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edFundMgmt\Silviya\GML\"/>
    </mc:Choice>
  </mc:AlternateContent>
  <xr:revisionPtr revIDLastSave="0" documentId="8_{057D17A7-9A4E-423F-ACD7-730F2633F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Sheet1!$A$1:$X$15295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850" i="1" l="1"/>
  <c r="V7117" i="1" l="1"/>
  <c r="V6406" i="1"/>
  <c r="V6408" i="1"/>
  <c r="V5616" i="1"/>
  <c r="V4883" i="1"/>
  <c r="V4554" i="1" l="1"/>
  <c r="V8" i="1" l="1"/>
  <c r="V12944" i="1"/>
  <c r="V12643" i="1" l="1"/>
  <c r="V12617" i="1"/>
  <c r="V8575" i="1" l="1"/>
  <c r="V8560" i="1"/>
  <c r="V7427" i="1"/>
  <c r="S4965" i="1" l="1"/>
  <c r="V4965" i="1"/>
  <c r="V4966" i="1"/>
  <c r="V13137" i="1" l="1"/>
  <c r="U13137" i="1"/>
  <c r="T13137" i="1"/>
  <c r="S13137" i="1"/>
  <c r="R13137" i="1"/>
  <c r="V13134" i="1"/>
  <c r="U13134" i="1"/>
  <c r="T13134" i="1"/>
  <c r="S13134" i="1"/>
  <c r="R13134" i="1"/>
  <c r="V13130" i="1"/>
  <c r="U13130" i="1"/>
  <c r="T13130" i="1"/>
  <c r="S13130" i="1"/>
  <c r="R13130" i="1"/>
  <c r="V13128" i="1"/>
  <c r="U13128" i="1"/>
  <c r="T13128" i="1"/>
  <c r="S13128" i="1"/>
  <c r="R13128" i="1"/>
  <c r="V13124" i="1"/>
  <c r="U13124" i="1"/>
  <c r="T13124" i="1"/>
  <c r="S13124" i="1"/>
  <c r="R13124" i="1"/>
  <c r="V13122" i="1"/>
  <c r="U13122" i="1"/>
  <c r="T13122" i="1"/>
  <c r="S13122" i="1"/>
  <c r="R13122" i="1"/>
  <c r="V13120" i="1"/>
  <c r="U13120" i="1"/>
  <c r="T13120" i="1"/>
  <c r="S13120" i="1"/>
  <c r="R13120" i="1"/>
  <c r="V13118" i="1"/>
  <c r="U13118" i="1"/>
  <c r="T13118" i="1"/>
  <c r="S13118" i="1"/>
  <c r="R13118" i="1"/>
  <c r="V13116" i="1"/>
  <c r="U13116" i="1"/>
  <c r="T13116" i="1"/>
  <c r="S13116" i="1"/>
  <c r="R13116" i="1"/>
  <c r="V13114" i="1"/>
  <c r="U13114" i="1"/>
  <c r="T13114" i="1"/>
  <c r="S13114" i="1"/>
  <c r="R13114" i="1"/>
  <c r="V13110" i="1"/>
  <c r="U13110" i="1"/>
  <c r="T13110" i="1"/>
  <c r="S13110" i="1"/>
  <c r="R13110" i="1"/>
  <c r="V13107" i="1"/>
  <c r="U13107" i="1"/>
  <c r="T13107" i="1"/>
  <c r="S13107" i="1"/>
  <c r="R13107" i="1"/>
  <c r="V13103" i="1"/>
  <c r="U13103" i="1"/>
  <c r="T13103" i="1"/>
  <c r="S13103" i="1"/>
  <c r="R13103" i="1"/>
  <c r="V13101" i="1"/>
  <c r="U13101" i="1"/>
  <c r="T13101" i="1"/>
  <c r="S13101" i="1"/>
  <c r="R13101" i="1"/>
  <c r="V13099" i="1"/>
  <c r="U13099" i="1"/>
  <c r="T13099" i="1"/>
  <c r="S13099" i="1"/>
  <c r="R13099" i="1"/>
  <c r="V13096" i="1"/>
  <c r="U13096" i="1"/>
  <c r="T13096" i="1"/>
  <c r="S13096" i="1"/>
  <c r="R13096" i="1"/>
  <c r="V13094" i="1"/>
  <c r="U13094" i="1"/>
  <c r="T13094" i="1"/>
  <c r="S13094" i="1"/>
  <c r="R13094" i="1"/>
  <c r="V13092" i="1"/>
  <c r="U13092" i="1"/>
  <c r="T13092" i="1"/>
  <c r="S13092" i="1"/>
  <c r="R13092" i="1"/>
  <c r="V13090" i="1"/>
  <c r="U13090" i="1"/>
  <c r="T13090" i="1"/>
  <c r="S13090" i="1"/>
  <c r="R13090" i="1"/>
  <c r="V13087" i="1"/>
  <c r="U13087" i="1"/>
  <c r="T13087" i="1"/>
  <c r="S13087" i="1"/>
  <c r="R13087" i="1"/>
  <c r="V13085" i="1"/>
  <c r="U13085" i="1"/>
  <c r="T13085" i="1"/>
  <c r="S13085" i="1"/>
  <c r="R13085" i="1"/>
  <c r="V13083" i="1"/>
  <c r="U13083" i="1"/>
  <c r="T13083" i="1"/>
  <c r="S13083" i="1"/>
  <c r="R13083" i="1"/>
  <c r="V13081" i="1"/>
  <c r="U13081" i="1"/>
  <c r="T13081" i="1"/>
  <c r="S13081" i="1"/>
  <c r="R13081" i="1"/>
  <c r="V13079" i="1"/>
  <c r="U13079" i="1"/>
  <c r="T13079" i="1"/>
  <c r="S13079" i="1"/>
  <c r="R13079" i="1"/>
  <c r="V13077" i="1"/>
  <c r="U13077" i="1"/>
  <c r="T13077" i="1"/>
  <c r="S13077" i="1"/>
  <c r="R13077" i="1"/>
  <c r="V13075" i="1"/>
  <c r="U13075" i="1"/>
  <c r="T13075" i="1"/>
  <c r="S13075" i="1"/>
  <c r="R13075" i="1"/>
  <c r="V13073" i="1"/>
  <c r="U13073" i="1"/>
  <c r="T13073" i="1"/>
  <c r="S13073" i="1"/>
  <c r="R13073" i="1"/>
  <c r="V13071" i="1"/>
  <c r="U13071" i="1"/>
  <c r="T13071" i="1"/>
  <c r="S13071" i="1"/>
  <c r="R13071" i="1"/>
  <c r="V13069" i="1"/>
  <c r="U13069" i="1"/>
  <c r="T13069" i="1"/>
  <c r="S13069" i="1"/>
  <c r="R13069" i="1"/>
  <c r="V13067" i="1"/>
  <c r="U13067" i="1"/>
  <c r="T13067" i="1"/>
  <c r="S13067" i="1"/>
  <c r="R13067" i="1"/>
  <c r="V13065" i="1"/>
  <c r="U13065" i="1"/>
  <c r="T13065" i="1"/>
  <c r="S13065" i="1"/>
  <c r="R13065" i="1"/>
  <c r="V13063" i="1"/>
  <c r="U13063" i="1"/>
  <c r="T13063" i="1"/>
  <c r="S13063" i="1"/>
  <c r="R13063" i="1"/>
  <c r="V13061" i="1"/>
  <c r="U13061" i="1"/>
  <c r="T13061" i="1"/>
  <c r="S13061" i="1"/>
  <c r="R13061" i="1"/>
  <c r="V13059" i="1"/>
  <c r="U13059" i="1"/>
  <c r="T13059" i="1"/>
  <c r="S13059" i="1"/>
  <c r="R13059" i="1"/>
  <c r="V13057" i="1"/>
  <c r="U13057" i="1"/>
  <c r="T13057" i="1"/>
  <c r="S13057" i="1"/>
  <c r="R13057" i="1"/>
  <c r="V13055" i="1"/>
  <c r="U13055" i="1"/>
  <c r="T13055" i="1"/>
  <c r="S13055" i="1"/>
  <c r="R13055" i="1"/>
  <c r="V13053" i="1"/>
  <c r="U13053" i="1"/>
  <c r="T13053" i="1"/>
  <c r="S13053" i="1"/>
  <c r="R13053" i="1"/>
  <c r="V13051" i="1"/>
  <c r="U13051" i="1"/>
  <c r="T13051" i="1"/>
  <c r="S13051" i="1"/>
  <c r="R13051" i="1"/>
  <c r="V13049" i="1"/>
  <c r="U13049" i="1"/>
  <c r="T13049" i="1"/>
  <c r="S13049" i="1"/>
  <c r="R13049" i="1"/>
  <c r="V13047" i="1"/>
  <c r="U13047" i="1"/>
  <c r="T13047" i="1"/>
  <c r="S13047" i="1"/>
  <c r="R13047" i="1"/>
  <c r="V13045" i="1"/>
  <c r="U13045" i="1"/>
  <c r="T13045" i="1"/>
  <c r="S13045" i="1"/>
  <c r="R13045" i="1"/>
  <c r="V13043" i="1"/>
  <c r="U13043" i="1"/>
  <c r="T13043" i="1"/>
  <c r="S13043" i="1"/>
  <c r="R13043" i="1"/>
  <c r="V13040" i="1"/>
  <c r="U13040" i="1"/>
  <c r="T13040" i="1"/>
  <c r="S13040" i="1"/>
  <c r="R13040" i="1"/>
  <c r="V13038" i="1"/>
  <c r="U13038" i="1"/>
  <c r="T13038" i="1"/>
  <c r="S13038" i="1"/>
  <c r="R13038" i="1"/>
  <c r="V13036" i="1"/>
  <c r="U13036" i="1"/>
  <c r="T13036" i="1"/>
  <c r="S13036" i="1"/>
  <c r="R13036" i="1"/>
  <c r="V13034" i="1"/>
  <c r="U13034" i="1"/>
  <c r="T13034" i="1"/>
  <c r="S13034" i="1"/>
  <c r="R13034" i="1"/>
  <c r="V13032" i="1"/>
  <c r="U13032" i="1"/>
  <c r="T13032" i="1"/>
  <c r="S13032" i="1"/>
  <c r="R13032" i="1"/>
  <c r="V13030" i="1"/>
  <c r="U13030" i="1"/>
  <c r="T13030" i="1"/>
  <c r="S13030" i="1"/>
  <c r="R13030" i="1"/>
  <c r="V13028" i="1"/>
  <c r="U13028" i="1"/>
  <c r="T13028" i="1"/>
  <c r="S13028" i="1"/>
  <c r="R13028" i="1"/>
  <c r="V13025" i="1"/>
  <c r="U13025" i="1"/>
  <c r="T13025" i="1"/>
  <c r="S13025" i="1"/>
  <c r="R13025" i="1"/>
  <c r="V13023" i="1"/>
  <c r="U13023" i="1"/>
  <c r="T13023" i="1"/>
  <c r="S13023" i="1"/>
  <c r="R13023" i="1"/>
  <c r="V13021" i="1"/>
  <c r="U13021" i="1"/>
  <c r="T13021" i="1"/>
  <c r="S13021" i="1"/>
  <c r="R13021" i="1"/>
  <c r="V13018" i="1"/>
  <c r="U13018" i="1"/>
  <c r="T13018" i="1"/>
  <c r="S13018" i="1"/>
  <c r="R13018" i="1"/>
  <c r="V13015" i="1"/>
  <c r="U13015" i="1"/>
  <c r="T13015" i="1"/>
  <c r="S13015" i="1"/>
  <c r="R13015" i="1"/>
  <c r="V13012" i="1"/>
  <c r="U13012" i="1"/>
  <c r="T13012" i="1"/>
  <c r="S13012" i="1"/>
  <c r="R13012" i="1"/>
  <c r="V13010" i="1"/>
  <c r="U13010" i="1"/>
  <c r="T13010" i="1"/>
  <c r="S13010" i="1"/>
  <c r="R13010" i="1"/>
  <c r="V13008" i="1"/>
  <c r="U13008" i="1"/>
  <c r="T13008" i="1"/>
  <c r="S13008" i="1"/>
  <c r="R13008" i="1"/>
  <c r="V13006" i="1"/>
  <c r="U13006" i="1"/>
  <c r="T13006" i="1"/>
  <c r="S13006" i="1"/>
  <c r="R13006" i="1"/>
  <c r="V13004" i="1"/>
  <c r="U13004" i="1"/>
  <c r="T13004" i="1"/>
  <c r="S13004" i="1"/>
  <c r="R13004" i="1"/>
  <c r="V13002" i="1"/>
  <c r="U13002" i="1"/>
  <c r="T13002" i="1"/>
  <c r="S13002" i="1"/>
  <c r="R13002" i="1"/>
  <c r="V13000" i="1"/>
  <c r="U13000" i="1"/>
  <c r="T13000" i="1"/>
  <c r="S13000" i="1"/>
  <c r="R13000" i="1"/>
  <c r="V12998" i="1"/>
  <c r="U12998" i="1"/>
  <c r="T12998" i="1"/>
  <c r="S12998" i="1"/>
  <c r="R12998" i="1"/>
  <c r="V12996" i="1"/>
  <c r="U12996" i="1"/>
  <c r="T12996" i="1"/>
  <c r="S12996" i="1"/>
  <c r="R12996" i="1"/>
  <c r="V12994" i="1"/>
  <c r="U12994" i="1"/>
  <c r="T12994" i="1"/>
  <c r="S12994" i="1"/>
  <c r="R12994" i="1"/>
  <c r="V12992" i="1"/>
  <c r="U12992" i="1"/>
  <c r="T12992" i="1"/>
  <c r="S12992" i="1"/>
  <c r="R12992" i="1"/>
  <c r="V12990" i="1"/>
  <c r="U12990" i="1"/>
  <c r="T12990" i="1"/>
  <c r="S12990" i="1"/>
  <c r="R12990" i="1"/>
  <c r="V12988" i="1"/>
  <c r="U12988" i="1"/>
  <c r="T12988" i="1"/>
  <c r="S12988" i="1"/>
  <c r="R12988" i="1"/>
  <c r="V12986" i="1"/>
  <c r="U12986" i="1"/>
  <c r="T12986" i="1"/>
  <c r="S12986" i="1"/>
  <c r="R12986" i="1"/>
  <c r="V12984" i="1"/>
  <c r="U12984" i="1"/>
  <c r="T12984" i="1"/>
  <c r="S12984" i="1"/>
  <c r="R12984" i="1"/>
  <c r="V12982" i="1"/>
  <c r="U12982" i="1"/>
  <c r="T12982" i="1"/>
  <c r="S12982" i="1"/>
  <c r="R12982" i="1"/>
  <c r="V12979" i="1"/>
  <c r="U12979" i="1"/>
  <c r="T12979" i="1"/>
  <c r="S12979" i="1"/>
  <c r="R12979" i="1"/>
  <c r="V12977" i="1"/>
  <c r="U12977" i="1"/>
  <c r="T12977" i="1"/>
  <c r="S12977" i="1"/>
  <c r="R12977" i="1"/>
  <c r="V12975" i="1"/>
  <c r="U12975" i="1"/>
  <c r="T12975" i="1"/>
  <c r="S12975" i="1"/>
  <c r="R12975" i="1"/>
  <c r="V12971" i="1"/>
  <c r="U12971" i="1"/>
  <c r="T12971" i="1"/>
  <c r="S12971" i="1"/>
  <c r="R12971" i="1"/>
  <c r="V12968" i="1"/>
  <c r="U12968" i="1"/>
  <c r="T12968" i="1"/>
  <c r="S12968" i="1"/>
  <c r="R12968" i="1"/>
  <c r="V12966" i="1"/>
  <c r="U12966" i="1"/>
  <c r="T12966" i="1"/>
  <c r="S12966" i="1"/>
  <c r="R12966" i="1"/>
  <c r="V12964" i="1"/>
  <c r="U12964" i="1"/>
  <c r="T12964" i="1"/>
  <c r="S12964" i="1"/>
  <c r="R12964" i="1"/>
  <c r="V12962" i="1"/>
  <c r="U12962" i="1"/>
  <c r="T12962" i="1"/>
  <c r="S12962" i="1"/>
  <c r="R12962" i="1"/>
  <c r="V12960" i="1"/>
  <c r="U12960" i="1"/>
  <c r="T12960" i="1"/>
  <c r="S12960" i="1"/>
  <c r="R12960" i="1"/>
  <c r="V12957" i="1"/>
  <c r="U12957" i="1"/>
  <c r="T12957" i="1"/>
  <c r="S12957" i="1"/>
  <c r="R12957" i="1"/>
  <c r="V12952" i="1"/>
  <c r="U12952" i="1"/>
  <c r="T12952" i="1"/>
  <c r="S12952" i="1"/>
  <c r="R12952" i="1"/>
  <c r="V12950" i="1"/>
  <c r="U12950" i="1"/>
  <c r="T12950" i="1"/>
  <c r="S12950" i="1"/>
  <c r="R12950" i="1"/>
  <c r="V12948" i="1"/>
  <c r="U12948" i="1"/>
  <c r="T12948" i="1"/>
  <c r="S12948" i="1"/>
  <c r="R12948" i="1"/>
  <c r="V12946" i="1"/>
  <c r="U12946" i="1"/>
  <c r="T12946" i="1"/>
  <c r="S12946" i="1"/>
  <c r="R12946" i="1"/>
  <c r="U12944" i="1"/>
  <c r="T12944" i="1"/>
  <c r="S12944" i="1"/>
  <c r="R12944" i="1"/>
  <c r="V12938" i="1"/>
  <c r="U12938" i="1"/>
  <c r="T12938" i="1"/>
  <c r="S12938" i="1"/>
  <c r="R12938" i="1"/>
  <c r="V12935" i="1"/>
  <c r="U12935" i="1"/>
  <c r="T12935" i="1"/>
  <c r="S12935" i="1"/>
  <c r="R12935" i="1"/>
  <c r="V12933" i="1"/>
  <c r="U12933" i="1"/>
  <c r="T12933" i="1"/>
  <c r="S12933" i="1"/>
  <c r="R12933" i="1"/>
  <c r="V12930" i="1"/>
  <c r="U12930" i="1"/>
  <c r="T12930" i="1"/>
  <c r="S12930" i="1"/>
  <c r="R12930" i="1"/>
  <c r="V12928" i="1"/>
  <c r="U12928" i="1"/>
  <c r="T12928" i="1"/>
  <c r="S12928" i="1"/>
  <c r="R12928" i="1"/>
  <c r="V12923" i="1"/>
  <c r="U12923" i="1"/>
  <c r="T12923" i="1"/>
  <c r="S12923" i="1"/>
  <c r="R12923" i="1"/>
  <c r="V12912" i="1"/>
  <c r="U12912" i="1"/>
  <c r="T12912" i="1"/>
  <c r="S12912" i="1"/>
  <c r="R12912" i="1"/>
  <c r="V12909" i="1"/>
  <c r="U12909" i="1"/>
  <c r="T12909" i="1"/>
  <c r="S12909" i="1"/>
  <c r="R12909" i="1"/>
  <c r="V12907" i="1"/>
  <c r="U12907" i="1"/>
  <c r="T12907" i="1"/>
  <c r="S12907" i="1"/>
  <c r="R12907" i="1"/>
  <c r="V12905" i="1"/>
  <c r="U12905" i="1"/>
  <c r="T12905" i="1"/>
  <c r="S12905" i="1"/>
  <c r="R12905" i="1"/>
  <c r="V12903" i="1"/>
  <c r="U12903" i="1"/>
  <c r="T12903" i="1"/>
  <c r="S12903" i="1"/>
  <c r="R12903" i="1"/>
  <c r="V12901" i="1"/>
  <c r="U12901" i="1"/>
  <c r="T12901" i="1"/>
  <c r="S12901" i="1"/>
  <c r="R12901" i="1"/>
  <c r="V12899" i="1"/>
  <c r="U12899" i="1"/>
  <c r="T12899" i="1"/>
  <c r="S12899" i="1"/>
  <c r="R12899" i="1"/>
  <c r="V12897" i="1"/>
  <c r="U12897" i="1"/>
  <c r="T12897" i="1"/>
  <c r="S12897" i="1"/>
  <c r="R12897" i="1"/>
  <c r="V12892" i="1"/>
  <c r="U12892" i="1"/>
  <c r="T12892" i="1"/>
  <c r="S12892" i="1"/>
  <c r="R12892" i="1"/>
  <c r="V12890" i="1"/>
  <c r="U12890" i="1"/>
  <c r="T12890" i="1"/>
  <c r="S12890" i="1"/>
  <c r="R12890" i="1"/>
  <c r="V12888" i="1"/>
  <c r="U12888" i="1"/>
  <c r="T12888" i="1"/>
  <c r="S12888" i="1"/>
  <c r="R12888" i="1"/>
  <c r="V12886" i="1"/>
  <c r="U12886" i="1"/>
  <c r="T12886" i="1"/>
  <c r="S12886" i="1"/>
  <c r="R12886" i="1"/>
  <c r="V12884" i="1"/>
  <c r="U12884" i="1"/>
  <c r="T12884" i="1"/>
  <c r="S12884" i="1"/>
  <c r="R12884" i="1"/>
  <c r="V12882" i="1"/>
  <c r="U12882" i="1"/>
  <c r="T12882" i="1"/>
  <c r="S12882" i="1"/>
  <c r="R12882" i="1"/>
  <c r="V12880" i="1"/>
  <c r="U12880" i="1"/>
  <c r="T12880" i="1"/>
  <c r="S12880" i="1"/>
  <c r="R12880" i="1"/>
  <c r="V12878" i="1"/>
  <c r="U12878" i="1"/>
  <c r="T12878" i="1"/>
  <c r="S12878" i="1"/>
  <c r="R12878" i="1"/>
  <c r="V12876" i="1"/>
  <c r="U12876" i="1"/>
  <c r="T12876" i="1"/>
  <c r="S12876" i="1"/>
  <c r="R12876" i="1"/>
  <c r="V12874" i="1"/>
  <c r="U12874" i="1"/>
  <c r="T12874" i="1"/>
  <c r="S12874" i="1"/>
  <c r="R12874" i="1"/>
  <c r="V12872" i="1"/>
  <c r="U12872" i="1"/>
  <c r="T12872" i="1"/>
  <c r="S12872" i="1"/>
  <c r="R12872" i="1"/>
  <c r="V12870" i="1"/>
  <c r="U12870" i="1"/>
  <c r="T12870" i="1"/>
  <c r="S12870" i="1"/>
  <c r="R12870" i="1"/>
  <c r="V12868" i="1"/>
  <c r="U12868" i="1"/>
  <c r="T12868" i="1"/>
  <c r="S12868" i="1"/>
  <c r="R12868" i="1"/>
  <c r="V12866" i="1"/>
  <c r="U12866" i="1"/>
  <c r="T12866" i="1"/>
  <c r="S12866" i="1"/>
  <c r="R12866" i="1"/>
  <c r="V12864" i="1"/>
  <c r="U12864" i="1"/>
  <c r="T12864" i="1"/>
  <c r="S12864" i="1"/>
  <c r="R12864" i="1"/>
  <c r="V12862" i="1"/>
  <c r="U12862" i="1"/>
  <c r="T12862" i="1"/>
  <c r="S12862" i="1"/>
  <c r="R12862" i="1"/>
  <c r="V12860" i="1"/>
  <c r="U12860" i="1"/>
  <c r="T12860" i="1"/>
  <c r="S12860" i="1"/>
  <c r="R12860" i="1"/>
  <c r="V12858" i="1"/>
  <c r="U12858" i="1"/>
  <c r="T12858" i="1"/>
  <c r="S12858" i="1"/>
  <c r="R12858" i="1"/>
  <c r="V12855" i="1"/>
  <c r="U12855" i="1"/>
  <c r="T12855" i="1"/>
  <c r="S12855" i="1"/>
  <c r="R12855" i="1"/>
  <c r="V12853" i="1"/>
  <c r="U12853" i="1"/>
  <c r="T12853" i="1"/>
  <c r="S12853" i="1"/>
  <c r="R12853" i="1"/>
  <c r="V12850" i="1"/>
  <c r="U12850" i="1"/>
  <c r="T12850" i="1"/>
  <c r="R12850" i="1"/>
  <c r="V12846" i="1"/>
  <c r="U12846" i="1"/>
  <c r="T12846" i="1"/>
  <c r="S12846" i="1"/>
  <c r="R12846" i="1"/>
  <c r="V12844" i="1"/>
  <c r="U12844" i="1"/>
  <c r="T12844" i="1"/>
  <c r="S12844" i="1"/>
  <c r="R12844" i="1"/>
  <c r="V12840" i="1"/>
  <c r="U12840" i="1"/>
  <c r="T12840" i="1"/>
  <c r="S12840" i="1"/>
  <c r="R12840" i="1"/>
  <c r="V12838" i="1"/>
  <c r="U12838" i="1"/>
  <c r="T12838" i="1"/>
  <c r="S12838" i="1"/>
  <c r="R12838" i="1"/>
  <c r="V12836" i="1"/>
  <c r="U12836" i="1"/>
  <c r="T12836" i="1"/>
  <c r="S12836" i="1"/>
  <c r="R12836" i="1"/>
  <c r="V12834" i="1"/>
  <c r="U12834" i="1"/>
  <c r="T12834" i="1"/>
  <c r="S12834" i="1"/>
  <c r="R12834" i="1"/>
  <c r="V12832" i="1"/>
  <c r="U12832" i="1"/>
  <c r="T12832" i="1"/>
  <c r="S12832" i="1"/>
  <c r="R12832" i="1"/>
  <c r="V12830" i="1"/>
  <c r="U12830" i="1"/>
  <c r="T12830" i="1"/>
  <c r="S12830" i="1"/>
  <c r="R12830" i="1"/>
  <c r="V12828" i="1"/>
  <c r="U12828" i="1"/>
  <c r="T12828" i="1"/>
  <c r="S12828" i="1"/>
  <c r="R12828" i="1"/>
  <c r="V12826" i="1"/>
  <c r="U12826" i="1"/>
  <c r="T12826" i="1"/>
  <c r="S12826" i="1"/>
  <c r="R12826" i="1"/>
  <c r="V12824" i="1"/>
  <c r="U12824" i="1"/>
  <c r="T12824" i="1"/>
  <c r="S12824" i="1"/>
  <c r="R12824" i="1"/>
  <c r="V12822" i="1"/>
  <c r="U12822" i="1"/>
  <c r="T12822" i="1"/>
  <c r="S12822" i="1"/>
  <c r="R12822" i="1"/>
  <c r="V12820" i="1"/>
  <c r="U12820" i="1"/>
  <c r="T12820" i="1"/>
  <c r="S12820" i="1"/>
  <c r="R12820" i="1"/>
  <c r="V12818" i="1"/>
  <c r="U12818" i="1"/>
  <c r="T12818" i="1"/>
  <c r="S12818" i="1"/>
  <c r="R12818" i="1"/>
  <c r="V12816" i="1"/>
  <c r="U12816" i="1"/>
  <c r="T12816" i="1"/>
  <c r="S12816" i="1"/>
  <c r="R12816" i="1"/>
  <c r="V12814" i="1"/>
  <c r="U12814" i="1"/>
  <c r="T12814" i="1"/>
  <c r="S12814" i="1"/>
  <c r="R12814" i="1"/>
  <c r="V12812" i="1"/>
  <c r="U12812" i="1"/>
  <c r="T12812" i="1"/>
  <c r="S12812" i="1"/>
  <c r="R12812" i="1"/>
  <c r="V12810" i="1"/>
  <c r="U12810" i="1"/>
  <c r="T12810" i="1"/>
  <c r="S12810" i="1"/>
  <c r="R12810" i="1"/>
  <c r="V12808" i="1"/>
  <c r="U12808" i="1"/>
  <c r="T12808" i="1"/>
  <c r="S12808" i="1"/>
  <c r="R12808" i="1"/>
  <c r="V12806" i="1"/>
  <c r="U12806" i="1"/>
  <c r="T12806" i="1"/>
  <c r="S12806" i="1"/>
  <c r="R12806" i="1"/>
  <c r="V12804" i="1"/>
  <c r="U12804" i="1"/>
  <c r="T12804" i="1"/>
  <c r="S12804" i="1"/>
  <c r="R12804" i="1"/>
  <c r="V12802" i="1"/>
  <c r="U12802" i="1"/>
  <c r="T12802" i="1"/>
  <c r="S12802" i="1"/>
  <c r="R12802" i="1"/>
  <c r="V12800" i="1"/>
  <c r="U12800" i="1"/>
  <c r="T12800" i="1"/>
  <c r="S12800" i="1"/>
  <c r="R12800" i="1"/>
  <c r="V12798" i="1"/>
  <c r="U12798" i="1"/>
  <c r="T12798" i="1"/>
  <c r="S12798" i="1"/>
  <c r="R12798" i="1"/>
  <c r="V12796" i="1"/>
  <c r="U12796" i="1"/>
  <c r="T12796" i="1"/>
  <c r="S12796" i="1"/>
  <c r="R12796" i="1"/>
  <c r="V12793" i="1"/>
  <c r="U12793" i="1"/>
  <c r="T12793" i="1"/>
  <c r="S12793" i="1"/>
  <c r="R12793" i="1"/>
  <c r="V12789" i="1"/>
  <c r="U12789" i="1"/>
  <c r="T12789" i="1"/>
  <c r="S12789" i="1"/>
  <c r="R12789" i="1"/>
  <c r="V12787" i="1"/>
  <c r="U12787" i="1"/>
  <c r="T12787" i="1"/>
  <c r="S12787" i="1"/>
  <c r="R12787" i="1"/>
  <c r="V12785" i="1"/>
  <c r="U12785" i="1"/>
  <c r="T12785" i="1"/>
  <c r="S12785" i="1"/>
  <c r="R12785" i="1"/>
  <c r="V12781" i="1"/>
  <c r="U12781" i="1"/>
  <c r="T12781" i="1"/>
  <c r="S12781" i="1"/>
  <c r="R12781" i="1"/>
  <c r="V12779" i="1"/>
  <c r="U12779" i="1"/>
  <c r="T12779" i="1"/>
  <c r="S12779" i="1"/>
  <c r="R12779" i="1"/>
  <c r="V12777" i="1"/>
  <c r="U12777" i="1"/>
  <c r="T12777" i="1"/>
  <c r="S12777" i="1"/>
  <c r="R12777" i="1"/>
  <c r="V12773" i="1"/>
  <c r="U12773" i="1"/>
  <c r="T12773" i="1"/>
  <c r="S12773" i="1"/>
  <c r="R12773" i="1"/>
  <c r="V12770" i="1"/>
  <c r="U12770" i="1"/>
  <c r="T12770" i="1"/>
  <c r="S12770" i="1"/>
  <c r="R12770" i="1"/>
  <c r="V12768" i="1"/>
  <c r="U12768" i="1"/>
  <c r="T12768" i="1"/>
  <c r="S12768" i="1"/>
  <c r="R12768" i="1"/>
  <c r="V12766" i="1"/>
  <c r="U12766" i="1"/>
  <c r="T12766" i="1"/>
  <c r="S12766" i="1"/>
  <c r="R12766" i="1"/>
  <c r="V12764" i="1"/>
  <c r="U12764" i="1"/>
  <c r="T12764" i="1"/>
  <c r="S12764" i="1"/>
  <c r="R12764" i="1"/>
  <c r="V12762" i="1"/>
  <c r="U12762" i="1"/>
  <c r="T12762" i="1"/>
  <c r="S12762" i="1"/>
  <c r="R12762" i="1"/>
  <c r="V12760" i="1"/>
  <c r="U12760" i="1"/>
  <c r="T12760" i="1"/>
  <c r="S12760" i="1"/>
  <c r="R12760" i="1"/>
  <c r="V12758" i="1"/>
  <c r="U12758" i="1"/>
  <c r="T12758" i="1"/>
  <c r="S12758" i="1"/>
  <c r="R12758" i="1"/>
  <c r="V12756" i="1"/>
  <c r="U12756" i="1"/>
  <c r="T12756" i="1"/>
  <c r="S12756" i="1"/>
  <c r="R12756" i="1"/>
  <c r="V12754" i="1"/>
  <c r="U12754" i="1"/>
  <c r="T12754" i="1"/>
  <c r="S12754" i="1"/>
  <c r="R12754" i="1"/>
  <c r="V12752" i="1"/>
  <c r="U12752" i="1"/>
  <c r="T12752" i="1"/>
  <c r="S12752" i="1"/>
  <c r="R12752" i="1"/>
  <c r="V12750" i="1"/>
  <c r="U12750" i="1"/>
  <c r="T12750" i="1"/>
  <c r="S12750" i="1"/>
  <c r="R12750" i="1"/>
  <c r="V12748" i="1"/>
  <c r="U12748" i="1"/>
  <c r="T12748" i="1"/>
  <c r="S12748" i="1"/>
  <c r="R12748" i="1"/>
  <c r="V12746" i="1"/>
  <c r="U12746" i="1"/>
  <c r="T12746" i="1"/>
  <c r="S12746" i="1"/>
  <c r="R12746" i="1"/>
  <c r="V12743" i="1"/>
  <c r="U12743" i="1"/>
  <c r="T12743" i="1"/>
  <c r="S12743" i="1"/>
  <c r="R12743" i="1"/>
  <c r="V12740" i="1"/>
  <c r="U12740" i="1"/>
  <c r="T12740" i="1"/>
  <c r="S12740" i="1"/>
  <c r="R12740" i="1"/>
  <c r="V12738" i="1"/>
  <c r="U12738" i="1"/>
  <c r="T12738" i="1"/>
  <c r="S12738" i="1"/>
  <c r="R12738" i="1"/>
  <c r="V12736" i="1"/>
  <c r="U12736" i="1"/>
  <c r="T12736" i="1"/>
  <c r="S12736" i="1"/>
  <c r="R12736" i="1"/>
  <c r="V12734" i="1"/>
  <c r="U12734" i="1"/>
  <c r="T12734" i="1"/>
  <c r="S12734" i="1"/>
  <c r="R12734" i="1"/>
  <c r="V12732" i="1"/>
  <c r="U12732" i="1"/>
  <c r="T12732" i="1"/>
  <c r="S12732" i="1"/>
  <c r="R12732" i="1"/>
  <c r="V12730" i="1"/>
  <c r="U12730" i="1"/>
  <c r="T12730" i="1"/>
  <c r="S12730" i="1"/>
  <c r="R12730" i="1"/>
  <c r="V12728" i="1"/>
  <c r="U12728" i="1"/>
  <c r="T12728" i="1"/>
  <c r="S12728" i="1"/>
  <c r="R12728" i="1"/>
  <c r="V12726" i="1"/>
  <c r="U12726" i="1"/>
  <c r="T12726" i="1"/>
  <c r="S12726" i="1"/>
  <c r="R12726" i="1"/>
  <c r="V12723" i="1"/>
  <c r="U12723" i="1"/>
  <c r="T12723" i="1"/>
  <c r="S12723" i="1"/>
  <c r="R12723" i="1"/>
  <c r="V12719" i="1"/>
  <c r="U12719" i="1"/>
  <c r="T12719" i="1"/>
  <c r="S12719" i="1"/>
  <c r="R12719" i="1"/>
  <c r="V12717" i="1"/>
  <c r="U12717" i="1"/>
  <c r="T12717" i="1"/>
  <c r="S12717" i="1"/>
  <c r="R12717" i="1"/>
  <c r="V12715" i="1"/>
  <c r="U12715" i="1"/>
  <c r="T12715" i="1"/>
  <c r="S12715" i="1"/>
  <c r="R12715" i="1"/>
  <c r="V12713" i="1"/>
  <c r="U12713" i="1"/>
  <c r="T12713" i="1"/>
  <c r="S12713" i="1"/>
  <c r="R12713" i="1"/>
  <c r="V12711" i="1"/>
  <c r="U12711" i="1"/>
  <c r="T12711" i="1"/>
  <c r="S12711" i="1"/>
  <c r="R12711" i="1"/>
  <c r="V12709" i="1"/>
  <c r="U12709" i="1"/>
  <c r="T12709" i="1"/>
  <c r="S12709" i="1"/>
  <c r="R12709" i="1"/>
  <c r="V12707" i="1"/>
  <c r="U12707" i="1"/>
  <c r="T12707" i="1"/>
  <c r="S12707" i="1"/>
  <c r="R12707" i="1"/>
  <c r="V12702" i="1"/>
  <c r="U12702" i="1"/>
  <c r="T12702" i="1"/>
  <c r="S12702" i="1"/>
  <c r="R12702" i="1"/>
  <c r="V12695" i="1"/>
  <c r="U12695" i="1"/>
  <c r="T12695" i="1"/>
  <c r="S12695" i="1"/>
  <c r="R12695" i="1"/>
  <c r="V12693" i="1"/>
  <c r="U12693" i="1"/>
  <c r="T12693" i="1"/>
  <c r="S12693" i="1"/>
  <c r="R12693" i="1"/>
  <c r="V12691" i="1"/>
  <c r="U12691" i="1"/>
  <c r="T12691" i="1"/>
  <c r="S12691" i="1"/>
  <c r="R12691" i="1"/>
  <c r="V12688" i="1"/>
  <c r="U12688" i="1"/>
  <c r="T12688" i="1"/>
  <c r="S12688" i="1"/>
  <c r="R12688" i="1"/>
  <c r="V12684" i="1"/>
  <c r="U12684" i="1"/>
  <c r="T12684" i="1"/>
  <c r="S12684" i="1"/>
  <c r="R12684" i="1"/>
  <c r="V12682" i="1"/>
  <c r="U12682" i="1"/>
  <c r="T12682" i="1"/>
  <c r="S12682" i="1"/>
  <c r="R12682" i="1"/>
  <c r="V12680" i="1"/>
  <c r="U12680" i="1"/>
  <c r="T12680" i="1"/>
  <c r="S12680" i="1"/>
  <c r="R12680" i="1"/>
  <c r="V12677" i="1"/>
  <c r="U12677" i="1"/>
  <c r="T12677" i="1"/>
  <c r="S12677" i="1"/>
  <c r="R12677" i="1"/>
  <c r="V12672" i="1"/>
  <c r="U12672" i="1"/>
  <c r="T12672" i="1"/>
  <c r="S12672" i="1"/>
  <c r="R12672" i="1"/>
  <c r="V12670" i="1"/>
  <c r="U12670" i="1"/>
  <c r="T12670" i="1"/>
  <c r="S12670" i="1"/>
  <c r="R12670" i="1"/>
  <c r="V12667" i="1"/>
  <c r="U12667" i="1"/>
  <c r="T12667" i="1"/>
  <c r="S12667" i="1"/>
  <c r="R12667" i="1"/>
  <c r="V12665" i="1"/>
  <c r="U12665" i="1"/>
  <c r="T12665" i="1"/>
  <c r="S12665" i="1"/>
  <c r="R12665" i="1"/>
  <c r="V12662" i="1"/>
  <c r="U12662" i="1"/>
  <c r="T12662" i="1"/>
  <c r="S12662" i="1"/>
  <c r="R12662" i="1"/>
  <c r="V12660" i="1"/>
  <c r="U12660" i="1"/>
  <c r="T12660" i="1"/>
  <c r="S12660" i="1"/>
  <c r="R12660" i="1"/>
  <c r="V12657" i="1"/>
  <c r="U12657" i="1"/>
  <c r="T12657" i="1"/>
  <c r="S12657" i="1"/>
  <c r="R12657" i="1"/>
  <c r="V12655" i="1"/>
  <c r="U12655" i="1"/>
  <c r="T12655" i="1"/>
  <c r="S12655" i="1"/>
  <c r="R12655" i="1"/>
  <c r="V12653" i="1"/>
  <c r="U12653" i="1"/>
  <c r="T12653" i="1"/>
  <c r="S12653" i="1"/>
  <c r="R12653" i="1"/>
  <c r="V12651" i="1"/>
  <c r="U12651" i="1"/>
  <c r="T12651" i="1"/>
  <c r="S12651" i="1"/>
  <c r="R12651" i="1"/>
  <c r="V12648" i="1"/>
  <c r="U12648" i="1"/>
  <c r="T12648" i="1"/>
  <c r="S12648" i="1"/>
  <c r="R12648" i="1"/>
  <c r="U12643" i="1"/>
  <c r="T12643" i="1"/>
  <c r="S12643" i="1"/>
  <c r="R12643" i="1"/>
  <c r="V12631" i="1"/>
  <c r="U12631" i="1"/>
  <c r="T12631" i="1"/>
  <c r="S12631" i="1"/>
  <c r="R12631" i="1"/>
  <c r="V12628" i="1"/>
  <c r="U12628" i="1"/>
  <c r="T12628" i="1"/>
  <c r="S12628" i="1"/>
  <c r="R12628" i="1"/>
  <c r="V12626" i="1"/>
  <c r="U12626" i="1"/>
  <c r="T12626" i="1"/>
  <c r="S12626" i="1"/>
  <c r="R12626" i="1"/>
  <c r="V12624" i="1"/>
  <c r="U12624" i="1"/>
  <c r="T12624" i="1"/>
  <c r="S12624" i="1"/>
  <c r="R12624" i="1"/>
  <c r="V12622" i="1"/>
  <c r="U12622" i="1"/>
  <c r="T12622" i="1"/>
  <c r="S12622" i="1"/>
  <c r="R12622" i="1"/>
  <c r="U12617" i="1"/>
  <c r="T12617" i="1"/>
  <c r="S12617" i="1"/>
  <c r="R12617" i="1"/>
  <c r="V12605" i="1"/>
  <c r="U12605" i="1"/>
  <c r="T12605" i="1"/>
  <c r="S12605" i="1"/>
  <c r="R12605" i="1"/>
  <c r="V12601" i="1"/>
  <c r="U12601" i="1"/>
  <c r="T12601" i="1"/>
  <c r="S12601" i="1"/>
  <c r="R12601" i="1"/>
  <c r="V12599" i="1"/>
  <c r="U12599" i="1"/>
  <c r="T12599" i="1"/>
  <c r="S12599" i="1"/>
  <c r="R12599" i="1"/>
  <c r="V12597" i="1"/>
  <c r="U12597" i="1"/>
  <c r="T12597" i="1"/>
  <c r="S12597" i="1"/>
  <c r="R12597" i="1"/>
  <c r="V12594" i="1"/>
  <c r="U12594" i="1"/>
  <c r="T12594" i="1"/>
  <c r="S12594" i="1"/>
  <c r="R12594" i="1"/>
  <c r="V12590" i="1"/>
  <c r="U12590" i="1"/>
  <c r="T12590" i="1"/>
  <c r="S12590" i="1"/>
  <c r="R12590" i="1"/>
  <c r="V12587" i="1"/>
  <c r="U12587" i="1"/>
  <c r="T12587" i="1"/>
  <c r="S12587" i="1"/>
  <c r="R12587" i="1"/>
  <c r="V12585" i="1"/>
  <c r="U12585" i="1"/>
  <c r="T12585" i="1"/>
  <c r="S12585" i="1"/>
  <c r="R12585" i="1"/>
  <c r="V12583" i="1"/>
  <c r="U12583" i="1"/>
  <c r="T12583" i="1"/>
  <c r="S12583" i="1"/>
  <c r="R12583" i="1"/>
  <c r="V12581" i="1"/>
  <c r="U12581" i="1"/>
  <c r="T12581" i="1"/>
  <c r="S12581" i="1"/>
  <c r="R12581" i="1"/>
  <c r="V12577" i="1"/>
  <c r="U12577" i="1"/>
  <c r="T12577" i="1"/>
  <c r="S12577" i="1"/>
  <c r="R12577" i="1"/>
  <c r="V12575" i="1"/>
  <c r="U12575" i="1"/>
  <c r="T12575" i="1"/>
  <c r="S12575" i="1"/>
  <c r="R12575" i="1"/>
  <c r="V12572" i="1"/>
  <c r="U12572" i="1"/>
  <c r="T12572" i="1"/>
  <c r="S12572" i="1"/>
  <c r="R12572" i="1"/>
  <c r="V12569" i="1"/>
  <c r="U12569" i="1"/>
  <c r="T12569" i="1"/>
  <c r="S12569" i="1"/>
  <c r="R12569" i="1"/>
  <c r="V12567" i="1"/>
  <c r="U12567" i="1"/>
  <c r="T12567" i="1"/>
  <c r="S12567" i="1"/>
  <c r="R12567" i="1"/>
  <c r="V12565" i="1"/>
  <c r="U12565" i="1"/>
  <c r="T12565" i="1"/>
  <c r="S12565" i="1"/>
  <c r="R12565" i="1"/>
  <c r="V12562" i="1"/>
  <c r="U12562" i="1"/>
  <c r="T12562" i="1"/>
  <c r="S12562" i="1"/>
  <c r="R12562" i="1"/>
  <c r="V12559" i="1"/>
  <c r="U12559" i="1"/>
  <c r="T12559" i="1"/>
  <c r="S12559" i="1"/>
  <c r="R12559" i="1"/>
  <c r="V12556" i="1"/>
  <c r="U12556" i="1"/>
  <c r="T12556" i="1"/>
  <c r="S12556" i="1"/>
  <c r="R12556" i="1"/>
  <c r="V12553" i="1"/>
  <c r="U12553" i="1"/>
  <c r="T12553" i="1"/>
  <c r="S12553" i="1"/>
  <c r="R12553" i="1"/>
  <c r="V12551" i="1"/>
  <c r="U12551" i="1"/>
  <c r="T12551" i="1"/>
  <c r="S12551" i="1"/>
  <c r="R12551" i="1"/>
  <c r="V12547" i="1"/>
  <c r="U12547" i="1"/>
  <c r="T12547" i="1"/>
  <c r="S12547" i="1"/>
  <c r="R12547" i="1"/>
  <c r="V12545" i="1"/>
  <c r="U12545" i="1"/>
  <c r="T12545" i="1"/>
  <c r="S12545" i="1"/>
  <c r="R12545" i="1"/>
  <c r="V12543" i="1"/>
  <c r="U12543" i="1"/>
  <c r="T12543" i="1"/>
  <c r="S12543" i="1"/>
  <c r="R12543" i="1"/>
  <c r="V12541" i="1"/>
  <c r="U12541" i="1"/>
  <c r="T12541" i="1"/>
  <c r="S12541" i="1"/>
  <c r="R12541" i="1"/>
  <c r="V12538" i="1"/>
  <c r="U12538" i="1"/>
  <c r="T12538" i="1"/>
  <c r="S12538" i="1"/>
  <c r="R12538" i="1"/>
  <c r="V12535" i="1"/>
  <c r="U12535" i="1"/>
  <c r="T12535" i="1"/>
  <c r="S12535" i="1"/>
  <c r="R12535" i="1"/>
  <c r="V12532" i="1"/>
  <c r="U12532" i="1"/>
  <c r="T12532" i="1"/>
  <c r="S12532" i="1"/>
  <c r="R12532" i="1"/>
  <c r="V12530" i="1"/>
  <c r="U12530" i="1"/>
  <c r="T12530" i="1"/>
  <c r="S12530" i="1"/>
  <c r="R12530" i="1"/>
  <c r="V12528" i="1"/>
  <c r="U12528" i="1"/>
  <c r="T12528" i="1"/>
  <c r="S12528" i="1"/>
  <c r="R12528" i="1"/>
  <c r="V12525" i="1"/>
  <c r="U12525" i="1"/>
  <c r="T12525" i="1"/>
  <c r="S12525" i="1"/>
  <c r="R12525" i="1"/>
  <c r="V12518" i="1"/>
  <c r="U12518" i="1"/>
  <c r="T12518" i="1"/>
  <c r="S12518" i="1"/>
  <c r="R12518" i="1"/>
  <c r="V12516" i="1"/>
  <c r="U12516" i="1"/>
  <c r="T12516" i="1"/>
  <c r="S12516" i="1"/>
  <c r="R12516" i="1"/>
  <c r="V12514" i="1"/>
  <c r="U12514" i="1"/>
  <c r="T12514" i="1"/>
  <c r="S12514" i="1"/>
  <c r="R12514" i="1"/>
  <c r="V12512" i="1"/>
  <c r="U12512" i="1"/>
  <c r="T12512" i="1"/>
  <c r="S12512" i="1"/>
  <c r="R12512" i="1"/>
  <c r="V12508" i="1"/>
  <c r="U12508" i="1"/>
  <c r="T12508" i="1"/>
  <c r="S12508" i="1"/>
  <c r="R12508" i="1"/>
  <c r="V12506" i="1"/>
  <c r="U12506" i="1"/>
  <c r="T12506" i="1"/>
  <c r="S12506" i="1"/>
  <c r="R12506" i="1"/>
  <c r="V12503" i="1"/>
  <c r="U12503" i="1"/>
  <c r="T12503" i="1"/>
  <c r="S12503" i="1"/>
  <c r="R12503" i="1"/>
  <c r="V12501" i="1"/>
  <c r="U12501" i="1"/>
  <c r="T12501" i="1"/>
  <c r="S12501" i="1"/>
  <c r="R12501" i="1"/>
  <c r="V12499" i="1"/>
  <c r="U12499" i="1"/>
  <c r="T12499" i="1"/>
  <c r="S12499" i="1"/>
  <c r="R12499" i="1"/>
  <c r="V12496" i="1"/>
  <c r="U12496" i="1"/>
  <c r="T12496" i="1"/>
  <c r="S12496" i="1"/>
  <c r="R12496" i="1"/>
  <c r="V12494" i="1"/>
  <c r="U12494" i="1"/>
  <c r="T12494" i="1"/>
  <c r="S12494" i="1"/>
  <c r="R12494" i="1"/>
  <c r="V12492" i="1"/>
  <c r="U12492" i="1"/>
  <c r="T12492" i="1"/>
  <c r="S12492" i="1"/>
  <c r="R12492" i="1"/>
  <c r="V12490" i="1"/>
  <c r="U12490" i="1"/>
  <c r="T12490" i="1"/>
  <c r="S12490" i="1"/>
  <c r="R12490" i="1"/>
  <c r="V12488" i="1"/>
  <c r="U12488" i="1"/>
  <c r="T12488" i="1"/>
  <c r="S12488" i="1"/>
  <c r="R12488" i="1"/>
  <c r="V12482" i="1"/>
  <c r="U12482" i="1"/>
  <c r="T12482" i="1"/>
  <c r="S12482" i="1"/>
  <c r="R12482" i="1"/>
  <c r="V12480" i="1"/>
  <c r="U12480" i="1"/>
  <c r="T12480" i="1"/>
  <c r="S12480" i="1"/>
  <c r="R12480" i="1"/>
  <c r="V12476" i="1"/>
  <c r="U12476" i="1"/>
  <c r="T12476" i="1"/>
  <c r="S12476" i="1"/>
  <c r="R12476" i="1"/>
  <c r="V12473" i="1"/>
  <c r="U12473" i="1"/>
  <c r="T12473" i="1"/>
  <c r="S12473" i="1"/>
  <c r="R12473" i="1"/>
  <c r="V12459" i="1"/>
  <c r="U12459" i="1"/>
  <c r="T12459" i="1"/>
  <c r="S12459" i="1"/>
  <c r="R12459" i="1"/>
  <c r="V12455" i="1"/>
  <c r="U12455" i="1"/>
  <c r="T12455" i="1"/>
  <c r="S12455" i="1"/>
  <c r="R12455" i="1"/>
  <c r="V12451" i="1"/>
  <c r="U12451" i="1"/>
  <c r="T12451" i="1"/>
  <c r="S12451" i="1"/>
  <c r="R12451" i="1"/>
  <c r="V12447" i="1"/>
  <c r="U12447" i="1"/>
  <c r="T12447" i="1"/>
  <c r="S12447" i="1"/>
  <c r="R12447" i="1"/>
  <c r="V12443" i="1"/>
  <c r="U12443" i="1"/>
  <c r="T12443" i="1"/>
  <c r="S12443" i="1"/>
  <c r="R12443" i="1"/>
  <c r="V12439" i="1"/>
  <c r="U12439" i="1"/>
  <c r="T12439" i="1"/>
  <c r="S12439" i="1"/>
  <c r="R12439" i="1"/>
  <c r="V12435" i="1"/>
  <c r="U12435" i="1"/>
  <c r="T12435" i="1"/>
  <c r="S12435" i="1"/>
  <c r="R12435" i="1"/>
  <c r="V12432" i="1"/>
  <c r="U12432" i="1"/>
  <c r="T12432" i="1"/>
  <c r="S12432" i="1"/>
  <c r="R12432" i="1"/>
  <c r="V12430" i="1"/>
  <c r="U12430" i="1"/>
  <c r="T12430" i="1"/>
  <c r="S12430" i="1"/>
  <c r="R12430" i="1"/>
  <c r="V12428" i="1"/>
  <c r="U12428" i="1"/>
  <c r="T12428" i="1"/>
  <c r="S12428" i="1"/>
  <c r="R12428" i="1"/>
  <c r="V12426" i="1"/>
  <c r="U12426" i="1"/>
  <c r="T12426" i="1"/>
  <c r="S12426" i="1"/>
  <c r="R12426" i="1"/>
  <c r="V12424" i="1"/>
  <c r="U12424" i="1"/>
  <c r="T12424" i="1"/>
  <c r="S12424" i="1"/>
  <c r="R12424" i="1"/>
  <c r="V12422" i="1"/>
  <c r="U12422" i="1"/>
  <c r="T12422" i="1"/>
  <c r="S12422" i="1"/>
  <c r="R12422" i="1"/>
  <c r="V12418" i="1"/>
  <c r="U12418" i="1"/>
  <c r="T12418" i="1"/>
  <c r="S12418" i="1"/>
  <c r="R12418" i="1"/>
  <c r="V12414" i="1"/>
  <c r="U12414" i="1"/>
  <c r="T12414" i="1"/>
  <c r="S12414" i="1"/>
  <c r="R12414" i="1"/>
  <c r="V12410" i="1"/>
  <c r="U12410" i="1"/>
  <c r="T12410" i="1"/>
  <c r="S12410" i="1"/>
  <c r="R12410" i="1"/>
  <c r="V12407" i="1"/>
  <c r="V12411" i="1" s="1"/>
  <c r="U12407" i="1"/>
  <c r="U12411" i="1" s="1"/>
  <c r="T12407" i="1"/>
  <c r="T12411" i="1" s="1"/>
  <c r="S12407" i="1"/>
  <c r="S12411" i="1" s="1"/>
  <c r="R12407" i="1"/>
  <c r="V12402" i="1"/>
  <c r="U12402" i="1"/>
  <c r="T12402" i="1"/>
  <c r="S12402" i="1"/>
  <c r="R12402" i="1"/>
  <c r="V12398" i="1"/>
  <c r="U12398" i="1"/>
  <c r="T12398" i="1"/>
  <c r="S12398" i="1"/>
  <c r="R12398" i="1"/>
  <c r="V12394" i="1"/>
  <c r="U12394" i="1"/>
  <c r="T12394" i="1"/>
  <c r="S12394" i="1"/>
  <c r="R12394" i="1"/>
  <c r="V12391" i="1"/>
  <c r="U12391" i="1"/>
  <c r="T12391" i="1"/>
  <c r="S12391" i="1"/>
  <c r="R12391" i="1"/>
  <c r="V12389" i="1"/>
  <c r="U12389" i="1"/>
  <c r="T12389" i="1"/>
  <c r="S12389" i="1"/>
  <c r="R12389" i="1"/>
  <c r="V12387" i="1"/>
  <c r="U12387" i="1"/>
  <c r="T12387" i="1"/>
  <c r="S12387" i="1"/>
  <c r="R12387" i="1"/>
  <c r="V12385" i="1"/>
  <c r="U12385" i="1"/>
  <c r="T12385" i="1"/>
  <c r="S12385" i="1"/>
  <c r="R12385" i="1"/>
  <c r="V12383" i="1"/>
  <c r="U12383" i="1"/>
  <c r="T12383" i="1"/>
  <c r="S12383" i="1"/>
  <c r="R12383" i="1"/>
  <c r="V12381" i="1"/>
  <c r="U12381" i="1"/>
  <c r="T12381" i="1"/>
  <c r="S12381" i="1"/>
  <c r="R12381" i="1"/>
  <c r="V12379" i="1"/>
  <c r="U12379" i="1"/>
  <c r="T12379" i="1"/>
  <c r="S12379" i="1"/>
  <c r="R12379" i="1"/>
  <c r="V12377" i="1"/>
  <c r="U12377" i="1"/>
  <c r="T12377" i="1"/>
  <c r="S12377" i="1"/>
  <c r="R12377" i="1"/>
  <c r="V12375" i="1"/>
  <c r="U12375" i="1"/>
  <c r="T12375" i="1"/>
  <c r="S12375" i="1"/>
  <c r="R12375" i="1"/>
  <c r="V12373" i="1"/>
  <c r="U12373" i="1"/>
  <c r="T12373" i="1"/>
  <c r="S12373" i="1"/>
  <c r="R12373" i="1"/>
  <c r="V12371" i="1"/>
  <c r="U12371" i="1"/>
  <c r="T12371" i="1"/>
  <c r="S12371" i="1"/>
  <c r="R12371" i="1"/>
  <c r="V12368" i="1"/>
  <c r="U12368" i="1"/>
  <c r="T12368" i="1"/>
  <c r="S12368" i="1"/>
  <c r="R12368" i="1"/>
  <c r="V12364" i="1"/>
  <c r="U12364" i="1"/>
  <c r="T12364" i="1"/>
  <c r="S12364" i="1"/>
  <c r="R12364" i="1"/>
  <c r="V12360" i="1"/>
  <c r="U12360" i="1"/>
  <c r="T12360" i="1"/>
  <c r="S12360" i="1"/>
  <c r="R12360" i="1"/>
  <c r="V12356" i="1"/>
  <c r="U12356" i="1"/>
  <c r="T12356" i="1"/>
  <c r="S12356" i="1"/>
  <c r="R12356" i="1"/>
  <c r="V12354" i="1"/>
  <c r="U12354" i="1"/>
  <c r="T12354" i="1"/>
  <c r="S12354" i="1"/>
  <c r="R12354" i="1"/>
  <c r="V12352" i="1"/>
  <c r="U12352" i="1"/>
  <c r="T12352" i="1"/>
  <c r="S12352" i="1"/>
  <c r="R12352" i="1"/>
  <c r="V12349" i="1"/>
  <c r="U12349" i="1"/>
  <c r="T12349" i="1"/>
  <c r="S12349" i="1"/>
  <c r="R12349" i="1"/>
  <c r="V12346" i="1"/>
  <c r="U12346" i="1"/>
  <c r="T12346" i="1"/>
  <c r="S12346" i="1"/>
  <c r="R12346" i="1"/>
  <c r="V12338" i="1"/>
  <c r="U12338" i="1"/>
  <c r="T12338" i="1"/>
  <c r="S12338" i="1"/>
  <c r="R12338" i="1"/>
  <c r="V12336" i="1"/>
  <c r="U12336" i="1"/>
  <c r="T12336" i="1"/>
  <c r="S12336" i="1"/>
  <c r="R12336" i="1"/>
  <c r="V12334" i="1"/>
  <c r="U12334" i="1"/>
  <c r="T12334" i="1"/>
  <c r="S12334" i="1"/>
  <c r="R12334" i="1"/>
  <c r="V12332" i="1"/>
  <c r="U12332" i="1"/>
  <c r="T12332" i="1"/>
  <c r="S12332" i="1"/>
  <c r="R12332" i="1"/>
  <c r="V12330" i="1"/>
  <c r="U12330" i="1"/>
  <c r="T12330" i="1"/>
  <c r="S12330" i="1"/>
  <c r="R12330" i="1"/>
  <c r="V12328" i="1"/>
  <c r="U12328" i="1"/>
  <c r="T12328" i="1"/>
  <c r="S12328" i="1"/>
  <c r="R12328" i="1"/>
  <c r="V12326" i="1"/>
  <c r="U12326" i="1"/>
  <c r="T12326" i="1"/>
  <c r="S12326" i="1"/>
  <c r="R12326" i="1"/>
  <c r="V12324" i="1"/>
  <c r="U12324" i="1"/>
  <c r="T12324" i="1"/>
  <c r="S12324" i="1"/>
  <c r="R12324" i="1"/>
  <c r="V12322" i="1"/>
  <c r="U12322" i="1"/>
  <c r="T12322" i="1"/>
  <c r="S12322" i="1"/>
  <c r="R12322" i="1"/>
  <c r="V12320" i="1"/>
  <c r="U12320" i="1"/>
  <c r="T12320" i="1"/>
  <c r="S12320" i="1"/>
  <c r="R12320" i="1"/>
  <c r="V12317" i="1"/>
  <c r="U12317" i="1"/>
  <c r="T12317" i="1"/>
  <c r="S12317" i="1"/>
  <c r="R12317" i="1"/>
  <c r="V12315" i="1"/>
  <c r="U12315" i="1"/>
  <c r="T12315" i="1"/>
  <c r="S12315" i="1"/>
  <c r="R12315" i="1"/>
  <c r="V12313" i="1"/>
  <c r="U12313" i="1"/>
  <c r="T12313" i="1"/>
  <c r="S12313" i="1"/>
  <c r="R12313" i="1"/>
  <c r="V12311" i="1"/>
  <c r="U12311" i="1"/>
  <c r="T12311" i="1"/>
  <c r="S12311" i="1"/>
  <c r="R12311" i="1"/>
  <c r="V12309" i="1"/>
  <c r="U12309" i="1"/>
  <c r="T12309" i="1"/>
  <c r="S12309" i="1"/>
  <c r="R12309" i="1"/>
  <c r="V12307" i="1"/>
  <c r="U12307" i="1"/>
  <c r="T12307" i="1"/>
  <c r="S12307" i="1"/>
  <c r="R12307" i="1"/>
  <c r="V12305" i="1"/>
  <c r="U12305" i="1"/>
  <c r="T12305" i="1"/>
  <c r="S12305" i="1"/>
  <c r="R12305" i="1"/>
  <c r="V12303" i="1"/>
  <c r="U12303" i="1"/>
  <c r="T12303" i="1"/>
  <c r="S12303" i="1"/>
  <c r="R12303" i="1"/>
  <c r="V12301" i="1"/>
  <c r="U12301" i="1"/>
  <c r="T12301" i="1"/>
  <c r="S12301" i="1"/>
  <c r="R12301" i="1"/>
  <c r="V12299" i="1"/>
  <c r="U12299" i="1"/>
  <c r="T12299" i="1"/>
  <c r="S12299" i="1"/>
  <c r="R12299" i="1"/>
  <c r="V12297" i="1"/>
  <c r="U12297" i="1"/>
  <c r="T12297" i="1"/>
  <c r="S12297" i="1"/>
  <c r="R12297" i="1"/>
  <c r="V12295" i="1"/>
  <c r="U12295" i="1"/>
  <c r="T12295" i="1"/>
  <c r="S12295" i="1"/>
  <c r="R12295" i="1"/>
  <c r="V12293" i="1"/>
  <c r="U12293" i="1"/>
  <c r="T12293" i="1"/>
  <c r="S12293" i="1"/>
  <c r="R12293" i="1"/>
  <c r="V12291" i="1"/>
  <c r="U12291" i="1"/>
  <c r="T12291" i="1"/>
  <c r="S12291" i="1"/>
  <c r="R12291" i="1"/>
  <c r="V12289" i="1"/>
  <c r="U12289" i="1"/>
  <c r="T12289" i="1"/>
  <c r="S12289" i="1"/>
  <c r="R12289" i="1"/>
  <c r="V12287" i="1"/>
  <c r="U12287" i="1"/>
  <c r="T12287" i="1"/>
  <c r="S12287" i="1"/>
  <c r="R12287" i="1"/>
  <c r="V12285" i="1"/>
  <c r="U12285" i="1"/>
  <c r="T12285" i="1"/>
  <c r="S12285" i="1"/>
  <c r="R12285" i="1"/>
  <c r="V12283" i="1"/>
  <c r="U12283" i="1"/>
  <c r="T12283" i="1"/>
  <c r="S12283" i="1"/>
  <c r="R12283" i="1"/>
  <c r="V12281" i="1"/>
  <c r="U12281" i="1"/>
  <c r="T12281" i="1"/>
  <c r="S12281" i="1"/>
  <c r="R12281" i="1"/>
  <c r="V12279" i="1"/>
  <c r="U12279" i="1"/>
  <c r="T12279" i="1"/>
  <c r="S12279" i="1"/>
  <c r="R12279" i="1"/>
  <c r="V12277" i="1"/>
  <c r="U12277" i="1"/>
  <c r="T12277" i="1"/>
  <c r="S12277" i="1"/>
  <c r="R12277" i="1"/>
  <c r="V12275" i="1"/>
  <c r="U12275" i="1"/>
  <c r="T12275" i="1"/>
  <c r="S12275" i="1"/>
  <c r="R12275" i="1"/>
  <c r="V12273" i="1"/>
  <c r="U12273" i="1"/>
  <c r="T12273" i="1"/>
  <c r="S12273" i="1"/>
  <c r="R12273" i="1"/>
  <c r="V12271" i="1"/>
  <c r="U12271" i="1"/>
  <c r="T12271" i="1"/>
  <c r="S12271" i="1"/>
  <c r="R12271" i="1"/>
  <c r="V12269" i="1"/>
  <c r="U12269" i="1"/>
  <c r="T12269" i="1"/>
  <c r="S12269" i="1"/>
  <c r="R12269" i="1"/>
  <c r="V12267" i="1"/>
  <c r="U12267" i="1"/>
  <c r="T12267" i="1"/>
  <c r="S12267" i="1"/>
  <c r="R12267" i="1"/>
  <c r="V12265" i="1"/>
  <c r="U12265" i="1"/>
  <c r="T12265" i="1"/>
  <c r="S12265" i="1"/>
  <c r="R12265" i="1"/>
  <c r="V12263" i="1"/>
  <c r="U12263" i="1"/>
  <c r="T12263" i="1"/>
  <c r="S12263" i="1"/>
  <c r="R12263" i="1"/>
  <c r="V12261" i="1"/>
  <c r="U12261" i="1"/>
  <c r="T12261" i="1"/>
  <c r="S12261" i="1"/>
  <c r="R12261" i="1"/>
  <c r="V12259" i="1"/>
  <c r="U12259" i="1"/>
  <c r="T12259" i="1"/>
  <c r="S12259" i="1"/>
  <c r="R12259" i="1"/>
  <c r="V12257" i="1"/>
  <c r="U12257" i="1"/>
  <c r="T12257" i="1"/>
  <c r="S12257" i="1"/>
  <c r="R12257" i="1"/>
  <c r="V12255" i="1"/>
  <c r="U12255" i="1"/>
  <c r="T12255" i="1"/>
  <c r="S12255" i="1"/>
  <c r="R12255" i="1"/>
  <c r="V12253" i="1"/>
  <c r="U12253" i="1"/>
  <c r="T12253" i="1"/>
  <c r="S12253" i="1"/>
  <c r="R12253" i="1"/>
  <c r="V12251" i="1"/>
  <c r="U12251" i="1"/>
  <c r="T12251" i="1"/>
  <c r="S12251" i="1"/>
  <c r="R12251" i="1"/>
  <c r="V12248" i="1"/>
  <c r="U12248" i="1"/>
  <c r="T12248" i="1"/>
  <c r="S12248" i="1"/>
  <c r="R12248" i="1"/>
  <c r="V12245" i="1"/>
  <c r="V12249" i="1" s="1"/>
  <c r="U12245" i="1"/>
  <c r="U12249" i="1" s="1"/>
  <c r="T12245" i="1"/>
  <c r="T12249" i="1" s="1"/>
  <c r="S12245" i="1"/>
  <c r="S12249" i="1" s="1"/>
  <c r="R12245" i="1"/>
  <c r="V12241" i="1"/>
  <c r="U12241" i="1"/>
  <c r="T12241" i="1"/>
  <c r="S12241" i="1"/>
  <c r="R12241" i="1"/>
  <c r="V12239" i="1"/>
  <c r="U12239" i="1"/>
  <c r="T12239" i="1"/>
  <c r="S12239" i="1"/>
  <c r="R12239" i="1"/>
  <c r="V12237" i="1"/>
  <c r="U12237" i="1"/>
  <c r="T12237" i="1"/>
  <c r="S12237" i="1"/>
  <c r="R12237" i="1"/>
  <c r="V12234" i="1"/>
  <c r="U12234" i="1"/>
  <c r="T12234" i="1"/>
  <c r="S12234" i="1"/>
  <c r="R12234" i="1"/>
  <c r="V12232" i="1"/>
  <c r="U12232" i="1"/>
  <c r="T12232" i="1"/>
  <c r="S12232" i="1"/>
  <c r="R12232" i="1"/>
  <c r="V12230" i="1"/>
  <c r="U12230" i="1"/>
  <c r="T12230" i="1"/>
  <c r="S12230" i="1"/>
  <c r="R12230" i="1"/>
  <c r="V12228" i="1"/>
  <c r="U12228" i="1"/>
  <c r="T12228" i="1"/>
  <c r="S12228" i="1"/>
  <c r="R12228" i="1"/>
  <c r="V12226" i="1"/>
  <c r="U12226" i="1"/>
  <c r="T12226" i="1"/>
  <c r="S12226" i="1"/>
  <c r="R12226" i="1"/>
  <c r="V12224" i="1"/>
  <c r="U12224" i="1"/>
  <c r="T12224" i="1"/>
  <c r="S12224" i="1"/>
  <c r="R12224" i="1"/>
  <c r="V12222" i="1"/>
  <c r="U12222" i="1"/>
  <c r="T12222" i="1"/>
  <c r="S12222" i="1"/>
  <c r="R12222" i="1"/>
  <c r="V12219" i="1"/>
  <c r="U12219" i="1"/>
  <c r="T12219" i="1"/>
  <c r="S12219" i="1"/>
  <c r="R12219" i="1"/>
  <c r="V12217" i="1"/>
  <c r="U12217" i="1"/>
  <c r="T12217" i="1"/>
  <c r="S12217" i="1"/>
  <c r="R12217" i="1"/>
  <c r="V12213" i="1"/>
  <c r="U12213" i="1"/>
  <c r="T12213" i="1"/>
  <c r="S12213" i="1"/>
  <c r="R12213" i="1"/>
  <c r="V12210" i="1"/>
  <c r="U12210" i="1"/>
  <c r="T12210" i="1"/>
  <c r="S12210" i="1"/>
  <c r="R12210" i="1"/>
  <c r="V12207" i="1"/>
  <c r="U12207" i="1"/>
  <c r="T12207" i="1"/>
  <c r="S12207" i="1"/>
  <c r="R12207" i="1"/>
  <c r="V12205" i="1"/>
  <c r="U12205" i="1"/>
  <c r="T12205" i="1"/>
  <c r="S12205" i="1"/>
  <c r="R12205" i="1"/>
  <c r="V12203" i="1"/>
  <c r="U12203" i="1"/>
  <c r="T12203" i="1"/>
  <c r="S12203" i="1"/>
  <c r="R12203" i="1"/>
  <c r="V12200" i="1"/>
  <c r="U12200" i="1"/>
  <c r="T12200" i="1"/>
  <c r="S12200" i="1"/>
  <c r="R12200" i="1"/>
  <c r="V12189" i="1"/>
  <c r="U12189" i="1"/>
  <c r="T12189" i="1"/>
  <c r="S12189" i="1"/>
  <c r="R12189" i="1"/>
  <c r="V12187" i="1"/>
  <c r="U12187" i="1"/>
  <c r="T12187" i="1"/>
  <c r="S12187" i="1"/>
  <c r="R12187" i="1"/>
  <c r="V12176" i="1"/>
  <c r="U12176" i="1"/>
  <c r="T12176" i="1"/>
  <c r="S12176" i="1"/>
  <c r="R12176" i="1"/>
  <c r="V12173" i="1"/>
  <c r="U12173" i="1"/>
  <c r="T12173" i="1"/>
  <c r="S12173" i="1"/>
  <c r="R12173" i="1"/>
  <c r="V12170" i="1"/>
  <c r="U12170" i="1"/>
  <c r="T12170" i="1"/>
  <c r="S12170" i="1"/>
  <c r="R12170" i="1"/>
  <c r="V12168" i="1"/>
  <c r="U12168" i="1"/>
  <c r="T12168" i="1"/>
  <c r="S12168" i="1"/>
  <c r="R12168" i="1"/>
  <c r="V12166" i="1"/>
  <c r="U12166" i="1"/>
  <c r="T12166" i="1"/>
  <c r="S12166" i="1"/>
  <c r="R12166" i="1"/>
  <c r="V12164" i="1"/>
  <c r="U12164" i="1"/>
  <c r="T12164" i="1"/>
  <c r="S12164" i="1"/>
  <c r="R12164" i="1"/>
  <c r="V12159" i="1"/>
  <c r="U12159" i="1"/>
  <c r="T12159" i="1"/>
  <c r="S12159" i="1"/>
  <c r="R12159" i="1"/>
  <c r="V12157" i="1"/>
  <c r="U12157" i="1"/>
  <c r="T12157" i="1"/>
  <c r="S12157" i="1"/>
  <c r="R12157" i="1"/>
  <c r="V12154" i="1"/>
  <c r="U12154" i="1"/>
  <c r="T12154" i="1"/>
  <c r="S12154" i="1"/>
  <c r="R12154" i="1"/>
  <c r="V12152" i="1"/>
  <c r="U12152" i="1"/>
  <c r="T12152" i="1"/>
  <c r="S12152" i="1"/>
  <c r="R12152" i="1"/>
  <c r="V12150" i="1"/>
  <c r="U12150" i="1"/>
  <c r="T12150" i="1"/>
  <c r="S12150" i="1"/>
  <c r="R12150" i="1"/>
  <c r="V12148" i="1"/>
  <c r="U12148" i="1"/>
  <c r="T12148" i="1"/>
  <c r="S12148" i="1"/>
  <c r="R12148" i="1"/>
  <c r="V12146" i="1"/>
  <c r="U12146" i="1"/>
  <c r="T12146" i="1"/>
  <c r="S12146" i="1"/>
  <c r="R12146" i="1"/>
  <c r="V12144" i="1"/>
  <c r="U12144" i="1"/>
  <c r="T12144" i="1"/>
  <c r="S12144" i="1"/>
  <c r="R12144" i="1"/>
  <c r="V12142" i="1"/>
  <c r="U12142" i="1"/>
  <c r="T12142" i="1"/>
  <c r="S12142" i="1"/>
  <c r="R12142" i="1"/>
  <c r="V12140" i="1"/>
  <c r="U12140" i="1"/>
  <c r="T12140" i="1"/>
  <c r="S12140" i="1"/>
  <c r="R12140" i="1"/>
  <c r="V12138" i="1"/>
  <c r="U12138" i="1"/>
  <c r="T12138" i="1"/>
  <c r="S12138" i="1"/>
  <c r="R12138" i="1"/>
  <c r="V12135" i="1"/>
  <c r="U12135" i="1"/>
  <c r="T12135" i="1"/>
  <c r="S12135" i="1"/>
  <c r="R12135" i="1"/>
  <c r="V12133" i="1"/>
  <c r="U12133" i="1"/>
  <c r="T12133" i="1"/>
  <c r="S12133" i="1"/>
  <c r="R12133" i="1"/>
  <c r="V12123" i="1"/>
  <c r="U12123" i="1"/>
  <c r="T12123" i="1"/>
  <c r="S12123" i="1"/>
  <c r="R12123" i="1"/>
  <c r="V12121" i="1"/>
  <c r="U12121" i="1"/>
  <c r="T12121" i="1"/>
  <c r="S12121" i="1"/>
  <c r="R12121" i="1"/>
  <c r="V12119" i="1"/>
  <c r="U12119" i="1"/>
  <c r="T12119" i="1"/>
  <c r="S12119" i="1"/>
  <c r="R12119" i="1"/>
  <c r="V12108" i="1"/>
  <c r="U12108" i="1"/>
  <c r="T12108" i="1"/>
  <c r="S12108" i="1"/>
  <c r="R12108" i="1"/>
  <c r="V12103" i="1"/>
  <c r="V12109" i="1" s="1"/>
  <c r="U12103" i="1"/>
  <c r="U12109" i="1" s="1"/>
  <c r="T12103" i="1"/>
  <c r="T12109" i="1" s="1"/>
  <c r="S12103" i="1"/>
  <c r="S12109" i="1" s="1"/>
  <c r="R12103" i="1"/>
  <c r="V12099" i="1"/>
  <c r="U12099" i="1"/>
  <c r="T12099" i="1"/>
  <c r="S12099" i="1"/>
  <c r="R12099" i="1"/>
  <c r="V12095" i="1"/>
  <c r="U12095" i="1"/>
  <c r="T12095" i="1"/>
  <c r="S12095" i="1"/>
  <c r="R12095" i="1"/>
  <c r="V12091" i="1"/>
  <c r="U12091" i="1"/>
  <c r="T12091" i="1"/>
  <c r="S12091" i="1"/>
  <c r="R12091" i="1"/>
  <c r="V12087" i="1"/>
  <c r="U12087" i="1"/>
  <c r="T12087" i="1"/>
  <c r="S12087" i="1"/>
  <c r="R12087" i="1"/>
  <c r="V12083" i="1"/>
  <c r="U12083" i="1"/>
  <c r="T12083" i="1"/>
  <c r="S12083" i="1"/>
  <c r="R12083" i="1"/>
  <c r="V12079" i="1"/>
  <c r="U12079" i="1"/>
  <c r="T12079" i="1"/>
  <c r="S12079" i="1"/>
  <c r="R12079" i="1"/>
  <c r="V12075" i="1"/>
  <c r="U12075" i="1"/>
  <c r="T12075" i="1"/>
  <c r="S12075" i="1"/>
  <c r="R12075" i="1"/>
  <c r="V12071" i="1"/>
  <c r="U12071" i="1"/>
  <c r="T12071" i="1"/>
  <c r="S12071" i="1"/>
  <c r="R12071" i="1"/>
  <c r="V12068" i="1"/>
  <c r="V12072" i="1" s="1"/>
  <c r="U12068" i="1"/>
  <c r="U12072" i="1" s="1"/>
  <c r="T12068" i="1"/>
  <c r="T12072" i="1" s="1"/>
  <c r="S12068" i="1"/>
  <c r="S12072" i="1" s="1"/>
  <c r="R12068" i="1"/>
  <c r="V12052" i="1"/>
  <c r="U12052" i="1"/>
  <c r="T12052" i="1"/>
  <c r="S12052" i="1"/>
  <c r="R12052" i="1"/>
  <c r="V12048" i="1"/>
  <c r="U12048" i="1"/>
  <c r="T12048" i="1"/>
  <c r="S12048" i="1"/>
  <c r="R12048" i="1"/>
  <c r="V12044" i="1"/>
  <c r="U12044" i="1"/>
  <c r="T12044" i="1"/>
  <c r="S12044" i="1"/>
  <c r="R12044" i="1"/>
  <c r="V12040" i="1"/>
  <c r="U12040" i="1"/>
  <c r="T12040" i="1"/>
  <c r="S12040" i="1"/>
  <c r="R12040" i="1"/>
  <c r="V12036" i="1"/>
  <c r="U12036" i="1"/>
  <c r="T12036" i="1"/>
  <c r="S12036" i="1"/>
  <c r="R12036" i="1"/>
  <c r="V12032" i="1"/>
  <c r="U12032" i="1"/>
  <c r="T12032" i="1"/>
  <c r="S12032" i="1"/>
  <c r="R12032" i="1"/>
  <c r="V12028" i="1"/>
  <c r="U12028" i="1"/>
  <c r="T12028" i="1"/>
  <c r="S12028" i="1"/>
  <c r="R12028" i="1"/>
  <c r="V12024" i="1"/>
  <c r="U12024" i="1"/>
  <c r="T12024" i="1"/>
  <c r="S12024" i="1"/>
  <c r="R12024" i="1"/>
  <c r="V12020" i="1"/>
  <c r="U12020" i="1"/>
  <c r="T12020" i="1"/>
  <c r="S12020" i="1"/>
  <c r="R12020" i="1"/>
  <c r="V12016" i="1"/>
  <c r="U12016" i="1"/>
  <c r="T12016" i="1"/>
  <c r="S12016" i="1"/>
  <c r="R12016" i="1"/>
  <c r="V12013" i="1"/>
  <c r="U12013" i="1"/>
  <c r="T12013" i="1"/>
  <c r="S12013" i="1"/>
  <c r="R12013" i="1"/>
  <c r="V12011" i="1"/>
  <c r="U12011" i="1"/>
  <c r="T12011" i="1"/>
  <c r="S12011" i="1"/>
  <c r="R12011" i="1"/>
  <c r="V12009" i="1"/>
  <c r="U12009" i="1"/>
  <c r="T12009" i="1"/>
  <c r="S12009" i="1"/>
  <c r="R12009" i="1"/>
  <c r="V12007" i="1"/>
  <c r="U12007" i="1"/>
  <c r="T12007" i="1"/>
  <c r="S12007" i="1"/>
  <c r="R12007" i="1"/>
  <c r="V12004" i="1"/>
  <c r="U12004" i="1"/>
  <c r="T12004" i="1"/>
  <c r="S12004" i="1"/>
  <c r="R12004" i="1"/>
  <c r="V11996" i="1"/>
  <c r="U11996" i="1"/>
  <c r="T11996" i="1"/>
  <c r="S11996" i="1"/>
  <c r="R11996" i="1"/>
  <c r="V11988" i="1"/>
  <c r="U11988" i="1"/>
  <c r="T11988" i="1"/>
  <c r="S11988" i="1"/>
  <c r="R11988" i="1"/>
  <c r="V11985" i="1"/>
  <c r="U11985" i="1"/>
  <c r="T11985" i="1"/>
  <c r="S11985" i="1"/>
  <c r="R11985" i="1"/>
  <c r="V11980" i="1"/>
  <c r="U11980" i="1"/>
  <c r="T11980" i="1"/>
  <c r="S11980" i="1"/>
  <c r="R11980" i="1"/>
  <c r="V11976" i="1"/>
  <c r="U11976" i="1"/>
  <c r="T11976" i="1"/>
  <c r="S11976" i="1"/>
  <c r="R11976" i="1"/>
  <c r="V11974" i="1"/>
  <c r="U11974" i="1"/>
  <c r="T11974" i="1"/>
  <c r="S11974" i="1"/>
  <c r="R11974" i="1"/>
  <c r="V11971" i="1"/>
  <c r="U11971" i="1"/>
  <c r="T11971" i="1"/>
  <c r="S11971" i="1"/>
  <c r="R11971" i="1"/>
  <c r="V11969" i="1"/>
  <c r="U11969" i="1"/>
  <c r="T11969" i="1"/>
  <c r="S11969" i="1"/>
  <c r="R11969" i="1"/>
  <c r="V11967" i="1"/>
  <c r="U11967" i="1"/>
  <c r="T11967" i="1"/>
  <c r="S11967" i="1"/>
  <c r="R11967" i="1"/>
  <c r="V11965" i="1"/>
  <c r="U11965" i="1"/>
  <c r="T11965" i="1"/>
  <c r="S11965" i="1"/>
  <c r="R11965" i="1"/>
  <c r="V11963" i="1"/>
  <c r="U11963" i="1"/>
  <c r="T11963" i="1"/>
  <c r="S11963" i="1"/>
  <c r="R11963" i="1"/>
  <c r="V11960" i="1"/>
  <c r="U11960" i="1"/>
  <c r="T11960" i="1"/>
  <c r="S11960" i="1"/>
  <c r="R11960" i="1"/>
  <c r="V11956" i="1"/>
  <c r="U11956" i="1"/>
  <c r="T11956" i="1"/>
  <c r="S11956" i="1"/>
  <c r="R11956" i="1"/>
  <c r="V11953" i="1"/>
  <c r="V11957" i="1" s="1"/>
  <c r="U11953" i="1"/>
  <c r="U11957" i="1" s="1"/>
  <c r="T11953" i="1"/>
  <c r="T11957" i="1" s="1"/>
  <c r="S11953" i="1"/>
  <c r="S11957" i="1" s="1"/>
  <c r="R11953" i="1"/>
  <c r="V11950" i="1"/>
  <c r="U11950" i="1"/>
  <c r="T11950" i="1"/>
  <c r="S11950" i="1"/>
  <c r="R11950" i="1"/>
  <c r="V11946" i="1"/>
  <c r="U11946" i="1"/>
  <c r="T11946" i="1"/>
  <c r="S11946" i="1"/>
  <c r="R11946" i="1"/>
  <c r="V11942" i="1"/>
  <c r="U11942" i="1"/>
  <c r="T11942" i="1"/>
  <c r="S11942" i="1"/>
  <c r="R11942" i="1"/>
  <c r="V11938" i="1"/>
  <c r="U11938" i="1"/>
  <c r="T11938" i="1"/>
  <c r="S11938" i="1"/>
  <c r="R11938" i="1"/>
  <c r="V11934" i="1"/>
  <c r="U11934" i="1"/>
  <c r="T11934" i="1"/>
  <c r="S11934" i="1"/>
  <c r="R11934" i="1"/>
  <c r="V11930" i="1"/>
  <c r="U11930" i="1"/>
  <c r="T11930" i="1"/>
  <c r="S11930" i="1"/>
  <c r="R11930" i="1"/>
  <c r="V11926" i="1"/>
  <c r="U11926" i="1"/>
  <c r="T11926" i="1"/>
  <c r="S11926" i="1"/>
  <c r="R11926" i="1"/>
  <c r="V11923" i="1"/>
  <c r="U11923" i="1"/>
  <c r="T11923" i="1"/>
  <c r="S11923" i="1"/>
  <c r="R11923" i="1"/>
  <c r="V11920" i="1"/>
  <c r="U11920" i="1"/>
  <c r="T11920" i="1"/>
  <c r="S11920" i="1"/>
  <c r="R11920" i="1"/>
  <c r="V11918" i="1"/>
  <c r="U11918" i="1"/>
  <c r="T11918" i="1"/>
  <c r="S11918" i="1"/>
  <c r="R11918" i="1"/>
  <c r="V11916" i="1"/>
  <c r="U11916" i="1"/>
  <c r="T11916" i="1"/>
  <c r="S11916" i="1"/>
  <c r="R11916" i="1"/>
  <c r="V11911" i="1"/>
  <c r="U11911" i="1"/>
  <c r="T11911" i="1"/>
  <c r="S11911" i="1"/>
  <c r="R11911" i="1"/>
  <c r="V11909" i="1"/>
  <c r="U11909" i="1"/>
  <c r="T11909" i="1"/>
  <c r="S11909" i="1"/>
  <c r="R11909" i="1"/>
  <c r="V11907" i="1"/>
  <c r="U11907" i="1"/>
  <c r="T11907" i="1"/>
  <c r="S11907" i="1"/>
  <c r="R11907" i="1"/>
  <c r="V11905" i="1"/>
  <c r="U11905" i="1"/>
  <c r="T11905" i="1"/>
  <c r="S11905" i="1"/>
  <c r="R11905" i="1"/>
  <c r="V11903" i="1"/>
  <c r="U11903" i="1"/>
  <c r="T11903" i="1"/>
  <c r="S11903" i="1"/>
  <c r="R11903" i="1"/>
  <c r="V11901" i="1"/>
  <c r="U11901" i="1"/>
  <c r="T11901" i="1"/>
  <c r="S11901" i="1"/>
  <c r="R11901" i="1"/>
  <c r="V11899" i="1"/>
  <c r="U11899" i="1"/>
  <c r="T11899" i="1"/>
  <c r="S11899" i="1"/>
  <c r="R11899" i="1"/>
  <c r="V11897" i="1"/>
  <c r="U11897" i="1"/>
  <c r="T11897" i="1"/>
  <c r="S11897" i="1"/>
  <c r="R11897" i="1"/>
  <c r="V11894" i="1"/>
  <c r="U11894" i="1"/>
  <c r="T11894" i="1"/>
  <c r="S11894" i="1"/>
  <c r="R11894" i="1"/>
  <c r="V11892" i="1"/>
  <c r="U11892" i="1"/>
  <c r="T11892" i="1"/>
  <c r="S11892" i="1"/>
  <c r="R11892" i="1"/>
  <c r="V11889" i="1"/>
  <c r="U11889" i="1"/>
  <c r="T11889" i="1"/>
  <c r="S11889" i="1"/>
  <c r="R11889" i="1"/>
  <c r="V11887" i="1"/>
  <c r="U11887" i="1"/>
  <c r="T11887" i="1"/>
  <c r="S11887" i="1"/>
  <c r="R11887" i="1"/>
  <c r="V11885" i="1"/>
  <c r="U11885" i="1"/>
  <c r="T11885" i="1"/>
  <c r="S11885" i="1"/>
  <c r="R11885" i="1"/>
  <c r="V11883" i="1"/>
  <c r="U11883" i="1"/>
  <c r="T11883" i="1"/>
  <c r="S11883" i="1"/>
  <c r="R11883" i="1"/>
  <c r="V11881" i="1"/>
  <c r="U11881" i="1"/>
  <c r="T11881" i="1"/>
  <c r="S11881" i="1"/>
  <c r="R11881" i="1"/>
  <c r="V11879" i="1"/>
  <c r="U11879" i="1"/>
  <c r="T11879" i="1"/>
  <c r="S11879" i="1"/>
  <c r="R11879" i="1"/>
  <c r="V11877" i="1"/>
  <c r="U11877" i="1"/>
  <c r="T11877" i="1"/>
  <c r="S11877" i="1"/>
  <c r="R11877" i="1"/>
  <c r="V11875" i="1"/>
  <c r="U11875" i="1"/>
  <c r="T11875" i="1"/>
  <c r="S11875" i="1"/>
  <c r="R11875" i="1"/>
  <c r="V11873" i="1"/>
  <c r="U11873" i="1"/>
  <c r="T11873" i="1"/>
  <c r="S11873" i="1"/>
  <c r="R11873" i="1"/>
  <c r="V11871" i="1"/>
  <c r="U11871" i="1"/>
  <c r="T11871" i="1"/>
  <c r="S11871" i="1"/>
  <c r="R11871" i="1"/>
  <c r="V11869" i="1"/>
  <c r="U11869" i="1"/>
  <c r="T11869" i="1"/>
  <c r="S11869" i="1"/>
  <c r="R11869" i="1"/>
  <c r="V11867" i="1"/>
  <c r="U11867" i="1"/>
  <c r="T11867" i="1"/>
  <c r="S11867" i="1"/>
  <c r="R11867" i="1"/>
  <c r="V11865" i="1"/>
  <c r="U11865" i="1"/>
  <c r="T11865" i="1"/>
  <c r="S11865" i="1"/>
  <c r="R11865" i="1"/>
  <c r="V11862" i="1"/>
  <c r="U11862" i="1"/>
  <c r="T11862" i="1"/>
  <c r="S11862" i="1"/>
  <c r="R11862" i="1"/>
  <c r="V11860" i="1"/>
  <c r="U11860" i="1"/>
  <c r="T11860" i="1"/>
  <c r="S11860" i="1"/>
  <c r="R11860" i="1"/>
  <c r="V11858" i="1"/>
  <c r="U11858" i="1"/>
  <c r="T11858" i="1"/>
  <c r="S11858" i="1"/>
  <c r="R11858" i="1"/>
  <c r="V11855" i="1"/>
  <c r="U11855" i="1"/>
  <c r="T11855" i="1"/>
  <c r="S11855" i="1"/>
  <c r="R11855" i="1"/>
  <c r="V11853" i="1"/>
  <c r="U11853" i="1"/>
  <c r="T11853" i="1"/>
  <c r="S11853" i="1"/>
  <c r="R11853" i="1"/>
  <c r="V11850" i="1"/>
  <c r="U11850" i="1"/>
  <c r="T11850" i="1"/>
  <c r="S11850" i="1"/>
  <c r="R11850" i="1"/>
  <c r="V11846" i="1"/>
  <c r="U11846" i="1"/>
  <c r="T11846" i="1"/>
  <c r="S11846" i="1"/>
  <c r="R11846" i="1"/>
  <c r="V11842" i="1"/>
  <c r="U11842" i="1"/>
  <c r="T11842" i="1"/>
  <c r="S11842" i="1"/>
  <c r="R11842" i="1"/>
  <c r="V11838" i="1"/>
  <c r="U11838" i="1"/>
  <c r="T11838" i="1"/>
  <c r="S11838" i="1"/>
  <c r="R11838" i="1"/>
  <c r="V11834" i="1"/>
  <c r="U11834" i="1"/>
  <c r="T11834" i="1"/>
  <c r="S11834" i="1"/>
  <c r="R11834" i="1"/>
  <c r="V11830" i="1"/>
  <c r="U11830" i="1"/>
  <c r="T11830" i="1"/>
  <c r="S11830" i="1"/>
  <c r="R11830" i="1"/>
  <c r="V11826" i="1"/>
  <c r="U11826" i="1"/>
  <c r="T11826" i="1"/>
  <c r="S11826" i="1"/>
  <c r="R11826" i="1"/>
  <c r="V11822" i="1"/>
  <c r="U11822" i="1"/>
  <c r="T11822" i="1"/>
  <c r="S11822" i="1"/>
  <c r="R11822" i="1"/>
  <c r="V11818" i="1"/>
  <c r="U11818" i="1"/>
  <c r="T11818" i="1"/>
  <c r="S11818" i="1"/>
  <c r="R11818" i="1"/>
  <c r="V11814" i="1"/>
  <c r="U11814" i="1"/>
  <c r="T11814" i="1"/>
  <c r="S11814" i="1"/>
  <c r="R11814" i="1"/>
  <c r="V11810" i="1"/>
  <c r="U11810" i="1"/>
  <c r="T11810" i="1"/>
  <c r="S11810" i="1"/>
  <c r="R11810" i="1"/>
  <c r="V11806" i="1"/>
  <c r="U11806" i="1"/>
  <c r="T11806" i="1"/>
  <c r="S11806" i="1"/>
  <c r="R11806" i="1"/>
  <c r="V11802" i="1"/>
  <c r="U11802" i="1"/>
  <c r="T11802" i="1"/>
  <c r="S11802" i="1"/>
  <c r="R11802" i="1"/>
  <c r="V11798" i="1"/>
  <c r="U11798" i="1"/>
  <c r="T11798" i="1"/>
  <c r="S11798" i="1"/>
  <c r="R11798" i="1"/>
  <c r="V11794" i="1"/>
  <c r="U11794" i="1"/>
  <c r="T11794" i="1"/>
  <c r="S11794" i="1"/>
  <c r="R11794" i="1"/>
  <c r="V11791" i="1"/>
  <c r="V11795" i="1" s="1"/>
  <c r="U11791" i="1"/>
  <c r="U11795" i="1" s="1"/>
  <c r="T11791" i="1"/>
  <c r="T11795" i="1" s="1"/>
  <c r="S11791" i="1"/>
  <c r="S11795" i="1" s="1"/>
  <c r="R11791" i="1"/>
  <c r="V11788" i="1"/>
  <c r="U11788" i="1"/>
  <c r="T11788" i="1"/>
  <c r="S11788" i="1"/>
  <c r="R11788" i="1"/>
  <c r="V11784" i="1"/>
  <c r="U11784" i="1"/>
  <c r="T11784" i="1"/>
  <c r="S11784" i="1"/>
  <c r="R11784" i="1"/>
  <c r="V11780" i="1"/>
  <c r="U11780" i="1"/>
  <c r="T11780" i="1"/>
  <c r="S11780" i="1"/>
  <c r="R11780" i="1"/>
  <c r="V11776" i="1"/>
  <c r="U11776" i="1"/>
  <c r="T11776" i="1"/>
  <c r="S11776" i="1"/>
  <c r="R11776" i="1"/>
  <c r="V11772" i="1"/>
  <c r="U11772" i="1"/>
  <c r="T11772" i="1"/>
  <c r="S11772" i="1"/>
  <c r="R11772" i="1"/>
  <c r="V11768" i="1"/>
  <c r="U11768" i="1"/>
  <c r="T11768" i="1"/>
  <c r="S11768" i="1"/>
  <c r="R11768" i="1"/>
  <c r="V11764" i="1"/>
  <c r="U11764" i="1"/>
  <c r="T11764" i="1"/>
  <c r="S11764" i="1"/>
  <c r="R11764" i="1"/>
  <c r="V11760" i="1"/>
  <c r="U11760" i="1"/>
  <c r="T11760" i="1"/>
  <c r="S11760" i="1"/>
  <c r="R11760" i="1"/>
  <c r="V11756" i="1"/>
  <c r="U11756" i="1"/>
  <c r="T11756" i="1"/>
  <c r="S11756" i="1"/>
  <c r="R11756" i="1"/>
  <c r="V11753" i="1"/>
  <c r="V11757" i="1" s="1"/>
  <c r="U11753" i="1"/>
  <c r="U11757" i="1" s="1"/>
  <c r="T11753" i="1"/>
  <c r="T11757" i="1" s="1"/>
  <c r="S11753" i="1"/>
  <c r="S11757" i="1" s="1"/>
  <c r="R11753" i="1"/>
  <c r="V11747" i="1"/>
  <c r="U11747" i="1"/>
  <c r="T11747" i="1"/>
  <c r="S11747" i="1"/>
  <c r="R11747" i="1"/>
  <c r="V11744" i="1"/>
  <c r="V11748" i="1" s="1"/>
  <c r="U11744" i="1"/>
  <c r="U11748" i="1" s="1"/>
  <c r="T11744" i="1"/>
  <c r="T11748" i="1" s="1"/>
  <c r="S11744" i="1"/>
  <c r="S11748" i="1" s="1"/>
  <c r="R11744" i="1"/>
  <c r="V11740" i="1"/>
  <c r="U11740" i="1"/>
  <c r="T11740" i="1"/>
  <c r="S11740" i="1"/>
  <c r="R11740" i="1"/>
  <c r="V11736" i="1"/>
  <c r="U11736" i="1"/>
  <c r="T11736" i="1"/>
  <c r="S11736" i="1"/>
  <c r="R11736" i="1"/>
  <c r="V11732" i="1"/>
  <c r="U11732" i="1"/>
  <c r="T11732" i="1"/>
  <c r="S11732" i="1"/>
  <c r="R11732" i="1"/>
  <c r="V11728" i="1"/>
  <c r="U11728" i="1"/>
  <c r="T11728" i="1"/>
  <c r="S11728" i="1"/>
  <c r="R11728" i="1"/>
  <c r="V11725" i="1"/>
  <c r="U11725" i="1"/>
  <c r="T11725" i="1"/>
  <c r="S11725" i="1"/>
  <c r="R11725" i="1"/>
  <c r="V11721" i="1"/>
  <c r="U11721" i="1"/>
  <c r="T11721" i="1"/>
  <c r="S11721" i="1"/>
  <c r="R11721" i="1"/>
  <c r="V11717" i="1"/>
  <c r="U11717" i="1"/>
  <c r="T11717" i="1"/>
  <c r="S11717" i="1"/>
  <c r="R11717" i="1"/>
  <c r="V11713" i="1"/>
  <c r="U11713" i="1"/>
  <c r="T11713" i="1"/>
  <c r="S11713" i="1"/>
  <c r="R11713" i="1"/>
  <c r="V11709" i="1"/>
  <c r="U11709" i="1"/>
  <c r="T11709" i="1"/>
  <c r="S11709" i="1"/>
  <c r="R11709" i="1"/>
  <c r="V11705" i="1"/>
  <c r="U11705" i="1"/>
  <c r="T11705" i="1"/>
  <c r="S11705" i="1"/>
  <c r="R11705" i="1"/>
  <c r="V11701" i="1"/>
  <c r="U11701" i="1"/>
  <c r="T11701" i="1"/>
  <c r="S11701" i="1"/>
  <c r="R11701" i="1"/>
  <c r="V11697" i="1"/>
  <c r="U11697" i="1"/>
  <c r="T11697" i="1"/>
  <c r="S11697" i="1"/>
  <c r="R11697" i="1"/>
  <c r="V11693" i="1"/>
  <c r="U11693" i="1"/>
  <c r="T11693" i="1"/>
  <c r="S11693" i="1"/>
  <c r="R11693" i="1"/>
  <c r="V11689" i="1"/>
  <c r="U11689" i="1"/>
  <c r="T11689" i="1"/>
  <c r="S11689" i="1"/>
  <c r="R11689" i="1"/>
  <c r="V11685" i="1"/>
  <c r="U11685" i="1"/>
  <c r="T11685" i="1"/>
  <c r="S11685" i="1"/>
  <c r="R11685" i="1"/>
  <c r="V11681" i="1"/>
  <c r="U11681" i="1"/>
  <c r="T11681" i="1"/>
  <c r="S11681" i="1"/>
  <c r="R11681" i="1"/>
  <c r="V11677" i="1"/>
  <c r="U11677" i="1"/>
  <c r="T11677" i="1"/>
  <c r="S11677" i="1"/>
  <c r="R11677" i="1"/>
  <c r="V11673" i="1"/>
  <c r="U11673" i="1"/>
  <c r="T11673" i="1"/>
  <c r="S11673" i="1"/>
  <c r="R11673" i="1"/>
  <c r="V11669" i="1"/>
  <c r="U11669" i="1"/>
  <c r="T11669" i="1"/>
  <c r="S11669" i="1"/>
  <c r="R11669" i="1"/>
  <c r="V11665" i="1"/>
  <c r="U11665" i="1"/>
  <c r="T11665" i="1"/>
  <c r="S11665" i="1"/>
  <c r="R11665" i="1"/>
  <c r="V11661" i="1"/>
  <c r="U11661" i="1"/>
  <c r="T11661" i="1"/>
  <c r="S11661" i="1"/>
  <c r="R11661" i="1"/>
  <c r="V11658" i="1"/>
  <c r="V11662" i="1" s="1"/>
  <c r="U11658" i="1"/>
  <c r="U11662" i="1" s="1"/>
  <c r="T11658" i="1"/>
  <c r="T11662" i="1" s="1"/>
  <c r="S11658" i="1"/>
  <c r="S11662" i="1" s="1"/>
  <c r="R11658" i="1"/>
  <c r="V11641" i="1"/>
  <c r="U11641" i="1"/>
  <c r="T11641" i="1"/>
  <c r="S11641" i="1"/>
  <c r="R11641" i="1"/>
  <c r="V11637" i="1"/>
  <c r="U11637" i="1"/>
  <c r="T11637" i="1"/>
  <c r="S11637" i="1"/>
  <c r="R11637" i="1"/>
  <c r="V11634" i="1"/>
  <c r="V11638" i="1" s="1"/>
  <c r="U11634" i="1"/>
  <c r="U11638" i="1" s="1"/>
  <c r="T11634" i="1"/>
  <c r="T11638" i="1" s="1"/>
  <c r="S11634" i="1"/>
  <c r="S11638" i="1" s="1"/>
  <c r="R11634" i="1"/>
  <c r="V11630" i="1"/>
  <c r="U11630" i="1"/>
  <c r="T11630" i="1"/>
  <c r="S11630" i="1"/>
  <c r="R11630" i="1"/>
  <c r="V11626" i="1"/>
  <c r="U11626" i="1"/>
  <c r="T11626" i="1"/>
  <c r="S11626" i="1"/>
  <c r="R11626" i="1"/>
  <c r="V11623" i="1"/>
  <c r="U11623" i="1"/>
  <c r="T11623" i="1"/>
  <c r="S11623" i="1"/>
  <c r="R11623" i="1"/>
  <c r="V11620" i="1"/>
  <c r="U11620" i="1"/>
  <c r="T11620" i="1"/>
  <c r="S11620" i="1"/>
  <c r="R11620" i="1"/>
  <c r="V11616" i="1"/>
  <c r="U11616" i="1"/>
  <c r="T11616" i="1"/>
  <c r="S11616" i="1"/>
  <c r="R11616" i="1"/>
  <c r="V11612" i="1"/>
  <c r="U11612" i="1"/>
  <c r="T11612" i="1"/>
  <c r="S11612" i="1"/>
  <c r="R11612" i="1"/>
  <c r="V11609" i="1"/>
  <c r="U11609" i="1"/>
  <c r="T11609" i="1"/>
  <c r="S11609" i="1"/>
  <c r="R11609" i="1"/>
  <c r="V11606" i="1"/>
  <c r="U11606" i="1"/>
  <c r="T11606" i="1"/>
  <c r="S11606" i="1"/>
  <c r="R11606" i="1"/>
  <c r="V11601" i="1"/>
  <c r="U11601" i="1"/>
  <c r="T11601" i="1"/>
  <c r="S11601" i="1"/>
  <c r="R11601" i="1"/>
  <c r="V11597" i="1"/>
  <c r="U11597" i="1"/>
  <c r="T11597" i="1"/>
  <c r="S11597" i="1"/>
  <c r="R11597" i="1"/>
  <c r="V11595" i="1"/>
  <c r="U11595" i="1"/>
  <c r="T11595" i="1"/>
  <c r="S11595" i="1"/>
  <c r="R11595" i="1"/>
  <c r="V11593" i="1"/>
  <c r="U11593" i="1"/>
  <c r="T11593" i="1"/>
  <c r="S11593" i="1"/>
  <c r="R11593" i="1"/>
  <c r="V11591" i="1"/>
  <c r="U11591" i="1"/>
  <c r="T11591" i="1"/>
  <c r="S11591" i="1"/>
  <c r="R11591" i="1"/>
  <c r="V11588" i="1"/>
  <c r="U11588" i="1"/>
  <c r="T11588" i="1"/>
  <c r="S11588" i="1"/>
  <c r="R11588" i="1"/>
  <c r="V11586" i="1"/>
  <c r="U11586" i="1"/>
  <c r="T11586" i="1"/>
  <c r="S11586" i="1"/>
  <c r="R11586" i="1"/>
  <c r="V11584" i="1"/>
  <c r="U11584" i="1"/>
  <c r="T11584" i="1"/>
  <c r="S11584" i="1"/>
  <c r="R11584" i="1"/>
  <c r="V11581" i="1"/>
  <c r="U11581" i="1"/>
  <c r="T11581" i="1"/>
  <c r="S11581" i="1"/>
  <c r="R11581" i="1"/>
  <c r="V11577" i="1"/>
  <c r="U11577" i="1"/>
  <c r="T11577" i="1"/>
  <c r="S11577" i="1"/>
  <c r="R11577" i="1"/>
  <c r="V11573" i="1"/>
  <c r="U11573" i="1"/>
  <c r="T11573" i="1"/>
  <c r="S11573" i="1"/>
  <c r="R11573" i="1"/>
  <c r="V11569" i="1"/>
  <c r="U11569" i="1"/>
  <c r="T11569" i="1"/>
  <c r="S11569" i="1"/>
  <c r="R11569" i="1"/>
  <c r="V11565" i="1"/>
  <c r="U11565" i="1"/>
  <c r="T11565" i="1"/>
  <c r="S11565" i="1"/>
  <c r="R11565" i="1"/>
  <c r="V11561" i="1"/>
  <c r="U11561" i="1"/>
  <c r="T11561" i="1"/>
  <c r="S11561" i="1"/>
  <c r="R11561" i="1"/>
  <c r="V11553" i="1"/>
  <c r="U11553" i="1"/>
  <c r="T11553" i="1"/>
  <c r="S11553" i="1"/>
  <c r="R11553" i="1"/>
  <c r="V11550" i="1"/>
  <c r="U11550" i="1"/>
  <c r="T11550" i="1"/>
  <c r="S11550" i="1"/>
  <c r="R11550" i="1"/>
  <c r="V11547" i="1"/>
  <c r="U11547" i="1"/>
  <c r="T11547" i="1"/>
  <c r="S11547" i="1"/>
  <c r="R11547" i="1"/>
  <c r="V11543" i="1"/>
  <c r="U11543" i="1"/>
  <c r="T11543" i="1"/>
  <c r="S11543" i="1"/>
  <c r="R11543" i="1"/>
  <c r="V11539" i="1"/>
  <c r="U11539" i="1"/>
  <c r="T11539" i="1"/>
  <c r="S11539" i="1"/>
  <c r="R11539" i="1"/>
  <c r="V11535" i="1"/>
  <c r="U11535" i="1"/>
  <c r="T11535" i="1"/>
  <c r="S11535" i="1"/>
  <c r="R11535" i="1"/>
  <c r="V11531" i="1"/>
  <c r="U11531" i="1"/>
  <c r="T11531" i="1"/>
  <c r="S11531" i="1"/>
  <c r="R11531" i="1"/>
  <c r="V11527" i="1"/>
  <c r="U11527" i="1"/>
  <c r="T11527" i="1"/>
  <c r="S11527" i="1"/>
  <c r="R11527" i="1"/>
  <c r="V11523" i="1"/>
  <c r="U11523" i="1"/>
  <c r="T11523" i="1"/>
  <c r="S11523" i="1"/>
  <c r="R11523" i="1"/>
  <c r="V11519" i="1"/>
  <c r="U11519" i="1"/>
  <c r="T11519" i="1"/>
  <c r="S11519" i="1"/>
  <c r="R11519" i="1"/>
  <c r="V11515" i="1"/>
  <c r="U11515" i="1"/>
  <c r="T11515" i="1"/>
  <c r="S11515" i="1"/>
  <c r="R11515" i="1"/>
  <c r="V11511" i="1"/>
  <c r="U11511" i="1"/>
  <c r="T11511" i="1"/>
  <c r="S11511" i="1"/>
  <c r="R11511" i="1"/>
  <c r="V11507" i="1"/>
  <c r="U11507" i="1"/>
  <c r="T11507" i="1"/>
  <c r="S11507" i="1"/>
  <c r="R11507" i="1"/>
  <c r="V11503" i="1"/>
  <c r="U11503" i="1"/>
  <c r="T11503" i="1"/>
  <c r="S11503" i="1"/>
  <c r="R11503" i="1"/>
  <c r="V11499" i="1"/>
  <c r="U11499" i="1"/>
  <c r="T11499" i="1"/>
  <c r="S11499" i="1"/>
  <c r="R11499" i="1"/>
  <c r="V11495" i="1"/>
  <c r="U11495" i="1"/>
  <c r="T11495" i="1"/>
  <c r="S11495" i="1"/>
  <c r="R11495" i="1"/>
  <c r="V11491" i="1"/>
  <c r="U11491" i="1"/>
  <c r="T11491" i="1"/>
  <c r="S11491" i="1"/>
  <c r="R11491" i="1"/>
  <c r="V11487" i="1"/>
  <c r="U11487" i="1"/>
  <c r="T11487" i="1"/>
  <c r="S11487" i="1"/>
  <c r="R11487" i="1"/>
  <c r="V11483" i="1"/>
  <c r="U11483" i="1"/>
  <c r="T11483" i="1"/>
  <c r="S11483" i="1"/>
  <c r="R11483" i="1"/>
  <c r="V11479" i="1"/>
  <c r="U11479" i="1"/>
  <c r="T11479" i="1"/>
  <c r="S11479" i="1"/>
  <c r="R11479" i="1"/>
  <c r="V11475" i="1"/>
  <c r="U11475" i="1"/>
  <c r="T11475" i="1"/>
  <c r="S11475" i="1"/>
  <c r="R11475" i="1"/>
  <c r="V11471" i="1"/>
  <c r="U11471" i="1"/>
  <c r="T11471" i="1"/>
  <c r="S11471" i="1"/>
  <c r="R11471" i="1"/>
  <c r="V11467" i="1"/>
  <c r="U11467" i="1"/>
  <c r="T11467" i="1"/>
  <c r="S11467" i="1"/>
  <c r="R11467" i="1"/>
  <c r="V11464" i="1"/>
  <c r="V11468" i="1" s="1"/>
  <c r="U11464" i="1"/>
  <c r="U11468" i="1" s="1"/>
  <c r="T11464" i="1"/>
  <c r="T11468" i="1" s="1"/>
  <c r="S11464" i="1"/>
  <c r="S11468" i="1" s="1"/>
  <c r="R11464" i="1"/>
  <c r="V11459" i="1"/>
  <c r="U11459" i="1"/>
  <c r="T11459" i="1"/>
  <c r="S11459" i="1"/>
  <c r="R11459" i="1"/>
  <c r="V11455" i="1"/>
  <c r="U11455" i="1"/>
  <c r="T11455" i="1"/>
  <c r="S11455" i="1"/>
  <c r="R11455" i="1"/>
  <c r="V11451" i="1"/>
  <c r="U11451" i="1"/>
  <c r="T11451" i="1"/>
  <c r="S11451" i="1"/>
  <c r="R11451" i="1"/>
  <c r="V11447" i="1"/>
  <c r="U11447" i="1"/>
  <c r="T11447" i="1"/>
  <c r="S11447" i="1"/>
  <c r="R11447" i="1"/>
  <c r="V11443" i="1"/>
  <c r="U11443" i="1"/>
  <c r="T11443" i="1"/>
  <c r="S11443" i="1"/>
  <c r="R11443" i="1"/>
  <c r="V11439" i="1"/>
  <c r="U11439" i="1"/>
  <c r="T11439" i="1"/>
  <c r="S11439" i="1"/>
  <c r="R11439" i="1"/>
  <c r="V11435" i="1"/>
  <c r="U11435" i="1"/>
  <c r="T11435" i="1"/>
  <c r="S11435" i="1"/>
  <c r="R11435" i="1"/>
  <c r="V11431" i="1"/>
  <c r="U11431" i="1"/>
  <c r="T11431" i="1"/>
  <c r="S11431" i="1"/>
  <c r="R11431" i="1"/>
  <c r="V11427" i="1"/>
  <c r="U11427" i="1"/>
  <c r="T11427" i="1"/>
  <c r="S11427" i="1"/>
  <c r="R11427" i="1"/>
  <c r="V11423" i="1"/>
  <c r="U11423" i="1"/>
  <c r="T11423" i="1"/>
  <c r="S11423" i="1"/>
  <c r="R11423" i="1"/>
  <c r="V11419" i="1"/>
  <c r="U11419" i="1"/>
  <c r="T11419" i="1"/>
  <c r="S11419" i="1"/>
  <c r="R11419" i="1"/>
  <c r="V11415" i="1"/>
  <c r="U11415" i="1"/>
  <c r="T11415" i="1"/>
  <c r="S11415" i="1"/>
  <c r="R11415" i="1"/>
  <c r="V11411" i="1"/>
  <c r="U11411" i="1"/>
  <c r="T11411" i="1"/>
  <c r="S11411" i="1"/>
  <c r="R11411" i="1"/>
  <c r="V11407" i="1"/>
  <c r="U11407" i="1"/>
  <c r="T11407" i="1"/>
  <c r="S11407" i="1"/>
  <c r="R11407" i="1"/>
  <c r="V11403" i="1"/>
  <c r="U11403" i="1"/>
  <c r="T11403" i="1"/>
  <c r="S11403" i="1"/>
  <c r="R11403" i="1"/>
  <c r="V11399" i="1"/>
  <c r="U11399" i="1"/>
  <c r="T11399" i="1"/>
  <c r="S11399" i="1"/>
  <c r="R11399" i="1"/>
  <c r="V11395" i="1"/>
  <c r="U11395" i="1"/>
  <c r="T11395" i="1"/>
  <c r="S11395" i="1"/>
  <c r="R11395" i="1"/>
  <c r="V11391" i="1"/>
  <c r="U11391" i="1"/>
  <c r="T11391" i="1"/>
  <c r="S11391" i="1"/>
  <c r="R11391" i="1"/>
  <c r="V11387" i="1"/>
  <c r="U11387" i="1"/>
  <c r="T11387" i="1"/>
  <c r="S11387" i="1"/>
  <c r="R11387" i="1"/>
  <c r="V11383" i="1"/>
  <c r="U11383" i="1"/>
  <c r="T11383" i="1"/>
  <c r="S11383" i="1"/>
  <c r="R11383" i="1"/>
  <c r="V11380" i="1"/>
  <c r="V11384" i="1" s="1"/>
  <c r="U11380" i="1"/>
  <c r="U11384" i="1" s="1"/>
  <c r="T11380" i="1"/>
  <c r="T11384" i="1" s="1"/>
  <c r="S11380" i="1"/>
  <c r="S11384" i="1" s="1"/>
  <c r="R11380" i="1"/>
  <c r="V11376" i="1"/>
  <c r="U11376" i="1"/>
  <c r="T11376" i="1"/>
  <c r="S11376" i="1"/>
  <c r="R11376" i="1"/>
  <c r="V11372" i="1"/>
  <c r="U11372" i="1"/>
  <c r="T11372" i="1"/>
  <c r="S11372" i="1"/>
  <c r="R11372" i="1"/>
  <c r="V11368" i="1"/>
  <c r="U11368" i="1"/>
  <c r="T11368" i="1"/>
  <c r="S11368" i="1"/>
  <c r="R11368" i="1"/>
  <c r="V11364" i="1"/>
  <c r="U11364" i="1"/>
  <c r="T11364" i="1"/>
  <c r="S11364" i="1"/>
  <c r="R11364" i="1"/>
  <c r="V11361" i="1"/>
  <c r="U11361" i="1"/>
  <c r="T11361" i="1"/>
  <c r="S11361" i="1"/>
  <c r="R11361" i="1"/>
  <c r="V11359" i="1"/>
  <c r="U11359" i="1"/>
  <c r="T11359" i="1"/>
  <c r="S11359" i="1"/>
  <c r="R11359" i="1"/>
  <c r="V11356" i="1"/>
  <c r="U11356" i="1"/>
  <c r="T11356" i="1"/>
  <c r="S11356" i="1"/>
  <c r="R11356" i="1"/>
  <c r="V11352" i="1"/>
  <c r="U11352" i="1"/>
  <c r="T11352" i="1"/>
  <c r="S11352" i="1"/>
  <c r="R11352" i="1"/>
  <c r="V11349" i="1"/>
  <c r="V11353" i="1" s="1"/>
  <c r="U11349" i="1"/>
  <c r="U11353" i="1" s="1"/>
  <c r="T11349" i="1"/>
  <c r="T11353" i="1" s="1"/>
  <c r="S11349" i="1"/>
  <c r="S11353" i="1" s="1"/>
  <c r="R11349" i="1"/>
  <c r="V11345" i="1"/>
  <c r="U11345" i="1"/>
  <c r="T11345" i="1"/>
  <c r="S11345" i="1"/>
  <c r="R11345" i="1"/>
  <c r="V11341" i="1"/>
  <c r="U11341" i="1"/>
  <c r="T11341" i="1"/>
  <c r="S11341" i="1"/>
  <c r="R11341" i="1"/>
  <c r="V11337" i="1"/>
  <c r="U11337" i="1"/>
  <c r="T11337" i="1"/>
  <c r="S11337" i="1"/>
  <c r="R11337" i="1"/>
  <c r="V11333" i="1"/>
  <c r="U11333" i="1"/>
  <c r="T11333" i="1"/>
  <c r="S11333" i="1"/>
  <c r="R11333" i="1"/>
  <c r="V11329" i="1"/>
  <c r="U11329" i="1"/>
  <c r="T11329" i="1"/>
  <c r="S11329" i="1"/>
  <c r="R11329" i="1"/>
  <c r="V11325" i="1"/>
  <c r="U11325" i="1"/>
  <c r="T11325" i="1"/>
  <c r="S11325" i="1"/>
  <c r="R11325" i="1"/>
  <c r="V11321" i="1"/>
  <c r="U11321" i="1"/>
  <c r="T11321" i="1"/>
  <c r="S11321" i="1"/>
  <c r="R11321" i="1"/>
  <c r="V11312" i="1"/>
  <c r="U11312" i="1"/>
  <c r="T11312" i="1"/>
  <c r="S11312" i="1"/>
  <c r="R11312" i="1"/>
  <c r="V11309" i="1"/>
  <c r="U11309" i="1"/>
  <c r="T11309" i="1"/>
  <c r="S11309" i="1"/>
  <c r="R11309" i="1"/>
  <c r="U11305" i="1"/>
  <c r="T11305" i="1"/>
  <c r="S11305" i="1"/>
  <c r="R11305" i="1"/>
  <c r="V11297" i="1"/>
  <c r="U11297" i="1"/>
  <c r="T11297" i="1"/>
  <c r="S11297" i="1"/>
  <c r="R11297" i="1"/>
  <c r="V11294" i="1"/>
  <c r="U11294" i="1"/>
  <c r="T11294" i="1"/>
  <c r="S11294" i="1"/>
  <c r="R11294" i="1"/>
  <c r="V11290" i="1"/>
  <c r="U11290" i="1"/>
  <c r="T11290" i="1"/>
  <c r="S11290" i="1"/>
  <c r="R11290" i="1"/>
  <c r="V11286" i="1"/>
  <c r="U11286" i="1"/>
  <c r="T11286" i="1"/>
  <c r="S11286" i="1"/>
  <c r="R11286" i="1"/>
  <c r="V11282" i="1"/>
  <c r="U11282" i="1"/>
  <c r="T11282" i="1"/>
  <c r="S11282" i="1"/>
  <c r="R11282" i="1"/>
  <c r="V11278" i="1"/>
  <c r="U11278" i="1"/>
  <c r="T11278" i="1"/>
  <c r="S11278" i="1"/>
  <c r="R11278" i="1"/>
  <c r="V11274" i="1"/>
  <c r="U11274" i="1"/>
  <c r="T11274" i="1"/>
  <c r="S11274" i="1"/>
  <c r="R11274" i="1"/>
  <c r="V11270" i="1"/>
  <c r="U11270" i="1"/>
  <c r="T11270" i="1"/>
  <c r="S11270" i="1"/>
  <c r="R11270" i="1"/>
  <c r="V11266" i="1"/>
  <c r="U11266" i="1"/>
  <c r="T11266" i="1"/>
  <c r="S11266" i="1"/>
  <c r="R11266" i="1"/>
  <c r="V11264" i="1"/>
  <c r="U11264" i="1"/>
  <c r="T11264" i="1"/>
  <c r="S11264" i="1"/>
  <c r="R11264" i="1"/>
  <c r="V11262" i="1"/>
  <c r="U11262" i="1"/>
  <c r="T11262" i="1"/>
  <c r="S11262" i="1"/>
  <c r="R11262" i="1"/>
  <c r="V11260" i="1"/>
  <c r="U11260" i="1"/>
  <c r="T11260" i="1"/>
  <c r="S11260" i="1"/>
  <c r="R11260" i="1"/>
  <c r="V11257" i="1"/>
  <c r="U11257" i="1"/>
  <c r="T11257" i="1"/>
  <c r="S11257" i="1"/>
  <c r="R11257" i="1"/>
  <c r="V11255" i="1"/>
  <c r="U11255" i="1"/>
  <c r="T11255" i="1"/>
  <c r="S11255" i="1"/>
  <c r="R11255" i="1"/>
  <c r="V11253" i="1"/>
  <c r="U11253" i="1"/>
  <c r="T11253" i="1"/>
  <c r="S11253" i="1"/>
  <c r="R11253" i="1"/>
  <c r="V11251" i="1"/>
  <c r="U11251" i="1"/>
  <c r="T11251" i="1"/>
  <c r="S11251" i="1"/>
  <c r="R11251" i="1"/>
  <c r="V11249" i="1"/>
  <c r="U11249" i="1"/>
  <c r="T11249" i="1"/>
  <c r="S11249" i="1"/>
  <c r="R11249" i="1"/>
  <c r="V11247" i="1"/>
  <c r="U11247" i="1"/>
  <c r="T11247" i="1"/>
  <c r="S11247" i="1"/>
  <c r="R11247" i="1"/>
  <c r="V11245" i="1"/>
  <c r="U11245" i="1"/>
  <c r="T11245" i="1"/>
  <c r="S11245" i="1"/>
  <c r="R11245" i="1"/>
  <c r="V11243" i="1"/>
  <c r="U11243" i="1"/>
  <c r="T11243" i="1"/>
  <c r="S11243" i="1"/>
  <c r="R11243" i="1"/>
  <c r="V11241" i="1"/>
  <c r="U11241" i="1"/>
  <c r="T11241" i="1"/>
  <c r="S11241" i="1"/>
  <c r="R11241" i="1"/>
  <c r="V11238" i="1"/>
  <c r="U11238" i="1"/>
  <c r="T11238" i="1"/>
  <c r="S11238" i="1"/>
  <c r="R11238" i="1"/>
  <c r="V11236" i="1"/>
  <c r="U11236" i="1"/>
  <c r="T11236" i="1"/>
  <c r="S11236" i="1"/>
  <c r="R11236" i="1"/>
  <c r="V11234" i="1"/>
  <c r="U11234" i="1"/>
  <c r="T11234" i="1"/>
  <c r="S11234" i="1"/>
  <c r="R11234" i="1"/>
  <c r="V11232" i="1"/>
  <c r="U11232" i="1"/>
  <c r="T11232" i="1"/>
  <c r="S11232" i="1"/>
  <c r="R11232" i="1"/>
  <c r="V11230" i="1"/>
  <c r="U11230" i="1"/>
  <c r="T11230" i="1"/>
  <c r="S11230" i="1"/>
  <c r="R11230" i="1"/>
  <c r="V11228" i="1"/>
  <c r="U11228" i="1"/>
  <c r="T11228" i="1"/>
  <c r="S11228" i="1"/>
  <c r="R11228" i="1"/>
  <c r="V11226" i="1"/>
  <c r="U11226" i="1"/>
  <c r="T11226" i="1"/>
  <c r="S11226" i="1"/>
  <c r="R11226" i="1"/>
  <c r="V11223" i="1"/>
  <c r="U11223" i="1"/>
  <c r="T11223" i="1"/>
  <c r="S11223" i="1"/>
  <c r="R11223" i="1"/>
  <c r="V11221" i="1"/>
  <c r="U11221" i="1"/>
  <c r="T11221" i="1"/>
  <c r="S11221" i="1"/>
  <c r="R11221" i="1"/>
  <c r="V11219" i="1"/>
  <c r="U11219" i="1"/>
  <c r="T11219" i="1"/>
  <c r="S11219" i="1"/>
  <c r="R11219" i="1"/>
  <c r="V11217" i="1"/>
  <c r="U11217" i="1"/>
  <c r="T11217" i="1"/>
  <c r="S11217" i="1"/>
  <c r="R11217" i="1"/>
  <c r="V11215" i="1"/>
  <c r="U11215" i="1"/>
  <c r="T11215" i="1"/>
  <c r="S11215" i="1"/>
  <c r="R11215" i="1"/>
  <c r="V11213" i="1"/>
  <c r="U11213" i="1"/>
  <c r="T11213" i="1"/>
  <c r="S11213" i="1"/>
  <c r="R11213" i="1"/>
  <c r="V11211" i="1"/>
  <c r="U11211" i="1"/>
  <c r="T11211" i="1"/>
  <c r="S11211" i="1"/>
  <c r="R11211" i="1"/>
  <c r="V11209" i="1"/>
  <c r="U11209" i="1"/>
  <c r="T11209" i="1"/>
  <c r="S11209" i="1"/>
  <c r="R11209" i="1"/>
  <c r="V11207" i="1"/>
  <c r="U11207" i="1"/>
  <c r="T11207" i="1"/>
  <c r="S11207" i="1"/>
  <c r="R11207" i="1"/>
  <c r="V11205" i="1"/>
  <c r="U11205" i="1"/>
  <c r="T11205" i="1"/>
  <c r="S11205" i="1"/>
  <c r="R11205" i="1"/>
  <c r="V11203" i="1"/>
  <c r="U11203" i="1"/>
  <c r="T11203" i="1"/>
  <c r="S11203" i="1"/>
  <c r="R11203" i="1"/>
  <c r="V11201" i="1"/>
  <c r="U11201" i="1"/>
  <c r="T11201" i="1"/>
  <c r="S11201" i="1"/>
  <c r="R11201" i="1"/>
  <c r="V11198" i="1"/>
  <c r="U11198" i="1"/>
  <c r="T11198" i="1"/>
  <c r="S11198" i="1"/>
  <c r="R11198" i="1"/>
  <c r="V11196" i="1"/>
  <c r="U11196" i="1"/>
  <c r="T11196" i="1"/>
  <c r="S11196" i="1"/>
  <c r="R11196" i="1"/>
  <c r="V11193" i="1"/>
  <c r="U11193" i="1"/>
  <c r="T11193" i="1"/>
  <c r="S11193" i="1"/>
  <c r="R11193" i="1"/>
  <c r="V11191" i="1"/>
  <c r="U11191" i="1"/>
  <c r="T11191" i="1"/>
  <c r="S11191" i="1"/>
  <c r="R11191" i="1"/>
  <c r="V11187" i="1"/>
  <c r="U11187" i="1"/>
  <c r="T11187" i="1"/>
  <c r="S11187" i="1"/>
  <c r="R11187" i="1"/>
  <c r="V11185" i="1"/>
  <c r="U11185" i="1"/>
  <c r="T11185" i="1"/>
  <c r="S11185" i="1"/>
  <c r="R11185" i="1"/>
  <c r="V11183" i="1"/>
  <c r="U11183" i="1"/>
  <c r="T11183" i="1"/>
  <c r="S11183" i="1"/>
  <c r="R11183" i="1"/>
  <c r="V11179" i="1"/>
  <c r="U11179" i="1"/>
  <c r="T11179" i="1"/>
  <c r="S11179" i="1"/>
  <c r="R11179" i="1"/>
  <c r="V11175" i="1"/>
  <c r="U11175" i="1"/>
  <c r="T11175" i="1"/>
  <c r="S11175" i="1"/>
  <c r="R11175" i="1"/>
  <c r="V11171" i="1"/>
  <c r="U11171" i="1"/>
  <c r="T11171" i="1"/>
  <c r="S11171" i="1"/>
  <c r="R11171" i="1"/>
  <c r="V11167" i="1"/>
  <c r="U11167" i="1"/>
  <c r="T11167" i="1"/>
  <c r="S11167" i="1"/>
  <c r="R11167" i="1"/>
  <c r="V11163" i="1"/>
  <c r="U11163" i="1"/>
  <c r="T11163" i="1"/>
  <c r="S11163" i="1"/>
  <c r="R11163" i="1"/>
  <c r="V11159" i="1"/>
  <c r="U11159" i="1"/>
  <c r="T11159" i="1"/>
  <c r="S11159" i="1"/>
  <c r="R11159" i="1"/>
  <c r="V11156" i="1"/>
  <c r="V11160" i="1" s="1"/>
  <c r="U11156" i="1"/>
  <c r="U11160" i="1" s="1"/>
  <c r="T11156" i="1"/>
  <c r="T11160" i="1" s="1"/>
  <c r="S11156" i="1"/>
  <c r="S11160" i="1" s="1"/>
  <c r="R11156" i="1"/>
  <c r="V11142" i="1"/>
  <c r="U11142" i="1"/>
  <c r="T11142" i="1"/>
  <c r="S11142" i="1"/>
  <c r="R11142" i="1"/>
  <c r="V11138" i="1"/>
  <c r="U11138" i="1"/>
  <c r="T11138" i="1"/>
  <c r="S11138" i="1"/>
  <c r="R11138" i="1"/>
  <c r="V11134" i="1"/>
  <c r="U11134" i="1"/>
  <c r="T11134" i="1"/>
  <c r="S11134" i="1"/>
  <c r="R11134" i="1"/>
  <c r="V11130" i="1"/>
  <c r="U11130" i="1"/>
  <c r="T11130" i="1"/>
  <c r="S11130" i="1"/>
  <c r="R11130" i="1"/>
  <c r="V11126" i="1"/>
  <c r="U11126" i="1"/>
  <c r="T11126" i="1"/>
  <c r="S11126" i="1"/>
  <c r="R11126" i="1"/>
  <c r="V11122" i="1"/>
  <c r="U11122" i="1"/>
  <c r="T11122" i="1"/>
  <c r="S11122" i="1"/>
  <c r="R11122" i="1"/>
  <c r="V11118" i="1"/>
  <c r="U11118" i="1"/>
  <c r="T11118" i="1"/>
  <c r="S11118" i="1"/>
  <c r="R11118" i="1"/>
  <c r="V11114" i="1"/>
  <c r="U11114" i="1"/>
  <c r="T11114" i="1"/>
  <c r="S11114" i="1"/>
  <c r="R11114" i="1"/>
  <c r="V11108" i="1"/>
  <c r="U11108" i="1"/>
  <c r="T11108" i="1"/>
  <c r="S11108" i="1"/>
  <c r="R11108" i="1"/>
  <c r="V11105" i="1"/>
  <c r="V11109" i="1" s="1"/>
  <c r="U11105" i="1"/>
  <c r="U11109" i="1" s="1"/>
  <c r="T11105" i="1"/>
  <c r="T11109" i="1" s="1"/>
  <c r="S11105" i="1"/>
  <c r="S11109" i="1" s="1"/>
  <c r="R11105" i="1"/>
  <c r="V11102" i="1"/>
  <c r="U11102" i="1"/>
  <c r="T11102" i="1"/>
  <c r="S11102" i="1"/>
  <c r="R11102" i="1"/>
  <c r="V11098" i="1"/>
  <c r="U11098" i="1"/>
  <c r="T11098" i="1"/>
  <c r="S11098" i="1"/>
  <c r="R11098" i="1"/>
  <c r="V11094" i="1"/>
  <c r="U11094" i="1"/>
  <c r="T11094" i="1"/>
  <c r="S11094" i="1"/>
  <c r="R11094" i="1"/>
  <c r="V11090" i="1"/>
  <c r="U11090" i="1"/>
  <c r="T11090" i="1"/>
  <c r="S11090" i="1"/>
  <c r="R11090" i="1"/>
  <c r="V11086" i="1"/>
  <c r="U11086" i="1"/>
  <c r="T11086" i="1"/>
  <c r="S11086" i="1"/>
  <c r="R11086" i="1"/>
  <c r="V11084" i="1"/>
  <c r="U11084" i="1"/>
  <c r="T11084" i="1"/>
  <c r="S11084" i="1"/>
  <c r="R11084" i="1"/>
  <c r="V11082" i="1"/>
  <c r="U11082" i="1"/>
  <c r="T11082" i="1"/>
  <c r="S11082" i="1"/>
  <c r="R11082" i="1"/>
  <c r="V11079" i="1"/>
  <c r="U11079" i="1"/>
  <c r="T11079" i="1"/>
  <c r="S11079" i="1"/>
  <c r="R11079" i="1"/>
  <c r="V11073" i="1"/>
  <c r="U11073" i="1"/>
  <c r="T11073" i="1"/>
  <c r="S11073" i="1"/>
  <c r="R11073" i="1"/>
  <c r="V11069" i="1"/>
  <c r="U11069" i="1"/>
  <c r="T11069" i="1"/>
  <c r="S11069" i="1"/>
  <c r="R11069" i="1"/>
  <c r="V11065" i="1"/>
  <c r="U11065" i="1"/>
  <c r="T11065" i="1"/>
  <c r="S11065" i="1"/>
  <c r="R11065" i="1"/>
  <c r="V11061" i="1"/>
  <c r="U11061" i="1"/>
  <c r="T11061" i="1"/>
  <c r="S11061" i="1"/>
  <c r="R11061" i="1"/>
  <c r="V11057" i="1"/>
  <c r="U11057" i="1"/>
  <c r="T11057" i="1"/>
  <c r="S11057" i="1"/>
  <c r="R11057" i="1"/>
  <c r="V11049" i="1"/>
  <c r="U11049" i="1"/>
  <c r="T11049" i="1"/>
  <c r="S11049" i="1"/>
  <c r="R11049" i="1"/>
  <c r="V11043" i="1"/>
  <c r="U11043" i="1"/>
  <c r="T11043" i="1"/>
  <c r="S11043" i="1"/>
  <c r="R11043" i="1"/>
  <c r="V11040" i="1"/>
  <c r="U11040" i="1"/>
  <c r="T11040" i="1"/>
  <c r="S11040" i="1"/>
  <c r="R11040" i="1"/>
  <c r="V11038" i="1"/>
  <c r="U11038" i="1"/>
  <c r="T11038" i="1"/>
  <c r="S11038" i="1"/>
  <c r="R11038" i="1"/>
  <c r="V11036" i="1"/>
  <c r="U11036" i="1"/>
  <c r="T11036" i="1"/>
  <c r="S11036" i="1"/>
  <c r="R11036" i="1"/>
  <c r="V11033" i="1"/>
  <c r="U11033" i="1"/>
  <c r="T11033" i="1"/>
  <c r="S11033" i="1"/>
  <c r="R11033" i="1"/>
  <c r="V11031" i="1"/>
  <c r="U11031" i="1"/>
  <c r="T11031" i="1"/>
  <c r="S11031" i="1"/>
  <c r="R11031" i="1"/>
  <c r="V11028" i="1"/>
  <c r="U11028" i="1"/>
  <c r="T11028" i="1"/>
  <c r="S11028" i="1"/>
  <c r="R11028" i="1"/>
  <c r="V11025" i="1"/>
  <c r="U11025" i="1"/>
  <c r="T11025" i="1"/>
  <c r="S11025" i="1"/>
  <c r="R11025" i="1"/>
  <c r="V11018" i="1"/>
  <c r="U11018" i="1"/>
  <c r="T11018" i="1"/>
  <c r="S11018" i="1"/>
  <c r="R11018" i="1"/>
  <c r="V11013" i="1"/>
  <c r="U11013" i="1"/>
  <c r="T11013" i="1"/>
  <c r="S11013" i="1"/>
  <c r="R11013" i="1"/>
  <c r="V11010" i="1"/>
  <c r="U11010" i="1"/>
  <c r="T11010" i="1"/>
  <c r="S11010" i="1"/>
  <c r="R11010" i="1"/>
  <c r="V11006" i="1"/>
  <c r="U11006" i="1"/>
  <c r="T11006" i="1"/>
  <c r="S11006" i="1"/>
  <c r="R11006" i="1"/>
  <c r="V11004" i="1"/>
  <c r="U11004" i="1"/>
  <c r="T11004" i="1"/>
  <c r="S11004" i="1"/>
  <c r="R11004" i="1"/>
  <c r="V11002" i="1"/>
  <c r="U11002" i="1"/>
  <c r="T11002" i="1"/>
  <c r="S11002" i="1"/>
  <c r="R11002" i="1"/>
  <c r="V10999" i="1"/>
  <c r="U10999" i="1"/>
  <c r="T10999" i="1"/>
  <c r="S10999" i="1"/>
  <c r="R10999" i="1"/>
  <c r="V10996" i="1"/>
  <c r="U10996" i="1"/>
  <c r="T10996" i="1"/>
  <c r="S10996" i="1"/>
  <c r="R10996" i="1"/>
  <c r="V10994" i="1"/>
  <c r="U10994" i="1"/>
  <c r="T10994" i="1"/>
  <c r="S10994" i="1"/>
  <c r="R10994" i="1"/>
  <c r="V10991" i="1"/>
  <c r="U10991" i="1"/>
  <c r="T10991" i="1"/>
  <c r="S10991" i="1"/>
  <c r="R10991" i="1"/>
  <c r="V10987" i="1"/>
  <c r="U10987" i="1"/>
  <c r="T10987" i="1"/>
  <c r="S10987" i="1"/>
  <c r="R10987" i="1"/>
  <c r="V10983" i="1"/>
  <c r="U10983" i="1"/>
  <c r="T10983" i="1"/>
  <c r="S10983" i="1"/>
  <c r="R10983" i="1"/>
  <c r="V10978" i="1"/>
  <c r="V10984" i="1" s="1"/>
  <c r="U10978" i="1"/>
  <c r="U10984" i="1" s="1"/>
  <c r="T10978" i="1"/>
  <c r="T10984" i="1" s="1"/>
  <c r="S10978" i="1"/>
  <c r="S10984" i="1" s="1"/>
  <c r="R10978" i="1"/>
  <c r="V10975" i="1"/>
  <c r="U10975" i="1"/>
  <c r="T10975" i="1"/>
  <c r="S10975" i="1"/>
  <c r="R10975" i="1"/>
  <c r="V10971" i="1"/>
  <c r="U10971" i="1"/>
  <c r="T10971" i="1"/>
  <c r="S10971" i="1"/>
  <c r="R10971" i="1"/>
  <c r="V10967" i="1"/>
  <c r="U10967" i="1"/>
  <c r="T10967" i="1"/>
  <c r="S10967" i="1"/>
  <c r="R10967" i="1"/>
  <c r="V10963" i="1"/>
  <c r="U10963" i="1"/>
  <c r="T10963" i="1"/>
  <c r="S10963" i="1"/>
  <c r="R10963" i="1"/>
  <c r="V10959" i="1"/>
  <c r="U10959" i="1"/>
  <c r="T10959" i="1"/>
  <c r="S10959" i="1"/>
  <c r="R10959" i="1"/>
  <c r="V10955" i="1"/>
  <c r="U10955" i="1"/>
  <c r="T10955" i="1"/>
  <c r="S10955" i="1"/>
  <c r="R10955" i="1"/>
  <c r="V10951" i="1"/>
  <c r="U10951" i="1"/>
  <c r="T10951" i="1"/>
  <c r="S10951" i="1"/>
  <c r="R10951" i="1"/>
  <c r="V10947" i="1"/>
  <c r="U10947" i="1"/>
  <c r="T10947" i="1"/>
  <c r="S10947" i="1"/>
  <c r="R10947" i="1"/>
  <c r="V10943" i="1"/>
  <c r="U10943" i="1"/>
  <c r="T10943" i="1"/>
  <c r="S10943" i="1"/>
  <c r="R10943" i="1"/>
  <c r="V10939" i="1"/>
  <c r="U10939" i="1"/>
  <c r="T10939" i="1"/>
  <c r="S10939" i="1"/>
  <c r="R10939" i="1"/>
  <c r="V10935" i="1"/>
  <c r="U10935" i="1"/>
  <c r="T10935" i="1"/>
  <c r="S10935" i="1"/>
  <c r="R10935" i="1"/>
  <c r="V10931" i="1"/>
  <c r="U10931" i="1"/>
  <c r="T10931" i="1"/>
  <c r="S10931" i="1"/>
  <c r="R10931" i="1"/>
  <c r="V10927" i="1"/>
  <c r="U10927" i="1"/>
  <c r="T10927" i="1"/>
  <c r="S10927" i="1"/>
  <c r="R10927" i="1"/>
  <c r="V10923" i="1"/>
  <c r="U10923" i="1"/>
  <c r="T10923" i="1"/>
  <c r="S10923" i="1"/>
  <c r="R10923" i="1"/>
  <c r="V10919" i="1"/>
  <c r="U10919" i="1"/>
  <c r="T10919" i="1"/>
  <c r="S10919" i="1"/>
  <c r="R10919" i="1"/>
  <c r="V10909" i="1"/>
  <c r="U10909" i="1"/>
  <c r="T10909" i="1"/>
  <c r="S10909" i="1"/>
  <c r="R10909" i="1"/>
  <c r="V10903" i="1"/>
  <c r="U10903" i="1"/>
  <c r="T10903" i="1"/>
  <c r="S10903" i="1"/>
  <c r="R10903" i="1"/>
  <c r="V10900" i="1"/>
  <c r="U10900" i="1"/>
  <c r="T10900" i="1"/>
  <c r="S10900" i="1"/>
  <c r="R10900" i="1"/>
  <c r="V10896" i="1"/>
  <c r="U10896" i="1"/>
  <c r="T10896" i="1"/>
  <c r="S10896" i="1"/>
  <c r="R10896" i="1"/>
  <c r="V10892" i="1"/>
  <c r="U10892" i="1"/>
  <c r="T10892" i="1"/>
  <c r="S10892" i="1"/>
  <c r="R10892" i="1"/>
  <c r="V10888" i="1"/>
  <c r="U10888" i="1"/>
  <c r="T10888" i="1"/>
  <c r="S10888" i="1"/>
  <c r="R10888" i="1"/>
  <c r="V10885" i="1"/>
  <c r="V10889" i="1" s="1"/>
  <c r="U10885" i="1"/>
  <c r="U10889" i="1" s="1"/>
  <c r="T10885" i="1"/>
  <c r="T10889" i="1" s="1"/>
  <c r="S10885" i="1"/>
  <c r="S10889" i="1" s="1"/>
  <c r="R10885" i="1"/>
  <c r="V10882" i="1"/>
  <c r="U10882" i="1"/>
  <c r="T10882" i="1"/>
  <c r="S10882" i="1"/>
  <c r="R10882" i="1"/>
  <c r="V10878" i="1"/>
  <c r="U10878" i="1"/>
  <c r="T10878" i="1"/>
  <c r="S10878" i="1"/>
  <c r="R10878" i="1"/>
  <c r="V10874" i="1"/>
  <c r="U10874" i="1"/>
  <c r="T10874" i="1"/>
  <c r="S10874" i="1"/>
  <c r="R10874" i="1"/>
  <c r="V10870" i="1"/>
  <c r="U10870" i="1"/>
  <c r="T10870" i="1"/>
  <c r="S10870" i="1"/>
  <c r="R10870" i="1"/>
  <c r="V10866" i="1"/>
  <c r="U10866" i="1"/>
  <c r="T10866" i="1"/>
  <c r="S10866" i="1"/>
  <c r="R10866" i="1"/>
  <c r="V10862" i="1"/>
  <c r="U10862" i="1"/>
  <c r="T10862" i="1"/>
  <c r="S10862" i="1"/>
  <c r="R10862" i="1"/>
  <c r="V10858" i="1"/>
  <c r="U10858" i="1"/>
  <c r="T10858" i="1"/>
  <c r="S10858" i="1"/>
  <c r="R10858" i="1"/>
  <c r="V10854" i="1"/>
  <c r="U10854" i="1"/>
  <c r="T10854" i="1"/>
  <c r="S10854" i="1"/>
  <c r="R10854" i="1"/>
  <c r="V10850" i="1"/>
  <c r="U10850" i="1"/>
  <c r="T10850" i="1"/>
  <c r="S10850" i="1"/>
  <c r="R10850" i="1"/>
  <c r="V10846" i="1"/>
  <c r="U10846" i="1"/>
  <c r="T10846" i="1"/>
  <c r="S10846" i="1"/>
  <c r="R10846" i="1"/>
  <c r="V10842" i="1"/>
  <c r="U10842" i="1"/>
  <c r="T10842" i="1"/>
  <c r="S10842" i="1"/>
  <c r="R10842" i="1"/>
  <c r="V10839" i="1"/>
  <c r="V10843" i="1" s="1"/>
  <c r="U10839" i="1"/>
  <c r="U10843" i="1" s="1"/>
  <c r="T10839" i="1"/>
  <c r="T10843" i="1" s="1"/>
  <c r="S10839" i="1"/>
  <c r="S10843" i="1" s="1"/>
  <c r="R10839" i="1"/>
  <c r="V10836" i="1"/>
  <c r="U10836" i="1"/>
  <c r="T10836" i="1"/>
  <c r="S10836" i="1"/>
  <c r="R10836" i="1"/>
  <c r="V10832" i="1"/>
  <c r="U10832" i="1"/>
  <c r="T10832" i="1"/>
  <c r="S10832" i="1"/>
  <c r="R10832" i="1"/>
  <c r="V10828" i="1"/>
  <c r="U10828" i="1"/>
  <c r="T10828" i="1"/>
  <c r="S10828" i="1"/>
  <c r="R10828" i="1"/>
  <c r="V10824" i="1"/>
  <c r="U10824" i="1"/>
  <c r="T10824" i="1"/>
  <c r="S10824" i="1"/>
  <c r="R10824" i="1"/>
  <c r="V10820" i="1"/>
  <c r="U10820" i="1"/>
  <c r="T10820" i="1"/>
  <c r="S10820" i="1"/>
  <c r="R10820" i="1"/>
  <c r="V10816" i="1"/>
  <c r="U10816" i="1"/>
  <c r="T10816" i="1"/>
  <c r="S10816" i="1"/>
  <c r="R10816" i="1"/>
  <c r="V10812" i="1"/>
  <c r="U10812" i="1"/>
  <c r="T10812" i="1"/>
  <c r="S10812" i="1"/>
  <c r="R10812" i="1"/>
  <c r="V10809" i="1"/>
  <c r="U10809" i="1"/>
  <c r="T10809" i="1"/>
  <c r="S10809" i="1"/>
  <c r="R10809" i="1"/>
  <c r="V10806" i="1"/>
  <c r="U10806" i="1"/>
  <c r="T10806" i="1"/>
  <c r="S10806" i="1"/>
  <c r="R10806" i="1"/>
  <c r="V10802" i="1"/>
  <c r="U10802" i="1"/>
  <c r="T10802" i="1"/>
  <c r="S10802" i="1"/>
  <c r="R10802" i="1"/>
  <c r="V10798" i="1"/>
  <c r="U10798" i="1"/>
  <c r="T10798" i="1"/>
  <c r="S10798" i="1"/>
  <c r="R10798" i="1"/>
  <c r="V10795" i="1"/>
  <c r="U10795" i="1"/>
  <c r="T10795" i="1"/>
  <c r="S10795" i="1"/>
  <c r="R10795" i="1"/>
  <c r="V10793" i="1"/>
  <c r="U10793" i="1"/>
  <c r="T10793" i="1"/>
  <c r="S10793" i="1"/>
  <c r="R10793" i="1"/>
  <c r="V10789" i="1"/>
  <c r="U10789" i="1"/>
  <c r="T10789" i="1"/>
  <c r="S10789" i="1"/>
  <c r="R10789" i="1"/>
  <c r="V10785" i="1"/>
  <c r="U10785" i="1"/>
  <c r="T10785" i="1"/>
  <c r="S10785" i="1"/>
  <c r="R10785" i="1"/>
  <c r="V10781" i="1"/>
  <c r="U10781" i="1"/>
  <c r="T10781" i="1"/>
  <c r="S10781" i="1"/>
  <c r="R10781" i="1"/>
  <c r="V10777" i="1"/>
  <c r="U10777" i="1"/>
  <c r="T10777" i="1"/>
  <c r="S10777" i="1"/>
  <c r="R10777" i="1"/>
  <c r="V10773" i="1"/>
  <c r="U10773" i="1"/>
  <c r="T10773" i="1"/>
  <c r="S10773" i="1"/>
  <c r="R10773" i="1"/>
  <c r="V10769" i="1"/>
  <c r="U10769" i="1"/>
  <c r="T10769" i="1"/>
  <c r="S10769" i="1"/>
  <c r="R10769" i="1"/>
  <c r="V10765" i="1"/>
  <c r="U10765" i="1"/>
  <c r="T10765" i="1"/>
  <c r="S10765" i="1"/>
  <c r="R10765" i="1"/>
  <c r="V10761" i="1"/>
  <c r="U10761" i="1"/>
  <c r="T10761" i="1"/>
  <c r="S10761" i="1"/>
  <c r="R10761" i="1"/>
  <c r="V10757" i="1"/>
  <c r="U10757" i="1"/>
  <c r="T10757" i="1"/>
  <c r="S10757" i="1"/>
  <c r="R10757" i="1"/>
  <c r="V10753" i="1"/>
  <c r="U10753" i="1"/>
  <c r="T10753" i="1"/>
  <c r="S10753" i="1"/>
  <c r="R10753" i="1"/>
  <c r="V10749" i="1"/>
  <c r="U10749" i="1"/>
  <c r="T10749" i="1"/>
  <c r="S10749" i="1"/>
  <c r="R10749" i="1"/>
  <c r="V10746" i="1"/>
  <c r="U10746" i="1"/>
  <c r="T10746" i="1"/>
  <c r="S10746" i="1"/>
  <c r="R10746" i="1"/>
  <c r="V10744" i="1"/>
  <c r="U10744" i="1"/>
  <c r="T10744" i="1"/>
  <c r="S10744" i="1"/>
  <c r="R10744" i="1"/>
  <c r="V10741" i="1"/>
  <c r="U10741" i="1"/>
  <c r="T10741" i="1"/>
  <c r="S10741" i="1"/>
  <c r="R10741" i="1"/>
  <c r="V10737" i="1"/>
  <c r="U10737" i="1"/>
  <c r="T10737" i="1"/>
  <c r="S10737" i="1"/>
  <c r="R10737" i="1"/>
  <c r="V10733" i="1"/>
  <c r="U10733" i="1"/>
  <c r="T10733" i="1"/>
  <c r="S10733" i="1"/>
  <c r="R10733" i="1"/>
  <c r="V10729" i="1"/>
  <c r="U10729" i="1"/>
  <c r="T10729" i="1"/>
  <c r="S10729" i="1"/>
  <c r="R10729" i="1"/>
  <c r="V10725" i="1"/>
  <c r="U10725" i="1"/>
  <c r="T10725" i="1"/>
  <c r="S10725" i="1"/>
  <c r="R10725" i="1"/>
  <c r="V10721" i="1"/>
  <c r="U10721" i="1"/>
  <c r="T10721" i="1"/>
  <c r="S10721" i="1"/>
  <c r="R10721" i="1"/>
  <c r="V10712" i="1"/>
  <c r="U10712" i="1"/>
  <c r="T10712" i="1"/>
  <c r="S10712" i="1"/>
  <c r="R10712" i="1"/>
  <c r="V10703" i="1"/>
  <c r="U10703" i="1"/>
  <c r="T10703" i="1"/>
  <c r="S10703" i="1"/>
  <c r="R10703" i="1"/>
  <c r="V10700" i="1"/>
  <c r="U10700" i="1"/>
  <c r="T10700" i="1"/>
  <c r="S10700" i="1"/>
  <c r="R10700" i="1"/>
  <c r="V10698" i="1"/>
  <c r="U10698" i="1"/>
  <c r="T10698" i="1"/>
  <c r="S10698" i="1"/>
  <c r="R10698" i="1"/>
  <c r="V10694" i="1"/>
  <c r="U10694" i="1"/>
  <c r="T10694" i="1"/>
  <c r="S10694" i="1"/>
  <c r="R10694" i="1"/>
  <c r="V10690" i="1"/>
  <c r="U10690" i="1"/>
  <c r="T10690" i="1"/>
  <c r="S10690" i="1"/>
  <c r="R10690" i="1"/>
  <c r="V10686" i="1"/>
  <c r="U10686" i="1"/>
  <c r="T10686" i="1"/>
  <c r="S10686" i="1"/>
  <c r="R10686" i="1"/>
  <c r="V10682" i="1"/>
  <c r="U10682" i="1"/>
  <c r="T10682" i="1"/>
  <c r="S10682" i="1"/>
  <c r="R10682" i="1"/>
  <c r="V10678" i="1"/>
  <c r="U10678" i="1"/>
  <c r="T10678" i="1"/>
  <c r="S10678" i="1"/>
  <c r="R10678" i="1"/>
  <c r="V10674" i="1"/>
  <c r="U10674" i="1"/>
  <c r="T10674" i="1"/>
  <c r="S10674" i="1"/>
  <c r="R10674" i="1"/>
  <c r="V10670" i="1"/>
  <c r="U10670" i="1"/>
  <c r="T10670" i="1"/>
  <c r="S10670" i="1"/>
  <c r="R10670" i="1"/>
  <c r="V10666" i="1"/>
  <c r="U10666" i="1"/>
  <c r="T10666" i="1"/>
  <c r="S10666" i="1"/>
  <c r="R10666" i="1"/>
  <c r="V10662" i="1"/>
  <c r="U10662" i="1"/>
  <c r="T10662" i="1"/>
  <c r="S10662" i="1"/>
  <c r="R10662" i="1"/>
  <c r="V10659" i="1"/>
  <c r="V10663" i="1" s="1"/>
  <c r="U10659" i="1"/>
  <c r="U10663" i="1" s="1"/>
  <c r="T10659" i="1"/>
  <c r="T10663" i="1" s="1"/>
  <c r="S10659" i="1"/>
  <c r="S10663" i="1" s="1"/>
  <c r="R10659" i="1"/>
  <c r="V10656" i="1"/>
  <c r="U10656" i="1"/>
  <c r="T10656" i="1"/>
  <c r="S10656" i="1"/>
  <c r="R10656" i="1"/>
  <c r="V10653" i="1"/>
  <c r="U10653" i="1"/>
  <c r="T10653" i="1"/>
  <c r="S10653" i="1"/>
  <c r="R10653" i="1"/>
  <c r="V10651" i="1"/>
  <c r="U10651" i="1"/>
  <c r="T10651" i="1"/>
  <c r="S10651" i="1"/>
  <c r="R10651" i="1"/>
  <c r="V10649" i="1"/>
  <c r="U10649" i="1"/>
  <c r="T10649" i="1"/>
  <c r="S10649" i="1"/>
  <c r="R10649" i="1"/>
  <c r="V10647" i="1"/>
  <c r="U10647" i="1"/>
  <c r="T10647" i="1"/>
  <c r="S10647" i="1"/>
  <c r="R10647" i="1"/>
  <c r="V10645" i="1"/>
  <c r="U10645" i="1"/>
  <c r="T10645" i="1"/>
  <c r="S10645" i="1"/>
  <c r="R10645" i="1"/>
  <c r="V10641" i="1"/>
  <c r="U10641" i="1"/>
  <c r="T10641" i="1"/>
  <c r="S10641" i="1"/>
  <c r="R10641" i="1"/>
  <c r="V10637" i="1"/>
  <c r="U10637" i="1"/>
  <c r="T10637" i="1"/>
  <c r="S10637" i="1"/>
  <c r="R10637" i="1"/>
  <c r="V10633" i="1"/>
  <c r="U10633" i="1"/>
  <c r="T10633" i="1"/>
  <c r="S10633" i="1"/>
  <c r="R10633" i="1"/>
  <c r="V10629" i="1"/>
  <c r="U10629" i="1"/>
  <c r="T10629" i="1"/>
  <c r="S10629" i="1"/>
  <c r="R10629" i="1"/>
  <c r="V10625" i="1"/>
  <c r="U10625" i="1"/>
  <c r="T10625" i="1"/>
  <c r="S10625" i="1"/>
  <c r="R10625" i="1"/>
  <c r="V10622" i="1"/>
  <c r="U10622" i="1"/>
  <c r="T10622" i="1"/>
  <c r="S10622" i="1"/>
  <c r="R10622" i="1"/>
  <c r="V10620" i="1"/>
  <c r="U10620" i="1"/>
  <c r="T10620" i="1"/>
  <c r="S10620" i="1"/>
  <c r="R10620" i="1"/>
  <c r="V10618" i="1"/>
  <c r="U10618" i="1"/>
  <c r="T10618" i="1"/>
  <c r="S10618" i="1"/>
  <c r="R10618" i="1"/>
  <c r="V10616" i="1"/>
  <c r="U10616" i="1"/>
  <c r="T10616" i="1"/>
  <c r="S10616" i="1"/>
  <c r="R10616" i="1"/>
  <c r="V10614" i="1"/>
  <c r="U10614" i="1"/>
  <c r="T10614" i="1"/>
  <c r="S10614" i="1"/>
  <c r="R10614" i="1"/>
  <c r="V10612" i="1"/>
  <c r="U10612" i="1"/>
  <c r="T10612" i="1"/>
  <c r="S10612" i="1"/>
  <c r="R10612" i="1"/>
  <c r="V10610" i="1"/>
  <c r="U10610" i="1"/>
  <c r="T10610" i="1"/>
  <c r="S10610" i="1"/>
  <c r="R10610" i="1"/>
  <c r="V10608" i="1"/>
  <c r="U10608" i="1"/>
  <c r="T10608" i="1"/>
  <c r="S10608" i="1"/>
  <c r="R10608" i="1"/>
  <c r="V10606" i="1"/>
  <c r="U10606" i="1"/>
  <c r="T10606" i="1"/>
  <c r="S10606" i="1"/>
  <c r="R10606" i="1"/>
  <c r="V10604" i="1"/>
  <c r="U10604" i="1"/>
  <c r="T10604" i="1"/>
  <c r="S10604" i="1"/>
  <c r="R10604" i="1"/>
  <c r="V10602" i="1"/>
  <c r="U10602" i="1"/>
  <c r="T10602" i="1"/>
  <c r="S10602" i="1"/>
  <c r="R10602" i="1"/>
  <c r="V10600" i="1"/>
  <c r="U10600" i="1"/>
  <c r="T10600" i="1"/>
  <c r="S10600" i="1"/>
  <c r="R10600" i="1"/>
  <c r="V10597" i="1"/>
  <c r="U10597" i="1"/>
  <c r="T10597" i="1"/>
  <c r="S10597" i="1"/>
  <c r="R10597" i="1"/>
  <c r="V10595" i="1"/>
  <c r="U10595" i="1"/>
  <c r="T10595" i="1"/>
  <c r="S10595" i="1"/>
  <c r="R10595" i="1"/>
  <c r="V10593" i="1"/>
  <c r="U10593" i="1"/>
  <c r="T10593" i="1"/>
  <c r="S10593" i="1"/>
  <c r="R10593" i="1"/>
  <c r="V10591" i="1"/>
  <c r="U10591" i="1"/>
  <c r="T10591" i="1"/>
  <c r="S10591" i="1"/>
  <c r="R10591" i="1"/>
  <c r="V10589" i="1"/>
  <c r="U10589" i="1"/>
  <c r="T10589" i="1"/>
  <c r="S10589" i="1"/>
  <c r="R10589" i="1"/>
  <c r="V10587" i="1"/>
  <c r="U10587" i="1"/>
  <c r="T10587" i="1"/>
  <c r="S10587" i="1"/>
  <c r="R10587" i="1"/>
  <c r="V10584" i="1"/>
  <c r="U10584" i="1"/>
  <c r="T10584" i="1"/>
  <c r="S10584" i="1"/>
  <c r="R10584" i="1"/>
  <c r="V10580" i="1"/>
  <c r="U10580" i="1"/>
  <c r="T10580" i="1"/>
  <c r="S10580" i="1"/>
  <c r="R10580" i="1"/>
  <c r="V10576" i="1"/>
  <c r="U10576" i="1"/>
  <c r="T10576" i="1"/>
  <c r="S10576" i="1"/>
  <c r="R10576" i="1"/>
  <c r="V10572" i="1"/>
  <c r="U10572" i="1"/>
  <c r="T10572" i="1"/>
  <c r="S10572" i="1"/>
  <c r="R10572" i="1"/>
  <c r="V10568" i="1"/>
  <c r="U10568" i="1"/>
  <c r="T10568" i="1"/>
  <c r="S10568" i="1"/>
  <c r="R10568" i="1"/>
  <c r="V10564" i="1"/>
  <c r="U10564" i="1"/>
  <c r="T10564" i="1"/>
  <c r="S10564" i="1"/>
  <c r="R10564" i="1"/>
  <c r="V10560" i="1"/>
  <c r="U10560" i="1"/>
  <c r="T10560" i="1"/>
  <c r="S10560" i="1"/>
  <c r="R10560" i="1"/>
  <c r="V10556" i="1"/>
  <c r="U10556" i="1"/>
  <c r="T10556" i="1"/>
  <c r="S10556" i="1"/>
  <c r="R10556" i="1"/>
  <c r="V10552" i="1"/>
  <c r="U10552" i="1"/>
  <c r="T10552" i="1"/>
  <c r="S10552" i="1"/>
  <c r="R10552" i="1"/>
  <c r="V10548" i="1"/>
  <c r="U10548" i="1"/>
  <c r="T10548" i="1"/>
  <c r="S10548" i="1"/>
  <c r="R10548" i="1"/>
  <c r="V10544" i="1"/>
  <c r="U10544" i="1"/>
  <c r="T10544" i="1"/>
  <c r="S10544" i="1"/>
  <c r="R10544" i="1"/>
  <c r="V10540" i="1"/>
  <c r="U10540" i="1"/>
  <c r="T10540" i="1"/>
  <c r="S10540" i="1"/>
  <c r="R10540" i="1"/>
  <c r="V10537" i="1"/>
  <c r="U10537" i="1"/>
  <c r="T10537" i="1"/>
  <c r="S10537" i="1"/>
  <c r="R10537" i="1"/>
  <c r="V10535" i="1"/>
  <c r="U10535" i="1"/>
  <c r="T10535" i="1"/>
  <c r="S10535" i="1"/>
  <c r="R10535" i="1"/>
  <c r="V10533" i="1"/>
  <c r="U10533" i="1"/>
  <c r="T10533" i="1"/>
  <c r="S10533" i="1"/>
  <c r="R10533" i="1"/>
  <c r="V10531" i="1"/>
  <c r="U10531" i="1"/>
  <c r="T10531" i="1"/>
  <c r="S10531" i="1"/>
  <c r="R10531" i="1"/>
  <c r="V10529" i="1"/>
  <c r="U10529" i="1"/>
  <c r="T10529" i="1"/>
  <c r="S10529" i="1"/>
  <c r="R10529" i="1"/>
  <c r="V10527" i="1"/>
  <c r="U10527" i="1"/>
  <c r="T10527" i="1"/>
  <c r="S10527" i="1"/>
  <c r="R10527" i="1"/>
  <c r="V10525" i="1"/>
  <c r="U10525" i="1"/>
  <c r="T10525" i="1"/>
  <c r="S10525" i="1"/>
  <c r="R10525" i="1"/>
  <c r="V10522" i="1"/>
  <c r="U10522" i="1"/>
  <c r="T10522" i="1"/>
  <c r="S10522" i="1"/>
  <c r="R10522" i="1"/>
  <c r="V10520" i="1"/>
  <c r="U10520" i="1"/>
  <c r="T10520" i="1"/>
  <c r="S10520" i="1"/>
  <c r="R10520" i="1"/>
  <c r="V10514" i="1"/>
  <c r="U10514" i="1"/>
  <c r="T10514" i="1"/>
  <c r="S10514" i="1"/>
  <c r="R10514" i="1"/>
  <c r="V10510" i="1"/>
  <c r="U10510" i="1"/>
  <c r="T10510" i="1"/>
  <c r="S10510" i="1"/>
  <c r="R10510" i="1"/>
  <c r="V10506" i="1"/>
  <c r="U10506" i="1"/>
  <c r="T10506" i="1"/>
  <c r="S10506" i="1"/>
  <c r="R10506" i="1"/>
  <c r="V10502" i="1"/>
  <c r="U10502" i="1"/>
  <c r="T10502" i="1"/>
  <c r="S10502" i="1"/>
  <c r="R10502" i="1"/>
  <c r="V10498" i="1"/>
  <c r="U10498" i="1"/>
  <c r="T10498" i="1"/>
  <c r="S10498" i="1"/>
  <c r="R10498" i="1"/>
  <c r="V10494" i="1"/>
  <c r="U10494" i="1"/>
  <c r="T10494" i="1"/>
  <c r="S10494" i="1"/>
  <c r="R10494" i="1"/>
  <c r="V10490" i="1"/>
  <c r="U10490" i="1"/>
  <c r="T10490" i="1"/>
  <c r="S10490" i="1"/>
  <c r="R10490" i="1"/>
  <c r="V10486" i="1"/>
  <c r="U10486" i="1"/>
  <c r="T10486" i="1"/>
  <c r="S10486" i="1"/>
  <c r="R10486" i="1"/>
  <c r="V10482" i="1"/>
  <c r="U10482" i="1"/>
  <c r="T10482" i="1"/>
  <c r="S10482" i="1"/>
  <c r="R10482" i="1"/>
  <c r="V10478" i="1"/>
  <c r="U10478" i="1"/>
  <c r="T10478" i="1"/>
  <c r="S10478" i="1"/>
  <c r="R10478" i="1"/>
  <c r="V10474" i="1"/>
  <c r="U10474" i="1"/>
  <c r="T10474" i="1"/>
  <c r="S10474" i="1"/>
  <c r="R10474" i="1"/>
  <c r="V10471" i="1"/>
  <c r="V10475" i="1" s="1"/>
  <c r="U10471" i="1"/>
  <c r="U10475" i="1" s="1"/>
  <c r="T10471" i="1"/>
  <c r="T10475" i="1" s="1"/>
  <c r="S10471" i="1"/>
  <c r="S10475" i="1" s="1"/>
  <c r="R10471" i="1"/>
  <c r="V10464" i="1"/>
  <c r="U10464" i="1"/>
  <c r="T10464" i="1"/>
  <c r="S10464" i="1"/>
  <c r="R10464" i="1"/>
  <c r="V10460" i="1"/>
  <c r="U10460" i="1"/>
  <c r="T10460" i="1"/>
  <c r="S10460" i="1"/>
  <c r="R10460" i="1"/>
  <c r="V10456" i="1"/>
  <c r="U10456" i="1"/>
  <c r="T10456" i="1"/>
  <c r="S10456" i="1"/>
  <c r="R10456" i="1"/>
  <c r="V10452" i="1"/>
  <c r="U10452" i="1"/>
  <c r="T10452" i="1"/>
  <c r="S10452" i="1"/>
  <c r="R10452" i="1"/>
  <c r="V10448" i="1"/>
  <c r="U10448" i="1"/>
  <c r="T10448" i="1"/>
  <c r="S10448" i="1"/>
  <c r="R10448" i="1"/>
  <c r="V10444" i="1"/>
  <c r="U10444" i="1"/>
  <c r="T10444" i="1"/>
  <c r="S10444" i="1"/>
  <c r="R10444" i="1"/>
  <c r="V10440" i="1"/>
  <c r="U10440" i="1"/>
  <c r="T10440" i="1"/>
  <c r="S10440" i="1"/>
  <c r="R10440" i="1"/>
  <c r="V10436" i="1"/>
  <c r="U10436" i="1"/>
  <c r="T10436" i="1"/>
  <c r="S10436" i="1"/>
  <c r="R10436" i="1"/>
  <c r="V10432" i="1"/>
  <c r="U10432" i="1"/>
  <c r="T10432" i="1"/>
  <c r="S10432" i="1"/>
  <c r="R10432" i="1"/>
  <c r="V10428" i="1"/>
  <c r="U10428" i="1"/>
  <c r="T10428" i="1"/>
  <c r="S10428" i="1"/>
  <c r="R10428" i="1"/>
  <c r="V10425" i="1"/>
  <c r="V10429" i="1" s="1"/>
  <c r="U10425" i="1"/>
  <c r="U10429" i="1" s="1"/>
  <c r="T10425" i="1"/>
  <c r="T10429" i="1" s="1"/>
  <c r="S10425" i="1"/>
  <c r="S10429" i="1" s="1"/>
  <c r="R10425" i="1"/>
  <c r="V10421" i="1"/>
  <c r="U10421" i="1"/>
  <c r="T10421" i="1"/>
  <c r="S10421" i="1"/>
  <c r="R10421" i="1"/>
  <c r="V10417" i="1"/>
  <c r="U10417" i="1"/>
  <c r="T10417" i="1"/>
  <c r="S10417" i="1"/>
  <c r="R10417" i="1"/>
  <c r="V10414" i="1"/>
  <c r="U10414" i="1"/>
  <c r="T10414" i="1"/>
  <c r="S10414" i="1"/>
  <c r="R10414" i="1"/>
  <c r="V10412" i="1"/>
  <c r="U10412" i="1"/>
  <c r="T10412" i="1"/>
  <c r="S10412" i="1"/>
  <c r="R10412" i="1"/>
  <c r="V10410" i="1"/>
  <c r="U10410" i="1"/>
  <c r="T10410" i="1"/>
  <c r="S10410" i="1"/>
  <c r="R10410" i="1"/>
  <c r="V10408" i="1"/>
  <c r="U10408" i="1"/>
  <c r="T10408" i="1"/>
  <c r="S10408" i="1"/>
  <c r="R10408" i="1"/>
  <c r="V10406" i="1"/>
  <c r="U10406" i="1"/>
  <c r="T10406" i="1"/>
  <c r="S10406" i="1"/>
  <c r="R10406" i="1"/>
  <c r="V10404" i="1"/>
  <c r="U10404" i="1"/>
  <c r="T10404" i="1"/>
  <c r="S10404" i="1"/>
  <c r="R10404" i="1"/>
  <c r="V10402" i="1"/>
  <c r="U10402" i="1"/>
  <c r="T10402" i="1"/>
  <c r="S10402" i="1"/>
  <c r="R10402" i="1"/>
  <c r="V10400" i="1"/>
  <c r="U10400" i="1"/>
  <c r="T10400" i="1"/>
  <c r="S10400" i="1"/>
  <c r="R10400" i="1"/>
  <c r="V10398" i="1"/>
  <c r="U10398" i="1"/>
  <c r="T10398" i="1"/>
  <c r="S10398" i="1"/>
  <c r="R10398" i="1"/>
  <c r="V10396" i="1"/>
  <c r="U10396" i="1"/>
  <c r="T10396" i="1"/>
  <c r="S10396" i="1"/>
  <c r="R10396" i="1"/>
  <c r="V10394" i="1"/>
  <c r="U10394" i="1"/>
  <c r="T10394" i="1"/>
  <c r="S10394" i="1"/>
  <c r="R10394" i="1"/>
  <c r="V10392" i="1"/>
  <c r="U10392" i="1"/>
  <c r="T10392" i="1"/>
  <c r="S10392" i="1"/>
  <c r="R10392" i="1"/>
  <c r="V10390" i="1"/>
  <c r="U10390" i="1"/>
  <c r="T10390" i="1"/>
  <c r="S10390" i="1"/>
  <c r="R10390" i="1"/>
  <c r="V10388" i="1"/>
  <c r="U10388" i="1"/>
  <c r="T10388" i="1"/>
  <c r="S10388" i="1"/>
  <c r="R10388" i="1"/>
  <c r="V10386" i="1"/>
  <c r="U10386" i="1"/>
  <c r="T10386" i="1"/>
  <c r="S10386" i="1"/>
  <c r="R10386" i="1"/>
  <c r="V10384" i="1"/>
  <c r="U10384" i="1"/>
  <c r="T10384" i="1"/>
  <c r="S10384" i="1"/>
  <c r="R10384" i="1"/>
  <c r="V10382" i="1"/>
  <c r="U10382" i="1"/>
  <c r="T10382" i="1"/>
  <c r="S10382" i="1"/>
  <c r="R10382" i="1"/>
  <c r="V10380" i="1"/>
  <c r="U10380" i="1"/>
  <c r="T10380" i="1"/>
  <c r="S10380" i="1"/>
  <c r="R10380" i="1"/>
  <c r="V10378" i="1"/>
  <c r="U10378" i="1"/>
  <c r="T10378" i="1"/>
  <c r="S10378" i="1"/>
  <c r="R10378" i="1"/>
  <c r="V10376" i="1"/>
  <c r="U10376" i="1"/>
  <c r="T10376" i="1"/>
  <c r="S10376" i="1"/>
  <c r="R10376" i="1"/>
  <c r="V10374" i="1"/>
  <c r="U10374" i="1"/>
  <c r="T10374" i="1"/>
  <c r="S10374" i="1"/>
  <c r="R10374" i="1"/>
  <c r="V10371" i="1"/>
  <c r="U10371" i="1"/>
  <c r="T10371" i="1"/>
  <c r="S10371" i="1"/>
  <c r="R10371" i="1"/>
  <c r="V10367" i="1"/>
  <c r="U10367" i="1"/>
  <c r="T10367" i="1"/>
  <c r="S10367" i="1"/>
  <c r="R10367" i="1"/>
  <c r="V10363" i="1"/>
  <c r="U10363" i="1"/>
  <c r="T10363" i="1"/>
  <c r="S10363" i="1"/>
  <c r="R10363" i="1"/>
  <c r="V10359" i="1"/>
  <c r="U10359" i="1"/>
  <c r="T10359" i="1"/>
  <c r="S10359" i="1"/>
  <c r="R10359" i="1"/>
  <c r="V10355" i="1"/>
  <c r="U10355" i="1"/>
  <c r="T10355" i="1"/>
  <c r="S10355" i="1"/>
  <c r="R10355" i="1"/>
  <c r="V10352" i="1"/>
  <c r="V10356" i="1" s="1"/>
  <c r="U10352" i="1"/>
  <c r="U10356" i="1" s="1"/>
  <c r="T10352" i="1"/>
  <c r="T10356" i="1" s="1"/>
  <c r="S10352" i="1"/>
  <c r="S10356" i="1" s="1"/>
  <c r="R10352" i="1"/>
  <c r="V10349" i="1"/>
  <c r="U10349" i="1"/>
  <c r="T10349" i="1"/>
  <c r="S10349" i="1"/>
  <c r="R10349" i="1"/>
  <c r="V10345" i="1"/>
  <c r="U10345" i="1"/>
  <c r="T10345" i="1"/>
  <c r="S10345" i="1"/>
  <c r="R10345" i="1"/>
  <c r="V10341" i="1"/>
  <c r="U10341" i="1"/>
  <c r="T10341" i="1"/>
  <c r="S10341" i="1"/>
  <c r="R10341" i="1"/>
  <c r="V10332" i="1"/>
  <c r="V10342" i="1" s="1"/>
  <c r="U10332" i="1"/>
  <c r="U10342" i="1" s="1"/>
  <c r="T10332" i="1"/>
  <c r="T10342" i="1" s="1"/>
  <c r="S10332" i="1"/>
  <c r="S10342" i="1" s="1"/>
  <c r="R10332" i="1"/>
  <c r="V10328" i="1"/>
  <c r="U10328" i="1"/>
  <c r="T10328" i="1"/>
  <c r="S10328" i="1"/>
  <c r="R10328" i="1"/>
  <c r="V10324" i="1"/>
  <c r="U10324" i="1"/>
  <c r="T10324" i="1"/>
  <c r="S10324" i="1"/>
  <c r="R10324" i="1"/>
  <c r="V10320" i="1"/>
  <c r="U10320" i="1"/>
  <c r="T10320" i="1"/>
  <c r="S10320" i="1"/>
  <c r="R10320" i="1"/>
  <c r="V10316" i="1"/>
  <c r="U10316" i="1"/>
  <c r="T10316" i="1"/>
  <c r="S10316" i="1"/>
  <c r="R10316" i="1"/>
  <c r="V10312" i="1"/>
  <c r="U10312" i="1"/>
  <c r="T10312" i="1"/>
  <c r="S10312" i="1"/>
  <c r="R10312" i="1"/>
  <c r="V10308" i="1"/>
  <c r="U10308" i="1"/>
  <c r="T10308" i="1"/>
  <c r="S10308" i="1"/>
  <c r="R10308" i="1"/>
  <c r="V10304" i="1"/>
  <c r="U10304" i="1"/>
  <c r="T10304" i="1"/>
  <c r="S10304" i="1"/>
  <c r="R10304" i="1"/>
  <c r="V10300" i="1"/>
  <c r="U10300" i="1"/>
  <c r="T10300" i="1"/>
  <c r="S10300" i="1"/>
  <c r="R10300" i="1"/>
  <c r="V10296" i="1"/>
  <c r="U10296" i="1"/>
  <c r="T10296" i="1"/>
  <c r="S10296" i="1"/>
  <c r="R10296" i="1"/>
  <c r="V10292" i="1"/>
  <c r="U10292" i="1"/>
  <c r="T10292" i="1"/>
  <c r="S10292" i="1"/>
  <c r="R10292" i="1"/>
  <c r="V10289" i="1"/>
  <c r="V10293" i="1" s="1"/>
  <c r="U10289" i="1"/>
  <c r="U10293" i="1" s="1"/>
  <c r="T10289" i="1"/>
  <c r="T10293" i="1" s="1"/>
  <c r="S10289" i="1"/>
  <c r="S10293" i="1" s="1"/>
  <c r="R10289" i="1"/>
  <c r="V10283" i="1"/>
  <c r="U10283" i="1"/>
  <c r="T10283" i="1"/>
  <c r="S10283" i="1"/>
  <c r="R10283" i="1"/>
  <c r="V10279" i="1"/>
  <c r="U10279" i="1"/>
  <c r="T10279" i="1"/>
  <c r="S10279" i="1"/>
  <c r="R10279" i="1"/>
  <c r="V10275" i="1"/>
  <c r="U10275" i="1"/>
  <c r="T10275" i="1"/>
  <c r="S10275" i="1"/>
  <c r="R10275" i="1"/>
  <c r="V10271" i="1"/>
  <c r="U10271" i="1"/>
  <c r="T10271" i="1"/>
  <c r="S10271" i="1"/>
  <c r="R10271" i="1"/>
  <c r="V10267" i="1"/>
  <c r="U10267" i="1"/>
  <c r="T10267" i="1"/>
  <c r="S10267" i="1"/>
  <c r="R10267" i="1"/>
  <c r="V10263" i="1"/>
  <c r="U10263" i="1"/>
  <c r="T10263" i="1"/>
  <c r="S10263" i="1"/>
  <c r="R10263" i="1"/>
  <c r="V10259" i="1"/>
  <c r="U10259" i="1"/>
  <c r="T10259" i="1"/>
  <c r="S10259" i="1"/>
  <c r="R10259" i="1"/>
  <c r="V10255" i="1"/>
  <c r="U10255" i="1"/>
  <c r="T10255" i="1"/>
  <c r="S10255" i="1"/>
  <c r="R10255" i="1"/>
  <c r="V10251" i="1"/>
  <c r="U10251" i="1"/>
  <c r="T10251" i="1"/>
  <c r="S10251" i="1"/>
  <c r="R10251" i="1"/>
  <c r="V10247" i="1"/>
  <c r="U10247" i="1"/>
  <c r="T10247" i="1"/>
  <c r="S10247" i="1"/>
  <c r="R10247" i="1"/>
  <c r="V10244" i="1"/>
  <c r="U10244" i="1"/>
  <c r="T10244" i="1"/>
  <c r="S10244" i="1"/>
  <c r="R10244" i="1"/>
  <c r="V10242" i="1"/>
  <c r="U10242" i="1"/>
  <c r="T10242" i="1"/>
  <c r="S10242" i="1"/>
  <c r="R10242" i="1"/>
  <c r="V10240" i="1"/>
  <c r="U10240" i="1"/>
  <c r="T10240" i="1"/>
  <c r="S10240" i="1"/>
  <c r="R10240" i="1"/>
  <c r="V10238" i="1"/>
  <c r="U10238" i="1"/>
  <c r="T10238" i="1"/>
  <c r="S10238" i="1"/>
  <c r="R10238" i="1"/>
  <c r="V10236" i="1"/>
  <c r="U10236" i="1"/>
  <c r="T10236" i="1"/>
  <c r="S10236" i="1"/>
  <c r="R10236" i="1"/>
  <c r="V10234" i="1"/>
  <c r="U10234" i="1"/>
  <c r="T10234" i="1"/>
  <c r="S10234" i="1"/>
  <c r="R10234" i="1"/>
  <c r="V10230" i="1"/>
  <c r="U10230" i="1"/>
  <c r="T10230" i="1"/>
  <c r="S10230" i="1"/>
  <c r="R10230" i="1"/>
  <c r="V10226" i="1"/>
  <c r="U10226" i="1"/>
  <c r="T10226" i="1"/>
  <c r="S10226" i="1"/>
  <c r="R10226" i="1"/>
  <c r="V10224" i="1"/>
  <c r="U10224" i="1"/>
  <c r="T10224" i="1"/>
  <c r="S10224" i="1"/>
  <c r="R10224" i="1"/>
  <c r="V10222" i="1"/>
  <c r="U10222" i="1"/>
  <c r="T10222" i="1"/>
  <c r="S10222" i="1"/>
  <c r="R10222" i="1"/>
  <c r="V10220" i="1"/>
  <c r="U10220" i="1"/>
  <c r="T10220" i="1"/>
  <c r="S10220" i="1"/>
  <c r="R10220" i="1"/>
  <c r="V10217" i="1"/>
  <c r="U10217" i="1"/>
  <c r="T10217" i="1"/>
  <c r="S10217" i="1"/>
  <c r="R10217" i="1"/>
  <c r="V10215" i="1"/>
  <c r="U10215" i="1"/>
  <c r="T10215" i="1"/>
  <c r="S10215" i="1"/>
  <c r="R10215" i="1"/>
  <c r="V10213" i="1"/>
  <c r="U10213" i="1"/>
  <c r="T10213" i="1"/>
  <c r="S10213" i="1"/>
  <c r="R10213" i="1"/>
  <c r="V10211" i="1"/>
  <c r="U10211" i="1"/>
  <c r="T10211" i="1"/>
  <c r="S10211" i="1"/>
  <c r="R10211" i="1"/>
  <c r="V10209" i="1"/>
  <c r="U10209" i="1"/>
  <c r="T10209" i="1"/>
  <c r="S10209" i="1"/>
  <c r="R10209" i="1"/>
  <c r="V10207" i="1"/>
  <c r="U10207" i="1"/>
  <c r="T10207" i="1"/>
  <c r="S10207" i="1"/>
  <c r="R10207" i="1"/>
  <c r="V10204" i="1"/>
  <c r="U10204" i="1"/>
  <c r="T10204" i="1"/>
  <c r="S10204" i="1"/>
  <c r="R10204" i="1"/>
  <c r="V10200" i="1"/>
  <c r="U10200" i="1"/>
  <c r="T10200" i="1"/>
  <c r="S10200" i="1"/>
  <c r="R10200" i="1"/>
  <c r="V10198" i="1"/>
  <c r="U10198" i="1"/>
  <c r="T10198" i="1"/>
  <c r="S10198" i="1"/>
  <c r="R10198" i="1"/>
  <c r="V10196" i="1"/>
  <c r="U10196" i="1"/>
  <c r="T10196" i="1"/>
  <c r="S10196" i="1"/>
  <c r="R10196" i="1"/>
  <c r="V10190" i="1"/>
  <c r="U10190" i="1"/>
  <c r="T10190" i="1"/>
  <c r="S10190" i="1"/>
  <c r="R10190" i="1"/>
  <c r="V10186" i="1"/>
  <c r="U10186" i="1"/>
  <c r="T10186" i="1"/>
  <c r="S10186" i="1"/>
  <c r="R10186" i="1"/>
  <c r="V10184" i="1"/>
  <c r="U10184" i="1"/>
  <c r="T10184" i="1"/>
  <c r="S10184" i="1"/>
  <c r="R10184" i="1"/>
  <c r="V10182" i="1"/>
  <c r="U10182" i="1"/>
  <c r="T10182" i="1"/>
  <c r="S10182" i="1"/>
  <c r="R10182" i="1"/>
  <c r="V10180" i="1"/>
  <c r="U10180" i="1"/>
  <c r="T10180" i="1"/>
  <c r="S10180" i="1"/>
  <c r="R10180" i="1"/>
  <c r="V10178" i="1"/>
  <c r="U10178" i="1"/>
  <c r="T10178" i="1"/>
  <c r="S10178" i="1"/>
  <c r="R10178" i="1"/>
  <c r="V10176" i="1"/>
  <c r="U10176" i="1"/>
  <c r="T10176" i="1"/>
  <c r="S10176" i="1"/>
  <c r="R10176" i="1"/>
  <c r="V10174" i="1"/>
  <c r="U10174" i="1"/>
  <c r="T10174" i="1"/>
  <c r="S10174" i="1"/>
  <c r="R10174" i="1"/>
  <c r="V10172" i="1"/>
  <c r="U10172" i="1"/>
  <c r="T10172" i="1"/>
  <c r="S10172" i="1"/>
  <c r="R10172" i="1"/>
  <c r="V10170" i="1"/>
  <c r="U10170" i="1"/>
  <c r="T10170" i="1"/>
  <c r="S10170" i="1"/>
  <c r="R10170" i="1"/>
  <c r="V10168" i="1"/>
  <c r="U10168" i="1"/>
  <c r="T10168" i="1"/>
  <c r="S10168" i="1"/>
  <c r="R10168" i="1"/>
  <c r="V10164" i="1"/>
  <c r="U10164" i="1"/>
  <c r="T10164" i="1"/>
  <c r="S10164" i="1"/>
  <c r="R10164" i="1"/>
  <c r="V10162" i="1"/>
  <c r="U10162" i="1"/>
  <c r="T10162" i="1"/>
  <c r="S10162" i="1"/>
  <c r="R10162" i="1"/>
  <c r="V10160" i="1"/>
  <c r="U10160" i="1"/>
  <c r="T10160" i="1"/>
  <c r="S10160" i="1"/>
  <c r="R10160" i="1"/>
  <c r="V10158" i="1"/>
  <c r="U10158" i="1"/>
  <c r="T10158" i="1"/>
  <c r="S10158" i="1"/>
  <c r="R10158" i="1"/>
  <c r="V10156" i="1"/>
  <c r="U10156" i="1"/>
  <c r="T10156" i="1"/>
  <c r="S10156" i="1"/>
  <c r="R10156" i="1"/>
  <c r="V10154" i="1"/>
  <c r="U10154" i="1"/>
  <c r="T10154" i="1"/>
  <c r="S10154" i="1"/>
  <c r="R10154" i="1"/>
  <c r="V10151" i="1"/>
  <c r="U10151" i="1"/>
  <c r="T10151" i="1"/>
  <c r="S10151" i="1"/>
  <c r="R10151" i="1"/>
  <c r="V10149" i="1"/>
  <c r="U10149" i="1"/>
  <c r="T10149" i="1"/>
  <c r="S10149" i="1"/>
  <c r="R10149" i="1"/>
  <c r="V10147" i="1"/>
  <c r="U10147" i="1"/>
  <c r="T10147" i="1"/>
  <c r="S10147" i="1"/>
  <c r="R10147" i="1"/>
  <c r="V10145" i="1"/>
  <c r="U10145" i="1"/>
  <c r="T10145" i="1"/>
  <c r="S10145" i="1"/>
  <c r="R10145" i="1"/>
  <c r="V10143" i="1"/>
  <c r="U10143" i="1"/>
  <c r="T10143" i="1"/>
  <c r="S10143" i="1"/>
  <c r="R10143" i="1"/>
  <c r="V10141" i="1"/>
  <c r="U10141" i="1"/>
  <c r="T10141" i="1"/>
  <c r="S10141" i="1"/>
  <c r="R10141" i="1"/>
  <c r="V10139" i="1"/>
  <c r="U10139" i="1"/>
  <c r="T10139" i="1"/>
  <c r="S10139" i="1"/>
  <c r="R10139" i="1"/>
  <c r="V10137" i="1"/>
  <c r="U10137" i="1"/>
  <c r="T10137" i="1"/>
  <c r="S10137" i="1"/>
  <c r="R10137" i="1"/>
  <c r="V10135" i="1"/>
  <c r="U10135" i="1"/>
  <c r="T10135" i="1"/>
  <c r="S10135" i="1"/>
  <c r="R10135" i="1"/>
  <c r="V10133" i="1"/>
  <c r="U10133" i="1"/>
  <c r="T10133" i="1"/>
  <c r="S10133" i="1"/>
  <c r="R10133" i="1"/>
  <c r="V10131" i="1"/>
  <c r="U10131" i="1"/>
  <c r="T10131" i="1"/>
  <c r="S10131" i="1"/>
  <c r="R10131" i="1"/>
  <c r="V10127" i="1"/>
  <c r="U10127" i="1"/>
  <c r="T10127" i="1"/>
  <c r="S10127" i="1"/>
  <c r="R10127" i="1"/>
  <c r="V10123" i="1"/>
  <c r="U10123" i="1"/>
  <c r="T10123" i="1"/>
  <c r="S10123" i="1"/>
  <c r="R10123" i="1"/>
  <c r="V10119" i="1"/>
  <c r="U10119" i="1"/>
  <c r="T10119" i="1"/>
  <c r="S10119" i="1"/>
  <c r="R10119" i="1"/>
  <c r="V10115" i="1"/>
  <c r="U10115" i="1"/>
  <c r="T10115" i="1"/>
  <c r="S10115" i="1"/>
  <c r="R10115" i="1"/>
  <c r="V10111" i="1"/>
  <c r="U10111" i="1"/>
  <c r="T10111" i="1"/>
  <c r="S10111" i="1"/>
  <c r="R10111" i="1"/>
  <c r="V10107" i="1"/>
  <c r="U10107" i="1"/>
  <c r="T10107" i="1"/>
  <c r="S10107" i="1"/>
  <c r="R10107" i="1"/>
  <c r="V10103" i="1"/>
  <c r="U10103" i="1"/>
  <c r="T10103" i="1"/>
  <c r="S10103" i="1"/>
  <c r="R10103" i="1"/>
  <c r="V10099" i="1"/>
  <c r="U10099" i="1"/>
  <c r="T10099" i="1"/>
  <c r="S10099" i="1"/>
  <c r="R10099" i="1"/>
  <c r="V10095" i="1"/>
  <c r="U10095" i="1"/>
  <c r="T10095" i="1"/>
  <c r="S10095" i="1"/>
  <c r="R10095" i="1"/>
  <c r="V10091" i="1"/>
  <c r="U10091" i="1"/>
  <c r="T10091" i="1"/>
  <c r="S10091" i="1"/>
  <c r="R10091" i="1"/>
  <c r="V10087" i="1"/>
  <c r="U10087" i="1"/>
  <c r="T10087" i="1"/>
  <c r="S10087" i="1"/>
  <c r="R10087" i="1"/>
  <c r="V10083" i="1"/>
  <c r="U10083" i="1"/>
  <c r="T10083" i="1"/>
  <c r="S10083" i="1"/>
  <c r="R10083" i="1"/>
  <c r="V10076" i="1"/>
  <c r="U10076" i="1"/>
  <c r="T10076" i="1"/>
  <c r="S10076" i="1"/>
  <c r="R10076" i="1"/>
  <c r="V10073" i="1"/>
  <c r="U10073" i="1"/>
  <c r="T10073" i="1"/>
  <c r="S10073" i="1"/>
  <c r="R10073" i="1"/>
  <c r="V10070" i="1"/>
  <c r="U10070" i="1"/>
  <c r="T10070" i="1"/>
  <c r="S10070" i="1"/>
  <c r="R10070" i="1"/>
  <c r="V10066" i="1"/>
  <c r="U10066" i="1"/>
  <c r="T10066" i="1"/>
  <c r="S10066" i="1"/>
  <c r="R10066" i="1"/>
  <c r="V10062" i="1"/>
  <c r="U10062" i="1"/>
  <c r="T10062" i="1"/>
  <c r="S10062" i="1"/>
  <c r="R10062" i="1"/>
  <c r="V10058" i="1"/>
  <c r="U10058" i="1"/>
  <c r="T10058" i="1"/>
  <c r="S10058" i="1"/>
  <c r="R10058" i="1"/>
  <c r="V10054" i="1"/>
  <c r="U10054" i="1"/>
  <c r="T10054" i="1"/>
  <c r="S10054" i="1"/>
  <c r="R10054" i="1"/>
  <c r="V10051" i="1"/>
  <c r="V10055" i="1" s="1"/>
  <c r="U10051" i="1"/>
  <c r="U10055" i="1" s="1"/>
  <c r="T10051" i="1"/>
  <c r="T10055" i="1" s="1"/>
  <c r="S10051" i="1"/>
  <c r="S10055" i="1" s="1"/>
  <c r="R10051" i="1"/>
  <c r="V10047" i="1"/>
  <c r="U10047" i="1"/>
  <c r="T10047" i="1"/>
  <c r="S10047" i="1"/>
  <c r="R10047" i="1"/>
  <c r="V10043" i="1"/>
  <c r="U10043" i="1"/>
  <c r="T10043" i="1"/>
  <c r="S10043" i="1"/>
  <c r="R10043" i="1"/>
  <c r="V10039" i="1"/>
  <c r="U10039" i="1"/>
  <c r="T10039" i="1"/>
  <c r="S10039" i="1"/>
  <c r="R10039" i="1"/>
  <c r="V10035" i="1"/>
  <c r="U10035" i="1"/>
  <c r="T10035" i="1"/>
  <c r="S10035" i="1"/>
  <c r="R10035" i="1"/>
  <c r="V10031" i="1"/>
  <c r="U10031" i="1"/>
  <c r="T10031" i="1"/>
  <c r="S10031" i="1"/>
  <c r="R10031" i="1"/>
  <c r="V10027" i="1"/>
  <c r="U10027" i="1"/>
  <c r="T10027" i="1"/>
  <c r="S10027" i="1"/>
  <c r="R10027" i="1"/>
  <c r="V10023" i="1"/>
  <c r="U10023" i="1"/>
  <c r="T10023" i="1"/>
  <c r="S10023" i="1"/>
  <c r="R10023" i="1"/>
  <c r="V10019" i="1"/>
  <c r="U10019" i="1"/>
  <c r="T10019" i="1"/>
  <c r="S10019" i="1"/>
  <c r="R10019" i="1"/>
  <c r="V10017" i="1"/>
  <c r="U10017" i="1"/>
  <c r="T10017" i="1"/>
  <c r="S10017" i="1"/>
  <c r="R10017" i="1"/>
  <c r="V10013" i="1"/>
  <c r="U10013" i="1"/>
  <c r="T10013" i="1"/>
  <c r="S10013" i="1"/>
  <c r="R10013" i="1"/>
  <c r="V10009" i="1"/>
  <c r="U10009" i="1"/>
  <c r="T10009" i="1"/>
  <c r="S10009" i="1"/>
  <c r="R10009" i="1"/>
  <c r="V10005" i="1"/>
  <c r="U10005" i="1"/>
  <c r="T10005" i="1"/>
  <c r="S10005" i="1"/>
  <c r="R10005" i="1"/>
  <c r="V10001" i="1"/>
  <c r="U10001" i="1"/>
  <c r="T10001" i="1"/>
  <c r="S10001" i="1"/>
  <c r="R10001" i="1"/>
  <c r="V9997" i="1"/>
  <c r="U9997" i="1"/>
  <c r="T9997" i="1"/>
  <c r="S9997" i="1"/>
  <c r="R9997" i="1"/>
  <c r="V9993" i="1"/>
  <c r="U9993" i="1"/>
  <c r="T9993" i="1"/>
  <c r="S9993" i="1"/>
  <c r="R9993" i="1"/>
  <c r="V9989" i="1"/>
  <c r="U9989" i="1"/>
  <c r="T9989" i="1"/>
  <c r="S9989" i="1"/>
  <c r="R9989" i="1"/>
  <c r="V9986" i="1"/>
  <c r="U9986" i="1"/>
  <c r="T9986" i="1"/>
  <c r="S9986" i="1"/>
  <c r="R9986" i="1"/>
  <c r="V9984" i="1"/>
  <c r="U9984" i="1"/>
  <c r="T9984" i="1"/>
  <c r="S9984" i="1"/>
  <c r="R9984" i="1"/>
  <c r="V9982" i="1"/>
  <c r="U9982" i="1"/>
  <c r="T9982" i="1"/>
  <c r="S9982" i="1"/>
  <c r="R9982" i="1"/>
  <c r="V9980" i="1"/>
  <c r="U9980" i="1"/>
  <c r="T9980" i="1"/>
  <c r="S9980" i="1"/>
  <c r="R9980" i="1"/>
  <c r="V9977" i="1"/>
  <c r="U9977" i="1"/>
  <c r="T9977" i="1"/>
  <c r="S9977" i="1"/>
  <c r="R9977" i="1"/>
  <c r="V9973" i="1"/>
  <c r="U9973" i="1"/>
  <c r="T9973" i="1"/>
  <c r="S9973" i="1"/>
  <c r="R9973" i="1"/>
  <c r="V9969" i="1"/>
  <c r="U9969" i="1"/>
  <c r="T9969" i="1"/>
  <c r="S9969" i="1"/>
  <c r="R9969" i="1"/>
  <c r="V9965" i="1"/>
  <c r="U9965" i="1"/>
  <c r="T9965" i="1"/>
  <c r="S9965" i="1"/>
  <c r="R9965" i="1"/>
  <c r="V9961" i="1"/>
  <c r="U9961" i="1"/>
  <c r="T9961" i="1"/>
  <c r="S9961" i="1"/>
  <c r="R9961" i="1"/>
  <c r="V9959" i="1"/>
  <c r="U9959" i="1"/>
  <c r="T9959" i="1"/>
  <c r="S9959" i="1"/>
  <c r="R9959" i="1"/>
  <c r="V9957" i="1"/>
  <c r="U9957" i="1"/>
  <c r="T9957" i="1"/>
  <c r="S9957" i="1"/>
  <c r="R9957" i="1"/>
  <c r="V9955" i="1"/>
  <c r="U9955" i="1"/>
  <c r="T9955" i="1"/>
  <c r="S9955" i="1"/>
  <c r="R9955" i="1"/>
  <c r="V9951" i="1"/>
  <c r="U9951" i="1"/>
  <c r="T9951" i="1"/>
  <c r="S9951" i="1"/>
  <c r="R9951" i="1"/>
  <c r="V9949" i="1"/>
  <c r="U9949" i="1"/>
  <c r="T9949" i="1"/>
  <c r="S9949" i="1"/>
  <c r="R9949" i="1"/>
  <c r="V9943" i="1"/>
  <c r="U9943" i="1"/>
  <c r="T9943" i="1"/>
  <c r="S9943" i="1"/>
  <c r="R9943" i="1"/>
  <c r="V9938" i="1"/>
  <c r="U9938" i="1"/>
  <c r="T9938" i="1"/>
  <c r="S9938" i="1"/>
  <c r="R9938" i="1"/>
  <c r="V9935" i="1"/>
  <c r="U9935" i="1"/>
  <c r="T9935" i="1"/>
  <c r="S9935" i="1"/>
  <c r="R9935" i="1"/>
  <c r="V9932" i="1"/>
  <c r="U9932" i="1"/>
  <c r="T9932" i="1"/>
  <c r="S9932" i="1"/>
  <c r="R9932" i="1"/>
  <c r="V9928" i="1"/>
  <c r="U9928" i="1"/>
  <c r="T9928" i="1"/>
  <c r="S9928" i="1"/>
  <c r="R9928" i="1"/>
  <c r="V9925" i="1"/>
  <c r="U9925" i="1"/>
  <c r="T9925" i="1"/>
  <c r="S9925" i="1"/>
  <c r="R9925" i="1"/>
  <c r="V9923" i="1"/>
  <c r="U9923" i="1"/>
  <c r="T9923" i="1"/>
  <c r="S9923" i="1"/>
  <c r="R9923" i="1"/>
  <c r="V9920" i="1"/>
  <c r="U9920" i="1"/>
  <c r="T9920" i="1"/>
  <c r="S9920" i="1"/>
  <c r="R9920" i="1"/>
  <c r="V9918" i="1"/>
  <c r="U9918" i="1"/>
  <c r="T9918" i="1"/>
  <c r="S9918" i="1"/>
  <c r="R9918" i="1"/>
  <c r="V9915" i="1"/>
  <c r="U9915" i="1"/>
  <c r="T9915" i="1"/>
  <c r="S9915" i="1"/>
  <c r="R9915" i="1"/>
  <c r="V9911" i="1"/>
  <c r="U9911" i="1"/>
  <c r="T9911" i="1"/>
  <c r="S9911" i="1"/>
  <c r="R9911" i="1"/>
  <c r="V9907" i="1"/>
  <c r="U9907" i="1"/>
  <c r="T9907" i="1"/>
  <c r="S9907" i="1"/>
  <c r="R9907" i="1"/>
  <c r="V9903" i="1"/>
  <c r="U9903" i="1"/>
  <c r="T9903" i="1"/>
  <c r="S9903" i="1"/>
  <c r="R9903" i="1"/>
  <c r="V9899" i="1"/>
  <c r="U9899" i="1"/>
  <c r="T9899" i="1"/>
  <c r="S9899" i="1"/>
  <c r="R9899" i="1"/>
  <c r="V9895" i="1"/>
  <c r="U9895" i="1"/>
  <c r="T9895" i="1"/>
  <c r="S9895" i="1"/>
  <c r="R9895" i="1"/>
  <c r="V9891" i="1"/>
  <c r="U9891" i="1"/>
  <c r="T9891" i="1"/>
  <c r="S9891" i="1"/>
  <c r="R9891" i="1"/>
  <c r="V9887" i="1"/>
  <c r="U9887" i="1"/>
  <c r="T9887" i="1"/>
  <c r="S9887" i="1"/>
  <c r="R9887" i="1"/>
  <c r="V9885" i="1"/>
  <c r="U9885" i="1"/>
  <c r="T9885" i="1"/>
  <c r="S9885" i="1"/>
  <c r="R9885" i="1"/>
  <c r="V9882" i="1"/>
  <c r="U9882" i="1"/>
  <c r="T9882" i="1"/>
  <c r="S9882" i="1"/>
  <c r="R9882" i="1"/>
  <c r="V9880" i="1"/>
  <c r="U9880" i="1"/>
  <c r="T9880" i="1"/>
  <c r="S9880" i="1"/>
  <c r="R9880" i="1"/>
  <c r="V9878" i="1"/>
  <c r="U9878" i="1"/>
  <c r="T9878" i="1"/>
  <c r="S9878" i="1"/>
  <c r="R9878" i="1"/>
  <c r="V9876" i="1"/>
  <c r="U9876" i="1"/>
  <c r="T9876" i="1"/>
  <c r="S9876" i="1"/>
  <c r="R9876" i="1"/>
  <c r="V9874" i="1"/>
  <c r="U9874" i="1"/>
  <c r="T9874" i="1"/>
  <c r="S9874" i="1"/>
  <c r="R9874" i="1"/>
  <c r="V9872" i="1"/>
  <c r="U9872" i="1"/>
  <c r="T9872" i="1"/>
  <c r="S9872" i="1"/>
  <c r="R9872" i="1"/>
  <c r="V9870" i="1"/>
  <c r="U9870" i="1"/>
  <c r="T9870" i="1"/>
  <c r="S9870" i="1"/>
  <c r="R9870" i="1"/>
  <c r="V9868" i="1"/>
  <c r="U9868" i="1"/>
  <c r="T9868" i="1"/>
  <c r="S9868" i="1"/>
  <c r="R9868" i="1"/>
  <c r="V9866" i="1"/>
  <c r="U9866" i="1"/>
  <c r="T9866" i="1"/>
  <c r="S9866" i="1"/>
  <c r="R9866" i="1"/>
  <c r="V9864" i="1"/>
  <c r="U9864" i="1"/>
  <c r="T9864" i="1"/>
  <c r="S9864" i="1"/>
  <c r="R9864" i="1"/>
  <c r="V9862" i="1"/>
  <c r="U9862" i="1"/>
  <c r="T9862" i="1"/>
  <c r="S9862" i="1"/>
  <c r="R9862" i="1"/>
  <c r="V9860" i="1"/>
  <c r="U9860" i="1"/>
  <c r="T9860" i="1"/>
  <c r="S9860" i="1"/>
  <c r="R9860" i="1"/>
  <c r="V9858" i="1"/>
  <c r="U9858" i="1"/>
  <c r="T9858" i="1"/>
  <c r="S9858" i="1"/>
  <c r="R9858" i="1"/>
  <c r="V9856" i="1"/>
  <c r="U9856" i="1"/>
  <c r="T9856" i="1"/>
  <c r="S9856" i="1"/>
  <c r="R9856" i="1"/>
  <c r="V9854" i="1"/>
  <c r="U9854" i="1"/>
  <c r="T9854" i="1"/>
  <c r="S9854" i="1"/>
  <c r="R9854" i="1"/>
  <c r="V9852" i="1"/>
  <c r="U9852" i="1"/>
  <c r="T9852" i="1"/>
  <c r="S9852" i="1"/>
  <c r="R9852" i="1"/>
  <c r="V9850" i="1"/>
  <c r="U9850" i="1"/>
  <c r="T9850" i="1"/>
  <c r="S9850" i="1"/>
  <c r="R9850" i="1"/>
  <c r="V9848" i="1"/>
  <c r="U9848" i="1"/>
  <c r="T9848" i="1"/>
  <c r="S9848" i="1"/>
  <c r="R9848" i="1"/>
  <c r="V9846" i="1"/>
  <c r="U9846" i="1"/>
  <c r="T9846" i="1"/>
  <c r="S9846" i="1"/>
  <c r="R9846" i="1"/>
  <c r="V9844" i="1"/>
  <c r="U9844" i="1"/>
  <c r="T9844" i="1"/>
  <c r="S9844" i="1"/>
  <c r="R9844" i="1"/>
  <c r="V9842" i="1"/>
  <c r="U9842" i="1"/>
  <c r="T9842" i="1"/>
  <c r="S9842" i="1"/>
  <c r="R9842" i="1"/>
  <c r="V9840" i="1"/>
  <c r="U9840" i="1"/>
  <c r="T9840" i="1"/>
  <c r="S9840" i="1"/>
  <c r="R9840" i="1"/>
  <c r="V9838" i="1"/>
  <c r="U9838" i="1"/>
  <c r="T9838" i="1"/>
  <c r="S9838" i="1"/>
  <c r="R9838" i="1"/>
  <c r="V9836" i="1"/>
  <c r="U9836" i="1"/>
  <c r="T9836" i="1"/>
  <c r="S9836" i="1"/>
  <c r="R9836" i="1"/>
  <c r="V9834" i="1"/>
  <c r="U9834" i="1"/>
  <c r="T9834" i="1"/>
  <c r="S9834" i="1"/>
  <c r="R9834" i="1"/>
  <c r="V9832" i="1"/>
  <c r="U9832" i="1"/>
  <c r="T9832" i="1"/>
  <c r="S9832" i="1"/>
  <c r="R9832" i="1"/>
  <c r="V9830" i="1"/>
  <c r="U9830" i="1"/>
  <c r="T9830" i="1"/>
  <c r="S9830" i="1"/>
  <c r="R9830" i="1"/>
  <c r="V9828" i="1"/>
  <c r="U9828" i="1"/>
  <c r="T9828" i="1"/>
  <c r="S9828" i="1"/>
  <c r="R9828" i="1"/>
  <c r="V9826" i="1"/>
  <c r="U9826" i="1"/>
  <c r="T9826" i="1"/>
  <c r="S9826" i="1"/>
  <c r="R9826" i="1"/>
  <c r="V9819" i="1"/>
  <c r="U9819" i="1"/>
  <c r="T9819" i="1"/>
  <c r="S9819" i="1"/>
  <c r="R9819" i="1"/>
  <c r="V9815" i="1"/>
  <c r="U9815" i="1"/>
  <c r="T9815" i="1"/>
  <c r="S9815" i="1"/>
  <c r="R9815" i="1"/>
  <c r="V9812" i="1"/>
  <c r="U9812" i="1"/>
  <c r="T9812" i="1"/>
  <c r="S9812" i="1"/>
  <c r="R9812" i="1"/>
  <c r="V9807" i="1"/>
  <c r="U9807" i="1"/>
  <c r="T9807" i="1"/>
  <c r="S9807" i="1"/>
  <c r="R9807" i="1"/>
  <c r="V9805" i="1"/>
  <c r="U9805" i="1"/>
  <c r="T9805" i="1"/>
  <c r="S9805" i="1"/>
  <c r="R9805" i="1"/>
  <c r="V9802" i="1"/>
  <c r="U9802" i="1"/>
  <c r="T9802" i="1"/>
  <c r="S9802" i="1"/>
  <c r="R9802" i="1"/>
  <c r="V9799" i="1"/>
  <c r="U9799" i="1"/>
  <c r="T9799" i="1"/>
  <c r="S9799" i="1"/>
  <c r="R9799" i="1"/>
  <c r="V9795" i="1"/>
  <c r="U9795" i="1"/>
  <c r="T9795" i="1"/>
  <c r="S9795" i="1"/>
  <c r="R9795" i="1"/>
  <c r="V9792" i="1"/>
  <c r="U9792" i="1"/>
  <c r="T9792" i="1"/>
  <c r="S9792" i="1"/>
  <c r="R9792" i="1"/>
  <c r="V9789" i="1"/>
  <c r="U9789" i="1"/>
  <c r="T9789" i="1"/>
  <c r="S9789" i="1"/>
  <c r="R9789" i="1"/>
  <c r="V9787" i="1"/>
  <c r="U9787" i="1"/>
  <c r="T9787" i="1"/>
  <c r="S9787" i="1"/>
  <c r="R9787" i="1"/>
  <c r="V9785" i="1"/>
  <c r="U9785" i="1"/>
  <c r="T9785" i="1"/>
  <c r="S9785" i="1"/>
  <c r="R9785" i="1"/>
  <c r="V9782" i="1"/>
  <c r="U9782" i="1"/>
  <c r="T9782" i="1"/>
  <c r="S9782" i="1"/>
  <c r="R9782" i="1"/>
  <c r="V9778" i="1"/>
  <c r="U9778" i="1"/>
  <c r="T9778" i="1"/>
  <c r="S9778" i="1"/>
  <c r="R9778" i="1"/>
  <c r="V9774" i="1"/>
  <c r="U9774" i="1"/>
  <c r="T9774" i="1"/>
  <c r="S9774" i="1"/>
  <c r="R9774" i="1"/>
  <c r="V9770" i="1"/>
  <c r="U9770" i="1"/>
  <c r="T9770" i="1"/>
  <c r="S9770" i="1"/>
  <c r="R9770" i="1"/>
  <c r="V9766" i="1"/>
  <c r="U9766" i="1"/>
  <c r="T9766" i="1"/>
  <c r="S9766" i="1"/>
  <c r="R9766" i="1"/>
  <c r="V9762" i="1"/>
  <c r="U9762" i="1"/>
  <c r="T9762" i="1"/>
  <c r="S9762" i="1"/>
  <c r="R9762" i="1"/>
  <c r="V9758" i="1"/>
  <c r="U9758" i="1"/>
  <c r="T9758" i="1"/>
  <c r="S9758" i="1"/>
  <c r="R9758" i="1"/>
  <c r="V9755" i="1"/>
  <c r="V9759" i="1" s="1"/>
  <c r="U9755" i="1"/>
  <c r="U9759" i="1" s="1"/>
  <c r="T9755" i="1"/>
  <c r="T9759" i="1" s="1"/>
  <c r="S9755" i="1"/>
  <c r="S9759" i="1" s="1"/>
  <c r="R9755" i="1"/>
  <c r="V9733" i="1"/>
  <c r="U9733" i="1"/>
  <c r="T9733" i="1"/>
  <c r="S9733" i="1"/>
  <c r="R9733" i="1"/>
  <c r="V9729" i="1"/>
  <c r="U9729" i="1"/>
  <c r="T9729" i="1"/>
  <c r="S9729" i="1"/>
  <c r="R9729" i="1"/>
  <c r="V9725" i="1"/>
  <c r="U9725" i="1"/>
  <c r="T9725" i="1"/>
  <c r="S9725" i="1"/>
  <c r="R9725" i="1"/>
  <c r="V9721" i="1"/>
  <c r="U9721" i="1"/>
  <c r="T9721" i="1"/>
  <c r="S9721" i="1"/>
  <c r="R9721" i="1"/>
  <c r="V9717" i="1"/>
  <c r="U9717" i="1"/>
  <c r="T9717" i="1"/>
  <c r="S9717" i="1"/>
  <c r="R9717" i="1"/>
  <c r="V9713" i="1"/>
  <c r="U9713" i="1"/>
  <c r="T9713" i="1"/>
  <c r="S9713" i="1"/>
  <c r="R9713" i="1"/>
  <c r="V9709" i="1"/>
  <c r="U9709" i="1"/>
  <c r="T9709" i="1"/>
  <c r="S9709" i="1"/>
  <c r="R9709" i="1"/>
  <c r="V9705" i="1"/>
  <c r="U9705" i="1"/>
  <c r="T9705" i="1"/>
  <c r="S9705" i="1"/>
  <c r="R9705" i="1"/>
  <c r="V9701" i="1"/>
  <c r="U9701" i="1"/>
  <c r="T9701" i="1"/>
  <c r="S9701" i="1"/>
  <c r="R9701" i="1"/>
  <c r="V9697" i="1"/>
  <c r="U9697" i="1"/>
  <c r="T9697" i="1"/>
  <c r="S9697" i="1"/>
  <c r="R9697" i="1"/>
  <c r="V9693" i="1"/>
  <c r="U9693" i="1"/>
  <c r="T9693" i="1"/>
  <c r="S9693" i="1"/>
  <c r="R9693" i="1"/>
  <c r="V9690" i="1"/>
  <c r="V9694" i="1" s="1"/>
  <c r="U9690" i="1"/>
  <c r="U9694" i="1" s="1"/>
  <c r="T9690" i="1"/>
  <c r="T9694" i="1" s="1"/>
  <c r="S9690" i="1"/>
  <c r="S9694" i="1" s="1"/>
  <c r="R9690" i="1"/>
  <c r="V9685" i="1"/>
  <c r="U9685" i="1"/>
  <c r="T9685" i="1"/>
  <c r="S9685" i="1"/>
  <c r="R9685" i="1"/>
  <c r="V9681" i="1"/>
  <c r="U9681" i="1"/>
  <c r="T9681" i="1"/>
  <c r="S9681" i="1"/>
  <c r="R9681" i="1"/>
  <c r="V9677" i="1"/>
  <c r="U9677" i="1"/>
  <c r="T9677" i="1"/>
  <c r="S9677" i="1"/>
  <c r="R9677" i="1"/>
  <c r="V9673" i="1"/>
  <c r="U9673" i="1"/>
  <c r="T9673" i="1"/>
  <c r="S9673" i="1"/>
  <c r="R9673" i="1"/>
  <c r="V9669" i="1"/>
  <c r="U9669" i="1"/>
  <c r="T9669" i="1"/>
  <c r="S9669" i="1"/>
  <c r="R9669" i="1"/>
  <c r="V9665" i="1"/>
  <c r="U9665" i="1"/>
  <c r="T9665" i="1"/>
  <c r="S9665" i="1"/>
  <c r="R9665" i="1"/>
  <c r="V9662" i="1"/>
  <c r="V9666" i="1" s="1"/>
  <c r="U9662" i="1"/>
  <c r="U9666" i="1" s="1"/>
  <c r="T9662" i="1"/>
  <c r="T9666" i="1" s="1"/>
  <c r="S9662" i="1"/>
  <c r="S9666" i="1" s="1"/>
  <c r="R9662" i="1"/>
  <c r="V9659" i="1"/>
  <c r="U9659" i="1"/>
  <c r="T9659" i="1"/>
  <c r="S9659" i="1"/>
  <c r="R9659" i="1"/>
  <c r="V9655" i="1"/>
  <c r="U9655" i="1"/>
  <c r="T9655" i="1"/>
  <c r="S9655" i="1"/>
  <c r="R9655" i="1"/>
  <c r="V9652" i="1"/>
  <c r="U9652" i="1"/>
  <c r="T9652" i="1"/>
  <c r="S9652" i="1"/>
  <c r="R9652" i="1"/>
  <c r="V9650" i="1"/>
  <c r="U9650" i="1"/>
  <c r="T9650" i="1"/>
  <c r="S9650" i="1"/>
  <c r="R9650" i="1"/>
  <c r="V9648" i="1"/>
  <c r="U9648" i="1"/>
  <c r="T9648" i="1"/>
  <c r="S9648" i="1"/>
  <c r="R9648" i="1"/>
  <c r="V9646" i="1"/>
  <c r="U9646" i="1"/>
  <c r="T9646" i="1"/>
  <c r="S9646" i="1"/>
  <c r="R9646" i="1"/>
  <c r="V9644" i="1"/>
  <c r="U9644" i="1"/>
  <c r="T9644" i="1"/>
  <c r="S9644" i="1"/>
  <c r="R9644" i="1"/>
  <c r="V9642" i="1"/>
  <c r="U9642" i="1"/>
  <c r="T9642" i="1"/>
  <c r="S9642" i="1"/>
  <c r="R9642" i="1"/>
  <c r="V9639" i="1"/>
  <c r="U9639" i="1"/>
  <c r="T9639" i="1"/>
  <c r="S9639" i="1"/>
  <c r="R9639" i="1"/>
  <c r="V9635" i="1"/>
  <c r="U9635" i="1"/>
  <c r="T9635" i="1"/>
  <c r="S9635" i="1"/>
  <c r="R9635" i="1"/>
  <c r="V9631" i="1"/>
  <c r="U9631" i="1"/>
  <c r="T9631" i="1"/>
  <c r="S9631" i="1"/>
  <c r="R9631" i="1"/>
  <c r="V9627" i="1"/>
  <c r="U9627" i="1"/>
  <c r="T9627" i="1"/>
  <c r="S9627" i="1"/>
  <c r="R9627" i="1"/>
  <c r="V9623" i="1"/>
  <c r="U9623" i="1"/>
  <c r="T9623" i="1"/>
  <c r="S9623" i="1"/>
  <c r="R9623" i="1"/>
  <c r="V9619" i="1"/>
  <c r="U9619" i="1"/>
  <c r="T9619" i="1"/>
  <c r="S9619" i="1"/>
  <c r="R9619" i="1"/>
  <c r="V9615" i="1"/>
  <c r="U9615" i="1"/>
  <c r="T9615" i="1"/>
  <c r="S9615" i="1"/>
  <c r="R9615" i="1"/>
  <c r="V9611" i="1"/>
  <c r="U9611" i="1"/>
  <c r="T9611" i="1"/>
  <c r="S9611" i="1"/>
  <c r="R9611" i="1"/>
  <c r="V9607" i="1"/>
  <c r="U9607" i="1"/>
  <c r="T9607" i="1"/>
  <c r="S9607" i="1"/>
  <c r="R9607" i="1"/>
  <c r="V9605" i="1"/>
  <c r="U9605" i="1"/>
  <c r="T9605" i="1"/>
  <c r="S9605" i="1"/>
  <c r="R9605" i="1"/>
  <c r="V9601" i="1"/>
  <c r="U9601" i="1"/>
  <c r="T9601" i="1"/>
  <c r="S9601" i="1"/>
  <c r="R9601" i="1"/>
  <c r="V9597" i="1"/>
  <c r="U9597" i="1"/>
  <c r="T9597" i="1"/>
  <c r="S9597" i="1"/>
  <c r="R9597" i="1"/>
  <c r="V9593" i="1"/>
  <c r="U9593" i="1"/>
  <c r="T9593" i="1"/>
  <c r="S9593" i="1"/>
  <c r="R9593" i="1"/>
  <c r="V9589" i="1"/>
  <c r="U9589" i="1"/>
  <c r="T9589" i="1"/>
  <c r="S9589" i="1"/>
  <c r="R9589" i="1"/>
  <c r="V9585" i="1"/>
  <c r="U9585" i="1"/>
  <c r="T9585" i="1"/>
  <c r="S9585" i="1"/>
  <c r="R9585" i="1"/>
  <c r="V9581" i="1"/>
  <c r="U9581" i="1"/>
  <c r="T9581" i="1"/>
  <c r="S9581" i="1"/>
  <c r="R9581" i="1"/>
  <c r="V9577" i="1"/>
  <c r="U9577" i="1"/>
  <c r="T9577" i="1"/>
  <c r="S9577" i="1"/>
  <c r="R9577" i="1"/>
  <c r="V9573" i="1"/>
  <c r="U9573" i="1"/>
  <c r="T9573" i="1"/>
  <c r="S9573" i="1"/>
  <c r="R9573" i="1"/>
  <c r="V9569" i="1"/>
  <c r="U9569" i="1"/>
  <c r="T9569" i="1"/>
  <c r="S9569" i="1"/>
  <c r="R9569" i="1"/>
  <c r="V9565" i="1"/>
  <c r="U9565" i="1"/>
  <c r="T9565" i="1"/>
  <c r="S9565" i="1"/>
  <c r="R9565" i="1"/>
  <c r="V9561" i="1"/>
  <c r="U9561" i="1"/>
  <c r="T9561" i="1"/>
  <c r="S9561" i="1"/>
  <c r="R9561" i="1"/>
  <c r="V9557" i="1"/>
  <c r="U9557" i="1"/>
  <c r="T9557" i="1"/>
  <c r="S9557" i="1"/>
  <c r="R9557" i="1"/>
  <c r="V9553" i="1"/>
  <c r="U9553" i="1"/>
  <c r="T9553" i="1"/>
  <c r="S9553" i="1"/>
  <c r="R9553" i="1"/>
  <c r="V9549" i="1"/>
  <c r="U9549" i="1"/>
  <c r="T9549" i="1"/>
  <c r="S9549" i="1"/>
  <c r="R9549" i="1"/>
  <c r="V9545" i="1"/>
  <c r="U9545" i="1"/>
  <c r="T9545" i="1"/>
  <c r="S9545" i="1"/>
  <c r="R9545" i="1"/>
  <c r="V9541" i="1"/>
  <c r="U9541" i="1"/>
  <c r="T9541" i="1"/>
  <c r="S9541" i="1"/>
  <c r="R9541" i="1"/>
  <c r="V9537" i="1"/>
  <c r="U9537" i="1"/>
  <c r="T9537" i="1"/>
  <c r="S9537" i="1"/>
  <c r="R9537" i="1"/>
  <c r="V9533" i="1"/>
  <c r="U9533" i="1"/>
  <c r="T9533" i="1"/>
  <c r="S9533" i="1"/>
  <c r="R9533" i="1"/>
  <c r="V9529" i="1"/>
  <c r="U9529" i="1"/>
  <c r="T9529" i="1"/>
  <c r="S9529" i="1"/>
  <c r="R9529" i="1"/>
  <c r="V9526" i="1"/>
  <c r="U9526" i="1"/>
  <c r="T9526" i="1"/>
  <c r="S9526" i="1"/>
  <c r="R9526" i="1"/>
  <c r="V9524" i="1"/>
  <c r="U9524" i="1"/>
  <c r="T9524" i="1"/>
  <c r="S9524" i="1"/>
  <c r="R9524" i="1"/>
  <c r="V9522" i="1"/>
  <c r="U9522" i="1"/>
  <c r="T9522" i="1"/>
  <c r="S9522" i="1"/>
  <c r="R9522" i="1"/>
  <c r="V9520" i="1"/>
  <c r="U9520" i="1"/>
  <c r="T9520" i="1"/>
  <c r="S9520" i="1"/>
  <c r="R9520" i="1"/>
  <c r="V9518" i="1"/>
  <c r="U9518" i="1"/>
  <c r="T9518" i="1"/>
  <c r="S9518" i="1"/>
  <c r="R9518" i="1"/>
  <c r="V9516" i="1"/>
  <c r="U9516" i="1"/>
  <c r="T9516" i="1"/>
  <c r="S9516" i="1"/>
  <c r="R9516" i="1"/>
  <c r="V9514" i="1"/>
  <c r="U9514" i="1"/>
  <c r="T9514" i="1"/>
  <c r="S9514" i="1"/>
  <c r="R9514" i="1"/>
  <c r="V9512" i="1"/>
  <c r="U9512" i="1"/>
  <c r="T9512" i="1"/>
  <c r="S9512" i="1"/>
  <c r="R9512" i="1"/>
  <c r="V9510" i="1"/>
  <c r="U9510" i="1"/>
  <c r="T9510" i="1"/>
  <c r="S9510" i="1"/>
  <c r="R9510" i="1"/>
  <c r="V9508" i="1"/>
  <c r="U9508" i="1"/>
  <c r="T9508" i="1"/>
  <c r="S9508" i="1"/>
  <c r="R9508" i="1"/>
  <c r="V9505" i="1"/>
  <c r="U9505" i="1"/>
  <c r="T9505" i="1"/>
  <c r="S9505" i="1"/>
  <c r="R9505" i="1"/>
  <c r="V9501" i="1"/>
  <c r="U9501" i="1"/>
  <c r="T9501" i="1"/>
  <c r="S9501" i="1"/>
  <c r="R9501" i="1"/>
  <c r="V9498" i="1"/>
  <c r="U9498" i="1"/>
  <c r="T9498" i="1"/>
  <c r="S9498" i="1"/>
  <c r="R9498" i="1"/>
  <c r="V9496" i="1"/>
  <c r="U9496" i="1"/>
  <c r="T9496" i="1"/>
  <c r="S9496" i="1"/>
  <c r="R9496" i="1"/>
  <c r="V9494" i="1"/>
  <c r="U9494" i="1"/>
  <c r="T9494" i="1"/>
  <c r="S9494" i="1"/>
  <c r="R9494" i="1"/>
  <c r="V9492" i="1"/>
  <c r="U9492" i="1"/>
  <c r="T9492" i="1"/>
  <c r="S9492" i="1"/>
  <c r="R9492" i="1"/>
  <c r="V9490" i="1"/>
  <c r="U9490" i="1"/>
  <c r="T9490" i="1"/>
  <c r="S9490" i="1"/>
  <c r="R9490" i="1"/>
  <c r="V9488" i="1"/>
  <c r="U9488" i="1"/>
  <c r="T9488" i="1"/>
  <c r="S9488" i="1"/>
  <c r="R9488" i="1"/>
  <c r="V9485" i="1"/>
  <c r="U9485" i="1"/>
  <c r="T9485" i="1"/>
  <c r="S9485" i="1"/>
  <c r="R9485" i="1"/>
  <c r="V9483" i="1"/>
  <c r="U9483" i="1"/>
  <c r="T9483" i="1"/>
  <c r="S9483" i="1"/>
  <c r="R9483" i="1"/>
  <c r="V9480" i="1"/>
  <c r="U9480" i="1"/>
  <c r="T9480" i="1"/>
  <c r="S9480" i="1"/>
  <c r="R9480" i="1"/>
  <c r="V9476" i="1"/>
  <c r="U9476" i="1"/>
  <c r="T9476" i="1"/>
  <c r="S9476" i="1"/>
  <c r="R9476" i="1"/>
  <c r="V9472" i="1"/>
  <c r="U9472" i="1"/>
  <c r="T9472" i="1"/>
  <c r="S9472" i="1"/>
  <c r="R9472" i="1"/>
  <c r="V9468" i="1"/>
  <c r="U9468" i="1"/>
  <c r="T9468" i="1"/>
  <c r="S9468" i="1"/>
  <c r="R9468" i="1"/>
  <c r="V9464" i="1"/>
  <c r="U9464" i="1"/>
  <c r="T9464" i="1"/>
  <c r="S9464" i="1"/>
  <c r="R9464" i="1"/>
  <c r="V9459" i="1"/>
  <c r="U9459" i="1"/>
  <c r="T9459" i="1"/>
  <c r="S9459" i="1"/>
  <c r="R9459" i="1"/>
  <c r="V9447" i="1"/>
  <c r="U9447" i="1"/>
  <c r="T9447" i="1"/>
  <c r="S9447" i="1"/>
  <c r="R9447" i="1"/>
  <c r="V9444" i="1"/>
  <c r="U9444" i="1"/>
  <c r="T9444" i="1"/>
  <c r="S9444" i="1"/>
  <c r="R9444" i="1"/>
  <c r="V9432" i="1"/>
  <c r="U9432" i="1"/>
  <c r="T9432" i="1"/>
  <c r="S9432" i="1"/>
  <c r="R9432" i="1"/>
  <c r="V9428" i="1"/>
  <c r="U9428" i="1"/>
  <c r="T9428" i="1"/>
  <c r="S9428" i="1"/>
  <c r="R9428" i="1"/>
  <c r="V9406" i="1"/>
  <c r="U9406" i="1"/>
  <c r="T9406" i="1"/>
  <c r="S9406" i="1"/>
  <c r="R9406" i="1"/>
  <c r="V9404" i="1"/>
  <c r="U9404" i="1"/>
  <c r="T9404" i="1"/>
  <c r="S9404" i="1"/>
  <c r="R9404" i="1"/>
  <c r="V9402" i="1"/>
  <c r="U9402" i="1"/>
  <c r="T9402" i="1"/>
  <c r="S9402" i="1"/>
  <c r="R9402" i="1"/>
  <c r="V9399" i="1"/>
  <c r="U9399" i="1"/>
  <c r="T9399" i="1"/>
  <c r="S9399" i="1"/>
  <c r="R9399" i="1"/>
  <c r="V9388" i="1"/>
  <c r="U9388" i="1"/>
  <c r="T9388" i="1"/>
  <c r="S9388" i="1"/>
  <c r="R9388" i="1"/>
  <c r="V9376" i="1"/>
  <c r="U9376" i="1"/>
  <c r="T9376" i="1"/>
  <c r="S9376" i="1"/>
  <c r="R9376" i="1"/>
  <c r="V9374" i="1"/>
  <c r="U9374" i="1"/>
  <c r="T9374" i="1"/>
  <c r="S9374" i="1"/>
  <c r="R9374" i="1"/>
  <c r="V9362" i="1"/>
  <c r="U9362" i="1"/>
  <c r="T9362" i="1"/>
  <c r="S9362" i="1"/>
  <c r="R9362" i="1"/>
  <c r="V9359" i="1"/>
  <c r="U9359" i="1"/>
  <c r="T9359" i="1"/>
  <c r="S9359" i="1"/>
  <c r="R9359" i="1"/>
  <c r="V9357" i="1"/>
  <c r="U9357" i="1"/>
  <c r="T9357" i="1"/>
  <c r="S9357" i="1"/>
  <c r="R9357" i="1"/>
  <c r="V9355" i="1"/>
  <c r="U9355" i="1"/>
  <c r="T9355" i="1"/>
  <c r="S9355" i="1"/>
  <c r="R9355" i="1"/>
  <c r="V9352" i="1"/>
  <c r="U9352" i="1"/>
  <c r="T9352" i="1"/>
  <c r="S9352" i="1"/>
  <c r="R9352" i="1"/>
  <c r="V9348" i="1"/>
  <c r="V9353" i="1" s="1"/>
  <c r="U9348" i="1"/>
  <c r="U9353" i="1" s="1"/>
  <c r="T9348" i="1"/>
  <c r="T9353" i="1" s="1"/>
  <c r="S9348" i="1"/>
  <c r="S9353" i="1" s="1"/>
  <c r="R9348" i="1"/>
  <c r="V9345" i="1"/>
  <c r="U9345" i="1"/>
  <c r="T9345" i="1"/>
  <c r="S9345" i="1"/>
  <c r="R9345" i="1"/>
  <c r="V9343" i="1"/>
  <c r="U9343" i="1"/>
  <c r="T9343" i="1"/>
  <c r="S9343" i="1"/>
  <c r="R9343" i="1"/>
  <c r="V9341" i="1"/>
  <c r="U9341" i="1"/>
  <c r="T9341" i="1"/>
  <c r="S9341" i="1"/>
  <c r="R9341" i="1"/>
  <c r="V9338" i="1"/>
  <c r="U9338" i="1"/>
  <c r="T9338" i="1"/>
  <c r="S9338" i="1"/>
  <c r="R9338" i="1"/>
  <c r="V9335" i="1"/>
  <c r="U9335" i="1"/>
  <c r="T9335" i="1"/>
  <c r="S9335" i="1"/>
  <c r="R9335" i="1"/>
  <c r="V9333" i="1"/>
  <c r="U9333" i="1"/>
  <c r="T9333" i="1"/>
  <c r="S9333" i="1"/>
  <c r="R9333" i="1"/>
  <c r="V9331" i="1"/>
  <c r="U9331" i="1"/>
  <c r="T9331" i="1"/>
  <c r="S9331" i="1"/>
  <c r="R9331" i="1"/>
  <c r="V9328" i="1"/>
  <c r="U9328" i="1"/>
  <c r="T9328" i="1"/>
  <c r="S9328" i="1"/>
  <c r="R9328" i="1"/>
  <c r="V9324" i="1"/>
  <c r="U9324" i="1"/>
  <c r="T9324" i="1"/>
  <c r="S9324" i="1"/>
  <c r="R9324" i="1"/>
  <c r="V9321" i="1"/>
  <c r="U9321" i="1"/>
  <c r="T9321" i="1"/>
  <c r="S9321" i="1"/>
  <c r="R9321" i="1"/>
  <c r="V9319" i="1"/>
  <c r="U9319" i="1"/>
  <c r="T9319" i="1"/>
  <c r="S9319" i="1"/>
  <c r="R9319" i="1"/>
  <c r="V9316" i="1"/>
  <c r="U9316" i="1"/>
  <c r="T9316" i="1"/>
  <c r="S9316" i="1"/>
  <c r="R9316" i="1"/>
  <c r="V9313" i="1"/>
  <c r="U9313" i="1"/>
  <c r="T9313" i="1"/>
  <c r="S9313" i="1"/>
  <c r="R9313" i="1"/>
  <c r="V9311" i="1"/>
  <c r="U9311" i="1"/>
  <c r="T9311" i="1"/>
  <c r="S9311" i="1"/>
  <c r="R9311" i="1"/>
  <c r="V9309" i="1"/>
  <c r="U9309" i="1"/>
  <c r="T9309" i="1"/>
  <c r="S9309" i="1"/>
  <c r="R9309" i="1"/>
  <c r="V9307" i="1"/>
  <c r="U9307" i="1"/>
  <c r="T9307" i="1"/>
  <c r="S9307" i="1"/>
  <c r="R9307" i="1"/>
  <c r="V9305" i="1"/>
  <c r="U9305" i="1"/>
  <c r="T9305" i="1"/>
  <c r="S9305" i="1"/>
  <c r="R9305" i="1"/>
  <c r="V9301" i="1"/>
  <c r="U9301" i="1"/>
  <c r="T9301" i="1"/>
  <c r="S9301" i="1"/>
  <c r="R9301" i="1"/>
  <c r="V9298" i="1"/>
  <c r="U9298" i="1"/>
  <c r="T9298" i="1"/>
  <c r="S9298" i="1"/>
  <c r="R9298" i="1"/>
  <c r="V9296" i="1"/>
  <c r="U9296" i="1"/>
  <c r="T9296" i="1"/>
  <c r="S9296" i="1"/>
  <c r="R9296" i="1"/>
  <c r="V9294" i="1"/>
  <c r="U9294" i="1"/>
  <c r="T9294" i="1"/>
  <c r="S9294" i="1"/>
  <c r="R9294" i="1"/>
  <c r="V9292" i="1"/>
  <c r="U9292" i="1"/>
  <c r="T9292" i="1"/>
  <c r="S9292" i="1"/>
  <c r="R9292" i="1"/>
  <c r="V9287" i="1"/>
  <c r="U9287" i="1"/>
  <c r="T9287" i="1"/>
  <c r="S9287" i="1"/>
  <c r="R9287" i="1"/>
  <c r="V9283" i="1"/>
  <c r="U9283" i="1"/>
  <c r="T9283" i="1"/>
  <c r="S9283" i="1"/>
  <c r="R9283" i="1"/>
  <c r="V9281" i="1"/>
  <c r="U9281" i="1"/>
  <c r="T9281" i="1"/>
  <c r="S9281" i="1"/>
  <c r="R9281" i="1"/>
  <c r="V9277" i="1"/>
  <c r="U9277" i="1"/>
  <c r="T9277" i="1"/>
  <c r="S9277" i="1"/>
  <c r="R9277" i="1"/>
  <c r="V9275" i="1"/>
  <c r="U9275" i="1"/>
  <c r="T9275" i="1"/>
  <c r="S9275" i="1"/>
  <c r="R9275" i="1"/>
  <c r="V9273" i="1"/>
  <c r="U9273" i="1"/>
  <c r="T9273" i="1"/>
  <c r="S9273" i="1"/>
  <c r="R9273" i="1"/>
  <c r="V9271" i="1"/>
  <c r="U9271" i="1"/>
  <c r="T9271" i="1"/>
  <c r="S9271" i="1"/>
  <c r="R9271" i="1"/>
  <c r="V9269" i="1"/>
  <c r="U9269" i="1"/>
  <c r="T9269" i="1"/>
  <c r="S9269" i="1"/>
  <c r="R9269" i="1"/>
  <c r="V9266" i="1"/>
  <c r="U9266" i="1"/>
  <c r="T9266" i="1"/>
  <c r="S9266" i="1"/>
  <c r="R9266" i="1"/>
  <c r="V9264" i="1"/>
  <c r="U9264" i="1"/>
  <c r="T9264" i="1"/>
  <c r="S9264" i="1"/>
  <c r="R9264" i="1"/>
  <c r="V9261" i="1"/>
  <c r="U9261" i="1"/>
  <c r="T9261" i="1"/>
  <c r="S9261" i="1"/>
  <c r="R9261" i="1"/>
  <c r="V9258" i="1"/>
  <c r="U9258" i="1"/>
  <c r="T9258" i="1"/>
  <c r="S9258" i="1"/>
  <c r="R9258" i="1"/>
  <c r="V9255" i="1"/>
  <c r="U9255" i="1"/>
  <c r="T9255" i="1"/>
  <c r="S9255" i="1"/>
  <c r="R9255" i="1"/>
  <c r="V9251" i="1"/>
  <c r="U9251" i="1"/>
  <c r="T9251" i="1"/>
  <c r="S9251" i="1"/>
  <c r="R9251" i="1"/>
  <c r="V9248" i="1"/>
  <c r="U9248" i="1"/>
  <c r="T9248" i="1"/>
  <c r="S9248" i="1"/>
  <c r="R9248" i="1"/>
  <c r="V9243" i="1"/>
  <c r="U9243" i="1"/>
  <c r="T9243" i="1"/>
  <c r="S9243" i="1"/>
  <c r="R9243" i="1"/>
  <c r="V9237" i="1"/>
  <c r="U9237" i="1"/>
  <c r="T9237" i="1"/>
  <c r="S9237" i="1"/>
  <c r="R9237" i="1"/>
  <c r="V9231" i="1"/>
  <c r="U9231" i="1"/>
  <c r="T9231" i="1"/>
  <c r="S9231" i="1"/>
  <c r="R9231" i="1"/>
  <c r="V9229" i="1"/>
  <c r="U9229" i="1"/>
  <c r="T9229" i="1"/>
  <c r="S9229" i="1"/>
  <c r="R9229" i="1"/>
  <c r="V9227" i="1"/>
  <c r="U9227" i="1"/>
  <c r="T9227" i="1"/>
  <c r="S9227" i="1"/>
  <c r="R9227" i="1"/>
  <c r="V9225" i="1"/>
  <c r="U9225" i="1"/>
  <c r="T9225" i="1"/>
  <c r="S9225" i="1"/>
  <c r="R9225" i="1"/>
  <c r="V9220" i="1"/>
  <c r="U9220" i="1"/>
  <c r="T9220" i="1"/>
  <c r="S9220" i="1"/>
  <c r="R9220" i="1"/>
  <c r="V9218" i="1"/>
  <c r="U9218" i="1"/>
  <c r="T9218" i="1"/>
  <c r="S9218" i="1"/>
  <c r="R9218" i="1"/>
  <c r="V9215" i="1"/>
  <c r="U9215" i="1"/>
  <c r="T9215" i="1"/>
  <c r="S9215" i="1"/>
  <c r="R9215" i="1"/>
  <c r="V9210" i="1"/>
  <c r="U9210" i="1"/>
  <c r="T9210" i="1"/>
  <c r="S9210" i="1"/>
  <c r="R9210" i="1"/>
  <c r="V9207" i="1"/>
  <c r="U9207" i="1"/>
  <c r="T9207" i="1"/>
  <c r="S9207" i="1"/>
  <c r="R9207" i="1"/>
  <c r="V9205" i="1"/>
  <c r="U9205" i="1"/>
  <c r="T9205" i="1"/>
  <c r="S9205" i="1"/>
  <c r="R9205" i="1"/>
  <c r="V9203" i="1"/>
  <c r="U9203" i="1"/>
  <c r="T9203" i="1"/>
  <c r="S9203" i="1"/>
  <c r="R9203" i="1"/>
  <c r="V9201" i="1"/>
  <c r="U9201" i="1"/>
  <c r="T9201" i="1"/>
  <c r="S9201" i="1"/>
  <c r="R9201" i="1"/>
  <c r="V9199" i="1"/>
  <c r="U9199" i="1"/>
  <c r="T9199" i="1"/>
  <c r="S9199" i="1"/>
  <c r="R9199" i="1"/>
  <c r="V9197" i="1"/>
  <c r="U9197" i="1"/>
  <c r="T9197" i="1"/>
  <c r="S9197" i="1"/>
  <c r="R9197" i="1"/>
  <c r="V9195" i="1"/>
  <c r="U9195" i="1"/>
  <c r="T9195" i="1"/>
  <c r="S9195" i="1"/>
  <c r="R9195" i="1"/>
  <c r="V9191" i="1"/>
  <c r="U9191" i="1"/>
  <c r="T9191" i="1"/>
  <c r="S9191" i="1"/>
  <c r="R9191" i="1"/>
  <c r="V9189" i="1"/>
  <c r="U9189" i="1"/>
  <c r="T9189" i="1"/>
  <c r="S9189" i="1"/>
  <c r="R9189" i="1"/>
  <c r="V9187" i="1"/>
  <c r="U9187" i="1"/>
  <c r="T9187" i="1"/>
  <c r="S9187" i="1"/>
  <c r="R9187" i="1"/>
  <c r="V9185" i="1"/>
  <c r="U9185" i="1"/>
  <c r="T9185" i="1"/>
  <c r="S9185" i="1"/>
  <c r="R9185" i="1"/>
  <c r="V9183" i="1"/>
  <c r="U9183" i="1"/>
  <c r="T9183" i="1"/>
  <c r="S9183" i="1"/>
  <c r="R9183" i="1"/>
  <c r="V9181" i="1"/>
  <c r="U9181" i="1"/>
  <c r="T9181" i="1"/>
  <c r="S9181" i="1"/>
  <c r="R9181" i="1"/>
  <c r="V9179" i="1"/>
  <c r="U9179" i="1"/>
  <c r="T9179" i="1"/>
  <c r="S9179" i="1"/>
  <c r="R9179" i="1"/>
  <c r="V9177" i="1"/>
  <c r="U9177" i="1"/>
  <c r="T9177" i="1"/>
  <c r="S9177" i="1"/>
  <c r="R9177" i="1"/>
  <c r="V9175" i="1"/>
  <c r="U9175" i="1"/>
  <c r="T9175" i="1"/>
  <c r="S9175" i="1"/>
  <c r="R9175" i="1"/>
  <c r="V9173" i="1"/>
  <c r="U9173" i="1"/>
  <c r="T9173" i="1"/>
  <c r="S9173" i="1"/>
  <c r="R9173" i="1"/>
  <c r="V9171" i="1"/>
  <c r="U9171" i="1"/>
  <c r="T9171" i="1"/>
  <c r="S9171" i="1"/>
  <c r="R9171" i="1"/>
  <c r="V9169" i="1"/>
  <c r="U9169" i="1"/>
  <c r="T9169" i="1"/>
  <c r="S9169" i="1"/>
  <c r="R9169" i="1"/>
  <c r="V9167" i="1"/>
  <c r="U9167" i="1"/>
  <c r="T9167" i="1"/>
  <c r="S9167" i="1"/>
  <c r="R9167" i="1"/>
  <c r="V9165" i="1"/>
  <c r="U9165" i="1"/>
  <c r="T9165" i="1"/>
  <c r="S9165" i="1"/>
  <c r="R9165" i="1"/>
  <c r="V9163" i="1"/>
  <c r="U9163" i="1"/>
  <c r="T9163" i="1"/>
  <c r="S9163" i="1"/>
  <c r="R9163" i="1"/>
  <c r="V9161" i="1"/>
  <c r="U9161" i="1"/>
  <c r="T9161" i="1"/>
  <c r="S9161" i="1"/>
  <c r="R9161" i="1"/>
  <c r="V9159" i="1"/>
  <c r="U9159" i="1"/>
  <c r="T9159" i="1"/>
  <c r="S9159" i="1"/>
  <c r="R9159" i="1"/>
  <c r="V9157" i="1"/>
  <c r="U9157" i="1"/>
  <c r="T9157" i="1"/>
  <c r="S9157" i="1"/>
  <c r="R9157" i="1"/>
  <c r="V9155" i="1"/>
  <c r="U9155" i="1"/>
  <c r="T9155" i="1"/>
  <c r="S9155" i="1"/>
  <c r="R9155" i="1"/>
  <c r="V9153" i="1"/>
  <c r="U9153" i="1"/>
  <c r="T9153" i="1"/>
  <c r="S9153" i="1"/>
  <c r="R9153" i="1"/>
  <c r="V9151" i="1"/>
  <c r="U9151" i="1"/>
  <c r="T9151" i="1"/>
  <c r="S9151" i="1"/>
  <c r="R9151" i="1"/>
  <c r="V9146" i="1"/>
  <c r="U9146" i="1"/>
  <c r="T9146" i="1"/>
  <c r="S9146" i="1"/>
  <c r="R9146" i="1"/>
  <c r="V9143" i="1"/>
  <c r="U9143" i="1"/>
  <c r="T9143" i="1"/>
  <c r="S9143" i="1"/>
  <c r="R9143" i="1"/>
  <c r="V9140" i="1"/>
  <c r="U9140" i="1"/>
  <c r="T9140" i="1"/>
  <c r="S9140" i="1"/>
  <c r="R9140" i="1"/>
  <c r="V9138" i="1"/>
  <c r="U9138" i="1"/>
  <c r="T9138" i="1"/>
  <c r="S9138" i="1"/>
  <c r="R9138" i="1"/>
  <c r="V9135" i="1"/>
  <c r="U9135" i="1"/>
  <c r="T9135" i="1"/>
  <c r="S9135" i="1"/>
  <c r="R9135" i="1"/>
  <c r="V9133" i="1"/>
  <c r="U9133" i="1"/>
  <c r="T9133" i="1"/>
  <c r="S9133" i="1"/>
  <c r="R9133" i="1"/>
  <c r="V9128" i="1"/>
  <c r="U9128" i="1"/>
  <c r="T9128" i="1"/>
  <c r="S9128" i="1"/>
  <c r="R9128" i="1"/>
  <c r="V9126" i="1"/>
  <c r="U9126" i="1"/>
  <c r="T9126" i="1"/>
  <c r="S9126" i="1"/>
  <c r="R9126" i="1"/>
  <c r="V9123" i="1"/>
  <c r="U9123" i="1"/>
  <c r="T9123" i="1"/>
  <c r="S9123" i="1"/>
  <c r="R9123" i="1"/>
  <c r="V9114" i="1"/>
  <c r="U9114" i="1"/>
  <c r="T9114" i="1"/>
  <c r="S9114" i="1"/>
  <c r="R9114" i="1"/>
  <c r="V9111" i="1"/>
  <c r="U9111" i="1"/>
  <c r="T9111" i="1"/>
  <c r="S9111" i="1"/>
  <c r="R9111" i="1"/>
  <c r="V9108" i="1"/>
  <c r="U9108" i="1"/>
  <c r="T9108" i="1"/>
  <c r="S9108" i="1"/>
  <c r="R9108" i="1"/>
  <c r="V9099" i="1"/>
  <c r="V9109" i="1" s="1"/>
  <c r="U9099" i="1"/>
  <c r="U9109" i="1" s="1"/>
  <c r="T9099" i="1"/>
  <c r="T9109" i="1" s="1"/>
  <c r="S9099" i="1"/>
  <c r="S9109" i="1" s="1"/>
  <c r="R9099" i="1"/>
  <c r="V9091" i="1"/>
  <c r="U9091" i="1"/>
  <c r="T9091" i="1"/>
  <c r="S9091" i="1"/>
  <c r="R9091" i="1"/>
  <c r="V9084" i="1"/>
  <c r="V9092" i="1" s="1"/>
  <c r="U9084" i="1"/>
  <c r="U9092" i="1" s="1"/>
  <c r="T9084" i="1"/>
  <c r="T9092" i="1" s="1"/>
  <c r="S9084" i="1"/>
  <c r="S9092" i="1" s="1"/>
  <c r="R9084" i="1"/>
  <c r="V9079" i="1"/>
  <c r="U9079" i="1"/>
  <c r="T9079" i="1"/>
  <c r="S9079" i="1"/>
  <c r="R9079" i="1"/>
  <c r="V9071" i="1"/>
  <c r="U9071" i="1"/>
  <c r="T9071" i="1"/>
  <c r="S9071" i="1"/>
  <c r="R9071" i="1"/>
  <c r="V9067" i="1"/>
  <c r="U9067" i="1"/>
  <c r="T9067" i="1"/>
  <c r="S9067" i="1"/>
  <c r="R9067" i="1"/>
  <c r="V9065" i="1"/>
  <c r="U9065" i="1"/>
  <c r="T9065" i="1"/>
  <c r="S9065" i="1"/>
  <c r="R9065" i="1"/>
  <c r="V9061" i="1"/>
  <c r="U9061" i="1"/>
  <c r="T9061" i="1"/>
  <c r="S9061" i="1"/>
  <c r="R9061" i="1"/>
  <c r="V9058" i="1"/>
  <c r="U9058" i="1"/>
  <c r="T9058" i="1"/>
  <c r="S9058" i="1"/>
  <c r="R9058" i="1"/>
  <c r="V9056" i="1"/>
  <c r="U9056" i="1"/>
  <c r="T9056" i="1"/>
  <c r="S9056" i="1"/>
  <c r="R9056" i="1"/>
  <c r="V9054" i="1"/>
  <c r="U9054" i="1"/>
  <c r="T9054" i="1"/>
  <c r="S9054" i="1"/>
  <c r="R9054" i="1"/>
  <c r="V9052" i="1"/>
  <c r="U9052" i="1"/>
  <c r="T9052" i="1"/>
  <c r="S9052" i="1"/>
  <c r="R9052" i="1"/>
  <c r="V9048" i="1"/>
  <c r="U9048" i="1"/>
  <c r="T9048" i="1"/>
  <c r="S9048" i="1"/>
  <c r="R9048" i="1"/>
  <c r="V9046" i="1"/>
  <c r="U9046" i="1"/>
  <c r="T9046" i="1"/>
  <c r="S9046" i="1"/>
  <c r="R9046" i="1"/>
  <c r="V9044" i="1"/>
  <c r="U9044" i="1"/>
  <c r="T9044" i="1"/>
  <c r="S9044" i="1"/>
  <c r="R9044" i="1"/>
  <c r="V9042" i="1"/>
  <c r="U9042" i="1"/>
  <c r="T9042" i="1"/>
  <c r="S9042" i="1"/>
  <c r="R9042" i="1"/>
  <c r="V9040" i="1"/>
  <c r="U9040" i="1"/>
  <c r="T9040" i="1"/>
  <c r="S9040" i="1"/>
  <c r="R9040" i="1"/>
  <c r="V9038" i="1"/>
  <c r="U9038" i="1"/>
  <c r="T9038" i="1"/>
  <c r="S9038" i="1"/>
  <c r="R9038" i="1"/>
  <c r="V9036" i="1"/>
  <c r="U9036" i="1"/>
  <c r="T9036" i="1"/>
  <c r="S9036" i="1"/>
  <c r="R9036" i="1"/>
  <c r="V9034" i="1"/>
  <c r="U9034" i="1"/>
  <c r="T9034" i="1"/>
  <c r="S9034" i="1"/>
  <c r="R9034" i="1"/>
  <c r="V9032" i="1"/>
  <c r="U9032" i="1"/>
  <c r="T9032" i="1"/>
  <c r="S9032" i="1"/>
  <c r="R9032" i="1"/>
  <c r="V9030" i="1"/>
  <c r="U9030" i="1"/>
  <c r="T9030" i="1"/>
  <c r="S9030" i="1"/>
  <c r="R9030" i="1"/>
  <c r="V9028" i="1"/>
  <c r="U9028" i="1"/>
  <c r="T9028" i="1"/>
  <c r="S9028" i="1"/>
  <c r="R9028" i="1"/>
  <c r="V9026" i="1"/>
  <c r="U9026" i="1"/>
  <c r="T9026" i="1"/>
  <c r="S9026" i="1"/>
  <c r="R9026" i="1"/>
  <c r="V9024" i="1"/>
  <c r="U9024" i="1"/>
  <c r="T9024" i="1"/>
  <c r="S9024" i="1"/>
  <c r="R9024" i="1"/>
  <c r="V9022" i="1"/>
  <c r="U9022" i="1"/>
  <c r="T9022" i="1"/>
  <c r="S9022" i="1"/>
  <c r="R9022" i="1"/>
  <c r="V9018" i="1"/>
  <c r="U9018" i="1"/>
  <c r="T9018" i="1"/>
  <c r="S9018" i="1"/>
  <c r="R9018" i="1"/>
  <c r="V9015" i="1"/>
  <c r="U9015" i="1"/>
  <c r="T9015" i="1"/>
  <c r="S9015" i="1"/>
  <c r="R9015" i="1"/>
  <c r="V9013" i="1"/>
  <c r="U9013" i="1"/>
  <c r="T9013" i="1"/>
  <c r="S9013" i="1"/>
  <c r="R9013" i="1"/>
  <c r="V9011" i="1"/>
  <c r="U9011" i="1"/>
  <c r="T9011" i="1"/>
  <c r="S9011" i="1"/>
  <c r="R9011" i="1"/>
  <c r="V9009" i="1"/>
  <c r="U9009" i="1"/>
  <c r="T9009" i="1"/>
  <c r="S9009" i="1"/>
  <c r="R9009" i="1"/>
  <c r="V9007" i="1"/>
  <c r="U9007" i="1"/>
  <c r="T9007" i="1"/>
  <c r="S9007" i="1"/>
  <c r="R9007" i="1"/>
  <c r="V9005" i="1"/>
  <c r="U9005" i="1"/>
  <c r="T9005" i="1"/>
  <c r="S9005" i="1"/>
  <c r="R9005" i="1"/>
  <c r="V9002" i="1"/>
  <c r="U9002" i="1"/>
  <c r="T9002" i="1"/>
  <c r="S9002" i="1"/>
  <c r="R9002" i="1"/>
  <c r="V9000" i="1"/>
  <c r="V9003" i="1" s="1"/>
  <c r="U9000" i="1"/>
  <c r="U9003" i="1" s="1"/>
  <c r="T9000" i="1"/>
  <c r="T9003" i="1" s="1"/>
  <c r="S9000" i="1"/>
  <c r="S9003" i="1" s="1"/>
  <c r="R9000" i="1"/>
  <c r="V8997" i="1"/>
  <c r="U8997" i="1"/>
  <c r="T8997" i="1"/>
  <c r="S8997" i="1"/>
  <c r="R8997" i="1"/>
  <c r="V8995" i="1"/>
  <c r="U8995" i="1"/>
  <c r="T8995" i="1"/>
  <c r="S8995" i="1"/>
  <c r="R8995" i="1"/>
  <c r="V8993" i="1"/>
  <c r="U8993" i="1"/>
  <c r="T8993" i="1"/>
  <c r="S8993" i="1"/>
  <c r="R8993" i="1"/>
  <c r="V8990" i="1"/>
  <c r="U8990" i="1"/>
  <c r="T8990" i="1"/>
  <c r="S8990" i="1"/>
  <c r="R8990" i="1"/>
  <c r="V8987" i="1"/>
  <c r="V8991" i="1" s="1"/>
  <c r="U8987" i="1"/>
  <c r="U8991" i="1" s="1"/>
  <c r="T8987" i="1"/>
  <c r="T8991" i="1" s="1"/>
  <c r="S8987" i="1"/>
  <c r="S8991" i="1" s="1"/>
  <c r="R8987" i="1"/>
  <c r="V8983" i="1"/>
  <c r="U8983" i="1"/>
  <c r="T8983" i="1"/>
  <c r="S8983" i="1"/>
  <c r="R8983" i="1"/>
  <c r="V8981" i="1"/>
  <c r="U8981" i="1"/>
  <c r="T8981" i="1"/>
  <c r="S8981" i="1"/>
  <c r="R8981" i="1"/>
  <c r="V8979" i="1"/>
  <c r="U8979" i="1"/>
  <c r="T8979" i="1"/>
  <c r="S8979" i="1"/>
  <c r="R8979" i="1"/>
  <c r="V8977" i="1"/>
  <c r="U8977" i="1"/>
  <c r="T8977" i="1"/>
  <c r="S8977" i="1"/>
  <c r="R8977" i="1"/>
  <c r="V8975" i="1"/>
  <c r="U8975" i="1"/>
  <c r="T8975" i="1"/>
  <c r="S8975" i="1"/>
  <c r="R8975" i="1"/>
  <c r="V8973" i="1"/>
  <c r="U8973" i="1"/>
  <c r="T8973" i="1"/>
  <c r="S8973" i="1"/>
  <c r="R8973" i="1"/>
  <c r="V8971" i="1"/>
  <c r="U8971" i="1"/>
  <c r="T8971" i="1"/>
  <c r="S8971" i="1"/>
  <c r="R8971" i="1"/>
  <c r="V8969" i="1"/>
  <c r="U8969" i="1"/>
  <c r="T8969" i="1"/>
  <c r="S8969" i="1"/>
  <c r="R8969" i="1"/>
  <c r="V8967" i="1"/>
  <c r="U8967" i="1"/>
  <c r="T8967" i="1"/>
  <c r="S8967" i="1"/>
  <c r="R8967" i="1"/>
  <c r="V8965" i="1"/>
  <c r="U8965" i="1"/>
  <c r="T8965" i="1"/>
  <c r="S8965" i="1"/>
  <c r="R8965" i="1"/>
  <c r="V8963" i="1"/>
  <c r="U8963" i="1"/>
  <c r="T8963" i="1"/>
  <c r="S8963" i="1"/>
  <c r="R8963" i="1"/>
  <c r="V8961" i="1"/>
  <c r="U8961" i="1"/>
  <c r="T8961" i="1"/>
  <c r="S8961" i="1"/>
  <c r="R8961" i="1"/>
  <c r="V8959" i="1"/>
  <c r="U8959" i="1"/>
  <c r="T8959" i="1"/>
  <c r="S8959" i="1"/>
  <c r="R8959" i="1"/>
  <c r="V8951" i="1"/>
  <c r="U8951" i="1"/>
  <c r="T8951" i="1"/>
  <c r="S8951" i="1"/>
  <c r="R8951" i="1"/>
  <c r="V8945" i="1"/>
  <c r="U8945" i="1"/>
  <c r="T8945" i="1"/>
  <c r="S8945" i="1"/>
  <c r="R8945" i="1"/>
  <c r="V8943" i="1"/>
  <c r="U8943" i="1"/>
  <c r="T8943" i="1"/>
  <c r="S8943" i="1"/>
  <c r="R8943" i="1"/>
  <c r="V8941" i="1"/>
  <c r="U8941" i="1"/>
  <c r="T8941" i="1"/>
  <c r="S8941" i="1"/>
  <c r="R8941" i="1"/>
  <c r="V8939" i="1"/>
  <c r="U8939" i="1"/>
  <c r="T8939" i="1"/>
  <c r="S8939" i="1"/>
  <c r="R8939" i="1"/>
  <c r="V8936" i="1"/>
  <c r="U8936" i="1"/>
  <c r="T8936" i="1"/>
  <c r="S8936" i="1"/>
  <c r="R8936" i="1"/>
  <c r="V8934" i="1"/>
  <c r="U8934" i="1"/>
  <c r="T8934" i="1"/>
  <c r="S8934" i="1"/>
  <c r="R8934" i="1"/>
  <c r="V8932" i="1"/>
  <c r="U8932" i="1"/>
  <c r="T8932" i="1"/>
  <c r="S8932" i="1"/>
  <c r="R8932" i="1"/>
  <c r="V8929" i="1"/>
  <c r="U8929" i="1"/>
  <c r="T8929" i="1"/>
  <c r="S8929" i="1"/>
  <c r="R8929" i="1"/>
  <c r="V8927" i="1"/>
  <c r="U8927" i="1"/>
  <c r="T8927" i="1"/>
  <c r="S8927" i="1"/>
  <c r="R8927" i="1"/>
  <c r="V8925" i="1"/>
  <c r="U8925" i="1"/>
  <c r="T8925" i="1"/>
  <c r="S8925" i="1"/>
  <c r="R8925" i="1"/>
  <c r="V8923" i="1"/>
  <c r="U8923" i="1"/>
  <c r="T8923" i="1"/>
  <c r="S8923" i="1"/>
  <c r="R8923" i="1"/>
  <c r="V8921" i="1"/>
  <c r="U8921" i="1"/>
  <c r="T8921" i="1"/>
  <c r="S8921" i="1"/>
  <c r="R8921" i="1"/>
  <c r="V8917" i="1"/>
  <c r="U8917" i="1"/>
  <c r="T8917" i="1"/>
  <c r="S8917" i="1"/>
  <c r="R8917" i="1"/>
  <c r="V8914" i="1"/>
  <c r="U8914" i="1"/>
  <c r="T8914" i="1"/>
  <c r="S8914" i="1"/>
  <c r="R8914" i="1"/>
  <c r="V8912" i="1"/>
  <c r="U8912" i="1"/>
  <c r="T8912" i="1"/>
  <c r="S8912" i="1"/>
  <c r="R8912" i="1"/>
  <c r="V8910" i="1"/>
  <c r="U8910" i="1"/>
  <c r="T8910" i="1"/>
  <c r="S8910" i="1"/>
  <c r="R8910" i="1"/>
  <c r="V8907" i="1"/>
  <c r="U8907" i="1"/>
  <c r="T8907" i="1"/>
  <c r="S8907" i="1"/>
  <c r="R8907" i="1"/>
  <c r="V8904" i="1"/>
  <c r="U8904" i="1"/>
  <c r="T8904" i="1"/>
  <c r="S8904" i="1"/>
  <c r="R8904" i="1"/>
  <c r="V8901" i="1"/>
  <c r="U8901" i="1"/>
  <c r="T8901" i="1"/>
  <c r="S8901" i="1"/>
  <c r="R8901" i="1"/>
  <c r="V8899" i="1"/>
  <c r="U8899" i="1"/>
  <c r="T8899" i="1"/>
  <c r="S8899" i="1"/>
  <c r="R8899" i="1"/>
  <c r="V8897" i="1"/>
  <c r="U8897" i="1"/>
  <c r="T8897" i="1"/>
  <c r="S8897" i="1"/>
  <c r="R8897" i="1"/>
  <c r="V8895" i="1"/>
  <c r="U8895" i="1"/>
  <c r="T8895" i="1"/>
  <c r="S8895" i="1"/>
  <c r="R8895" i="1"/>
  <c r="V8893" i="1"/>
  <c r="U8893" i="1"/>
  <c r="T8893" i="1"/>
  <c r="S8893" i="1"/>
  <c r="R8893" i="1"/>
  <c r="V8891" i="1"/>
  <c r="U8891" i="1"/>
  <c r="T8891" i="1"/>
  <c r="S8891" i="1"/>
  <c r="R8891" i="1"/>
  <c r="V8889" i="1"/>
  <c r="U8889" i="1"/>
  <c r="T8889" i="1"/>
  <c r="S8889" i="1"/>
  <c r="R8889" i="1"/>
  <c r="V8886" i="1"/>
  <c r="U8886" i="1"/>
  <c r="T8886" i="1"/>
  <c r="S8886" i="1"/>
  <c r="R8886" i="1"/>
  <c r="V8884" i="1"/>
  <c r="U8884" i="1"/>
  <c r="T8884" i="1"/>
  <c r="S8884" i="1"/>
  <c r="R8884" i="1"/>
  <c r="V8882" i="1"/>
  <c r="U8882" i="1"/>
  <c r="T8882" i="1"/>
  <c r="S8882" i="1"/>
  <c r="R8882" i="1"/>
  <c r="V8880" i="1"/>
  <c r="U8880" i="1"/>
  <c r="T8880" i="1"/>
  <c r="S8880" i="1"/>
  <c r="R8880" i="1"/>
  <c r="V8878" i="1"/>
  <c r="U8878" i="1"/>
  <c r="T8878" i="1"/>
  <c r="S8878" i="1"/>
  <c r="R8878" i="1"/>
  <c r="V8873" i="1"/>
  <c r="U8873" i="1"/>
  <c r="T8873" i="1"/>
  <c r="S8873" i="1"/>
  <c r="R8873" i="1"/>
  <c r="V8869" i="1"/>
  <c r="U8869" i="1"/>
  <c r="T8869" i="1"/>
  <c r="S8869" i="1"/>
  <c r="R8869" i="1"/>
  <c r="V8867" i="1"/>
  <c r="U8867" i="1"/>
  <c r="T8867" i="1"/>
  <c r="S8867" i="1"/>
  <c r="R8867" i="1"/>
  <c r="V8865" i="1"/>
  <c r="U8865" i="1"/>
  <c r="T8865" i="1"/>
  <c r="S8865" i="1"/>
  <c r="R8865" i="1"/>
  <c r="V8863" i="1"/>
  <c r="U8863" i="1"/>
  <c r="T8863" i="1"/>
  <c r="S8863" i="1"/>
  <c r="R8863" i="1"/>
  <c r="V8861" i="1"/>
  <c r="U8861" i="1"/>
  <c r="T8861" i="1"/>
  <c r="S8861" i="1"/>
  <c r="R8861" i="1"/>
  <c r="V8859" i="1"/>
  <c r="U8859" i="1"/>
  <c r="T8859" i="1"/>
  <c r="S8859" i="1"/>
  <c r="R8859" i="1"/>
  <c r="V8857" i="1"/>
  <c r="U8857" i="1"/>
  <c r="T8857" i="1"/>
  <c r="S8857" i="1"/>
  <c r="R8857" i="1"/>
  <c r="V8855" i="1"/>
  <c r="U8855" i="1"/>
  <c r="T8855" i="1"/>
  <c r="S8855" i="1"/>
  <c r="R8855" i="1"/>
  <c r="V8853" i="1"/>
  <c r="U8853" i="1"/>
  <c r="T8853" i="1"/>
  <c r="S8853" i="1"/>
  <c r="R8853" i="1"/>
  <c r="V8851" i="1"/>
  <c r="U8851" i="1"/>
  <c r="T8851" i="1"/>
  <c r="S8851" i="1"/>
  <c r="R8851" i="1"/>
  <c r="V8849" i="1"/>
  <c r="U8849" i="1"/>
  <c r="T8849" i="1"/>
  <c r="S8849" i="1"/>
  <c r="R8849" i="1"/>
  <c r="V8846" i="1"/>
  <c r="U8846" i="1"/>
  <c r="T8846" i="1"/>
  <c r="S8846" i="1"/>
  <c r="R8846" i="1"/>
  <c r="V8840" i="1"/>
  <c r="U8840" i="1"/>
  <c r="T8840" i="1"/>
  <c r="S8840" i="1"/>
  <c r="R8840" i="1"/>
  <c r="V8838" i="1"/>
  <c r="U8838" i="1"/>
  <c r="T8838" i="1"/>
  <c r="S8838" i="1"/>
  <c r="R8838" i="1"/>
  <c r="V8836" i="1"/>
  <c r="U8836" i="1"/>
  <c r="T8836" i="1"/>
  <c r="S8836" i="1"/>
  <c r="R8836" i="1"/>
  <c r="V8834" i="1"/>
  <c r="U8834" i="1"/>
  <c r="T8834" i="1"/>
  <c r="S8834" i="1"/>
  <c r="R8834" i="1"/>
  <c r="V8824" i="1"/>
  <c r="U8824" i="1"/>
  <c r="T8824" i="1"/>
  <c r="S8824" i="1"/>
  <c r="R8824" i="1"/>
  <c r="V8817" i="1"/>
  <c r="U8817" i="1"/>
  <c r="T8817" i="1"/>
  <c r="S8817" i="1"/>
  <c r="R8817" i="1"/>
  <c r="V8815" i="1"/>
  <c r="U8815" i="1"/>
  <c r="T8815" i="1"/>
  <c r="S8815" i="1"/>
  <c r="R8815" i="1"/>
  <c r="V8812" i="1"/>
  <c r="U8812" i="1"/>
  <c r="T8812" i="1"/>
  <c r="S8812" i="1"/>
  <c r="R8812" i="1"/>
  <c r="V8810" i="1"/>
  <c r="U8810" i="1"/>
  <c r="T8810" i="1"/>
  <c r="S8810" i="1"/>
  <c r="R8810" i="1"/>
  <c r="V8807" i="1"/>
  <c r="U8807" i="1"/>
  <c r="T8807" i="1"/>
  <c r="S8807" i="1"/>
  <c r="R8807" i="1"/>
  <c r="V8804" i="1"/>
  <c r="U8804" i="1"/>
  <c r="T8804" i="1"/>
  <c r="S8804" i="1"/>
  <c r="R8804" i="1"/>
  <c r="V8801" i="1"/>
  <c r="V8805" i="1" s="1"/>
  <c r="U8801" i="1"/>
  <c r="U8805" i="1" s="1"/>
  <c r="T8801" i="1"/>
  <c r="T8805" i="1" s="1"/>
  <c r="S8801" i="1"/>
  <c r="S8805" i="1" s="1"/>
  <c r="R8801" i="1"/>
  <c r="V8797" i="1"/>
  <c r="U8797" i="1"/>
  <c r="T8797" i="1"/>
  <c r="S8797" i="1"/>
  <c r="R8797" i="1"/>
  <c r="V8795" i="1"/>
  <c r="U8795" i="1"/>
  <c r="T8795" i="1"/>
  <c r="S8795" i="1"/>
  <c r="R8795" i="1"/>
  <c r="V8793" i="1"/>
  <c r="U8793" i="1"/>
  <c r="T8793" i="1"/>
  <c r="S8793" i="1"/>
  <c r="R8793" i="1"/>
  <c r="V8791" i="1"/>
  <c r="U8791" i="1"/>
  <c r="T8791" i="1"/>
  <c r="S8791" i="1"/>
  <c r="R8791" i="1"/>
  <c r="V8789" i="1"/>
  <c r="U8789" i="1"/>
  <c r="T8789" i="1"/>
  <c r="S8789" i="1"/>
  <c r="R8789" i="1"/>
  <c r="V8786" i="1"/>
  <c r="U8786" i="1"/>
  <c r="T8786" i="1"/>
  <c r="S8786" i="1"/>
  <c r="R8786" i="1"/>
  <c r="V8784" i="1"/>
  <c r="U8784" i="1"/>
  <c r="T8784" i="1"/>
  <c r="S8784" i="1"/>
  <c r="R8784" i="1"/>
  <c r="V8782" i="1"/>
  <c r="U8782" i="1"/>
  <c r="T8782" i="1"/>
  <c r="S8782" i="1"/>
  <c r="R8782" i="1"/>
  <c r="V8780" i="1"/>
  <c r="U8780" i="1"/>
  <c r="T8780" i="1"/>
  <c r="S8780" i="1"/>
  <c r="R8780" i="1"/>
  <c r="V8778" i="1"/>
  <c r="U8778" i="1"/>
  <c r="T8778" i="1"/>
  <c r="S8778" i="1"/>
  <c r="R8778" i="1"/>
  <c r="V8776" i="1"/>
  <c r="U8776" i="1"/>
  <c r="T8776" i="1"/>
  <c r="S8776" i="1"/>
  <c r="R8776" i="1"/>
  <c r="V8774" i="1"/>
  <c r="U8774" i="1"/>
  <c r="T8774" i="1"/>
  <c r="S8774" i="1"/>
  <c r="R8774" i="1"/>
  <c r="V8770" i="1"/>
  <c r="U8770" i="1"/>
  <c r="T8770" i="1"/>
  <c r="S8770" i="1"/>
  <c r="R8770" i="1"/>
  <c r="V8766" i="1"/>
  <c r="U8766" i="1"/>
  <c r="T8766" i="1"/>
  <c r="S8766" i="1"/>
  <c r="R8766" i="1"/>
  <c r="V8763" i="1"/>
  <c r="U8763" i="1"/>
  <c r="T8763" i="1"/>
  <c r="S8763" i="1"/>
  <c r="R8763" i="1"/>
  <c r="V8761" i="1"/>
  <c r="U8761" i="1"/>
  <c r="T8761" i="1"/>
  <c r="S8761" i="1"/>
  <c r="R8761" i="1"/>
  <c r="V8759" i="1"/>
  <c r="U8759" i="1"/>
  <c r="T8759" i="1"/>
  <c r="S8759" i="1"/>
  <c r="R8759" i="1"/>
  <c r="U8757" i="1"/>
  <c r="T8757" i="1"/>
  <c r="S8757" i="1"/>
  <c r="R8757" i="1"/>
  <c r="V8751" i="1"/>
  <c r="U8751" i="1"/>
  <c r="T8751" i="1"/>
  <c r="S8751" i="1"/>
  <c r="R8751" i="1"/>
  <c r="V8745" i="1"/>
  <c r="U8745" i="1"/>
  <c r="T8745" i="1"/>
  <c r="S8745" i="1"/>
  <c r="R8745" i="1"/>
  <c r="V8742" i="1"/>
  <c r="U8742" i="1"/>
  <c r="T8742" i="1"/>
  <c r="S8742" i="1"/>
  <c r="R8742" i="1"/>
  <c r="V8739" i="1"/>
  <c r="U8739" i="1"/>
  <c r="T8739" i="1"/>
  <c r="S8739" i="1"/>
  <c r="R8739" i="1"/>
  <c r="V8736" i="1"/>
  <c r="U8736" i="1"/>
  <c r="T8736" i="1"/>
  <c r="S8736" i="1"/>
  <c r="R8736" i="1"/>
  <c r="V8727" i="1"/>
  <c r="U8727" i="1"/>
  <c r="T8727" i="1"/>
  <c r="S8727" i="1"/>
  <c r="R8727" i="1"/>
  <c r="V8724" i="1"/>
  <c r="U8724" i="1"/>
  <c r="T8724" i="1"/>
  <c r="S8724" i="1"/>
  <c r="R8724" i="1"/>
  <c r="V8721" i="1"/>
  <c r="U8721" i="1"/>
  <c r="T8721" i="1"/>
  <c r="S8721" i="1"/>
  <c r="R8721" i="1"/>
  <c r="V8719" i="1"/>
  <c r="U8719" i="1"/>
  <c r="T8719" i="1"/>
  <c r="S8719" i="1"/>
  <c r="R8719" i="1"/>
  <c r="V8717" i="1"/>
  <c r="U8717" i="1"/>
  <c r="T8717" i="1"/>
  <c r="S8717" i="1"/>
  <c r="R8717" i="1"/>
  <c r="V8715" i="1"/>
  <c r="U8715" i="1"/>
  <c r="T8715" i="1"/>
  <c r="S8715" i="1"/>
  <c r="R8715" i="1"/>
  <c r="V8713" i="1"/>
  <c r="U8713" i="1"/>
  <c r="T8713" i="1"/>
  <c r="S8713" i="1"/>
  <c r="R8713" i="1"/>
  <c r="V8709" i="1"/>
  <c r="U8709" i="1"/>
  <c r="T8709" i="1"/>
  <c r="S8709" i="1"/>
  <c r="R8709" i="1"/>
  <c r="V8707" i="1"/>
  <c r="U8707" i="1"/>
  <c r="T8707" i="1"/>
  <c r="S8707" i="1"/>
  <c r="R8707" i="1"/>
  <c r="V8705" i="1"/>
  <c r="U8705" i="1"/>
  <c r="T8705" i="1"/>
  <c r="S8705" i="1"/>
  <c r="R8705" i="1"/>
  <c r="V8703" i="1"/>
  <c r="U8703" i="1"/>
  <c r="T8703" i="1"/>
  <c r="S8703" i="1"/>
  <c r="R8703" i="1"/>
  <c r="V8701" i="1"/>
  <c r="U8701" i="1"/>
  <c r="T8701" i="1"/>
  <c r="S8701" i="1"/>
  <c r="R8701" i="1"/>
  <c r="V8698" i="1"/>
  <c r="U8698" i="1"/>
  <c r="T8698" i="1"/>
  <c r="S8698" i="1"/>
  <c r="R8698" i="1"/>
  <c r="V8695" i="1"/>
  <c r="U8695" i="1"/>
  <c r="T8695" i="1"/>
  <c r="S8695" i="1"/>
  <c r="R8695" i="1"/>
  <c r="V8692" i="1"/>
  <c r="U8692" i="1"/>
  <c r="T8692" i="1"/>
  <c r="S8692" i="1"/>
  <c r="R8692" i="1"/>
  <c r="V8689" i="1"/>
  <c r="U8689" i="1"/>
  <c r="T8689" i="1"/>
  <c r="S8689" i="1"/>
  <c r="R8689" i="1"/>
  <c r="V8686" i="1"/>
  <c r="U8686" i="1"/>
  <c r="T8686" i="1"/>
  <c r="S8686" i="1"/>
  <c r="R8686" i="1"/>
  <c r="V8684" i="1"/>
  <c r="U8684" i="1"/>
  <c r="T8684" i="1"/>
  <c r="S8684" i="1"/>
  <c r="R8684" i="1"/>
  <c r="V8680" i="1"/>
  <c r="U8680" i="1"/>
  <c r="T8680" i="1"/>
  <c r="S8680" i="1"/>
  <c r="R8680" i="1"/>
  <c r="V8676" i="1"/>
  <c r="U8676" i="1"/>
  <c r="T8676" i="1"/>
  <c r="S8676" i="1"/>
  <c r="R8676" i="1"/>
  <c r="V8674" i="1"/>
  <c r="U8674" i="1"/>
  <c r="T8674" i="1"/>
  <c r="S8674" i="1"/>
  <c r="R8674" i="1"/>
  <c r="V8672" i="1"/>
  <c r="U8672" i="1"/>
  <c r="T8672" i="1"/>
  <c r="S8672" i="1"/>
  <c r="R8672" i="1"/>
  <c r="V8668" i="1"/>
  <c r="U8668" i="1"/>
  <c r="T8668" i="1"/>
  <c r="S8668" i="1"/>
  <c r="R8668" i="1"/>
  <c r="V8664" i="1"/>
  <c r="U8664" i="1"/>
  <c r="T8664" i="1"/>
  <c r="S8664" i="1"/>
  <c r="R8664" i="1"/>
  <c r="V8661" i="1"/>
  <c r="U8661" i="1"/>
  <c r="T8661" i="1"/>
  <c r="S8661" i="1"/>
  <c r="R8661" i="1"/>
  <c r="V8659" i="1"/>
  <c r="U8659" i="1"/>
  <c r="T8659" i="1"/>
  <c r="S8659" i="1"/>
  <c r="R8659" i="1"/>
  <c r="V8657" i="1"/>
  <c r="U8657" i="1"/>
  <c r="T8657" i="1"/>
  <c r="S8657" i="1"/>
  <c r="R8657" i="1"/>
  <c r="V8654" i="1"/>
  <c r="U8654" i="1"/>
  <c r="T8654" i="1"/>
  <c r="S8654" i="1"/>
  <c r="R8654" i="1"/>
  <c r="V8649" i="1"/>
  <c r="U8649" i="1"/>
  <c r="T8649" i="1"/>
  <c r="S8649" i="1"/>
  <c r="R8649" i="1"/>
  <c r="V8637" i="1"/>
  <c r="U8637" i="1"/>
  <c r="T8637" i="1"/>
  <c r="S8637" i="1"/>
  <c r="R8637" i="1"/>
  <c r="V8634" i="1"/>
  <c r="U8634" i="1"/>
  <c r="T8634" i="1"/>
  <c r="S8634" i="1"/>
  <c r="R8634" i="1"/>
  <c r="V8622" i="1"/>
  <c r="U8622" i="1"/>
  <c r="T8622" i="1"/>
  <c r="S8622" i="1"/>
  <c r="R8622" i="1"/>
  <c r="V8618" i="1"/>
  <c r="U8618" i="1"/>
  <c r="T8618" i="1"/>
  <c r="S8618" i="1"/>
  <c r="R8618" i="1"/>
  <c r="V8616" i="1"/>
  <c r="U8616" i="1"/>
  <c r="T8616" i="1"/>
  <c r="S8616" i="1"/>
  <c r="R8616" i="1"/>
  <c r="V8614" i="1"/>
  <c r="U8614" i="1"/>
  <c r="T8614" i="1"/>
  <c r="S8614" i="1"/>
  <c r="R8614" i="1"/>
  <c r="V8611" i="1"/>
  <c r="U8611" i="1"/>
  <c r="T8611" i="1"/>
  <c r="S8611" i="1"/>
  <c r="R8611" i="1"/>
  <c r="V8609" i="1"/>
  <c r="U8609" i="1"/>
  <c r="T8609" i="1"/>
  <c r="S8609" i="1"/>
  <c r="R8609" i="1"/>
  <c r="V8605" i="1"/>
  <c r="U8605" i="1"/>
  <c r="T8605" i="1"/>
  <c r="S8605" i="1"/>
  <c r="R8605" i="1"/>
  <c r="V8603" i="1"/>
  <c r="U8603" i="1"/>
  <c r="T8603" i="1"/>
  <c r="S8603" i="1"/>
  <c r="R8603" i="1"/>
  <c r="V8601" i="1"/>
  <c r="U8601" i="1"/>
  <c r="T8601" i="1"/>
  <c r="S8601" i="1"/>
  <c r="R8601" i="1"/>
  <c r="V8599" i="1"/>
  <c r="U8599" i="1"/>
  <c r="T8599" i="1"/>
  <c r="S8599" i="1"/>
  <c r="R8599" i="1"/>
  <c r="V8596" i="1"/>
  <c r="U8596" i="1"/>
  <c r="T8596" i="1"/>
  <c r="S8596" i="1"/>
  <c r="R8596" i="1"/>
  <c r="V8594" i="1"/>
  <c r="U8594" i="1"/>
  <c r="T8594" i="1"/>
  <c r="S8594" i="1"/>
  <c r="R8594" i="1"/>
  <c r="V8590" i="1"/>
  <c r="U8590" i="1"/>
  <c r="T8590" i="1"/>
  <c r="S8590" i="1"/>
  <c r="R8590" i="1"/>
  <c r="V8588" i="1"/>
  <c r="U8588" i="1"/>
  <c r="T8588" i="1"/>
  <c r="S8588" i="1"/>
  <c r="R8588" i="1"/>
  <c r="V8586" i="1"/>
  <c r="U8586" i="1"/>
  <c r="T8586" i="1"/>
  <c r="S8586" i="1"/>
  <c r="R8586" i="1"/>
  <c r="V8584" i="1"/>
  <c r="U8584" i="1"/>
  <c r="T8584" i="1"/>
  <c r="S8584" i="1"/>
  <c r="R8584" i="1"/>
  <c r="V8581" i="1"/>
  <c r="U8581" i="1"/>
  <c r="T8581" i="1"/>
  <c r="S8581" i="1"/>
  <c r="R8581" i="1"/>
  <c r="U8575" i="1"/>
  <c r="T8575" i="1"/>
  <c r="S8575" i="1"/>
  <c r="R8575" i="1"/>
  <c r="V8573" i="1"/>
  <c r="U8573" i="1"/>
  <c r="T8573" i="1"/>
  <c r="S8573" i="1"/>
  <c r="R8573" i="1"/>
  <c r="V8570" i="1"/>
  <c r="U8570" i="1"/>
  <c r="T8570" i="1"/>
  <c r="S8570" i="1"/>
  <c r="R8570" i="1"/>
  <c r="V8568" i="1"/>
  <c r="U8568" i="1"/>
  <c r="T8568" i="1"/>
  <c r="S8568" i="1"/>
  <c r="R8568" i="1"/>
  <c r="V8566" i="1"/>
  <c r="U8566" i="1"/>
  <c r="T8566" i="1"/>
  <c r="S8566" i="1"/>
  <c r="R8566" i="1"/>
  <c r="V8564" i="1"/>
  <c r="U8564" i="1"/>
  <c r="T8564" i="1"/>
  <c r="S8564" i="1"/>
  <c r="R8564" i="1"/>
  <c r="V8562" i="1"/>
  <c r="U8562" i="1"/>
  <c r="T8562" i="1"/>
  <c r="S8562" i="1"/>
  <c r="R8562" i="1"/>
  <c r="U8560" i="1"/>
  <c r="T8560" i="1"/>
  <c r="S8560" i="1"/>
  <c r="R8560" i="1"/>
  <c r="U8558" i="1"/>
  <c r="T8558" i="1"/>
  <c r="S8558" i="1"/>
  <c r="R8558" i="1"/>
  <c r="V8555" i="1"/>
  <c r="U8555" i="1"/>
  <c r="T8555" i="1"/>
  <c r="S8555" i="1"/>
  <c r="R8555" i="1"/>
  <c r="V8553" i="1"/>
  <c r="U8553" i="1"/>
  <c r="T8553" i="1"/>
  <c r="S8553" i="1"/>
  <c r="R8553" i="1"/>
  <c r="V8551" i="1"/>
  <c r="U8551" i="1"/>
  <c r="T8551" i="1"/>
  <c r="S8551" i="1"/>
  <c r="R8551" i="1"/>
  <c r="V8549" i="1"/>
  <c r="U8549" i="1"/>
  <c r="T8549" i="1"/>
  <c r="S8549" i="1"/>
  <c r="R8549" i="1"/>
  <c r="V8546" i="1"/>
  <c r="U8546" i="1"/>
  <c r="T8546" i="1"/>
  <c r="S8546" i="1"/>
  <c r="R8546" i="1"/>
  <c r="V8544" i="1"/>
  <c r="U8544" i="1"/>
  <c r="T8544" i="1"/>
  <c r="S8544" i="1"/>
  <c r="R8544" i="1"/>
  <c r="V8542" i="1"/>
  <c r="U8542" i="1"/>
  <c r="T8542" i="1"/>
  <c r="S8542" i="1"/>
  <c r="R8542" i="1"/>
  <c r="V8537" i="1"/>
  <c r="U8537" i="1"/>
  <c r="T8537" i="1"/>
  <c r="S8537" i="1"/>
  <c r="R8537" i="1"/>
  <c r="V8535" i="1"/>
  <c r="U8535" i="1"/>
  <c r="T8535" i="1"/>
  <c r="S8535" i="1"/>
  <c r="R8535" i="1"/>
  <c r="V8531" i="1"/>
  <c r="U8531" i="1"/>
  <c r="T8531" i="1"/>
  <c r="S8531" i="1"/>
  <c r="R8531" i="1"/>
  <c r="V8529" i="1"/>
  <c r="U8529" i="1"/>
  <c r="T8529" i="1"/>
  <c r="S8529" i="1"/>
  <c r="R8529" i="1"/>
  <c r="V8525" i="1"/>
  <c r="U8525" i="1"/>
  <c r="T8525" i="1"/>
  <c r="S8525" i="1"/>
  <c r="R8525" i="1"/>
  <c r="V8523" i="1"/>
  <c r="U8523" i="1"/>
  <c r="T8523" i="1"/>
  <c r="S8523" i="1"/>
  <c r="R8523" i="1"/>
  <c r="V8521" i="1"/>
  <c r="U8521" i="1"/>
  <c r="T8521" i="1"/>
  <c r="S8521" i="1"/>
  <c r="R8521" i="1"/>
  <c r="V8519" i="1"/>
  <c r="U8519" i="1"/>
  <c r="T8519" i="1"/>
  <c r="S8519" i="1"/>
  <c r="R8519" i="1"/>
  <c r="V8515" i="1"/>
  <c r="U8515" i="1"/>
  <c r="T8515" i="1"/>
  <c r="S8515" i="1"/>
  <c r="R8515" i="1"/>
  <c r="V8513" i="1"/>
  <c r="U8513" i="1"/>
  <c r="T8513" i="1"/>
  <c r="S8513" i="1"/>
  <c r="R8513" i="1"/>
  <c r="V8511" i="1"/>
  <c r="U8511" i="1"/>
  <c r="T8511" i="1"/>
  <c r="S8511" i="1"/>
  <c r="R8511" i="1"/>
  <c r="V8508" i="1"/>
  <c r="U8508" i="1"/>
  <c r="T8508" i="1"/>
  <c r="S8508" i="1"/>
  <c r="R8508" i="1"/>
  <c r="V8506" i="1"/>
  <c r="U8506" i="1"/>
  <c r="T8506" i="1"/>
  <c r="S8506" i="1"/>
  <c r="R8506" i="1"/>
  <c r="V8504" i="1"/>
  <c r="U8504" i="1"/>
  <c r="T8504" i="1"/>
  <c r="S8504" i="1"/>
  <c r="R8504" i="1"/>
  <c r="V8500" i="1"/>
  <c r="U8500" i="1"/>
  <c r="T8500" i="1"/>
  <c r="S8500" i="1"/>
  <c r="R8500" i="1"/>
  <c r="V8497" i="1"/>
  <c r="U8497" i="1"/>
  <c r="T8497" i="1"/>
  <c r="S8497" i="1"/>
  <c r="R8497" i="1"/>
  <c r="V8495" i="1"/>
  <c r="U8495" i="1"/>
  <c r="T8495" i="1"/>
  <c r="S8495" i="1"/>
  <c r="R8495" i="1"/>
  <c r="V8493" i="1"/>
  <c r="U8493" i="1"/>
  <c r="T8493" i="1"/>
  <c r="S8493" i="1"/>
  <c r="R8493" i="1"/>
  <c r="V8491" i="1"/>
  <c r="U8491" i="1"/>
  <c r="T8491" i="1"/>
  <c r="S8491" i="1"/>
  <c r="R8491" i="1"/>
  <c r="V8486" i="1"/>
  <c r="U8486" i="1"/>
  <c r="T8486" i="1"/>
  <c r="S8486" i="1"/>
  <c r="R8486" i="1"/>
  <c r="V8481" i="1"/>
  <c r="U8481" i="1"/>
  <c r="T8481" i="1"/>
  <c r="S8481" i="1"/>
  <c r="R8481" i="1"/>
  <c r="V8479" i="1"/>
  <c r="U8479" i="1"/>
  <c r="T8479" i="1"/>
  <c r="S8479" i="1"/>
  <c r="R8479" i="1"/>
  <c r="V8477" i="1"/>
  <c r="U8477" i="1"/>
  <c r="T8477" i="1"/>
  <c r="S8477" i="1"/>
  <c r="R8477" i="1"/>
  <c r="V8475" i="1"/>
  <c r="U8475" i="1"/>
  <c r="T8475" i="1"/>
  <c r="S8475" i="1"/>
  <c r="R8475" i="1"/>
  <c r="V8473" i="1"/>
  <c r="U8473" i="1"/>
  <c r="T8473" i="1"/>
  <c r="S8473" i="1"/>
  <c r="R8473" i="1"/>
  <c r="V8471" i="1"/>
  <c r="U8471" i="1"/>
  <c r="T8471" i="1"/>
  <c r="S8471" i="1"/>
  <c r="R8471" i="1"/>
  <c r="V8469" i="1"/>
  <c r="U8469" i="1"/>
  <c r="T8469" i="1"/>
  <c r="S8469" i="1"/>
  <c r="R8469" i="1"/>
  <c r="V8467" i="1"/>
  <c r="U8467" i="1"/>
  <c r="T8467" i="1"/>
  <c r="S8467" i="1"/>
  <c r="R8467" i="1"/>
  <c r="V8465" i="1"/>
  <c r="U8465" i="1"/>
  <c r="T8465" i="1"/>
  <c r="S8465" i="1"/>
  <c r="R8465" i="1"/>
  <c r="V8463" i="1"/>
  <c r="U8463" i="1"/>
  <c r="T8463" i="1"/>
  <c r="S8463" i="1"/>
  <c r="R8463" i="1"/>
  <c r="V8461" i="1"/>
  <c r="U8461" i="1"/>
  <c r="T8461" i="1"/>
  <c r="S8461" i="1"/>
  <c r="R8461" i="1"/>
  <c r="V8459" i="1"/>
  <c r="U8459" i="1"/>
  <c r="T8459" i="1"/>
  <c r="S8459" i="1"/>
  <c r="R8459" i="1"/>
  <c r="V8457" i="1"/>
  <c r="U8457" i="1"/>
  <c r="T8457" i="1"/>
  <c r="S8457" i="1"/>
  <c r="R8457" i="1"/>
  <c r="V8455" i="1"/>
  <c r="U8455" i="1"/>
  <c r="T8455" i="1"/>
  <c r="S8455" i="1"/>
  <c r="R8455" i="1"/>
  <c r="V8453" i="1"/>
  <c r="U8453" i="1"/>
  <c r="T8453" i="1"/>
  <c r="S8453" i="1"/>
  <c r="R8453" i="1"/>
  <c r="V8451" i="1"/>
  <c r="U8451" i="1"/>
  <c r="T8451" i="1"/>
  <c r="S8451" i="1"/>
  <c r="R8451" i="1"/>
  <c r="V8449" i="1"/>
  <c r="U8449" i="1"/>
  <c r="T8449" i="1"/>
  <c r="S8449" i="1"/>
  <c r="R8449" i="1"/>
  <c r="V8447" i="1"/>
  <c r="U8447" i="1"/>
  <c r="T8447" i="1"/>
  <c r="S8447" i="1"/>
  <c r="R8447" i="1"/>
  <c r="V8445" i="1"/>
  <c r="U8445" i="1"/>
  <c r="T8445" i="1"/>
  <c r="S8445" i="1"/>
  <c r="R8445" i="1"/>
  <c r="V8443" i="1"/>
  <c r="U8443" i="1"/>
  <c r="T8443" i="1"/>
  <c r="S8443" i="1"/>
  <c r="R8443" i="1"/>
  <c r="V8441" i="1"/>
  <c r="U8441" i="1"/>
  <c r="T8441" i="1"/>
  <c r="S8441" i="1"/>
  <c r="R8441" i="1"/>
  <c r="V8437" i="1"/>
  <c r="U8437" i="1"/>
  <c r="T8437" i="1"/>
  <c r="S8437" i="1"/>
  <c r="R8437" i="1"/>
  <c r="V8434" i="1"/>
  <c r="U8434" i="1"/>
  <c r="T8434" i="1"/>
  <c r="S8434" i="1"/>
  <c r="R8434" i="1"/>
  <c r="V8432" i="1"/>
  <c r="U8432" i="1"/>
  <c r="T8432" i="1"/>
  <c r="S8432" i="1"/>
  <c r="R8432" i="1"/>
  <c r="V8430" i="1"/>
  <c r="U8430" i="1"/>
  <c r="T8430" i="1"/>
  <c r="S8430" i="1"/>
  <c r="R8430" i="1"/>
  <c r="V8427" i="1"/>
  <c r="U8427" i="1"/>
  <c r="T8427" i="1"/>
  <c r="S8427" i="1"/>
  <c r="R8427" i="1"/>
  <c r="V8425" i="1"/>
  <c r="U8425" i="1"/>
  <c r="T8425" i="1"/>
  <c r="S8425" i="1"/>
  <c r="R8425" i="1"/>
  <c r="V8423" i="1"/>
  <c r="U8423" i="1"/>
  <c r="T8423" i="1"/>
  <c r="S8423" i="1"/>
  <c r="R8423" i="1"/>
  <c r="V8411" i="1"/>
  <c r="U8411" i="1"/>
  <c r="T8411" i="1"/>
  <c r="S8411" i="1"/>
  <c r="R8411" i="1"/>
  <c r="V8409" i="1"/>
  <c r="U8409" i="1"/>
  <c r="T8409" i="1"/>
  <c r="S8409" i="1"/>
  <c r="R8409" i="1"/>
  <c r="V8399" i="1"/>
  <c r="U8399" i="1"/>
  <c r="T8399" i="1"/>
  <c r="S8399" i="1"/>
  <c r="R8399" i="1"/>
  <c r="V8397" i="1"/>
  <c r="U8397" i="1"/>
  <c r="T8397" i="1"/>
  <c r="S8397" i="1"/>
  <c r="R8397" i="1"/>
  <c r="V8395" i="1"/>
  <c r="U8395" i="1"/>
  <c r="T8395" i="1"/>
  <c r="S8395" i="1"/>
  <c r="R8395" i="1"/>
  <c r="V8393" i="1"/>
  <c r="U8393" i="1"/>
  <c r="T8393" i="1"/>
  <c r="S8393" i="1"/>
  <c r="R8393" i="1"/>
  <c r="V8390" i="1"/>
  <c r="U8390" i="1"/>
  <c r="T8390" i="1"/>
  <c r="S8390" i="1"/>
  <c r="R8390" i="1"/>
  <c r="V8388" i="1"/>
  <c r="U8388" i="1"/>
  <c r="T8388" i="1"/>
  <c r="S8388" i="1"/>
  <c r="R8388" i="1"/>
  <c r="V8386" i="1"/>
  <c r="U8386" i="1"/>
  <c r="T8386" i="1"/>
  <c r="S8386" i="1"/>
  <c r="R8386" i="1"/>
  <c r="V8384" i="1"/>
  <c r="U8384" i="1"/>
  <c r="T8384" i="1"/>
  <c r="S8384" i="1"/>
  <c r="R8384" i="1"/>
  <c r="V8371" i="1"/>
  <c r="U8371" i="1"/>
  <c r="T8371" i="1"/>
  <c r="S8371" i="1"/>
  <c r="R8371" i="1"/>
  <c r="V8368" i="1"/>
  <c r="U8368" i="1"/>
  <c r="T8368" i="1"/>
  <c r="S8368" i="1"/>
  <c r="R8368" i="1"/>
  <c r="U8365" i="1"/>
  <c r="T8365" i="1"/>
  <c r="S8365" i="1"/>
  <c r="R8365" i="1"/>
  <c r="V8359" i="1"/>
  <c r="U8359" i="1"/>
  <c r="T8359" i="1"/>
  <c r="S8359" i="1"/>
  <c r="R8359" i="1"/>
  <c r="V8357" i="1"/>
  <c r="U8357" i="1"/>
  <c r="T8357" i="1"/>
  <c r="S8357" i="1"/>
  <c r="R8357" i="1"/>
  <c r="V8355" i="1"/>
  <c r="U8355" i="1"/>
  <c r="T8355" i="1"/>
  <c r="S8355" i="1"/>
  <c r="R8355" i="1"/>
  <c r="V8353" i="1"/>
  <c r="U8353" i="1"/>
  <c r="T8353" i="1"/>
  <c r="S8353" i="1"/>
  <c r="R8353" i="1"/>
  <c r="V8351" i="1"/>
  <c r="U8351" i="1"/>
  <c r="T8351" i="1"/>
  <c r="S8351" i="1"/>
  <c r="R8351" i="1"/>
  <c r="V8349" i="1"/>
  <c r="U8349" i="1"/>
  <c r="T8349" i="1"/>
  <c r="S8349" i="1"/>
  <c r="R8349" i="1"/>
  <c r="V8346" i="1"/>
  <c r="U8346" i="1"/>
  <c r="T8346" i="1"/>
  <c r="S8346" i="1"/>
  <c r="R8346" i="1"/>
  <c r="U8342" i="1"/>
  <c r="T8342" i="1"/>
  <c r="S8342" i="1"/>
  <c r="R8342" i="1"/>
  <c r="V8339" i="1"/>
  <c r="U8339" i="1"/>
  <c r="T8339" i="1"/>
  <c r="S8339" i="1"/>
  <c r="R8339" i="1"/>
  <c r="V8337" i="1"/>
  <c r="U8337" i="1"/>
  <c r="T8337" i="1"/>
  <c r="S8337" i="1"/>
  <c r="R8337" i="1"/>
  <c r="V8335" i="1"/>
  <c r="U8335" i="1"/>
  <c r="T8335" i="1"/>
  <c r="S8335" i="1"/>
  <c r="R8335" i="1"/>
  <c r="V8333" i="1"/>
  <c r="U8333" i="1"/>
  <c r="T8333" i="1"/>
  <c r="S8333" i="1"/>
  <c r="R8333" i="1"/>
  <c r="V8331" i="1"/>
  <c r="U8331" i="1"/>
  <c r="T8331" i="1"/>
  <c r="S8331" i="1"/>
  <c r="R8331" i="1"/>
  <c r="V8328" i="1"/>
  <c r="U8328" i="1"/>
  <c r="T8328" i="1"/>
  <c r="S8328" i="1"/>
  <c r="R8328" i="1"/>
  <c r="V8326" i="1"/>
  <c r="U8326" i="1"/>
  <c r="T8326" i="1"/>
  <c r="S8326" i="1"/>
  <c r="R8326" i="1"/>
  <c r="V8323" i="1"/>
  <c r="U8323" i="1"/>
  <c r="T8323" i="1"/>
  <c r="S8323" i="1"/>
  <c r="R8323" i="1"/>
  <c r="V8319" i="1"/>
  <c r="U8319" i="1"/>
  <c r="T8319" i="1"/>
  <c r="S8319" i="1"/>
  <c r="R8319" i="1"/>
  <c r="V8308" i="1"/>
  <c r="U8308" i="1"/>
  <c r="T8308" i="1"/>
  <c r="S8308" i="1"/>
  <c r="R8308" i="1"/>
  <c r="V8306" i="1"/>
  <c r="U8306" i="1"/>
  <c r="T8306" i="1"/>
  <c r="S8306" i="1"/>
  <c r="R8306" i="1"/>
  <c r="V8304" i="1"/>
  <c r="U8304" i="1"/>
  <c r="T8304" i="1"/>
  <c r="S8304" i="1"/>
  <c r="R8304" i="1"/>
  <c r="V8302" i="1"/>
  <c r="U8302" i="1"/>
  <c r="T8302" i="1"/>
  <c r="S8302" i="1"/>
  <c r="R8302" i="1"/>
  <c r="V8300" i="1"/>
  <c r="U8300" i="1"/>
  <c r="T8300" i="1"/>
  <c r="S8300" i="1"/>
  <c r="R8300" i="1"/>
  <c r="V8298" i="1"/>
  <c r="U8298" i="1"/>
  <c r="T8298" i="1"/>
  <c r="S8298" i="1"/>
  <c r="R8298" i="1"/>
  <c r="V8296" i="1"/>
  <c r="U8296" i="1"/>
  <c r="T8296" i="1"/>
  <c r="S8296" i="1"/>
  <c r="R8296" i="1"/>
  <c r="V8294" i="1"/>
  <c r="U8294" i="1"/>
  <c r="T8294" i="1"/>
  <c r="S8294" i="1"/>
  <c r="R8294" i="1"/>
  <c r="V8286" i="1"/>
  <c r="U8286" i="1"/>
  <c r="T8286" i="1"/>
  <c r="S8286" i="1"/>
  <c r="R8286" i="1"/>
  <c r="V8283" i="1"/>
  <c r="U8283" i="1"/>
  <c r="T8283" i="1"/>
  <c r="S8283" i="1"/>
  <c r="R8283" i="1"/>
  <c r="V8281" i="1"/>
  <c r="U8281" i="1"/>
  <c r="T8281" i="1"/>
  <c r="S8281" i="1"/>
  <c r="R8281" i="1"/>
  <c r="V8279" i="1"/>
  <c r="U8279" i="1"/>
  <c r="T8279" i="1"/>
  <c r="S8279" i="1"/>
  <c r="R8279" i="1"/>
  <c r="V8276" i="1"/>
  <c r="U8276" i="1"/>
  <c r="T8276" i="1"/>
  <c r="S8276" i="1"/>
  <c r="R8276" i="1"/>
  <c r="V8272" i="1"/>
  <c r="U8272" i="1"/>
  <c r="T8272" i="1"/>
  <c r="S8272" i="1"/>
  <c r="R8272" i="1"/>
  <c r="V8268" i="1"/>
  <c r="U8268" i="1"/>
  <c r="T8268" i="1"/>
  <c r="S8268" i="1"/>
  <c r="R8268" i="1"/>
  <c r="V8266" i="1"/>
  <c r="U8266" i="1"/>
  <c r="T8266" i="1"/>
  <c r="S8266" i="1"/>
  <c r="R8266" i="1"/>
  <c r="V8264" i="1"/>
  <c r="U8264" i="1"/>
  <c r="T8264" i="1"/>
  <c r="S8264" i="1"/>
  <c r="R8264" i="1"/>
  <c r="V8262" i="1"/>
  <c r="U8262" i="1"/>
  <c r="T8262" i="1"/>
  <c r="S8262" i="1"/>
  <c r="R8262" i="1"/>
  <c r="V8259" i="1"/>
  <c r="U8259" i="1"/>
  <c r="T8259" i="1"/>
  <c r="S8259" i="1"/>
  <c r="R8259" i="1"/>
  <c r="V8256" i="1"/>
  <c r="U8256" i="1"/>
  <c r="T8256" i="1"/>
  <c r="S8256" i="1"/>
  <c r="R8256" i="1"/>
  <c r="V8253" i="1"/>
  <c r="U8253" i="1"/>
  <c r="T8253" i="1"/>
  <c r="S8253" i="1"/>
  <c r="R8253" i="1"/>
  <c r="V8251" i="1"/>
  <c r="U8251" i="1"/>
  <c r="T8251" i="1"/>
  <c r="S8251" i="1"/>
  <c r="R8251" i="1"/>
  <c r="V8249" i="1"/>
  <c r="U8249" i="1"/>
  <c r="T8249" i="1"/>
  <c r="S8249" i="1"/>
  <c r="R8249" i="1"/>
  <c r="V8247" i="1"/>
  <c r="U8247" i="1"/>
  <c r="T8247" i="1"/>
  <c r="S8247" i="1"/>
  <c r="R8247" i="1"/>
  <c r="V8245" i="1"/>
  <c r="U8245" i="1"/>
  <c r="T8245" i="1"/>
  <c r="S8245" i="1"/>
  <c r="R8245" i="1"/>
  <c r="V8241" i="1"/>
  <c r="U8241" i="1"/>
  <c r="T8241" i="1"/>
  <c r="S8241" i="1"/>
  <c r="R8241" i="1"/>
  <c r="V8239" i="1"/>
  <c r="U8239" i="1"/>
  <c r="T8239" i="1"/>
  <c r="S8239" i="1"/>
  <c r="R8239" i="1"/>
  <c r="V8237" i="1"/>
  <c r="U8237" i="1"/>
  <c r="T8237" i="1"/>
  <c r="S8237" i="1"/>
  <c r="R8237" i="1"/>
  <c r="V8234" i="1"/>
  <c r="U8234" i="1"/>
  <c r="T8234" i="1"/>
  <c r="S8234" i="1"/>
  <c r="R8234" i="1"/>
  <c r="V8231" i="1"/>
  <c r="U8231" i="1"/>
  <c r="T8231" i="1"/>
  <c r="S8231" i="1"/>
  <c r="R8231" i="1"/>
  <c r="V8229" i="1"/>
  <c r="U8229" i="1"/>
  <c r="T8229" i="1"/>
  <c r="S8229" i="1"/>
  <c r="R8229" i="1"/>
  <c r="V8227" i="1"/>
  <c r="U8227" i="1"/>
  <c r="T8227" i="1"/>
  <c r="S8227" i="1"/>
  <c r="R8227" i="1"/>
  <c r="V8225" i="1"/>
  <c r="U8225" i="1"/>
  <c r="T8225" i="1"/>
  <c r="S8225" i="1"/>
  <c r="R8225" i="1"/>
  <c r="V8223" i="1"/>
  <c r="U8223" i="1"/>
  <c r="T8223" i="1"/>
  <c r="S8223" i="1"/>
  <c r="R8223" i="1"/>
  <c r="V8217" i="1"/>
  <c r="U8217" i="1"/>
  <c r="T8217" i="1"/>
  <c r="S8217" i="1"/>
  <c r="R8217" i="1"/>
  <c r="V8215" i="1"/>
  <c r="U8215" i="1"/>
  <c r="T8215" i="1"/>
  <c r="S8215" i="1"/>
  <c r="R8215" i="1"/>
  <c r="V8213" i="1"/>
  <c r="U8213" i="1"/>
  <c r="T8213" i="1"/>
  <c r="S8213" i="1"/>
  <c r="R8213" i="1"/>
  <c r="V8211" i="1"/>
  <c r="U8211" i="1"/>
  <c r="T8211" i="1"/>
  <c r="S8211" i="1"/>
  <c r="R8211" i="1"/>
  <c r="V8209" i="1"/>
  <c r="U8209" i="1"/>
  <c r="T8209" i="1"/>
  <c r="S8209" i="1"/>
  <c r="R8209" i="1"/>
  <c r="V8207" i="1"/>
  <c r="U8207" i="1"/>
  <c r="T8207" i="1"/>
  <c r="S8207" i="1"/>
  <c r="R8207" i="1"/>
  <c r="V8204" i="1"/>
  <c r="U8204" i="1"/>
  <c r="T8204" i="1"/>
  <c r="S8204" i="1"/>
  <c r="R8204" i="1"/>
  <c r="V8201" i="1"/>
  <c r="U8201" i="1"/>
  <c r="T8201" i="1"/>
  <c r="S8201" i="1"/>
  <c r="R8201" i="1"/>
  <c r="V8199" i="1"/>
  <c r="U8199" i="1"/>
  <c r="T8199" i="1"/>
  <c r="S8199" i="1"/>
  <c r="R8199" i="1"/>
  <c r="V8196" i="1"/>
  <c r="U8196" i="1"/>
  <c r="T8196" i="1"/>
  <c r="S8196" i="1"/>
  <c r="R8196" i="1"/>
  <c r="V8194" i="1"/>
  <c r="U8194" i="1"/>
  <c r="T8194" i="1"/>
  <c r="S8194" i="1"/>
  <c r="R8194" i="1"/>
  <c r="V8192" i="1"/>
  <c r="U8192" i="1"/>
  <c r="T8192" i="1"/>
  <c r="S8192" i="1"/>
  <c r="R8192" i="1"/>
  <c r="V8190" i="1"/>
  <c r="U8190" i="1"/>
  <c r="T8190" i="1"/>
  <c r="S8190" i="1"/>
  <c r="R8190" i="1"/>
  <c r="V8187" i="1"/>
  <c r="U8187" i="1"/>
  <c r="T8187" i="1"/>
  <c r="S8187" i="1"/>
  <c r="R8187" i="1"/>
  <c r="V8185" i="1"/>
  <c r="U8185" i="1"/>
  <c r="T8185" i="1"/>
  <c r="S8185" i="1"/>
  <c r="R8185" i="1"/>
  <c r="V8183" i="1"/>
  <c r="U8183" i="1"/>
  <c r="T8183" i="1"/>
  <c r="S8183" i="1"/>
  <c r="R8183" i="1"/>
  <c r="V8181" i="1"/>
  <c r="U8181" i="1"/>
  <c r="T8181" i="1"/>
  <c r="S8181" i="1"/>
  <c r="R8181" i="1"/>
  <c r="V8178" i="1"/>
  <c r="U8178" i="1"/>
  <c r="T8178" i="1"/>
  <c r="S8178" i="1"/>
  <c r="R8178" i="1"/>
  <c r="V8176" i="1"/>
  <c r="U8176" i="1"/>
  <c r="T8176" i="1"/>
  <c r="S8176" i="1"/>
  <c r="R8176" i="1"/>
  <c r="V8174" i="1"/>
  <c r="U8174" i="1"/>
  <c r="T8174" i="1"/>
  <c r="S8174" i="1"/>
  <c r="R8174" i="1"/>
  <c r="V8172" i="1"/>
  <c r="U8172" i="1"/>
  <c r="T8172" i="1"/>
  <c r="S8172" i="1"/>
  <c r="R8172" i="1"/>
  <c r="V8170" i="1"/>
  <c r="U8170" i="1"/>
  <c r="T8170" i="1"/>
  <c r="S8170" i="1"/>
  <c r="R8170" i="1"/>
  <c r="V8163" i="1"/>
  <c r="U8163" i="1"/>
  <c r="T8163" i="1"/>
  <c r="S8163" i="1"/>
  <c r="R8163" i="1"/>
  <c r="V8161" i="1"/>
  <c r="U8161" i="1"/>
  <c r="T8161" i="1"/>
  <c r="S8161" i="1"/>
  <c r="R8161" i="1"/>
  <c r="V8159" i="1"/>
  <c r="U8159" i="1"/>
  <c r="T8159" i="1"/>
  <c r="S8159" i="1"/>
  <c r="R8159" i="1"/>
  <c r="V8157" i="1"/>
  <c r="U8157" i="1"/>
  <c r="T8157" i="1"/>
  <c r="S8157" i="1"/>
  <c r="R8157" i="1"/>
  <c r="V8155" i="1"/>
  <c r="U8155" i="1"/>
  <c r="T8155" i="1"/>
  <c r="S8155" i="1"/>
  <c r="R8155" i="1"/>
  <c r="V8153" i="1"/>
  <c r="U8153" i="1"/>
  <c r="T8153" i="1"/>
  <c r="S8153" i="1"/>
  <c r="R8153" i="1"/>
  <c r="V8151" i="1"/>
  <c r="U8151" i="1"/>
  <c r="T8151" i="1"/>
  <c r="S8151" i="1"/>
  <c r="R8151" i="1"/>
  <c r="V8149" i="1"/>
  <c r="U8149" i="1"/>
  <c r="T8149" i="1"/>
  <c r="S8149" i="1"/>
  <c r="R8149" i="1"/>
  <c r="V8147" i="1"/>
  <c r="U8147" i="1"/>
  <c r="T8147" i="1"/>
  <c r="S8147" i="1"/>
  <c r="R8147" i="1"/>
  <c r="V8145" i="1"/>
  <c r="U8145" i="1"/>
  <c r="T8145" i="1"/>
  <c r="S8145" i="1"/>
  <c r="R8145" i="1"/>
  <c r="V8143" i="1"/>
  <c r="U8143" i="1"/>
  <c r="T8143" i="1"/>
  <c r="S8143" i="1"/>
  <c r="R8143" i="1"/>
  <c r="V8141" i="1"/>
  <c r="U8141" i="1"/>
  <c r="T8141" i="1"/>
  <c r="S8141" i="1"/>
  <c r="R8141" i="1"/>
  <c r="V8139" i="1"/>
  <c r="U8139" i="1"/>
  <c r="T8139" i="1"/>
  <c r="S8139" i="1"/>
  <c r="R8139" i="1"/>
  <c r="V8137" i="1"/>
  <c r="U8137" i="1"/>
  <c r="T8137" i="1"/>
  <c r="S8137" i="1"/>
  <c r="R8137" i="1"/>
  <c r="V8135" i="1"/>
  <c r="U8135" i="1"/>
  <c r="T8135" i="1"/>
  <c r="S8135" i="1"/>
  <c r="R8135" i="1"/>
  <c r="V8132" i="1"/>
  <c r="U8132" i="1"/>
  <c r="T8132" i="1"/>
  <c r="S8132" i="1"/>
  <c r="R8132" i="1"/>
  <c r="V8130" i="1"/>
  <c r="U8130" i="1"/>
  <c r="T8130" i="1"/>
  <c r="S8130" i="1"/>
  <c r="R8130" i="1"/>
  <c r="V8128" i="1"/>
  <c r="U8128" i="1"/>
  <c r="T8128" i="1"/>
  <c r="S8128" i="1"/>
  <c r="R8128" i="1"/>
  <c r="V8126" i="1"/>
  <c r="U8126" i="1"/>
  <c r="T8126" i="1"/>
  <c r="S8126" i="1"/>
  <c r="R8126" i="1"/>
  <c r="V8123" i="1"/>
  <c r="U8123" i="1"/>
  <c r="T8123" i="1"/>
  <c r="S8123" i="1"/>
  <c r="R8123" i="1"/>
  <c r="V8121" i="1"/>
  <c r="U8121" i="1"/>
  <c r="T8121" i="1"/>
  <c r="S8121" i="1"/>
  <c r="R8121" i="1"/>
  <c r="V8118" i="1"/>
  <c r="U8118" i="1"/>
  <c r="T8118" i="1"/>
  <c r="S8118" i="1"/>
  <c r="R8118" i="1"/>
  <c r="V8116" i="1"/>
  <c r="U8116" i="1"/>
  <c r="T8116" i="1"/>
  <c r="S8116" i="1"/>
  <c r="R8116" i="1"/>
  <c r="V8114" i="1"/>
  <c r="U8114" i="1"/>
  <c r="T8114" i="1"/>
  <c r="S8114" i="1"/>
  <c r="R8114" i="1"/>
  <c r="V8112" i="1"/>
  <c r="U8112" i="1"/>
  <c r="T8112" i="1"/>
  <c r="S8112" i="1"/>
  <c r="R8112" i="1"/>
  <c r="V8110" i="1"/>
  <c r="U8110" i="1"/>
  <c r="T8110" i="1"/>
  <c r="S8110" i="1"/>
  <c r="R8110" i="1"/>
  <c r="V8108" i="1"/>
  <c r="U8108" i="1"/>
  <c r="T8108" i="1"/>
  <c r="S8108" i="1"/>
  <c r="R8108" i="1"/>
  <c r="V8106" i="1"/>
  <c r="U8106" i="1"/>
  <c r="T8106" i="1"/>
  <c r="S8106" i="1"/>
  <c r="R8106" i="1"/>
  <c r="V8104" i="1"/>
  <c r="U8104" i="1"/>
  <c r="T8104" i="1"/>
  <c r="S8104" i="1"/>
  <c r="R8104" i="1"/>
  <c r="V8102" i="1"/>
  <c r="U8102" i="1"/>
  <c r="T8102" i="1"/>
  <c r="S8102" i="1"/>
  <c r="R8102" i="1"/>
  <c r="V8100" i="1"/>
  <c r="U8100" i="1"/>
  <c r="T8100" i="1"/>
  <c r="S8100" i="1"/>
  <c r="R8100" i="1"/>
  <c r="V8098" i="1"/>
  <c r="U8098" i="1"/>
  <c r="T8098" i="1"/>
  <c r="S8098" i="1"/>
  <c r="R8098" i="1"/>
  <c r="V8096" i="1"/>
  <c r="U8096" i="1"/>
  <c r="T8096" i="1"/>
  <c r="S8096" i="1"/>
  <c r="R8096" i="1"/>
  <c r="V8094" i="1"/>
  <c r="U8094" i="1"/>
  <c r="T8094" i="1"/>
  <c r="S8094" i="1"/>
  <c r="R8094" i="1"/>
  <c r="V8092" i="1"/>
  <c r="U8092" i="1"/>
  <c r="T8092" i="1"/>
  <c r="S8092" i="1"/>
  <c r="R8092" i="1"/>
  <c r="V8090" i="1"/>
  <c r="U8090" i="1"/>
  <c r="T8090" i="1"/>
  <c r="S8090" i="1"/>
  <c r="R8090" i="1"/>
  <c r="V8087" i="1"/>
  <c r="U8087" i="1"/>
  <c r="T8087" i="1"/>
  <c r="S8087" i="1"/>
  <c r="R8087" i="1"/>
  <c r="V8085" i="1"/>
  <c r="U8085" i="1"/>
  <c r="T8085" i="1"/>
  <c r="S8085" i="1"/>
  <c r="R8085" i="1"/>
  <c r="V8083" i="1"/>
  <c r="U8083" i="1"/>
  <c r="T8083" i="1"/>
  <c r="S8083" i="1"/>
  <c r="R8083" i="1"/>
  <c r="V8081" i="1"/>
  <c r="U8081" i="1"/>
  <c r="T8081" i="1"/>
  <c r="S8081" i="1"/>
  <c r="R8081" i="1"/>
  <c r="V8079" i="1"/>
  <c r="U8079" i="1"/>
  <c r="T8079" i="1"/>
  <c r="S8079" i="1"/>
  <c r="R8079" i="1"/>
  <c r="V8077" i="1"/>
  <c r="U8077" i="1"/>
  <c r="T8077" i="1"/>
  <c r="S8077" i="1"/>
  <c r="R8077" i="1"/>
  <c r="V8075" i="1"/>
  <c r="U8075" i="1"/>
  <c r="T8075" i="1"/>
  <c r="S8075" i="1"/>
  <c r="R8075" i="1"/>
  <c r="V8073" i="1"/>
  <c r="U8073" i="1"/>
  <c r="T8073" i="1"/>
  <c r="S8073" i="1"/>
  <c r="R8073" i="1"/>
  <c r="V8070" i="1"/>
  <c r="U8070" i="1"/>
  <c r="T8070" i="1"/>
  <c r="S8070" i="1"/>
  <c r="R8070" i="1"/>
  <c r="V8067" i="1"/>
  <c r="U8067" i="1"/>
  <c r="T8067" i="1"/>
  <c r="S8067" i="1"/>
  <c r="R8067" i="1"/>
  <c r="V8065" i="1"/>
  <c r="U8065" i="1"/>
  <c r="T8065" i="1"/>
  <c r="S8065" i="1"/>
  <c r="R8065" i="1"/>
  <c r="V8063" i="1"/>
  <c r="U8063" i="1"/>
  <c r="T8063" i="1"/>
  <c r="S8063" i="1"/>
  <c r="R8063" i="1"/>
  <c r="V8061" i="1"/>
  <c r="U8061" i="1"/>
  <c r="T8061" i="1"/>
  <c r="S8061" i="1"/>
  <c r="R8061" i="1"/>
  <c r="V8059" i="1"/>
  <c r="U8059" i="1"/>
  <c r="T8059" i="1"/>
  <c r="S8059" i="1"/>
  <c r="R8059" i="1"/>
  <c r="V8057" i="1"/>
  <c r="U8057" i="1"/>
  <c r="T8057" i="1"/>
  <c r="S8057" i="1"/>
  <c r="R8057" i="1"/>
  <c r="V8055" i="1"/>
  <c r="U8055" i="1"/>
  <c r="T8055" i="1"/>
  <c r="S8055" i="1"/>
  <c r="R8055" i="1"/>
  <c r="V8052" i="1"/>
  <c r="U8052" i="1"/>
  <c r="T8052" i="1"/>
  <c r="S8052" i="1"/>
  <c r="R8052" i="1"/>
  <c r="V8048" i="1"/>
  <c r="U8048" i="1"/>
  <c r="T8048" i="1"/>
  <c r="S8048" i="1"/>
  <c r="R8048" i="1"/>
  <c r="V8046" i="1"/>
  <c r="U8046" i="1"/>
  <c r="T8046" i="1"/>
  <c r="S8046" i="1"/>
  <c r="R8046" i="1"/>
  <c r="V8044" i="1"/>
  <c r="U8044" i="1"/>
  <c r="T8044" i="1"/>
  <c r="S8044" i="1"/>
  <c r="R8044" i="1"/>
  <c r="V8042" i="1"/>
  <c r="U8042" i="1"/>
  <c r="T8042" i="1"/>
  <c r="S8042" i="1"/>
  <c r="R8042" i="1"/>
  <c r="V8039" i="1"/>
  <c r="U8039" i="1"/>
  <c r="T8039" i="1"/>
  <c r="S8039" i="1"/>
  <c r="R8039" i="1"/>
  <c r="V8037" i="1"/>
  <c r="U8037" i="1"/>
  <c r="T8037" i="1"/>
  <c r="S8037" i="1"/>
  <c r="R8037" i="1"/>
  <c r="V8035" i="1"/>
  <c r="U8035" i="1"/>
  <c r="T8035" i="1"/>
  <c r="S8035" i="1"/>
  <c r="R8035" i="1"/>
  <c r="V8033" i="1"/>
  <c r="U8033" i="1"/>
  <c r="T8033" i="1"/>
  <c r="S8033" i="1"/>
  <c r="R8033" i="1"/>
  <c r="V8031" i="1"/>
  <c r="U8031" i="1"/>
  <c r="T8031" i="1"/>
  <c r="S8031" i="1"/>
  <c r="R8031" i="1"/>
  <c r="V8029" i="1"/>
  <c r="U8029" i="1"/>
  <c r="T8029" i="1"/>
  <c r="S8029" i="1"/>
  <c r="R8029" i="1"/>
  <c r="V8027" i="1"/>
  <c r="U8027" i="1"/>
  <c r="T8027" i="1"/>
  <c r="S8027" i="1"/>
  <c r="R8027" i="1"/>
  <c r="V8025" i="1"/>
  <c r="U8025" i="1"/>
  <c r="T8025" i="1"/>
  <c r="S8025" i="1"/>
  <c r="R8025" i="1"/>
  <c r="V8023" i="1"/>
  <c r="U8023" i="1"/>
  <c r="T8023" i="1"/>
  <c r="S8023" i="1"/>
  <c r="R8023" i="1"/>
  <c r="V8019" i="1"/>
  <c r="U8019" i="1"/>
  <c r="T8019" i="1"/>
  <c r="S8019" i="1"/>
  <c r="R8019" i="1"/>
  <c r="V8017" i="1"/>
  <c r="U8017" i="1"/>
  <c r="T8017" i="1"/>
  <c r="S8017" i="1"/>
  <c r="R8017" i="1"/>
  <c r="V8014" i="1"/>
  <c r="U8014" i="1"/>
  <c r="T8014" i="1"/>
  <c r="S8014" i="1"/>
  <c r="R8014" i="1"/>
  <c r="V8011" i="1"/>
  <c r="U8011" i="1"/>
  <c r="T8011" i="1"/>
  <c r="S8011" i="1"/>
  <c r="R8011" i="1"/>
  <c r="V8009" i="1"/>
  <c r="U8009" i="1"/>
  <c r="T8009" i="1"/>
  <c r="S8009" i="1"/>
  <c r="R8009" i="1"/>
  <c r="V8007" i="1"/>
  <c r="U8007" i="1"/>
  <c r="T8007" i="1"/>
  <c r="S8007" i="1"/>
  <c r="R8007" i="1"/>
  <c r="V8005" i="1"/>
  <c r="U8005" i="1"/>
  <c r="T8005" i="1"/>
  <c r="S8005" i="1"/>
  <c r="R8005" i="1"/>
  <c r="V8003" i="1"/>
  <c r="U8003" i="1"/>
  <c r="T8003" i="1"/>
  <c r="S8003" i="1"/>
  <c r="R8003" i="1"/>
  <c r="V8001" i="1"/>
  <c r="U8001" i="1"/>
  <c r="T8001" i="1"/>
  <c r="S8001" i="1"/>
  <c r="R8001" i="1"/>
  <c r="V7999" i="1"/>
  <c r="U7999" i="1"/>
  <c r="T7999" i="1"/>
  <c r="S7999" i="1"/>
  <c r="R7999" i="1"/>
  <c r="V7997" i="1"/>
  <c r="U7997" i="1"/>
  <c r="T7997" i="1"/>
  <c r="S7997" i="1"/>
  <c r="R7997" i="1"/>
  <c r="V7995" i="1"/>
  <c r="U7995" i="1"/>
  <c r="T7995" i="1"/>
  <c r="S7995" i="1"/>
  <c r="R7995" i="1"/>
  <c r="V7993" i="1"/>
  <c r="U7993" i="1"/>
  <c r="T7993" i="1"/>
  <c r="S7993" i="1"/>
  <c r="R7993" i="1"/>
  <c r="V7991" i="1"/>
  <c r="U7991" i="1"/>
  <c r="T7991" i="1"/>
  <c r="S7991" i="1"/>
  <c r="R7991" i="1"/>
  <c r="V7989" i="1"/>
  <c r="U7989" i="1"/>
  <c r="T7989" i="1"/>
  <c r="S7989" i="1"/>
  <c r="R7989" i="1"/>
  <c r="V7987" i="1"/>
  <c r="U7987" i="1"/>
  <c r="T7987" i="1"/>
  <c r="S7987" i="1"/>
  <c r="R7987" i="1"/>
  <c r="V7985" i="1"/>
  <c r="U7985" i="1"/>
  <c r="T7985" i="1"/>
  <c r="S7985" i="1"/>
  <c r="R7985" i="1"/>
  <c r="V7983" i="1"/>
  <c r="U7983" i="1"/>
  <c r="T7983" i="1"/>
  <c r="S7983" i="1"/>
  <c r="R7983" i="1"/>
  <c r="V7981" i="1"/>
  <c r="U7981" i="1"/>
  <c r="T7981" i="1"/>
  <c r="S7981" i="1"/>
  <c r="R7981" i="1"/>
  <c r="V7979" i="1"/>
  <c r="U7979" i="1"/>
  <c r="T7979" i="1"/>
  <c r="S7979" i="1"/>
  <c r="R7979" i="1"/>
  <c r="V7977" i="1"/>
  <c r="U7977" i="1"/>
  <c r="T7977" i="1"/>
  <c r="S7977" i="1"/>
  <c r="R7977" i="1"/>
  <c r="V7975" i="1"/>
  <c r="U7975" i="1"/>
  <c r="T7975" i="1"/>
  <c r="S7975" i="1"/>
  <c r="R7975" i="1"/>
  <c r="V7973" i="1"/>
  <c r="U7973" i="1"/>
  <c r="T7973" i="1"/>
  <c r="S7973" i="1"/>
  <c r="R7973" i="1"/>
  <c r="V7971" i="1"/>
  <c r="U7971" i="1"/>
  <c r="T7971" i="1"/>
  <c r="S7971" i="1"/>
  <c r="R7971" i="1"/>
  <c r="V7969" i="1"/>
  <c r="U7969" i="1"/>
  <c r="T7969" i="1"/>
  <c r="S7969" i="1"/>
  <c r="R7969" i="1"/>
  <c r="V7967" i="1"/>
  <c r="U7967" i="1"/>
  <c r="T7967" i="1"/>
  <c r="S7967" i="1"/>
  <c r="R7967" i="1"/>
  <c r="V7965" i="1"/>
  <c r="U7965" i="1"/>
  <c r="T7965" i="1"/>
  <c r="S7965" i="1"/>
  <c r="R7965" i="1"/>
  <c r="V7963" i="1"/>
  <c r="U7963" i="1"/>
  <c r="T7963" i="1"/>
  <c r="S7963" i="1"/>
  <c r="R7963" i="1"/>
  <c r="U7961" i="1"/>
  <c r="T7961" i="1"/>
  <c r="S7961" i="1"/>
  <c r="R7961" i="1"/>
  <c r="V7958" i="1"/>
  <c r="U7958" i="1"/>
  <c r="T7958" i="1"/>
  <c r="S7958" i="1"/>
  <c r="R7958" i="1"/>
  <c r="V7956" i="1"/>
  <c r="U7956" i="1"/>
  <c r="T7956" i="1"/>
  <c r="S7956" i="1"/>
  <c r="R7956" i="1"/>
  <c r="V7954" i="1"/>
  <c r="U7954" i="1"/>
  <c r="T7954" i="1"/>
  <c r="S7954" i="1"/>
  <c r="R7954" i="1"/>
  <c r="V7952" i="1"/>
  <c r="U7952" i="1"/>
  <c r="T7952" i="1"/>
  <c r="S7952" i="1"/>
  <c r="R7952" i="1"/>
  <c r="V7950" i="1"/>
  <c r="U7950" i="1"/>
  <c r="T7950" i="1"/>
  <c r="S7950" i="1"/>
  <c r="R7950" i="1"/>
  <c r="V7948" i="1"/>
  <c r="U7948" i="1"/>
  <c r="T7948" i="1"/>
  <c r="S7948" i="1"/>
  <c r="R7948" i="1"/>
  <c r="V7946" i="1"/>
  <c r="U7946" i="1"/>
  <c r="T7946" i="1"/>
  <c r="S7946" i="1"/>
  <c r="R7946" i="1"/>
  <c r="V7944" i="1"/>
  <c r="U7944" i="1"/>
  <c r="T7944" i="1"/>
  <c r="S7944" i="1"/>
  <c r="R7944" i="1"/>
  <c r="V7942" i="1"/>
  <c r="U7942" i="1"/>
  <c r="T7942" i="1"/>
  <c r="S7942" i="1"/>
  <c r="R7942" i="1"/>
  <c r="V7940" i="1"/>
  <c r="U7940" i="1"/>
  <c r="T7940" i="1"/>
  <c r="S7940" i="1"/>
  <c r="R7940" i="1"/>
  <c r="V7938" i="1"/>
  <c r="U7938" i="1"/>
  <c r="T7938" i="1"/>
  <c r="S7938" i="1"/>
  <c r="R7938" i="1"/>
  <c r="V7936" i="1"/>
  <c r="U7936" i="1"/>
  <c r="T7936" i="1"/>
  <c r="S7936" i="1"/>
  <c r="R7936" i="1"/>
  <c r="V7934" i="1"/>
  <c r="U7934" i="1"/>
  <c r="T7934" i="1"/>
  <c r="S7934" i="1"/>
  <c r="R7934" i="1"/>
  <c r="V7932" i="1"/>
  <c r="U7932" i="1"/>
  <c r="T7932" i="1"/>
  <c r="S7932" i="1"/>
  <c r="R7932" i="1"/>
  <c r="V7930" i="1"/>
  <c r="U7930" i="1"/>
  <c r="T7930" i="1"/>
  <c r="S7930" i="1"/>
  <c r="R7930" i="1"/>
  <c r="V7928" i="1"/>
  <c r="U7928" i="1"/>
  <c r="T7928" i="1"/>
  <c r="S7928" i="1"/>
  <c r="R7928" i="1"/>
  <c r="V7926" i="1"/>
  <c r="U7926" i="1"/>
  <c r="T7926" i="1"/>
  <c r="S7926" i="1"/>
  <c r="R7926" i="1"/>
  <c r="V7924" i="1"/>
  <c r="U7924" i="1"/>
  <c r="T7924" i="1"/>
  <c r="S7924" i="1"/>
  <c r="R7924" i="1"/>
  <c r="V7922" i="1"/>
  <c r="U7922" i="1"/>
  <c r="T7922" i="1"/>
  <c r="S7922" i="1"/>
  <c r="R7922" i="1"/>
  <c r="V7920" i="1"/>
  <c r="U7920" i="1"/>
  <c r="T7920" i="1"/>
  <c r="S7920" i="1"/>
  <c r="R7920" i="1"/>
  <c r="V7918" i="1"/>
  <c r="U7918" i="1"/>
  <c r="T7918" i="1"/>
  <c r="S7918" i="1"/>
  <c r="R7918" i="1"/>
  <c r="V7915" i="1"/>
  <c r="U7915" i="1"/>
  <c r="T7915" i="1"/>
  <c r="S7915" i="1"/>
  <c r="R7915" i="1"/>
  <c r="V7913" i="1"/>
  <c r="U7913" i="1"/>
  <c r="T7913" i="1"/>
  <c r="S7913" i="1"/>
  <c r="R7913" i="1"/>
  <c r="V7911" i="1"/>
  <c r="U7911" i="1"/>
  <c r="T7911" i="1"/>
  <c r="S7911" i="1"/>
  <c r="R7911" i="1"/>
  <c r="V7909" i="1"/>
  <c r="U7909" i="1"/>
  <c r="T7909" i="1"/>
  <c r="S7909" i="1"/>
  <c r="R7909" i="1"/>
  <c r="V7907" i="1"/>
  <c r="U7907" i="1"/>
  <c r="T7907" i="1"/>
  <c r="S7907" i="1"/>
  <c r="R7907" i="1"/>
  <c r="V7905" i="1"/>
  <c r="U7905" i="1"/>
  <c r="T7905" i="1"/>
  <c r="S7905" i="1"/>
  <c r="R7905" i="1"/>
  <c r="V7903" i="1"/>
  <c r="U7903" i="1"/>
  <c r="T7903" i="1"/>
  <c r="S7903" i="1"/>
  <c r="R7903" i="1"/>
  <c r="V7901" i="1"/>
  <c r="U7901" i="1"/>
  <c r="T7901" i="1"/>
  <c r="S7901" i="1"/>
  <c r="R7901" i="1"/>
  <c r="V7899" i="1"/>
  <c r="U7899" i="1"/>
  <c r="T7899" i="1"/>
  <c r="S7899" i="1"/>
  <c r="R7899" i="1"/>
  <c r="V7897" i="1"/>
  <c r="U7897" i="1"/>
  <c r="T7897" i="1"/>
  <c r="S7897" i="1"/>
  <c r="R7897" i="1"/>
  <c r="V7895" i="1"/>
  <c r="U7895" i="1"/>
  <c r="T7895" i="1"/>
  <c r="S7895" i="1"/>
  <c r="R7895" i="1"/>
  <c r="V7893" i="1"/>
  <c r="U7893" i="1"/>
  <c r="T7893" i="1"/>
  <c r="S7893" i="1"/>
  <c r="R7893" i="1"/>
  <c r="V7891" i="1"/>
  <c r="U7891" i="1"/>
  <c r="T7891" i="1"/>
  <c r="S7891" i="1"/>
  <c r="R7891" i="1"/>
  <c r="V7889" i="1"/>
  <c r="U7889" i="1"/>
  <c r="T7889" i="1"/>
  <c r="S7889" i="1"/>
  <c r="R7889" i="1"/>
  <c r="V7887" i="1"/>
  <c r="U7887" i="1"/>
  <c r="T7887" i="1"/>
  <c r="S7887" i="1"/>
  <c r="R7887" i="1"/>
  <c r="V7885" i="1"/>
  <c r="U7885" i="1"/>
  <c r="T7885" i="1"/>
  <c r="S7885" i="1"/>
  <c r="R7885" i="1"/>
  <c r="V7883" i="1"/>
  <c r="U7883" i="1"/>
  <c r="T7883" i="1"/>
  <c r="S7883" i="1"/>
  <c r="R7883" i="1"/>
  <c r="V7881" i="1"/>
  <c r="U7881" i="1"/>
  <c r="T7881" i="1"/>
  <c r="S7881" i="1"/>
  <c r="R7881" i="1"/>
  <c r="V7879" i="1"/>
  <c r="U7879" i="1"/>
  <c r="T7879" i="1"/>
  <c r="S7879" i="1"/>
  <c r="R7879" i="1"/>
  <c r="V7877" i="1"/>
  <c r="U7877" i="1"/>
  <c r="T7877" i="1"/>
  <c r="S7877" i="1"/>
  <c r="R7877" i="1"/>
  <c r="V7875" i="1"/>
  <c r="U7875" i="1"/>
  <c r="T7875" i="1"/>
  <c r="S7875" i="1"/>
  <c r="R7875" i="1"/>
  <c r="V7873" i="1"/>
  <c r="U7873" i="1"/>
  <c r="T7873" i="1"/>
  <c r="S7873" i="1"/>
  <c r="R7873" i="1"/>
  <c r="V7871" i="1"/>
  <c r="U7871" i="1"/>
  <c r="T7871" i="1"/>
  <c r="S7871" i="1"/>
  <c r="R7871" i="1"/>
  <c r="V7869" i="1"/>
  <c r="U7869" i="1"/>
  <c r="T7869" i="1"/>
  <c r="S7869" i="1"/>
  <c r="R7869" i="1"/>
  <c r="V7867" i="1"/>
  <c r="U7867" i="1"/>
  <c r="T7867" i="1"/>
  <c r="S7867" i="1"/>
  <c r="R7867" i="1"/>
  <c r="V7865" i="1"/>
  <c r="U7865" i="1"/>
  <c r="T7865" i="1"/>
  <c r="S7865" i="1"/>
  <c r="R7865" i="1"/>
  <c r="V7863" i="1"/>
  <c r="U7863" i="1"/>
  <c r="T7863" i="1"/>
  <c r="S7863" i="1"/>
  <c r="R7863" i="1"/>
  <c r="V7861" i="1"/>
  <c r="U7861" i="1"/>
  <c r="T7861" i="1"/>
  <c r="S7861" i="1"/>
  <c r="R7861" i="1"/>
  <c r="V7859" i="1"/>
  <c r="U7859" i="1"/>
  <c r="T7859" i="1"/>
  <c r="S7859" i="1"/>
  <c r="R7859" i="1"/>
  <c r="V7857" i="1"/>
  <c r="U7857" i="1"/>
  <c r="T7857" i="1"/>
  <c r="S7857" i="1"/>
  <c r="R7857" i="1"/>
  <c r="V7855" i="1"/>
  <c r="U7855" i="1"/>
  <c r="T7855" i="1"/>
  <c r="S7855" i="1"/>
  <c r="R7855" i="1"/>
  <c r="V7853" i="1"/>
  <c r="U7853" i="1"/>
  <c r="T7853" i="1"/>
  <c r="S7853" i="1"/>
  <c r="R7853" i="1"/>
  <c r="V7851" i="1"/>
  <c r="U7851" i="1"/>
  <c r="T7851" i="1"/>
  <c r="S7851" i="1"/>
  <c r="R7851" i="1"/>
  <c r="V7849" i="1"/>
  <c r="U7849" i="1"/>
  <c r="T7849" i="1"/>
  <c r="S7849" i="1"/>
  <c r="R7849" i="1"/>
  <c r="V7847" i="1"/>
  <c r="U7847" i="1"/>
  <c r="T7847" i="1"/>
  <c r="S7847" i="1"/>
  <c r="R7847" i="1"/>
  <c r="V7845" i="1"/>
  <c r="U7845" i="1"/>
  <c r="T7845" i="1"/>
  <c r="S7845" i="1"/>
  <c r="R7845" i="1"/>
  <c r="V7843" i="1"/>
  <c r="U7843" i="1"/>
  <c r="T7843" i="1"/>
  <c r="S7843" i="1"/>
  <c r="R7843" i="1"/>
  <c r="V7840" i="1"/>
  <c r="U7840" i="1"/>
  <c r="T7840" i="1"/>
  <c r="S7840" i="1"/>
  <c r="R7840" i="1"/>
  <c r="V7838" i="1"/>
  <c r="U7838" i="1"/>
  <c r="T7838" i="1"/>
  <c r="S7838" i="1"/>
  <c r="R7838" i="1"/>
  <c r="V7836" i="1"/>
  <c r="U7836" i="1"/>
  <c r="T7836" i="1"/>
  <c r="S7836" i="1"/>
  <c r="R7836" i="1"/>
  <c r="V7834" i="1"/>
  <c r="U7834" i="1"/>
  <c r="T7834" i="1"/>
  <c r="S7834" i="1"/>
  <c r="R7834" i="1"/>
  <c r="V7832" i="1"/>
  <c r="U7832" i="1"/>
  <c r="T7832" i="1"/>
  <c r="S7832" i="1"/>
  <c r="R7832" i="1"/>
  <c r="V7830" i="1"/>
  <c r="U7830" i="1"/>
  <c r="T7830" i="1"/>
  <c r="S7830" i="1"/>
  <c r="R7830" i="1"/>
  <c r="V7828" i="1"/>
  <c r="U7828" i="1"/>
  <c r="T7828" i="1"/>
  <c r="S7828" i="1"/>
  <c r="R7828" i="1"/>
  <c r="V7826" i="1"/>
  <c r="U7826" i="1"/>
  <c r="T7826" i="1"/>
  <c r="S7826" i="1"/>
  <c r="R7826" i="1"/>
  <c r="V7824" i="1"/>
  <c r="U7824" i="1"/>
  <c r="T7824" i="1"/>
  <c r="S7824" i="1"/>
  <c r="R7824" i="1"/>
  <c r="V7822" i="1"/>
  <c r="U7822" i="1"/>
  <c r="T7822" i="1"/>
  <c r="S7822" i="1"/>
  <c r="R7822" i="1"/>
  <c r="V7820" i="1"/>
  <c r="U7820" i="1"/>
  <c r="T7820" i="1"/>
  <c r="S7820" i="1"/>
  <c r="R7820" i="1"/>
  <c r="V7818" i="1"/>
  <c r="U7818" i="1"/>
  <c r="T7818" i="1"/>
  <c r="S7818" i="1"/>
  <c r="R7818" i="1"/>
  <c r="V7815" i="1"/>
  <c r="U7815" i="1"/>
  <c r="T7815" i="1"/>
  <c r="S7815" i="1"/>
  <c r="R7815" i="1"/>
  <c r="V7813" i="1"/>
  <c r="U7813" i="1"/>
  <c r="T7813" i="1"/>
  <c r="S7813" i="1"/>
  <c r="R7813" i="1"/>
  <c r="V7811" i="1"/>
  <c r="U7811" i="1"/>
  <c r="T7811" i="1"/>
  <c r="S7811" i="1"/>
  <c r="R7811" i="1"/>
  <c r="V7809" i="1"/>
  <c r="U7809" i="1"/>
  <c r="T7809" i="1"/>
  <c r="S7809" i="1"/>
  <c r="R7809" i="1"/>
  <c r="V7807" i="1"/>
  <c r="U7807" i="1"/>
  <c r="T7807" i="1"/>
  <c r="S7807" i="1"/>
  <c r="R7807" i="1"/>
  <c r="V7805" i="1"/>
  <c r="U7805" i="1"/>
  <c r="T7805" i="1"/>
  <c r="S7805" i="1"/>
  <c r="R7805" i="1"/>
  <c r="V7803" i="1"/>
  <c r="U7803" i="1"/>
  <c r="T7803" i="1"/>
  <c r="S7803" i="1"/>
  <c r="R7803" i="1"/>
  <c r="V7801" i="1"/>
  <c r="U7801" i="1"/>
  <c r="T7801" i="1"/>
  <c r="S7801" i="1"/>
  <c r="R7801" i="1"/>
  <c r="V7798" i="1"/>
  <c r="U7798" i="1"/>
  <c r="T7798" i="1"/>
  <c r="S7798" i="1"/>
  <c r="R7798" i="1"/>
  <c r="V7796" i="1"/>
  <c r="U7796" i="1"/>
  <c r="T7796" i="1"/>
  <c r="S7796" i="1"/>
  <c r="R7796" i="1"/>
  <c r="V7793" i="1"/>
  <c r="U7793" i="1"/>
  <c r="T7793" i="1"/>
  <c r="S7793" i="1"/>
  <c r="R7793" i="1"/>
  <c r="V7791" i="1"/>
  <c r="U7791" i="1"/>
  <c r="T7791" i="1"/>
  <c r="S7791" i="1"/>
  <c r="R7791" i="1"/>
  <c r="V7789" i="1"/>
  <c r="U7789" i="1"/>
  <c r="T7789" i="1"/>
  <c r="S7789" i="1"/>
  <c r="R7789" i="1"/>
  <c r="V7787" i="1"/>
  <c r="U7787" i="1"/>
  <c r="T7787" i="1"/>
  <c r="S7787" i="1"/>
  <c r="R7787" i="1"/>
  <c r="V7785" i="1"/>
  <c r="U7785" i="1"/>
  <c r="T7785" i="1"/>
  <c r="S7785" i="1"/>
  <c r="R7785" i="1"/>
  <c r="V7783" i="1"/>
  <c r="U7783" i="1"/>
  <c r="T7783" i="1"/>
  <c r="S7783" i="1"/>
  <c r="R7783" i="1"/>
  <c r="V7781" i="1"/>
  <c r="U7781" i="1"/>
  <c r="T7781" i="1"/>
  <c r="S7781" i="1"/>
  <c r="R7781" i="1"/>
  <c r="V7779" i="1"/>
  <c r="U7779" i="1"/>
  <c r="T7779" i="1"/>
  <c r="S7779" i="1"/>
  <c r="R7779" i="1"/>
  <c r="V7777" i="1"/>
  <c r="U7777" i="1"/>
  <c r="T7777" i="1"/>
  <c r="S7777" i="1"/>
  <c r="R7777" i="1"/>
  <c r="V7775" i="1"/>
  <c r="U7775" i="1"/>
  <c r="T7775" i="1"/>
  <c r="S7775" i="1"/>
  <c r="R7775" i="1"/>
  <c r="V7773" i="1"/>
  <c r="U7773" i="1"/>
  <c r="T7773" i="1"/>
  <c r="S7773" i="1"/>
  <c r="R7773" i="1"/>
  <c r="V7771" i="1"/>
  <c r="U7771" i="1"/>
  <c r="T7771" i="1"/>
  <c r="S7771" i="1"/>
  <c r="R7771" i="1"/>
  <c r="V7769" i="1"/>
  <c r="U7769" i="1"/>
  <c r="T7769" i="1"/>
  <c r="S7769" i="1"/>
  <c r="R7769" i="1"/>
  <c r="V7767" i="1"/>
  <c r="U7767" i="1"/>
  <c r="T7767" i="1"/>
  <c r="S7767" i="1"/>
  <c r="R7767" i="1"/>
  <c r="V7765" i="1"/>
  <c r="U7765" i="1"/>
  <c r="T7765" i="1"/>
  <c r="S7765" i="1"/>
  <c r="R7765" i="1"/>
  <c r="V7763" i="1"/>
  <c r="U7763" i="1"/>
  <c r="T7763" i="1"/>
  <c r="S7763" i="1"/>
  <c r="R7763" i="1"/>
  <c r="V7761" i="1"/>
  <c r="U7761" i="1"/>
  <c r="T7761" i="1"/>
  <c r="S7761" i="1"/>
  <c r="R7761" i="1"/>
  <c r="V7759" i="1"/>
  <c r="U7759" i="1"/>
  <c r="T7759" i="1"/>
  <c r="S7759" i="1"/>
  <c r="R7759" i="1"/>
  <c r="V7757" i="1"/>
  <c r="U7757" i="1"/>
  <c r="T7757" i="1"/>
  <c r="S7757" i="1"/>
  <c r="R7757" i="1"/>
  <c r="V7755" i="1"/>
  <c r="U7755" i="1"/>
  <c r="T7755" i="1"/>
  <c r="S7755" i="1"/>
  <c r="R7755" i="1"/>
  <c r="V7753" i="1"/>
  <c r="U7753" i="1"/>
  <c r="T7753" i="1"/>
  <c r="S7753" i="1"/>
  <c r="R7753" i="1"/>
  <c r="V7751" i="1"/>
  <c r="U7751" i="1"/>
  <c r="T7751" i="1"/>
  <c r="S7751" i="1"/>
  <c r="R7751" i="1"/>
  <c r="V7749" i="1"/>
  <c r="U7749" i="1"/>
  <c r="T7749" i="1"/>
  <c r="S7749" i="1"/>
  <c r="R7749" i="1"/>
  <c r="V7747" i="1"/>
  <c r="U7747" i="1"/>
  <c r="T7747" i="1"/>
  <c r="S7747" i="1"/>
  <c r="R7747" i="1"/>
  <c r="V7745" i="1"/>
  <c r="U7745" i="1"/>
  <c r="T7745" i="1"/>
  <c r="S7745" i="1"/>
  <c r="R7745" i="1"/>
  <c r="V7742" i="1"/>
  <c r="U7742" i="1"/>
  <c r="T7742" i="1"/>
  <c r="S7742" i="1"/>
  <c r="R7742" i="1"/>
  <c r="V7740" i="1"/>
  <c r="U7740" i="1"/>
  <c r="T7740" i="1"/>
  <c r="S7740" i="1"/>
  <c r="R7740" i="1"/>
  <c r="V7738" i="1"/>
  <c r="U7738" i="1"/>
  <c r="T7738" i="1"/>
  <c r="S7738" i="1"/>
  <c r="R7738" i="1"/>
  <c r="V7736" i="1"/>
  <c r="U7736" i="1"/>
  <c r="T7736" i="1"/>
  <c r="S7736" i="1"/>
  <c r="R7736" i="1"/>
  <c r="V7731" i="1"/>
  <c r="U7731" i="1"/>
  <c r="T7731" i="1"/>
  <c r="S7731" i="1"/>
  <c r="R7731" i="1"/>
  <c r="V7721" i="1"/>
  <c r="U7721" i="1"/>
  <c r="T7721" i="1"/>
  <c r="S7721" i="1"/>
  <c r="R7721" i="1"/>
  <c r="V7719" i="1"/>
  <c r="U7719" i="1"/>
  <c r="T7719" i="1"/>
  <c r="S7719" i="1"/>
  <c r="R7719" i="1"/>
  <c r="V7717" i="1"/>
  <c r="U7717" i="1"/>
  <c r="T7717" i="1"/>
  <c r="S7717" i="1"/>
  <c r="R7717" i="1"/>
  <c r="V7713" i="1"/>
  <c r="U7713" i="1"/>
  <c r="T7713" i="1"/>
  <c r="S7713" i="1"/>
  <c r="R7713" i="1"/>
  <c r="V7710" i="1"/>
  <c r="U7710" i="1"/>
  <c r="T7710" i="1"/>
  <c r="S7710" i="1"/>
  <c r="R7710" i="1"/>
  <c r="V7708" i="1"/>
  <c r="U7708" i="1"/>
  <c r="T7708" i="1"/>
  <c r="S7708" i="1"/>
  <c r="R7708" i="1"/>
  <c r="V7706" i="1"/>
  <c r="U7706" i="1"/>
  <c r="T7706" i="1"/>
  <c r="S7706" i="1"/>
  <c r="R7706" i="1"/>
  <c r="V7704" i="1"/>
  <c r="U7704" i="1"/>
  <c r="T7704" i="1"/>
  <c r="S7704" i="1"/>
  <c r="R7704" i="1"/>
  <c r="V7702" i="1"/>
  <c r="U7702" i="1"/>
  <c r="T7702" i="1"/>
  <c r="S7702" i="1"/>
  <c r="R7702" i="1"/>
  <c r="V7699" i="1"/>
  <c r="U7699" i="1"/>
  <c r="T7699" i="1"/>
  <c r="S7699" i="1"/>
  <c r="R7699" i="1"/>
  <c r="V7697" i="1"/>
  <c r="U7697" i="1"/>
  <c r="T7697" i="1"/>
  <c r="S7697" i="1"/>
  <c r="R7697" i="1"/>
  <c r="V7695" i="1"/>
  <c r="U7695" i="1"/>
  <c r="T7695" i="1"/>
  <c r="S7695" i="1"/>
  <c r="R7695" i="1"/>
  <c r="V7693" i="1"/>
  <c r="U7693" i="1"/>
  <c r="T7693" i="1"/>
  <c r="S7693" i="1"/>
  <c r="R7693" i="1"/>
  <c r="V7691" i="1"/>
  <c r="U7691" i="1"/>
  <c r="T7691" i="1"/>
  <c r="S7691" i="1"/>
  <c r="R7691" i="1"/>
  <c r="V7687" i="1"/>
  <c r="U7687" i="1"/>
  <c r="T7687" i="1"/>
  <c r="S7687" i="1"/>
  <c r="R7687" i="1"/>
  <c r="V7684" i="1"/>
  <c r="U7684" i="1"/>
  <c r="T7684" i="1"/>
  <c r="S7684" i="1"/>
  <c r="R7684" i="1"/>
  <c r="V7682" i="1"/>
  <c r="U7682" i="1"/>
  <c r="T7682" i="1"/>
  <c r="S7682" i="1"/>
  <c r="R7682" i="1"/>
  <c r="V7680" i="1"/>
  <c r="U7680" i="1"/>
  <c r="T7680" i="1"/>
  <c r="S7680" i="1"/>
  <c r="R7680" i="1"/>
  <c r="V7678" i="1"/>
  <c r="U7678" i="1"/>
  <c r="T7678" i="1"/>
  <c r="S7678" i="1"/>
  <c r="R7678" i="1"/>
  <c r="V7674" i="1"/>
  <c r="U7674" i="1"/>
  <c r="T7674" i="1"/>
  <c r="S7674" i="1"/>
  <c r="R7674" i="1"/>
  <c r="V7672" i="1"/>
  <c r="U7672" i="1"/>
  <c r="T7672" i="1"/>
  <c r="S7672" i="1"/>
  <c r="R7672" i="1"/>
  <c r="V7667" i="1"/>
  <c r="U7667" i="1"/>
  <c r="T7667" i="1"/>
  <c r="S7667" i="1"/>
  <c r="R7667" i="1"/>
  <c r="V7654" i="1"/>
  <c r="U7654" i="1"/>
  <c r="T7654" i="1"/>
  <c r="S7654" i="1"/>
  <c r="R7654" i="1"/>
  <c r="V7652" i="1"/>
  <c r="U7652" i="1"/>
  <c r="T7652" i="1"/>
  <c r="S7652" i="1"/>
  <c r="R7652" i="1"/>
  <c r="V7650" i="1"/>
  <c r="U7650" i="1"/>
  <c r="T7650" i="1"/>
  <c r="S7650" i="1"/>
  <c r="R7650" i="1"/>
  <c r="V7648" i="1"/>
  <c r="U7648" i="1"/>
  <c r="T7648" i="1"/>
  <c r="S7648" i="1"/>
  <c r="R7648" i="1"/>
  <c r="V7644" i="1"/>
  <c r="U7644" i="1"/>
  <c r="T7644" i="1"/>
  <c r="S7644" i="1"/>
  <c r="R7644" i="1"/>
  <c r="V7640" i="1"/>
  <c r="U7640" i="1"/>
  <c r="T7640" i="1"/>
  <c r="S7640" i="1"/>
  <c r="R7640" i="1"/>
  <c r="V7638" i="1"/>
  <c r="U7638" i="1"/>
  <c r="T7638" i="1"/>
  <c r="S7638" i="1"/>
  <c r="R7638" i="1"/>
  <c r="V7635" i="1"/>
  <c r="U7635" i="1"/>
  <c r="T7635" i="1"/>
  <c r="S7635" i="1"/>
  <c r="R7635" i="1"/>
  <c r="V7633" i="1"/>
  <c r="U7633" i="1"/>
  <c r="T7633" i="1"/>
  <c r="S7633" i="1"/>
  <c r="R7633" i="1"/>
  <c r="V7631" i="1"/>
  <c r="U7631" i="1"/>
  <c r="T7631" i="1"/>
  <c r="S7631" i="1"/>
  <c r="R7631" i="1"/>
  <c r="V7629" i="1"/>
  <c r="U7629" i="1"/>
  <c r="T7629" i="1"/>
  <c r="S7629" i="1"/>
  <c r="R7629" i="1"/>
  <c r="V7627" i="1"/>
  <c r="U7627" i="1"/>
  <c r="T7627" i="1"/>
  <c r="S7627" i="1"/>
  <c r="R7627" i="1"/>
  <c r="V7624" i="1"/>
  <c r="U7624" i="1"/>
  <c r="T7624" i="1"/>
  <c r="S7624" i="1"/>
  <c r="R7624" i="1"/>
  <c r="V7622" i="1"/>
  <c r="U7622" i="1"/>
  <c r="T7622" i="1"/>
  <c r="S7622" i="1"/>
  <c r="R7622" i="1"/>
  <c r="V7620" i="1"/>
  <c r="U7620" i="1"/>
  <c r="T7620" i="1"/>
  <c r="S7620" i="1"/>
  <c r="R7620" i="1"/>
  <c r="V7618" i="1"/>
  <c r="U7618" i="1"/>
  <c r="T7618" i="1"/>
  <c r="S7618" i="1"/>
  <c r="R7618" i="1"/>
  <c r="V7616" i="1"/>
  <c r="U7616" i="1"/>
  <c r="T7616" i="1"/>
  <c r="S7616" i="1"/>
  <c r="R7616" i="1"/>
  <c r="V7614" i="1"/>
  <c r="U7614" i="1"/>
  <c r="T7614" i="1"/>
  <c r="S7614" i="1"/>
  <c r="R7614" i="1"/>
  <c r="V7611" i="1"/>
  <c r="U7611" i="1"/>
  <c r="T7611" i="1"/>
  <c r="S7611" i="1"/>
  <c r="R7611" i="1"/>
  <c r="V7609" i="1"/>
  <c r="U7609" i="1"/>
  <c r="T7609" i="1"/>
  <c r="S7609" i="1"/>
  <c r="R7609" i="1"/>
  <c r="V7606" i="1"/>
  <c r="U7606" i="1"/>
  <c r="T7606" i="1"/>
  <c r="S7606" i="1"/>
  <c r="R7606" i="1"/>
  <c r="V7604" i="1"/>
  <c r="U7604" i="1"/>
  <c r="T7604" i="1"/>
  <c r="S7604" i="1"/>
  <c r="R7604" i="1"/>
  <c r="V7602" i="1"/>
  <c r="U7602" i="1"/>
  <c r="T7602" i="1"/>
  <c r="S7602" i="1"/>
  <c r="R7602" i="1"/>
  <c r="V7600" i="1"/>
  <c r="U7600" i="1"/>
  <c r="T7600" i="1"/>
  <c r="S7600" i="1"/>
  <c r="R7600" i="1"/>
  <c r="V7598" i="1"/>
  <c r="U7598" i="1"/>
  <c r="T7598" i="1"/>
  <c r="S7598" i="1"/>
  <c r="R7598" i="1"/>
  <c r="V7596" i="1"/>
  <c r="U7596" i="1"/>
  <c r="T7596" i="1"/>
  <c r="S7596" i="1"/>
  <c r="R7596" i="1"/>
  <c r="V7594" i="1"/>
  <c r="U7594" i="1"/>
  <c r="T7594" i="1"/>
  <c r="S7594" i="1"/>
  <c r="R7594" i="1"/>
  <c r="V7592" i="1"/>
  <c r="U7592" i="1"/>
  <c r="T7592" i="1"/>
  <c r="S7592" i="1"/>
  <c r="R7592" i="1"/>
  <c r="V7590" i="1"/>
  <c r="U7590" i="1"/>
  <c r="T7590" i="1"/>
  <c r="S7590" i="1"/>
  <c r="R7590" i="1"/>
  <c r="V7588" i="1"/>
  <c r="U7588" i="1"/>
  <c r="T7588" i="1"/>
  <c r="S7588" i="1"/>
  <c r="R7588" i="1"/>
  <c r="V7586" i="1"/>
  <c r="U7586" i="1"/>
  <c r="T7586" i="1"/>
  <c r="S7586" i="1"/>
  <c r="R7586" i="1"/>
  <c r="V7584" i="1"/>
  <c r="U7584" i="1"/>
  <c r="T7584" i="1"/>
  <c r="S7584" i="1"/>
  <c r="R7584" i="1"/>
  <c r="V7582" i="1"/>
  <c r="U7582" i="1"/>
  <c r="T7582" i="1"/>
  <c r="S7582" i="1"/>
  <c r="R7582" i="1"/>
  <c r="V7579" i="1"/>
  <c r="U7579" i="1"/>
  <c r="T7579" i="1"/>
  <c r="S7579" i="1"/>
  <c r="R7579" i="1"/>
  <c r="V7577" i="1"/>
  <c r="U7577" i="1"/>
  <c r="T7577" i="1"/>
  <c r="S7577" i="1"/>
  <c r="R7577" i="1"/>
  <c r="V7575" i="1"/>
  <c r="U7575" i="1"/>
  <c r="T7575" i="1"/>
  <c r="S7575" i="1"/>
  <c r="R7575" i="1"/>
  <c r="V7573" i="1"/>
  <c r="U7573" i="1"/>
  <c r="T7573" i="1"/>
  <c r="S7573" i="1"/>
  <c r="R7573" i="1"/>
  <c r="V7571" i="1"/>
  <c r="U7571" i="1"/>
  <c r="T7571" i="1"/>
  <c r="S7571" i="1"/>
  <c r="R7571" i="1"/>
  <c r="V7569" i="1"/>
  <c r="U7569" i="1"/>
  <c r="T7569" i="1"/>
  <c r="S7569" i="1"/>
  <c r="R7569" i="1"/>
  <c r="V7567" i="1"/>
  <c r="U7567" i="1"/>
  <c r="T7567" i="1"/>
  <c r="S7567" i="1"/>
  <c r="R7567" i="1"/>
  <c r="V7565" i="1"/>
  <c r="U7565" i="1"/>
  <c r="T7565" i="1"/>
  <c r="S7565" i="1"/>
  <c r="R7565" i="1"/>
  <c r="V7563" i="1"/>
  <c r="U7563" i="1"/>
  <c r="T7563" i="1"/>
  <c r="S7563" i="1"/>
  <c r="R7563" i="1"/>
  <c r="V7561" i="1"/>
  <c r="U7561" i="1"/>
  <c r="T7561" i="1"/>
  <c r="S7561" i="1"/>
  <c r="R7561" i="1"/>
  <c r="V7559" i="1"/>
  <c r="U7559" i="1"/>
  <c r="T7559" i="1"/>
  <c r="S7559" i="1"/>
  <c r="R7559" i="1"/>
  <c r="V7557" i="1"/>
  <c r="U7557" i="1"/>
  <c r="T7557" i="1"/>
  <c r="S7557" i="1"/>
  <c r="R7557" i="1"/>
  <c r="V7555" i="1"/>
  <c r="U7555" i="1"/>
  <c r="T7555" i="1"/>
  <c r="S7555" i="1"/>
  <c r="R7555" i="1"/>
  <c r="V7553" i="1"/>
  <c r="U7553" i="1"/>
  <c r="T7553" i="1"/>
  <c r="S7553" i="1"/>
  <c r="R7553" i="1"/>
  <c r="V7551" i="1"/>
  <c r="U7551" i="1"/>
  <c r="T7551" i="1"/>
  <c r="S7551" i="1"/>
  <c r="R7551" i="1"/>
  <c r="V7549" i="1"/>
  <c r="U7549" i="1"/>
  <c r="T7549" i="1"/>
  <c r="S7549" i="1"/>
  <c r="R7549" i="1"/>
  <c r="V7547" i="1"/>
  <c r="U7547" i="1"/>
  <c r="T7547" i="1"/>
  <c r="S7547" i="1"/>
  <c r="R7547" i="1"/>
  <c r="V7545" i="1"/>
  <c r="U7545" i="1"/>
  <c r="T7545" i="1"/>
  <c r="S7545" i="1"/>
  <c r="R7545" i="1"/>
  <c r="V7543" i="1"/>
  <c r="U7543" i="1"/>
  <c r="T7543" i="1"/>
  <c r="S7543" i="1"/>
  <c r="R7543" i="1"/>
  <c r="U7540" i="1"/>
  <c r="T7540" i="1"/>
  <c r="S7540" i="1"/>
  <c r="R7540" i="1"/>
  <c r="V7534" i="1"/>
  <c r="U7534" i="1"/>
  <c r="T7534" i="1"/>
  <c r="S7534" i="1"/>
  <c r="R7534" i="1"/>
  <c r="V7532" i="1"/>
  <c r="U7532" i="1"/>
  <c r="T7532" i="1"/>
  <c r="S7532" i="1"/>
  <c r="R7532" i="1"/>
  <c r="V7530" i="1"/>
  <c r="U7530" i="1"/>
  <c r="T7530" i="1"/>
  <c r="S7530" i="1"/>
  <c r="R7530" i="1"/>
  <c r="V7528" i="1"/>
  <c r="U7528" i="1"/>
  <c r="T7528" i="1"/>
  <c r="S7528" i="1"/>
  <c r="R7528" i="1"/>
  <c r="V7526" i="1"/>
  <c r="U7526" i="1"/>
  <c r="T7526" i="1"/>
  <c r="S7526" i="1"/>
  <c r="R7526" i="1"/>
  <c r="V7524" i="1"/>
  <c r="U7524" i="1"/>
  <c r="T7524" i="1"/>
  <c r="S7524" i="1"/>
  <c r="R7524" i="1"/>
  <c r="V7521" i="1"/>
  <c r="U7521" i="1"/>
  <c r="T7521" i="1"/>
  <c r="S7521" i="1"/>
  <c r="R7521" i="1"/>
  <c r="V7519" i="1"/>
  <c r="U7519" i="1"/>
  <c r="T7519" i="1"/>
  <c r="S7519" i="1"/>
  <c r="R7519" i="1"/>
  <c r="V7517" i="1"/>
  <c r="U7517" i="1"/>
  <c r="T7517" i="1"/>
  <c r="S7517" i="1"/>
  <c r="R7517" i="1"/>
  <c r="V7515" i="1"/>
  <c r="U7515" i="1"/>
  <c r="T7515" i="1"/>
  <c r="S7515" i="1"/>
  <c r="R7515" i="1"/>
  <c r="V7513" i="1"/>
  <c r="U7513" i="1"/>
  <c r="T7513" i="1"/>
  <c r="S7513" i="1"/>
  <c r="R7513" i="1"/>
  <c r="V7511" i="1"/>
  <c r="U7511" i="1"/>
  <c r="T7511" i="1"/>
  <c r="S7511" i="1"/>
  <c r="R7511" i="1"/>
  <c r="V7509" i="1"/>
  <c r="U7509" i="1"/>
  <c r="T7509" i="1"/>
  <c r="S7509" i="1"/>
  <c r="R7509" i="1"/>
  <c r="V7506" i="1"/>
  <c r="U7506" i="1"/>
  <c r="T7506" i="1"/>
  <c r="S7506" i="1"/>
  <c r="R7506" i="1"/>
  <c r="V7503" i="1"/>
  <c r="U7503" i="1"/>
  <c r="T7503" i="1"/>
  <c r="S7503" i="1"/>
  <c r="R7503" i="1"/>
  <c r="V7500" i="1"/>
  <c r="U7500" i="1"/>
  <c r="T7500" i="1"/>
  <c r="S7500" i="1"/>
  <c r="R7500" i="1"/>
  <c r="V7498" i="1"/>
  <c r="U7498" i="1"/>
  <c r="T7498" i="1"/>
  <c r="S7498" i="1"/>
  <c r="R7498" i="1"/>
  <c r="V7494" i="1"/>
  <c r="U7494" i="1"/>
  <c r="T7494" i="1"/>
  <c r="S7494" i="1"/>
  <c r="R7494" i="1"/>
  <c r="V7491" i="1"/>
  <c r="U7491" i="1"/>
  <c r="T7491" i="1"/>
  <c r="S7491" i="1"/>
  <c r="R7491" i="1"/>
  <c r="V7486" i="1"/>
  <c r="U7486" i="1"/>
  <c r="T7486" i="1"/>
  <c r="S7486" i="1"/>
  <c r="R7486" i="1"/>
  <c r="V7482" i="1"/>
  <c r="U7482" i="1"/>
  <c r="T7482" i="1"/>
  <c r="S7482" i="1"/>
  <c r="R7482" i="1"/>
  <c r="V7479" i="1"/>
  <c r="U7479" i="1"/>
  <c r="T7479" i="1"/>
  <c r="S7479" i="1"/>
  <c r="R7479" i="1"/>
  <c r="V7477" i="1"/>
  <c r="U7477" i="1"/>
  <c r="T7477" i="1"/>
  <c r="S7477" i="1"/>
  <c r="R7477" i="1"/>
  <c r="V7475" i="1"/>
  <c r="U7475" i="1"/>
  <c r="T7475" i="1"/>
  <c r="S7475" i="1"/>
  <c r="R7475" i="1"/>
  <c r="V7473" i="1"/>
  <c r="U7473" i="1"/>
  <c r="T7473" i="1"/>
  <c r="S7473" i="1"/>
  <c r="R7473" i="1"/>
  <c r="V7471" i="1"/>
  <c r="U7471" i="1"/>
  <c r="T7471" i="1"/>
  <c r="S7471" i="1"/>
  <c r="R7471" i="1"/>
  <c r="V7469" i="1"/>
  <c r="U7469" i="1"/>
  <c r="T7469" i="1"/>
  <c r="S7469" i="1"/>
  <c r="R7469" i="1"/>
  <c r="V7467" i="1"/>
  <c r="U7467" i="1"/>
  <c r="T7467" i="1"/>
  <c r="S7467" i="1"/>
  <c r="R7467" i="1"/>
  <c r="V7465" i="1"/>
  <c r="U7465" i="1"/>
  <c r="T7465" i="1"/>
  <c r="S7465" i="1"/>
  <c r="R7465" i="1"/>
  <c r="V7460" i="1"/>
  <c r="U7460" i="1"/>
  <c r="T7460" i="1"/>
  <c r="S7460" i="1"/>
  <c r="R7460" i="1"/>
  <c r="V7457" i="1"/>
  <c r="U7457" i="1"/>
  <c r="T7457" i="1"/>
  <c r="S7457" i="1"/>
  <c r="R7457" i="1"/>
  <c r="V7454" i="1"/>
  <c r="U7454" i="1"/>
  <c r="T7454" i="1"/>
  <c r="S7454" i="1"/>
  <c r="R7454" i="1"/>
  <c r="V7451" i="1"/>
  <c r="U7451" i="1"/>
  <c r="T7451" i="1"/>
  <c r="S7451" i="1"/>
  <c r="R7451" i="1"/>
  <c r="V7448" i="1"/>
  <c r="U7448" i="1"/>
  <c r="T7448" i="1"/>
  <c r="S7448" i="1"/>
  <c r="R7448" i="1"/>
  <c r="V7445" i="1"/>
  <c r="U7445" i="1"/>
  <c r="T7445" i="1"/>
  <c r="S7445" i="1"/>
  <c r="R7445" i="1"/>
  <c r="V7442" i="1"/>
  <c r="U7442" i="1"/>
  <c r="T7442" i="1"/>
  <c r="S7442" i="1"/>
  <c r="R7442" i="1"/>
  <c r="V7439" i="1"/>
  <c r="U7439" i="1"/>
  <c r="T7439" i="1"/>
  <c r="S7439" i="1"/>
  <c r="R7439" i="1"/>
  <c r="V7436" i="1"/>
  <c r="U7436" i="1"/>
  <c r="T7436" i="1"/>
  <c r="S7436" i="1"/>
  <c r="R7436" i="1"/>
  <c r="V7433" i="1"/>
  <c r="U7433" i="1"/>
  <c r="T7433" i="1"/>
  <c r="S7433" i="1"/>
  <c r="R7433" i="1"/>
  <c r="V7430" i="1"/>
  <c r="U7430" i="1"/>
  <c r="T7430" i="1"/>
  <c r="S7430" i="1"/>
  <c r="R7430" i="1"/>
  <c r="U7427" i="1"/>
  <c r="T7427" i="1"/>
  <c r="S7427" i="1"/>
  <c r="R7427" i="1"/>
  <c r="V7424" i="1"/>
  <c r="U7424" i="1"/>
  <c r="T7424" i="1"/>
  <c r="S7424" i="1"/>
  <c r="R7424" i="1"/>
  <c r="V7420" i="1"/>
  <c r="U7420" i="1"/>
  <c r="T7420" i="1"/>
  <c r="S7420" i="1"/>
  <c r="R7420" i="1"/>
  <c r="V7412" i="1"/>
  <c r="U7412" i="1"/>
  <c r="T7412" i="1"/>
  <c r="S7412" i="1"/>
  <c r="R7412" i="1"/>
  <c r="V7409" i="1"/>
  <c r="U7409" i="1"/>
  <c r="T7409" i="1"/>
  <c r="S7409" i="1"/>
  <c r="R7409" i="1"/>
  <c r="V7407" i="1"/>
  <c r="U7407" i="1"/>
  <c r="T7407" i="1"/>
  <c r="S7407" i="1"/>
  <c r="R7407" i="1"/>
  <c r="V7401" i="1"/>
  <c r="U7401" i="1"/>
  <c r="T7401" i="1"/>
  <c r="S7401" i="1"/>
  <c r="R7401" i="1"/>
  <c r="V7398" i="1"/>
  <c r="U7398" i="1"/>
  <c r="T7398" i="1"/>
  <c r="S7398" i="1"/>
  <c r="R7398" i="1"/>
  <c r="V7395" i="1"/>
  <c r="U7395" i="1"/>
  <c r="T7395" i="1"/>
  <c r="S7395" i="1"/>
  <c r="R7395" i="1"/>
  <c r="V7389" i="1"/>
  <c r="U7389" i="1"/>
  <c r="T7389" i="1"/>
  <c r="S7389" i="1"/>
  <c r="R7389" i="1"/>
  <c r="V7386" i="1"/>
  <c r="U7386" i="1"/>
  <c r="T7386" i="1"/>
  <c r="S7386" i="1"/>
  <c r="R7386" i="1"/>
  <c r="V7383" i="1"/>
  <c r="U7383" i="1"/>
  <c r="T7383" i="1"/>
  <c r="S7383" i="1"/>
  <c r="R7383" i="1"/>
  <c r="V7381" i="1"/>
  <c r="U7381" i="1"/>
  <c r="T7381" i="1"/>
  <c r="S7381" i="1"/>
  <c r="R7381" i="1"/>
  <c r="V7378" i="1"/>
  <c r="U7378" i="1"/>
  <c r="T7378" i="1"/>
  <c r="S7378" i="1"/>
  <c r="R7378" i="1"/>
  <c r="V7376" i="1"/>
  <c r="U7376" i="1"/>
  <c r="T7376" i="1"/>
  <c r="S7376" i="1"/>
  <c r="R7376" i="1"/>
  <c r="V7374" i="1"/>
  <c r="U7374" i="1"/>
  <c r="T7374" i="1"/>
  <c r="S7374" i="1"/>
  <c r="R7374" i="1"/>
  <c r="V7371" i="1"/>
  <c r="U7371" i="1"/>
  <c r="T7371" i="1"/>
  <c r="S7371" i="1"/>
  <c r="R7371" i="1"/>
  <c r="V7369" i="1"/>
  <c r="U7369" i="1"/>
  <c r="T7369" i="1"/>
  <c r="S7369" i="1"/>
  <c r="R7369" i="1"/>
  <c r="V7367" i="1"/>
  <c r="U7367" i="1"/>
  <c r="T7367" i="1"/>
  <c r="S7367" i="1"/>
  <c r="R7367" i="1"/>
  <c r="V7365" i="1"/>
  <c r="U7365" i="1"/>
  <c r="T7365" i="1"/>
  <c r="S7365" i="1"/>
  <c r="R7365" i="1"/>
  <c r="V7363" i="1"/>
  <c r="U7363" i="1"/>
  <c r="T7363" i="1"/>
  <c r="S7363" i="1"/>
  <c r="R7363" i="1"/>
  <c r="V7361" i="1"/>
  <c r="U7361" i="1"/>
  <c r="T7361" i="1"/>
  <c r="S7361" i="1"/>
  <c r="R7361" i="1"/>
  <c r="V7359" i="1"/>
  <c r="U7359" i="1"/>
  <c r="T7359" i="1"/>
  <c r="S7359" i="1"/>
  <c r="R7359" i="1"/>
  <c r="V7357" i="1"/>
  <c r="U7357" i="1"/>
  <c r="T7357" i="1"/>
  <c r="S7357" i="1"/>
  <c r="R7357" i="1"/>
  <c r="V7355" i="1"/>
  <c r="U7355" i="1"/>
  <c r="T7355" i="1"/>
  <c r="S7355" i="1"/>
  <c r="R7355" i="1"/>
  <c r="V7353" i="1"/>
  <c r="U7353" i="1"/>
  <c r="T7353" i="1"/>
  <c r="S7353" i="1"/>
  <c r="R7353" i="1"/>
  <c r="V7351" i="1"/>
  <c r="U7351" i="1"/>
  <c r="T7351" i="1"/>
  <c r="S7351" i="1"/>
  <c r="R7351" i="1"/>
  <c r="V7349" i="1"/>
  <c r="U7349" i="1"/>
  <c r="T7349" i="1"/>
  <c r="S7349" i="1"/>
  <c r="R7349" i="1"/>
  <c r="V7347" i="1"/>
  <c r="U7347" i="1"/>
  <c r="T7347" i="1"/>
  <c r="S7347" i="1"/>
  <c r="R7347" i="1"/>
  <c r="V7345" i="1"/>
  <c r="U7345" i="1"/>
  <c r="T7345" i="1"/>
  <c r="S7345" i="1"/>
  <c r="R7345" i="1"/>
  <c r="V7343" i="1"/>
  <c r="U7343" i="1"/>
  <c r="T7343" i="1"/>
  <c r="S7343" i="1"/>
  <c r="R7343" i="1"/>
  <c r="V7341" i="1"/>
  <c r="U7341" i="1"/>
  <c r="T7341" i="1"/>
  <c r="S7341" i="1"/>
  <c r="R7341" i="1"/>
  <c r="V7339" i="1"/>
  <c r="U7339" i="1"/>
  <c r="T7339" i="1"/>
  <c r="S7339" i="1"/>
  <c r="R7339" i="1"/>
  <c r="V7337" i="1"/>
  <c r="U7337" i="1"/>
  <c r="T7337" i="1"/>
  <c r="S7337" i="1"/>
  <c r="R7337" i="1"/>
  <c r="V7335" i="1"/>
  <c r="U7335" i="1"/>
  <c r="T7335" i="1"/>
  <c r="S7335" i="1"/>
  <c r="R7335" i="1"/>
  <c r="V7333" i="1"/>
  <c r="U7333" i="1"/>
  <c r="T7333" i="1"/>
  <c r="S7333" i="1"/>
  <c r="R7333" i="1"/>
  <c r="V7330" i="1"/>
  <c r="U7330" i="1"/>
  <c r="T7330" i="1"/>
  <c r="S7330" i="1"/>
  <c r="R7330" i="1"/>
  <c r="V7321" i="1"/>
  <c r="U7321" i="1"/>
  <c r="T7321" i="1"/>
  <c r="S7321" i="1"/>
  <c r="R7321" i="1"/>
  <c r="V7312" i="1"/>
  <c r="V7322" i="1" s="1"/>
  <c r="U7312" i="1"/>
  <c r="U7322" i="1" s="1"/>
  <c r="T7312" i="1"/>
  <c r="T7322" i="1" s="1"/>
  <c r="S7312" i="1"/>
  <c r="S7322" i="1" s="1"/>
  <c r="R7312" i="1"/>
  <c r="V7300" i="1"/>
  <c r="U7300" i="1"/>
  <c r="T7300" i="1"/>
  <c r="S7300" i="1"/>
  <c r="R7300" i="1"/>
  <c r="V7295" i="1"/>
  <c r="U7295" i="1"/>
  <c r="T7295" i="1"/>
  <c r="S7295" i="1"/>
  <c r="R7295" i="1"/>
  <c r="V7292" i="1"/>
  <c r="U7292" i="1"/>
  <c r="T7292" i="1"/>
  <c r="S7292" i="1"/>
  <c r="R7292" i="1"/>
  <c r="V7289" i="1"/>
  <c r="V7293" i="1" s="1"/>
  <c r="U7289" i="1"/>
  <c r="U7293" i="1" s="1"/>
  <c r="T7289" i="1"/>
  <c r="T7293" i="1" s="1"/>
  <c r="S7289" i="1"/>
  <c r="S7293" i="1" s="1"/>
  <c r="R7289" i="1"/>
  <c r="V7282" i="1"/>
  <c r="U7282" i="1"/>
  <c r="T7282" i="1"/>
  <c r="S7282" i="1"/>
  <c r="R7282" i="1"/>
  <c r="V7273" i="1"/>
  <c r="V7283" i="1" s="1"/>
  <c r="U7273" i="1"/>
  <c r="U7283" i="1" s="1"/>
  <c r="T7273" i="1"/>
  <c r="T7283" i="1" s="1"/>
  <c r="S7273" i="1"/>
  <c r="S7283" i="1" s="1"/>
  <c r="R7273" i="1"/>
  <c r="V7267" i="1"/>
  <c r="U7267" i="1"/>
  <c r="T7267" i="1"/>
  <c r="S7267" i="1"/>
  <c r="R7267" i="1"/>
  <c r="V7142" i="1"/>
  <c r="U7142" i="1"/>
  <c r="T7142" i="1"/>
  <c r="S7142" i="1"/>
  <c r="R7142" i="1"/>
  <c r="V7137" i="1"/>
  <c r="U7137" i="1"/>
  <c r="T7137" i="1"/>
  <c r="S7137" i="1"/>
  <c r="R7137" i="1"/>
  <c r="V7120" i="1"/>
  <c r="U7120" i="1"/>
  <c r="T7120" i="1"/>
  <c r="S7120" i="1"/>
  <c r="R7120" i="1"/>
  <c r="U7117" i="1"/>
  <c r="T7117" i="1"/>
  <c r="S7117" i="1"/>
  <c r="R7117" i="1"/>
  <c r="V7110" i="1"/>
  <c r="U7110" i="1"/>
  <c r="T7110" i="1"/>
  <c r="S7110" i="1"/>
  <c r="R7110" i="1"/>
  <c r="V7106" i="1"/>
  <c r="U7106" i="1"/>
  <c r="T7106" i="1"/>
  <c r="S7106" i="1"/>
  <c r="R7106" i="1"/>
  <c r="V7104" i="1"/>
  <c r="U7104" i="1"/>
  <c r="T7104" i="1"/>
  <c r="S7104" i="1"/>
  <c r="R7104" i="1"/>
  <c r="V7102" i="1"/>
  <c r="U7102" i="1"/>
  <c r="T7102" i="1"/>
  <c r="S7102" i="1"/>
  <c r="R7102" i="1"/>
  <c r="V7100" i="1"/>
  <c r="U7100" i="1"/>
  <c r="T7100" i="1"/>
  <c r="S7100" i="1"/>
  <c r="R7100" i="1"/>
  <c r="V7093" i="1"/>
  <c r="U7093" i="1"/>
  <c r="T7093" i="1"/>
  <c r="S7093" i="1"/>
  <c r="R7093" i="1"/>
  <c r="V7087" i="1"/>
  <c r="U7087" i="1"/>
  <c r="T7087" i="1"/>
  <c r="S7087" i="1"/>
  <c r="R7087" i="1"/>
  <c r="V7084" i="1"/>
  <c r="U7084" i="1"/>
  <c r="T7084" i="1"/>
  <c r="S7084" i="1"/>
  <c r="R7084" i="1"/>
  <c r="V7080" i="1"/>
  <c r="U7080" i="1"/>
  <c r="T7080" i="1"/>
  <c r="S7080" i="1"/>
  <c r="R7080" i="1"/>
  <c r="V7078" i="1"/>
  <c r="U7078" i="1"/>
  <c r="T7078" i="1"/>
  <c r="S7078" i="1"/>
  <c r="R7078" i="1"/>
  <c r="V7074" i="1"/>
  <c r="U7074" i="1"/>
  <c r="T7074" i="1"/>
  <c r="S7074" i="1"/>
  <c r="R7074" i="1"/>
  <c r="V7072" i="1"/>
  <c r="U7072" i="1"/>
  <c r="T7072" i="1"/>
  <c r="S7072" i="1"/>
  <c r="R7072" i="1"/>
  <c r="V7070" i="1"/>
  <c r="U7070" i="1"/>
  <c r="T7070" i="1"/>
  <c r="S7070" i="1"/>
  <c r="R7070" i="1"/>
  <c r="V7068" i="1"/>
  <c r="U7068" i="1"/>
  <c r="T7068" i="1"/>
  <c r="S7068" i="1"/>
  <c r="R7068" i="1"/>
  <c r="V7066" i="1"/>
  <c r="U7066" i="1"/>
  <c r="T7066" i="1"/>
  <c r="S7066" i="1"/>
  <c r="R7066" i="1"/>
  <c r="V7064" i="1"/>
  <c r="U7064" i="1"/>
  <c r="T7064" i="1"/>
  <c r="S7064" i="1"/>
  <c r="R7064" i="1"/>
  <c r="V7060" i="1"/>
  <c r="U7060" i="1"/>
  <c r="T7060" i="1"/>
  <c r="S7060" i="1"/>
  <c r="R7060" i="1"/>
  <c r="V7057" i="1"/>
  <c r="U7057" i="1"/>
  <c r="T7057" i="1"/>
  <c r="S7057" i="1"/>
  <c r="R7057" i="1"/>
  <c r="V7048" i="1"/>
  <c r="V7058" i="1" s="1"/>
  <c r="U7048" i="1"/>
  <c r="U7058" i="1" s="1"/>
  <c r="T7048" i="1"/>
  <c r="T7058" i="1" s="1"/>
  <c r="S7048" i="1"/>
  <c r="S7058" i="1" s="1"/>
  <c r="R7048" i="1"/>
  <c r="V7041" i="1"/>
  <c r="U7041" i="1"/>
  <c r="T7041" i="1"/>
  <c r="S7041" i="1"/>
  <c r="R7041" i="1"/>
  <c r="V7039" i="1"/>
  <c r="U7039" i="1"/>
  <c r="T7039" i="1"/>
  <c r="S7039" i="1"/>
  <c r="R7039" i="1"/>
  <c r="V7037" i="1"/>
  <c r="U7037" i="1"/>
  <c r="T7037" i="1"/>
  <c r="S7037" i="1"/>
  <c r="R7037" i="1"/>
  <c r="V7035" i="1"/>
  <c r="U7035" i="1"/>
  <c r="T7035" i="1"/>
  <c r="S7035" i="1"/>
  <c r="R7035" i="1"/>
  <c r="V7033" i="1"/>
  <c r="U7033" i="1"/>
  <c r="T7033" i="1"/>
  <c r="S7033" i="1"/>
  <c r="R7033" i="1"/>
  <c r="V7030" i="1"/>
  <c r="U7030" i="1"/>
  <c r="T7030" i="1"/>
  <c r="S7030" i="1"/>
  <c r="R7030" i="1"/>
  <c r="V7019" i="1"/>
  <c r="U7019" i="1"/>
  <c r="T7019" i="1"/>
  <c r="S7019" i="1"/>
  <c r="R7019" i="1"/>
  <c r="V7015" i="1"/>
  <c r="U7015" i="1"/>
  <c r="T7015" i="1"/>
  <c r="S7015" i="1"/>
  <c r="R7015" i="1"/>
  <c r="V7013" i="1"/>
  <c r="U7013" i="1"/>
  <c r="T7013" i="1"/>
  <c r="S7013" i="1"/>
  <c r="R7013" i="1"/>
  <c r="V7011" i="1"/>
  <c r="U7011" i="1"/>
  <c r="T7011" i="1"/>
  <c r="S7011" i="1"/>
  <c r="R7011" i="1"/>
  <c r="V7009" i="1"/>
  <c r="U7009" i="1"/>
  <c r="T7009" i="1"/>
  <c r="S7009" i="1"/>
  <c r="R7009" i="1"/>
  <c r="V7007" i="1"/>
  <c r="U7007" i="1"/>
  <c r="T7007" i="1"/>
  <c r="S7007" i="1"/>
  <c r="R7007" i="1"/>
  <c r="V7005" i="1"/>
  <c r="U7005" i="1"/>
  <c r="T7005" i="1"/>
  <c r="S7005" i="1"/>
  <c r="R7005" i="1"/>
  <c r="V7003" i="1"/>
  <c r="U7003" i="1"/>
  <c r="T7003" i="1"/>
  <c r="S7003" i="1"/>
  <c r="R7003" i="1"/>
  <c r="V7000" i="1"/>
  <c r="U7000" i="1"/>
  <c r="T7000" i="1"/>
  <c r="S7000" i="1"/>
  <c r="R7000" i="1"/>
  <c r="V6998" i="1"/>
  <c r="U6998" i="1"/>
  <c r="T6998" i="1"/>
  <c r="S6998" i="1"/>
  <c r="R6998" i="1"/>
  <c r="V6994" i="1"/>
  <c r="U6994" i="1"/>
  <c r="T6994" i="1"/>
  <c r="S6994" i="1"/>
  <c r="R6994" i="1"/>
  <c r="V6990" i="1"/>
  <c r="U6990" i="1"/>
  <c r="T6990" i="1"/>
  <c r="S6990" i="1"/>
  <c r="R6990" i="1"/>
  <c r="V6988" i="1"/>
  <c r="U6988" i="1"/>
  <c r="T6988" i="1"/>
  <c r="S6988" i="1"/>
  <c r="R6988" i="1"/>
  <c r="V6986" i="1"/>
  <c r="U6986" i="1"/>
  <c r="T6986" i="1"/>
  <c r="S6986" i="1"/>
  <c r="R6986" i="1"/>
  <c r="V6984" i="1"/>
  <c r="U6984" i="1"/>
  <c r="T6984" i="1"/>
  <c r="S6984" i="1"/>
  <c r="R6984" i="1"/>
  <c r="V6982" i="1"/>
  <c r="U6982" i="1"/>
  <c r="T6982" i="1"/>
  <c r="S6982" i="1"/>
  <c r="R6982" i="1"/>
  <c r="V6980" i="1"/>
  <c r="U6980" i="1"/>
  <c r="T6980" i="1"/>
  <c r="S6980" i="1"/>
  <c r="R6980" i="1"/>
  <c r="V6976" i="1"/>
  <c r="U6976" i="1"/>
  <c r="T6976" i="1"/>
  <c r="S6976" i="1"/>
  <c r="R6976" i="1"/>
  <c r="V6972" i="1"/>
  <c r="U6972" i="1"/>
  <c r="T6972" i="1"/>
  <c r="S6972" i="1"/>
  <c r="R6972" i="1"/>
  <c r="V6969" i="1"/>
  <c r="U6969" i="1"/>
  <c r="T6969" i="1"/>
  <c r="S6969" i="1"/>
  <c r="R6969" i="1"/>
  <c r="V6967" i="1"/>
  <c r="U6967" i="1"/>
  <c r="T6967" i="1"/>
  <c r="S6967" i="1"/>
  <c r="R6967" i="1"/>
  <c r="V6965" i="1"/>
  <c r="U6965" i="1"/>
  <c r="T6965" i="1"/>
  <c r="S6965" i="1"/>
  <c r="R6965" i="1"/>
  <c r="V6963" i="1"/>
  <c r="U6963" i="1"/>
  <c r="T6963" i="1"/>
  <c r="S6963" i="1"/>
  <c r="R6963" i="1"/>
  <c r="V6961" i="1"/>
  <c r="U6961" i="1"/>
  <c r="T6961" i="1"/>
  <c r="S6961" i="1"/>
  <c r="R6961" i="1"/>
  <c r="V6959" i="1"/>
  <c r="U6959" i="1"/>
  <c r="T6959" i="1"/>
  <c r="S6959" i="1"/>
  <c r="R6959" i="1"/>
  <c r="V6957" i="1"/>
  <c r="U6957" i="1"/>
  <c r="T6957" i="1"/>
  <c r="S6957" i="1"/>
  <c r="R6957" i="1"/>
  <c r="V6955" i="1"/>
  <c r="U6955" i="1"/>
  <c r="T6955" i="1"/>
  <c r="S6955" i="1"/>
  <c r="R6955" i="1"/>
  <c r="V6953" i="1"/>
  <c r="U6953" i="1"/>
  <c r="T6953" i="1"/>
  <c r="S6953" i="1"/>
  <c r="R6953" i="1"/>
  <c r="V6951" i="1"/>
  <c r="U6951" i="1"/>
  <c r="T6951" i="1"/>
  <c r="S6951" i="1"/>
  <c r="R6951" i="1"/>
  <c r="V6949" i="1"/>
  <c r="U6949" i="1"/>
  <c r="T6949" i="1"/>
  <c r="S6949" i="1"/>
  <c r="R6949" i="1"/>
  <c r="V6947" i="1"/>
  <c r="U6947" i="1"/>
  <c r="T6947" i="1"/>
  <c r="S6947" i="1"/>
  <c r="R6947" i="1"/>
  <c r="V6945" i="1"/>
  <c r="U6945" i="1"/>
  <c r="T6945" i="1"/>
  <c r="S6945" i="1"/>
  <c r="R6945" i="1"/>
  <c r="V6941" i="1"/>
  <c r="U6941" i="1"/>
  <c r="T6941" i="1"/>
  <c r="S6941" i="1"/>
  <c r="R6941" i="1"/>
  <c r="V6939" i="1"/>
  <c r="U6939" i="1"/>
  <c r="T6939" i="1"/>
  <c r="S6939" i="1"/>
  <c r="R6939" i="1"/>
  <c r="V6937" i="1"/>
  <c r="U6937" i="1"/>
  <c r="T6937" i="1"/>
  <c r="S6937" i="1"/>
  <c r="R6937" i="1"/>
  <c r="V6934" i="1"/>
  <c r="U6934" i="1"/>
  <c r="T6934" i="1"/>
  <c r="S6934" i="1"/>
  <c r="R6934" i="1"/>
  <c r="V6932" i="1"/>
  <c r="U6932" i="1"/>
  <c r="T6932" i="1"/>
  <c r="S6932" i="1"/>
  <c r="R6932" i="1"/>
  <c r="V6930" i="1"/>
  <c r="U6930" i="1"/>
  <c r="T6930" i="1"/>
  <c r="S6930" i="1"/>
  <c r="R6930" i="1"/>
  <c r="V6928" i="1"/>
  <c r="U6928" i="1"/>
  <c r="T6928" i="1"/>
  <c r="S6928" i="1"/>
  <c r="R6928" i="1"/>
  <c r="V6926" i="1"/>
  <c r="U6926" i="1"/>
  <c r="T6926" i="1"/>
  <c r="S6926" i="1"/>
  <c r="R6926" i="1"/>
  <c r="V6924" i="1"/>
  <c r="U6924" i="1"/>
  <c r="T6924" i="1"/>
  <c r="S6924" i="1"/>
  <c r="R6924" i="1"/>
  <c r="V6922" i="1"/>
  <c r="U6922" i="1"/>
  <c r="T6922" i="1"/>
  <c r="S6922" i="1"/>
  <c r="R6922" i="1"/>
  <c r="V6920" i="1"/>
  <c r="U6920" i="1"/>
  <c r="T6920" i="1"/>
  <c r="S6920" i="1"/>
  <c r="R6920" i="1"/>
  <c r="V6918" i="1"/>
  <c r="U6918" i="1"/>
  <c r="T6918" i="1"/>
  <c r="S6918" i="1"/>
  <c r="R6918" i="1"/>
  <c r="V6916" i="1"/>
  <c r="U6916" i="1"/>
  <c r="T6916" i="1"/>
  <c r="S6916" i="1"/>
  <c r="R6916" i="1"/>
  <c r="V6914" i="1"/>
  <c r="U6914" i="1"/>
  <c r="T6914" i="1"/>
  <c r="S6914" i="1"/>
  <c r="R6914" i="1"/>
  <c r="V6912" i="1"/>
  <c r="U6912" i="1"/>
  <c r="T6912" i="1"/>
  <c r="S6912" i="1"/>
  <c r="R6912" i="1"/>
  <c r="V6910" i="1"/>
  <c r="U6910" i="1"/>
  <c r="T6910" i="1"/>
  <c r="S6910" i="1"/>
  <c r="R6910" i="1"/>
  <c r="V6908" i="1"/>
  <c r="U6908" i="1"/>
  <c r="T6908" i="1"/>
  <c r="S6908" i="1"/>
  <c r="R6908" i="1"/>
  <c r="V6906" i="1"/>
  <c r="U6906" i="1"/>
  <c r="T6906" i="1"/>
  <c r="S6906" i="1"/>
  <c r="R6906" i="1"/>
  <c r="V6904" i="1"/>
  <c r="U6904" i="1"/>
  <c r="T6904" i="1"/>
  <c r="S6904" i="1"/>
  <c r="R6904" i="1"/>
  <c r="V6902" i="1"/>
  <c r="U6902" i="1"/>
  <c r="T6902" i="1"/>
  <c r="S6902" i="1"/>
  <c r="R6902" i="1"/>
  <c r="V6900" i="1"/>
  <c r="U6900" i="1"/>
  <c r="T6900" i="1"/>
  <c r="S6900" i="1"/>
  <c r="R6900" i="1"/>
  <c r="V6898" i="1"/>
  <c r="U6898" i="1"/>
  <c r="T6898" i="1"/>
  <c r="S6898" i="1"/>
  <c r="R6898" i="1"/>
  <c r="V6896" i="1"/>
  <c r="U6896" i="1"/>
  <c r="T6896" i="1"/>
  <c r="S6896" i="1"/>
  <c r="R6896" i="1"/>
  <c r="V6894" i="1"/>
  <c r="U6894" i="1"/>
  <c r="T6894" i="1"/>
  <c r="S6894" i="1"/>
  <c r="R6894" i="1"/>
  <c r="V6892" i="1"/>
  <c r="U6892" i="1"/>
  <c r="T6892" i="1"/>
  <c r="S6892" i="1"/>
  <c r="R6892" i="1"/>
  <c r="V6890" i="1"/>
  <c r="U6890" i="1"/>
  <c r="T6890" i="1"/>
  <c r="S6890" i="1"/>
  <c r="R6890" i="1"/>
  <c r="V6888" i="1"/>
  <c r="U6888" i="1"/>
  <c r="T6888" i="1"/>
  <c r="S6888" i="1"/>
  <c r="R6888" i="1"/>
  <c r="V6886" i="1"/>
  <c r="U6886" i="1"/>
  <c r="T6886" i="1"/>
  <c r="S6886" i="1"/>
  <c r="R6886" i="1"/>
  <c r="V6884" i="1"/>
  <c r="U6884" i="1"/>
  <c r="T6884" i="1"/>
  <c r="S6884" i="1"/>
  <c r="R6884" i="1"/>
  <c r="V6882" i="1"/>
  <c r="U6882" i="1"/>
  <c r="T6882" i="1"/>
  <c r="S6882" i="1"/>
  <c r="R6882" i="1"/>
  <c r="V6880" i="1"/>
  <c r="U6880" i="1"/>
  <c r="T6880" i="1"/>
  <c r="S6880" i="1"/>
  <c r="R6880" i="1"/>
  <c r="V6878" i="1"/>
  <c r="U6878" i="1"/>
  <c r="T6878" i="1"/>
  <c r="S6878" i="1"/>
  <c r="R6878" i="1"/>
  <c r="V6876" i="1"/>
  <c r="U6876" i="1"/>
  <c r="T6876" i="1"/>
  <c r="S6876" i="1"/>
  <c r="R6876" i="1"/>
  <c r="V6874" i="1"/>
  <c r="U6874" i="1"/>
  <c r="T6874" i="1"/>
  <c r="S6874" i="1"/>
  <c r="R6874" i="1"/>
  <c r="V6872" i="1"/>
  <c r="U6872" i="1"/>
  <c r="T6872" i="1"/>
  <c r="S6872" i="1"/>
  <c r="R6872" i="1"/>
  <c r="V6870" i="1"/>
  <c r="U6870" i="1"/>
  <c r="T6870" i="1"/>
  <c r="S6870" i="1"/>
  <c r="R6870" i="1"/>
  <c r="V6868" i="1"/>
  <c r="U6868" i="1"/>
  <c r="T6868" i="1"/>
  <c r="S6868" i="1"/>
  <c r="R6868" i="1"/>
  <c r="V6866" i="1"/>
  <c r="U6866" i="1"/>
  <c r="T6866" i="1"/>
  <c r="S6866" i="1"/>
  <c r="R6866" i="1"/>
  <c r="V6864" i="1"/>
  <c r="U6864" i="1"/>
  <c r="T6864" i="1"/>
  <c r="S6864" i="1"/>
  <c r="R6864" i="1"/>
  <c r="V6862" i="1"/>
  <c r="U6862" i="1"/>
  <c r="T6862" i="1"/>
  <c r="S6862" i="1"/>
  <c r="R6862" i="1"/>
  <c r="V6859" i="1"/>
  <c r="U6859" i="1"/>
  <c r="T6859" i="1"/>
  <c r="S6859" i="1"/>
  <c r="R6859" i="1"/>
  <c r="V6857" i="1"/>
  <c r="U6857" i="1"/>
  <c r="T6857" i="1"/>
  <c r="S6857" i="1"/>
  <c r="R6857" i="1"/>
  <c r="V6855" i="1"/>
  <c r="U6855" i="1"/>
  <c r="T6855" i="1"/>
  <c r="S6855" i="1"/>
  <c r="R6855" i="1"/>
  <c r="V6853" i="1"/>
  <c r="U6853" i="1"/>
  <c r="T6853" i="1"/>
  <c r="S6853" i="1"/>
  <c r="R6853" i="1"/>
  <c r="V6851" i="1"/>
  <c r="U6851" i="1"/>
  <c r="T6851" i="1"/>
  <c r="S6851" i="1"/>
  <c r="R6851" i="1"/>
  <c r="V6849" i="1"/>
  <c r="U6849" i="1"/>
  <c r="T6849" i="1"/>
  <c r="S6849" i="1"/>
  <c r="R6849" i="1"/>
  <c r="V6847" i="1"/>
  <c r="U6847" i="1"/>
  <c r="T6847" i="1"/>
  <c r="S6847" i="1"/>
  <c r="R6847" i="1"/>
  <c r="V6845" i="1"/>
  <c r="U6845" i="1"/>
  <c r="T6845" i="1"/>
  <c r="S6845" i="1"/>
  <c r="R6845" i="1"/>
  <c r="V6843" i="1"/>
  <c r="U6843" i="1"/>
  <c r="T6843" i="1"/>
  <c r="S6843" i="1"/>
  <c r="R6843" i="1"/>
  <c r="V6841" i="1"/>
  <c r="U6841" i="1"/>
  <c r="T6841" i="1"/>
  <c r="S6841" i="1"/>
  <c r="R6841" i="1"/>
  <c r="V6839" i="1"/>
  <c r="U6839" i="1"/>
  <c r="T6839" i="1"/>
  <c r="S6839" i="1"/>
  <c r="R6839" i="1"/>
  <c r="V6837" i="1"/>
  <c r="U6837" i="1"/>
  <c r="T6837" i="1"/>
  <c r="S6837" i="1"/>
  <c r="R6837" i="1"/>
  <c r="V6835" i="1"/>
  <c r="U6835" i="1"/>
  <c r="T6835" i="1"/>
  <c r="S6835" i="1"/>
  <c r="R6835" i="1"/>
  <c r="V6833" i="1"/>
  <c r="U6833" i="1"/>
  <c r="T6833" i="1"/>
  <c r="S6833" i="1"/>
  <c r="R6833" i="1"/>
  <c r="V6831" i="1"/>
  <c r="U6831" i="1"/>
  <c r="T6831" i="1"/>
  <c r="S6831" i="1"/>
  <c r="R6831" i="1"/>
  <c r="V6829" i="1"/>
  <c r="U6829" i="1"/>
  <c r="T6829" i="1"/>
  <c r="S6829" i="1"/>
  <c r="R6829" i="1"/>
  <c r="V6827" i="1"/>
  <c r="U6827" i="1"/>
  <c r="T6827" i="1"/>
  <c r="S6827" i="1"/>
  <c r="R6827" i="1"/>
  <c r="V6825" i="1"/>
  <c r="U6825" i="1"/>
  <c r="T6825" i="1"/>
  <c r="S6825" i="1"/>
  <c r="R6825" i="1"/>
  <c r="V6823" i="1"/>
  <c r="U6823" i="1"/>
  <c r="T6823" i="1"/>
  <c r="S6823" i="1"/>
  <c r="R6823" i="1"/>
  <c r="V6821" i="1"/>
  <c r="U6821" i="1"/>
  <c r="T6821" i="1"/>
  <c r="S6821" i="1"/>
  <c r="R6821" i="1"/>
  <c r="V6819" i="1"/>
  <c r="U6819" i="1"/>
  <c r="T6819" i="1"/>
  <c r="S6819" i="1"/>
  <c r="R6819" i="1"/>
  <c r="V6817" i="1"/>
  <c r="U6817" i="1"/>
  <c r="T6817" i="1"/>
  <c r="S6817" i="1"/>
  <c r="R6817" i="1"/>
  <c r="V6815" i="1"/>
  <c r="U6815" i="1"/>
  <c r="T6815" i="1"/>
  <c r="S6815" i="1"/>
  <c r="R6815" i="1"/>
  <c r="V6813" i="1"/>
  <c r="U6813" i="1"/>
  <c r="T6813" i="1"/>
  <c r="S6813" i="1"/>
  <c r="R6813" i="1"/>
  <c r="V6811" i="1"/>
  <c r="U6811" i="1"/>
  <c r="T6811" i="1"/>
  <c r="S6811" i="1"/>
  <c r="R6811" i="1"/>
  <c r="V6809" i="1"/>
  <c r="U6809" i="1"/>
  <c r="T6809" i="1"/>
  <c r="S6809" i="1"/>
  <c r="R6809" i="1"/>
  <c r="V6807" i="1"/>
  <c r="U6807" i="1"/>
  <c r="T6807" i="1"/>
  <c r="S6807" i="1"/>
  <c r="R6807" i="1"/>
  <c r="V6805" i="1"/>
  <c r="U6805" i="1"/>
  <c r="T6805" i="1"/>
  <c r="S6805" i="1"/>
  <c r="R6805" i="1"/>
  <c r="V6803" i="1"/>
  <c r="U6803" i="1"/>
  <c r="T6803" i="1"/>
  <c r="S6803" i="1"/>
  <c r="R6803" i="1"/>
  <c r="V6801" i="1"/>
  <c r="U6801" i="1"/>
  <c r="T6801" i="1"/>
  <c r="S6801" i="1"/>
  <c r="R6801" i="1"/>
  <c r="V6799" i="1"/>
  <c r="U6799" i="1"/>
  <c r="T6799" i="1"/>
  <c r="S6799" i="1"/>
  <c r="R6799" i="1"/>
  <c r="V6797" i="1"/>
  <c r="U6797" i="1"/>
  <c r="T6797" i="1"/>
  <c r="S6797" i="1"/>
  <c r="R6797" i="1"/>
  <c r="V6795" i="1"/>
  <c r="U6795" i="1"/>
  <c r="T6795" i="1"/>
  <c r="S6795" i="1"/>
  <c r="R6795" i="1"/>
  <c r="V6793" i="1"/>
  <c r="U6793" i="1"/>
  <c r="T6793" i="1"/>
  <c r="S6793" i="1"/>
  <c r="R6793" i="1"/>
  <c r="V6791" i="1"/>
  <c r="U6791" i="1"/>
  <c r="T6791" i="1"/>
  <c r="S6791" i="1"/>
  <c r="R6791" i="1"/>
  <c r="V6789" i="1"/>
  <c r="U6789" i="1"/>
  <c r="T6789" i="1"/>
  <c r="S6789" i="1"/>
  <c r="R6789" i="1"/>
  <c r="V6787" i="1"/>
  <c r="U6787" i="1"/>
  <c r="T6787" i="1"/>
  <c r="S6787" i="1"/>
  <c r="R6787" i="1"/>
  <c r="V6785" i="1"/>
  <c r="U6785" i="1"/>
  <c r="T6785" i="1"/>
  <c r="S6785" i="1"/>
  <c r="R6785" i="1"/>
  <c r="V6783" i="1"/>
  <c r="U6783" i="1"/>
  <c r="T6783" i="1"/>
  <c r="S6783" i="1"/>
  <c r="R6783" i="1"/>
  <c r="V6781" i="1"/>
  <c r="U6781" i="1"/>
  <c r="T6781" i="1"/>
  <c r="S6781" i="1"/>
  <c r="R6781" i="1"/>
  <c r="V6779" i="1"/>
  <c r="U6779" i="1"/>
  <c r="T6779" i="1"/>
  <c r="S6779" i="1"/>
  <c r="R6779" i="1"/>
  <c r="V6777" i="1"/>
  <c r="U6777" i="1"/>
  <c r="T6777" i="1"/>
  <c r="S6777" i="1"/>
  <c r="R6777" i="1"/>
  <c r="V6775" i="1"/>
  <c r="U6775" i="1"/>
  <c r="T6775" i="1"/>
  <c r="S6775" i="1"/>
  <c r="R6775" i="1"/>
  <c r="V6773" i="1"/>
  <c r="U6773" i="1"/>
  <c r="T6773" i="1"/>
  <c r="S6773" i="1"/>
  <c r="R6773" i="1"/>
  <c r="V6771" i="1"/>
  <c r="U6771" i="1"/>
  <c r="T6771" i="1"/>
  <c r="S6771" i="1"/>
  <c r="R6771" i="1"/>
  <c r="V6769" i="1"/>
  <c r="U6769" i="1"/>
  <c r="T6769" i="1"/>
  <c r="S6769" i="1"/>
  <c r="R6769" i="1"/>
  <c r="V6767" i="1"/>
  <c r="U6767" i="1"/>
  <c r="T6767" i="1"/>
  <c r="S6767" i="1"/>
  <c r="R6767" i="1"/>
  <c r="V6765" i="1"/>
  <c r="U6765" i="1"/>
  <c r="T6765" i="1"/>
  <c r="S6765" i="1"/>
  <c r="R6765" i="1"/>
  <c r="V6763" i="1"/>
  <c r="U6763" i="1"/>
  <c r="T6763" i="1"/>
  <c r="S6763" i="1"/>
  <c r="R6763" i="1"/>
  <c r="V6761" i="1"/>
  <c r="U6761" i="1"/>
  <c r="T6761" i="1"/>
  <c r="S6761" i="1"/>
  <c r="R6761" i="1"/>
  <c r="V6759" i="1"/>
  <c r="U6759" i="1"/>
  <c r="T6759" i="1"/>
  <c r="S6759" i="1"/>
  <c r="R6759" i="1"/>
  <c r="V6757" i="1"/>
  <c r="U6757" i="1"/>
  <c r="T6757" i="1"/>
  <c r="S6757" i="1"/>
  <c r="R6757" i="1"/>
  <c r="V6755" i="1"/>
  <c r="U6755" i="1"/>
  <c r="T6755" i="1"/>
  <c r="S6755" i="1"/>
  <c r="R6755" i="1"/>
  <c r="V6753" i="1"/>
  <c r="U6753" i="1"/>
  <c r="T6753" i="1"/>
  <c r="S6753" i="1"/>
  <c r="R6753" i="1"/>
  <c r="V6750" i="1"/>
  <c r="U6750" i="1"/>
  <c r="T6750" i="1"/>
  <c r="S6750" i="1"/>
  <c r="R6750" i="1"/>
  <c r="V6748" i="1"/>
  <c r="U6748" i="1"/>
  <c r="T6748" i="1"/>
  <c r="S6748" i="1"/>
  <c r="R6748" i="1"/>
  <c r="V6746" i="1"/>
  <c r="U6746" i="1"/>
  <c r="T6746" i="1"/>
  <c r="S6746" i="1"/>
  <c r="R6746" i="1"/>
  <c r="V6744" i="1"/>
  <c r="U6744" i="1"/>
  <c r="T6744" i="1"/>
  <c r="S6744" i="1"/>
  <c r="R6744" i="1"/>
  <c r="V6742" i="1"/>
  <c r="U6742" i="1"/>
  <c r="T6742" i="1"/>
  <c r="S6742" i="1"/>
  <c r="R6742" i="1"/>
  <c r="V6740" i="1"/>
  <c r="U6740" i="1"/>
  <c r="T6740" i="1"/>
  <c r="S6740" i="1"/>
  <c r="R6740" i="1"/>
  <c r="V6738" i="1"/>
  <c r="U6738" i="1"/>
  <c r="T6738" i="1"/>
  <c r="S6738" i="1"/>
  <c r="R6738" i="1"/>
  <c r="V6736" i="1"/>
  <c r="U6736" i="1"/>
  <c r="T6736" i="1"/>
  <c r="S6736" i="1"/>
  <c r="R6736" i="1"/>
  <c r="V6734" i="1"/>
  <c r="U6734" i="1"/>
  <c r="T6734" i="1"/>
  <c r="S6734" i="1"/>
  <c r="R6734" i="1"/>
  <c r="V6732" i="1"/>
  <c r="U6732" i="1"/>
  <c r="T6732" i="1"/>
  <c r="S6732" i="1"/>
  <c r="R6732" i="1"/>
  <c r="V6730" i="1"/>
  <c r="U6730" i="1"/>
  <c r="T6730" i="1"/>
  <c r="S6730" i="1"/>
  <c r="R6730" i="1"/>
  <c r="V6728" i="1"/>
  <c r="U6728" i="1"/>
  <c r="T6728" i="1"/>
  <c r="S6728" i="1"/>
  <c r="R6728" i="1"/>
  <c r="V6726" i="1"/>
  <c r="U6726" i="1"/>
  <c r="T6726" i="1"/>
  <c r="S6726" i="1"/>
  <c r="R6726" i="1"/>
  <c r="V6724" i="1"/>
  <c r="U6724" i="1"/>
  <c r="T6724" i="1"/>
  <c r="S6724" i="1"/>
  <c r="R6724" i="1"/>
  <c r="V6722" i="1"/>
  <c r="U6722" i="1"/>
  <c r="T6722" i="1"/>
  <c r="S6722" i="1"/>
  <c r="R6722" i="1"/>
  <c r="V6720" i="1"/>
  <c r="U6720" i="1"/>
  <c r="T6720" i="1"/>
  <c r="S6720" i="1"/>
  <c r="R6720" i="1"/>
  <c r="V6718" i="1"/>
  <c r="U6718" i="1"/>
  <c r="T6718" i="1"/>
  <c r="S6718" i="1"/>
  <c r="R6718" i="1"/>
  <c r="V6715" i="1"/>
  <c r="U6715" i="1"/>
  <c r="T6715" i="1"/>
  <c r="S6715" i="1"/>
  <c r="R6715" i="1"/>
  <c r="V6713" i="1"/>
  <c r="U6713" i="1"/>
  <c r="T6713" i="1"/>
  <c r="S6713" i="1"/>
  <c r="R6713" i="1"/>
  <c r="V6711" i="1"/>
  <c r="U6711" i="1"/>
  <c r="T6711" i="1"/>
  <c r="S6711" i="1"/>
  <c r="R6711" i="1"/>
  <c r="V6709" i="1"/>
  <c r="U6709" i="1"/>
  <c r="T6709" i="1"/>
  <c r="S6709" i="1"/>
  <c r="R6709" i="1"/>
  <c r="V6707" i="1"/>
  <c r="U6707" i="1"/>
  <c r="T6707" i="1"/>
  <c r="S6707" i="1"/>
  <c r="R6707" i="1"/>
  <c r="V6704" i="1"/>
  <c r="U6704" i="1"/>
  <c r="T6704" i="1"/>
  <c r="S6704" i="1"/>
  <c r="R6704" i="1"/>
  <c r="V6702" i="1"/>
  <c r="U6702" i="1"/>
  <c r="T6702" i="1"/>
  <c r="S6702" i="1"/>
  <c r="R6702" i="1"/>
  <c r="V6700" i="1"/>
  <c r="U6700" i="1"/>
  <c r="T6700" i="1"/>
  <c r="S6700" i="1"/>
  <c r="R6700" i="1"/>
  <c r="V6698" i="1"/>
  <c r="U6698" i="1"/>
  <c r="T6698" i="1"/>
  <c r="S6698" i="1"/>
  <c r="R6698" i="1"/>
  <c r="V6696" i="1"/>
  <c r="U6696" i="1"/>
  <c r="T6696" i="1"/>
  <c r="S6696" i="1"/>
  <c r="R6696" i="1"/>
  <c r="V6694" i="1"/>
  <c r="U6694" i="1"/>
  <c r="T6694" i="1"/>
  <c r="S6694" i="1"/>
  <c r="R6694" i="1"/>
  <c r="V6692" i="1"/>
  <c r="U6692" i="1"/>
  <c r="T6692" i="1"/>
  <c r="S6692" i="1"/>
  <c r="R6692" i="1"/>
  <c r="V6690" i="1"/>
  <c r="U6690" i="1"/>
  <c r="T6690" i="1"/>
  <c r="S6690" i="1"/>
  <c r="R6690" i="1"/>
  <c r="V6688" i="1"/>
  <c r="U6688" i="1"/>
  <c r="T6688" i="1"/>
  <c r="S6688" i="1"/>
  <c r="R6688" i="1"/>
  <c r="V6686" i="1"/>
  <c r="U6686" i="1"/>
  <c r="T6686" i="1"/>
  <c r="S6686" i="1"/>
  <c r="R6686" i="1"/>
  <c r="V6683" i="1"/>
  <c r="U6683" i="1"/>
  <c r="T6683" i="1"/>
  <c r="S6683" i="1"/>
  <c r="R6683" i="1"/>
  <c r="V6678" i="1"/>
  <c r="U6678" i="1"/>
  <c r="T6678" i="1"/>
  <c r="S6678" i="1"/>
  <c r="R6678" i="1"/>
  <c r="V6675" i="1"/>
  <c r="U6675" i="1"/>
  <c r="T6675" i="1"/>
  <c r="S6675" i="1"/>
  <c r="R6675" i="1"/>
  <c r="V6671" i="1"/>
  <c r="U6671" i="1"/>
  <c r="T6671" i="1"/>
  <c r="S6671" i="1"/>
  <c r="R6671" i="1"/>
  <c r="V6668" i="1"/>
  <c r="U6668" i="1"/>
  <c r="T6668" i="1"/>
  <c r="S6668" i="1"/>
  <c r="R6668" i="1"/>
  <c r="V6665" i="1"/>
  <c r="U6665" i="1"/>
  <c r="T6665" i="1"/>
  <c r="S6665" i="1"/>
  <c r="R6665" i="1"/>
  <c r="V6661" i="1"/>
  <c r="U6661" i="1"/>
  <c r="T6661" i="1"/>
  <c r="S6661" i="1"/>
  <c r="R6661" i="1"/>
  <c r="V6657" i="1"/>
  <c r="U6657" i="1"/>
  <c r="T6657" i="1"/>
  <c r="S6657" i="1"/>
  <c r="R6657" i="1"/>
  <c r="V6655" i="1"/>
  <c r="U6655" i="1"/>
  <c r="T6655" i="1"/>
  <c r="S6655" i="1"/>
  <c r="R6655" i="1"/>
  <c r="V6651" i="1"/>
  <c r="U6651" i="1"/>
  <c r="T6651" i="1"/>
  <c r="S6651" i="1"/>
  <c r="R6651" i="1"/>
  <c r="V6648" i="1"/>
  <c r="U6648" i="1"/>
  <c r="T6648" i="1"/>
  <c r="S6648" i="1"/>
  <c r="R6648" i="1"/>
  <c r="V6646" i="1"/>
  <c r="U6646" i="1"/>
  <c r="T6646" i="1"/>
  <c r="S6646" i="1"/>
  <c r="R6646" i="1"/>
  <c r="V6644" i="1"/>
  <c r="U6644" i="1"/>
  <c r="T6644" i="1"/>
  <c r="S6644" i="1"/>
  <c r="R6644" i="1"/>
  <c r="V6642" i="1"/>
  <c r="U6642" i="1"/>
  <c r="T6642" i="1"/>
  <c r="S6642" i="1"/>
  <c r="R6642" i="1"/>
  <c r="V6640" i="1"/>
  <c r="U6640" i="1"/>
  <c r="T6640" i="1"/>
  <c r="S6640" i="1"/>
  <c r="R6640" i="1"/>
  <c r="V6636" i="1"/>
  <c r="U6636" i="1"/>
  <c r="T6636" i="1"/>
  <c r="S6636" i="1"/>
  <c r="R6636" i="1"/>
  <c r="V6633" i="1"/>
  <c r="U6633" i="1"/>
  <c r="T6633" i="1"/>
  <c r="S6633" i="1"/>
  <c r="R6633" i="1"/>
  <c r="V6631" i="1"/>
  <c r="U6631" i="1"/>
  <c r="T6631" i="1"/>
  <c r="S6631" i="1"/>
  <c r="R6631" i="1"/>
  <c r="V6629" i="1"/>
  <c r="U6629" i="1"/>
  <c r="T6629" i="1"/>
  <c r="S6629" i="1"/>
  <c r="R6629" i="1"/>
  <c r="V6627" i="1"/>
  <c r="U6627" i="1"/>
  <c r="T6627" i="1"/>
  <c r="S6627" i="1"/>
  <c r="R6627" i="1"/>
  <c r="V6625" i="1"/>
  <c r="U6625" i="1"/>
  <c r="T6625" i="1"/>
  <c r="S6625" i="1"/>
  <c r="R6625" i="1"/>
  <c r="V6623" i="1"/>
  <c r="U6623" i="1"/>
  <c r="T6623" i="1"/>
  <c r="S6623" i="1"/>
  <c r="R6623" i="1"/>
  <c r="V6621" i="1"/>
  <c r="U6621" i="1"/>
  <c r="T6621" i="1"/>
  <c r="S6621" i="1"/>
  <c r="R6621" i="1"/>
  <c r="V6619" i="1"/>
  <c r="U6619" i="1"/>
  <c r="T6619" i="1"/>
  <c r="S6619" i="1"/>
  <c r="R6619" i="1"/>
  <c r="V6617" i="1"/>
  <c r="U6617" i="1"/>
  <c r="T6617" i="1"/>
  <c r="S6617" i="1"/>
  <c r="R6617" i="1"/>
  <c r="V6615" i="1"/>
  <c r="U6615" i="1"/>
  <c r="T6615" i="1"/>
  <c r="S6615" i="1"/>
  <c r="R6615" i="1"/>
  <c r="V6613" i="1"/>
  <c r="U6613" i="1"/>
  <c r="T6613" i="1"/>
  <c r="S6613" i="1"/>
  <c r="R6613" i="1"/>
  <c r="V6611" i="1"/>
  <c r="U6611" i="1"/>
  <c r="T6611" i="1"/>
  <c r="S6611" i="1"/>
  <c r="R6611" i="1"/>
  <c r="V6609" i="1"/>
  <c r="U6609" i="1"/>
  <c r="T6609" i="1"/>
  <c r="S6609" i="1"/>
  <c r="R6609" i="1"/>
  <c r="V6607" i="1"/>
  <c r="U6607" i="1"/>
  <c r="T6607" i="1"/>
  <c r="S6607" i="1"/>
  <c r="R6607" i="1"/>
  <c r="V6605" i="1"/>
  <c r="U6605" i="1"/>
  <c r="T6605" i="1"/>
  <c r="S6605" i="1"/>
  <c r="R6605" i="1"/>
  <c r="V6603" i="1"/>
  <c r="U6603" i="1"/>
  <c r="T6603" i="1"/>
  <c r="S6603" i="1"/>
  <c r="R6603" i="1"/>
  <c r="V6601" i="1"/>
  <c r="U6601" i="1"/>
  <c r="T6601" i="1"/>
  <c r="S6601" i="1"/>
  <c r="R6601" i="1"/>
  <c r="V6599" i="1"/>
  <c r="U6599" i="1"/>
  <c r="T6599" i="1"/>
  <c r="S6599" i="1"/>
  <c r="R6599" i="1"/>
  <c r="V6597" i="1"/>
  <c r="U6597" i="1"/>
  <c r="T6597" i="1"/>
  <c r="S6597" i="1"/>
  <c r="R6597" i="1"/>
  <c r="V6595" i="1"/>
  <c r="U6595" i="1"/>
  <c r="T6595" i="1"/>
  <c r="S6595" i="1"/>
  <c r="R6595" i="1"/>
  <c r="V6593" i="1"/>
  <c r="U6593" i="1"/>
  <c r="T6593" i="1"/>
  <c r="S6593" i="1"/>
  <c r="R6593" i="1"/>
  <c r="V6591" i="1"/>
  <c r="U6591" i="1"/>
  <c r="T6591" i="1"/>
  <c r="S6591" i="1"/>
  <c r="R6591" i="1"/>
  <c r="V6589" i="1"/>
  <c r="U6589" i="1"/>
  <c r="T6589" i="1"/>
  <c r="S6589" i="1"/>
  <c r="R6589" i="1"/>
  <c r="V6587" i="1"/>
  <c r="U6587" i="1"/>
  <c r="T6587" i="1"/>
  <c r="S6587" i="1"/>
  <c r="R6587" i="1"/>
  <c r="V6583" i="1"/>
  <c r="U6583" i="1"/>
  <c r="T6583" i="1"/>
  <c r="S6583" i="1"/>
  <c r="R6583" i="1"/>
  <c r="V6581" i="1"/>
  <c r="U6581" i="1"/>
  <c r="T6581" i="1"/>
  <c r="S6581" i="1"/>
  <c r="R6581" i="1"/>
  <c r="V6577" i="1"/>
  <c r="U6577" i="1"/>
  <c r="T6577" i="1"/>
  <c r="S6577" i="1"/>
  <c r="R6577" i="1"/>
  <c r="V6571" i="1"/>
  <c r="U6571" i="1"/>
  <c r="T6571" i="1"/>
  <c r="S6571" i="1"/>
  <c r="R6571" i="1"/>
  <c r="V6559" i="1"/>
  <c r="U6559" i="1"/>
  <c r="T6559" i="1"/>
  <c r="S6559" i="1"/>
  <c r="R6559" i="1"/>
  <c r="V6556" i="1"/>
  <c r="U6556" i="1"/>
  <c r="T6556" i="1"/>
  <c r="S6556" i="1"/>
  <c r="R6556" i="1"/>
  <c r="V6544" i="1"/>
  <c r="U6544" i="1"/>
  <c r="T6544" i="1"/>
  <c r="S6544" i="1"/>
  <c r="R6544" i="1"/>
  <c r="V6540" i="1"/>
  <c r="U6540" i="1"/>
  <c r="T6540" i="1"/>
  <c r="S6540" i="1"/>
  <c r="R6540" i="1"/>
  <c r="V6538" i="1"/>
  <c r="U6538" i="1"/>
  <c r="T6538" i="1"/>
  <c r="S6538" i="1"/>
  <c r="R6538" i="1"/>
  <c r="V6536" i="1"/>
  <c r="U6536" i="1"/>
  <c r="T6536" i="1"/>
  <c r="S6536" i="1"/>
  <c r="R6536" i="1"/>
  <c r="V6534" i="1"/>
  <c r="U6534" i="1"/>
  <c r="T6534" i="1"/>
  <c r="S6534" i="1"/>
  <c r="R6534" i="1"/>
  <c r="V6532" i="1"/>
  <c r="U6532" i="1"/>
  <c r="T6532" i="1"/>
  <c r="S6532" i="1"/>
  <c r="R6532" i="1"/>
  <c r="V6530" i="1"/>
  <c r="U6530" i="1"/>
  <c r="T6530" i="1"/>
  <c r="S6530" i="1"/>
  <c r="R6530" i="1"/>
  <c r="V6528" i="1"/>
  <c r="U6528" i="1"/>
  <c r="T6528" i="1"/>
  <c r="S6528" i="1"/>
  <c r="R6528" i="1"/>
  <c r="V6526" i="1"/>
  <c r="U6526" i="1"/>
  <c r="T6526" i="1"/>
  <c r="S6526" i="1"/>
  <c r="R6526" i="1"/>
  <c r="V6524" i="1"/>
  <c r="U6524" i="1"/>
  <c r="T6524" i="1"/>
  <c r="S6524" i="1"/>
  <c r="R6524" i="1"/>
  <c r="V6522" i="1"/>
  <c r="U6522" i="1"/>
  <c r="T6522" i="1"/>
  <c r="S6522" i="1"/>
  <c r="R6522" i="1"/>
  <c r="V6520" i="1"/>
  <c r="U6520" i="1"/>
  <c r="T6520" i="1"/>
  <c r="S6520" i="1"/>
  <c r="R6520" i="1"/>
  <c r="V6518" i="1"/>
  <c r="U6518" i="1"/>
  <c r="T6518" i="1"/>
  <c r="S6518" i="1"/>
  <c r="R6518" i="1"/>
  <c r="V6516" i="1"/>
  <c r="U6516" i="1"/>
  <c r="T6516" i="1"/>
  <c r="S6516" i="1"/>
  <c r="R6516" i="1"/>
  <c r="V6514" i="1"/>
  <c r="U6514" i="1"/>
  <c r="T6514" i="1"/>
  <c r="S6514" i="1"/>
  <c r="R6514" i="1"/>
  <c r="V6512" i="1"/>
  <c r="U6512" i="1"/>
  <c r="T6512" i="1"/>
  <c r="S6512" i="1"/>
  <c r="R6512" i="1"/>
  <c r="V6510" i="1"/>
  <c r="U6510" i="1"/>
  <c r="T6510" i="1"/>
  <c r="S6510" i="1"/>
  <c r="R6510" i="1"/>
  <c r="V6508" i="1"/>
  <c r="U6508" i="1"/>
  <c r="T6508" i="1"/>
  <c r="S6508" i="1"/>
  <c r="R6508" i="1"/>
  <c r="V6506" i="1"/>
  <c r="U6506" i="1"/>
  <c r="T6506" i="1"/>
  <c r="S6506" i="1"/>
  <c r="R6506" i="1"/>
  <c r="V6504" i="1"/>
  <c r="U6504" i="1"/>
  <c r="T6504" i="1"/>
  <c r="S6504" i="1"/>
  <c r="R6504" i="1"/>
  <c r="V6501" i="1"/>
  <c r="U6501" i="1"/>
  <c r="T6501" i="1"/>
  <c r="S6501" i="1"/>
  <c r="R6501" i="1"/>
  <c r="V6499" i="1"/>
  <c r="U6499" i="1"/>
  <c r="T6499" i="1"/>
  <c r="S6499" i="1"/>
  <c r="R6499" i="1"/>
  <c r="V6497" i="1"/>
  <c r="U6497" i="1"/>
  <c r="T6497" i="1"/>
  <c r="S6497" i="1"/>
  <c r="R6497" i="1"/>
  <c r="V6494" i="1"/>
  <c r="U6494" i="1"/>
  <c r="T6494" i="1"/>
  <c r="S6494" i="1"/>
  <c r="R6494" i="1"/>
  <c r="V6492" i="1"/>
  <c r="U6492" i="1"/>
  <c r="T6492" i="1"/>
  <c r="S6492" i="1"/>
  <c r="R6492" i="1"/>
  <c r="V6490" i="1"/>
  <c r="U6490" i="1"/>
  <c r="T6490" i="1"/>
  <c r="S6490" i="1"/>
  <c r="R6490" i="1"/>
  <c r="V6488" i="1"/>
  <c r="U6488" i="1"/>
  <c r="T6488" i="1"/>
  <c r="S6488" i="1"/>
  <c r="R6488" i="1"/>
  <c r="V6486" i="1"/>
  <c r="U6486" i="1"/>
  <c r="T6486" i="1"/>
  <c r="S6486" i="1"/>
  <c r="R6486" i="1"/>
  <c r="V6484" i="1"/>
  <c r="U6484" i="1"/>
  <c r="T6484" i="1"/>
  <c r="S6484" i="1"/>
  <c r="R6484" i="1"/>
  <c r="V6481" i="1"/>
  <c r="U6481" i="1"/>
  <c r="T6481" i="1"/>
  <c r="S6481" i="1"/>
  <c r="R6481" i="1"/>
  <c r="V6479" i="1"/>
  <c r="U6479" i="1"/>
  <c r="T6479" i="1"/>
  <c r="S6479" i="1"/>
  <c r="R6479" i="1"/>
  <c r="V6477" i="1"/>
  <c r="U6477" i="1"/>
  <c r="T6477" i="1"/>
  <c r="S6477" i="1"/>
  <c r="R6477" i="1"/>
  <c r="V6475" i="1"/>
  <c r="U6475" i="1"/>
  <c r="T6475" i="1"/>
  <c r="S6475" i="1"/>
  <c r="R6475" i="1"/>
  <c r="V6472" i="1"/>
  <c r="U6472" i="1"/>
  <c r="T6472" i="1"/>
  <c r="S6472" i="1"/>
  <c r="R6472" i="1"/>
  <c r="V6468" i="1"/>
  <c r="V6473" i="1" s="1"/>
  <c r="U6468" i="1"/>
  <c r="U6473" i="1" s="1"/>
  <c r="T6468" i="1"/>
  <c r="T6473" i="1" s="1"/>
  <c r="S6468" i="1"/>
  <c r="S6473" i="1" s="1"/>
  <c r="R6468" i="1"/>
  <c r="V6462" i="1"/>
  <c r="U6462" i="1"/>
  <c r="T6462" i="1"/>
  <c r="S6462" i="1"/>
  <c r="R6462" i="1"/>
  <c r="V6458" i="1"/>
  <c r="U6458" i="1"/>
  <c r="T6458" i="1"/>
  <c r="S6458" i="1"/>
  <c r="R6458" i="1"/>
  <c r="V6455" i="1"/>
  <c r="U6455" i="1"/>
  <c r="T6455" i="1"/>
  <c r="S6455" i="1"/>
  <c r="R6455" i="1"/>
  <c r="V6453" i="1"/>
  <c r="U6453" i="1"/>
  <c r="T6453" i="1"/>
  <c r="S6453" i="1"/>
  <c r="R6453" i="1"/>
  <c r="V6451" i="1"/>
  <c r="U6451" i="1"/>
  <c r="T6451" i="1"/>
  <c r="S6451" i="1"/>
  <c r="R6451" i="1"/>
  <c r="V6449" i="1"/>
  <c r="U6449" i="1"/>
  <c r="T6449" i="1"/>
  <c r="S6449" i="1"/>
  <c r="R6449" i="1"/>
  <c r="V6447" i="1"/>
  <c r="U6447" i="1"/>
  <c r="T6447" i="1"/>
  <c r="S6447" i="1"/>
  <c r="R6447" i="1"/>
  <c r="V6445" i="1"/>
  <c r="U6445" i="1"/>
  <c r="T6445" i="1"/>
  <c r="S6445" i="1"/>
  <c r="R6445" i="1"/>
  <c r="V6443" i="1"/>
  <c r="U6443" i="1"/>
  <c r="T6443" i="1"/>
  <c r="S6443" i="1"/>
  <c r="R6443" i="1"/>
  <c r="V6441" i="1"/>
  <c r="U6441" i="1"/>
  <c r="T6441" i="1"/>
  <c r="S6441" i="1"/>
  <c r="R6441" i="1"/>
  <c r="V6439" i="1"/>
  <c r="U6439" i="1"/>
  <c r="T6439" i="1"/>
  <c r="S6439" i="1"/>
  <c r="R6439" i="1"/>
  <c r="V6437" i="1"/>
  <c r="U6437" i="1"/>
  <c r="T6437" i="1"/>
  <c r="S6437" i="1"/>
  <c r="R6437" i="1"/>
  <c r="V6435" i="1"/>
  <c r="U6435" i="1"/>
  <c r="T6435" i="1"/>
  <c r="S6435" i="1"/>
  <c r="R6435" i="1"/>
  <c r="V6433" i="1"/>
  <c r="U6433" i="1"/>
  <c r="T6433" i="1"/>
  <c r="S6433" i="1"/>
  <c r="R6433" i="1"/>
  <c r="V6431" i="1"/>
  <c r="U6431" i="1"/>
  <c r="T6431" i="1"/>
  <c r="S6431" i="1"/>
  <c r="R6431" i="1"/>
  <c r="V6427" i="1"/>
  <c r="U6427" i="1"/>
  <c r="T6427" i="1"/>
  <c r="S6427" i="1"/>
  <c r="R6427" i="1"/>
  <c r="V6425" i="1"/>
  <c r="U6425" i="1"/>
  <c r="T6425" i="1"/>
  <c r="S6425" i="1"/>
  <c r="R6425" i="1"/>
  <c r="V6423" i="1"/>
  <c r="U6423" i="1"/>
  <c r="T6423" i="1"/>
  <c r="S6423" i="1"/>
  <c r="R6423" i="1"/>
  <c r="V6419" i="1"/>
  <c r="U6419" i="1"/>
  <c r="T6419" i="1"/>
  <c r="S6419" i="1"/>
  <c r="R6419" i="1"/>
  <c r="V6417" i="1"/>
  <c r="U6417" i="1"/>
  <c r="T6417" i="1"/>
  <c r="S6417" i="1"/>
  <c r="R6417" i="1"/>
  <c r="V6415" i="1"/>
  <c r="U6415" i="1"/>
  <c r="T6415" i="1"/>
  <c r="S6415" i="1"/>
  <c r="R6415" i="1"/>
  <c r="V6412" i="1"/>
  <c r="U6412" i="1"/>
  <c r="T6412" i="1"/>
  <c r="S6412" i="1"/>
  <c r="R6412" i="1"/>
  <c r="U6408" i="1"/>
  <c r="T6408" i="1"/>
  <c r="S6408" i="1"/>
  <c r="R6408" i="1"/>
  <c r="U6406" i="1"/>
  <c r="T6406" i="1"/>
  <c r="S6406" i="1"/>
  <c r="R6406" i="1"/>
  <c r="V6402" i="1"/>
  <c r="U6402" i="1"/>
  <c r="T6402" i="1"/>
  <c r="S6402" i="1"/>
  <c r="R6402" i="1"/>
  <c r="V6399" i="1"/>
  <c r="U6399" i="1"/>
  <c r="T6399" i="1"/>
  <c r="S6399" i="1"/>
  <c r="R6399" i="1"/>
  <c r="V6396" i="1"/>
  <c r="U6396" i="1"/>
  <c r="T6396" i="1"/>
  <c r="S6396" i="1"/>
  <c r="R6396" i="1"/>
  <c r="V6386" i="1"/>
  <c r="U6386" i="1"/>
  <c r="T6386" i="1"/>
  <c r="S6386" i="1"/>
  <c r="R6386" i="1"/>
  <c r="V6384" i="1"/>
  <c r="U6384" i="1"/>
  <c r="T6384" i="1"/>
  <c r="S6384" i="1"/>
  <c r="R6384" i="1"/>
  <c r="V6374" i="1"/>
  <c r="U6374" i="1"/>
  <c r="T6374" i="1"/>
  <c r="S6374" i="1"/>
  <c r="R6374" i="1"/>
  <c r="V6371" i="1"/>
  <c r="U6371" i="1"/>
  <c r="T6371" i="1"/>
  <c r="S6371" i="1"/>
  <c r="R6371" i="1"/>
  <c r="V6368" i="1"/>
  <c r="U6368" i="1"/>
  <c r="T6368" i="1"/>
  <c r="S6368" i="1"/>
  <c r="R6368" i="1"/>
  <c r="V6366" i="1"/>
  <c r="U6366" i="1"/>
  <c r="T6366" i="1"/>
  <c r="S6366" i="1"/>
  <c r="R6366" i="1"/>
  <c r="V6362" i="1"/>
  <c r="U6362" i="1"/>
  <c r="T6362" i="1"/>
  <c r="S6362" i="1"/>
  <c r="R6362" i="1"/>
  <c r="V6360" i="1"/>
  <c r="U6360" i="1"/>
  <c r="T6360" i="1"/>
  <c r="S6360" i="1"/>
  <c r="R6360" i="1"/>
  <c r="V6352" i="1"/>
  <c r="U6352" i="1"/>
  <c r="T6352" i="1"/>
  <c r="S6352" i="1"/>
  <c r="R6352" i="1"/>
  <c r="V6350" i="1"/>
  <c r="U6350" i="1"/>
  <c r="T6350" i="1"/>
  <c r="S6350" i="1"/>
  <c r="R6350" i="1"/>
  <c r="V6348" i="1"/>
  <c r="U6348" i="1"/>
  <c r="T6348" i="1"/>
  <c r="S6348" i="1"/>
  <c r="R6348" i="1"/>
  <c r="V6346" i="1"/>
  <c r="U6346" i="1"/>
  <c r="T6346" i="1"/>
  <c r="S6346" i="1"/>
  <c r="R6346" i="1"/>
  <c r="V6344" i="1"/>
  <c r="U6344" i="1"/>
  <c r="T6344" i="1"/>
  <c r="S6344" i="1"/>
  <c r="R6344" i="1"/>
  <c r="V6342" i="1"/>
  <c r="U6342" i="1"/>
  <c r="T6342" i="1"/>
  <c r="S6342" i="1"/>
  <c r="R6342" i="1"/>
  <c r="V6340" i="1"/>
  <c r="U6340" i="1"/>
  <c r="T6340" i="1"/>
  <c r="S6340" i="1"/>
  <c r="R6340" i="1"/>
  <c r="V6338" i="1"/>
  <c r="U6338" i="1"/>
  <c r="T6338" i="1"/>
  <c r="S6338" i="1"/>
  <c r="R6338" i="1"/>
  <c r="V6336" i="1"/>
  <c r="U6336" i="1"/>
  <c r="T6336" i="1"/>
  <c r="S6336" i="1"/>
  <c r="R6336" i="1"/>
  <c r="V6323" i="1"/>
  <c r="U6323" i="1"/>
  <c r="T6323" i="1"/>
  <c r="S6323" i="1"/>
  <c r="R6323" i="1"/>
  <c r="V6320" i="1"/>
  <c r="U6320" i="1"/>
  <c r="T6320" i="1"/>
  <c r="S6320" i="1"/>
  <c r="R6320" i="1"/>
  <c r="V6318" i="1"/>
  <c r="U6318" i="1"/>
  <c r="T6318" i="1"/>
  <c r="S6318" i="1"/>
  <c r="R6318" i="1"/>
  <c r="V6316" i="1"/>
  <c r="U6316" i="1"/>
  <c r="T6316" i="1"/>
  <c r="S6316" i="1"/>
  <c r="R6316" i="1"/>
  <c r="V6313" i="1"/>
  <c r="U6313" i="1"/>
  <c r="T6313" i="1"/>
  <c r="S6313" i="1"/>
  <c r="R6313" i="1"/>
  <c r="V6311" i="1"/>
  <c r="U6311" i="1"/>
  <c r="T6311" i="1"/>
  <c r="S6311" i="1"/>
  <c r="R6311" i="1"/>
  <c r="V6309" i="1"/>
  <c r="U6309" i="1"/>
  <c r="T6309" i="1"/>
  <c r="S6309" i="1"/>
  <c r="R6309" i="1"/>
  <c r="V6307" i="1"/>
  <c r="U6307" i="1"/>
  <c r="T6307" i="1"/>
  <c r="S6307" i="1"/>
  <c r="R6307" i="1"/>
  <c r="V6305" i="1"/>
  <c r="U6305" i="1"/>
  <c r="T6305" i="1"/>
  <c r="S6305" i="1"/>
  <c r="R6305" i="1"/>
  <c r="V6303" i="1"/>
  <c r="U6303" i="1"/>
  <c r="T6303" i="1"/>
  <c r="S6303" i="1"/>
  <c r="R6303" i="1"/>
  <c r="V6301" i="1"/>
  <c r="U6301" i="1"/>
  <c r="T6301" i="1"/>
  <c r="S6301" i="1"/>
  <c r="R6301" i="1"/>
  <c r="V6299" i="1"/>
  <c r="U6299" i="1"/>
  <c r="T6299" i="1"/>
  <c r="S6299" i="1"/>
  <c r="R6299" i="1"/>
  <c r="V6295" i="1"/>
  <c r="U6295" i="1"/>
  <c r="T6295" i="1"/>
  <c r="S6295" i="1"/>
  <c r="R6295" i="1"/>
  <c r="V6293" i="1"/>
  <c r="U6293" i="1"/>
  <c r="T6293" i="1"/>
  <c r="S6293" i="1"/>
  <c r="R6293" i="1"/>
  <c r="V6289" i="1"/>
  <c r="U6289" i="1"/>
  <c r="T6289" i="1"/>
  <c r="S6289" i="1"/>
  <c r="R6289" i="1"/>
  <c r="V6287" i="1"/>
  <c r="U6287" i="1"/>
  <c r="T6287" i="1"/>
  <c r="S6287" i="1"/>
  <c r="R6287" i="1"/>
  <c r="V6282" i="1"/>
  <c r="U6282" i="1"/>
  <c r="T6282" i="1"/>
  <c r="S6282" i="1"/>
  <c r="R6282" i="1"/>
  <c r="V6277" i="1"/>
  <c r="U6277" i="1"/>
  <c r="T6277" i="1"/>
  <c r="S6277" i="1"/>
  <c r="R6277" i="1"/>
  <c r="V6274" i="1"/>
  <c r="U6274" i="1"/>
  <c r="T6274" i="1"/>
  <c r="S6274" i="1"/>
  <c r="R6274" i="1"/>
  <c r="V6271" i="1"/>
  <c r="V6275" i="1" s="1"/>
  <c r="U6271" i="1"/>
  <c r="U6275" i="1" s="1"/>
  <c r="T6271" i="1"/>
  <c r="T6275" i="1" s="1"/>
  <c r="S6271" i="1"/>
  <c r="S6275" i="1" s="1"/>
  <c r="R6271" i="1"/>
  <c r="V6267" i="1"/>
  <c r="U6267" i="1"/>
  <c r="T6267" i="1"/>
  <c r="S6267" i="1"/>
  <c r="R6267" i="1"/>
  <c r="V6264" i="1"/>
  <c r="U6264" i="1"/>
  <c r="T6264" i="1"/>
  <c r="S6264" i="1"/>
  <c r="R6264" i="1"/>
  <c r="V6261" i="1"/>
  <c r="U6261" i="1"/>
  <c r="T6261" i="1"/>
  <c r="S6261" i="1"/>
  <c r="R6261" i="1"/>
  <c r="V6259" i="1"/>
  <c r="U6259" i="1"/>
  <c r="T6259" i="1"/>
  <c r="S6259" i="1"/>
  <c r="R6259" i="1"/>
  <c r="V6257" i="1"/>
  <c r="U6257" i="1"/>
  <c r="T6257" i="1"/>
  <c r="S6257" i="1"/>
  <c r="R6257" i="1"/>
  <c r="V6255" i="1"/>
  <c r="U6255" i="1"/>
  <c r="T6255" i="1"/>
  <c r="S6255" i="1"/>
  <c r="R6255" i="1"/>
  <c r="V6253" i="1"/>
  <c r="U6253" i="1"/>
  <c r="T6253" i="1"/>
  <c r="S6253" i="1"/>
  <c r="R6253" i="1"/>
  <c r="V6250" i="1"/>
  <c r="U6250" i="1"/>
  <c r="T6250" i="1"/>
  <c r="S6250" i="1"/>
  <c r="R6250" i="1"/>
  <c r="V6248" i="1"/>
  <c r="U6248" i="1"/>
  <c r="T6248" i="1"/>
  <c r="S6248" i="1"/>
  <c r="R6248" i="1"/>
  <c r="V6246" i="1"/>
  <c r="U6246" i="1"/>
  <c r="T6246" i="1"/>
  <c r="S6246" i="1"/>
  <c r="R6246" i="1"/>
  <c r="V6244" i="1"/>
  <c r="U6244" i="1"/>
  <c r="T6244" i="1"/>
  <c r="S6244" i="1"/>
  <c r="R6244" i="1"/>
  <c r="V6241" i="1"/>
  <c r="U6241" i="1"/>
  <c r="T6241" i="1"/>
  <c r="S6241" i="1"/>
  <c r="R6241" i="1"/>
  <c r="V6237" i="1"/>
  <c r="U6237" i="1"/>
  <c r="T6237" i="1"/>
  <c r="S6237" i="1"/>
  <c r="R6237" i="1"/>
  <c r="V6234" i="1"/>
  <c r="U6234" i="1"/>
  <c r="T6234" i="1"/>
  <c r="S6234" i="1"/>
  <c r="R6234" i="1"/>
  <c r="V6232" i="1"/>
  <c r="U6232" i="1"/>
  <c r="T6232" i="1"/>
  <c r="S6232" i="1"/>
  <c r="R6232" i="1"/>
  <c r="V6230" i="1"/>
  <c r="U6230" i="1"/>
  <c r="T6230" i="1"/>
  <c r="S6230" i="1"/>
  <c r="R6230" i="1"/>
  <c r="V6227" i="1"/>
  <c r="U6227" i="1"/>
  <c r="T6227" i="1"/>
  <c r="S6227" i="1"/>
  <c r="R6227" i="1"/>
  <c r="V6225" i="1"/>
  <c r="U6225" i="1"/>
  <c r="T6225" i="1"/>
  <c r="S6225" i="1"/>
  <c r="R6225" i="1"/>
  <c r="V6223" i="1"/>
  <c r="U6223" i="1"/>
  <c r="T6223" i="1"/>
  <c r="S6223" i="1"/>
  <c r="R6223" i="1"/>
  <c r="V6221" i="1"/>
  <c r="U6221" i="1"/>
  <c r="T6221" i="1"/>
  <c r="S6221" i="1"/>
  <c r="R6221" i="1"/>
  <c r="V6219" i="1"/>
  <c r="U6219" i="1"/>
  <c r="T6219" i="1"/>
  <c r="S6219" i="1"/>
  <c r="R6219" i="1"/>
  <c r="V6217" i="1"/>
  <c r="U6217" i="1"/>
  <c r="T6217" i="1"/>
  <c r="S6217" i="1"/>
  <c r="R6217" i="1"/>
  <c r="V6213" i="1"/>
  <c r="U6213" i="1"/>
  <c r="T6213" i="1"/>
  <c r="S6213" i="1"/>
  <c r="R6213" i="1"/>
  <c r="V6211" i="1"/>
  <c r="U6211" i="1"/>
  <c r="T6211" i="1"/>
  <c r="S6211" i="1"/>
  <c r="R6211" i="1"/>
  <c r="V6207" i="1"/>
  <c r="U6207" i="1"/>
  <c r="T6207" i="1"/>
  <c r="S6207" i="1"/>
  <c r="R6207" i="1"/>
  <c r="V6202" i="1"/>
  <c r="U6202" i="1"/>
  <c r="T6202" i="1"/>
  <c r="S6202" i="1"/>
  <c r="R6202" i="1"/>
  <c r="V6197" i="1"/>
  <c r="U6197" i="1"/>
  <c r="T6197" i="1"/>
  <c r="S6197" i="1"/>
  <c r="R6197" i="1"/>
  <c r="V6195" i="1"/>
  <c r="U6195" i="1"/>
  <c r="T6195" i="1"/>
  <c r="S6195" i="1"/>
  <c r="R6195" i="1"/>
  <c r="V6193" i="1"/>
  <c r="U6193" i="1"/>
  <c r="T6193" i="1"/>
  <c r="S6193" i="1"/>
  <c r="R6193" i="1"/>
  <c r="V6190" i="1"/>
  <c r="U6190" i="1"/>
  <c r="T6190" i="1"/>
  <c r="S6190" i="1"/>
  <c r="R6190" i="1"/>
  <c r="V6188" i="1"/>
  <c r="U6188" i="1"/>
  <c r="T6188" i="1"/>
  <c r="S6188" i="1"/>
  <c r="R6188" i="1"/>
  <c r="V6186" i="1"/>
  <c r="U6186" i="1"/>
  <c r="T6186" i="1"/>
  <c r="S6186" i="1"/>
  <c r="R6186" i="1"/>
  <c r="V6183" i="1"/>
  <c r="U6183" i="1"/>
  <c r="T6183" i="1"/>
  <c r="S6183" i="1"/>
  <c r="R6183" i="1"/>
  <c r="V6181" i="1"/>
  <c r="U6181" i="1"/>
  <c r="T6181" i="1"/>
  <c r="S6181" i="1"/>
  <c r="R6181" i="1"/>
  <c r="V6179" i="1"/>
  <c r="U6179" i="1"/>
  <c r="T6179" i="1"/>
  <c r="S6179" i="1"/>
  <c r="R6179" i="1"/>
  <c r="V6176" i="1"/>
  <c r="U6176" i="1"/>
  <c r="T6176" i="1"/>
  <c r="S6176" i="1"/>
  <c r="R6176" i="1"/>
  <c r="V6174" i="1"/>
  <c r="U6174" i="1"/>
  <c r="T6174" i="1"/>
  <c r="S6174" i="1"/>
  <c r="R6174" i="1"/>
  <c r="V6172" i="1"/>
  <c r="U6172" i="1"/>
  <c r="T6172" i="1"/>
  <c r="S6172" i="1"/>
  <c r="R6172" i="1"/>
  <c r="V6170" i="1"/>
  <c r="U6170" i="1"/>
  <c r="T6170" i="1"/>
  <c r="S6170" i="1"/>
  <c r="R6170" i="1"/>
  <c r="V6168" i="1"/>
  <c r="U6168" i="1"/>
  <c r="T6168" i="1"/>
  <c r="S6168" i="1"/>
  <c r="R6168" i="1"/>
  <c r="V6166" i="1"/>
  <c r="U6166" i="1"/>
  <c r="T6166" i="1"/>
  <c r="S6166" i="1"/>
  <c r="R6166" i="1"/>
  <c r="V6164" i="1"/>
  <c r="U6164" i="1"/>
  <c r="T6164" i="1"/>
  <c r="S6164" i="1"/>
  <c r="R6164" i="1"/>
  <c r="V6162" i="1"/>
  <c r="U6162" i="1"/>
  <c r="T6162" i="1"/>
  <c r="S6162" i="1"/>
  <c r="R6162" i="1"/>
  <c r="V6160" i="1"/>
  <c r="U6160" i="1"/>
  <c r="T6160" i="1"/>
  <c r="S6160" i="1"/>
  <c r="R6160" i="1"/>
  <c r="V6158" i="1"/>
  <c r="U6158" i="1"/>
  <c r="T6158" i="1"/>
  <c r="S6158" i="1"/>
  <c r="R6158" i="1"/>
  <c r="V6156" i="1"/>
  <c r="U6156" i="1"/>
  <c r="T6156" i="1"/>
  <c r="S6156" i="1"/>
  <c r="R6156" i="1"/>
  <c r="V6154" i="1"/>
  <c r="U6154" i="1"/>
  <c r="T6154" i="1"/>
  <c r="S6154" i="1"/>
  <c r="R6154" i="1"/>
  <c r="V6149" i="1"/>
  <c r="U6149" i="1"/>
  <c r="T6149" i="1"/>
  <c r="S6149" i="1"/>
  <c r="R6149" i="1"/>
  <c r="V6139" i="1"/>
  <c r="U6139" i="1"/>
  <c r="T6139" i="1"/>
  <c r="S6139" i="1"/>
  <c r="R6139" i="1"/>
  <c r="V6136" i="1"/>
  <c r="U6136" i="1"/>
  <c r="T6136" i="1"/>
  <c r="S6136" i="1"/>
  <c r="R6136" i="1"/>
  <c r="V6126" i="1"/>
  <c r="U6126" i="1"/>
  <c r="T6126" i="1"/>
  <c r="S6126" i="1"/>
  <c r="R6126" i="1"/>
  <c r="V6123" i="1"/>
  <c r="U6123" i="1"/>
  <c r="T6123" i="1"/>
  <c r="S6123" i="1"/>
  <c r="R6123" i="1"/>
  <c r="V6119" i="1"/>
  <c r="U6119" i="1"/>
  <c r="T6119" i="1"/>
  <c r="S6119" i="1"/>
  <c r="R6119" i="1"/>
  <c r="V6117" i="1"/>
  <c r="U6117" i="1"/>
  <c r="T6117" i="1"/>
  <c r="S6117" i="1"/>
  <c r="R6117" i="1"/>
  <c r="V6113" i="1"/>
  <c r="U6113" i="1"/>
  <c r="T6113" i="1"/>
  <c r="S6113" i="1"/>
  <c r="R6113" i="1"/>
  <c r="V6111" i="1"/>
  <c r="U6111" i="1"/>
  <c r="T6111" i="1"/>
  <c r="S6111" i="1"/>
  <c r="R6111" i="1"/>
  <c r="V6104" i="1"/>
  <c r="U6104" i="1"/>
  <c r="T6104" i="1"/>
  <c r="S6104" i="1"/>
  <c r="R6104" i="1"/>
  <c r="V6102" i="1"/>
  <c r="U6102" i="1"/>
  <c r="T6102" i="1"/>
  <c r="S6102" i="1"/>
  <c r="R6102" i="1"/>
  <c r="V6098" i="1"/>
  <c r="U6098" i="1"/>
  <c r="T6098" i="1"/>
  <c r="S6098" i="1"/>
  <c r="R6098" i="1"/>
  <c r="V6090" i="1"/>
  <c r="U6090" i="1"/>
  <c r="T6090" i="1"/>
  <c r="S6090" i="1"/>
  <c r="R6090" i="1"/>
  <c r="V6088" i="1"/>
  <c r="U6088" i="1"/>
  <c r="T6088" i="1"/>
  <c r="S6088" i="1"/>
  <c r="R6088" i="1"/>
  <c r="V6084" i="1"/>
  <c r="U6084" i="1"/>
  <c r="T6084" i="1"/>
  <c r="S6084" i="1"/>
  <c r="R6084" i="1"/>
  <c r="V6082" i="1"/>
  <c r="U6082" i="1"/>
  <c r="T6082" i="1"/>
  <c r="S6082" i="1"/>
  <c r="R6082" i="1"/>
  <c r="V6080" i="1"/>
  <c r="U6080" i="1"/>
  <c r="T6080" i="1"/>
  <c r="S6080" i="1"/>
  <c r="R6080" i="1"/>
  <c r="V6078" i="1"/>
  <c r="U6078" i="1"/>
  <c r="T6078" i="1"/>
  <c r="S6078" i="1"/>
  <c r="R6078" i="1"/>
  <c r="V6076" i="1"/>
  <c r="U6076" i="1"/>
  <c r="T6076" i="1"/>
  <c r="S6076" i="1"/>
  <c r="R6076" i="1"/>
  <c r="V6074" i="1"/>
  <c r="U6074" i="1"/>
  <c r="T6074" i="1"/>
  <c r="S6074" i="1"/>
  <c r="R6074" i="1"/>
  <c r="V6072" i="1"/>
  <c r="U6072" i="1"/>
  <c r="T6072" i="1"/>
  <c r="S6072" i="1"/>
  <c r="R6072" i="1"/>
  <c r="V6070" i="1"/>
  <c r="U6070" i="1"/>
  <c r="T6070" i="1"/>
  <c r="S6070" i="1"/>
  <c r="R6070" i="1"/>
  <c r="V6068" i="1"/>
  <c r="U6068" i="1"/>
  <c r="T6068" i="1"/>
  <c r="S6068" i="1"/>
  <c r="R6068" i="1"/>
  <c r="V6065" i="1"/>
  <c r="U6065" i="1"/>
  <c r="T6065" i="1"/>
  <c r="S6065" i="1"/>
  <c r="R6065" i="1"/>
  <c r="V6056" i="1"/>
  <c r="U6056" i="1"/>
  <c r="T6056" i="1"/>
  <c r="S6056" i="1"/>
  <c r="R6056" i="1"/>
  <c r="V6053" i="1"/>
  <c r="U6053" i="1"/>
  <c r="T6053" i="1"/>
  <c r="S6053" i="1"/>
  <c r="R6053" i="1"/>
  <c r="V6050" i="1"/>
  <c r="U6050" i="1"/>
  <c r="T6050" i="1"/>
  <c r="S6050" i="1"/>
  <c r="R6050" i="1"/>
  <c r="V6048" i="1"/>
  <c r="U6048" i="1"/>
  <c r="T6048" i="1"/>
  <c r="S6048" i="1"/>
  <c r="R6048" i="1"/>
  <c r="V6045" i="1"/>
  <c r="U6045" i="1"/>
  <c r="T6045" i="1"/>
  <c r="S6045" i="1"/>
  <c r="R6045" i="1"/>
  <c r="V6043" i="1"/>
  <c r="U6043" i="1"/>
  <c r="T6043" i="1"/>
  <c r="S6043" i="1"/>
  <c r="R6043" i="1"/>
  <c r="V6041" i="1"/>
  <c r="U6041" i="1"/>
  <c r="T6041" i="1"/>
  <c r="S6041" i="1"/>
  <c r="R6041" i="1"/>
  <c r="V6037" i="1"/>
  <c r="U6037" i="1"/>
  <c r="T6037" i="1"/>
  <c r="S6037" i="1"/>
  <c r="R6037" i="1"/>
  <c r="V6034" i="1"/>
  <c r="U6034" i="1"/>
  <c r="T6034" i="1"/>
  <c r="S6034" i="1"/>
  <c r="R6034" i="1"/>
  <c r="V6031" i="1"/>
  <c r="U6031" i="1"/>
  <c r="T6031" i="1"/>
  <c r="S6031" i="1"/>
  <c r="R6031" i="1"/>
  <c r="V6027" i="1"/>
  <c r="U6027" i="1"/>
  <c r="T6027" i="1"/>
  <c r="S6027" i="1"/>
  <c r="R6027" i="1"/>
  <c r="V6025" i="1"/>
  <c r="U6025" i="1"/>
  <c r="T6025" i="1"/>
  <c r="S6025" i="1"/>
  <c r="R6025" i="1"/>
  <c r="V6021" i="1"/>
  <c r="U6021" i="1"/>
  <c r="T6021" i="1"/>
  <c r="S6021" i="1"/>
  <c r="R6021" i="1"/>
  <c r="V6018" i="1"/>
  <c r="U6018" i="1"/>
  <c r="T6018" i="1"/>
  <c r="S6018" i="1"/>
  <c r="R6018" i="1"/>
  <c r="V6014" i="1"/>
  <c r="U6014" i="1"/>
  <c r="T6014" i="1"/>
  <c r="S6014" i="1"/>
  <c r="R6014" i="1"/>
  <c r="V6012" i="1"/>
  <c r="U6012" i="1"/>
  <c r="T6012" i="1"/>
  <c r="S6012" i="1"/>
  <c r="R6012" i="1"/>
  <c r="V6009" i="1"/>
  <c r="U6009" i="1"/>
  <c r="T6009" i="1"/>
  <c r="S6009" i="1"/>
  <c r="R6009" i="1"/>
  <c r="V6007" i="1"/>
  <c r="U6007" i="1"/>
  <c r="T6007" i="1"/>
  <c r="S6007" i="1"/>
  <c r="R6007" i="1"/>
  <c r="V6001" i="1"/>
  <c r="U6001" i="1"/>
  <c r="T6001" i="1"/>
  <c r="S6001" i="1"/>
  <c r="R6001" i="1"/>
  <c r="V5999" i="1"/>
  <c r="U5999" i="1"/>
  <c r="T5999" i="1"/>
  <c r="S5999" i="1"/>
  <c r="R5999" i="1"/>
  <c r="V5997" i="1"/>
  <c r="U5997" i="1"/>
  <c r="T5997" i="1"/>
  <c r="S5997" i="1"/>
  <c r="R5997" i="1"/>
  <c r="V5995" i="1"/>
  <c r="U5995" i="1"/>
  <c r="T5995" i="1"/>
  <c r="S5995" i="1"/>
  <c r="R5995" i="1"/>
  <c r="V5990" i="1"/>
  <c r="U5990" i="1"/>
  <c r="T5990" i="1"/>
  <c r="S5990" i="1"/>
  <c r="R5990" i="1"/>
  <c r="V5986" i="1"/>
  <c r="U5986" i="1"/>
  <c r="T5986" i="1"/>
  <c r="S5986" i="1"/>
  <c r="R5986" i="1"/>
  <c r="V5984" i="1"/>
  <c r="U5984" i="1"/>
  <c r="T5984" i="1"/>
  <c r="S5984" i="1"/>
  <c r="R5984" i="1"/>
  <c r="V5982" i="1"/>
  <c r="U5982" i="1"/>
  <c r="T5982" i="1"/>
  <c r="S5982" i="1"/>
  <c r="R5982" i="1"/>
  <c r="V5980" i="1"/>
  <c r="U5980" i="1"/>
  <c r="T5980" i="1"/>
  <c r="S5980" i="1"/>
  <c r="R5980" i="1"/>
  <c r="V5978" i="1"/>
  <c r="U5978" i="1"/>
  <c r="T5978" i="1"/>
  <c r="S5978" i="1"/>
  <c r="R5978" i="1"/>
  <c r="V5974" i="1"/>
  <c r="U5974" i="1"/>
  <c r="T5974" i="1"/>
  <c r="S5974" i="1"/>
  <c r="R5974" i="1"/>
  <c r="V5972" i="1"/>
  <c r="U5972" i="1"/>
  <c r="T5972" i="1"/>
  <c r="S5972" i="1"/>
  <c r="R5972" i="1"/>
  <c r="V5970" i="1"/>
  <c r="U5970" i="1"/>
  <c r="T5970" i="1"/>
  <c r="S5970" i="1"/>
  <c r="R5970" i="1"/>
  <c r="V5968" i="1"/>
  <c r="U5968" i="1"/>
  <c r="T5968" i="1"/>
  <c r="S5968" i="1"/>
  <c r="R5968" i="1"/>
  <c r="V5966" i="1"/>
  <c r="U5966" i="1"/>
  <c r="T5966" i="1"/>
  <c r="S5966" i="1"/>
  <c r="R5966" i="1"/>
  <c r="V5964" i="1"/>
  <c r="U5964" i="1"/>
  <c r="T5964" i="1"/>
  <c r="S5964" i="1"/>
  <c r="R5964" i="1"/>
  <c r="V5962" i="1"/>
  <c r="U5962" i="1"/>
  <c r="T5962" i="1"/>
  <c r="S5962" i="1"/>
  <c r="R5962" i="1"/>
  <c r="V5960" i="1"/>
  <c r="U5960" i="1"/>
  <c r="T5960" i="1"/>
  <c r="S5960" i="1"/>
  <c r="R5960" i="1"/>
  <c r="V5958" i="1"/>
  <c r="U5958" i="1"/>
  <c r="T5958" i="1"/>
  <c r="S5958" i="1"/>
  <c r="R5958" i="1"/>
  <c r="V5954" i="1"/>
  <c r="U5954" i="1"/>
  <c r="T5954" i="1"/>
  <c r="S5954" i="1"/>
  <c r="R5954" i="1"/>
  <c r="V5952" i="1"/>
  <c r="U5952" i="1"/>
  <c r="T5952" i="1"/>
  <c r="S5952" i="1"/>
  <c r="R5952" i="1"/>
  <c r="V5950" i="1"/>
  <c r="U5950" i="1"/>
  <c r="T5950" i="1"/>
  <c r="S5950" i="1"/>
  <c r="R5950" i="1"/>
  <c r="V5948" i="1"/>
  <c r="U5948" i="1"/>
  <c r="T5948" i="1"/>
  <c r="S5948" i="1"/>
  <c r="R5948" i="1"/>
  <c r="V5945" i="1"/>
  <c r="U5945" i="1"/>
  <c r="T5945" i="1"/>
  <c r="S5945" i="1"/>
  <c r="R5945" i="1"/>
  <c r="V5943" i="1"/>
  <c r="U5943" i="1"/>
  <c r="T5943" i="1"/>
  <c r="S5943" i="1"/>
  <c r="R5943" i="1"/>
  <c r="V5941" i="1"/>
  <c r="U5941" i="1"/>
  <c r="T5941" i="1"/>
  <c r="S5941" i="1"/>
  <c r="R5941" i="1"/>
  <c r="V5938" i="1"/>
  <c r="U5938" i="1"/>
  <c r="T5938" i="1"/>
  <c r="S5938" i="1"/>
  <c r="R5938" i="1"/>
  <c r="V5936" i="1"/>
  <c r="U5936" i="1"/>
  <c r="T5936" i="1"/>
  <c r="S5936" i="1"/>
  <c r="R5936" i="1"/>
  <c r="V5934" i="1"/>
  <c r="U5934" i="1"/>
  <c r="T5934" i="1"/>
  <c r="S5934" i="1"/>
  <c r="R5934" i="1"/>
  <c r="V5931" i="1"/>
  <c r="U5931" i="1"/>
  <c r="T5931" i="1"/>
  <c r="S5931" i="1"/>
  <c r="R5931" i="1"/>
  <c r="V5928" i="1"/>
  <c r="U5928" i="1"/>
  <c r="T5928" i="1"/>
  <c r="S5928" i="1"/>
  <c r="R5928" i="1"/>
  <c r="V5926" i="1"/>
  <c r="U5926" i="1"/>
  <c r="T5926" i="1"/>
  <c r="S5926" i="1"/>
  <c r="R5926" i="1"/>
  <c r="V5924" i="1"/>
  <c r="U5924" i="1"/>
  <c r="T5924" i="1"/>
  <c r="S5924" i="1"/>
  <c r="R5924" i="1"/>
  <c r="V5922" i="1"/>
  <c r="U5922" i="1"/>
  <c r="T5922" i="1"/>
  <c r="S5922" i="1"/>
  <c r="R5922" i="1"/>
  <c r="V5916" i="1"/>
  <c r="U5916" i="1"/>
  <c r="T5916" i="1"/>
  <c r="S5916" i="1"/>
  <c r="R5916" i="1"/>
  <c r="V5914" i="1"/>
  <c r="U5914" i="1"/>
  <c r="T5914" i="1"/>
  <c r="S5914" i="1"/>
  <c r="R5914" i="1"/>
  <c r="V5911" i="1"/>
  <c r="U5911" i="1"/>
  <c r="T5911" i="1"/>
  <c r="S5911" i="1"/>
  <c r="R5911" i="1"/>
  <c r="V5908" i="1"/>
  <c r="U5908" i="1"/>
  <c r="T5908" i="1"/>
  <c r="S5908" i="1"/>
  <c r="R5908" i="1"/>
  <c r="V5906" i="1"/>
  <c r="U5906" i="1"/>
  <c r="T5906" i="1"/>
  <c r="S5906" i="1"/>
  <c r="R5906" i="1"/>
  <c r="V5904" i="1"/>
  <c r="U5904" i="1"/>
  <c r="T5904" i="1"/>
  <c r="S5904" i="1"/>
  <c r="R5904" i="1"/>
  <c r="V5902" i="1"/>
  <c r="U5902" i="1"/>
  <c r="T5902" i="1"/>
  <c r="S5902" i="1"/>
  <c r="R5902" i="1"/>
  <c r="V5897" i="1"/>
  <c r="U5897" i="1"/>
  <c r="T5897" i="1"/>
  <c r="S5897" i="1"/>
  <c r="R5897" i="1"/>
  <c r="V5891" i="1"/>
  <c r="U5891" i="1"/>
  <c r="T5891" i="1"/>
  <c r="S5891" i="1"/>
  <c r="R5891" i="1"/>
  <c r="V5877" i="1"/>
  <c r="U5877" i="1"/>
  <c r="T5877" i="1"/>
  <c r="S5877" i="1"/>
  <c r="R5877" i="1"/>
  <c r="V5873" i="1"/>
  <c r="U5873" i="1"/>
  <c r="T5873" i="1"/>
  <c r="S5873" i="1"/>
  <c r="R5873" i="1"/>
  <c r="V5871" i="1"/>
  <c r="U5871" i="1"/>
  <c r="T5871" i="1"/>
  <c r="S5871" i="1"/>
  <c r="R5871" i="1"/>
  <c r="V5869" i="1"/>
  <c r="U5869" i="1"/>
  <c r="T5869" i="1"/>
  <c r="S5869" i="1"/>
  <c r="R5869" i="1"/>
  <c r="V5867" i="1"/>
  <c r="U5867" i="1"/>
  <c r="T5867" i="1"/>
  <c r="S5867" i="1"/>
  <c r="R5867" i="1"/>
  <c r="V5865" i="1"/>
  <c r="U5865" i="1"/>
  <c r="T5865" i="1"/>
  <c r="S5865" i="1"/>
  <c r="R5865" i="1"/>
  <c r="V5862" i="1"/>
  <c r="U5862" i="1"/>
  <c r="T5862" i="1"/>
  <c r="S5862" i="1"/>
  <c r="R5862" i="1"/>
  <c r="V5860" i="1"/>
  <c r="U5860" i="1"/>
  <c r="T5860" i="1"/>
  <c r="S5860" i="1"/>
  <c r="R5860" i="1"/>
  <c r="V5858" i="1"/>
  <c r="U5858" i="1"/>
  <c r="T5858" i="1"/>
  <c r="S5858" i="1"/>
  <c r="R5858" i="1"/>
  <c r="V5856" i="1"/>
  <c r="U5856" i="1"/>
  <c r="T5856" i="1"/>
  <c r="S5856" i="1"/>
  <c r="R5856" i="1"/>
  <c r="V5854" i="1"/>
  <c r="U5854" i="1"/>
  <c r="T5854" i="1"/>
  <c r="S5854" i="1"/>
  <c r="R5854" i="1"/>
  <c r="V5852" i="1"/>
  <c r="U5852" i="1"/>
  <c r="T5852" i="1"/>
  <c r="S5852" i="1"/>
  <c r="R5852" i="1"/>
  <c r="V5850" i="1"/>
  <c r="U5850" i="1"/>
  <c r="T5850" i="1"/>
  <c r="S5850" i="1"/>
  <c r="R5850" i="1"/>
  <c r="V5848" i="1"/>
  <c r="U5848" i="1"/>
  <c r="T5848" i="1"/>
  <c r="S5848" i="1"/>
  <c r="R5848" i="1"/>
  <c r="V5846" i="1"/>
  <c r="U5846" i="1"/>
  <c r="T5846" i="1"/>
  <c r="S5846" i="1"/>
  <c r="R5846" i="1"/>
  <c r="V5844" i="1"/>
  <c r="U5844" i="1"/>
  <c r="T5844" i="1"/>
  <c r="S5844" i="1"/>
  <c r="R5844" i="1"/>
  <c r="V5842" i="1"/>
  <c r="U5842" i="1"/>
  <c r="T5842" i="1"/>
  <c r="S5842" i="1"/>
  <c r="R5842" i="1"/>
  <c r="V5838" i="1"/>
  <c r="U5838" i="1"/>
  <c r="T5838" i="1"/>
  <c r="S5838" i="1"/>
  <c r="R5838" i="1"/>
  <c r="V5835" i="1"/>
  <c r="U5835" i="1"/>
  <c r="T5835" i="1"/>
  <c r="S5835" i="1"/>
  <c r="R5835" i="1"/>
  <c r="V5832" i="1"/>
  <c r="U5832" i="1"/>
  <c r="T5832" i="1"/>
  <c r="S5832" i="1"/>
  <c r="R5832" i="1"/>
  <c r="V5829" i="1"/>
  <c r="U5829" i="1"/>
  <c r="T5829" i="1"/>
  <c r="S5829" i="1"/>
  <c r="R5829" i="1"/>
  <c r="V5827" i="1"/>
  <c r="U5827" i="1"/>
  <c r="T5827" i="1"/>
  <c r="S5827" i="1"/>
  <c r="R5827" i="1"/>
  <c r="V5825" i="1"/>
  <c r="U5825" i="1"/>
  <c r="T5825" i="1"/>
  <c r="S5825" i="1"/>
  <c r="R5825" i="1"/>
  <c r="V5823" i="1"/>
  <c r="U5823" i="1"/>
  <c r="T5823" i="1"/>
  <c r="S5823" i="1"/>
  <c r="R5823" i="1"/>
  <c r="V5819" i="1"/>
  <c r="U5819" i="1"/>
  <c r="T5819" i="1"/>
  <c r="S5819" i="1"/>
  <c r="R5819" i="1"/>
  <c r="V5817" i="1"/>
  <c r="U5817" i="1"/>
  <c r="T5817" i="1"/>
  <c r="S5817" i="1"/>
  <c r="R5817" i="1"/>
  <c r="V5815" i="1"/>
  <c r="U5815" i="1"/>
  <c r="T5815" i="1"/>
  <c r="S5815" i="1"/>
  <c r="R5815" i="1"/>
  <c r="V5813" i="1"/>
  <c r="U5813" i="1"/>
  <c r="T5813" i="1"/>
  <c r="S5813" i="1"/>
  <c r="R5813" i="1"/>
  <c r="V5810" i="1"/>
  <c r="U5810" i="1"/>
  <c r="T5810" i="1"/>
  <c r="S5810" i="1"/>
  <c r="R5810" i="1"/>
  <c r="V5805" i="1"/>
  <c r="U5805" i="1"/>
  <c r="T5805" i="1"/>
  <c r="S5805" i="1"/>
  <c r="R5805" i="1"/>
  <c r="V5803" i="1"/>
  <c r="U5803" i="1"/>
  <c r="T5803" i="1"/>
  <c r="S5803" i="1"/>
  <c r="R5803" i="1"/>
  <c r="V5801" i="1"/>
  <c r="U5801" i="1"/>
  <c r="T5801" i="1"/>
  <c r="S5801" i="1"/>
  <c r="R5801" i="1"/>
  <c r="V5799" i="1"/>
  <c r="U5799" i="1"/>
  <c r="T5799" i="1"/>
  <c r="S5799" i="1"/>
  <c r="R5799" i="1"/>
  <c r="V5797" i="1"/>
  <c r="U5797" i="1"/>
  <c r="T5797" i="1"/>
  <c r="S5797" i="1"/>
  <c r="R5797" i="1"/>
  <c r="V5795" i="1"/>
  <c r="U5795" i="1"/>
  <c r="T5795" i="1"/>
  <c r="S5795" i="1"/>
  <c r="R5795" i="1"/>
  <c r="V5793" i="1"/>
  <c r="U5793" i="1"/>
  <c r="T5793" i="1"/>
  <c r="S5793" i="1"/>
  <c r="R5793" i="1"/>
  <c r="V5791" i="1"/>
  <c r="U5791" i="1"/>
  <c r="T5791" i="1"/>
  <c r="S5791" i="1"/>
  <c r="R5791" i="1"/>
  <c r="V5788" i="1"/>
  <c r="U5788" i="1"/>
  <c r="T5788" i="1"/>
  <c r="S5788" i="1"/>
  <c r="R5788" i="1"/>
  <c r="V5785" i="1"/>
  <c r="U5785" i="1"/>
  <c r="T5785" i="1"/>
  <c r="S5785" i="1"/>
  <c r="R5785" i="1"/>
  <c r="V5783" i="1"/>
  <c r="U5783" i="1"/>
  <c r="T5783" i="1"/>
  <c r="S5783" i="1"/>
  <c r="R5783" i="1"/>
  <c r="V5781" i="1"/>
  <c r="U5781" i="1"/>
  <c r="T5781" i="1"/>
  <c r="S5781" i="1"/>
  <c r="R5781" i="1"/>
  <c r="V5779" i="1"/>
  <c r="U5779" i="1"/>
  <c r="T5779" i="1"/>
  <c r="S5779" i="1"/>
  <c r="R5779" i="1"/>
  <c r="V5777" i="1"/>
  <c r="U5777" i="1"/>
  <c r="T5777" i="1"/>
  <c r="S5777" i="1"/>
  <c r="R5777" i="1"/>
  <c r="V5775" i="1"/>
  <c r="U5775" i="1"/>
  <c r="T5775" i="1"/>
  <c r="S5775" i="1"/>
  <c r="R5775" i="1"/>
  <c r="V5773" i="1"/>
  <c r="U5773" i="1"/>
  <c r="T5773" i="1"/>
  <c r="S5773" i="1"/>
  <c r="R5773" i="1"/>
  <c r="V5771" i="1"/>
  <c r="U5771" i="1"/>
  <c r="T5771" i="1"/>
  <c r="S5771" i="1"/>
  <c r="R5771" i="1"/>
  <c r="V5769" i="1"/>
  <c r="U5769" i="1"/>
  <c r="T5769" i="1"/>
  <c r="S5769" i="1"/>
  <c r="R5769" i="1"/>
  <c r="V5767" i="1"/>
  <c r="U5767" i="1"/>
  <c r="T5767" i="1"/>
  <c r="S5767" i="1"/>
  <c r="R5767" i="1"/>
  <c r="V5765" i="1"/>
  <c r="U5765" i="1"/>
  <c r="T5765" i="1"/>
  <c r="S5765" i="1"/>
  <c r="R5765" i="1"/>
  <c r="V5763" i="1"/>
  <c r="U5763" i="1"/>
  <c r="T5763" i="1"/>
  <c r="S5763" i="1"/>
  <c r="R5763" i="1"/>
  <c r="V5761" i="1"/>
  <c r="U5761" i="1"/>
  <c r="T5761" i="1"/>
  <c r="S5761" i="1"/>
  <c r="R5761" i="1"/>
  <c r="V5759" i="1"/>
  <c r="U5759" i="1"/>
  <c r="T5759" i="1"/>
  <c r="S5759" i="1"/>
  <c r="R5759" i="1"/>
  <c r="V5757" i="1"/>
  <c r="U5757" i="1"/>
  <c r="T5757" i="1"/>
  <c r="S5757" i="1"/>
  <c r="R5757" i="1"/>
  <c r="V5753" i="1"/>
  <c r="U5753" i="1"/>
  <c r="T5753" i="1"/>
  <c r="S5753" i="1"/>
  <c r="R5753" i="1"/>
  <c r="V5750" i="1"/>
  <c r="U5750" i="1"/>
  <c r="T5750" i="1"/>
  <c r="S5750" i="1"/>
  <c r="R5750" i="1"/>
  <c r="V5745" i="1"/>
  <c r="U5745" i="1"/>
  <c r="T5745" i="1"/>
  <c r="S5745" i="1"/>
  <c r="R5745" i="1"/>
  <c r="V5738" i="1"/>
  <c r="U5738" i="1"/>
  <c r="T5738" i="1"/>
  <c r="S5738" i="1"/>
  <c r="R5738" i="1"/>
  <c r="V5734" i="1"/>
  <c r="U5734" i="1"/>
  <c r="T5734" i="1"/>
  <c r="S5734" i="1"/>
  <c r="R5734" i="1"/>
  <c r="V5732" i="1"/>
  <c r="U5732" i="1"/>
  <c r="T5732" i="1"/>
  <c r="S5732" i="1"/>
  <c r="R5732" i="1"/>
  <c r="V5730" i="1"/>
  <c r="U5730" i="1"/>
  <c r="T5730" i="1"/>
  <c r="S5730" i="1"/>
  <c r="R5730" i="1"/>
  <c r="V5728" i="1"/>
  <c r="U5728" i="1"/>
  <c r="T5728" i="1"/>
  <c r="S5728" i="1"/>
  <c r="R5728" i="1"/>
  <c r="V5726" i="1"/>
  <c r="U5726" i="1"/>
  <c r="T5726" i="1"/>
  <c r="S5726" i="1"/>
  <c r="R5726" i="1"/>
  <c r="V5724" i="1"/>
  <c r="U5724" i="1"/>
  <c r="T5724" i="1"/>
  <c r="S5724" i="1"/>
  <c r="R5724" i="1"/>
  <c r="V5722" i="1"/>
  <c r="U5722" i="1"/>
  <c r="T5722" i="1"/>
  <c r="S5722" i="1"/>
  <c r="R5722" i="1"/>
  <c r="V5720" i="1"/>
  <c r="U5720" i="1"/>
  <c r="T5720" i="1"/>
  <c r="S5720" i="1"/>
  <c r="R5720" i="1"/>
  <c r="V5718" i="1"/>
  <c r="U5718" i="1"/>
  <c r="T5718" i="1"/>
  <c r="S5718" i="1"/>
  <c r="R5718" i="1"/>
  <c r="V5716" i="1"/>
  <c r="U5716" i="1"/>
  <c r="T5716" i="1"/>
  <c r="S5716" i="1"/>
  <c r="R5716" i="1"/>
  <c r="V5714" i="1"/>
  <c r="U5714" i="1"/>
  <c r="T5714" i="1"/>
  <c r="S5714" i="1"/>
  <c r="R5714" i="1"/>
  <c r="V5712" i="1"/>
  <c r="U5712" i="1"/>
  <c r="T5712" i="1"/>
  <c r="S5712" i="1"/>
  <c r="R5712" i="1"/>
  <c r="V5710" i="1"/>
  <c r="U5710" i="1"/>
  <c r="T5710" i="1"/>
  <c r="S5710" i="1"/>
  <c r="R5710" i="1"/>
  <c r="V5708" i="1"/>
  <c r="U5708" i="1"/>
  <c r="T5708" i="1"/>
  <c r="S5708" i="1"/>
  <c r="R5708" i="1"/>
  <c r="V5706" i="1"/>
  <c r="U5706" i="1"/>
  <c r="T5706" i="1"/>
  <c r="S5706" i="1"/>
  <c r="R5706" i="1"/>
  <c r="V5704" i="1"/>
  <c r="U5704" i="1"/>
  <c r="T5704" i="1"/>
  <c r="S5704" i="1"/>
  <c r="R5704" i="1"/>
  <c r="V5701" i="1"/>
  <c r="U5701" i="1"/>
  <c r="T5701" i="1"/>
  <c r="S5701" i="1"/>
  <c r="R5701" i="1"/>
  <c r="V5698" i="1"/>
  <c r="U5698" i="1"/>
  <c r="T5698" i="1"/>
  <c r="S5698" i="1"/>
  <c r="R5698" i="1"/>
  <c r="V5696" i="1"/>
  <c r="U5696" i="1"/>
  <c r="T5696" i="1"/>
  <c r="S5696" i="1"/>
  <c r="R5696" i="1"/>
  <c r="V5692" i="1"/>
  <c r="U5692" i="1"/>
  <c r="T5692" i="1"/>
  <c r="S5692" i="1"/>
  <c r="R5692" i="1"/>
  <c r="V5688" i="1"/>
  <c r="U5688" i="1"/>
  <c r="T5688" i="1"/>
  <c r="S5688" i="1"/>
  <c r="R5688" i="1"/>
  <c r="V5684" i="1"/>
  <c r="U5684" i="1"/>
  <c r="T5684" i="1"/>
  <c r="S5684" i="1"/>
  <c r="R5684" i="1"/>
  <c r="V5682" i="1"/>
  <c r="U5682" i="1"/>
  <c r="T5682" i="1"/>
  <c r="S5682" i="1"/>
  <c r="R5682" i="1"/>
  <c r="V5679" i="1"/>
  <c r="U5679" i="1"/>
  <c r="T5679" i="1"/>
  <c r="S5679" i="1"/>
  <c r="R5679" i="1"/>
  <c r="V5676" i="1"/>
  <c r="U5676" i="1"/>
  <c r="T5676" i="1"/>
  <c r="S5676" i="1"/>
  <c r="R5676" i="1"/>
  <c r="V5674" i="1"/>
  <c r="U5674" i="1"/>
  <c r="T5674" i="1"/>
  <c r="S5674" i="1"/>
  <c r="R5674" i="1"/>
  <c r="V5672" i="1"/>
  <c r="U5672" i="1"/>
  <c r="T5672" i="1"/>
  <c r="S5672" i="1"/>
  <c r="R5672" i="1"/>
  <c r="V5669" i="1"/>
  <c r="U5669" i="1"/>
  <c r="T5669" i="1"/>
  <c r="S5669" i="1"/>
  <c r="R5669" i="1"/>
  <c r="V5667" i="1"/>
  <c r="U5667" i="1"/>
  <c r="T5667" i="1"/>
  <c r="S5667" i="1"/>
  <c r="R5667" i="1"/>
  <c r="V5665" i="1"/>
  <c r="U5665" i="1"/>
  <c r="T5665" i="1"/>
  <c r="S5665" i="1"/>
  <c r="R5665" i="1"/>
  <c r="V5663" i="1"/>
  <c r="U5663" i="1"/>
  <c r="T5663" i="1"/>
  <c r="S5663" i="1"/>
  <c r="R5663" i="1"/>
  <c r="V5661" i="1"/>
  <c r="U5661" i="1"/>
  <c r="T5661" i="1"/>
  <c r="S5661" i="1"/>
  <c r="R5661" i="1"/>
  <c r="V5659" i="1"/>
  <c r="U5659" i="1"/>
  <c r="T5659" i="1"/>
  <c r="S5659" i="1"/>
  <c r="R5659" i="1"/>
  <c r="V5654" i="1"/>
  <c r="U5654" i="1"/>
  <c r="T5654" i="1"/>
  <c r="S5654" i="1"/>
  <c r="R5654" i="1"/>
  <c r="V5652" i="1"/>
  <c r="U5652" i="1"/>
  <c r="T5652" i="1"/>
  <c r="S5652" i="1"/>
  <c r="R5652" i="1"/>
  <c r="V5650" i="1"/>
  <c r="U5650" i="1"/>
  <c r="T5650" i="1"/>
  <c r="S5650" i="1"/>
  <c r="R5650" i="1"/>
  <c r="V5647" i="1"/>
  <c r="U5647" i="1"/>
  <c r="T5647" i="1"/>
  <c r="S5647" i="1"/>
  <c r="R5647" i="1"/>
  <c r="V5644" i="1"/>
  <c r="U5644" i="1"/>
  <c r="T5644" i="1"/>
  <c r="S5644" i="1"/>
  <c r="R5644" i="1"/>
  <c r="V5642" i="1"/>
  <c r="U5642" i="1"/>
  <c r="T5642" i="1"/>
  <c r="S5642" i="1"/>
  <c r="R5642" i="1"/>
  <c r="V5640" i="1"/>
  <c r="U5640" i="1"/>
  <c r="T5640" i="1"/>
  <c r="S5640" i="1"/>
  <c r="R5640" i="1"/>
  <c r="V5638" i="1"/>
  <c r="U5638" i="1"/>
  <c r="T5638" i="1"/>
  <c r="S5638" i="1"/>
  <c r="R5638" i="1"/>
  <c r="V5636" i="1"/>
  <c r="U5636" i="1"/>
  <c r="T5636" i="1"/>
  <c r="S5636" i="1"/>
  <c r="R5636" i="1"/>
  <c r="V5634" i="1"/>
  <c r="U5634" i="1"/>
  <c r="T5634" i="1"/>
  <c r="S5634" i="1"/>
  <c r="R5634" i="1"/>
  <c r="V5632" i="1"/>
  <c r="U5632" i="1"/>
  <c r="T5632" i="1"/>
  <c r="S5632" i="1"/>
  <c r="R5632" i="1"/>
  <c r="V5629" i="1"/>
  <c r="U5629" i="1"/>
  <c r="T5629" i="1"/>
  <c r="S5629" i="1"/>
  <c r="R5629" i="1"/>
  <c r="V5627" i="1"/>
  <c r="U5627" i="1"/>
  <c r="T5627" i="1"/>
  <c r="S5627" i="1"/>
  <c r="R5627" i="1"/>
  <c r="V5625" i="1"/>
  <c r="U5625" i="1"/>
  <c r="T5625" i="1"/>
  <c r="S5625" i="1"/>
  <c r="R5625" i="1"/>
  <c r="V5623" i="1"/>
  <c r="U5623" i="1"/>
  <c r="T5623" i="1"/>
  <c r="S5623" i="1"/>
  <c r="R5623" i="1"/>
  <c r="V5620" i="1"/>
  <c r="U5620" i="1"/>
  <c r="T5620" i="1"/>
  <c r="S5620" i="1"/>
  <c r="R5620" i="1"/>
  <c r="V5618" i="1"/>
  <c r="U5618" i="1"/>
  <c r="T5618" i="1"/>
  <c r="S5618" i="1"/>
  <c r="R5618" i="1"/>
  <c r="U5616" i="1"/>
  <c r="T5616" i="1"/>
  <c r="S5616" i="1"/>
  <c r="R5616" i="1"/>
  <c r="V5614" i="1"/>
  <c r="U5614" i="1"/>
  <c r="T5614" i="1"/>
  <c r="S5614" i="1"/>
  <c r="R5614" i="1"/>
  <c r="V5611" i="1"/>
  <c r="U5611" i="1"/>
  <c r="T5611" i="1"/>
  <c r="S5611" i="1"/>
  <c r="R5611" i="1"/>
  <c r="V5607" i="1"/>
  <c r="U5607" i="1"/>
  <c r="T5607" i="1"/>
  <c r="S5607" i="1"/>
  <c r="R5607" i="1"/>
  <c r="V5604" i="1"/>
  <c r="U5604" i="1"/>
  <c r="T5604" i="1"/>
  <c r="S5604" i="1"/>
  <c r="R5604" i="1"/>
  <c r="V5602" i="1"/>
  <c r="U5602" i="1"/>
  <c r="T5602" i="1"/>
  <c r="S5602" i="1"/>
  <c r="R5602" i="1"/>
  <c r="V5598" i="1"/>
  <c r="U5598" i="1"/>
  <c r="T5598" i="1"/>
  <c r="S5598" i="1"/>
  <c r="R5598" i="1"/>
  <c r="V5596" i="1"/>
  <c r="U5596" i="1"/>
  <c r="T5596" i="1"/>
  <c r="S5596" i="1"/>
  <c r="R5596" i="1"/>
  <c r="V5594" i="1"/>
  <c r="U5594" i="1"/>
  <c r="T5594" i="1"/>
  <c r="S5594" i="1"/>
  <c r="R5594" i="1"/>
  <c r="V5592" i="1"/>
  <c r="U5592" i="1"/>
  <c r="T5592" i="1"/>
  <c r="S5592" i="1"/>
  <c r="R5592" i="1"/>
  <c r="V5590" i="1"/>
  <c r="U5590" i="1"/>
  <c r="T5590" i="1"/>
  <c r="S5590" i="1"/>
  <c r="R5590" i="1"/>
  <c r="V5588" i="1"/>
  <c r="U5588" i="1"/>
  <c r="T5588" i="1"/>
  <c r="S5588" i="1"/>
  <c r="R5588" i="1"/>
  <c r="V5586" i="1"/>
  <c r="U5586" i="1"/>
  <c r="T5586" i="1"/>
  <c r="S5586" i="1"/>
  <c r="R5586" i="1"/>
  <c r="V5584" i="1"/>
  <c r="U5584" i="1"/>
  <c r="T5584" i="1"/>
  <c r="S5584" i="1"/>
  <c r="R5584" i="1"/>
  <c r="V5582" i="1"/>
  <c r="U5582" i="1"/>
  <c r="T5582" i="1"/>
  <c r="S5582" i="1"/>
  <c r="R5582" i="1"/>
  <c r="V5580" i="1"/>
  <c r="U5580" i="1"/>
  <c r="T5580" i="1"/>
  <c r="S5580" i="1"/>
  <c r="R5580" i="1"/>
  <c r="V5576" i="1"/>
  <c r="U5576" i="1"/>
  <c r="T5576" i="1"/>
  <c r="S5576" i="1"/>
  <c r="R5576" i="1"/>
  <c r="V5574" i="1"/>
  <c r="U5574" i="1"/>
  <c r="T5574" i="1"/>
  <c r="S5574" i="1"/>
  <c r="R5574" i="1"/>
  <c r="V5572" i="1"/>
  <c r="U5572" i="1"/>
  <c r="T5572" i="1"/>
  <c r="S5572" i="1"/>
  <c r="R5572" i="1"/>
  <c r="V5570" i="1"/>
  <c r="U5570" i="1"/>
  <c r="T5570" i="1"/>
  <c r="S5570" i="1"/>
  <c r="R5570" i="1"/>
  <c r="V5566" i="1"/>
  <c r="U5566" i="1"/>
  <c r="T5566" i="1"/>
  <c r="S5566" i="1"/>
  <c r="R5566" i="1"/>
  <c r="V5564" i="1"/>
  <c r="U5564" i="1"/>
  <c r="T5564" i="1"/>
  <c r="S5564" i="1"/>
  <c r="R5564" i="1"/>
  <c r="V5562" i="1"/>
  <c r="U5562" i="1"/>
  <c r="T5562" i="1"/>
  <c r="S5562" i="1"/>
  <c r="R5562" i="1"/>
  <c r="V5560" i="1"/>
  <c r="U5560" i="1"/>
  <c r="T5560" i="1"/>
  <c r="S5560" i="1"/>
  <c r="R5560" i="1"/>
  <c r="V5556" i="1"/>
  <c r="U5556" i="1"/>
  <c r="T5556" i="1"/>
  <c r="S5556" i="1"/>
  <c r="R5556" i="1"/>
  <c r="V5551" i="1"/>
  <c r="U5551" i="1"/>
  <c r="T5551" i="1"/>
  <c r="S5551" i="1"/>
  <c r="R5551" i="1"/>
  <c r="V5548" i="1"/>
  <c r="U5548" i="1"/>
  <c r="T5548" i="1"/>
  <c r="S5548" i="1"/>
  <c r="R5548" i="1"/>
  <c r="V5543" i="1"/>
  <c r="U5543" i="1"/>
  <c r="T5543" i="1"/>
  <c r="S5543" i="1"/>
  <c r="R5543" i="1"/>
  <c r="V5540" i="1"/>
  <c r="U5540" i="1"/>
  <c r="T5540" i="1"/>
  <c r="S5540" i="1"/>
  <c r="R5540" i="1"/>
  <c r="V5538" i="1"/>
  <c r="U5538" i="1"/>
  <c r="T5538" i="1"/>
  <c r="S5538" i="1"/>
  <c r="R5538" i="1"/>
  <c r="V5535" i="1"/>
  <c r="U5535" i="1"/>
  <c r="T5535" i="1"/>
  <c r="S5535" i="1"/>
  <c r="R5535" i="1"/>
  <c r="V5531" i="1"/>
  <c r="U5531" i="1"/>
  <c r="T5531" i="1"/>
  <c r="S5531" i="1"/>
  <c r="R5531" i="1"/>
  <c r="V5529" i="1"/>
  <c r="U5529" i="1"/>
  <c r="T5529" i="1"/>
  <c r="S5529" i="1"/>
  <c r="R5529" i="1"/>
  <c r="V5525" i="1"/>
  <c r="U5525" i="1"/>
  <c r="T5525" i="1"/>
  <c r="S5525" i="1"/>
  <c r="R5525" i="1"/>
  <c r="V5523" i="1"/>
  <c r="U5523" i="1"/>
  <c r="T5523" i="1"/>
  <c r="S5523" i="1"/>
  <c r="R5523" i="1"/>
  <c r="V5521" i="1"/>
  <c r="U5521" i="1"/>
  <c r="T5521" i="1"/>
  <c r="S5521" i="1"/>
  <c r="R5521" i="1"/>
  <c r="V5517" i="1"/>
  <c r="U5517" i="1"/>
  <c r="T5517" i="1"/>
  <c r="S5517" i="1"/>
  <c r="R5517" i="1"/>
  <c r="V5515" i="1"/>
  <c r="U5515" i="1"/>
  <c r="T5515" i="1"/>
  <c r="S5515" i="1"/>
  <c r="R5515" i="1"/>
  <c r="V5505" i="1"/>
  <c r="U5505" i="1"/>
  <c r="T5505" i="1"/>
  <c r="S5505" i="1"/>
  <c r="R5505" i="1"/>
  <c r="V5498" i="1"/>
  <c r="U5498" i="1"/>
  <c r="T5498" i="1"/>
  <c r="S5498" i="1"/>
  <c r="R5498" i="1"/>
  <c r="V5491" i="1"/>
  <c r="V5499" i="1" s="1"/>
  <c r="U5491" i="1"/>
  <c r="U5499" i="1" s="1"/>
  <c r="T5491" i="1"/>
  <c r="T5499" i="1" s="1"/>
  <c r="S5491" i="1"/>
  <c r="S5499" i="1" s="1"/>
  <c r="R5491" i="1"/>
  <c r="V5487" i="1"/>
  <c r="U5487" i="1"/>
  <c r="T5487" i="1"/>
  <c r="S5487" i="1"/>
  <c r="R5487" i="1"/>
  <c r="V5477" i="1"/>
  <c r="U5477" i="1"/>
  <c r="T5477" i="1"/>
  <c r="S5477" i="1"/>
  <c r="R5477" i="1"/>
  <c r="V5475" i="1"/>
  <c r="U5475" i="1"/>
  <c r="T5475" i="1"/>
  <c r="S5475" i="1"/>
  <c r="R5475" i="1"/>
  <c r="V5473" i="1"/>
  <c r="U5473" i="1"/>
  <c r="T5473" i="1"/>
  <c r="S5473" i="1"/>
  <c r="R5473" i="1"/>
  <c r="V5471" i="1"/>
  <c r="U5471" i="1"/>
  <c r="T5471" i="1"/>
  <c r="S5471" i="1"/>
  <c r="R5471" i="1"/>
  <c r="V5469" i="1"/>
  <c r="U5469" i="1"/>
  <c r="T5469" i="1"/>
  <c r="S5469" i="1"/>
  <c r="R5469" i="1"/>
  <c r="V5467" i="1"/>
  <c r="U5467" i="1"/>
  <c r="T5467" i="1"/>
  <c r="S5467" i="1"/>
  <c r="R5467" i="1"/>
  <c r="V5465" i="1"/>
  <c r="U5465" i="1"/>
  <c r="T5465" i="1"/>
  <c r="S5465" i="1"/>
  <c r="R5465" i="1"/>
  <c r="V5463" i="1"/>
  <c r="U5463" i="1"/>
  <c r="T5463" i="1"/>
  <c r="S5463" i="1"/>
  <c r="R5463" i="1"/>
  <c r="V5461" i="1"/>
  <c r="U5461" i="1"/>
  <c r="T5461" i="1"/>
  <c r="S5461" i="1"/>
  <c r="R5461" i="1"/>
  <c r="V5459" i="1"/>
  <c r="U5459" i="1"/>
  <c r="T5459" i="1"/>
  <c r="S5459" i="1"/>
  <c r="R5459" i="1"/>
  <c r="V5448" i="1"/>
  <c r="U5448" i="1"/>
  <c r="T5448" i="1"/>
  <c r="S5448" i="1"/>
  <c r="R5448" i="1"/>
  <c r="V5445" i="1"/>
  <c r="U5445" i="1"/>
  <c r="T5445" i="1"/>
  <c r="S5445" i="1"/>
  <c r="R5445" i="1"/>
  <c r="V5439" i="1"/>
  <c r="U5439" i="1"/>
  <c r="T5439" i="1"/>
  <c r="S5439" i="1"/>
  <c r="R5439" i="1"/>
  <c r="V5437" i="1"/>
  <c r="V5440" i="1" s="1"/>
  <c r="U5437" i="1"/>
  <c r="U5440" i="1" s="1"/>
  <c r="T5437" i="1"/>
  <c r="T5440" i="1" s="1"/>
  <c r="S5437" i="1"/>
  <c r="S5440" i="1" s="1"/>
  <c r="R5437" i="1"/>
  <c r="V5434" i="1"/>
  <c r="U5434" i="1"/>
  <c r="T5434" i="1"/>
  <c r="S5434" i="1"/>
  <c r="R5434" i="1"/>
  <c r="V5431" i="1"/>
  <c r="U5431" i="1"/>
  <c r="T5431" i="1"/>
  <c r="S5431" i="1"/>
  <c r="R5431" i="1"/>
  <c r="V5428" i="1"/>
  <c r="U5428" i="1"/>
  <c r="T5428" i="1"/>
  <c r="S5428" i="1"/>
  <c r="R5428" i="1"/>
  <c r="V5424" i="1"/>
  <c r="U5424" i="1"/>
  <c r="T5424" i="1"/>
  <c r="S5424" i="1"/>
  <c r="R5424" i="1"/>
  <c r="V5421" i="1"/>
  <c r="U5421" i="1"/>
  <c r="T5421" i="1"/>
  <c r="S5421" i="1"/>
  <c r="R5421" i="1"/>
  <c r="V5419" i="1"/>
  <c r="U5419" i="1"/>
  <c r="T5419" i="1"/>
  <c r="S5419" i="1"/>
  <c r="R5419" i="1"/>
  <c r="V5417" i="1"/>
  <c r="U5417" i="1"/>
  <c r="T5417" i="1"/>
  <c r="S5417" i="1"/>
  <c r="R5417" i="1"/>
  <c r="V5415" i="1"/>
  <c r="U5415" i="1"/>
  <c r="T5415" i="1"/>
  <c r="S5415" i="1"/>
  <c r="R5415" i="1"/>
  <c r="V5411" i="1"/>
  <c r="U5411" i="1"/>
  <c r="T5411" i="1"/>
  <c r="S5411" i="1"/>
  <c r="R5411" i="1"/>
  <c r="V5408" i="1"/>
  <c r="U5408" i="1"/>
  <c r="T5408" i="1"/>
  <c r="S5408" i="1"/>
  <c r="R5408" i="1"/>
  <c r="V5405" i="1"/>
  <c r="U5405" i="1"/>
  <c r="T5405" i="1"/>
  <c r="S5405" i="1"/>
  <c r="R5405" i="1"/>
  <c r="V5400" i="1"/>
  <c r="U5400" i="1"/>
  <c r="T5400" i="1"/>
  <c r="S5400" i="1"/>
  <c r="R5400" i="1"/>
  <c r="V5397" i="1"/>
  <c r="U5397" i="1"/>
  <c r="T5397" i="1"/>
  <c r="S5397" i="1"/>
  <c r="R5397" i="1"/>
  <c r="V5395" i="1"/>
  <c r="U5395" i="1"/>
  <c r="T5395" i="1"/>
  <c r="S5395" i="1"/>
  <c r="R5395" i="1"/>
  <c r="V5393" i="1"/>
  <c r="U5393" i="1"/>
  <c r="T5393" i="1"/>
  <c r="S5393" i="1"/>
  <c r="R5393" i="1"/>
  <c r="V5391" i="1"/>
  <c r="U5391" i="1"/>
  <c r="T5391" i="1"/>
  <c r="S5391" i="1"/>
  <c r="R5391" i="1"/>
  <c r="V5389" i="1"/>
  <c r="U5389" i="1"/>
  <c r="T5389" i="1"/>
  <c r="S5389" i="1"/>
  <c r="R5389" i="1"/>
  <c r="V5387" i="1"/>
  <c r="U5387" i="1"/>
  <c r="T5387" i="1"/>
  <c r="S5387" i="1"/>
  <c r="R5387" i="1"/>
  <c r="V5385" i="1"/>
  <c r="U5385" i="1"/>
  <c r="T5385" i="1"/>
  <c r="S5385" i="1"/>
  <c r="R5385" i="1"/>
  <c r="V5383" i="1"/>
  <c r="U5383" i="1"/>
  <c r="T5383" i="1"/>
  <c r="S5383" i="1"/>
  <c r="R5383" i="1"/>
  <c r="V5381" i="1"/>
  <c r="U5381" i="1"/>
  <c r="T5381" i="1"/>
  <c r="S5381" i="1"/>
  <c r="R5381" i="1"/>
  <c r="V5379" i="1"/>
  <c r="U5379" i="1"/>
  <c r="T5379" i="1"/>
  <c r="S5379" i="1"/>
  <c r="R5379" i="1"/>
  <c r="V5375" i="1"/>
  <c r="U5375" i="1"/>
  <c r="T5375" i="1"/>
  <c r="S5375" i="1"/>
  <c r="R5375" i="1"/>
  <c r="V5372" i="1"/>
  <c r="U5372" i="1"/>
  <c r="T5372" i="1"/>
  <c r="S5372" i="1"/>
  <c r="R5372" i="1"/>
  <c r="V5368" i="1"/>
  <c r="U5368" i="1"/>
  <c r="T5368" i="1"/>
  <c r="S5368" i="1"/>
  <c r="R5368" i="1"/>
  <c r="V5365" i="1"/>
  <c r="U5365" i="1"/>
  <c r="T5365" i="1"/>
  <c r="S5365" i="1"/>
  <c r="R5365" i="1"/>
  <c r="V5363" i="1"/>
  <c r="U5363" i="1"/>
  <c r="T5363" i="1"/>
  <c r="S5363" i="1"/>
  <c r="R5363" i="1"/>
  <c r="V5361" i="1"/>
  <c r="U5361" i="1"/>
  <c r="T5361" i="1"/>
  <c r="S5361" i="1"/>
  <c r="R5361" i="1"/>
  <c r="V5359" i="1"/>
  <c r="U5359" i="1"/>
  <c r="T5359" i="1"/>
  <c r="S5359" i="1"/>
  <c r="R5359" i="1"/>
  <c r="V5357" i="1"/>
  <c r="U5357" i="1"/>
  <c r="T5357" i="1"/>
  <c r="S5357" i="1"/>
  <c r="R5357" i="1"/>
  <c r="V5355" i="1"/>
  <c r="U5355" i="1"/>
  <c r="T5355" i="1"/>
  <c r="S5355" i="1"/>
  <c r="R5355" i="1"/>
  <c r="V5353" i="1"/>
  <c r="U5353" i="1"/>
  <c r="T5353" i="1"/>
  <c r="S5353" i="1"/>
  <c r="R5353" i="1"/>
  <c r="V5351" i="1"/>
  <c r="U5351" i="1"/>
  <c r="T5351" i="1"/>
  <c r="S5351" i="1"/>
  <c r="R5351" i="1"/>
  <c r="V5349" i="1"/>
  <c r="U5349" i="1"/>
  <c r="T5349" i="1"/>
  <c r="S5349" i="1"/>
  <c r="R5349" i="1"/>
  <c r="V5345" i="1"/>
  <c r="U5345" i="1"/>
  <c r="T5345" i="1"/>
  <c r="S5345" i="1"/>
  <c r="R5345" i="1"/>
  <c r="V5343" i="1"/>
  <c r="U5343" i="1"/>
  <c r="T5343" i="1"/>
  <c r="S5343" i="1"/>
  <c r="R5343" i="1"/>
  <c r="V5340" i="1"/>
  <c r="U5340" i="1"/>
  <c r="T5340" i="1"/>
  <c r="S5340" i="1"/>
  <c r="R5340" i="1"/>
  <c r="V5336" i="1"/>
  <c r="U5336" i="1"/>
  <c r="T5336" i="1"/>
  <c r="S5336" i="1"/>
  <c r="R5336" i="1"/>
  <c r="V5334" i="1"/>
  <c r="U5334" i="1"/>
  <c r="T5334" i="1"/>
  <c r="S5334" i="1"/>
  <c r="R5334" i="1"/>
  <c r="V5332" i="1"/>
  <c r="U5332" i="1"/>
  <c r="T5332" i="1"/>
  <c r="S5332" i="1"/>
  <c r="R5332" i="1"/>
  <c r="V5329" i="1"/>
  <c r="U5329" i="1"/>
  <c r="T5329" i="1"/>
  <c r="S5329" i="1"/>
  <c r="R5329" i="1"/>
  <c r="V5327" i="1"/>
  <c r="U5327" i="1"/>
  <c r="T5327" i="1"/>
  <c r="S5327" i="1"/>
  <c r="R5327" i="1"/>
  <c r="V5325" i="1"/>
  <c r="U5325" i="1"/>
  <c r="T5325" i="1"/>
  <c r="S5325" i="1"/>
  <c r="R5325" i="1"/>
  <c r="V5323" i="1"/>
  <c r="U5323" i="1"/>
  <c r="T5323" i="1"/>
  <c r="S5323" i="1"/>
  <c r="R5323" i="1"/>
  <c r="V5321" i="1"/>
  <c r="U5321" i="1"/>
  <c r="T5321" i="1"/>
  <c r="S5321" i="1"/>
  <c r="R5321" i="1"/>
  <c r="V5319" i="1"/>
  <c r="U5319" i="1"/>
  <c r="T5319" i="1"/>
  <c r="S5319" i="1"/>
  <c r="R5319" i="1"/>
  <c r="V5317" i="1"/>
  <c r="U5317" i="1"/>
  <c r="T5317" i="1"/>
  <c r="S5317" i="1"/>
  <c r="R5317" i="1"/>
  <c r="V5315" i="1"/>
  <c r="U5315" i="1"/>
  <c r="T5315" i="1"/>
  <c r="S5315" i="1"/>
  <c r="R5315" i="1"/>
  <c r="V5313" i="1"/>
  <c r="U5313" i="1"/>
  <c r="T5313" i="1"/>
  <c r="S5313" i="1"/>
  <c r="R5313" i="1"/>
  <c r="V5311" i="1"/>
  <c r="U5311" i="1"/>
  <c r="T5311" i="1"/>
  <c r="S5311" i="1"/>
  <c r="R5311" i="1"/>
  <c r="V5309" i="1"/>
  <c r="U5309" i="1"/>
  <c r="T5309" i="1"/>
  <c r="S5309" i="1"/>
  <c r="R5309" i="1"/>
  <c r="V5307" i="1"/>
  <c r="U5307" i="1"/>
  <c r="T5307" i="1"/>
  <c r="S5307" i="1"/>
  <c r="R5307" i="1"/>
  <c r="V5303" i="1"/>
  <c r="U5303" i="1"/>
  <c r="T5303" i="1"/>
  <c r="S5303" i="1"/>
  <c r="R5303" i="1"/>
  <c r="V5301" i="1"/>
  <c r="U5301" i="1"/>
  <c r="T5301" i="1"/>
  <c r="S5301" i="1"/>
  <c r="R5301" i="1"/>
  <c r="V5299" i="1"/>
  <c r="U5299" i="1"/>
  <c r="T5299" i="1"/>
  <c r="S5299" i="1"/>
  <c r="R5299" i="1"/>
  <c r="V5296" i="1"/>
  <c r="U5296" i="1"/>
  <c r="T5296" i="1"/>
  <c r="S5296" i="1"/>
  <c r="R5296" i="1"/>
  <c r="V5294" i="1"/>
  <c r="U5294" i="1"/>
  <c r="T5294" i="1"/>
  <c r="S5294" i="1"/>
  <c r="R5294" i="1"/>
  <c r="V5290" i="1"/>
  <c r="U5290" i="1"/>
  <c r="T5290" i="1"/>
  <c r="S5290" i="1"/>
  <c r="R5290" i="1"/>
  <c r="V5288" i="1"/>
  <c r="U5288" i="1"/>
  <c r="T5288" i="1"/>
  <c r="S5288" i="1"/>
  <c r="R5288" i="1"/>
  <c r="V5286" i="1"/>
  <c r="U5286" i="1"/>
  <c r="T5286" i="1"/>
  <c r="S5286" i="1"/>
  <c r="R5286" i="1"/>
  <c r="V5284" i="1"/>
  <c r="U5284" i="1"/>
  <c r="T5284" i="1"/>
  <c r="S5284" i="1"/>
  <c r="R5284" i="1"/>
  <c r="V5282" i="1"/>
  <c r="U5282" i="1"/>
  <c r="T5282" i="1"/>
  <c r="S5282" i="1"/>
  <c r="R5282" i="1"/>
  <c r="V5280" i="1"/>
  <c r="U5280" i="1"/>
  <c r="T5280" i="1"/>
  <c r="S5280" i="1"/>
  <c r="R5280" i="1"/>
  <c r="V5276" i="1"/>
  <c r="U5276" i="1"/>
  <c r="T5276" i="1"/>
  <c r="S5276" i="1"/>
  <c r="R5276" i="1"/>
  <c r="V5274" i="1"/>
  <c r="U5274" i="1"/>
  <c r="T5274" i="1"/>
  <c r="S5274" i="1"/>
  <c r="R5274" i="1"/>
  <c r="V5270" i="1"/>
  <c r="U5270" i="1"/>
  <c r="T5270" i="1"/>
  <c r="S5270" i="1"/>
  <c r="R5270" i="1"/>
  <c r="V5268" i="1"/>
  <c r="U5268" i="1"/>
  <c r="T5268" i="1"/>
  <c r="S5268" i="1"/>
  <c r="R5268" i="1"/>
  <c r="V5266" i="1"/>
  <c r="U5266" i="1"/>
  <c r="T5266" i="1"/>
  <c r="S5266" i="1"/>
  <c r="R5266" i="1"/>
  <c r="V5264" i="1"/>
  <c r="U5264" i="1"/>
  <c r="T5264" i="1"/>
  <c r="S5264" i="1"/>
  <c r="R5264" i="1"/>
  <c r="V5262" i="1"/>
  <c r="U5262" i="1"/>
  <c r="T5262" i="1"/>
  <c r="S5262" i="1"/>
  <c r="R5262" i="1"/>
  <c r="V5260" i="1"/>
  <c r="U5260" i="1"/>
  <c r="T5260" i="1"/>
  <c r="S5260" i="1"/>
  <c r="R5260" i="1"/>
  <c r="V5258" i="1"/>
  <c r="U5258" i="1"/>
  <c r="T5258" i="1"/>
  <c r="S5258" i="1"/>
  <c r="R5258" i="1"/>
  <c r="V5256" i="1"/>
  <c r="U5256" i="1"/>
  <c r="T5256" i="1"/>
  <c r="S5256" i="1"/>
  <c r="R5256" i="1"/>
  <c r="V5253" i="1"/>
  <c r="U5253" i="1"/>
  <c r="T5253" i="1"/>
  <c r="S5253" i="1"/>
  <c r="R5253" i="1"/>
  <c r="V5251" i="1"/>
  <c r="U5251" i="1"/>
  <c r="T5251" i="1"/>
  <c r="S5251" i="1"/>
  <c r="R5251" i="1"/>
  <c r="V5245" i="1"/>
  <c r="U5245" i="1"/>
  <c r="T5245" i="1"/>
  <c r="S5245" i="1"/>
  <c r="R5245" i="1"/>
  <c r="V5241" i="1"/>
  <c r="U5241" i="1"/>
  <c r="T5241" i="1"/>
  <c r="S5241" i="1"/>
  <c r="R5241" i="1"/>
  <c r="V5238" i="1"/>
  <c r="U5238" i="1"/>
  <c r="T5238" i="1"/>
  <c r="S5238" i="1"/>
  <c r="R5238" i="1"/>
  <c r="V5236" i="1"/>
  <c r="U5236" i="1"/>
  <c r="T5236" i="1"/>
  <c r="S5236" i="1"/>
  <c r="R5236" i="1"/>
  <c r="V5234" i="1"/>
  <c r="U5234" i="1"/>
  <c r="T5234" i="1"/>
  <c r="S5234" i="1"/>
  <c r="R5234" i="1"/>
  <c r="V5232" i="1"/>
  <c r="U5232" i="1"/>
  <c r="T5232" i="1"/>
  <c r="S5232" i="1"/>
  <c r="R5232" i="1"/>
  <c r="V5230" i="1"/>
  <c r="U5230" i="1"/>
  <c r="T5230" i="1"/>
  <c r="S5230" i="1"/>
  <c r="R5230" i="1"/>
  <c r="V5228" i="1"/>
  <c r="U5228" i="1"/>
  <c r="T5228" i="1"/>
  <c r="S5228" i="1"/>
  <c r="R5228" i="1"/>
  <c r="V5226" i="1"/>
  <c r="U5226" i="1"/>
  <c r="T5226" i="1"/>
  <c r="S5226" i="1"/>
  <c r="R5226" i="1"/>
  <c r="V5224" i="1"/>
  <c r="U5224" i="1"/>
  <c r="T5224" i="1"/>
  <c r="S5224" i="1"/>
  <c r="R5224" i="1"/>
  <c r="V5221" i="1"/>
  <c r="U5221" i="1"/>
  <c r="T5221" i="1"/>
  <c r="S5221" i="1"/>
  <c r="R5221" i="1"/>
  <c r="V5218" i="1"/>
  <c r="U5218" i="1"/>
  <c r="T5218" i="1"/>
  <c r="S5218" i="1"/>
  <c r="R5218" i="1"/>
  <c r="V5214" i="1"/>
  <c r="U5214" i="1"/>
  <c r="T5214" i="1"/>
  <c r="S5214" i="1"/>
  <c r="R5214" i="1"/>
  <c r="V5212" i="1"/>
  <c r="U5212" i="1"/>
  <c r="T5212" i="1"/>
  <c r="S5212" i="1"/>
  <c r="R5212" i="1"/>
  <c r="V5210" i="1"/>
  <c r="U5210" i="1"/>
  <c r="T5210" i="1"/>
  <c r="S5210" i="1"/>
  <c r="R5210" i="1"/>
  <c r="V5208" i="1"/>
  <c r="U5208" i="1"/>
  <c r="T5208" i="1"/>
  <c r="S5208" i="1"/>
  <c r="R5208" i="1"/>
  <c r="V5205" i="1"/>
  <c r="U5205" i="1"/>
  <c r="T5205" i="1"/>
  <c r="S5205" i="1"/>
  <c r="R5205" i="1"/>
  <c r="V5203" i="1"/>
  <c r="U5203" i="1"/>
  <c r="T5203" i="1"/>
  <c r="S5203" i="1"/>
  <c r="R5203" i="1"/>
  <c r="V5201" i="1"/>
  <c r="U5201" i="1"/>
  <c r="T5201" i="1"/>
  <c r="S5201" i="1"/>
  <c r="R5201" i="1"/>
  <c r="V5198" i="1"/>
  <c r="U5198" i="1"/>
  <c r="T5198" i="1"/>
  <c r="S5198" i="1"/>
  <c r="R5198" i="1"/>
  <c r="V5196" i="1"/>
  <c r="U5196" i="1"/>
  <c r="T5196" i="1"/>
  <c r="S5196" i="1"/>
  <c r="R5196" i="1"/>
  <c r="V5194" i="1"/>
  <c r="U5194" i="1"/>
  <c r="T5194" i="1"/>
  <c r="S5194" i="1"/>
  <c r="R5194" i="1"/>
  <c r="V5192" i="1"/>
  <c r="U5192" i="1"/>
  <c r="T5192" i="1"/>
  <c r="S5192" i="1"/>
  <c r="R5192" i="1"/>
  <c r="V5190" i="1"/>
  <c r="U5190" i="1"/>
  <c r="T5190" i="1"/>
  <c r="S5190" i="1"/>
  <c r="R5190" i="1"/>
  <c r="V5188" i="1"/>
  <c r="U5188" i="1"/>
  <c r="T5188" i="1"/>
  <c r="S5188" i="1"/>
  <c r="R5188" i="1"/>
  <c r="V5186" i="1"/>
  <c r="U5186" i="1"/>
  <c r="T5186" i="1"/>
  <c r="S5186" i="1"/>
  <c r="R5186" i="1"/>
  <c r="V5184" i="1"/>
  <c r="U5184" i="1"/>
  <c r="T5184" i="1"/>
  <c r="S5184" i="1"/>
  <c r="R5184" i="1"/>
  <c r="V5181" i="1"/>
  <c r="U5181" i="1"/>
  <c r="T5181" i="1"/>
  <c r="S5181" i="1"/>
  <c r="R5181" i="1"/>
  <c r="V5179" i="1"/>
  <c r="U5179" i="1"/>
  <c r="T5179" i="1"/>
  <c r="S5179" i="1"/>
  <c r="R5179" i="1"/>
  <c r="V5177" i="1"/>
  <c r="U5177" i="1"/>
  <c r="T5177" i="1"/>
  <c r="S5177" i="1"/>
  <c r="R5177" i="1"/>
  <c r="V5175" i="1"/>
  <c r="U5175" i="1"/>
  <c r="T5175" i="1"/>
  <c r="S5175" i="1"/>
  <c r="R5175" i="1"/>
  <c r="V5173" i="1"/>
  <c r="U5173" i="1"/>
  <c r="T5173" i="1"/>
  <c r="S5173" i="1"/>
  <c r="R5173" i="1"/>
  <c r="V5171" i="1"/>
  <c r="U5171" i="1"/>
  <c r="T5171" i="1"/>
  <c r="S5171" i="1"/>
  <c r="R5171" i="1"/>
  <c r="V5169" i="1"/>
  <c r="U5169" i="1"/>
  <c r="T5169" i="1"/>
  <c r="S5169" i="1"/>
  <c r="R5169" i="1"/>
  <c r="V5167" i="1"/>
  <c r="U5167" i="1"/>
  <c r="T5167" i="1"/>
  <c r="S5167" i="1"/>
  <c r="R5167" i="1"/>
  <c r="V5165" i="1"/>
  <c r="U5165" i="1"/>
  <c r="T5165" i="1"/>
  <c r="S5165" i="1"/>
  <c r="R5165" i="1"/>
  <c r="V5163" i="1"/>
  <c r="U5163" i="1"/>
  <c r="T5163" i="1"/>
  <c r="S5163" i="1"/>
  <c r="R5163" i="1"/>
  <c r="V5161" i="1"/>
  <c r="U5161" i="1"/>
  <c r="T5161" i="1"/>
  <c r="S5161" i="1"/>
  <c r="R5161" i="1"/>
  <c r="V5159" i="1"/>
  <c r="U5159" i="1"/>
  <c r="T5159" i="1"/>
  <c r="S5159" i="1"/>
  <c r="R5159" i="1"/>
  <c r="V5157" i="1"/>
  <c r="U5157" i="1"/>
  <c r="T5157" i="1"/>
  <c r="S5157" i="1"/>
  <c r="R5157" i="1"/>
  <c r="V5155" i="1"/>
  <c r="U5155" i="1"/>
  <c r="T5155" i="1"/>
  <c r="S5155" i="1"/>
  <c r="R5155" i="1"/>
  <c r="V5153" i="1"/>
  <c r="U5153" i="1"/>
  <c r="T5153" i="1"/>
  <c r="S5153" i="1"/>
  <c r="R5153" i="1"/>
  <c r="V5150" i="1"/>
  <c r="U5150" i="1"/>
  <c r="T5150" i="1"/>
  <c r="S5150" i="1"/>
  <c r="R5150" i="1"/>
  <c r="V5148" i="1"/>
  <c r="U5148" i="1"/>
  <c r="T5148" i="1"/>
  <c r="S5148" i="1"/>
  <c r="R5148" i="1"/>
  <c r="V5146" i="1"/>
  <c r="U5146" i="1"/>
  <c r="T5146" i="1"/>
  <c r="S5146" i="1"/>
  <c r="R5146" i="1"/>
  <c r="V5144" i="1"/>
  <c r="U5144" i="1"/>
  <c r="T5144" i="1"/>
  <c r="S5144" i="1"/>
  <c r="R5144" i="1"/>
  <c r="V5142" i="1"/>
  <c r="U5142" i="1"/>
  <c r="T5142" i="1"/>
  <c r="S5142" i="1"/>
  <c r="R5142" i="1"/>
  <c r="V5140" i="1"/>
  <c r="U5140" i="1"/>
  <c r="T5140" i="1"/>
  <c r="S5140" i="1"/>
  <c r="R5140" i="1"/>
  <c r="V5138" i="1"/>
  <c r="U5138" i="1"/>
  <c r="T5138" i="1"/>
  <c r="S5138" i="1"/>
  <c r="R5138" i="1"/>
  <c r="V5136" i="1"/>
  <c r="U5136" i="1"/>
  <c r="T5136" i="1"/>
  <c r="S5136" i="1"/>
  <c r="R5136" i="1"/>
  <c r="V5134" i="1"/>
  <c r="U5134" i="1"/>
  <c r="T5134" i="1"/>
  <c r="S5134" i="1"/>
  <c r="R5134" i="1"/>
  <c r="V5132" i="1"/>
  <c r="U5132" i="1"/>
  <c r="T5132" i="1"/>
  <c r="S5132" i="1"/>
  <c r="R5132" i="1"/>
  <c r="V5130" i="1"/>
  <c r="U5130" i="1"/>
  <c r="T5130" i="1"/>
  <c r="S5130" i="1"/>
  <c r="R5130" i="1"/>
  <c r="V5128" i="1"/>
  <c r="U5128" i="1"/>
  <c r="T5128" i="1"/>
  <c r="S5128" i="1"/>
  <c r="R5128" i="1"/>
  <c r="V5126" i="1"/>
  <c r="U5126" i="1"/>
  <c r="T5126" i="1"/>
  <c r="S5126" i="1"/>
  <c r="R5126" i="1"/>
  <c r="V5124" i="1"/>
  <c r="U5124" i="1"/>
  <c r="T5124" i="1"/>
  <c r="S5124" i="1"/>
  <c r="R5124" i="1"/>
  <c r="V5122" i="1"/>
  <c r="U5122" i="1"/>
  <c r="T5122" i="1"/>
  <c r="S5122" i="1"/>
  <c r="R5122" i="1"/>
  <c r="V5120" i="1"/>
  <c r="U5120" i="1"/>
  <c r="T5120" i="1"/>
  <c r="S5120" i="1"/>
  <c r="R5120" i="1"/>
  <c r="V5118" i="1"/>
  <c r="U5118" i="1"/>
  <c r="T5118" i="1"/>
  <c r="S5118" i="1"/>
  <c r="R5118" i="1"/>
  <c r="V5116" i="1"/>
  <c r="U5116" i="1"/>
  <c r="T5116" i="1"/>
  <c r="S5116" i="1"/>
  <c r="R5116" i="1"/>
  <c r="V5114" i="1"/>
  <c r="U5114" i="1"/>
  <c r="T5114" i="1"/>
  <c r="S5114" i="1"/>
  <c r="R5114" i="1"/>
  <c r="V5112" i="1"/>
  <c r="U5112" i="1"/>
  <c r="T5112" i="1"/>
  <c r="S5112" i="1"/>
  <c r="R5112" i="1"/>
  <c r="V5110" i="1"/>
  <c r="U5110" i="1"/>
  <c r="T5110" i="1"/>
  <c r="S5110" i="1"/>
  <c r="R5110" i="1"/>
  <c r="V5108" i="1"/>
  <c r="U5108" i="1"/>
  <c r="T5108" i="1"/>
  <c r="S5108" i="1"/>
  <c r="R5108" i="1"/>
  <c r="V5106" i="1"/>
  <c r="U5106" i="1"/>
  <c r="T5106" i="1"/>
  <c r="S5106" i="1"/>
  <c r="R5106" i="1"/>
  <c r="V5104" i="1"/>
  <c r="U5104" i="1"/>
  <c r="T5104" i="1"/>
  <c r="S5104" i="1"/>
  <c r="R5104" i="1"/>
  <c r="V5102" i="1"/>
  <c r="U5102" i="1"/>
  <c r="T5102" i="1"/>
  <c r="S5102" i="1"/>
  <c r="R5102" i="1"/>
  <c r="V5100" i="1"/>
  <c r="U5100" i="1"/>
  <c r="T5100" i="1"/>
  <c r="S5100" i="1"/>
  <c r="R5100" i="1"/>
  <c r="V5098" i="1"/>
  <c r="U5098" i="1"/>
  <c r="T5098" i="1"/>
  <c r="S5098" i="1"/>
  <c r="R5098" i="1"/>
  <c r="V5072" i="1"/>
  <c r="U5072" i="1"/>
  <c r="T5072" i="1"/>
  <c r="S5072" i="1"/>
  <c r="R5072" i="1"/>
  <c r="V5046" i="1"/>
  <c r="U5046" i="1"/>
  <c r="T5046" i="1"/>
  <c r="S5046" i="1"/>
  <c r="R5046" i="1"/>
  <c r="V5042" i="1"/>
  <c r="V5047" i="1" s="1"/>
  <c r="U5042" i="1"/>
  <c r="U5047" i="1" s="1"/>
  <c r="T5042" i="1"/>
  <c r="T5047" i="1" s="1"/>
  <c r="S5042" i="1"/>
  <c r="S5047" i="1" s="1"/>
  <c r="R5042" i="1"/>
  <c r="V5037" i="1"/>
  <c r="U5037" i="1"/>
  <c r="T5037" i="1"/>
  <c r="S5037" i="1"/>
  <c r="R5037" i="1"/>
  <c r="V5035" i="1"/>
  <c r="U5035" i="1"/>
  <c r="T5035" i="1"/>
  <c r="S5035" i="1"/>
  <c r="R5035" i="1"/>
  <c r="V5033" i="1"/>
  <c r="U5033" i="1"/>
  <c r="T5033" i="1"/>
  <c r="S5033" i="1"/>
  <c r="R5033" i="1"/>
  <c r="V5031" i="1"/>
  <c r="U5031" i="1"/>
  <c r="T5031" i="1"/>
  <c r="S5031" i="1"/>
  <c r="R5031" i="1"/>
  <c r="V5023" i="1"/>
  <c r="U5023" i="1"/>
  <c r="T5023" i="1"/>
  <c r="S5023" i="1"/>
  <c r="R5023" i="1"/>
  <c r="V5021" i="1"/>
  <c r="U5021" i="1"/>
  <c r="T5021" i="1"/>
  <c r="S5021" i="1"/>
  <c r="R5021" i="1"/>
  <c r="V5018" i="1"/>
  <c r="U5018" i="1"/>
  <c r="T5018" i="1"/>
  <c r="S5018" i="1"/>
  <c r="R5018" i="1"/>
  <c r="V5016" i="1"/>
  <c r="U5016" i="1"/>
  <c r="T5016" i="1"/>
  <c r="S5016" i="1"/>
  <c r="R5016" i="1"/>
  <c r="V5011" i="1"/>
  <c r="U5011" i="1"/>
  <c r="T5011" i="1"/>
  <c r="S5011" i="1"/>
  <c r="R5011" i="1"/>
  <c r="V5008" i="1"/>
  <c r="U5008" i="1"/>
  <c r="T5008" i="1"/>
  <c r="S5008" i="1"/>
  <c r="R5008" i="1"/>
  <c r="V5006" i="1"/>
  <c r="U5006" i="1"/>
  <c r="T5006" i="1"/>
  <c r="S5006" i="1"/>
  <c r="R5006" i="1"/>
  <c r="V5003" i="1"/>
  <c r="U5003" i="1"/>
  <c r="T5003" i="1"/>
  <c r="S5003" i="1"/>
  <c r="R5003" i="1"/>
  <c r="V5001" i="1"/>
  <c r="U5001" i="1"/>
  <c r="T5001" i="1"/>
  <c r="S5001" i="1"/>
  <c r="R5001" i="1"/>
  <c r="V4999" i="1"/>
  <c r="U4999" i="1"/>
  <c r="T4999" i="1"/>
  <c r="S4999" i="1"/>
  <c r="R4999" i="1"/>
  <c r="V4997" i="1"/>
  <c r="U4997" i="1"/>
  <c r="T4997" i="1"/>
  <c r="S4997" i="1"/>
  <c r="R4997" i="1"/>
  <c r="V4995" i="1"/>
  <c r="U4995" i="1"/>
  <c r="T4995" i="1"/>
  <c r="S4995" i="1"/>
  <c r="R4995" i="1"/>
  <c r="V4993" i="1"/>
  <c r="U4993" i="1"/>
  <c r="T4993" i="1"/>
  <c r="S4993" i="1"/>
  <c r="R4993" i="1"/>
  <c r="V4991" i="1"/>
  <c r="U4991" i="1"/>
  <c r="T4991" i="1"/>
  <c r="S4991" i="1"/>
  <c r="R4991" i="1"/>
  <c r="V4988" i="1"/>
  <c r="U4988" i="1"/>
  <c r="T4988" i="1"/>
  <c r="S4988" i="1"/>
  <c r="R4988" i="1"/>
  <c r="V4986" i="1"/>
  <c r="U4986" i="1"/>
  <c r="T4986" i="1"/>
  <c r="S4986" i="1"/>
  <c r="R4986" i="1"/>
  <c r="V4984" i="1"/>
  <c r="U4984" i="1"/>
  <c r="T4984" i="1"/>
  <c r="S4984" i="1"/>
  <c r="R4984" i="1"/>
  <c r="V4981" i="1"/>
  <c r="U4981" i="1"/>
  <c r="T4981" i="1"/>
  <c r="S4981" i="1"/>
  <c r="R4981" i="1"/>
  <c r="V4978" i="1"/>
  <c r="U4978" i="1"/>
  <c r="T4978" i="1"/>
  <c r="S4978" i="1"/>
  <c r="R4978" i="1"/>
  <c r="V4971" i="1"/>
  <c r="V4979" i="1" s="1"/>
  <c r="U4971" i="1"/>
  <c r="U4979" i="1" s="1"/>
  <c r="T4971" i="1"/>
  <c r="T4979" i="1" s="1"/>
  <c r="S4971" i="1"/>
  <c r="S4979" i="1" s="1"/>
  <c r="R4971" i="1"/>
  <c r="U4965" i="1"/>
  <c r="T4965" i="1"/>
  <c r="R4965" i="1"/>
  <c r="V4962" i="1"/>
  <c r="U4962" i="1"/>
  <c r="T4962" i="1"/>
  <c r="S4962" i="1"/>
  <c r="R4962" i="1"/>
  <c r="V4956" i="1"/>
  <c r="U4956" i="1"/>
  <c r="T4956" i="1"/>
  <c r="S4956" i="1"/>
  <c r="R4956" i="1"/>
  <c r="V4954" i="1"/>
  <c r="U4954" i="1"/>
  <c r="T4954" i="1"/>
  <c r="S4954" i="1"/>
  <c r="R4954" i="1"/>
  <c r="V4952" i="1"/>
  <c r="U4952" i="1"/>
  <c r="T4952" i="1"/>
  <c r="S4952" i="1"/>
  <c r="R4952" i="1"/>
  <c r="V4950" i="1"/>
  <c r="U4950" i="1"/>
  <c r="T4950" i="1"/>
  <c r="S4950" i="1"/>
  <c r="R4950" i="1"/>
  <c r="V4941" i="1"/>
  <c r="U4941" i="1"/>
  <c r="T4941" i="1"/>
  <c r="S4941" i="1"/>
  <c r="R4941" i="1"/>
  <c r="V4934" i="1"/>
  <c r="U4934" i="1"/>
  <c r="T4934" i="1"/>
  <c r="S4934" i="1"/>
  <c r="R4934" i="1"/>
  <c r="V4932" i="1"/>
  <c r="U4932" i="1"/>
  <c r="T4932" i="1"/>
  <c r="S4932" i="1"/>
  <c r="R4932" i="1"/>
  <c r="V4930" i="1"/>
  <c r="U4930" i="1"/>
  <c r="T4930" i="1"/>
  <c r="S4930" i="1"/>
  <c r="R4930" i="1"/>
  <c r="V4928" i="1"/>
  <c r="U4928" i="1"/>
  <c r="T4928" i="1"/>
  <c r="S4928" i="1"/>
  <c r="R4928" i="1"/>
  <c r="V4926" i="1"/>
  <c r="U4926" i="1"/>
  <c r="T4926" i="1"/>
  <c r="S4926" i="1"/>
  <c r="R4926" i="1"/>
  <c r="V4923" i="1"/>
  <c r="U4923" i="1"/>
  <c r="T4923" i="1"/>
  <c r="S4923" i="1"/>
  <c r="R4923" i="1"/>
  <c r="V4921" i="1"/>
  <c r="U4921" i="1"/>
  <c r="T4921" i="1"/>
  <c r="S4921" i="1"/>
  <c r="R4921" i="1"/>
  <c r="V4918" i="1"/>
  <c r="U4918" i="1"/>
  <c r="T4918" i="1"/>
  <c r="S4918" i="1"/>
  <c r="R4918" i="1"/>
  <c r="V4916" i="1"/>
  <c r="U4916" i="1"/>
  <c r="T4916" i="1"/>
  <c r="S4916" i="1"/>
  <c r="R4916" i="1"/>
  <c r="V4913" i="1"/>
  <c r="U4913" i="1"/>
  <c r="T4913" i="1"/>
  <c r="S4913" i="1"/>
  <c r="R4913" i="1"/>
  <c r="V4911" i="1"/>
  <c r="U4911" i="1"/>
  <c r="T4911" i="1"/>
  <c r="S4911" i="1"/>
  <c r="R4911" i="1"/>
  <c r="V4905" i="1"/>
  <c r="U4905" i="1"/>
  <c r="T4905" i="1"/>
  <c r="S4905" i="1"/>
  <c r="R4905" i="1"/>
  <c r="V4901" i="1"/>
  <c r="U4901" i="1"/>
  <c r="T4901" i="1"/>
  <c r="S4901" i="1"/>
  <c r="R4901" i="1"/>
  <c r="V4898" i="1"/>
  <c r="U4898" i="1"/>
  <c r="T4898" i="1"/>
  <c r="S4898" i="1"/>
  <c r="R4898" i="1"/>
  <c r="V4896" i="1"/>
  <c r="U4896" i="1"/>
  <c r="T4896" i="1"/>
  <c r="S4896" i="1"/>
  <c r="R4896" i="1"/>
  <c r="V4894" i="1"/>
  <c r="U4894" i="1"/>
  <c r="T4894" i="1"/>
  <c r="S4894" i="1"/>
  <c r="R4894" i="1"/>
  <c r="V4892" i="1"/>
  <c r="U4892" i="1"/>
  <c r="T4892" i="1"/>
  <c r="S4892" i="1"/>
  <c r="R4892" i="1"/>
  <c r="V4890" i="1"/>
  <c r="U4890" i="1"/>
  <c r="T4890" i="1"/>
  <c r="S4890" i="1"/>
  <c r="R4890" i="1"/>
  <c r="V4887" i="1"/>
  <c r="U4887" i="1"/>
  <c r="T4887" i="1"/>
  <c r="S4887" i="1"/>
  <c r="R4887" i="1"/>
  <c r="U4883" i="1"/>
  <c r="T4883" i="1"/>
  <c r="S4883" i="1"/>
  <c r="R4883" i="1"/>
  <c r="V4880" i="1"/>
  <c r="U4880" i="1"/>
  <c r="T4880" i="1"/>
  <c r="S4880" i="1"/>
  <c r="R4880" i="1"/>
  <c r="V4876" i="1"/>
  <c r="U4876" i="1"/>
  <c r="T4876" i="1"/>
  <c r="S4876" i="1"/>
  <c r="R4876" i="1"/>
  <c r="V4873" i="1"/>
  <c r="U4873" i="1"/>
  <c r="T4873" i="1"/>
  <c r="S4873" i="1"/>
  <c r="R4873" i="1"/>
  <c r="V4868" i="1"/>
  <c r="U4868" i="1"/>
  <c r="T4868" i="1"/>
  <c r="S4868" i="1"/>
  <c r="R4868" i="1"/>
  <c r="V4866" i="1"/>
  <c r="U4866" i="1"/>
  <c r="T4866" i="1"/>
  <c r="S4866" i="1"/>
  <c r="R4866" i="1"/>
  <c r="V4864" i="1"/>
  <c r="U4864" i="1"/>
  <c r="T4864" i="1"/>
  <c r="S4864" i="1"/>
  <c r="R4864" i="1"/>
  <c r="V4861" i="1"/>
  <c r="U4861" i="1"/>
  <c r="T4861" i="1"/>
  <c r="S4861" i="1"/>
  <c r="R4861" i="1"/>
  <c r="V4859" i="1"/>
  <c r="U4859" i="1"/>
  <c r="T4859" i="1"/>
  <c r="S4859" i="1"/>
  <c r="R4859" i="1"/>
  <c r="V4857" i="1"/>
  <c r="U4857" i="1"/>
  <c r="T4857" i="1"/>
  <c r="S4857" i="1"/>
  <c r="R4857" i="1"/>
  <c r="V4855" i="1"/>
  <c r="U4855" i="1"/>
  <c r="T4855" i="1"/>
  <c r="S4855" i="1"/>
  <c r="R4855" i="1"/>
  <c r="V4853" i="1"/>
  <c r="U4853" i="1"/>
  <c r="T4853" i="1"/>
  <c r="S4853" i="1"/>
  <c r="R4853" i="1"/>
  <c r="V4851" i="1"/>
  <c r="U4851" i="1"/>
  <c r="T4851" i="1"/>
  <c r="S4851" i="1"/>
  <c r="R4851" i="1"/>
  <c r="V4849" i="1"/>
  <c r="U4849" i="1"/>
  <c r="T4849" i="1"/>
  <c r="S4849" i="1"/>
  <c r="R4849" i="1"/>
  <c r="V4844" i="1"/>
  <c r="U4844" i="1"/>
  <c r="T4844" i="1"/>
  <c r="S4844" i="1"/>
  <c r="R4844" i="1"/>
  <c r="V4841" i="1"/>
  <c r="U4841" i="1"/>
  <c r="T4841" i="1"/>
  <c r="S4841" i="1"/>
  <c r="R4841" i="1"/>
  <c r="V4838" i="1"/>
  <c r="U4838" i="1"/>
  <c r="T4838" i="1"/>
  <c r="S4838" i="1"/>
  <c r="R4838" i="1"/>
  <c r="V4817" i="1"/>
  <c r="U4817" i="1"/>
  <c r="T4817" i="1"/>
  <c r="S4817" i="1"/>
  <c r="R4817" i="1"/>
  <c r="V4805" i="1"/>
  <c r="U4805" i="1"/>
  <c r="T4805" i="1"/>
  <c r="S4805" i="1"/>
  <c r="R4805" i="1"/>
  <c r="V4803" i="1"/>
  <c r="U4803" i="1"/>
  <c r="T4803" i="1"/>
  <c r="S4803" i="1"/>
  <c r="R4803" i="1"/>
  <c r="V4801" i="1"/>
  <c r="U4801" i="1"/>
  <c r="T4801" i="1"/>
  <c r="S4801" i="1"/>
  <c r="R4801" i="1"/>
  <c r="V4799" i="1"/>
  <c r="U4799" i="1"/>
  <c r="T4799" i="1"/>
  <c r="S4799" i="1"/>
  <c r="R4799" i="1"/>
  <c r="V4797" i="1"/>
  <c r="U4797" i="1"/>
  <c r="T4797" i="1"/>
  <c r="S4797" i="1"/>
  <c r="R4797" i="1"/>
  <c r="V4785" i="1"/>
  <c r="U4785" i="1"/>
  <c r="T4785" i="1"/>
  <c r="S4785" i="1"/>
  <c r="R4785" i="1"/>
  <c r="V4783" i="1"/>
  <c r="U4783" i="1"/>
  <c r="T4783" i="1"/>
  <c r="S4783" i="1"/>
  <c r="R4783" i="1"/>
  <c r="V4779" i="1"/>
  <c r="U4779" i="1"/>
  <c r="T4779" i="1"/>
  <c r="S4779" i="1"/>
  <c r="R4779" i="1"/>
  <c r="V4777" i="1"/>
  <c r="U4777" i="1"/>
  <c r="T4777" i="1"/>
  <c r="S4777" i="1"/>
  <c r="R4777" i="1"/>
  <c r="V4774" i="1"/>
  <c r="U4774" i="1"/>
  <c r="T4774" i="1"/>
  <c r="S4774" i="1"/>
  <c r="R4774" i="1"/>
  <c r="V4770" i="1"/>
  <c r="U4770" i="1"/>
  <c r="T4770" i="1"/>
  <c r="S4770" i="1"/>
  <c r="R4770" i="1"/>
  <c r="V4768" i="1"/>
  <c r="U4768" i="1"/>
  <c r="T4768" i="1"/>
  <c r="S4768" i="1"/>
  <c r="R4768" i="1"/>
  <c r="V4764" i="1"/>
  <c r="U4764" i="1"/>
  <c r="T4764" i="1"/>
  <c r="S4764" i="1"/>
  <c r="R4764" i="1"/>
  <c r="V4762" i="1"/>
  <c r="U4762" i="1"/>
  <c r="T4762" i="1"/>
  <c r="S4762" i="1"/>
  <c r="R4762" i="1"/>
  <c r="V4759" i="1"/>
  <c r="U4759" i="1"/>
  <c r="T4759" i="1"/>
  <c r="S4759" i="1"/>
  <c r="R4759" i="1"/>
  <c r="V4756" i="1"/>
  <c r="U4756" i="1"/>
  <c r="T4756" i="1"/>
  <c r="S4756" i="1"/>
  <c r="R4756" i="1"/>
  <c r="V4754" i="1"/>
  <c r="U4754" i="1"/>
  <c r="T4754" i="1"/>
  <c r="S4754" i="1"/>
  <c r="R4754" i="1"/>
  <c r="V4751" i="1"/>
  <c r="U4751" i="1"/>
  <c r="T4751" i="1"/>
  <c r="S4751" i="1"/>
  <c r="R4751" i="1"/>
  <c r="V4749" i="1"/>
  <c r="U4749" i="1"/>
  <c r="T4749" i="1"/>
  <c r="S4749" i="1"/>
  <c r="R4749" i="1"/>
  <c r="V4747" i="1"/>
  <c r="U4747" i="1"/>
  <c r="T4747" i="1"/>
  <c r="S4747" i="1"/>
  <c r="R4747" i="1"/>
  <c r="V4745" i="1"/>
  <c r="U4745" i="1"/>
  <c r="T4745" i="1"/>
  <c r="S4745" i="1"/>
  <c r="R4745" i="1"/>
  <c r="V4742" i="1"/>
  <c r="U4742" i="1"/>
  <c r="T4742" i="1"/>
  <c r="S4742" i="1"/>
  <c r="R4742" i="1"/>
  <c r="V4740" i="1"/>
  <c r="U4740" i="1"/>
  <c r="T4740" i="1"/>
  <c r="S4740" i="1"/>
  <c r="R4740" i="1"/>
  <c r="V4738" i="1"/>
  <c r="U4738" i="1"/>
  <c r="T4738" i="1"/>
  <c r="S4738" i="1"/>
  <c r="R4738" i="1"/>
  <c r="V4736" i="1"/>
  <c r="U4736" i="1"/>
  <c r="T4736" i="1"/>
  <c r="S4736" i="1"/>
  <c r="R4736" i="1"/>
  <c r="V4732" i="1"/>
  <c r="U4732" i="1"/>
  <c r="T4732" i="1"/>
  <c r="S4732" i="1"/>
  <c r="R4732" i="1"/>
  <c r="V4730" i="1"/>
  <c r="U4730" i="1"/>
  <c r="T4730" i="1"/>
  <c r="S4730" i="1"/>
  <c r="R4730" i="1"/>
  <c r="V4727" i="1"/>
  <c r="U4727" i="1"/>
  <c r="T4727" i="1"/>
  <c r="S4727" i="1"/>
  <c r="R4727" i="1"/>
  <c r="V4725" i="1"/>
  <c r="U4725" i="1"/>
  <c r="T4725" i="1"/>
  <c r="S4725" i="1"/>
  <c r="R4725" i="1"/>
  <c r="V4722" i="1"/>
  <c r="U4722" i="1"/>
  <c r="T4722" i="1"/>
  <c r="S4722" i="1"/>
  <c r="R4722" i="1"/>
  <c r="V4719" i="1"/>
  <c r="U4719" i="1"/>
  <c r="T4719" i="1"/>
  <c r="S4719" i="1"/>
  <c r="R4719" i="1"/>
  <c r="V4717" i="1"/>
  <c r="U4717" i="1"/>
  <c r="T4717" i="1"/>
  <c r="S4717" i="1"/>
  <c r="R4717" i="1"/>
  <c r="V4715" i="1"/>
  <c r="U4715" i="1"/>
  <c r="T4715" i="1"/>
  <c r="S4715" i="1"/>
  <c r="R4715" i="1"/>
  <c r="U4712" i="1"/>
  <c r="T4712" i="1"/>
  <c r="S4712" i="1"/>
  <c r="R4712" i="1"/>
  <c r="V4709" i="1"/>
  <c r="U4709" i="1"/>
  <c r="T4709" i="1"/>
  <c r="S4709" i="1"/>
  <c r="R4709" i="1"/>
  <c r="V4707" i="1"/>
  <c r="U4707" i="1"/>
  <c r="T4707" i="1"/>
  <c r="S4707" i="1"/>
  <c r="R4707" i="1"/>
  <c r="V4705" i="1"/>
  <c r="U4705" i="1"/>
  <c r="T4705" i="1"/>
  <c r="S4705" i="1"/>
  <c r="R4705" i="1"/>
  <c r="V4703" i="1"/>
  <c r="U4703" i="1"/>
  <c r="T4703" i="1"/>
  <c r="S4703" i="1"/>
  <c r="R4703" i="1"/>
  <c r="V4700" i="1"/>
  <c r="U4700" i="1"/>
  <c r="T4700" i="1"/>
  <c r="S4700" i="1"/>
  <c r="R4700" i="1"/>
  <c r="V4698" i="1"/>
  <c r="U4698" i="1"/>
  <c r="T4698" i="1"/>
  <c r="S4698" i="1"/>
  <c r="R4698" i="1"/>
  <c r="V4696" i="1"/>
  <c r="U4696" i="1"/>
  <c r="T4696" i="1"/>
  <c r="S4696" i="1"/>
  <c r="R4696" i="1"/>
  <c r="V4694" i="1"/>
  <c r="U4694" i="1"/>
  <c r="T4694" i="1"/>
  <c r="S4694" i="1"/>
  <c r="R4694" i="1"/>
  <c r="V4692" i="1"/>
  <c r="U4692" i="1"/>
  <c r="T4692" i="1"/>
  <c r="S4692" i="1"/>
  <c r="R4692" i="1"/>
  <c r="V4690" i="1"/>
  <c r="U4690" i="1"/>
  <c r="T4690" i="1"/>
  <c r="S4690" i="1"/>
  <c r="R4690" i="1"/>
  <c r="V4688" i="1"/>
  <c r="U4688" i="1"/>
  <c r="T4688" i="1"/>
  <c r="S4688" i="1"/>
  <c r="R4688" i="1"/>
  <c r="V4686" i="1"/>
  <c r="U4686" i="1"/>
  <c r="T4686" i="1"/>
  <c r="S4686" i="1"/>
  <c r="R4686" i="1"/>
  <c r="V4684" i="1"/>
  <c r="U4684" i="1"/>
  <c r="T4684" i="1"/>
  <c r="S4684" i="1"/>
  <c r="R4684" i="1"/>
  <c r="V4682" i="1"/>
  <c r="U4682" i="1"/>
  <c r="T4682" i="1"/>
  <c r="S4682" i="1"/>
  <c r="R4682" i="1"/>
  <c r="V4680" i="1"/>
  <c r="U4680" i="1"/>
  <c r="T4680" i="1"/>
  <c r="S4680" i="1"/>
  <c r="R4680" i="1"/>
  <c r="V4678" i="1"/>
  <c r="U4678" i="1"/>
  <c r="T4678" i="1"/>
  <c r="S4678" i="1"/>
  <c r="R4678" i="1"/>
  <c r="V4675" i="1"/>
  <c r="U4675" i="1"/>
  <c r="T4675" i="1"/>
  <c r="S4675" i="1"/>
  <c r="R4675" i="1"/>
  <c r="V4672" i="1"/>
  <c r="U4672" i="1"/>
  <c r="T4672" i="1"/>
  <c r="S4672" i="1"/>
  <c r="R4672" i="1"/>
  <c r="V4668" i="1"/>
  <c r="U4668" i="1"/>
  <c r="T4668" i="1"/>
  <c r="S4668" i="1"/>
  <c r="R4668" i="1"/>
  <c r="V4666" i="1"/>
  <c r="U4666" i="1"/>
  <c r="T4666" i="1"/>
  <c r="S4666" i="1"/>
  <c r="R4666" i="1"/>
  <c r="V4662" i="1"/>
  <c r="U4662" i="1"/>
  <c r="T4662" i="1"/>
  <c r="S4662" i="1"/>
  <c r="R4662" i="1"/>
  <c r="V4659" i="1"/>
  <c r="U4659" i="1"/>
  <c r="T4659" i="1"/>
  <c r="S4659" i="1"/>
  <c r="R4659" i="1"/>
  <c r="V4654" i="1"/>
  <c r="U4654" i="1"/>
  <c r="T4654" i="1"/>
  <c r="S4654" i="1"/>
  <c r="R4654" i="1"/>
  <c r="V4648" i="1"/>
  <c r="U4648" i="1"/>
  <c r="T4648" i="1"/>
  <c r="S4648" i="1"/>
  <c r="R4648" i="1"/>
  <c r="V4646" i="1"/>
  <c r="U4646" i="1"/>
  <c r="T4646" i="1"/>
  <c r="S4646" i="1"/>
  <c r="R4646" i="1"/>
  <c r="V4644" i="1"/>
  <c r="U4644" i="1"/>
  <c r="T4644" i="1"/>
  <c r="S4644" i="1"/>
  <c r="R4644" i="1"/>
  <c r="V4642" i="1"/>
  <c r="U4642" i="1"/>
  <c r="T4642" i="1"/>
  <c r="S4642" i="1"/>
  <c r="R4642" i="1"/>
  <c r="V4639" i="1"/>
  <c r="U4639" i="1"/>
  <c r="T4639" i="1"/>
  <c r="S4639" i="1"/>
  <c r="R4639" i="1"/>
  <c r="V4637" i="1"/>
  <c r="U4637" i="1"/>
  <c r="T4637" i="1"/>
  <c r="S4637" i="1"/>
  <c r="R4637" i="1"/>
  <c r="V4635" i="1"/>
  <c r="U4635" i="1"/>
  <c r="T4635" i="1"/>
  <c r="S4635" i="1"/>
  <c r="R4635" i="1"/>
  <c r="V4633" i="1"/>
  <c r="U4633" i="1"/>
  <c r="T4633" i="1"/>
  <c r="S4633" i="1"/>
  <c r="R4633" i="1"/>
  <c r="V4631" i="1"/>
  <c r="U4631" i="1"/>
  <c r="T4631" i="1"/>
  <c r="S4631" i="1"/>
  <c r="R4631" i="1"/>
  <c r="V4629" i="1"/>
  <c r="U4629" i="1"/>
  <c r="T4629" i="1"/>
  <c r="S4629" i="1"/>
  <c r="R4629" i="1"/>
  <c r="V4627" i="1"/>
  <c r="U4627" i="1"/>
  <c r="T4627" i="1"/>
  <c r="S4627" i="1"/>
  <c r="R4627" i="1"/>
  <c r="V4625" i="1"/>
  <c r="U4625" i="1"/>
  <c r="T4625" i="1"/>
  <c r="S4625" i="1"/>
  <c r="R4625" i="1"/>
  <c r="V4623" i="1"/>
  <c r="U4623" i="1"/>
  <c r="T4623" i="1"/>
  <c r="S4623" i="1"/>
  <c r="R4623" i="1"/>
  <c r="V4621" i="1"/>
  <c r="U4621" i="1"/>
  <c r="T4621" i="1"/>
  <c r="S4621" i="1"/>
  <c r="R4621" i="1"/>
  <c r="V4619" i="1"/>
  <c r="U4619" i="1"/>
  <c r="T4619" i="1"/>
  <c r="S4619" i="1"/>
  <c r="R4619" i="1"/>
  <c r="V4617" i="1"/>
  <c r="U4617" i="1"/>
  <c r="T4617" i="1"/>
  <c r="S4617" i="1"/>
  <c r="R4617" i="1"/>
  <c r="V4615" i="1"/>
  <c r="U4615" i="1"/>
  <c r="T4615" i="1"/>
  <c r="S4615" i="1"/>
  <c r="R4615" i="1"/>
  <c r="V4613" i="1"/>
  <c r="U4613" i="1"/>
  <c r="T4613" i="1"/>
  <c r="S4613" i="1"/>
  <c r="R4613" i="1"/>
  <c r="V4611" i="1"/>
  <c r="U4611" i="1"/>
  <c r="T4611" i="1"/>
  <c r="S4611" i="1"/>
  <c r="R4611" i="1"/>
  <c r="V4609" i="1"/>
  <c r="U4609" i="1"/>
  <c r="T4609" i="1"/>
  <c r="S4609" i="1"/>
  <c r="R4609" i="1"/>
  <c r="V4606" i="1"/>
  <c r="U4606" i="1"/>
  <c r="T4606" i="1"/>
  <c r="S4606" i="1"/>
  <c r="R4606" i="1"/>
  <c r="V4604" i="1"/>
  <c r="U4604" i="1"/>
  <c r="T4604" i="1"/>
  <c r="S4604" i="1"/>
  <c r="R4604" i="1"/>
  <c r="V4602" i="1"/>
  <c r="U4602" i="1"/>
  <c r="T4602" i="1"/>
  <c r="S4602" i="1"/>
  <c r="R4602" i="1"/>
  <c r="V4600" i="1"/>
  <c r="U4600" i="1"/>
  <c r="T4600" i="1"/>
  <c r="S4600" i="1"/>
  <c r="R4600" i="1"/>
  <c r="V4598" i="1"/>
  <c r="U4598" i="1"/>
  <c r="T4598" i="1"/>
  <c r="S4598" i="1"/>
  <c r="R4598" i="1"/>
  <c r="V4596" i="1"/>
  <c r="U4596" i="1"/>
  <c r="T4596" i="1"/>
  <c r="S4596" i="1"/>
  <c r="R4596" i="1"/>
  <c r="V4594" i="1"/>
  <c r="U4594" i="1"/>
  <c r="T4594" i="1"/>
  <c r="S4594" i="1"/>
  <c r="R4594" i="1"/>
  <c r="V4591" i="1"/>
  <c r="U4591" i="1"/>
  <c r="T4591" i="1"/>
  <c r="S4591" i="1"/>
  <c r="R4591" i="1"/>
  <c r="V4589" i="1"/>
  <c r="U4589" i="1"/>
  <c r="T4589" i="1"/>
  <c r="S4589" i="1"/>
  <c r="R4589" i="1"/>
  <c r="V4587" i="1"/>
  <c r="U4587" i="1"/>
  <c r="T4587" i="1"/>
  <c r="S4587" i="1"/>
  <c r="R4587" i="1"/>
  <c r="V4585" i="1"/>
  <c r="U4585" i="1"/>
  <c r="T4585" i="1"/>
  <c r="S4585" i="1"/>
  <c r="R4585" i="1"/>
  <c r="V4583" i="1"/>
  <c r="U4583" i="1"/>
  <c r="T4583" i="1"/>
  <c r="S4583" i="1"/>
  <c r="R4583" i="1"/>
  <c r="V4581" i="1"/>
  <c r="U4581" i="1"/>
  <c r="T4581" i="1"/>
  <c r="S4581" i="1"/>
  <c r="R4581" i="1"/>
  <c r="V4578" i="1"/>
  <c r="U4578" i="1"/>
  <c r="T4578" i="1"/>
  <c r="S4578" i="1"/>
  <c r="R4578" i="1"/>
  <c r="V4576" i="1"/>
  <c r="U4576" i="1"/>
  <c r="T4576" i="1"/>
  <c r="S4576" i="1"/>
  <c r="R4576" i="1"/>
  <c r="V4574" i="1"/>
  <c r="U4574" i="1"/>
  <c r="T4574" i="1"/>
  <c r="S4574" i="1"/>
  <c r="R4574" i="1"/>
  <c r="V4572" i="1"/>
  <c r="U4572" i="1"/>
  <c r="T4572" i="1"/>
  <c r="S4572" i="1"/>
  <c r="R4572" i="1"/>
  <c r="V4570" i="1"/>
  <c r="U4570" i="1"/>
  <c r="T4570" i="1"/>
  <c r="S4570" i="1"/>
  <c r="R4570" i="1"/>
  <c r="V4568" i="1"/>
  <c r="U4568" i="1"/>
  <c r="T4568" i="1"/>
  <c r="S4568" i="1"/>
  <c r="R4568" i="1"/>
  <c r="V4566" i="1"/>
  <c r="U4566" i="1"/>
  <c r="T4566" i="1"/>
  <c r="S4566" i="1"/>
  <c r="R4566" i="1"/>
  <c r="V4564" i="1"/>
  <c r="U4564" i="1"/>
  <c r="T4564" i="1"/>
  <c r="S4564" i="1"/>
  <c r="R4564" i="1"/>
  <c r="V4562" i="1"/>
  <c r="U4562" i="1"/>
  <c r="T4562" i="1"/>
  <c r="S4562" i="1"/>
  <c r="R4562" i="1"/>
  <c r="V4560" i="1"/>
  <c r="U4560" i="1"/>
  <c r="T4560" i="1"/>
  <c r="S4560" i="1"/>
  <c r="R4560" i="1"/>
  <c r="V4558" i="1"/>
  <c r="U4558" i="1"/>
  <c r="T4558" i="1"/>
  <c r="S4558" i="1"/>
  <c r="R4558" i="1"/>
  <c r="V4556" i="1"/>
  <c r="U4556" i="1"/>
  <c r="T4556" i="1"/>
  <c r="S4556" i="1"/>
  <c r="R4556" i="1"/>
  <c r="U4554" i="1"/>
  <c r="T4554" i="1"/>
  <c r="S4554" i="1"/>
  <c r="R4554" i="1"/>
  <c r="V4551" i="1"/>
  <c r="U4551" i="1"/>
  <c r="T4551" i="1"/>
  <c r="S4551" i="1"/>
  <c r="R4551" i="1"/>
  <c r="V4549" i="1"/>
  <c r="U4549" i="1"/>
  <c r="T4549" i="1"/>
  <c r="S4549" i="1"/>
  <c r="R4549" i="1"/>
  <c r="V4547" i="1"/>
  <c r="U4547" i="1"/>
  <c r="T4547" i="1"/>
  <c r="S4547" i="1"/>
  <c r="R4547" i="1"/>
  <c r="V4545" i="1"/>
  <c r="U4545" i="1"/>
  <c r="T4545" i="1"/>
  <c r="S4545" i="1"/>
  <c r="R4545" i="1"/>
  <c r="V4543" i="1"/>
  <c r="U4543" i="1"/>
  <c r="T4543" i="1"/>
  <c r="S4543" i="1"/>
  <c r="R4543" i="1"/>
  <c r="V4541" i="1"/>
  <c r="U4541" i="1"/>
  <c r="T4541" i="1"/>
  <c r="S4541" i="1"/>
  <c r="R4541" i="1"/>
  <c r="V4539" i="1"/>
  <c r="U4539" i="1"/>
  <c r="T4539" i="1"/>
  <c r="S4539" i="1"/>
  <c r="R4539" i="1"/>
  <c r="V4537" i="1"/>
  <c r="U4537" i="1"/>
  <c r="T4537" i="1"/>
  <c r="S4537" i="1"/>
  <c r="R4537" i="1"/>
  <c r="V4535" i="1"/>
  <c r="U4535" i="1"/>
  <c r="T4535" i="1"/>
  <c r="S4535" i="1"/>
  <c r="R4535" i="1"/>
  <c r="V4533" i="1"/>
  <c r="U4533" i="1"/>
  <c r="T4533" i="1"/>
  <c r="S4533" i="1"/>
  <c r="R4533" i="1"/>
  <c r="V4531" i="1"/>
  <c r="U4531" i="1"/>
  <c r="T4531" i="1"/>
  <c r="S4531" i="1"/>
  <c r="R4531" i="1"/>
  <c r="V4528" i="1"/>
  <c r="U4528" i="1"/>
  <c r="T4528" i="1"/>
  <c r="S4528" i="1"/>
  <c r="R4528" i="1"/>
  <c r="V4526" i="1"/>
  <c r="U4526" i="1"/>
  <c r="T4526" i="1"/>
  <c r="S4526" i="1"/>
  <c r="R4526" i="1"/>
  <c r="V4524" i="1"/>
  <c r="U4524" i="1"/>
  <c r="T4524" i="1"/>
  <c r="S4524" i="1"/>
  <c r="R4524" i="1"/>
  <c r="V4522" i="1"/>
  <c r="U4522" i="1"/>
  <c r="T4522" i="1"/>
  <c r="S4522" i="1"/>
  <c r="R4522" i="1"/>
  <c r="V4520" i="1"/>
  <c r="U4520" i="1"/>
  <c r="T4520" i="1"/>
  <c r="S4520" i="1"/>
  <c r="R4520" i="1"/>
  <c r="V4518" i="1"/>
  <c r="U4518" i="1"/>
  <c r="T4518" i="1"/>
  <c r="S4518" i="1"/>
  <c r="R4518" i="1"/>
  <c r="V4516" i="1"/>
  <c r="U4516" i="1"/>
  <c r="T4516" i="1"/>
  <c r="S4516" i="1"/>
  <c r="R4516" i="1"/>
  <c r="V4514" i="1"/>
  <c r="U4514" i="1"/>
  <c r="T4514" i="1"/>
  <c r="S4514" i="1"/>
  <c r="R4514" i="1"/>
  <c r="V4512" i="1"/>
  <c r="U4512" i="1"/>
  <c r="T4512" i="1"/>
  <c r="S4512" i="1"/>
  <c r="R4512" i="1"/>
  <c r="V4510" i="1"/>
  <c r="U4510" i="1"/>
  <c r="T4510" i="1"/>
  <c r="S4510" i="1"/>
  <c r="R4510" i="1"/>
  <c r="V4508" i="1"/>
  <c r="U4508" i="1"/>
  <c r="T4508" i="1"/>
  <c r="S4508" i="1"/>
  <c r="R4508" i="1"/>
  <c r="V4506" i="1"/>
  <c r="U4506" i="1"/>
  <c r="T4506" i="1"/>
  <c r="S4506" i="1"/>
  <c r="R4506" i="1"/>
  <c r="V4504" i="1"/>
  <c r="U4504" i="1"/>
  <c r="T4504" i="1"/>
  <c r="S4504" i="1"/>
  <c r="R4504" i="1"/>
  <c r="V4502" i="1"/>
  <c r="U4502" i="1"/>
  <c r="T4502" i="1"/>
  <c r="S4502" i="1"/>
  <c r="R4502" i="1"/>
  <c r="V4500" i="1"/>
  <c r="U4500" i="1"/>
  <c r="T4500" i="1"/>
  <c r="S4500" i="1"/>
  <c r="R4500" i="1"/>
  <c r="V4497" i="1"/>
  <c r="U4497" i="1"/>
  <c r="T4497" i="1"/>
  <c r="S4497" i="1"/>
  <c r="R4497" i="1"/>
  <c r="V4495" i="1"/>
  <c r="U4495" i="1"/>
  <c r="T4495" i="1"/>
  <c r="S4495" i="1"/>
  <c r="R4495" i="1"/>
  <c r="V4493" i="1"/>
  <c r="U4493" i="1"/>
  <c r="T4493" i="1"/>
  <c r="S4493" i="1"/>
  <c r="R4493" i="1"/>
  <c r="V4491" i="1"/>
  <c r="U4491" i="1"/>
  <c r="T4491" i="1"/>
  <c r="S4491" i="1"/>
  <c r="R4491" i="1"/>
  <c r="V4489" i="1"/>
  <c r="U4489" i="1"/>
  <c r="T4489" i="1"/>
  <c r="S4489" i="1"/>
  <c r="R4489" i="1"/>
  <c r="V4487" i="1"/>
  <c r="U4487" i="1"/>
  <c r="T4487" i="1"/>
  <c r="S4487" i="1"/>
  <c r="R4487" i="1"/>
  <c r="V4485" i="1"/>
  <c r="U4485" i="1"/>
  <c r="T4485" i="1"/>
  <c r="S4485" i="1"/>
  <c r="R4485" i="1"/>
  <c r="V4483" i="1"/>
  <c r="U4483" i="1"/>
  <c r="T4483" i="1"/>
  <c r="S4483" i="1"/>
  <c r="R4483" i="1"/>
  <c r="V4481" i="1"/>
  <c r="U4481" i="1"/>
  <c r="T4481" i="1"/>
  <c r="S4481" i="1"/>
  <c r="R4481" i="1"/>
  <c r="V4479" i="1"/>
  <c r="U4479" i="1"/>
  <c r="T4479" i="1"/>
  <c r="S4479" i="1"/>
  <c r="R4479" i="1"/>
  <c r="V4477" i="1"/>
  <c r="U4477" i="1"/>
  <c r="T4477" i="1"/>
  <c r="S4477" i="1"/>
  <c r="R4477" i="1"/>
  <c r="V4475" i="1"/>
  <c r="U4475" i="1"/>
  <c r="T4475" i="1"/>
  <c r="S4475" i="1"/>
  <c r="R4475" i="1"/>
  <c r="V4473" i="1"/>
  <c r="U4473" i="1"/>
  <c r="T4473" i="1"/>
  <c r="S4473" i="1"/>
  <c r="R4473" i="1"/>
  <c r="V4471" i="1"/>
  <c r="U4471" i="1"/>
  <c r="T4471" i="1"/>
  <c r="S4471" i="1"/>
  <c r="R4471" i="1"/>
  <c r="V4469" i="1"/>
  <c r="U4469" i="1"/>
  <c r="T4469" i="1"/>
  <c r="S4469" i="1"/>
  <c r="R4469" i="1"/>
  <c r="V4466" i="1"/>
  <c r="U4466" i="1"/>
  <c r="T4466" i="1"/>
  <c r="S4466" i="1"/>
  <c r="R4466" i="1"/>
  <c r="V4464" i="1"/>
  <c r="U4464" i="1"/>
  <c r="T4464" i="1"/>
  <c r="S4464" i="1"/>
  <c r="R4464" i="1"/>
  <c r="V4462" i="1"/>
  <c r="U4462" i="1"/>
  <c r="T4462" i="1"/>
  <c r="S4462" i="1"/>
  <c r="R4462" i="1"/>
  <c r="V4460" i="1"/>
  <c r="U4460" i="1"/>
  <c r="T4460" i="1"/>
  <c r="S4460" i="1"/>
  <c r="R4460" i="1"/>
  <c r="V4458" i="1"/>
  <c r="U4458" i="1"/>
  <c r="T4458" i="1"/>
  <c r="S4458" i="1"/>
  <c r="R4458" i="1"/>
  <c r="V4456" i="1"/>
  <c r="U4456" i="1"/>
  <c r="T4456" i="1"/>
  <c r="S4456" i="1"/>
  <c r="R4456" i="1"/>
  <c r="V4454" i="1"/>
  <c r="U4454" i="1"/>
  <c r="T4454" i="1"/>
  <c r="S4454" i="1"/>
  <c r="R4454" i="1"/>
  <c r="V4452" i="1"/>
  <c r="U4452" i="1"/>
  <c r="T4452" i="1"/>
  <c r="S4452" i="1"/>
  <c r="R4452" i="1"/>
  <c r="V4450" i="1"/>
  <c r="U4450" i="1"/>
  <c r="T4450" i="1"/>
  <c r="S4450" i="1"/>
  <c r="R4450" i="1"/>
  <c r="V4448" i="1"/>
  <c r="U4448" i="1"/>
  <c r="T4448" i="1"/>
  <c r="S4448" i="1"/>
  <c r="R4448" i="1"/>
  <c r="V4446" i="1"/>
  <c r="U4446" i="1"/>
  <c r="T4446" i="1"/>
  <c r="S4446" i="1"/>
  <c r="R4446" i="1"/>
  <c r="V4444" i="1"/>
  <c r="U4444" i="1"/>
  <c r="T4444" i="1"/>
  <c r="S4444" i="1"/>
  <c r="R4444" i="1"/>
  <c r="V4442" i="1"/>
  <c r="U4442" i="1"/>
  <c r="T4442" i="1"/>
  <c r="S4442" i="1"/>
  <c r="R4442" i="1"/>
  <c r="V4440" i="1"/>
  <c r="U4440" i="1"/>
  <c r="T4440" i="1"/>
  <c r="S4440" i="1"/>
  <c r="R4440" i="1"/>
  <c r="V4438" i="1"/>
  <c r="U4438" i="1"/>
  <c r="T4438" i="1"/>
  <c r="S4438" i="1"/>
  <c r="R4438" i="1"/>
  <c r="V4436" i="1"/>
  <c r="U4436" i="1"/>
  <c r="T4436" i="1"/>
  <c r="S4436" i="1"/>
  <c r="R4436" i="1"/>
  <c r="V4434" i="1"/>
  <c r="U4434" i="1"/>
  <c r="T4434" i="1"/>
  <c r="S4434" i="1"/>
  <c r="R4434" i="1"/>
  <c r="V4432" i="1"/>
  <c r="U4432" i="1"/>
  <c r="T4432" i="1"/>
  <c r="S4432" i="1"/>
  <c r="R4432" i="1"/>
  <c r="V4430" i="1"/>
  <c r="U4430" i="1"/>
  <c r="T4430" i="1"/>
  <c r="S4430" i="1"/>
  <c r="R4430" i="1"/>
  <c r="V4428" i="1"/>
  <c r="U4428" i="1"/>
  <c r="T4428" i="1"/>
  <c r="S4428" i="1"/>
  <c r="R4428" i="1"/>
  <c r="V4426" i="1"/>
  <c r="U4426" i="1"/>
  <c r="T4426" i="1"/>
  <c r="S4426" i="1"/>
  <c r="R4426" i="1"/>
  <c r="V4424" i="1"/>
  <c r="U4424" i="1"/>
  <c r="T4424" i="1"/>
  <c r="S4424" i="1"/>
  <c r="R4424" i="1"/>
  <c r="V4418" i="1"/>
  <c r="U4418" i="1"/>
  <c r="T4418" i="1"/>
  <c r="S4418" i="1"/>
  <c r="R4418" i="1"/>
  <c r="V4416" i="1"/>
  <c r="U4416" i="1"/>
  <c r="T4416" i="1"/>
  <c r="S4416" i="1"/>
  <c r="R4416" i="1"/>
  <c r="V4414" i="1"/>
  <c r="U4414" i="1"/>
  <c r="T4414" i="1"/>
  <c r="S4414" i="1"/>
  <c r="R4414" i="1"/>
  <c r="V4412" i="1"/>
  <c r="U4412" i="1"/>
  <c r="T4412" i="1"/>
  <c r="S4412" i="1"/>
  <c r="R4412" i="1"/>
  <c r="V4410" i="1"/>
  <c r="U4410" i="1"/>
  <c r="T4410" i="1"/>
  <c r="S4410" i="1"/>
  <c r="R4410" i="1"/>
  <c r="V4408" i="1"/>
  <c r="U4408" i="1"/>
  <c r="T4408" i="1"/>
  <c r="S4408" i="1"/>
  <c r="R4408" i="1"/>
  <c r="V4406" i="1"/>
  <c r="U4406" i="1"/>
  <c r="T4406" i="1"/>
  <c r="S4406" i="1"/>
  <c r="R4406" i="1"/>
  <c r="V4404" i="1"/>
  <c r="U4404" i="1"/>
  <c r="T4404" i="1"/>
  <c r="S4404" i="1"/>
  <c r="R4404" i="1"/>
  <c r="V4402" i="1"/>
  <c r="U4402" i="1"/>
  <c r="T4402" i="1"/>
  <c r="S4402" i="1"/>
  <c r="R4402" i="1"/>
  <c r="V4400" i="1"/>
  <c r="U4400" i="1"/>
  <c r="T4400" i="1"/>
  <c r="S4400" i="1"/>
  <c r="R4400" i="1"/>
  <c r="V4398" i="1"/>
  <c r="U4398" i="1"/>
  <c r="T4398" i="1"/>
  <c r="S4398" i="1"/>
  <c r="R4398" i="1"/>
  <c r="V4396" i="1"/>
  <c r="U4396" i="1"/>
  <c r="T4396" i="1"/>
  <c r="S4396" i="1"/>
  <c r="R4396" i="1"/>
  <c r="V4394" i="1"/>
  <c r="U4394" i="1"/>
  <c r="T4394" i="1"/>
  <c r="S4394" i="1"/>
  <c r="R4394" i="1"/>
  <c r="V4392" i="1"/>
  <c r="U4392" i="1"/>
  <c r="T4392" i="1"/>
  <c r="S4392" i="1"/>
  <c r="R4392" i="1"/>
  <c r="V4389" i="1"/>
  <c r="U4389" i="1"/>
  <c r="T4389" i="1"/>
  <c r="S4389" i="1"/>
  <c r="R4389" i="1"/>
  <c r="V4387" i="1"/>
  <c r="U4387" i="1"/>
  <c r="T4387" i="1"/>
  <c r="S4387" i="1"/>
  <c r="R4387" i="1"/>
  <c r="V4384" i="1"/>
  <c r="U4384" i="1"/>
  <c r="T4384" i="1"/>
  <c r="S4384" i="1"/>
  <c r="R4384" i="1"/>
  <c r="V4382" i="1"/>
  <c r="U4382" i="1"/>
  <c r="T4382" i="1"/>
  <c r="S4382" i="1"/>
  <c r="R4382" i="1"/>
  <c r="V4380" i="1"/>
  <c r="U4380" i="1"/>
  <c r="T4380" i="1"/>
  <c r="S4380" i="1"/>
  <c r="R4380" i="1"/>
  <c r="V4378" i="1"/>
  <c r="U4378" i="1"/>
  <c r="T4378" i="1"/>
  <c r="S4378" i="1"/>
  <c r="R4378" i="1"/>
  <c r="V4376" i="1"/>
  <c r="U4376" i="1"/>
  <c r="T4376" i="1"/>
  <c r="S4376" i="1"/>
  <c r="R4376" i="1"/>
  <c r="V4374" i="1"/>
  <c r="U4374" i="1"/>
  <c r="T4374" i="1"/>
  <c r="S4374" i="1"/>
  <c r="R4374" i="1"/>
  <c r="V4372" i="1"/>
  <c r="U4372" i="1"/>
  <c r="T4372" i="1"/>
  <c r="S4372" i="1"/>
  <c r="R4372" i="1"/>
  <c r="V4370" i="1"/>
  <c r="U4370" i="1"/>
  <c r="T4370" i="1"/>
  <c r="S4370" i="1"/>
  <c r="R4370" i="1"/>
  <c r="V4368" i="1"/>
  <c r="U4368" i="1"/>
  <c r="T4368" i="1"/>
  <c r="S4368" i="1"/>
  <c r="R4368" i="1"/>
  <c r="V4366" i="1"/>
  <c r="U4366" i="1"/>
  <c r="T4366" i="1"/>
  <c r="S4366" i="1"/>
  <c r="R4366" i="1"/>
  <c r="V4364" i="1"/>
  <c r="U4364" i="1"/>
  <c r="T4364" i="1"/>
  <c r="S4364" i="1"/>
  <c r="R4364" i="1"/>
  <c r="V4362" i="1"/>
  <c r="U4362" i="1"/>
  <c r="T4362" i="1"/>
  <c r="S4362" i="1"/>
  <c r="R4362" i="1"/>
  <c r="V4360" i="1"/>
  <c r="U4360" i="1"/>
  <c r="T4360" i="1"/>
  <c r="S4360" i="1"/>
  <c r="R4360" i="1"/>
  <c r="V4358" i="1"/>
  <c r="U4358" i="1"/>
  <c r="T4358" i="1"/>
  <c r="S4358" i="1"/>
  <c r="R4358" i="1"/>
  <c r="V4356" i="1"/>
  <c r="U4356" i="1"/>
  <c r="T4356" i="1"/>
  <c r="S4356" i="1"/>
  <c r="R4356" i="1"/>
  <c r="V4354" i="1"/>
  <c r="U4354" i="1"/>
  <c r="T4354" i="1"/>
  <c r="S4354" i="1"/>
  <c r="R4354" i="1"/>
  <c r="V4352" i="1"/>
  <c r="U4352" i="1"/>
  <c r="T4352" i="1"/>
  <c r="S4352" i="1"/>
  <c r="R4352" i="1"/>
  <c r="V4350" i="1"/>
  <c r="U4350" i="1"/>
  <c r="T4350" i="1"/>
  <c r="S4350" i="1"/>
  <c r="R4350" i="1"/>
  <c r="V4348" i="1"/>
  <c r="U4348" i="1"/>
  <c r="T4348" i="1"/>
  <c r="S4348" i="1"/>
  <c r="R4348" i="1"/>
  <c r="V4346" i="1"/>
  <c r="U4346" i="1"/>
  <c r="T4346" i="1"/>
  <c r="S4346" i="1"/>
  <c r="R4346" i="1"/>
  <c r="V4344" i="1"/>
  <c r="U4344" i="1"/>
  <c r="T4344" i="1"/>
  <c r="S4344" i="1"/>
  <c r="R4344" i="1"/>
  <c r="V4342" i="1"/>
  <c r="U4342" i="1"/>
  <c r="T4342" i="1"/>
  <c r="S4342" i="1"/>
  <c r="R4342" i="1"/>
  <c r="V4340" i="1"/>
  <c r="U4340" i="1"/>
  <c r="T4340" i="1"/>
  <c r="S4340" i="1"/>
  <c r="R4340" i="1"/>
  <c r="V4338" i="1"/>
  <c r="U4338" i="1"/>
  <c r="T4338" i="1"/>
  <c r="S4338" i="1"/>
  <c r="R4338" i="1"/>
  <c r="V4336" i="1"/>
  <c r="U4336" i="1"/>
  <c r="T4336" i="1"/>
  <c r="S4336" i="1"/>
  <c r="R4336" i="1"/>
  <c r="V4333" i="1"/>
  <c r="U4333" i="1"/>
  <c r="T4333" i="1"/>
  <c r="S4333" i="1"/>
  <c r="R4333" i="1"/>
  <c r="V4331" i="1"/>
  <c r="U4331" i="1"/>
  <c r="T4331" i="1"/>
  <c r="S4331" i="1"/>
  <c r="R4331" i="1"/>
  <c r="V4329" i="1"/>
  <c r="U4329" i="1"/>
  <c r="T4329" i="1"/>
  <c r="S4329" i="1"/>
  <c r="R4329" i="1"/>
  <c r="V4327" i="1"/>
  <c r="U4327" i="1"/>
  <c r="T4327" i="1"/>
  <c r="S4327" i="1"/>
  <c r="R4327" i="1"/>
  <c r="V4325" i="1"/>
  <c r="U4325" i="1"/>
  <c r="T4325" i="1"/>
  <c r="S4325" i="1"/>
  <c r="R4325" i="1"/>
  <c r="V4323" i="1"/>
  <c r="U4323" i="1"/>
  <c r="T4323" i="1"/>
  <c r="S4323" i="1"/>
  <c r="R4323" i="1"/>
  <c r="V4321" i="1"/>
  <c r="U4321" i="1"/>
  <c r="T4321" i="1"/>
  <c r="S4321" i="1"/>
  <c r="R4321" i="1"/>
  <c r="V4319" i="1"/>
  <c r="U4319" i="1"/>
  <c r="T4319" i="1"/>
  <c r="S4319" i="1"/>
  <c r="R4319" i="1"/>
  <c r="V4317" i="1"/>
  <c r="U4317" i="1"/>
  <c r="T4317" i="1"/>
  <c r="S4317" i="1"/>
  <c r="R4317" i="1"/>
  <c r="V4315" i="1"/>
  <c r="U4315" i="1"/>
  <c r="T4315" i="1"/>
  <c r="S4315" i="1"/>
  <c r="R4315" i="1"/>
  <c r="V4313" i="1"/>
  <c r="U4313" i="1"/>
  <c r="T4313" i="1"/>
  <c r="S4313" i="1"/>
  <c r="R4313" i="1"/>
  <c r="V4311" i="1"/>
  <c r="U4311" i="1"/>
  <c r="T4311" i="1"/>
  <c r="S4311" i="1"/>
  <c r="R4311" i="1"/>
  <c r="V4309" i="1"/>
  <c r="U4309" i="1"/>
  <c r="T4309" i="1"/>
  <c r="S4309" i="1"/>
  <c r="R4309" i="1"/>
  <c r="V4307" i="1"/>
  <c r="U4307" i="1"/>
  <c r="T4307" i="1"/>
  <c r="S4307" i="1"/>
  <c r="R4307" i="1"/>
  <c r="V4305" i="1"/>
  <c r="U4305" i="1"/>
  <c r="T4305" i="1"/>
  <c r="S4305" i="1"/>
  <c r="R4305" i="1"/>
  <c r="V4303" i="1"/>
  <c r="U4303" i="1"/>
  <c r="T4303" i="1"/>
  <c r="S4303" i="1"/>
  <c r="R4303" i="1"/>
  <c r="V4301" i="1"/>
  <c r="U4301" i="1"/>
  <c r="T4301" i="1"/>
  <c r="S4301" i="1"/>
  <c r="R4301" i="1"/>
  <c r="V4299" i="1"/>
  <c r="U4299" i="1"/>
  <c r="T4299" i="1"/>
  <c r="S4299" i="1"/>
  <c r="R4299" i="1"/>
  <c r="V4297" i="1"/>
  <c r="U4297" i="1"/>
  <c r="T4297" i="1"/>
  <c r="S4297" i="1"/>
  <c r="R4297" i="1"/>
  <c r="V4295" i="1"/>
  <c r="U4295" i="1"/>
  <c r="T4295" i="1"/>
  <c r="S4295" i="1"/>
  <c r="R4295" i="1"/>
  <c r="V4293" i="1"/>
  <c r="U4293" i="1"/>
  <c r="T4293" i="1"/>
  <c r="S4293" i="1"/>
  <c r="R4293" i="1"/>
  <c r="V4291" i="1"/>
  <c r="U4291" i="1"/>
  <c r="T4291" i="1"/>
  <c r="S4291" i="1"/>
  <c r="R4291" i="1"/>
  <c r="V4289" i="1"/>
  <c r="U4289" i="1"/>
  <c r="T4289" i="1"/>
  <c r="S4289" i="1"/>
  <c r="R4289" i="1"/>
  <c r="V4287" i="1"/>
  <c r="U4287" i="1"/>
  <c r="T4287" i="1"/>
  <c r="S4287" i="1"/>
  <c r="R4287" i="1"/>
  <c r="V4285" i="1"/>
  <c r="U4285" i="1"/>
  <c r="T4285" i="1"/>
  <c r="S4285" i="1"/>
  <c r="R4285" i="1"/>
  <c r="V4283" i="1"/>
  <c r="U4283" i="1"/>
  <c r="T4283" i="1"/>
  <c r="S4283" i="1"/>
  <c r="R4283" i="1"/>
  <c r="V4281" i="1"/>
  <c r="U4281" i="1"/>
  <c r="T4281" i="1"/>
  <c r="S4281" i="1"/>
  <c r="R4281" i="1"/>
  <c r="V4279" i="1"/>
  <c r="U4279" i="1"/>
  <c r="T4279" i="1"/>
  <c r="S4279" i="1"/>
  <c r="R4279" i="1"/>
  <c r="V4277" i="1"/>
  <c r="U4277" i="1"/>
  <c r="T4277" i="1"/>
  <c r="S4277" i="1"/>
  <c r="R4277" i="1"/>
  <c r="V4275" i="1"/>
  <c r="U4275" i="1"/>
  <c r="T4275" i="1"/>
  <c r="S4275" i="1"/>
  <c r="R4275" i="1"/>
  <c r="V4273" i="1"/>
  <c r="U4273" i="1"/>
  <c r="T4273" i="1"/>
  <c r="S4273" i="1"/>
  <c r="R4273" i="1"/>
  <c r="V4271" i="1"/>
  <c r="U4271" i="1"/>
  <c r="T4271" i="1"/>
  <c r="S4271" i="1"/>
  <c r="R4271" i="1"/>
  <c r="V4269" i="1"/>
  <c r="U4269" i="1"/>
  <c r="T4269" i="1"/>
  <c r="S4269" i="1"/>
  <c r="R4269" i="1"/>
  <c r="V4267" i="1"/>
  <c r="U4267" i="1"/>
  <c r="T4267" i="1"/>
  <c r="S4267" i="1"/>
  <c r="R4267" i="1"/>
  <c r="V4265" i="1"/>
  <c r="U4265" i="1"/>
  <c r="T4265" i="1"/>
  <c r="S4265" i="1"/>
  <c r="R4265" i="1"/>
  <c r="V4263" i="1"/>
  <c r="U4263" i="1"/>
  <c r="T4263" i="1"/>
  <c r="S4263" i="1"/>
  <c r="R4263" i="1"/>
  <c r="V4261" i="1"/>
  <c r="U4261" i="1"/>
  <c r="T4261" i="1"/>
  <c r="S4261" i="1"/>
  <c r="R4261" i="1"/>
  <c r="V4259" i="1"/>
  <c r="U4259" i="1"/>
  <c r="T4259" i="1"/>
  <c r="S4259" i="1"/>
  <c r="R4259" i="1"/>
  <c r="V4257" i="1"/>
  <c r="U4257" i="1"/>
  <c r="T4257" i="1"/>
  <c r="S4257" i="1"/>
  <c r="R4257" i="1"/>
  <c r="V4255" i="1"/>
  <c r="U4255" i="1"/>
  <c r="T4255" i="1"/>
  <c r="S4255" i="1"/>
  <c r="R4255" i="1"/>
  <c r="V4253" i="1"/>
  <c r="U4253" i="1"/>
  <c r="T4253" i="1"/>
  <c r="S4253" i="1"/>
  <c r="R4253" i="1"/>
  <c r="V4251" i="1"/>
  <c r="U4251" i="1"/>
  <c r="T4251" i="1"/>
  <c r="S4251" i="1"/>
  <c r="R4251" i="1"/>
  <c r="V4249" i="1"/>
  <c r="U4249" i="1"/>
  <c r="T4249" i="1"/>
  <c r="S4249" i="1"/>
  <c r="R4249" i="1"/>
  <c r="V4247" i="1"/>
  <c r="U4247" i="1"/>
  <c r="T4247" i="1"/>
  <c r="S4247" i="1"/>
  <c r="R4247" i="1"/>
  <c r="V4245" i="1"/>
  <c r="U4245" i="1"/>
  <c r="T4245" i="1"/>
  <c r="S4245" i="1"/>
  <c r="R4245" i="1"/>
  <c r="V4243" i="1"/>
  <c r="U4243" i="1"/>
  <c r="T4243" i="1"/>
  <c r="S4243" i="1"/>
  <c r="R4243" i="1"/>
  <c r="V4241" i="1"/>
  <c r="U4241" i="1"/>
  <c r="T4241" i="1"/>
  <c r="S4241" i="1"/>
  <c r="R4241" i="1"/>
  <c r="V4239" i="1"/>
  <c r="U4239" i="1"/>
  <c r="T4239" i="1"/>
  <c r="S4239" i="1"/>
  <c r="R4239" i="1"/>
  <c r="V4237" i="1"/>
  <c r="U4237" i="1"/>
  <c r="T4237" i="1"/>
  <c r="S4237" i="1"/>
  <c r="R4237" i="1"/>
  <c r="V4235" i="1"/>
  <c r="U4235" i="1"/>
  <c r="T4235" i="1"/>
  <c r="S4235" i="1"/>
  <c r="R4235" i="1"/>
  <c r="V4233" i="1"/>
  <c r="U4233" i="1"/>
  <c r="T4233" i="1"/>
  <c r="S4233" i="1"/>
  <c r="R4233" i="1"/>
  <c r="V4231" i="1"/>
  <c r="U4231" i="1"/>
  <c r="T4231" i="1"/>
  <c r="S4231" i="1"/>
  <c r="R4231" i="1"/>
  <c r="V4229" i="1"/>
  <c r="U4229" i="1"/>
  <c r="T4229" i="1"/>
  <c r="S4229" i="1"/>
  <c r="R4229" i="1"/>
  <c r="V4227" i="1"/>
  <c r="U4227" i="1"/>
  <c r="T4227" i="1"/>
  <c r="S4227" i="1"/>
  <c r="R4227" i="1"/>
  <c r="V4225" i="1"/>
  <c r="U4225" i="1"/>
  <c r="T4225" i="1"/>
  <c r="S4225" i="1"/>
  <c r="R4225" i="1"/>
  <c r="V4223" i="1"/>
  <c r="U4223" i="1"/>
  <c r="T4223" i="1"/>
  <c r="S4223" i="1"/>
  <c r="R4223" i="1"/>
  <c r="V4221" i="1"/>
  <c r="U4221" i="1"/>
  <c r="T4221" i="1"/>
  <c r="S4221" i="1"/>
  <c r="R4221" i="1"/>
  <c r="V4219" i="1"/>
  <c r="U4219" i="1"/>
  <c r="T4219" i="1"/>
  <c r="S4219" i="1"/>
  <c r="R4219" i="1"/>
  <c r="V4217" i="1"/>
  <c r="U4217" i="1"/>
  <c r="T4217" i="1"/>
  <c r="S4217" i="1"/>
  <c r="R4217" i="1"/>
  <c r="V4215" i="1"/>
  <c r="U4215" i="1"/>
  <c r="T4215" i="1"/>
  <c r="S4215" i="1"/>
  <c r="R4215" i="1"/>
  <c r="V4213" i="1"/>
  <c r="U4213" i="1"/>
  <c r="T4213" i="1"/>
  <c r="S4213" i="1"/>
  <c r="R4213" i="1"/>
  <c r="V4211" i="1"/>
  <c r="U4211" i="1"/>
  <c r="T4211" i="1"/>
  <c r="S4211" i="1"/>
  <c r="R4211" i="1"/>
  <c r="V4209" i="1"/>
  <c r="U4209" i="1"/>
  <c r="T4209" i="1"/>
  <c r="S4209" i="1"/>
  <c r="R4209" i="1"/>
  <c r="V4207" i="1"/>
  <c r="U4207" i="1"/>
  <c r="T4207" i="1"/>
  <c r="S4207" i="1"/>
  <c r="R4207" i="1"/>
  <c r="V4205" i="1"/>
  <c r="U4205" i="1"/>
  <c r="T4205" i="1"/>
  <c r="S4205" i="1"/>
  <c r="R4205" i="1"/>
  <c r="V4203" i="1"/>
  <c r="U4203" i="1"/>
  <c r="T4203" i="1"/>
  <c r="S4203" i="1"/>
  <c r="R4203" i="1"/>
  <c r="V4201" i="1"/>
  <c r="U4201" i="1"/>
  <c r="T4201" i="1"/>
  <c r="S4201" i="1"/>
  <c r="R4201" i="1"/>
  <c r="V4199" i="1"/>
  <c r="U4199" i="1"/>
  <c r="T4199" i="1"/>
  <c r="S4199" i="1"/>
  <c r="R4199" i="1"/>
  <c r="V4197" i="1"/>
  <c r="U4197" i="1"/>
  <c r="T4197" i="1"/>
  <c r="S4197" i="1"/>
  <c r="R4197" i="1"/>
  <c r="V4195" i="1"/>
  <c r="U4195" i="1"/>
  <c r="T4195" i="1"/>
  <c r="S4195" i="1"/>
  <c r="R4195" i="1"/>
  <c r="V4193" i="1"/>
  <c r="U4193" i="1"/>
  <c r="T4193" i="1"/>
  <c r="S4193" i="1"/>
  <c r="R4193" i="1"/>
  <c r="V4191" i="1"/>
  <c r="U4191" i="1"/>
  <c r="T4191" i="1"/>
  <c r="S4191" i="1"/>
  <c r="R4191" i="1"/>
  <c r="V4189" i="1"/>
  <c r="U4189" i="1"/>
  <c r="T4189" i="1"/>
  <c r="S4189" i="1"/>
  <c r="R4189" i="1"/>
  <c r="V4187" i="1"/>
  <c r="U4187" i="1"/>
  <c r="T4187" i="1"/>
  <c r="S4187" i="1"/>
  <c r="R4187" i="1"/>
  <c r="V4185" i="1"/>
  <c r="U4185" i="1"/>
  <c r="T4185" i="1"/>
  <c r="S4185" i="1"/>
  <c r="R4185" i="1"/>
  <c r="V4183" i="1"/>
  <c r="U4183" i="1"/>
  <c r="T4183" i="1"/>
  <c r="S4183" i="1"/>
  <c r="R4183" i="1"/>
  <c r="V4181" i="1"/>
  <c r="U4181" i="1"/>
  <c r="T4181" i="1"/>
  <c r="S4181" i="1"/>
  <c r="R4181" i="1"/>
  <c r="V4178" i="1"/>
  <c r="U4178" i="1"/>
  <c r="T4178" i="1"/>
  <c r="S4178" i="1"/>
  <c r="R4178" i="1"/>
  <c r="V4176" i="1"/>
  <c r="U4176" i="1"/>
  <c r="T4176" i="1"/>
  <c r="S4176" i="1"/>
  <c r="R4176" i="1"/>
  <c r="V4174" i="1"/>
  <c r="U4174" i="1"/>
  <c r="T4174" i="1"/>
  <c r="S4174" i="1"/>
  <c r="R4174" i="1"/>
  <c r="V4172" i="1"/>
  <c r="U4172" i="1"/>
  <c r="T4172" i="1"/>
  <c r="S4172" i="1"/>
  <c r="R4172" i="1"/>
  <c r="V4170" i="1"/>
  <c r="U4170" i="1"/>
  <c r="T4170" i="1"/>
  <c r="S4170" i="1"/>
  <c r="R4170" i="1"/>
  <c r="V4168" i="1"/>
  <c r="U4168" i="1"/>
  <c r="T4168" i="1"/>
  <c r="S4168" i="1"/>
  <c r="R4168" i="1"/>
  <c r="V4166" i="1"/>
  <c r="U4166" i="1"/>
  <c r="T4166" i="1"/>
  <c r="S4166" i="1"/>
  <c r="R4166" i="1"/>
  <c r="V4164" i="1"/>
  <c r="U4164" i="1"/>
  <c r="T4164" i="1"/>
  <c r="S4164" i="1"/>
  <c r="R4164" i="1"/>
  <c r="V4162" i="1"/>
  <c r="U4162" i="1"/>
  <c r="T4162" i="1"/>
  <c r="S4162" i="1"/>
  <c r="R4162" i="1"/>
  <c r="V4160" i="1"/>
  <c r="U4160" i="1"/>
  <c r="T4160" i="1"/>
  <c r="S4160" i="1"/>
  <c r="R4160" i="1"/>
  <c r="V4158" i="1"/>
  <c r="U4158" i="1"/>
  <c r="T4158" i="1"/>
  <c r="S4158" i="1"/>
  <c r="R4158" i="1"/>
  <c r="V4156" i="1"/>
  <c r="U4156" i="1"/>
  <c r="T4156" i="1"/>
  <c r="S4156" i="1"/>
  <c r="R4156" i="1"/>
  <c r="V4154" i="1"/>
  <c r="U4154" i="1"/>
  <c r="T4154" i="1"/>
  <c r="S4154" i="1"/>
  <c r="R4154" i="1"/>
  <c r="V4152" i="1"/>
  <c r="U4152" i="1"/>
  <c r="T4152" i="1"/>
  <c r="S4152" i="1"/>
  <c r="R4152" i="1"/>
  <c r="V4150" i="1"/>
  <c r="U4150" i="1"/>
  <c r="T4150" i="1"/>
  <c r="S4150" i="1"/>
  <c r="R4150" i="1"/>
  <c r="V4148" i="1"/>
  <c r="U4148" i="1"/>
  <c r="T4148" i="1"/>
  <c r="S4148" i="1"/>
  <c r="R4148" i="1"/>
  <c r="V4146" i="1"/>
  <c r="U4146" i="1"/>
  <c r="T4146" i="1"/>
  <c r="S4146" i="1"/>
  <c r="R4146" i="1"/>
  <c r="V4144" i="1"/>
  <c r="U4144" i="1"/>
  <c r="T4144" i="1"/>
  <c r="S4144" i="1"/>
  <c r="R4144" i="1"/>
  <c r="V4142" i="1"/>
  <c r="U4142" i="1"/>
  <c r="T4142" i="1"/>
  <c r="S4142" i="1"/>
  <c r="R4142" i="1"/>
  <c r="V4140" i="1"/>
  <c r="U4140" i="1"/>
  <c r="T4140" i="1"/>
  <c r="S4140" i="1"/>
  <c r="R4140" i="1"/>
  <c r="V4138" i="1"/>
  <c r="U4138" i="1"/>
  <c r="T4138" i="1"/>
  <c r="S4138" i="1"/>
  <c r="R4138" i="1"/>
  <c r="V4136" i="1"/>
  <c r="U4136" i="1"/>
  <c r="T4136" i="1"/>
  <c r="S4136" i="1"/>
  <c r="R4136" i="1"/>
  <c r="V4134" i="1"/>
  <c r="U4134" i="1"/>
  <c r="T4134" i="1"/>
  <c r="S4134" i="1"/>
  <c r="R4134" i="1"/>
  <c r="V4132" i="1"/>
  <c r="U4132" i="1"/>
  <c r="T4132" i="1"/>
  <c r="S4132" i="1"/>
  <c r="R4132" i="1"/>
  <c r="V4130" i="1"/>
  <c r="U4130" i="1"/>
  <c r="T4130" i="1"/>
  <c r="S4130" i="1"/>
  <c r="R4130" i="1"/>
  <c r="V4128" i="1"/>
  <c r="U4128" i="1"/>
  <c r="T4128" i="1"/>
  <c r="S4128" i="1"/>
  <c r="R4128" i="1"/>
  <c r="V4126" i="1"/>
  <c r="U4126" i="1"/>
  <c r="T4126" i="1"/>
  <c r="S4126" i="1"/>
  <c r="R4126" i="1"/>
  <c r="V4124" i="1"/>
  <c r="U4124" i="1"/>
  <c r="T4124" i="1"/>
  <c r="S4124" i="1"/>
  <c r="R4124" i="1"/>
  <c r="V4122" i="1"/>
  <c r="U4122" i="1"/>
  <c r="T4122" i="1"/>
  <c r="S4122" i="1"/>
  <c r="R4122" i="1"/>
  <c r="V4120" i="1"/>
  <c r="U4120" i="1"/>
  <c r="T4120" i="1"/>
  <c r="S4120" i="1"/>
  <c r="R4120" i="1"/>
  <c r="V4118" i="1"/>
  <c r="U4118" i="1"/>
  <c r="T4118" i="1"/>
  <c r="S4118" i="1"/>
  <c r="R4118" i="1"/>
  <c r="V4116" i="1"/>
  <c r="U4116" i="1"/>
  <c r="T4116" i="1"/>
  <c r="S4116" i="1"/>
  <c r="R4116" i="1"/>
  <c r="V4114" i="1"/>
  <c r="U4114" i="1"/>
  <c r="T4114" i="1"/>
  <c r="S4114" i="1"/>
  <c r="R4114" i="1"/>
  <c r="V4112" i="1"/>
  <c r="U4112" i="1"/>
  <c r="T4112" i="1"/>
  <c r="S4112" i="1"/>
  <c r="R4112" i="1"/>
  <c r="V4110" i="1"/>
  <c r="U4110" i="1"/>
  <c r="T4110" i="1"/>
  <c r="S4110" i="1"/>
  <c r="R4110" i="1"/>
  <c r="V4108" i="1"/>
  <c r="U4108" i="1"/>
  <c r="T4108" i="1"/>
  <c r="S4108" i="1"/>
  <c r="R4108" i="1"/>
  <c r="V4106" i="1"/>
  <c r="U4106" i="1"/>
  <c r="T4106" i="1"/>
  <c r="S4106" i="1"/>
  <c r="R4106" i="1"/>
  <c r="V4104" i="1"/>
  <c r="U4104" i="1"/>
  <c r="T4104" i="1"/>
  <c r="S4104" i="1"/>
  <c r="R4104" i="1"/>
  <c r="V4102" i="1"/>
  <c r="U4102" i="1"/>
  <c r="T4102" i="1"/>
  <c r="S4102" i="1"/>
  <c r="R4102" i="1"/>
  <c r="V4100" i="1"/>
  <c r="U4100" i="1"/>
  <c r="T4100" i="1"/>
  <c r="S4100" i="1"/>
  <c r="R4100" i="1"/>
  <c r="V4098" i="1"/>
  <c r="U4098" i="1"/>
  <c r="T4098" i="1"/>
  <c r="S4098" i="1"/>
  <c r="R4098" i="1"/>
  <c r="V4096" i="1"/>
  <c r="U4096" i="1"/>
  <c r="T4096" i="1"/>
  <c r="S4096" i="1"/>
  <c r="R4096" i="1"/>
  <c r="V4094" i="1"/>
  <c r="U4094" i="1"/>
  <c r="T4094" i="1"/>
  <c r="S4094" i="1"/>
  <c r="R4094" i="1"/>
  <c r="V4092" i="1"/>
  <c r="U4092" i="1"/>
  <c r="T4092" i="1"/>
  <c r="S4092" i="1"/>
  <c r="R4092" i="1"/>
  <c r="V4090" i="1"/>
  <c r="U4090" i="1"/>
  <c r="T4090" i="1"/>
  <c r="S4090" i="1"/>
  <c r="R4090" i="1"/>
  <c r="V4088" i="1"/>
  <c r="U4088" i="1"/>
  <c r="T4088" i="1"/>
  <c r="S4088" i="1"/>
  <c r="R4088" i="1"/>
  <c r="V4085" i="1"/>
  <c r="U4085" i="1"/>
  <c r="T4085" i="1"/>
  <c r="S4085" i="1"/>
  <c r="R4085" i="1"/>
  <c r="V4083" i="1"/>
  <c r="U4083" i="1"/>
  <c r="T4083" i="1"/>
  <c r="S4083" i="1"/>
  <c r="R4083" i="1"/>
  <c r="V4081" i="1"/>
  <c r="U4081" i="1"/>
  <c r="T4081" i="1"/>
  <c r="S4081" i="1"/>
  <c r="R4081" i="1"/>
  <c r="V4079" i="1"/>
  <c r="U4079" i="1"/>
  <c r="T4079" i="1"/>
  <c r="S4079" i="1"/>
  <c r="R4079" i="1"/>
  <c r="V4077" i="1"/>
  <c r="U4077" i="1"/>
  <c r="T4077" i="1"/>
  <c r="S4077" i="1"/>
  <c r="R4077" i="1"/>
  <c r="V4075" i="1"/>
  <c r="U4075" i="1"/>
  <c r="T4075" i="1"/>
  <c r="S4075" i="1"/>
  <c r="R4075" i="1"/>
  <c r="V4073" i="1"/>
  <c r="U4073" i="1"/>
  <c r="T4073" i="1"/>
  <c r="S4073" i="1"/>
  <c r="R4073" i="1"/>
  <c r="V4071" i="1"/>
  <c r="U4071" i="1"/>
  <c r="T4071" i="1"/>
  <c r="S4071" i="1"/>
  <c r="R4071" i="1"/>
  <c r="V4068" i="1"/>
  <c r="U4068" i="1"/>
  <c r="T4068" i="1"/>
  <c r="S4068" i="1"/>
  <c r="R4068" i="1"/>
  <c r="V4066" i="1"/>
  <c r="U4066" i="1"/>
  <c r="T4066" i="1"/>
  <c r="S4066" i="1"/>
  <c r="R4066" i="1"/>
  <c r="V4064" i="1"/>
  <c r="U4064" i="1"/>
  <c r="T4064" i="1"/>
  <c r="S4064" i="1"/>
  <c r="R4064" i="1"/>
  <c r="V4062" i="1"/>
  <c r="U4062" i="1"/>
  <c r="T4062" i="1"/>
  <c r="S4062" i="1"/>
  <c r="R4062" i="1"/>
  <c r="V4060" i="1"/>
  <c r="U4060" i="1"/>
  <c r="T4060" i="1"/>
  <c r="S4060" i="1"/>
  <c r="R4060" i="1"/>
  <c r="V4053" i="1"/>
  <c r="U4053" i="1"/>
  <c r="T4053" i="1"/>
  <c r="S4053" i="1"/>
  <c r="R4053" i="1"/>
  <c r="V4051" i="1"/>
  <c r="U4051" i="1"/>
  <c r="T4051" i="1"/>
  <c r="S4051" i="1"/>
  <c r="R4051" i="1"/>
  <c r="V4048" i="1"/>
  <c r="U4048" i="1"/>
  <c r="T4048" i="1"/>
  <c r="S4048" i="1"/>
  <c r="R4048" i="1"/>
  <c r="V4046" i="1"/>
  <c r="U4046" i="1"/>
  <c r="T4046" i="1"/>
  <c r="S4046" i="1"/>
  <c r="R4046" i="1"/>
  <c r="V4044" i="1"/>
  <c r="U4044" i="1"/>
  <c r="T4044" i="1"/>
  <c r="S4044" i="1"/>
  <c r="R4044" i="1"/>
  <c r="V4042" i="1"/>
  <c r="U4042" i="1"/>
  <c r="T4042" i="1"/>
  <c r="S4042" i="1"/>
  <c r="R4042" i="1"/>
  <c r="V4040" i="1"/>
  <c r="U4040" i="1"/>
  <c r="T4040" i="1"/>
  <c r="S4040" i="1"/>
  <c r="R4040" i="1"/>
  <c r="V4038" i="1"/>
  <c r="U4038" i="1"/>
  <c r="T4038" i="1"/>
  <c r="S4038" i="1"/>
  <c r="R4038" i="1"/>
  <c r="V4036" i="1"/>
  <c r="U4036" i="1"/>
  <c r="T4036" i="1"/>
  <c r="S4036" i="1"/>
  <c r="R4036" i="1"/>
  <c r="V4034" i="1"/>
  <c r="U4034" i="1"/>
  <c r="T4034" i="1"/>
  <c r="S4034" i="1"/>
  <c r="R4034" i="1"/>
  <c r="V4032" i="1"/>
  <c r="U4032" i="1"/>
  <c r="T4032" i="1"/>
  <c r="S4032" i="1"/>
  <c r="R4032" i="1"/>
  <c r="V4030" i="1"/>
  <c r="U4030" i="1"/>
  <c r="T4030" i="1"/>
  <c r="S4030" i="1"/>
  <c r="R4030" i="1"/>
  <c r="V4020" i="1"/>
  <c r="U4020" i="1"/>
  <c r="T4020" i="1"/>
  <c r="S4020" i="1"/>
  <c r="R4020" i="1"/>
  <c r="V4018" i="1"/>
  <c r="U4018" i="1"/>
  <c r="T4018" i="1"/>
  <c r="S4018" i="1"/>
  <c r="R4018" i="1"/>
  <c r="V4016" i="1"/>
  <c r="U4016" i="1"/>
  <c r="T4016" i="1"/>
  <c r="S4016" i="1"/>
  <c r="R4016" i="1"/>
  <c r="V4014" i="1"/>
  <c r="U4014" i="1"/>
  <c r="T4014" i="1"/>
  <c r="S4014" i="1"/>
  <c r="R4014" i="1"/>
  <c r="V4012" i="1"/>
  <c r="U4012" i="1"/>
  <c r="T4012" i="1"/>
  <c r="S4012" i="1"/>
  <c r="R4012" i="1"/>
  <c r="V4009" i="1"/>
  <c r="U4009" i="1"/>
  <c r="T4009" i="1"/>
  <c r="S4009" i="1"/>
  <c r="R4009" i="1"/>
  <c r="V4001" i="1"/>
  <c r="U4001" i="1"/>
  <c r="T4001" i="1"/>
  <c r="S4001" i="1"/>
  <c r="R4001" i="1"/>
  <c r="V3999" i="1"/>
  <c r="U3999" i="1"/>
  <c r="T3999" i="1"/>
  <c r="S3999" i="1"/>
  <c r="R3999" i="1"/>
  <c r="V3997" i="1"/>
  <c r="U3997" i="1"/>
  <c r="T3997" i="1"/>
  <c r="S3997" i="1"/>
  <c r="R3997" i="1"/>
  <c r="V3995" i="1"/>
  <c r="U3995" i="1"/>
  <c r="T3995" i="1"/>
  <c r="S3995" i="1"/>
  <c r="R3995" i="1"/>
  <c r="V3993" i="1"/>
  <c r="U3993" i="1"/>
  <c r="T3993" i="1"/>
  <c r="S3993" i="1"/>
  <c r="R3993" i="1"/>
  <c r="V3991" i="1"/>
  <c r="U3991" i="1"/>
  <c r="T3991" i="1"/>
  <c r="S3991" i="1"/>
  <c r="R3991" i="1"/>
  <c r="V3987" i="1"/>
  <c r="U3987" i="1"/>
  <c r="T3987" i="1"/>
  <c r="S3987" i="1"/>
  <c r="R3987" i="1"/>
  <c r="V3985" i="1"/>
  <c r="U3985" i="1"/>
  <c r="T3985" i="1"/>
  <c r="S3985" i="1"/>
  <c r="R3985" i="1"/>
  <c r="V3983" i="1"/>
  <c r="U3983" i="1"/>
  <c r="T3983" i="1"/>
  <c r="S3983" i="1"/>
  <c r="R3983" i="1"/>
  <c r="V3979" i="1"/>
  <c r="U3979" i="1"/>
  <c r="T3979" i="1"/>
  <c r="S3979" i="1"/>
  <c r="R3979" i="1"/>
  <c r="V3977" i="1"/>
  <c r="U3977" i="1"/>
  <c r="T3977" i="1"/>
  <c r="S3977" i="1"/>
  <c r="R3977" i="1"/>
  <c r="V3975" i="1"/>
  <c r="U3975" i="1"/>
  <c r="T3975" i="1"/>
  <c r="S3975" i="1"/>
  <c r="R3975" i="1"/>
  <c r="V3973" i="1"/>
  <c r="U3973" i="1"/>
  <c r="T3973" i="1"/>
  <c r="S3973" i="1"/>
  <c r="R3973" i="1"/>
  <c r="V3971" i="1"/>
  <c r="U3971" i="1"/>
  <c r="T3971" i="1"/>
  <c r="S3971" i="1"/>
  <c r="R3971" i="1"/>
  <c r="V3969" i="1"/>
  <c r="U3969" i="1"/>
  <c r="T3969" i="1"/>
  <c r="S3969" i="1"/>
  <c r="R3969" i="1"/>
  <c r="V3965" i="1"/>
  <c r="U3965" i="1"/>
  <c r="T3965" i="1"/>
  <c r="S3965" i="1"/>
  <c r="R3965" i="1"/>
  <c r="V3962" i="1"/>
  <c r="U3962" i="1"/>
  <c r="T3962" i="1"/>
  <c r="S3962" i="1"/>
  <c r="R3962" i="1"/>
  <c r="V3960" i="1"/>
  <c r="U3960" i="1"/>
  <c r="T3960" i="1"/>
  <c r="S3960" i="1"/>
  <c r="R3960" i="1"/>
  <c r="V3958" i="1"/>
  <c r="U3958" i="1"/>
  <c r="T3958" i="1"/>
  <c r="S3958" i="1"/>
  <c r="R3958" i="1"/>
  <c r="V3955" i="1"/>
  <c r="U3955" i="1"/>
  <c r="T3955" i="1"/>
  <c r="S3955" i="1"/>
  <c r="R3955" i="1"/>
  <c r="V3953" i="1"/>
  <c r="U3953" i="1"/>
  <c r="T3953" i="1"/>
  <c r="S3953" i="1"/>
  <c r="R3953" i="1"/>
  <c r="V3951" i="1"/>
  <c r="U3951" i="1"/>
  <c r="T3951" i="1"/>
  <c r="S3951" i="1"/>
  <c r="R3951" i="1"/>
  <c r="V3949" i="1"/>
  <c r="U3949" i="1"/>
  <c r="T3949" i="1"/>
  <c r="S3949" i="1"/>
  <c r="R3949" i="1"/>
  <c r="V3945" i="1"/>
  <c r="U3945" i="1"/>
  <c r="T3945" i="1"/>
  <c r="S3945" i="1"/>
  <c r="R3945" i="1"/>
  <c r="V3943" i="1"/>
  <c r="U3943" i="1"/>
  <c r="T3943" i="1"/>
  <c r="S3943" i="1"/>
  <c r="R3943" i="1"/>
  <c r="V3940" i="1"/>
  <c r="U3940" i="1"/>
  <c r="T3940" i="1"/>
  <c r="S3940" i="1"/>
  <c r="R3940" i="1"/>
  <c r="V3938" i="1"/>
  <c r="U3938" i="1"/>
  <c r="T3938" i="1"/>
  <c r="S3938" i="1"/>
  <c r="R3938" i="1"/>
  <c r="V3936" i="1"/>
  <c r="U3936" i="1"/>
  <c r="T3936" i="1"/>
  <c r="S3936" i="1"/>
  <c r="R3936" i="1"/>
  <c r="V3934" i="1"/>
  <c r="U3934" i="1"/>
  <c r="T3934" i="1"/>
  <c r="S3934" i="1"/>
  <c r="R3934" i="1"/>
  <c r="V3932" i="1"/>
  <c r="U3932" i="1"/>
  <c r="T3932" i="1"/>
  <c r="S3932" i="1"/>
  <c r="R3932" i="1"/>
  <c r="V3930" i="1"/>
  <c r="U3930" i="1"/>
  <c r="T3930" i="1"/>
  <c r="S3930" i="1"/>
  <c r="R3930" i="1"/>
  <c r="V3928" i="1"/>
  <c r="U3928" i="1"/>
  <c r="T3928" i="1"/>
  <c r="S3928" i="1"/>
  <c r="R3928" i="1"/>
  <c r="V3926" i="1"/>
  <c r="U3926" i="1"/>
  <c r="T3926" i="1"/>
  <c r="S3926" i="1"/>
  <c r="R3926" i="1"/>
  <c r="V3924" i="1"/>
  <c r="U3924" i="1"/>
  <c r="T3924" i="1"/>
  <c r="S3924" i="1"/>
  <c r="R3924" i="1"/>
  <c r="V3922" i="1"/>
  <c r="U3922" i="1"/>
  <c r="T3922" i="1"/>
  <c r="S3922" i="1"/>
  <c r="R3922" i="1"/>
  <c r="V3920" i="1"/>
  <c r="U3920" i="1"/>
  <c r="T3920" i="1"/>
  <c r="S3920" i="1"/>
  <c r="R3920" i="1"/>
  <c r="V3918" i="1"/>
  <c r="U3918" i="1"/>
  <c r="T3918" i="1"/>
  <c r="S3918" i="1"/>
  <c r="R3918" i="1"/>
  <c r="V3916" i="1"/>
  <c r="U3916" i="1"/>
  <c r="T3916" i="1"/>
  <c r="S3916" i="1"/>
  <c r="R3916" i="1"/>
  <c r="V3914" i="1"/>
  <c r="U3914" i="1"/>
  <c r="T3914" i="1"/>
  <c r="S3914" i="1"/>
  <c r="R3914" i="1"/>
  <c r="V3912" i="1"/>
  <c r="U3912" i="1"/>
  <c r="T3912" i="1"/>
  <c r="S3912" i="1"/>
  <c r="R3912" i="1"/>
  <c r="V3908" i="1"/>
  <c r="U3908" i="1"/>
  <c r="T3908" i="1"/>
  <c r="S3908" i="1"/>
  <c r="R3908" i="1"/>
  <c r="V3905" i="1"/>
  <c r="U3905" i="1"/>
  <c r="T3905" i="1"/>
  <c r="S3905" i="1"/>
  <c r="R3905" i="1"/>
  <c r="V3902" i="1"/>
  <c r="U3902" i="1"/>
  <c r="T3902" i="1"/>
  <c r="S3902" i="1"/>
  <c r="R3902" i="1"/>
  <c r="V3900" i="1"/>
  <c r="U3900" i="1"/>
  <c r="T3900" i="1"/>
  <c r="S3900" i="1"/>
  <c r="R3900" i="1"/>
  <c r="V3898" i="1"/>
  <c r="U3898" i="1"/>
  <c r="T3898" i="1"/>
  <c r="S3898" i="1"/>
  <c r="R3898" i="1"/>
  <c r="V3896" i="1"/>
  <c r="U3896" i="1"/>
  <c r="T3896" i="1"/>
  <c r="S3896" i="1"/>
  <c r="R3896" i="1"/>
  <c r="V3894" i="1"/>
  <c r="U3894" i="1"/>
  <c r="T3894" i="1"/>
  <c r="S3894" i="1"/>
  <c r="R3894" i="1"/>
  <c r="V3892" i="1"/>
  <c r="U3892" i="1"/>
  <c r="T3892" i="1"/>
  <c r="S3892" i="1"/>
  <c r="R3892" i="1"/>
  <c r="V3889" i="1"/>
  <c r="U3889" i="1"/>
  <c r="T3889" i="1"/>
  <c r="S3889" i="1"/>
  <c r="R3889" i="1"/>
  <c r="V3887" i="1"/>
  <c r="U3887" i="1"/>
  <c r="T3887" i="1"/>
  <c r="S3887" i="1"/>
  <c r="R3887" i="1"/>
  <c r="V3885" i="1"/>
  <c r="U3885" i="1"/>
  <c r="T3885" i="1"/>
  <c r="S3885" i="1"/>
  <c r="R3885" i="1"/>
  <c r="V3882" i="1"/>
  <c r="U3882" i="1"/>
  <c r="T3882" i="1"/>
  <c r="S3882" i="1"/>
  <c r="R3882" i="1"/>
  <c r="V3879" i="1"/>
  <c r="U3879" i="1"/>
  <c r="T3879" i="1"/>
  <c r="S3879" i="1"/>
  <c r="R3879" i="1"/>
  <c r="V3876" i="1"/>
  <c r="U3876" i="1"/>
  <c r="T3876" i="1"/>
  <c r="S3876" i="1"/>
  <c r="R3876" i="1"/>
  <c r="V3874" i="1"/>
  <c r="U3874" i="1"/>
  <c r="T3874" i="1"/>
  <c r="S3874" i="1"/>
  <c r="R3874" i="1"/>
  <c r="V3871" i="1"/>
  <c r="U3871" i="1"/>
  <c r="T3871" i="1"/>
  <c r="S3871" i="1"/>
  <c r="R3871" i="1"/>
  <c r="V3869" i="1"/>
  <c r="U3869" i="1"/>
  <c r="T3869" i="1"/>
  <c r="S3869" i="1"/>
  <c r="R3869" i="1"/>
  <c r="V3867" i="1"/>
  <c r="U3867" i="1"/>
  <c r="T3867" i="1"/>
  <c r="S3867" i="1"/>
  <c r="R3867" i="1"/>
  <c r="V3860" i="1"/>
  <c r="U3860" i="1"/>
  <c r="T3860" i="1"/>
  <c r="S3860" i="1"/>
  <c r="R3860" i="1"/>
  <c r="V3858" i="1"/>
  <c r="U3858" i="1"/>
  <c r="T3858" i="1"/>
  <c r="S3858" i="1"/>
  <c r="R3858" i="1"/>
  <c r="V3853" i="1"/>
  <c r="U3853" i="1"/>
  <c r="T3853" i="1"/>
  <c r="S3853" i="1"/>
  <c r="R3853" i="1"/>
  <c r="V3851" i="1"/>
  <c r="U3851" i="1"/>
  <c r="T3851" i="1"/>
  <c r="S3851" i="1"/>
  <c r="R3851" i="1"/>
  <c r="V3848" i="1"/>
  <c r="U3848" i="1"/>
  <c r="T3848" i="1"/>
  <c r="S3848" i="1"/>
  <c r="R3848" i="1"/>
  <c r="V3846" i="1"/>
  <c r="U3846" i="1"/>
  <c r="T3846" i="1"/>
  <c r="S3846" i="1"/>
  <c r="R3846" i="1"/>
  <c r="V3842" i="1"/>
  <c r="U3842" i="1"/>
  <c r="T3842" i="1"/>
  <c r="S3842" i="1"/>
  <c r="R3842" i="1"/>
  <c r="V3840" i="1"/>
  <c r="U3840" i="1"/>
  <c r="T3840" i="1"/>
  <c r="S3840" i="1"/>
  <c r="R3840" i="1"/>
  <c r="V3838" i="1"/>
  <c r="U3838" i="1"/>
  <c r="T3838" i="1"/>
  <c r="S3838" i="1"/>
  <c r="R3838" i="1"/>
  <c r="V3836" i="1"/>
  <c r="U3836" i="1"/>
  <c r="T3836" i="1"/>
  <c r="S3836" i="1"/>
  <c r="R3836" i="1"/>
  <c r="V3834" i="1"/>
  <c r="U3834" i="1"/>
  <c r="T3834" i="1"/>
  <c r="S3834" i="1"/>
  <c r="R3834" i="1"/>
  <c r="V3832" i="1"/>
  <c r="U3832" i="1"/>
  <c r="T3832" i="1"/>
  <c r="S3832" i="1"/>
  <c r="R3832" i="1"/>
  <c r="V3830" i="1"/>
  <c r="U3830" i="1"/>
  <c r="T3830" i="1"/>
  <c r="S3830" i="1"/>
  <c r="R3830" i="1"/>
  <c r="V3828" i="1"/>
  <c r="U3828" i="1"/>
  <c r="T3828" i="1"/>
  <c r="S3828" i="1"/>
  <c r="R3828" i="1"/>
  <c r="V3825" i="1"/>
  <c r="U3825" i="1"/>
  <c r="T3825" i="1"/>
  <c r="S3825" i="1"/>
  <c r="R3825" i="1"/>
  <c r="V3823" i="1"/>
  <c r="U3823" i="1"/>
  <c r="T3823" i="1"/>
  <c r="S3823" i="1"/>
  <c r="R3823" i="1"/>
  <c r="V3819" i="1"/>
  <c r="U3819" i="1"/>
  <c r="T3819" i="1"/>
  <c r="S3819" i="1"/>
  <c r="R3819" i="1"/>
  <c r="V3817" i="1"/>
  <c r="U3817" i="1"/>
  <c r="T3817" i="1"/>
  <c r="S3817" i="1"/>
  <c r="R3817" i="1"/>
  <c r="V3815" i="1"/>
  <c r="U3815" i="1"/>
  <c r="T3815" i="1"/>
  <c r="S3815" i="1"/>
  <c r="R3815" i="1"/>
  <c r="V3805" i="1"/>
  <c r="U3805" i="1"/>
  <c r="T3805" i="1"/>
  <c r="S3805" i="1"/>
  <c r="R3805" i="1"/>
  <c r="V3802" i="1"/>
  <c r="U3802" i="1"/>
  <c r="T3802" i="1"/>
  <c r="S3802" i="1"/>
  <c r="R3802" i="1"/>
  <c r="V3800" i="1"/>
  <c r="U3800" i="1"/>
  <c r="T3800" i="1"/>
  <c r="S3800" i="1"/>
  <c r="R3800" i="1"/>
  <c r="V3798" i="1"/>
  <c r="U3798" i="1"/>
  <c r="T3798" i="1"/>
  <c r="S3798" i="1"/>
  <c r="R3798" i="1"/>
  <c r="V3795" i="1"/>
  <c r="U3795" i="1"/>
  <c r="T3795" i="1"/>
  <c r="S3795" i="1"/>
  <c r="R3795" i="1"/>
  <c r="V3791" i="1"/>
  <c r="U3791" i="1"/>
  <c r="T3791" i="1"/>
  <c r="S3791" i="1"/>
  <c r="R3791" i="1"/>
  <c r="V3789" i="1"/>
  <c r="U3789" i="1"/>
  <c r="T3789" i="1"/>
  <c r="S3789" i="1"/>
  <c r="R3789" i="1"/>
  <c r="V3785" i="1"/>
  <c r="U3785" i="1"/>
  <c r="T3785" i="1"/>
  <c r="S3785" i="1"/>
  <c r="R3785" i="1"/>
  <c r="V3783" i="1"/>
  <c r="U3783" i="1"/>
  <c r="T3783" i="1"/>
  <c r="S3783" i="1"/>
  <c r="R3783" i="1"/>
  <c r="V3781" i="1"/>
  <c r="U3781" i="1"/>
  <c r="T3781" i="1"/>
  <c r="S3781" i="1"/>
  <c r="R3781" i="1"/>
  <c r="V3779" i="1"/>
  <c r="U3779" i="1"/>
  <c r="T3779" i="1"/>
  <c r="S3779" i="1"/>
  <c r="R3779" i="1"/>
  <c r="V3777" i="1"/>
  <c r="U3777" i="1"/>
  <c r="T3777" i="1"/>
  <c r="S3777" i="1"/>
  <c r="R3777" i="1"/>
  <c r="V3773" i="1"/>
  <c r="U3773" i="1"/>
  <c r="T3773" i="1"/>
  <c r="S3773" i="1"/>
  <c r="R3773" i="1"/>
  <c r="V3771" i="1"/>
  <c r="U3771" i="1"/>
  <c r="T3771" i="1"/>
  <c r="S3771" i="1"/>
  <c r="R3771" i="1"/>
  <c r="V3769" i="1"/>
  <c r="U3769" i="1"/>
  <c r="T3769" i="1"/>
  <c r="S3769" i="1"/>
  <c r="R3769" i="1"/>
  <c r="V3767" i="1"/>
  <c r="U3767" i="1"/>
  <c r="T3767" i="1"/>
  <c r="S3767" i="1"/>
  <c r="R3767" i="1"/>
  <c r="V3765" i="1"/>
  <c r="U3765" i="1"/>
  <c r="T3765" i="1"/>
  <c r="S3765" i="1"/>
  <c r="R3765" i="1"/>
  <c r="V3762" i="1"/>
  <c r="U3762" i="1"/>
  <c r="T3762" i="1"/>
  <c r="S3762" i="1"/>
  <c r="R3762" i="1"/>
  <c r="V3760" i="1"/>
  <c r="U3760" i="1"/>
  <c r="T3760" i="1"/>
  <c r="S3760" i="1"/>
  <c r="R3760" i="1"/>
  <c r="V3758" i="1"/>
  <c r="U3758" i="1"/>
  <c r="T3758" i="1"/>
  <c r="S3758" i="1"/>
  <c r="R3758" i="1"/>
  <c r="V3755" i="1"/>
  <c r="U3755" i="1"/>
  <c r="T3755" i="1"/>
  <c r="S3755" i="1"/>
  <c r="R3755" i="1"/>
  <c r="V3753" i="1"/>
  <c r="U3753" i="1"/>
  <c r="T3753" i="1"/>
  <c r="S3753" i="1"/>
  <c r="R3753" i="1"/>
  <c r="V3751" i="1"/>
  <c r="U3751" i="1"/>
  <c r="T3751" i="1"/>
  <c r="S3751" i="1"/>
  <c r="R3751" i="1"/>
  <c r="V3749" i="1"/>
  <c r="U3749" i="1"/>
  <c r="T3749" i="1"/>
  <c r="S3749" i="1"/>
  <c r="R3749" i="1"/>
  <c r="V3744" i="1"/>
  <c r="U3744" i="1"/>
  <c r="T3744" i="1"/>
  <c r="S3744" i="1"/>
  <c r="R3744" i="1"/>
  <c r="V3740" i="1"/>
  <c r="U3740" i="1"/>
  <c r="T3740" i="1"/>
  <c r="S3740" i="1"/>
  <c r="R3740" i="1"/>
  <c r="V3737" i="1"/>
  <c r="U3737" i="1"/>
  <c r="T3737" i="1"/>
  <c r="S3737" i="1"/>
  <c r="R3737" i="1"/>
  <c r="V3733" i="1"/>
  <c r="U3733" i="1"/>
  <c r="T3733" i="1"/>
  <c r="S3733" i="1"/>
  <c r="R3733" i="1"/>
  <c r="V3722" i="1"/>
  <c r="U3722" i="1"/>
  <c r="T3722" i="1"/>
  <c r="S3722" i="1"/>
  <c r="R3722" i="1"/>
  <c r="V3719" i="1"/>
  <c r="U3719" i="1"/>
  <c r="T3719" i="1"/>
  <c r="S3719" i="1"/>
  <c r="R3719" i="1"/>
  <c r="V3717" i="1"/>
  <c r="U3717" i="1"/>
  <c r="T3717" i="1"/>
  <c r="S3717" i="1"/>
  <c r="R3717" i="1"/>
  <c r="V3715" i="1"/>
  <c r="U3715" i="1"/>
  <c r="T3715" i="1"/>
  <c r="S3715" i="1"/>
  <c r="R3715" i="1"/>
  <c r="V3713" i="1"/>
  <c r="U3713" i="1"/>
  <c r="T3713" i="1"/>
  <c r="S3713" i="1"/>
  <c r="R3713" i="1"/>
  <c r="V3711" i="1"/>
  <c r="U3711" i="1"/>
  <c r="T3711" i="1"/>
  <c r="S3711" i="1"/>
  <c r="R3711" i="1"/>
  <c r="V3709" i="1"/>
  <c r="U3709" i="1"/>
  <c r="T3709" i="1"/>
  <c r="S3709" i="1"/>
  <c r="R3709" i="1"/>
  <c r="V3707" i="1"/>
  <c r="U3707" i="1"/>
  <c r="T3707" i="1"/>
  <c r="S3707" i="1"/>
  <c r="R3707" i="1"/>
  <c r="V3705" i="1"/>
  <c r="U3705" i="1"/>
  <c r="T3705" i="1"/>
  <c r="S3705" i="1"/>
  <c r="R3705" i="1"/>
  <c r="V3703" i="1"/>
  <c r="U3703" i="1"/>
  <c r="T3703" i="1"/>
  <c r="S3703" i="1"/>
  <c r="R3703" i="1"/>
  <c r="V3701" i="1"/>
  <c r="U3701" i="1"/>
  <c r="T3701" i="1"/>
  <c r="S3701" i="1"/>
  <c r="R3701" i="1"/>
  <c r="V3699" i="1"/>
  <c r="U3699" i="1"/>
  <c r="T3699" i="1"/>
  <c r="S3699" i="1"/>
  <c r="R3699" i="1"/>
  <c r="V3697" i="1"/>
  <c r="U3697" i="1"/>
  <c r="T3697" i="1"/>
  <c r="S3697" i="1"/>
  <c r="R3697" i="1"/>
  <c r="V3695" i="1"/>
  <c r="U3695" i="1"/>
  <c r="T3695" i="1"/>
  <c r="S3695" i="1"/>
  <c r="R3695" i="1"/>
  <c r="V3692" i="1"/>
  <c r="U3692" i="1"/>
  <c r="T3692" i="1"/>
  <c r="S3692" i="1"/>
  <c r="R3692" i="1"/>
  <c r="V3690" i="1"/>
  <c r="U3690" i="1"/>
  <c r="T3690" i="1"/>
  <c r="S3690" i="1"/>
  <c r="R3690" i="1"/>
  <c r="V3688" i="1"/>
  <c r="U3688" i="1"/>
  <c r="T3688" i="1"/>
  <c r="S3688" i="1"/>
  <c r="R3688" i="1"/>
  <c r="V3686" i="1"/>
  <c r="U3686" i="1"/>
  <c r="T3686" i="1"/>
  <c r="S3686" i="1"/>
  <c r="R3686" i="1"/>
  <c r="V3683" i="1"/>
  <c r="U3683" i="1"/>
  <c r="T3683" i="1"/>
  <c r="S3683" i="1"/>
  <c r="R3683" i="1"/>
  <c r="V3681" i="1"/>
  <c r="U3681" i="1"/>
  <c r="T3681" i="1"/>
  <c r="S3681" i="1"/>
  <c r="R3681" i="1"/>
  <c r="V3679" i="1"/>
  <c r="U3679" i="1"/>
  <c r="T3679" i="1"/>
  <c r="S3679" i="1"/>
  <c r="R3679" i="1"/>
  <c r="V3677" i="1"/>
  <c r="U3677" i="1"/>
  <c r="T3677" i="1"/>
  <c r="S3677" i="1"/>
  <c r="R3677" i="1"/>
  <c r="V3674" i="1"/>
  <c r="U3674" i="1"/>
  <c r="T3674" i="1"/>
  <c r="S3674" i="1"/>
  <c r="R3674" i="1"/>
  <c r="V3672" i="1"/>
  <c r="U3672" i="1"/>
  <c r="T3672" i="1"/>
  <c r="S3672" i="1"/>
  <c r="R3672" i="1"/>
  <c r="V3670" i="1"/>
  <c r="U3670" i="1"/>
  <c r="T3670" i="1"/>
  <c r="S3670" i="1"/>
  <c r="R3670" i="1"/>
  <c r="V3668" i="1"/>
  <c r="U3668" i="1"/>
  <c r="T3668" i="1"/>
  <c r="S3668" i="1"/>
  <c r="R3668" i="1"/>
  <c r="V3666" i="1"/>
  <c r="U3666" i="1"/>
  <c r="T3666" i="1"/>
  <c r="S3666" i="1"/>
  <c r="R3666" i="1"/>
  <c r="V3664" i="1"/>
  <c r="U3664" i="1"/>
  <c r="T3664" i="1"/>
  <c r="S3664" i="1"/>
  <c r="R3664" i="1"/>
  <c r="V3662" i="1"/>
  <c r="U3662" i="1"/>
  <c r="T3662" i="1"/>
  <c r="S3662" i="1"/>
  <c r="R3662" i="1"/>
  <c r="V3660" i="1"/>
  <c r="U3660" i="1"/>
  <c r="T3660" i="1"/>
  <c r="S3660" i="1"/>
  <c r="R3660" i="1"/>
  <c r="V3658" i="1"/>
  <c r="U3658" i="1"/>
  <c r="T3658" i="1"/>
  <c r="S3658" i="1"/>
  <c r="R3658" i="1"/>
  <c r="V3656" i="1"/>
  <c r="U3656" i="1"/>
  <c r="T3656" i="1"/>
  <c r="S3656" i="1"/>
  <c r="R3656" i="1"/>
  <c r="V3654" i="1"/>
  <c r="U3654" i="1"/>
  <c r="T3654" i="1"/>
  <c r="S3654" i="1"/>
  <c r="R3654" i="1"/>
  <c r="V3652" i="1"/>
  <c r="U3652" i="1"/>
  <c r="T3652" i="1"/>
  <c r="S3652" i="1"/>
  <c r="R3652" i="1"/>
  <c r="V3650" i="1"/>
  <c r="U3650" i="1"/>
  <c r="T3650" i="1"/>
  <c r="S3650" i="1"/>
  <c r="R3650" i="1"/>
  <c r="V3647" i="1"/>
  <c r="U3647" i="1"/>
  <c r="T3647" i="1"/>
  <c r="S3647" i="1"/>
  <c r="R3647" i="1"/>
  <c r="V3645" i="1"/>
  <c r="U3645" i="1"/>
  <c r="T3645" i="1"/>
  <c r="S3645" i="1"/>
  <c r="R3645" i="1"/>
  <c r="V3643" i="1"/>
  <c r="U3643" i="1"/>
  <c r="T3643" i="1"/>
  <c r="S3643" i="1"/>
  <c r="R3643" i="1"/>
  <c r="V3641" i="1"/>
  <c r="U3641" i="1"/>
  <c r="T3641" i="1"/>
  <c r="S3641" i="1"/>
  <c r="R3641" i="1"/>
  <c r="V3639" i="1"/>
  <c r="U3639" i="1"/>
  <c r="T3639" i="1"/>
  <c r="S3639" i="1"/>
  <c r="R3639" i="1"/>
  <c r="V3637" i="1"/>
  <c r="U3637" i="1"/>
  <c r="T3637" i="1"/>
  <c r="S3637" i="1"/>
  <c r="R3637" i="1"/>
  <c r="V3635" i="1"/>
  <c r="U3635" i="1"/>
  <c r="T3635" i="1"/>
  <c r="S3635" i="1"/>
  <c r="R3635" i="1"/>
  <c r="V3633" i="1"/>
  <c r="U3633" i="1"/>
  <c r="T3633" i="1"/>
  <c r="S3633" i="1"/>
  <c r="R3633" i="1"/>
  <c r="V3630" i="1"/>
  <c r="U3630" i="1"/>
  <c r="T3630" i="1"/>
  <c r="S3630" i="1"/>
  <c r="R3630" i="1"/>
  <c r="V3628" i="1"/>
  <c r="U3628" i="1"/>
  <c r="T3628" i="1"/>
  <c r="S3628" i="1"/>
  <c r="R3628" i="1"/>
  <c r="V3626" i="1"/>
  <c r="U3626" i="1"/>
  <c r="T3626" i="1"/>
  <c r="S3626" i="1"/>
  <c r="R3626" i="1"/>
  <c r="V3624" i="1"/>
  <c r="U3624" i="1"/>
  <c r="T3624" i="1"/>
  <c r="S3624" i="1"/>
  <c r="R3624" i="1"/>
  <c r="V3612" i="1"/>
  <c r="U3612" i="1"/>
  <c r="T3612" i="1"/>
  <c r="S3612" i="1"/>
  <c r="R3612" i="1"/>
  <c r="V3610" i="1"/>
  <c r="U3610" i="1"/>
  <c r="T3610" i="1"/>
  <c r="S3610" i="1"/>
  <c r="R3610" i="1"/>
  <c r="V3605" i="1"/>
  <c r="U3605" i="1"/>
  <c r="T3605" i="1"/>
  <c r="S3605" i="1"/>
  <c r="R3605" i="1"/>
  <c r="V3603" i="1"/>
  <c r="U3603" i="1"/>
  <c r="T3603" i="1"/>
  <c r="S3603" i="1"/>
  <c r="R3603" i="1"/>
  <c r="V3600" i="1"/>
  <c r="U3600" i="1"/>
  <c r="T3600" i="1"/>
  <c r="S3600" i="1"/>
  <c r="R3600" i="1"/>
  <c r="V3598" i="1"/>
  <c r="U3598" i="1"/>
  <c r="T3598" i="1"/>
  <c r="S3598" i="1"/>
  <c r="R3598" i="1"/>
  <c r="V3596" i="1"/>
  <c r="U3596" i="1"/>
  <c r="T3596" i="1"/>
  <c r="S3596" i="1"/>
  <c r="R3596" i="1"/>
  <c r="V3594" i="1"/>
  <c r="U3594" i="1"/>
  <c r="T3594" i="1"/>
  <c r="S3594" i="1"/>
  <c r="R3594" i="1"/>
  <c r="V3591" i="1"/>
  <c r="U3591" i="1"/>
  <c r="T3591" i="1"/>
  <c r="S3591" i="1"/>
  <c r="R3591" i="1"/>
  <c r="V3589" i="1"/>
  <c r="U3589" i="1"/>
  <c r="T3589" i="1"/>
  <c r="S3589" i="1"/>
  <c r="R3589" i="1"/>
  <c r="V3587" i="1"/>
  <c r="U3587" i="1"/>
  <c r="T3587" i="1"/>
  <c r="S3587" i="1"/>
  <c r="R3587" i="1"/>
  <c r="V3585" i="1"/>
  <c r="U3585" i="1"/>
  <c r="T3585" i="1"/>
  <c r="S3585" i="1"/>
  <c r="R3585" i="1"/>
  <c r="V3582" i="1"/>
  <c r="U3582" i="1"/>
  <c r="T3582" i="1"/>
  <c r="S3582" i="1"/>
  <c r="R3582" i="1"/>
  <c r="V3579" i="1"/>
  <c r="U3579" i="1"/>
  <c r="T3579" i="1"/>
  <c r="S3579" i="1"/>
  <c r="R3579" i="1"/>
  <c r="V3575" i="1"/>
  <c r="U3575" i="1"/>
  <c r="T3575" i="1"/>
  <c r="S3575" i="1"/>
  <c r="R3575" i="1"/>
  <c r="V3572" i="1"/>
  <c r="U3572" i="1"/>
  <c r="T3572" i="1"/>
  <c r="S3572" i="1"/>
  <c r="R3572" i="1"/>
  <c r="V3570" i="1"/>
  <c r="U3570" i="1"/>
  <c r="T3570" i="1"/>
  <c r="S3570" i="1"/>
  <c r="R3570" i="1"/>
  <c r="V3567" i="1"/>
  <c r="U3567" i="1"/>
  <c r="T3567" i="1"/>
  <c r="S3567" i="1"/>
  <c r="R3567" i="1"/>
  <c r="V3565" i="1"/>
  <c r="U3565" i="1"/>
  <c r="T3565" i="1"/>
  <c r="S3565" i="1"/>
  <c r="R3565" i="1"/>
  <c r="V3560" i="1"/>
  <c r="U3560" i="1"/>
  <c r="T3560" i="1"/>
  <c r="S3560" i="1"/>
  <c r="R3560" i="1"/>
  <c r="V3553" i="1"/>
  <c r="U3553" i="1"/>
  <c r="T3553" i="1"/>
  <c r="S3553" i="1"/>
  <c r="R3553" i="1"/>
  <c r="V3550" i="1"/>
  <c r="U3550" i="1"/>
  <c r="T3550" i="1"/>
  <c r="S3550" i="1"/>
  <c r="R3550" i="1"/>
  <c r="V3541" i="1"/>
  <c r="U3541" i="1"/>
  <c r="T3541" i="1"/>
  <c r="S3541" i="1"/>
  <c r="R3541" i="1"/>
  <c r="V3530" i="1"/>
  <c r="U3530" i="1"/>
  <c r="T3530" i="1"/>
  <c r="S3530" i="1"/>
  <c r="R3530" i="1"/>
  <c r="V3528" i="1"/>
  <c r="U3528" i="1"/>
  <c r="T3528" i="1"/>
  <c r="S3528" i="1"/>
  <c r="R3528" i="1"/>
  <c r="V3526" i="1"/>
  <c r="U3526" i="1"/>
  <c r="T3526" i="1"/>
  <c r="S3526" i="1"/>
  <c r="R3526" i="1"/>
  <c r="V3524" i="1"/>
  <c r="U3524" i="1"/>
  <c r="T3524" i="1"/>
  <c r="S3524" i="1"/>
  <c r="R3524" i="1"/>
  <c r="V3522" i="1"/>
  <c r="U3522" i="1"/>
  <c r="T3522" i="1"/>
  <c r="S3522" i="1"/>
  <c r="R3522" i="1"/>
  <c r="V3520" i="1"/>
  <c r="U3520" i="1"/>
  <c r="T3520" i="1"/>
  <c r="S3520" i="1"/>
  <c r="R3520" i="1"/>
  <c r="V3518" i="1"/>
  <c r="U3518" i="1"/>
  <c r="T3518" i="1"/>
  <c r="S3518" i="1"/>
  <c r="R3518" i="1"/>
  <c r="V3516" i="1"/>
  <c r="U3516" i="1"/>
  <c r="T3516" i="1"/>
  <c r="S3516" i="1"/>
  <c r="R3516" i="1"/>
  <c r="V3505" i="1"/>
  <c r="U3505" i="1"/>
  <c r="T3505" i="1"/>
  <c r="S3505" i="1"/>
  <c r="R3505" i="1"/>
  <c r="V3502" i="1"/>
  <c r="U3502" i="1"/>
  <c r="T3502" i="1"/>
  <c r="S3502" i="1"/>
  <c r="R3502" i="1"/>
  <c r="V3493" i="1"/>
  <c r="U3493" i="1"/>
  <c r="T3493" i="1"/>
  <c r="S3493" i="1"/>
  <c r="R3493" i="1"/>
  <c r="V3487" i="1"/>
  <c r="U3487" i="1"/>
  <c r="T3487" i="1"/>
  <c r="S3487" i="1"/>
  <c r="R3487" i="1"/>
  <c r="V3485" i="1"/>
  <c r="U3485" i="1"/>
  <c r="T3485" i="1"/>
  <c r="S3485" i="1"/>
  <c r="R3485" i="1"/>
  <c r="V3483" i="1"/>
  <c r="U3483" i="1"/>
  <c r="T3483" i="1"/>
  <c r="S3483" i="1"/>
  <c r="R3483" i="1"/>
  <c r="V3481" i="1"/>
  <c r="U3481" i="1"/>
  <c r="T3481" i="1"/>
  <c r="S3481" i="1"/>
  <c r="R3481" i="1"/>
  <c r="V3479" i="1"/>
  <c r="U3479" i="1"/>
  <c r="T3479" i="1"/>
  <c r="S3479" i="1"/>
  <c r="R3479" i="1"/>
  <c r="V3475" i="1"/>
  <c r="U3475" i="1"/>
  <c r="T3475" i="1"/>
  <c r="S3475" i="1"/>
  <c r="R3475" i="1"/>
  <c r="V3471" i="1"/>
  <c r="U3471" i="1"/>
  <c r="T3471" i="1"/>
  <c r="S3471" i="1"/>
  <c r="R3471" i="1"/>
  <c r="V3469" i="1"/>
  <c r="U3469" i="1"/>
  <c r="T3469" i="1"/>
  <c r="S3469" i="1"/>
  <c r="R3469" i="1"/>
  <c r="V3467" i="1"/>
  <c r="U3467" i="1"/>
  <c r="T3467" i="1"/>
  <c r="S3467" i="1"/>
  <c r="R3467" i="1"/>
  <c r="V3464" i="1"/>
  <c r="U3464" i="1"/>
  <c r="T3464" i="1"/>
  <c r="S3464" i="1"/>
  <c r="R3464" i="1"/>
  <c r="V3460" i="1"/>
  <c r="U3460" i="1"/>
  <c r="T3460" i="1"/>
  <c r="S3460" i="1"/>
  <c r="R3460" i="1"/>
  <c r="V3458" i="1"/>
  <c r="U3458" i="1"/>
  <c r="T3458" i="1"/>
  <c r="S3458" i="1"/>
  <c r="R3458" i="1"/>
  <c r="V3456" i="1"/>
  <c r="U3456" i="1"/>
  <c r="T3456" i="1"/>
  <c r="S3456" i="1"/>
  <c r="R3456" i="1"/>
  <c r="V3454" i="1"/>
  <c r="U3454" i="1"/>
  <c r="T3454" i="1"/>
  <c r="S3454" i="1"/>
  <c r="R3454" i="1"/>
  <c r="V3451" i="1"/>
  <c r="U3451" i="1"/>
  <c r="T3451" i="1"/>
  <c r="S3451" i="1"/>
  <c r="R3451" i="1"/>
  <c r="V3448" i="1"/>
  <c r="U3448" i="1"/>
  <c r="T3448" i="1"/>
  <c r="S3448" i="1"/>
  <c r="R3448" i="1"/>
  <c r="V3446" i="1"/>
  <c r="U3446" i="1"/>
  <c r="T3446" i="1"/>
  <c r="S3446" i="1"/>
  <c r="R3446" i="1"/>
  <c r="V3444" i="1"/>
  <c r="U3444" i="1"/>
  <c r="T3444" i="1"/>
  <c r="S3444" i="1"/>
  <c r="R3444" i="1"/>
  <c r="V3442" i="1"/>
  <c r="U3442" i="1"/>
  <c r="T3442" i="1"/>
  <c r="S3442" i="1"/>
  <c r="R3442" i="1"/>
  <c r="V3440" i="1"/>
  <c r="U3440" i="1"/>
  <c r="T3440" i="1"/>
  <c r="S3440" i="1"/>
  <c r="R3440" i="1"/>
  <c r="V3436" i="1"/>
  <c r="U3436" i="1"/>
  <c r="T3436" i="1"/>
  <c r="S3436" i="1"/>
  <c r="R3436" i="1"/>
  <c r="V3432" i="1"/>
  <c r="U3432" i="1"/>
  <c r="T3432" i="1"/>
  <c r="S3432" i="1"/>
  <c r="R3432" i="1"/>
  <c r="V3429" i="1"/>
  <c r="U3429" i="1"/>
  <c r="T3429" i="1"/>
  <c r="S3429" i="1"/>
  <c r="R3429" i="1"/>
  <c r="V3425" i="1"/>
  <c r="U3425" i="1"/>
  <c r="T3425" i="1"/>
  <c r="S3425" i="1"/>
  <c r="R3425" i="1"/>
  <c r="V3421" i="1"/>
  <c r="U3421" i="1"/>
  <c r="T3421" i="1"/>
  <c r="S3421" i="1"/>
  <c r="R3421" i="1"/>
  <c r="V3419" i="1"/>
  <c r="U3419" i="1"/>
  <c r="T3419" i="1"/>
  <c r="S3419" i="1"/>
  <c r="R3419" i="1"/>
  <c r="V3417" i="1"/>
  <c r="U3417" i="1"/>
  <c r="T3417" i="1"/>
  <c r="S3417" i="1"/>
  <c r="R3417" i="1"/>
  <c r="V3413" i="1"/>
  <c r="U3413" i="1"/>
  <c r="T3413" i="1"/>
  <c r="S3413" i="1"/>
  <c r="R3413" i="1"/>
  <c r="V3411" i="1"/>
  <c r="U3411" i="1"/>
  <c r="T3411" i="1"/>
  <c r="S3411" i="1"/>
  <c r="R3411" i="1"/>
  <c r="V3409" i="1"/>
  <c r="U3409" i="1"/>
  <c r="T3409" i="1"/>
  <c r="S3409" i="1"/>
  <c r="R3409" i="1"/>
  <c r="V3407" i="1"/>
  <c r="U3407" i="1"/>
  <c r="T3407" i="1"/>
  <c r="S3407" i="1"/>
  <c r="R3407" i="1"/>
  <c r="V3401" i="1"/>
  <c r="U3401" i="1"/>
  <c r="T3401" i="1"/>
  <c r="S3401" i="1"/>
  <c r="R3401" i="1"/>
  <c r="V3399" i="1"/>
  <c r="U3399" i="1"/>
  <c r="T3399" i="1"/>
  <c r="S3399" i="1"/>
  <c r="R3399" i="1"/>
  <c r="V3396" i="1"/>
  <c r="U3396" i="1"/>
  <c r="T3396" i="1"/>
  <c r="S3396" i="1"/>
  <c r="R3396" i="1"/>
  <c r="V3394" i="1"/>
  <c r="U3394" i="1"/>
  <c r="T3394" i="1"/>
  <c r="S3394" i="1"/>
  <c r="R3394" i="1"/>
  <c r="V3392" i="1"/>
  <c r="U3392" i="1"/>
  <c r="T3392" i="1"/>
  <c r="S3392" i="1"/>
  <c r="R3392" i="1"/>
  <c r="V3390" i="1"/>
  <c r="U3390" i="1"/>
  <c r="T3390" i="1"/>
  <c r="S3390" i="1"/>
  <c r="R3390" i="1"/>
  <c r="V3388" i="1"/>
  <c r="U3388" i="1"/>
  <c r="T3388" i="1"/>
  <c r="S3388" i="1"/>
  <c r="R3388" i="1"/>
  <c r="V3385" i="1"/>
  <c r="U3385" i="1"/>
  <c r="T3385" i="1"/>
  <c r="S3385" i="1"/>
  <c r="R3385" i="1"/>
  <c r="V3383" i="1"/>
  <c r="U3383" i="1"/>
  <c r="T3383" i="1"/>
  <c r="S3383" i="1"/>
  <c r="R3383" i="1"/>
  <c r="V3381" i="1"/>
  <c r="U3381" i="1"/>
  <c r="T3381" i="1"/>
  <c r="S3381" i="1"/>
  <c r="R3381" i="1"/>
  <c r="V3379" i="1"/>
  <c r="U3379" i="1"/>
  <c r="T3379" i="1"/>
  <c r="S3379" i="1"/>
  <c r="R3379" i="1"/>
  <c r="V3377" i="1"/>
  <c r="U3377" i="1"/>
  <c r="T3377" i="1"/>
  <c r="S3377" i="1"/>
  <c r="R3377" i="1"/>
  <c r="V3375" i="1"/>
  <c r="U3375" i="1"/>
  <c r="T3375" i="1"/>
  <c r="S3375" i="1"/>
  <c r="R3375" i="1"/>
  <c r="V3373" i="1"/>
  <c r="U3373" i="1"/>
  <c r="T3373" i="1"/>
  <c r="S3373" i="1"/>
  <c r="R3373" i="1"/>
  <c r="V3371" i="1"/>
  <c r="U3371" i="1"/>
  <c r="T3371" i="1"/>
  <c r="S3371" i="1"/>
  <c r="R3371" i="1"/>
  <c r="V3369" i="1"/>
  <c r="U3369" i="1"/>
  <c r="T3369" i="1"/>
  <c r="S3369" i="1"/>
  <c r="R3369" i="1"/>
  <c r="V3367" i="1"/>
  <c r="U3367" i="1"/>
  <c r="T3367" i="1"/>
  <c r="S3367" i="1"/>
  <c r="R3367" i="1"/>
  <c r="V3364" i="1"/>
  <c r="U3364" i="1"/>
  <c r="T3364" i="1"/>
  <c r="S3364" i="1"/>
  <c r="R3364" i="1"/>
  <c r="V3362" i="1"/>
  <c r="U3362" i="1"/>
  <c r="T3362" i="1"/>
  <c r="S3362" i="1"/>
  <c r="R3362" i="1"/>
  <c r="V3360" i="1"/>
  <c r="U3360" i="1"/>
  <c r="T3360" i="1"/>
  <c r="S3360" i="1"/>
  <c r="R3360" i="1"/>
  <c r="V3358" i="1"/>
  <c r="U3358" i="1"/>
  <c r="T3358" i="1"/>
  <c r="S3358" i="1"/>
  <c r="R3358" i="1"/>
  <c r="V3356" i="1"/>
  <c r="U3356" i="1"/>
  <c r="T3356" i="1"/>
  <c r="S3356" i="1"/>
  <c r="R3356" i="1"/>
  <c r="V3354" i="1"/>
  <c r="U3354" i="1"/>
  <c r="T3354" i="1"/>
  <c r="S3354" i="1"/>
  <c r="R3354" i="1"/>
  <c r="V3352" i="1"/>
  <c r="U3352" i="1"/>
  <c r="T3352" i="1"/>
  <c r="S3352" i="1"/>
  <c r="R3352" i="1"/>
  <c r="V3350" i="1"/>
  <c r="U3350" i="1"/>
  <c r="T3350" i="1"/>
  <c r="S3350" i="1"/>
  <c r="R3350" i="1"/>
  <c r="V3348" i="1"/>
  <c r="U3348" i="1"/>
  <c r="T3348" i="1"/>
  <c r="S3348" i="1"/>
  <c r="R3348" i="1"/>
  <c r="V3346" i="1"/>
  <c r="U3346" i="1"/>
  <c r="T3346" i="1"/>
  <c r="S3346" i="1"/>
  <c r="R3346" i="1"/>
  <c r="V3344" i="1"/>
  <c r="U3344" i="1"/>
  <c r="T3344" i="1"/>
  <c r="S3344" i="1"/>
  <c r="R3344" i="1"/>
  <c r="V3342" i="1"/>
  <c r="U3342" i="1"/>
  <c r="T3342" i="1"/>
  <c r="S3342" i="1"/>
  <c r="R3342" i="1"/>
  <c r="V3340" i="1"/>
  <c r="U3340" i="1"/>
  <c r="T3340" i="1"/>
  <c r="S3340" i="1"/>
  <c r="R3340" i="1"/>
  <c r="V3338" i="1"/>
  <c r="U3338" i="1"/>
  <c r="T3338" i="1"/>
  <c r="S3338" i="1"/>
  <c r="R3338" i="1"/>
  <c r="V3336" i="1"/>
  <c r="U3336" i="1"/>
  <c r="T3336" i="1"/>
  <c r="S3336" i="1"/>
  <c r="R3336" i="1"/>
  <c r="V3334" i="1"/>
  <c r="U3334" i="1"/>
  <c r="T3334" i="1"/>
  <c r="S3334" i="1"/>
  <c r="R3334" i="1"/>
  <c r="V3332" i="1"/>
  <c r="U3332" i="1"/>
  <c r="T3332" i="1"/>
  <c r="S3332" i="1"/>
  <c r="R3332" i="1"/>
  <c r="V3330" i="1"/>
  <c r="U3330" i="1"/>
  <c r="T3330" i="1"/>
  <c r="S3330" i="1"/>
  <c r="R3330" i="1"/>
  <c r="V3328" i="1"/>
  <c r="U3328" i="1"/>
  <c r="T3328" i="1"/>
  <c r="S3328" i="1"/>
  <c r="R3328" i="1"/>
  <c r="V3326" i="1"/>
  <c r="U3326" i="1"/>
  <c r="T3326" i="1"/>
  <c r="S3326" i="1"/>
  <c r="R3326" i="1"/>
  <c r="V3324" i="1"/>
  <c r="U3324" i="1"/>
  <c r="T3324" i="1"/>
  <c r="S3324" i="1"/>
  <c r="R3324" i="1"/>
  <c r="V3322" i="1"/>
  <c r="U3322" i="1"/>
  <c r="T3322" i="1"/>
  <c r="S3322" i="1"/>
  <c r="R3322" i="1"/>
  <c r="V3320" i="1"/>
  <c r="U3320" i="1"/>
  <c r="T3320" i="1"/>
  <c r="S3320" i="1"/>
  <c r="R3320" i="1"/>
  <c r="V3318" i="1"/>
  <c r="U3318" i="1"/>
  <c r="T3318" i="1"/>
  <c r="S3318" i="1"/>
  <c r="R3318" i="1"/>
  <c r="V3316" i="1"/>
  <c r="U3316" i="1"/>
  <c r="T3316" i="1"/>
  <c r="S3316" i="1"/>
  <c r="R3316" i="1"/>
  <c r="V3314" i="1"/>
  <c r="U3314" i="1"/>
  <c r="T3314" i="1"/>
  <c r="S3314" i="1"/>
  <c r="R3314" i="1"/>
  <c r="V3312" i="1"/>
  <c r="U3312" i="1"/>
  <c r="T3312" i="1"/>
  <c r="S3312" i="1"/>
  <c r="R3312" i="1"/>
  <c r="V3309" i="1"/>
  <c r="U3309" i="1"/>
  <c r="T3309" i="1"/>
  <c r="S3309" i="1"/>
  <c r="R3309" i="1"/>
  <c r="V3306" i="1"/>
  <c r="U3306" i="1"/>
  <c r="T3306" i="1"/>
  <c r="S3306" i="1"/>
  <c r="R3306" i="1"/>
  <c r="V3304" i="1"/>
  <c r="U3304" i="1"/>
  <c r="T3304" i="1"/>
  <c r="S3304" i="1"/>
  <c r="R3304" i="1"/>
  <c r="V3301" i="1"/>
  <c r="U3301" i="1"/>
  <c r="T3301" i="1"/>
  <c r="S3301" i="1"/>
  <c r="R3301" i="1"/>
  <c r="V3299" i="1"/>
  <c r="U3299" i="1"/>
  <c r="T3299" i="1"/>
  <c r="S3299" i="1"/>
  <c r="R3299" i="1"/>
  <c r="V3297" i="1"/>
  <c r="U3297" i="1"/>
  <c r="T3297" i="1"/>
  <c r="S3297" i="1"/>
  <c r="R3297" i="1"/>
  <c r="V3294" i="1"/>
  <c r="U3294" i="1"/>
  <c r="T3294" i="1"/>
  <c r="S3294" i="1"/>
  <c r="R3294" i="1"/>
  <c r="V3292" i="1"/>
  <c r="U3292" i="1"/>
  <c r="T3292" i="1"/>
  <c r="S3292" i="1"/>
  <c r="R3292" i="1"/>
  <c r="V3290" i="1"/>
  <c r="U3290" i="1"/>
  <c r="T3290" i="1"/>
  <c r="S3290" i="1"/>
  <c r="R3290" i="1"/>
  <c r="V3288" i="1"/>
  <c r="U3288" i="1"/>
  <c r="T3288" i="1"/>
  <c r="S3288" i="1"/>
  <c r="R3288" i="1"/>
  <c r="V3286" i="1"/>
  <c r="U3286" i="1"/>
  <c r="T3286" i="1"/>
  <c r="S3286" i="1"/>
  <c r="R3286" i="1"/>
  <c r="V3284" i="1"/>
  <c r="U3284" i="1"/>
  <c r="T3284" i="1"/>
  <c r="S3284" i="1"/>
  <c r="R3284" i="1"/>
  <c r="V3282" i="1"/>
  <c r="U3282" i="1"/>
  <c r="T3282" i="1"/>
  <c r="S3282" i="1"/>
  <c r="R3282" i="1"/>
  <c r="V3280" i="1"/>
  <c r="U3280" i="1"/>
  <c r="T3280" i="1"/>
  <c r="S3280" i="1"/>
  <c r="R3280" i="1"/>
  <c r="V3275" i="1"/>
  <c r="U3275" i="1"/>
  <c r="T3275" i="1"/>
  <c r="S3275" i="1"/>
  <c r="R3275" i="1"/>
  <c r="V3270" i="1"/>
  <c r="U3270" i="1"/>
  <c r="T3270" i="1"/>
  <c r="S3270" i="1"/>
  <c r="R3270" i="1"/>
  <c r="V3267" i="1"/>
  <c r="U3267" i="1"/>
  <c r="T3267" i="1"/>
  <c r="S3267" i="1"/>
  <c r="R3267" i="1"/>
  <c r="V3263" i="1"/>
  <c r="U3263" i="1"/>
  <c r="T3263" i="1"/>
  <c r="S3263" i="1"/>
  <c r="R3263" i="1"/>
  <c r="V3260" i="1"/>
  <c r="U3260" i="1"/>
  <c r="T3260" i="1"/>
  <c r="S3260" i="1"/>
  <c r="R3260" i="1"/>
  <c r="V3257" i="1"/>
  <c r="U3257" i="1"/>
  <c r="T3257" i="1"/>
  <c r="S3257" i="1"/>
  <c r="R3257" i="1"/>
  <c r="V3254" i="1"/>
  <c r="U3254" i="1"/>
  <c r="T3254" i="1"/>
  <c r="S3254" i="1"/>
  <c r="R3254" i="1"/>
  <c r="V3252" i="1"/>
  <c r="U3252" i="1"/>
  <c r="T3252" i="1"/>
  <c r="S3252" i="1"/>
  <c r="R3252" i="1"/>
  <c r="V3250" i="1"/>
  <c r="U3250" i="1"/>
  <c r="T3250" i="1"/>
  <c r="S3250" i="1"/>
  <c r="R3250" i="1"/>
  <c r="V3246" i="1"/>
  <c r="U3246" i="1"/>
  <c r="T3246" i="1"/>
  <c r="S3246" i="1"/>
  <c r="R3246" i="1"/>
  <c r="V3244" i="1"/>
  <c r="U3244" i="1"/>
  <c r="T3244" i="1"/>
  <c r="S3244" i="1"/>
  <c r="R3244" i="1"/>
  <c r="V3242" i="1"/>
  <c r="U3242" i="1"/>
  <c r="T3242" i="1"/>
  <c r="S3242" i="1"/>
  <c r="R3242" i="1"/>
  <c r="V3238" i="1"/>
  <c r="U3238" i="1"/>
  <c r="T3238" i="1"/>
  <c r="S3238" i="1"/>
  <c r="R3238" i="1"/>
  <c r="V3231" i="1"/>
  <c r="U3231" i="1"/>
  <c r="T3231" i="1"/>
  <c r="S3231" i="1"/>
  <c r="R3231" i="1"/>
  <c r="V3228" i="1"/>
  <c r="U3228" i="1"/>
  <c r="T3228" i="1"/>
  <c r="S3228" i="1"/>
  <c r="R3228" i="1"/>
  <c r="V3225" i="1"/>
  <c r="U3225" i="1"/>
  <c r="T3225" i="1"/>
  <c r="S3225" i="1"/>
  <c r="R3225" i="1"/>
  <c r="V3223" i="1"/>
  <c r="U3223" i="1"/>
  <c r="T3223" i="1"/>
  <c r="S3223" i="1"/>
  <c r="R3223" i="1"/>
  <c r="V3220" i="1"/>
  <c r="U3220" i="1"/>
  <c r="T3220" i="1"/>
  <c r="S3220" i="1"/>
  <c r="R3220" i="1"/>
  <c r="V3217" i="1"/>
  <c r="U3217" i="1"/>
  <c r="T3217" i="1"/>
  <c r="S3217" i="1"/>
  <c r="R3217" i="1"/>
  <c r="V3215" i="1"/>
  <c r="U3215" i="1"/>
  <c r="T3215" i="1"/>
  <c r="S3215" i="1"/>
  <c r="R3215" i="1"/>
  <c r="V3213" i="1"/>
  <c r="U3213" i="1"/>
  <c r="T3213" i="1"/>
  <c r="S3213" i="1"/>
  <c r="R3213" i="1"/>
  <c r="V3211" i="1"/>
  <c r="U3211" i="1"/>
  <c r="T3211" i="1"/>
  <c r="S3211" i="1"/>
  <c r="R3211" i="1"/>
  <c r="V3206" i="1"/>
  <c r="U3206" i="1"/>
  <c r="T3206" i="1"/>
  <c r="S3206" i="1"/>
  <c r="R3206" i="1"/>
  <c r="V3202" i="1"/>
  <c r="U3202" i="1"/>
  <c r="T3202" i="1"/>
  <c r="S3202" i="1"/>
  <c r="R3202" i="1"/>
  <c r="V3200" i="1"/>
  <c r="U3200" i="1"/>
  <c r="T3200" i="1"/>
  <c r="S3200" i="1"/>
  <c r="R3200" i="1"/>
  <c r="V3198" i="1"/>
  <c r="U3198" i="1"/>
  <c r="T3198" i="1"/>
  <c r="S3198" i="1"/>
  <c r="R3198" i="1"/>
  <c r="V3196" i="1"/>
  <c r="U3196" i="1"/>
  <c r="T3196" i="1"/>
  <c r="S3196" i="1"/>
  <c r="R3196" i="1"/>
  <c r="V3194" i="1"/>
  <c r="U3194" i="1"/>
  <c r="T3194" i="1"/>
  <c r="S3194" i="1"/>
  <c r="R3194" i="1"/>
  <c r="V3192" i="1"/>
  <c r="U3192" i="1"/>
  <c r="T3192" i="1"/>
  <c r="S3192" i="1"/>
  <c r="R3192" i="1"/>
  <c r="V3190" i="1"/>
  <c r="U3190" i="1"/>
  <c r="T3190" i="1"/>
  <c r="S3190" i="1"/>
  <c r="R3190" i="1"/>
  <c r="V3188" i="1"/>
  <c r="U3188" i="1"/>
  <c r="T3188" i="1"/>
  <c r="S3188" i="1"/>
  <c r="R3188" i="1"/>
  <c r="V3186" i="1"/>
  <c r="U3186" i="1"/>
  <c r="T3186" i="1"/>
  <c r="S3186" i="1"/>
  <c r="R3186" i="1"/>
  <c r="V3184" i="1"/>
  <c r="U3184" i="1"/>
  <c r="T3184" i="1"/>
  <c r="S3184" i="1"/>
  <c r="R3184" i="1"/>
  <c r="V3181" i="1"/>
  <c r="U3181" i="1"/>
  <c r="T3181" i="1"/>
  <c r="S3181" i="1"/>
  <c r="R3181" i="1"/>
  <c r="V3178" i="1"/>
  <c r="U3178" i="1"/>
  <c r="T3178" i="1"/>
  <c r="S3178" i="1"/>
  <c r="R3178" i="1"/>
  <c r="V3174" i="1"/>
  <c r="U3174" i="1"/>
  <c r="T3174" i="1"/>
  <c r="S3174" i="1"/>
  <c r="R3174" i="1"/>
  <c r="V3172" i="1"/>
  <c r="U3172" i="1"/>
  <c r="T3172" i="1"/>
  <c r="S3172" i="1"/>
  <c r="R3172" i="1"/>
  <c r="V3165" i="1"/>
  <c r="U3165" i="1"/>
  <c r="T3165" i="1"/>
  <c r="S3165" i="1"/>
  <c r="R3165" i="1"/>
  <c r="V3163" i="1"/>
  <c r="U3163" i="1"/>
  <c r="T3163" i="1"/>
  <c r="S3163" i="1"/>
  <c r="R3163" i="1"/>
  <c r="V3158" i="1"/>
  <c r="U3158" i="1"/>
  <c r="T3158" i="1"/>
  <c r="S3158" i="1"/>
  <c r="R3158" i="1"/>
  <c r="V3154" i="1"/>
  <c r="U3154" i="1"/>
  <c r="T3154" i="1"/>
  <c r="S3154" i="1"/>
  <c r="R3154" i="1"/>
  <c r="V3152" i="1"/>
  <c r="U3152" i="1"/>
  <c r="T3152" i="1"/>
  <c r="S3152" i="1"/>
  <c r="R3152" i="1"/>
  <c r="V3147" i="1"/>
  <c r="U3147" i="1"/>
  <c r="T3147" i="1"/>
  <c r="S3147" i="1"/>
  <c r="R3147" i="1"/>
  <c r="V3144" i="1"/>
  <c r="U3144" i="1"/>
  <c r="T3144" i="1"/>
  <c r="S3144" i="1"/>
  <c r="R3144" i="1"/>
  <c r="V3140" i="1"/>
  <c r="U3140" i="1"/>
  <c r="T3140" i="1"/>
  <c r="S3140" i="1"/>
  <c r="R3140" i="1"/>
  <c r="V3136" i="1"/>
  <c r="U3136" i="1"/>
  <c r="T3136" i="1"/>
  <c r="S3136" i="1"/>
  <c r="R3136" i="1"/>
  <c r="V3132" i="1"/>
  <c r="U3132" i="1"/>
  <c r="T3132" i="1"/>
  <c r="S3132" i="1"/>
  <c r="R3132" i="1"/>
  <c r="V3122" i="1"/>
  <c r="U3122" i="1"/>
  <c r="T3122" i="1"/>
  <c r="S3122" i="1"/>
  <c r="R3122" i="1"/>
  <c r="V3117" i="1"/>
  <c r="U3117" i="1"/>
  <c r="T3117" i="1"/>
  <c r="S3117" i="1"/>
  <c r="R3117" i="1"/>
  <c r="V3113" i="1"/>
  <c r="U3113" i="1"/>
  <c r="T3113" i="1"/>
  <c r="S3113" i="1"/>
  <c r="R3113" i="1"/>
  <c r="V3110" i="1"/>
  <c r="U3110" i="1"/>
  <c r="T3110" i="1"/>
  <c r="S3110" i="1"/>
  <c r="R3110" i="1"/>
  <c r="V3108" i="1"/>
  <c r="U3108" i="1"/>
  <c r="T3108" i="1"/>
  <c r="S3108" i="1"/>
  <c r="R3108" i="1"/>
  <c r="V3104" i="1"/>
  <c r="U3104" i="1"/>
  <c r="T3104" i="1"/>
  <c r="S3104" i="1"/>
  <c r="R3104" i="1"/>
  <c r="V3102" i="1"/>
  <c r="U3102" i="1"/>
  <c r="T3102" i="1"/>
  <c r="S3102" i="1"/>
  <c r="R3102" i="1"/>
  <c r="V3100" i="1"/>
  <c r="U3100" i="1"/>
  <c r="T3100" i="1"/>
  <c r="S3100" i="1"/>
  <c r="R3100" i="1"/>
  <c r="V3098" i="1"/>
  <c r="U3098" i="1"/>
  <c r="T3098" i="1"/>
  <c r="S3098" i="1"/>
  <c r="R3098" i="1"/>
  <c r="V3096" i="1"/>
  <c r="U3096" i="1"/>
  <c r="T3096" i="1"/>
  <c r="S3096" i="1"/>
  <c r="R3096" i="1"/>
  <c r="V3091" i="1"/>
  <c r="U3091" i="1"/>
  <c r="T3091" i="1"/>
  <c r="S3091" i="1"/>
  <c r="R3091" i="1"/>
  <c r="V3087" i="1"/>
  <c r="U3087" i="1"/>
  <c r="T3087" i="1"/>
  <c r="S3087" i="1"/>
  <c r="R3087" i="1"/>
  <c r="V3083" i="1"/>
  <c r="U3083" i="1"/>
  <c r="T3083" i="1"/>
  <c r="S3083" i="1"/>
  <c r="R3083" i="1"/>
  <c r="V3081" i="1"/>
  <c r="U3081" i="1"/>
  <c r="T3081" i="1"/>
  <c r="S3081" i="1"/>
  <c r="R3081" i="1"/>
  <c r="V3079" i="1"/>
  <c r="U3079" i="1"/>
  <c r="T3079" i="1"/>
  <c r="S3079" i="1"/>
  <c r="R3079" i="1"/>
  <c r="V3075" i="1"/>
  <c r="U3075" i="1"/>
  <c r="T3075" i="1"/>
  <c r="S3075" i="1"/>
  <c r="R3075" i="1"/>
  <c r="V3072" i="1"/>
  <c r="U3072" i="1"/>
  <c r="T3072" i="1"/>
  <c r="S3072" i="1"/>
  <c r="R3072" i="1"/>
  <c r="V3069" i="1"/>
  <c r="U3069" i="1"/>
  <c r="T3069" i="1"/>
  <c r="S3069" i="1"/>
  <c r="R3069" i="1"/>
  <c r="V3064" i="1"/>
  <c r="U3064" i="1"/>
  <c r="T3064" i="1"/>
  <c r="S3064" i="1"/>
  <c r="R3064" i="1"/>
  <c r="V3061" i="1"/>
  <c r="U3061" i="1"/>
  <c r="T3061" i="1"/>
  <c r="S3061" i="1"/>
  <c r="R3061" i="1"/>
  <c r="V3059" i="1"/>
  <c r="U3059" i="1"/>
  <c r="T3059" i="1"/>
  <c r="S3059" i="1"/>
  <c r="R3059" i="1"/>
  <c r="V3056" i="1"/>
  <c r="U3056" i="1"/>
  <c r="T3056" i="1"/>
  <c r="S3056" i="1"/>
  <c r="R3056" i="1"/>
  <c r="V3052" i="1"/>
  <c r="U3052" i="1"/>
  <c r="T3052" i="1"/>
  <c r="S3052" i="1"/>
  <c r="R3052" i="1"/>
  <c r="V3050" i="1"/>
  <c r="U3050" i="1"/>
  <c r="T3050" i="1"/>
  <c r="S3050" i="1"/>
  <c r="R3050" i="1"/>
  <c r="V3048" i="1"/>
  <c r="U3048" i="1"/>
  <c r="T3048" i="1"/>
  <c r="S3048" i="1"/>
  <c r="R3048" i="1"/>
  <c r="V3046" i="1"/>
  <c r="U3046" i="1"/>
  <c r="T3046" i="1"/>
  <c r="S3046" i="1"/>
  <c r="R3046" i="1"/>
  <c r="V3038" i="1"/>
  <c r="U3038" i="1"/>
  <c r="T3038" i="1"/>
  <c r="S3038" i="1"/>
  <c r="R3038" i="1"/>
  <c r="V3032" i="1"/>
  <c r="U3032" i="1"/>
  <c r="T3032" i="1"/>
  <c r="S3032" i="1"/>
  <c r="R3032" i="1"/>
  <c r="V3029" i="1"/>
  <c r="U3029" i="1"/>
  <c r="T3029" i="1"/>
  <c r="S3029" i="1"/>
  <c r="R3029" i="1"/>
  <c r="V3027" i="1"/>
  <c r="U3027" i="1"/>
  <c r="T3027" i="1"/>
  <c r="S3027" i="1"/>
  <c r="R3027" i="1"/>
  <c r="V3025" i="1"/>
  <c r="U3025" i="1"/>
  <c r="T3025" i="1"/>
  <c r="S3025" i="1"/>
  <c r="R3025" i="1"/>
  <c r="V3023" i="1"/>
  <c r="U3023" i="1"/>
  <c r="T3023" i="1"/>
  <c r="S3023" i="1"/>
  <c r="R3023" i="1"/>
  <c r="V3019" i="1"/>
  <c r="U3019" i="1"/>
  <c r="T3019" i="1"/>
  <c r="S3019" i="1"/>
  <c r="R3019" i="1"/>
  <c r="V3015" i="1"/>
  <c r="U3015" i="1"/>
  <c r="T3015" i="1"/>
  <c r="S3015" i="1"/>
  <c r="R3015" i="1"/>
  <c r="V3013" i="1"/>
  <c r="U3013" i="1"/>
  <c r="T3013" i="1"/>
  <c r="S3013" i="1"/>
  <c r="R3013" i="1"/>
  <c r="V3010" i="1"/>
  <c r="U3010" i="1"/>
  <c r="T3010" i="1"/>
  <c r="S3010" i="1"/>
  <c r="R3010" i="1"/>
  <c r="V3008" i="1"/>
  <c r="U3008" i="1"/>
  <c r="T3008" i="1"/>
  <c r="S3008" i="1"/>
  <c r="R3008" i="1"/>
  <c r="V3006" i="1"/>
  <c r="U3006" i="1"/>
  <c r="T3006" i="1"/>
  <c r="S3006" i="1"/>
  <c r="R3006" i="1"/>
  <c r="V3004" i="1"/>
  <c r="U3004" i="1"/>
  <c r="T3004" i="1"/>
  <c r="S3004" i="1"/>
  <c r="R3004" i="1"/>
  <c r="V3002" i="1"/>
  <c r="U3002" i="1"/>
  <c r="T3002" i="1"/>
  <c r="S3002" i="1"/>
  <c r="R3002" i="1"/>
  <c r="V3000" i="1"/>
  <c r="U3000" i="1"/>
  <c r="T3000" i="1"/>
  <c r="S3000" i="1"/>
  <c r="R3000" i="1"/>
  <c r="V2998" i="1"/>
  <c r="U2998" i="1"/>
  <c r="T2998" i="1"/>
  <c r="S2998" i="1"/>
  <c r="R2998" i="1"/>
  <c r="V2995" i="1"/>
  <c r="U2995" i="1"/>
  <c r="T2995" i="1"/>
  <c r="S2995" i="1"/>
  <c r="R2995" i="1"/>
  <c r="V2993" i="1"/>
  <c r="U2993" i="1"/>
  <c r="T2993" i="1"/>
  <c r="S2993" i="1"/>
  <c r="R2993" i="1"/>
  <c r="V2991" i="1"/>
  <c r="U2991" i="1"/>
  <c r="T2991" i="1"/>
  <c r="S2991" i="1"/>
  <c r="R2991" i="1"/>
  <c r="V2988" i="1"/>
  <c r="U2988" i="1"/>
  <c r="T2988" i="1"/>
  <c r="S2988" i="1"/>
  <c r="R2988" i="1"/>
  <c r="V2985" i="1"/>
  <c r="U2985" i="1"/>
  <c r="T2985" i="1"/>
  <c r="S2985" i="1"/>
  <c r="R2985" i="1"/>
  <c r="V2983" i="1"/>
  <c r="U2983" i="1"/>
  <c r="T2983" i="1"/>
  <c r="S2983" i="1"/>
  <c r="R2983" i="1"/>
  <c r="V2980" i="1"/>
  <c r="U2980" i="1"/>
  <c r="T2980" i="1"/>
  <c r="S2980" i="1"/>
  <c r="R2980" i="1"/>
  <c r="V2978" i="1"/>
  <c r="U2978" i="1"/>
  <c r="T2978" i="1"/>
  <c r="S2978" i="1"/>
  <c r="R2978" i="1"/>
  <c r="V2976" i="1"/>
  <c r="U2976" i="1"/>
  <c r="T2976" i="1"/>
  <c r="S2976" i="1"/>
  <c r="R2976" i="1"/>
  <c r="V2974" i="1"/>
  <c r="U2974" i="1"/>
  <c r="T2974" i="1"/>
  <c r="S2974" i="1"/>
  <c r="R2974" i="1"/>
  <c r="V2970" i="1"/>
  <c r="U2970" i="1"/>
  <c r="T2970" i="1"/>
  <c r="S2970" i="1"/>
  <c r="R2970" i="1"/>
  <c r="V2967" i="1"/>
  <c r="U2967" i="1"/>
  <c r="T2967" i="1"/>
  <c r="S2967" i="1"/>
  <c r="R2967" i="1"/>
  <c r="V2965" i="1"/>
  <c r="U2965" i="1"/>
  <c r="T2965" i="1"/>
  <c r="S2965" i="1"/>
  <c r="R2965" i="1"/>
  <c r="V2963" i="1"/>
  <c r="U2963" i="1"/>
  <c r="T2963" i="1"/>
  <c r="S2963" i="1"/>
  <c r="R2963" i="1"/>
  <c r="V2960" i="1"/>
  <c r="U2960" i="1"/>
  <c r="T2960" i="1"/>
  <c r="S2960" i="1"/>
  <c r="R2960" i="1"/>
  <c r="V2957" i="1"/>
  <c r="U2957" i="1"/>
  <c r="T2957" i="1"/>
  <c r="S2957" i="1"/>
  <c r="R2957" i="1"/>
  <c r="V2954" i="1"/>
  <c r="U2954" i="1"/>
  <c r="T2954" i="1"/>
  <c r="S2954" i="1"/>
  <c r="R2954" i="1"/>
  <c r="V2950" i="1"/>
  <c r="U2950" i="1"/>
  <c r="T2950" i="1"/>
  <c r="S2950" i="1"/>
  <c r="R2950" i="1"/>
  <c r="V2942" i="1"/>
  <c r="U2942" i="1"/>
  <c r="T2942" i="1"/>
  <c r="S2942" i="1"/>
  <c r="R2942" i="1"/>
  <c r="V2937" i="1"/>
  <c r="U2937" i="1"/>
  <c r="T2937" i="1"/>
  <c r="S2937" i="1"/>
  <c r="R2937" i="1"/>
  <c r="V2933" i="1"/>
  <c r="U2933" i="1"/>
  <c r="T2933" i="1"/>
  <c r="S2933" i="1"/>
  <c r="R2933" i="1"/>
  <c r="V2929" i="1"/>
  <c r="U2929" i="1"/>
  <c r="T2929" i="1"/>
  <c r="S2929" i="1"/>
  <c r="R2929" i="1"/>
  <c r="V2925" i="1"/>
  <c r="U2925" i="1"/>
  <c r="T2925" i="1"/>
  <c r="S2925" i="1"/>
  <c r="R2925" i="1"/>
  <c r="V2923" i="1"/>
  <c r="U2923" i="1"/>
  <c r="T2923" i="1"/>
  <c r="S2923" i="1"/>
  <c r="R2923" i="1"/>
  <c r="V2921" i="1"/>
  <c r="U2921" i="1"/>
  <c r="T2921" i="1"/>
  <c r="S2921" i="1"/>
  <c r="R2921" i="1"/>
  <c r="V2919" i="1"/>
  <c r="U2919" i="1"/>
  <c r="T2919" i="1"/>
  <c r="S2919" i="1"/>
  <c r="R2919" i="1"/>
  <c r="V2917" i="1"/>
  <c r="U2917" i="1"/>
  <c r="T2917" i="1"/>
  <c r="S2917" i="1"/>
  <c r="R2917" i="1"/>
  <c r="V2915" i="1"/>
  <c r="U2915" i="1"/>
  <c r="T2915" i="1"/>
  <c r="S2915" i="1"/>
  <c r="R2915" i="1"/>
  <c r="V2911" i="1"/>
  <c r="U2911" i="1"/>
  <c r="T2911" i="1"/>
  <c r="S2911" i="1"/>
  <c r="R2911" i="1"/>
  <c r="V2909" i="1"/>
  <c r="U2909" i="1"/>
  <c r="T2909" i="1"/>
  <c r="S2909" i="1"/>
  <c r="R2909" i="1"/>
  <c r="V2905" i="1"/>
  <c r="U2905" i="1"/>
  <c r="T2905" i="1"/>
  <c r="S2905" i="1"/>
  <c r="R2905" i="1"/>
  <c r="V2900" i="1"/>
  <c r="U2900" i="1"/>
  <c r="T2900" i="1"/>
  <c r="S2900" i="1"/>
  <c r="R2900" i="1"/>
  <c r="V2898" i="1"/>
  <c r="U2898" i="1"/>
  <c r="T2898" i="1"/>
  <c r="S2898" i="1"/>
  <c r="R2898" i="1"/>
  <c r="V2896" i="1"/>
  <c r="U2896" i="1"/>
  <c r="T2896" i="1"/>
  <c r="S2896" i="1"/>
  <c r="R2896" i="1"/>
  <c r="V2893" i="1"/>
  <c r="U2893" i="1"/>
  <c r="T2893" i="1"/>
  <c r="S2893" i="1"/>
  <c r="R2893" i="1"/>
  <c r="V2891" i="1"/>
  <c r="U2891" i="1"/>
  <c r="T2891" i="1"/>
  <c r="S2891" i="1"/>
  <c r="R2891" i="1"/>
  <c r="V2889" i="1"/>
  <c r="U2889" i="1"/>
  <c r="T2889" i="1"/>
  <c r="S2889" i="1"/>
  <c r="R2889" i="1"/>
  <c r="V2887" i="1"/>
  <c r="U2887" i="1"/>
  <c r="T2887" i="1"/>
  <c r="S2887" i="1"/>
  <c r="R2887" i="1"/>
  <c r="U2885" i="1"/>
  <c r="T2885" i="1"/>
  <c r="S2885" i="1"/>
  <c r="R2885" i="1"/>
  <c r="V2883" i="1"/>
  <c r="V2884" i="1" s="1"/>
  <c r="V2885" i="1" s="1"/>
  <c r="U2883" i="1"/>
  <c r="T2883" i="1"/>
  <c r="S2883" i="1"/>
  <c r="R2883" i="1"/>
  <c r="V2880" i="1"/>
  <c r="U2880" i="1"/>
  <c r="T2880" i="1"/>
  <c r="S2880" i="1"/>
  <c r="R2880" i="1"/>
  <c r="V2878" i="1"/>
  <c r="U2878" i="1"/>
  <c r="T2878" i="1"/>
  <c r="S2878" i="1"/>
  <c r="R2878" i="1"/>
  <c r="V2876" i="1"/>
  <c r="U2876" i="1"/>
  <c r="T2876" i="1"/>
  <c r="S2876" i="1"/>
  <c r="R2876" i="1"/>
  <c r="V2874" i="1"/>
  <c r="U2874" i="1"/>
  <c r="T2874" i="1"/>
  <c r="S2874" i="1"/>
  <c r="R2874" i="1"/>
  <c r="V2871" i="1"/>
  <c r="U2871" i="1"/>
  <c r="T2871" i="1"/>
  <c r="S2871" i="1"/>
  <c r="R2871" i="1"/>
  <c r="V2869" i="1"/>
  <c r="U2869" i="1"/>
  <c r="T2869" i="1"/>
  <c r="S2869" i="1"/>
  <c r="R2869" i="1"/>
  <c r="V2867" i="1"/>
  <c r="U2867" i="1"/>
  <c r="T2867" i="1"/>
  <c r="S2867" i="1"/>
  <c r="R2867" i="1"/>
  <c r="V2859" i="1"/>
  <c r="U2859" i="1"/>
  <c r="T2859" i="1"/>
  <c r="S2859" i="1"/>
  <c r="R2859" i="1"/>
  <c r="V2855" i="1"/>
  <c r="U2855" i="1"/>
  <c r="T2855" i="1"/>
  <c r="S2855" i="1"/>
  <c r="R2855" i="1"/>
  <c r="V2851" i="1"/>
  <c r="U2851" i="1"/>
  <c r="T2851" i="1"/>
  <c r="S2851" i="1"/>
  <c r="R2851" i="1"/>
  <c r="V2847" i="1"/>
  <c r="U2847" i="1"/>
  <c r="T2847" i="1"/>
  <c r="S2847" i="1"/>
  <c r="R2847" i="1"/>
  <c r="V2843" i="1"/>
  <c r="U2843" i="1"/>
  <c r="T2843" i="1"/>
  <c r="S2843" i="1"/>
  <c r="R2843" i="1"/>
  <c r="V2841" i="1"/>
  <c r="U2841" i="1"/>
  <c r="T2841" i="1"/>
  <c r="S2841" i="1"/>
  <c r="R2841" i="1"/>
  <c r="V2837" i="1"/>
  <c r="U2837" i="1"/>
  <c r="T2837" i="1"/>
  <c r="S2837" i="1"/>
  <c r="R2837" i="1"/>
  <c r="V2835" i="1"/>
  <c r="U2835" i="1"/>
  <c r="T2835" i="1"/>
  <c r="S2835" i="1"/>
  <c r="R2835" i="1"/>
  <c r="V2832" i="1"/>
  <c r="U2832" i="1"/>
  <c r="T2832" i="1"/>
  <c r="S2832" i="1"/>
  <c r="R2832" i="1"/>
  <c r="V2830" i="1"/>
  <c r="U2830" i="1"/>
  <c r="T2830" i="1"/>
  <c r="S2830" i="1"/>
  <c r="R2830" i="1"/>
  <c r="V2826" i="1"/>
  <c r="U2826" i="1"/>
  <c r="T2826" i="1"/>
  <c r="S2826" i="1"/>
  <c r="R2826" i="1"/>
  <c r="V2823" i="1"/>
  <c r="U2823" i="1"/>
  <c r="T2823" i="1"/>
  <c r="S2823" i="1"/>
  <c r="R2823" i="1"/>
  <c r="V2820" i="1"/>
  <c r="U2820" i="1"/>
  <c r="T2820" i="1"/>
  <c r="S2820" i="1"/>
  <c r="R2820" i="1"/>
  <c r="V2818" i="1"/>
  <c r="U2818" i="1"/>
  <c r="T2818" i="1"/>
  <c r="S2818" i="1"/>
  <c r="R2818" i="1"/>
  <c r="V2816" i="1"/>
  <c r="U2816" i="1"/>
  <c r="T2816" i="1"/>
  <c r="S2816" i="1"/>
  <c r="R2816" i="1"/>
  <c r="V2814" i="1"/>
  <c r="U2814" i="1"/>
  <c r="T2814" i="1"/>
  <c r="S2814" i="1"/>
  <c r="R2814" i="1"/>
  <c r="U2812" i="1"/>
  <c r="T2812" i="1"/>
  <c r="S2812" i="1"/>
  <c r="R2812" i="1"/>
  <c r="V2808" i="1"/>
  <c r="U2808" i="1"/>
  <c r="T2808" i="1"/>
  <c r="S2808" i="1"/>
  <c r="R2808" i="1"/>
  <c r="V2804" i="1"/>
  <c r="U2804" i="1"/>
  <c r="T2804" i="1"/>
  <c r="S2804" i="1"/>
  <c r="R2804" i="1"/>
  <c r="V2796" i="1"/>
  <c r="V2805" i="1" s="1"/>
  <c r="U2796" i="1"/>
  <c r="U2805" i="1" s="1"/>
  <c r="T2796" i="1"/>
  <c r="T2805" i="1" s="1"/>
  <c r="S2796" i="1"/>
  <c r="S2805" i="1" s="1"/>
  <c r="R2796" i="1"/>
  <c r="V2792" i="1"/>
  <c r="U2792" i="1"/>
  <c r="T2792" i="1"/>
  <c r="S2792" i="1"/>
  <c r="R2792" i="1"/>
  <c r="V2790" i="1"/>
  <c r="U2790" i="1"/>
  <c r="T2790" i="1"/>
  <c r="S2790" i="1"/>
  <c r="R2790" i="1"/>
  <c r="V2788" i="1"/>
  <c r="U2788" i="1"/>
  <c r="T2788" i="1"/>
  <c r="S2788" i="1"/>
  <c r="R2788" i="1"/>
  <c r="V2786" i="1"/>
  <c r="U2786" i="1"/>
  <c r="T2786" i="1"/>
  <c r="S2786" i="1"/>
  <c r="R2786" i="1"/>
  <c r="V2784" i="1"/>
  <c r="U2784" i="1"/>
  <c r="T2784" i="1"/>
  <c r="S2784" i="1"/>
  <c r="R2784" i="1"/>
  <c r="V2782" i="1"/>
  <c r="U2782" i="1"/>
  <c r="T2782" i="1"/>
  <c r="S2782" i="1"/>
  <c r="R2782" i="1"/>
  <c r="V2780" i="1"/>
  <c r="U2780" i="1"/>
  <c r="T2780" i="1"/>
  <c r="S2780" i="1"/>
  <c r="R2780" i="1"/>
  <c r="V2778" i="1"/>
  <c r="U2778" i="1"/>
  <c r="T2778" i="1"/>
  <c r="S2778" i="1"/>
  <c r="R2778" i="1"/>
  <c r="V2776" i="1"/>
  <c r="U2776" i="1"/>
  <c r="T2776" i="1"/>
  <c r="S2776" i="1"/>
  <c r="R2776" i="1"/>
  <c r="V2774" i="1"/>
  <c r="U2774" i="1"/>
  <c r="T2774" i="1"/>
  <c r="S2774" i="1"/>
  <c r="R2774" i="1"/>
  <c r="V2772" i="1"/>
  <c r="U2772" i="1"/>
  <c r="T2772" i="1"/>
  <c r="S2772" i="1"/>
  <c r="R2772" i="1"/>
  <c r="V2769" i="1"/>
  <c r="U2769" i="1"/>
  <c r="T2769" i="1"/>
  <c r="S2769" i="1"/>
  <c r="R2769" i="1"/>
  <c r="V2765" i="1"/>
  <c r="U2765" i="1"/>
  <c r="T2765" i="1"/>
  <c r="S2765" i="1"/>
  <c r="R2765" i="1"/>
  <c r="V2760" i="1"/>
  <c r="V2766" i="1" s="1"/>
  <c r="U2760" i="1"/>
  <c r="U2766" i="1" s="1"/>
  <c r="T2760" i="1"/>
  <c r="T2766" i="1" s="1"/>
  <c r="S2760" i="1"/>
  <c r="S2766" i="1" s="1"/>
  <c r="R2760" i="1"/>
  <c r="V2756" i="1"/>
  <c r="U2756" i="1"/>
  <c r="T2756" i="1"/>
  <c r="S2756" i="1"/>
  <c r="R2756" i="1"/>
  <c r="V2752" i="1"/>
  <c r="U2752" i="1"/>
  <c r="T2752" i="1"/>
  <c r="S2752" i="1"/>
  <c r="R2752" i="1"/>
  <c r="V2750" i="1"/>
  <c r="U2750" i="1"/>
  <c r="T2750" i="1"/>
  <c r="S2750" i="1"/>
  <c r="R2750" i="1"/>
  <c r="V2747" i="1"/>
  <c r="U2747" i="1"/>
  <c r="T2747" i="1"/>
  <c r="S2747" i="1"/>
  <c r="R2747" i="1"/>
  <c r="V2745" i="1"/>
  <c r="U2745" i="1"/>
  <c r="T2745" i="1"/>
  <c r="S2745" i="1"/>
  <c r="R2745" i="1"/>
  <c r="V2742" i="1"/>
  <c r="U2742" i="1"/>
  <c r="T2742" i="1"/>
  <c r="S2742" i="1"/>
  <c r="R2742" i="1"/>
  <c r="V2740" i="1"/>
  <c r="U2740" i="1"/>
  <c r="T2740" i="1"/>
  <c r="S2740" i="1"/>
  <c r="R2740" i="1"/>
  <c r="V2737" i="1"/>
  <c r="U2737" i="1"/>
  <c r="T2737" i="1"/>
  <c r="S2737" i="1"/>
  <c r="R2737" i="1"/>
  <c r="V2735" i="1"/>
  <c r="U2735" i="1"/>
  <c r="T2735" i="1"/>
  <c r="S2735" i="1"/>
  <c r="R2735" i="1"/>
  <c r="V2733" i="1"/>
  <c r="U2733" i="1"/>
  <c r="T2733" i="1"/>
  <c r="S2733" i="1"/>
  <c r="R2733" i="1"/>
  <c r="V2728" i="1"/>
  <c r="U2728" i="1"/>
  <c r="T2728" i="1"/>
  <c r="S2728" i="1"/>
  <c r="R2728" i="1"/>
  <c r="V2725" i="1"/>
  <c r="U2725" i="1"/>
  <c r="T2725" i="1"/>
  <c r="S2725" i="1"/>
  <c r="R2725" i="1"/>
  <c r="V2721" i="1"/>
  <c r="U2721" i="1"/>
  <c r="T2721" i="1"/>
  <c r="S2721" i="1"/>
  <c r="R2721" i="1"/>
  <c r="V2719" i="1"/>
  <c r="U2719" i="1"/>
  <c r="T2719" i="1"/>
  <c r="S2719" i="1"/>
  <c r="R2719" i="1"/>
  <c r="V2717" i="1"/>
  <c r="U2717" i="1"/>
  <c r="T2717" i="1"/>
  <c r="S2717" i="1"/>
  <c r="R2717" i="1"/>
  <c r="V2715" i="1"/>
  <c r="U2715" i="1"/>
  <c r="T2715" i="1"/>
  <c r="S2715" i="1"/>
  <c r="R2715" i="1"/>
  <c r="V2713" i="1"/>
  <c r="U2713" i="1"/>
  <c r="T2713" i="1"/>
  <c r="S2713" i="1"/>
  <c r="R2713" i="1"/>
  <c r="V2710" i="1"/>
  <c r="U2710" i="1"/>
  <c r="T2710" i="1"/>
  <c r="S2710" i="1"/>
  <c r="R2710" i="1"/>
  <c r="V2705" i="1"/>
  <c r="U2705" i="1"/>
  <c r="T2705" i="1"/>
  <c r="S2705" i="1"/>
  <c r="R2705" i="1"/>
  <c r="V2702" i="1"/>
  <c r="U2702" i="1"/>
  <c r="T2702" i="1"/>
  <c r="S2702" i="1"/>
  <c r="R2702" i="1"/>
  <c r="V2700" i="1"/>
  <c r="U2700" i="1"/>
  <c r="T2700" i="1"/>
  <c r="S2700" i="1"/>
  <c r="R2700" i="1"/>
  <c r="V2698" i="1"/>
  <c r="U2698" i="1"/>
  <c r="T2698" i="1"/>
  <c r="S2698" i="1"/>
  <c r="R2698" i="1"/>
  <c r="V2696" i="1"/>
  <c r="U2696" i="1"/>
  <c r="T2696" i="1"/>
  <c r="S2696" i="1"/>
  <c r="R2696" i="1"/>
  <c r="V2690" i="1"/>
  <c r="U2690" i="1"/>
  <c r="T2690" i="1"/>
  <c r="S2690" i="1"/>
  <c r="R2690" i="1"/>
  <c r="V2682" i="1"/>
  <c r="U2682" i="1"/>
  <c r="T2682" i="1"/>
  <c r="S2682" i="1"/>
  <c r="R2682" i="1"/>
  <c r="V2678" i="1"/>
  <c r="U2678" i="1"/>
  <c r="T2678" i="1"/>
  <c r="S2678" i="1"/>
  <c r="R2678" i="1"/>
  <c r="V2674" i="1"/>
  <c r="U2674" i="1"/>
  <c r="T2674" i="1"/>
  <c r="S2674" i="1"/>
  <c r="R2674" i="1"/>
  <c r="V2670" i="1"/>
  <c r="U2670" i="1"/>
  <c r="T2670" i="1"/>
  <c r="S2670" i="1"/>
  <c r="R2670" i="1"/>
  <c r="V2666" i="1"/>
  <c r="U2666" i="1"/>
  <c r="T2666" i="1"/>
  <c r="S2666" i="1"/>
  <c r="R2666" i="1"/>
  <c r="V2663" i="1"/>
  <c r="V2667" i="1" s="1"/>
  <c r="U2663" i="1"/>
  <c r="U2667" i="1" s="1"/>
  <c r="T2663" i="1"/>
  <c r="T2667" i="1" s="1"/>
  <c r="S2663" i="1"/>
  <c r="S2667" i="1" s="1"/>
  <c r="R2663" i="1"/>
  <c r="V2659" i="1"/>
  <c r="U2659" i="1"/>
  <c r="T2659" i="1"/>
  <c r="S2659" i="1"/>
  <c r="R2659" i="1"/>
  <c r="V2655" i="1"/>
  <c r="U2655" i="1"/>
  <c r="T2655" i="1"/>
  <c r="S2655" i="1"/>
  <c r="R2655" i="1"/>
  <c r="V2651" i="1"/>
  <c r="U2651" i="1"/>
  <c r="T2651" i="1"/>
  <c r="S2651" i="1"/>
  <c r="R2651" i="1"/>
  <c r="V2647" i="1"/>
  <c r="U2647" i="1"/>
  <c r="T2647" i="1"/>
  <c r="S2647" i="1"/>
  <c r="R2647" i="1"/>
  <c r="V2643" i="1"/>
  <c r="U2643" i="1"/>
  <c r="T2643" i="1"/>
  <c r="S2643" i="1"/>
  <c r="R2643" i="1"/>
  <c r="V2639" i="1"/>
  <c r="U2639" i="1"/>
  <c r="T2639" i="1"/>
  <c r="S2639" i="1"/>
  <c r="R2639" i="1"/>
  <c r="V2636" i="1"/>
  <c r="U2636" i="1"/>
  <c r="T2636" i="1"/>
  <c r="S2636" i="1"/>
  <c r="R2636" i="1"/>
  <c r="V2634" i="1"/>
  <c r="U2634" i="1"/>
  <c r="T2634" i="1"/>
  <c r="S2634" i="1"/>
  <c r="R2634" i="1"/>
  <c r="V2631" i="1"/>
  <c r="U2631" i="1"/>
  <c r="T2631" i="1"/>
  <c r="S2631" i="1"/>
  <c r="R2631" i="1"/>
  <c r="V2627" i="1"/>
  <c r="U2627" i="1"/>
  <c r="T2627" i="1"/>
  <c r="S2627" i="1"/>
  <c r="R2627" i="1"/>
  <c r="V2625" i="1"/>
  <c r="U2625" i="1"/>
  <c r="T2625" i="1"/>
  <c r="S2625" i="1"/>
  <c r="R2625" i="1"/>
  <c r="V2623" i="1"/>
  <c r="U2623" i="1"/>
  <c r="T2623" i="1"/>
  <c r="S2623" i="1"/>
  <c r="R2623" i="1"/>
  <c r="V2619" i="1"/>
  <c r="U2619" i="1"/>
  <c r="T2619" i="1"/>
  <c r="S2619" i="1"/>
  <c r="R2619" i="1"/>
  <c r="V2617" i="1"/>
  <c r="U2617" i="1"/>
  <c r="T2617" i="1"/>
  <c r="S2617" i="1"/>
  <c r="R2617" i="1"/>
  <c r="V2615" i="1"/>
  <c r="U2615" i="1"/>
  <c r="T2615" i="1"/>
  <c r="S2615" i="1"/>
  <c r="R2615" i="1"/>
  <c r="V2612" i="1"/>
  <c r="U2612" i="1"/>
  <c r="T2612" i="1"/>
  <c r="S2612" i="1"/>
  <c r="R2612" i="1"/>
  <c r="V2606" i="1"/>
  <c r="U2606" i="1"/>
  <c r="T2606" i="1"/>
  <c r="S2606" i="1"/>
  <c r="R2606" i="1"/>
  <c r="V2602" i="1"/>
  <c r="U2602" i="1"/>
  <c r="T2602" i="1"/>
  <c r="S2602" i="1"/>
  <c r="R2602" i="1"/>
  <c r="V2600" i="1"/>
  <c r="U2600" i="1"/>
  <c r="T2600" i="1"/>
  <c r="S2600" i="1"/>
  <c r="R2600" i="1"/>
  <c r="V2597" i="1"/>
  <c r="U2597" i="1"/>
  <c r="T2597" i="1"/>
  <c r="S2597" i="1"/>
  <c r="R2597" i="1"/>
  <c r="V2593" i="1"/>
  <c r="U2593" i="1"/>
  <c r="T2593" i="1"/>
  <c r="S2593" i="1"/>
  <c r="R2593" i="1"/>
  <c r="V2591" i="1"/>
  <c r="U2591" i="1"/>
  <c r="T2591" i="1"/>
  <c r="S2591" i="1"/>
  <c r="R2591" i="1"/>
  <c r="V2589" i="1"/>
  <c r="U2589" i="1"/>
  <c r="T2589" i="1"/>
  <c r="S2589" i="1"/>
  <c r="R2589" i="1"/>
  <c r="V2587" i="1"/>
  <c r="U2587" i="1"/>
  <c r="T2587" i="1"/>
  <c r="S2587" i="1"/>
  <c r="R2587" i="1"/>
  <c r="V2585" i="1"/>
  <c r="U2585" i="1"/>
  <c r="T2585" i="1"/>
  <c r="S2585" i="1"/>
  <c r="R2585" i="1"/>
  <c r="V2582" i="1"/>
  <c r="U2582" i="1"/>
  <c r="T2582" i="1"/>
  <c r="S2582" i="1"/>
  <c r="R2582" i="1"/>
  <c r="V2578" i="1"/>
  <c r="U2578" i="1"/>
  <c r="T2578" i="1"/>
  <c r="S2578" i="1"/>
  <c r="R2578" i="1"/>
  <c r="V2575" i="1"/>
  <c r="U2575" i="1"/>
  <c r="T2575" i="1"/>
  <c r="S2575" i="1"/>
  <c r="R2575" i="1"/>
  <c r="V2568" i="1"/>
  <c r="U2568" i="1"/>
  <c r="T2568" i="1"/>
  <c r="S2568" i="1"/>
  <c r="R2568" i="1"/>
  <c r="V2566" i="1"/>
  <c r="U2566" i="1"/>
  <c r="T2566" i="1"/>
  <c r="S2566" i="1"/>
  <c r="R2566" i="1"/>
  <c r="V2564" i="1"/>
  <c r="U2564" i="1"/>
  <c r="T2564" i="1"/>
  <c r="S2564" i="1"/>
  <c r="R2564" i="1"/>
  <c r="V2562" i="1"/>
  <c r="U2562" i="1"/>
  <c r="T2562" i="1"/>
  <c r="S2562" i="1"/>
  <c r="R2562" i="1"/>
  <c r="V2560" i="1"/>
  <c r="U2560" i="1"/>
  <c r="T2560" i="1"/>
  <c r="S2560" i="1"/>
  <c r="R2560" i="1"/>
  <c r="V2558" i="1"/>
  <c r="U2558" i="1"/>
  <c r="T2558" i="1"/>
  <c r="S2558" i="1"/>
  <c r="R2558" i="1"/>
  <c r="V2556" i="1"/>
  <c r="U2556" i="1"/>
  <c r="T2556" i="1"/>
  <c r="S2556" i="1"/>
  <c r="R2556" i="1"/>
  <c r="V2554" i="1"/>
  <c r="U2554" i="1"/>
  <c r="T2554" i="1"/>
  <c r="S2554" i="1"/>
  <c r="R2554" i="1"/>
  <c r="V2552" i="1"/>
  <c r="U2552" i="1"/>
  <c r="T2552" i="1"/>
  <c r="S2552" i="1"/>
  <c r="R2552" i="1"/>
  <c r="V2550" i="1"/>
  <c r="U2550" i="1"/>
  <c r="T2550" i="1"/>
  <c r="S2550" i="1"/>
  <c r="R2550" i="1"/>
  <c r="V2548" i="1"/>
  <c r="U2548" i="1"/>
  <c r="T2548" i="1"/>
  <c r="S2548" i="1"/>
  <c r="R2548" i="1"/>
  <c r="V2546" i="1"/>
  <c r="U2546" i="1"/>
  <c r="T2546" i="1"/>
  <c r="S2546" i="1"/>
  <c r="R2546" i="1"/>
  <c r="V2544" i="1"/>
  <c r="U2544" i="1"/>
  <c r="T2544" i="1"/>
  <c r="S2544" i="1"/>
  <c r="R2544" i="1"/>
  <c r="V2542" i="1"/>
  <c r="U2542" i="1"/>
  <c r="T2542" i="1"/>
  <c r="S2542" i="1"/>
  <c r="R2542" i="1"/>
  <c r="V2540" i="1"/>
  <c r="U2540" i="1"/>
  <c r="T2540" i="1"/>
  <c r="S2540" i="1"/>
  <c r="R2540" i="1"/>
  <c r="V2538" i="1"/>
  <c r="U2538" i="1"/>
  <c r="T2538" i="1"/>
  <c r="S2538" i="1"/>
  <c r="R2538" i="1"/>
  <c r="V2536" i="1"/>
  <c r="U2536" i="1"/>
  <c r="T2536" i="1"/>
  <c r="S2536" i="1"/>
  <c r="R2536" i="1"/>
  <c r="V2534" i="1"/>
  <c r="U2534" i="1"/>
  <c r="T2534" i="1"/>
  <c r="S2534" i="1"/>
  <c r="R2534" i="1"/>
  <c r="V2531" i="1"/>
  <c r="U2531" i="1"/>
  <c r="T2531" i="1"/>
  <c r="S2531" i="1"/>
  <c r="R2531" i="1"/>
  <c r="V2529" i="1"/>
  <c r="U2529" i="1"/>
  <c r="T2529" i="1"/>
  <c r="S2529" i="1"/>
  <c r="R2529" i="1"/>
  <c r="V2527" i="1"/>
  <c r="U2527" i="1"/>
  <c r="T2527" i="1"/>
  <c r="S2527" i="1"/>
  <c r="R2527" i="1"/>
  <c r="V2525" i="1"/>
  <c r="U2525" i="1"/>
  <c r="T2525" i="1"/>
  <c r="S2525" i="1"/>
  <c r="R2525" i="1"/>
  <c r="V2523" i="1"/>
  <c r="U2523" i="1"/>
  <c r="T2523" i="1"/>
  <c r="S2523" i="1"/>
  <c r="R2523" i="1"/>
  <c r="V2521" i="1"/>
  <c r="U2521" i="1"/>
  <c r="T2521" i="1"/>
  <c r="S2521" i="1"/>
  <c r="R2521" i="1"/>
  <c r="V2519" i="1"/>
  <c r="U2519" i="1"/>
  <c r="T2519" i="1"/>
  <c r="S2519" i="1"/>
  <c r="R2519" i="1"/>
  <c r="V2517" i="1"/>
  <c r="U2517" i="1"/>
  <c r="T2517" i="1"/>
  <c r="S2517" i="1"/>
  <c r="R2517" i="1"/>
  <c r="V2515" i="1"/>
  <c r="U2515" i="1"/>
  <c r="T2515" i="1"/>
  <c r="S2515" i="1"/>
  <c r="R2515" i="1"/>
  <c r="V2513" i="1"/>
  <c r="U2513" i="1"/>
  <c r="T2513" i="1"/>
  <c r="S2513" i="1"/>
  <c r="R2513" i="1"/>
  <c r="V2511" i="1"/>
  <c r="U2511" i="1"/>
  <c r="T2511" i="1"/>
  <c r="S2511" i="1"/>
  <c r="R2511" i="1"/>
  <c r="V2509" i="1"/>
  <c r="U2509" i="1"/>
  <c r="T2509" i="1"/>
  <c r="S2509" i="1"/>
  <c r="R2509" i="1"/>
  <c r="V2507" i="1"/>
  <c r="U2507" i="1"/>
  <c r="T2507" i="1"/>
  <c r="S2507" i="1"/>
  <c r="R2507" i="1"/>
  <c r="V2505" i="1"/>
  <c r="U2505" i="1"/>
  <c r="T2505" i="1"/>
  <c r="S2505" i="1"/>
  <c r="R2505" i="1"/>
  <c r="V2503" i="1"/>
  <c r="U2503" i="1"/>
  <c r="T2503" i="1"/>
  <c r="S2503" i="1"/>
  <c r="R2503" i="1"/>
  <c r="V2501" i="1"/>
  <c r="U2501" i="1"/>
  <c r="T2501" i="1"/>
  <c r="S2501" i="1"/>
  <c r="R2501" i="1"/>
  <c r="V2499" i="1"/>
  <c r="U2499" i="1"/>
  <c r="T2499" i="1"/>
  <c r="S2499" i="1"/>
  <c r="R2499" i="1"/>
  <c r="V2497" i="1"/>
  <c r="U2497" i="1"/>
  <c r="T2497" i="1"/>
  <c r="S2497" i="1"/>
  <c r="R2497" i="1"/>
  <c r="V2495" i="1"/>
  <c r="U2495" i="1"/>
  <c r="T2495" i="1"/>
  <c r="S2495" i="1"/>
  <c r="R2495" i="1"/>
  <c r="V2493" i="1"/>
  <c r="U2493" i="1"/>
  <c r="T2493" i="1"/>
  <c r="S2493" i="1"/>
  <c r="R2493" i="1"/>
  <c r="V2491" i="1"/>
  <c r="U2491" i="1"/>
  <c r="T2491" i="1"/>
  <c r="S2491" i="1"/>
  <c r="R2491" i="1"/>
  <c r="V2489" i="1"/>
  <c r="U2489" i="1"/>
  <c r="T2489" i="1"/>
  <c r="S2489" i="1"/>
  <c r="R2489" i="1"/>
  <c r="V2487" i="1"/>
  <c r="U2487" i="1"/>
  <c r="T2487" i="1"/>
  <c r="S2487" i="1"/>
  <c r="R2487" i="1"/>
  <c r="V2485" i="1"/>
  <c r="U2485" i="1"/>
  <c r="T2485" i="1"/>
  <c r="S2485" i="1"/>
  <c r="R2485" i="1"/>
  <c r="V2483" i="1"/>
  <c r="U2483" i="1"/>
  <c r="T2483" i="1"/>
  <c r="S2483" i="1"/>
  <c r="R2483" i="1"/>
  <c r="V2481" i="1"/>
  <c r="U2481" i="1"/>
  <c r="T2481" i="1"/>
  <c r="S2481" i="1"/>
  <c r="R2481" i="1"/>
  <c r="V2479" i="1"/>
  <c r="U2479" i="1"/>
  <c r="T2479" i="1"/>
  <c r="S2479" i="1"/>
  <c r="R2479" i="1"/>
  <c r="V2477" i="1"/>
  <c r="U2477" i="1"/>
  <c r="T2477" i="1"/>
  <c r="S2477" i="1"/>
  <c r="R2477" i="1"/>
  <c r="V2475" i="1"/>
  <c r="U2475" i="1"/>
  <c r="T2475" i="1"/>
  <c r="S2475" i="1"/>
  <c r="R2475" i="1"/>
  <c r="V2473" i="1"/>
  <c r="U2473" i="1"/>
  <c r="T2473" i="1"/>
  <c r="S2473" i="1"/>
  <c r="R2473" i="1"/>
  <c r="V2471" i="1"/>
  <c r="U2471" i="1"/>
  <c r="T2471" i="1"/>
  <c r="S2471" i="1"/>
  <c r="R2471" i="1"/>
  <c r="V2469" i="1"/>
  <c r="U2469" i="1"/>
  <c r="T2469" i="1"/>
  <c r="S2469" i="1"/>
  <c r="R2469" i="1"/>
  <c r="V2467" i="1"/>
  <c r="U2467" i="1"/>
  <c r="T2467" i="1"/>
  <c r="S2467" i="1"/>
  <c r="R2467" i="1"/>
  <c r="V2465" i="1"/>
  <c r="U2465" i="1"/>
  <c r="T2465" i="1"/>
  <c r="S2465" i="1"/>
  <c r="R2465" i="1"/>
  <c r="V2463" i="1"/>
  <c r="U2463" i="1"/>
  <c r="T2463" i="1"/>
  <c r="S2463" i="1"/>
  <c r="R2463" i="1"/>
  <c r="V2461" i="1"/>
  <c r="U2461" i="1"/>
  <c r="T2461" i="1"/>
  <c r="S2461" i="1"/>
  <c r="R2461" i="1"/>
  <c r="V2459" i="1"/>
  <c r="U2459" i="1"/>
  <c r="T2459" i="1"/>
  <c r="S2459" i="1"/>
  <c r="R2459" i="1"/>
  <c r="V2457" i="1"/>
  <c r="U2457" i="1"/>
  <c r="T2457" i="1"/>
  <c r="S2457" i="1"/>
  <c r="R2457" i="1"/>
  <c r="V2455" i="1"/>
  <c r="U2455" i="1"/>
  <c r="T2455" i="1"/>
  <c r="S2455" i="1"/>
  <c r="R2455" i="1"/>
  <c r="V2453" i="1"/>
  <c r="U2453" i="1"/>
  <c r="T2453" i="1"/>
  <c r="S2453" i="1"/>
  <c r="R2453" i="1"/>
  <c r="V2451" i="1"/>
  <c r="U2451" i="1"/>
  <c r="T2451" i="1"/>
  <c r="S2451" i="1"/>
  <c r="R2451" i="1"/>
  <c r="U2449" i="1"/>
  <c r="T2449" i="1"/>
  <c r="S2449" i="1"/>
  <c r="R2449" i="1"/>
  <c r="U2447" i="1"/>
  <c r="T2447" i="1"/>
  <c r="S2447" i="1"/>
  <c r="R2447" i="1"/>
  <c r="U2445" i="1"/>
  <c r="T2445" i="1"/>
  <c r="S2445" i="1"/>
  <c r="R2445" i="1"/>
  <c r="V2442" i="1"/>
  <c r="U2442" i="1"/>
  <c r="T2442" i="1"/>
  <c r="S2442" i="1"/>
  <c r="R2442" i="1"/>
  <c r="U2439" i="1"/>
  <c r="T2439" i="1"/>
  <c r="S2439" i="1"/>
  <c r="R2439" i="1"/>
  <c r="V2435" i="1"/>
  <c r="V2436" i="1" s="1"/>
  <c r="V2437" i="1" s="1"/>
  <c r="U2435" i="1"/>
  <c r="T2435" i="1"/>
  <c r="S2435" i="1"/>
  <c r="R2435" i="1"/>
  <c r="V2433" i="1"/>
  <c r="U2433" i="1"/>
  <c r="T2433" i="1"/>
  <c r="S2433" i="1"/>
  <c r="R2433" i="1"/>
  <c r="V2431" i="1"/>
  <c r="U2431" i="1"/>
  <c r="T2431" i="1"/>
  <c r="S2431" i="1"/>
  <c r="R2431" i="1"/>
  <c r="V2429" i="1"/>
  <c r="U2429" i="1"/>
  <c r="T2429" i="1"/>
  <c r="S2429" i="1"/>
  <c r="R2429" i="1"/>
  <c r="V2427" i="1"/>
  <c r="U2427" i="1"/>
  <c r="T2427" i="1"/>
  <c r="S2427" i="1"/>
  <c r="R2427" i="1"/>
  <c r="V2425" i="1"/>
  <c r="U2425" i="1"/>
  <c r="T2425" i="1"/>
  <c r="S2425" i="1"/>
  <c r="R2425" i="1"/>
  <c r="V2423" i="1"/>
  <c r="U2423" i="1"/>
  <c r="T2423" i="1"/>
  <c r="S2423" i="1"/>
  <c r="R2423" i="1"/>
  <c r="V2420" i="1"/>
  <c r="U2420" i="1"/>
  <c r="T2420" i="1"/>
  <c r="S2420" i="1"/>
  <c r="R2420" i="1"/>
  <c r="V2417" i="1"/>
  <c r="V2421" i="1" s="1"/>
  <c r="U2417" i="1"/>
  <c r="U2421" i="1" s="1"/>
  <c r="T2417" i="1"/>
  <c r="T2421" i="1" s="1"/>
  <c r="S2417" i="1"/>
  <c r="S2421" i="1" s="1"/>
  <c r="R2417" i="1"/>
  <c r="V2413" i="1"/>
  <c r="U2413" i="1"/>
  <c r="T2413" i="1"/>
  <c r="S2413" i="1"/>
  <c r="R2413" i="1"/>
  <c r="V2409" i="1"/>
  <c r="U2409" i="1"/>
  <c r="T2409" i="1"/>
  <c r="S2409" i="1"/>
  <c r="R2409" i="1"/>
  <c r="V2405" i="1"/>
  <c r="U2405" i="1"/>
  <c r="T2405" i="1"/>
  <c r="S2405" i="1"/>
  <c r="R2405" i="1"/>
  <c r="V2403" i="1"/>
  <c r="U2403" i="1"/>
  <c r="T2403" i="1"/>
  <c r="S2403" i="1"/>
  <c r="R2403" i="1"/>
  <c r="V2401" i="1"/>
  <c r="U2401" i="1"/>
  <c r="T2401" i="1"/>
  <c r="S2401" i="1"/>
  <c r="R2401" i="1"/>
  <c r="V2399" i="1"/>
  <c r="U2399" i="1"/>
  <c r="T2399" i="1"/>
  <c r="S2399" i="1"/>
  <c r="R2399" i="1"/>
  <c r="V2397" i="1"/>
  <c r="U2397" i="1"/>
  <c r="T2397" i="1"/>
  <c r="S2397" i="1"/>
  <c r="R2397" i="1"/>
  <c r="V2395" i="1"/>
  <c r="U2395" i="1"/>
  <c r="T2395" i="1"/>
  <c r="S2395" i="1"/>
  <c r="R2395" i="1"/>
  <c r="V2389" i="1"/>
  <c r="U2389" i="1"/>
  <c r="T2389" i="1"/>
  <c r="S2389" i="1"/>
  <c r="R2389" i="1"/>
  <c r="V2387" i="1"/>
  <c r="U2387" i="1"/>
  <c r="T2387" i="1"/>
  <c r="S2387" i="1"/>
  <c r="R2387" i="1"/>
  <c r="V2385" i="1"/>
  <c r="U2385" i="1"/>
  <c r="T2385" i="1"/>
  <c r="S2385" i="1"/>
  <c r="R2385" i="1"/>
  <c r="V2381" i="1"/>
  <c r="U2381" i="1"/>
  <c r="T2381" i="1"/>
  <c r="S2381" i="1"/>
  <c r="R2381" i="1"/>
  <c r="V2379" i="1"/>
  <c r="U2379" i="1"/>
  <c r="T2379" i="1"/>
  <c r="S2379" i="1"/>
  <c r="R2379" i="1"/>
  <c r="V2376" i="1"/>
  <c r="U2376" i="1"/>
  <c r="T2376" i="1"/>
  <c r="S2376" i="1"/>
  <c r="R2376" i="1"/>
  <c r="V2374" i="1"/>
  <c r="U2374" i="1"/>
  <c r="T2374" i="1"/>
  <c r="S2374" i="1"/>
  <c r="R2374" i="1"/>
  <c r="V2371" i="1"/>
  <c r="U2371" i="1"/>
  <c r="T2371" i="1"/>
  <c r="S2371" i="1"/>
  <c r="R2371" i="1"/>
  <c r="V2369" i="1"/>
  <c r="U2369" i="1"/>
  <c r="T2369" i="1"/>
  <c r="S2369" i="1"/>
  <c r="R2369" i="1"/>
  <c r="V2367" i="1"/>
  <c r="U2367" i="1"/>
  <c r="T2367" i="1"/>
  <c r="S2367" i="1"/>
  <c r="R2367" i="1"/>
  <c r="V2365" i="1"/>
  <c r="U2365" i="1"/>
  <c r="T2365" i="1"/>
  <c r="S2365" i="1"/>
  <c r="R2365" i="1"/>
  <c r="V2363" i="1"/>
  <c r="U2363" i="1"/>
  <c r="T2363" i="1"/>
  <c r="S2363" i="1"/>
  <c r="R2363" i="1"/>
  <c r="V2361" i="1"/>
  <c r="U2361" i="1"/>
  <c r="T2361" i="1"/>
  <c r="S2361" i="1"/>
  <c r="R2361" i="1"/>
  <c r="V2358" i="1"/>
  <c r="U2358" i="1"/>
  <c r="T2358" i="1"/>
  <c r="S2358" i="1"/>
  <c r="R2358" i="1"/>
  <c r="V2354" i="1"/>
  <c r="U2354" i="1"/>
  <c r="T2354" i="1"/>
  <c r="S2354" i="1"/>
  <c r="R2354" i="1"/>
  <c r="V2351" i="1"/>
  <c r="U2351" i="1"/>
  <c r="T2351" i="1"/>
  <c r="S2351" i="1"/>
  <c r="R2351" i="1"/>
  <c r="V2348" i="1"/>
  <c r="U2348" i="1"/>
  <c r="T2348" i="1"/>
  <c r="S2348" i="1"/>
  <c r="R2348" i="1"/>
  <c r="V2346" i="1"/>
  <c r="U2346" i="1"/>
  <c r="T2346" i="1"/>
  <c r="S2346" i="1"/>
  <c r="R2346" i="1"/>
  <c r="V2343" i="1"/>
  <c r="U2343" i="1"/>
  <c r="T2343" i="1"/>
  <c r="S2343" i="1"/>
  <c r="R2343" i="1"/>
  <c r="V2340" i="1"/>
  <c r="U2340" i="1"/>
  <c r="T2340" i="1"/>
  <c r="S2340" i="1"/>
  <c r="R2340" i="1"/>
  <c r="V2338" i="1"/>
  <c r="U2338" i="1"/>
  <c r="T2338" i="1"/>
  <c r="S2338" i="1"/>
  <c r="R2338" i="1"/>
  <c r="V2336" i="1"/>
  <c r="U2336" i="1"/>
  <c r="T2336" i="1"/>
  <c r="S2336" i="1"/>
  <c r="R2336" i="1"/>
  <c r="V2334" i="1"/>
  <c r="U2334" i="1"/>
  <c r="T2334" i="1"/>
  <c r="S2334" i="1"/>
  <c r="R2334" i="1"/>
  <c r="V2332" i="1"/>
  <c r="U2332" i="1"/>
  <c r="T2332" i="1"/>
  <c r="S2332" i="1"/>
  <c r="R2332" i="1"/>
  <c r="V2330" i="1"/>
  <c r="U2330" i="1"/>
  <c r="T2330" i="1"/>
  <c r="S2330" i="1"/>
  <c r="R2330" i="1"/>
  <c r="V2327" i="1"/>
  <c r="U2327" i="1"/>
  <c r="T2327" i="1"/>
  <c r="S2327" i="1"/>
  <c r="R2327" i="1"/>
  <c r="V2324" i="1"/>
  <c r="U2324" i="1"/>
  <c r="T2324" i="1"/>
  <c r="S2324" i="1"/>
  <c r="R2324" i="1"/>
  <c r="V2322" i="1"/>
  <c r="U2322" i="1"/>
  <c r="T2322" i="1"/>
  <c r="S2322" i="1"/>
  <c r="R2322" i="1"/>
  <c r="V2320" i="1"/>
  <c r="U2320" i="1"/>
  <c r="T2320" i="1"/>
  <c r="S2320" i="1"/>
  <c r="R2320" i="1"/>
  <c r="V2318" i="1"/>
  <c r="U2318" i="1"/>
  <c r="T2318" i="1"/>
  <c r="S2318" i="1"/>
  <c r="R2318" i="1"/>
  <c r="V2315" i="1"/>
  <c r="U2315" i="1"/>
  <c r="T2315" i="1"/>
  <c r="S2315" i="1"/>
  <c r="R2315" i="1"/>
  <c r="V2313" i="1"/>
  <c r="U2313" i="1"/>
  <c r="T2313" i="1"/>
  <c r="S2313" i="1"/>
  <c r="R2313" i="1"/>
  <c r="V2311" i="1"/>
  <c r="U2311" i="1"/>
  <c r="T2311" i="1"/>
  <c r="S2311" i="1"/>
  <c r="R2311" i="1"/>
  <c r="V2308" i="1"/>
  <c r="U2308" i="1"/>
  <c r="T2308" i="1"/>
  <c r="S2308" i="1"/>
  <c r="R2308" i="1"/>
  <c r="V2306" i="1"/>
  <c r="U2306" i="1"/>
  <c r="T2306" i="1"/>
  <c r="S2306" i="1"/>
  <c r="R2306" i="1"/>
  <c r="V2304" i="1"/>
  <c r="U2304" i="1"/>
  <c r="T2304" i="1"/>
  <c r="S2304" i="1"/>
  <c r="R2304" i="1"/>
  <c r="V2302" i="1"/>
  <c r="U2302" i="1"/>
  <c r="T2302" i="1"/>
  <c r="S2302" i="1"/>
  <c r="R2302" i="1"/>
  <c r="V2300" i="1"/>
  <c r="U2300" i="1"/>
  <c r="T2300" i="1"/>
  <c r="S2300" i="1"/>
  <c r="R2300" i="1"/>
  <c r="V2298" i="1"/>
  <c r="U2298" i="1"/>
  <c r="T2298" i="1"/>
  <c r="S2298" i="1"/>
  <c r="R2298" i="1"/>
  <c r="V2296" i="1"/>
  <c r="U2296" i="1"/>
  <c r="T2296" i="1"/>
  <c r="S2296" i="1"/>
  <c r="R2296" i="1"/>
  <c r="V2294" i="1"/>
  <c r="U2294" i="1"/>
  <c r="T2294" i="1"/>
  <c r="S2294" i="1"/>
  <c r="R2294" i="1"/>
  <c r="V2292" i="1"/>
  <c r="U2292" i="1"/>
  <c r="T2292" i="1"/>
  <c r="S2292" i="1"/>
  <c r="R2292" i="1"/>
  <c r="V2290" i="1"/>
  <c r="U2290" i="1"/>
  <c r="T2290" i="1"/>
  <c r="S2290" i="1"/>
  <c r="R2290" i="1"/>
  <c r="V2288" i="1"/>
  <c r="U2288" i="1"/>
  <c r="T2288" i="1"/>
  <c r="S2288" i="1"/>
  <c r="R2288" i="1"/>
  <c r="V2286" i="1"/>
  <c r="U2286" i="1"/>
  <c r="T2286" i="1"/>
  <c r="S2286" i="1"/>
  <c r="R2286" i="1"/>
  <c r="V2284" i="1"/>
  <c r="U2284" i="1"/>
  <c r="T2284" i="1"/>
  <c r="S2284" i="1"/>
  <c r="R2284" i="1"/>
  <c r="V2281" i="1"/>
  <c r="U2281" i="1"/>
  <c r="T2281" i="1"/>
  <c r="S2281" i="1"/>
  <c r="R2281" i="1"/>
  <c r="V2279" i="1"/>
  <c r="U2279" i="1"/>
  <c r="T2279" i="1"/>
  <c r="S2279" i="1"/>
  <c r="R2279" i="1"/>
  <c r="V2277" i="1"/>
  <c r="U2277" i="1"/>
  <c r="T2277" i="1"/>
  <c r="S2277" i="1"/>
  <c r="R2277" i="1"/>
  <c r="V2275" i="1"/>
  <c r="U2275" i="1"/>
  <c r="T2275" i="1"/>
  <c r="S2275" i="1"/>
  <c r="R2275" i="1"/>
  <c r="V2273" i="1"/>
  <c r="U2273" i="1"/>
  <c r="T2273" i="1"/>
  <c r="S2273" i="1"/>
  <c r="R2273" i="1"/>
  <c r="V2271" i="1"/>
  <c r="U2271" i="1"/>
  <c r="T2271" i="1"/>
  <c r="S2271" i="1"/>
  <c r="R2271" i="1"/>
  <c r="V2269" i="1"/>
  <c r="U2269" i="1"/>
  <c r="T2269" i="1"/>
  <c r="S2269" i="1"/>
  <c r="R2269" i="1"/>
  <c r="V2267" i="1"/>
  <c r="U2267" i="1"/>
  <c r="T2267" i="1"/>
  <c r="S2267" i="1"/>
  <c r="R2267" i="1"/>
  <c r="V2265" i="1"/>
  <c r="U2265" i="1"/>
  <c r="T2265" i="1"/>
  <c r="S2265" i="1"/>
  <c r="R2265" i="1"/>
  <c r="V2263" i="1"/>
  <c r="U2263" i="1"/>
  <c r="T2263" i="1"/>
  <c r="S2263" i="1"/>
  <c r="R2263" i="1"/>
  <c r="V2261" i="1"/>
  <c r="U2261" i="1"/>
  <c r="T2261" i="1"/>
  <c r="S2261" i="1"/>
  <c r="R2261" i="1"/>
  <c r="V2259" i="1"/>
  <c r="U2259" i="1"/>
  <c r="T2259" i="1"/>
  <c r="S2259" i="1"/>
  <c r="R2259" i="1"/>
  <c r="V2257" i="1"/>
  <c r="U2257" i="1"/>
  <c r="T2257" i="1"/>
  <c r="S2257" i="1"/>
  <c r="R2257" i="1"/>
  <c r="V2255" i="1"/>
  <c r="U2255" i="1"/>
  <c r="T2255" i="1"/>
  <c r="S2255" i="1"/>
  <c r="R2255" i="1"/>
  <c r="V2253" i="1"/>
  <c r="U2253" i="1"/>
  <c r="T2253" i="1"/>
  <c r="S2253" i="1"/>
  <c r="R2253" i="1"/>
  <c r="V2251" i="1"/>
  <c r="U2251" i="1"/>
  <c r="T2251" i="1"/>
  <c r="S2251" i="1"/>
  <c r="R2251" i="1"/>
  <c r="V2249" i="1"/>
  <c r="U2249" i="1"/>
  <c r="T2249" i="1"/>
  <c r="S2249" i="1"/>
  <c r="R2249" i="1"/>
  <c r="V2246" i="1"/>
  <c r="U2246" i="1"/>
  <c r="T2246" i="1"/>
  <c r="S2246" i="1"/>
  <c r="R2246" i="1"/>
  <c r="V2244" i="1"/>
  <c r="U2244" i="1"/>
  <c r="T2244" i="1"/>
  <c r="S2244" i="1"/>
  <c r="R2244" i="1"/>
  <c r="V2242" i="1"/>
  <c r="U2242" i="1"/>
  <c r="T2242" i="1"/>
  <c r="S2242" i="1"/>
  <c r="R2242" i="1"/>
  <c r="V2240" i="1"/>
  <c r="U2240" i="1"/>
  <c r="T2240" i="1"/>
  <c r="S2240" i="1"/>
  <c r="R2240" i="1"/>
  <c r="U2238" i="1"/>
  <c r="T2238" i="1"/>
  <c r="S2238" i="1"/>
  <c r="R2238" i="1"/>
  <c r="U2236" i="1"/>
  <c r="T2236" i="1"/>
  <c r="S2236" i="1"/>
  <c r="R2236" i="1"/>
  <c r="V2232" i="1"/>
  <c r="V2233" i="1" s="1"/>
  <c r="V2234" i="1" s="1"/>
  <c r="U2232" i="1"/>
  <c r="T2232" i="1"/>
  <c r="S2232" i="1"/>
  <c r="R2232" i="1"/>
  <c r="U2230" i="1"/>
  <c r="T2230" i="1"/>
  <c r="S2230" i="1"/>
  <c r="R2230" i="1"/>
  <c r="V2228" i="1"/>
  <c r="V2229" i="1" s="1"/>
  <c r="V2230" i="1" s="1"/>
  <c r="U2228" i="1"/>
  <c r="T2228" i="1"/>
  <c r="S2228" i="1"/>
  <c r="R2228" i="1"/>
  <c r="V2226" i="1"/>
  <c r="U2226" i="1"/>
  <c r="T2226" i="1"/>
  <c r="S2226" i="1"/>
  <c r="R2226" i="1"/>
  <c r="V2221" i="1"/>
  <c r="U2221" i="1"/>
  <c r="T2221" i="1"/>
  <c r="S2221" i="1"/>
  <c r="R2221" i="1"/>
  <c r="V2219" i="1"/>
  <c r="U2219" i="1"/>
  <c r="T2219" i="1"/>
  <c r="S2219" i="1"/>
  <c r="R2219" i="1"/>
  <c r="V2217" i="1"/>
  <c r="U2217" i="1"/>
  <c r="T2217" i="1"/>
  <c r="S2217" i="1"/>
  <c r="R2217" i="1"/>
  <c r="V2215" i="1"/>
  <c r="U2215" i="1"/>
  <c r="T2215" i="1"/>
  <c r="S2215" i="1"/>
  <c r="R2215" i="1"/>
  <c r="V2211" i="1"/>
  <c r="U2211" i="1"/>
  <c r="T2211" i="1"/>
  <c r="S2211" i="1"/>
  <c r="R2211" i="1"/>
  <c r="V2206" i="1"/>
  <c r="U2206" i="1"/>
  <c r="T2206" i="1"/>
  <c r="S2206" i="1"/>
  <c r="R2206" i="1"/>
  <c r="V2203" i="1"/>
  <c r="U2203" i="1"/>
  <c r="T2203" i="1"/>
  <c r="S2203" i="1"/>
  <c r="R2203" i="1"/>
  <c r="V2201" i="1"/>
  <c r="U2201" i="1"/>
  <c r="T2201" i="1"/>
  <c r="S2201" i="1"/>
  <c r="R2201" i="1"/>
  <c r="V2198" i="1"/>
  <c r="U2198" i="1"/>
  <c r="T2198" i="1"/>
  <c r="S2198" i="1"/>
  <c r="R2198" i="1"/>
  <c r="V2194" i="1"/>
  <c r="U2194" i="1"/>
  <c r="T2194" i="1"/>
  <c r="S2194" i="1"/>
  <c r="R2194" i="1"/>
  <c r="V2190" i="1"/>
  <c r="U2190" i="1"/>
  <c r="T2190" i="1"/>
  <c r="S2190" i="1"/>
  <c r="R2190" i="1"/>
  <c r="V2188" i="1"/>
  <c r="U2188" i="1"/>
  <c r="T2188" i="1"/>
  <c r="S2188" i="1"/>
  <c r="R2188" i="1"/>
  <c r="V2184" i="1"/>
  <c r="U2184" i="1"/>
  <c r="T2184" i="1"/>
  <c r="S2184" i="1"/>
  <c r="R2184" i="1"/>
  <c r="V2182" i="1"/>
  <c r="U2182" i="1"/>
  <c r="T2182" i="1"/>
  <c r="S2182" i="1"/>
  <c r="R2182" i="1"/>
  <c r="V2179" i="1"/>
  <c r="U2179" i="1"/>
  <c r="T2179" i="1"/>
  <c r="S2179" i="1"/>
  <c r="R2179" i="1"/>
  <c r="V2177" i="1"/>
  <c r="U2177" i="1"/>
  <c r="T2177" i="1"/>
  <c r="S2177" i="1"/>
  <c r="R2177" i="1"/>
  <c r="V2173" i="1"/>
  <c r="U2173" i="1"/>
  <c r="T2173" i="1"/>
  <c r="S2173" i="1"/>
  <c r="R2173" i="1"/>
  <c r="V2170" i="1"/>
  <c r="U2170" i="1"/>
  <c r="T2170" i="1"/>
  <c r="S2170" i="1"/>
  <c r="R2170" i="1"/>
  <c r="V2168" i="1"/>
  <c r="U2168" i="1"/>
  <c r="T2168" i="1"/>
  <c r="S2168" i="1"/>
  <c r="R2168" i="1"/>
  <c r="V2166" i="1"/>
  <c r="U2166" i="1"/>
  <c r="T2166" i="1"/>
  <c r="S2166" i="1"/>
  <c r="R2166" i="1"/>
  <c r="V2164" i="1"/>
  <c r="U2164" i="1"/>
  <c r="T2164" i="1"/>
  <c r="S2164" i="1"/>
  <c r="R2164" i="1"/>
  <c r="V2162" i="1"/>
  <c r="U2162" i="1"/>
  <c r="T2162" i="1"/>
  <c r="S2162" i="1"/>
  <c r="R2162" i="1"/>
  <c r="V2160" i="1"/>
  <c r="U2160" i="1"/>
  <c r="T2160" i="1"/>
  <c r="S2160" i="1"/>
  <c r="R2160" i="1"/>
  <c r="V2158" i="1"/>
  <c r="U2158" i="1"/>
  <c r="T2158" i="1"/>
  <c r="S2158" i="1"/>
  <c r="R2158" i="1"/>
  <c r="V2156" i="1"/>
  <c r="U2156" i="1"/>
  <c r="T2156" i="1"/>
  <c r="S2156" i="1"/>
  <c r="R2156" i="1"/>
  <c r="V2153" i="1"/>
  <c r="U2153" i="1"/>
  <c r="T2153" i="1"/>
  <c r="S2153" i="1"/>
  <c r="R2153" i="1"/>
  <c r="V2151" i="1"/>
  <c r="U2151" i="1"/>
  <c r="T2151" i="1"/>
  <c r="S2151" i="1"/>
  <c r="R2151" i="1"/>
  <c r="V2149" i="1"/>
  <c r="U2149" i="1"/>
  <c r="T2149" i="1"/>
  <c r="S2149" i="1"/>
  <c r="R2149" i="1"/>
  <c r="V2147" i="1"/>
  <c r="U2147" i="1"/>
  <c r="T2147" i="1"/>
  <c r="S2147" i="1"/>
  <c r="R2147" i="1"/>
  <c r="V2145" i="1"/>
  <c r="U2145" i="1"/>
  <c r="T2145" i="1"/>
  <c r="S2145" i="1"/>
  <c r="R2145" i="1"/>
  <c r="V2143" i="1"/>
  <c r="U2143" i="1"/>
  <c r="T2143" i="1"/>
  <c r="S2143" i="1"/>
  <c r="R2143" i="1"/>
  <c r="V2141" i="1"/>
  <c r="U2141" i="1"/>
  <c r="T2141" i="1"/>
  <c r="S2141" i="1"/>
  <c r="R2141" i="1"/>
  <c r="V2139" i="1"/>
  <c r="U2139" i="1"/>
  <c r="T2139" i="1"/>
  <c r="S2139" i="1"/>
  <c r="R2139" i="1"/>
  <c r="V2137" i="1"/>
  <c r="U2137" i="1"/>
  <c r="T2137" i="1"/>
  <c r="S2137" i="1"/>
  <c r="R2137" i="1"/>
  <c r="V2135" i="1"/>
  <c r="U2135" i="1"/>
  <c r="T2135" i="1"/>
  <c r="S2135" i="1"/>
  <c r="R2135" i="1"/>
  <c r="V2133" i="1"/>
  <c r="U2133" i="1"/>
  <c r="T2133" i="1"/>
  <c r="S2133" i="1"/>
  <c r="R2133" i="1"/>
  <c r="V2131" i="1"/>
  <c r="U2131" i="1"/>
  <c r="T2131" i="1"/>
  <c r="S2131" i="1"/>
  <c r="R2131" i="1"/>
  <c r="V2129" i="1"/>
  <c r="U2129" i="1"/>
  <c r="T2129" i="1"/>
  <c r="S2129" i="1"/>
  <c r="R2129" i="1"/>
  <c r="V2127" i="1"/>
  <c r="U2127" i="1"/>
  <c r="T2127" i="1"/>
  <c r="S2127" i="1"/>
  <c r="R2127" i="1"/>
  <c r="V2124" i="1"/>
  <c r="U2124" i="1"/>
  <c r="T2124" i="1"/>
  <c r="S2124" i="1"/>
  <c r="R2124" i="1"/>
  <c r="V2122" i="1"/>
  <c r="U2122" i="1"/>
  <c r="T2122" i="1"/>
  <c r="S2122" i="1"/>
  <c r="R2122" i="1"/>
  <c r="V2118" i="1"/>
  <c r="U2118" i="1"/>
  <c r="T2118" i="1"/>
  <c r="S2118" i="1"/>
  <c r="R2118" i="1"/>
  <c r="V2116" i="1"/>
  <c r="U2116" i="1"/>
  <c r="T2116" i="1"/>
  <c r="S2116" i="1"/>
  <c r="R2116" i="1"/>
  <c r="V2112" i="1"/>
  <c r="U2112" i="1"/>
  <c r="T2112" i="1"/>
  <c r="S2112" i="1"/>
  <c r="R2112" i="1"/>
  <c r="V2110" i="1"/>
  <c r="U2110" i="1"/>
  <c r="T2110" i="1"/>
  <c r="S2110" i="1"/>
  <c r="R2110" i="1"/>
  <c r="V2107" i="1"/>
  <c r="U2107" i="1"/>
  <c r="T2107" i="1"/>
  <c r="S2107" i="1"/>
  <c r="R2107" i="1"/>
  <c r="V2105" i="1"/>
  <c r="U2105" i="1"/>
  <c r="T2105" i="1"/>
  <c r="S2105" i="1"/>
  <c r="R2105" i="1"/>
  <c r="V2103" i="1"/>
  <c r="U2103" i="1"/>
  <c r="T2103" i="1"/>
  <c r="S2103" i="1"/>
  <c r="R2103" i="1"/>
  <c r="V2101" i="1"/>
  <c r="U2101" i="1"/>
  <c r="T2101" i="1"/>
  <c r="S2101" i="1"/>
  <c r="R2101" i="1"/>
  <c r="V2099" i="1"/>
  <c r="U2099" i="1"/>
  <c r="T2099" i="1"/>
  <c r="S2099" i="1"/>
  <c r="R2099" i="1"/>
  <c r="V2097" i="1"/>
  <c r="U2097" i="1"/>
  <c r="T2097" i="1"/>
  <c r="S2097" i="1"/>
  <c r="R2097" i="1"/>
  <c r="V2095" i="1"/>
  <c r="U2095" i="1"/>
  <c r="T2095" i="1"/>
  <c r="S2095" i="1"/>
  <c r="R2095" i="1"/>
  <c r="V2093" i="1"/>
  <c r="U2093" i="1"/>
  <c r="T2093" i="1"/>
  <c r="S2093" i="1"/>
  <c r="R2093" i="1"/>
  <c r="V2091" i="1"/>
  <c r="U2091" i="1"/>
  <c r="T2091" i="1"/>
  <c r="S2091" i="1"/>
  <c r="R2091" i="1"/>
  <c r="V2089" i="1"/>
  <c r="U2089" i="1"/>
  <c r="T2089" i="1"/>
  <c r="S2089" i="1"/>
  <c r="R2089" i="1"/>
  <c r="V2087" i="1"/>
  <c r="U2087" i="1"/>
  <c r="T2087" i="1"/>
  <c r="S2087" i="1"/>
  <c r="R2087" i="1"/>
  <c r="V2085" i="1"/>
  <c r="U2085" i="1"/>
  <c r="T2085" i="1"/>
  <c r="S2085" i="1"/>
  <c r="R2085" i="1"/>
  <c r="V2083" i="1"/>
  <c r="U2083" i="1"/>
  <c r="T2083" i="1"/>
  <c r="S2083" i="1"/>
  <c r="R2083" i="1"/>
  <c r="V2081" i="1"/>
  <c r="U2081" i="1"/>
  <c r="T2081" i="1"/>
  <c r="S2081" i="1"/>
  <c r="R2081" i="1"/>
  <c r="V2079" i="1"/>
  <c r="U2079" i="1"/>
  <c r="T2079" i="1"/>
  <c r="S2079" i="1"/>
  <c r="R2079" i="1"/>
  <c r="V2077" i="1"/>
  <c r="U2077" i="1"/>
  <c r="T2077" i="1"/>
  <c r="S2077" i="1"/>
  <c r="R2077" i="1"/>
  <c r="V2075" i="1"/>
  <c r="U2075" i="1"/>
  <c r="T2075" i="1"/>
  <c r="S2075" i="1"/>
  <c r="R2075" i="1"/>
  <c r="V2073" i="1"/>
  <c r="U2073" i="1"/>
  <c r="T2073" i="1"/>
  <c r="S2073" i="1"/>
  <c r="R2073" i="1"/>
  <c r="V2071" i="1"/>
  <c r="U2071" i="1"/>
  <c r="T2071" i="1"/>
  <c r="S2071" i="1"/>
  <c r="R2071" i="1"/>
  <c r="V2069" i="1"/>
  <c r="U2069" i="1"/>
  <c r="T2069" i="1"/>
  <c r="S2069" i="1"/>
  <c r="R2069" i="1"/>
  <c r="V2067" i="1"/>
  <c r="U2067" i="1"/>
  <c r="T2067" i="1"/>
  <c r="S2067" i="1"/>
  <c r="R2067" i="1"/>
  <c r="V2065" i="1"/>
  <c r="U2065" i="1"/>
  <c r="T2065" i="1"/>
  <c r="S2065" i="1"/>
  <c r="R2065" i="1"/>
  <c r="V2062" i="1"/>
  <c r="U2062" i="1"/>
  <c r="T2062" i="1"/>
  <c r="S2062" i="1"/>
  <c r="R2062" i="1"/>
  <c r="V2060" i="1"/>
  <c r="U2060" i="1"/>
  <c r="T2060" i="1"/>
  <c r="S2060" i="1"/>
  <c r="R2060" i="1"/>
  <c r="V2058" i="1"/>
  <c r="U2058" i="1"/>
  <c r="T2058" i="1"/>
  <c r="S2058" i="1"/>
  <c r="R2058" i="1"/>
  <c r="V2056" i="1"/>
  <c r="U2056" i="1"/>
  <c r="T2056" i="1"/>
  <c r="S2056" i="1"/>
  <c r="R2056" i="1"/>
  <c r="V2054" i="1"/>
  <c r="U2054" i="1"/>
  <c r="T2054" i="1"/>
  <c r="S2054" i="1"/>
  <c r="R2054" i="1"/>
  <c r="V2052" i="1"/>
  <c r="U2052" i="1"/>
  <c r="T2052" i="1"/>
  <c r="S2052" i="1"/>
  <c r="R2052" i="1"/>
  <c r="V2050" i="1"/>
  <c r="U2050" i="1"/>
  <c r="T2050" i="1"/>
  <c r="S2050" i="1"/>
  <c r="R2050" i="1"/>
  <c r="V2048" i="1"/>
  <c r="U2048" i="1"/>
  <c r="T2048" i="1"/>
  <c r="S2048" i="1"/>
  <c r="R2048" i="1"/>
  <c r="V2045" i="1"/>
  <c r="U2045" i="1"/>
  <c r="T2045" i="1"/>
  <c r="S2045" i="1"/>
  <c r="R2045" i="1"/>
  <c r="V2040" i="1"/>
  <c r="U2040" i="1"/>
  <c r="T2040" i="1"/>
  <c r="S2040" i="1"/>
  <c r="R2040" i="1"/>
  <c r="V2038" i="1"/>
  <c r="U2038" i="1"/>
  <c r="T2038" i="1"/>
  <c r="S2038" i="1"/>
  <c r="R2038" i="1"/>
  <c r="V2036" i="1"/>
  <c r="U2036" i="1"/>
  <c r="T2036" i="1"/>
  <c r="S2036" i="1"/>
  <c r="R2036" i="1"/>
  <c r="V2030" i="1"/>
  <c r="U2030" i="1"/>
  <c r="T2030" i="1"/>
  <c r="S2030" i="1"/>
  <c r="R2030" i="1"/>
  <c r="V2024" i="1"/>
  <c r="U2024" i="1"/>
  <c r="T2024" i="1"/>
  <c r="S2024" i="1"/>
  <c r="R2024" i="1"/>
  <c r="V2022" i="1"/>
  <c r="U2022" i="1"/>
  <c r="T2022" i="1"/>
  <c r="S2022" i="1"/>
  <c r="R2022" i="1"/>
  <c r="V2019" i="1"/>
  <c r="U2019" i="1"/>
  <c r="T2019" i="1"/>
  <c r="S2019" i="1"/>
  <c r="R2019" i="1"/>
  <c r="V2017" i="1"/>
  <c r="U2017" i="1"/>
  <c r="T2017" i="1"/>
  <c r="S2017" i="1"/>
  <c r="R2017" i="1"/>
  <c r="V2014" i="1"/>
  <c r="U2014" i="1"/>
  <c r="T2014" i="1"/>
  <c r="S2014" i="1"/>
  <c r="R2014" i="1"/>
  <c r="V2010" i="1"/>
  <c r="U2010" i="1"/>
  <c r="T2010" i="1"/>
  <c r="S2010" i="1"/>
  <c r="R2010" i="1"/>
  <c r="V2007" i="1"/>
  <c r="V2011" i="1" s="1"/>
  <c r="U2007" i="1"/>
  <c r="U2011" i="1" s="1"/>
  <c r="T2007" i="1"/>
  <c r="T2011" i="1" s="1"/>
  <c r="S2007" i="1"/>
  <c r="S2011" i="1" s="1"/>
  <c r="R2007" i="1"/>
  <c r="V2003" i="1"/>
  <c r="U2003" i="1"/>
  <c r="T2003" i="1"/>
  <c r="S2003" i="1"/>
  <c r="R2003" i="1"/>
  <c r="V2001" i="1"/>
  <c r="U2001" i="1"/>
  <c r="T2001" i="1"/>
  <c r="S2001" i="1"/>
  <c r="R2001" i="1"/>
  <c r="V1998" i="1"/>
  <c r="U1998" i="1"/>
  <c r="T1998" i="1"/>
  <c r="S1998" i="1"/>
  <c r="R1998" i="1"/>
  <c r="V1996" i="1"/>
  <c r="U1996" i="1"/>
  <c r="T1996" i="1"/>
  <c r="S1996" i="1"/>
  <c r="R1996" i="1"/>
  <c r="V1994" i="1"/>
  <c r="U1994" i="1"/>
  <c r="T1994" i="1"/>
  <c r="S1994" i="1"/>
  <c r="R1994" i="1"/>
  <c r="V1992" i="1"/>
  <c r="U1992" i="1"/>
  <c r="T1992" i="1"/>
  <c r="S1992" i="1"/>
  <c r="R1992" i="1"/>
  <c r="V1990" i="1"/>
  <c r="U1990" i="1"/>
  <c r="T1990" i="1"/>
  <c r="S1990" i="1"/>
  <c r="R1990" i="1"/>
  <c r="V1988" i="1"/>
  <c r="U1988" i="1"/>
  <c r="T1988" i="1"/>
  <c r="S1988" i="1"/>
  <c r="R1988" i="1"/>
  <c r="V1986" i="1"/>
  <c r="U1986" i="1"/>
  <c r="T1986" i="1"/>
  <c r="S1986" i="1"/>
  <c r="R1986" i="1"/>
  <c r="V1984" i="1"/>
  <c r="U1984" i="1"/>
  <c r="T1984" i="1"/>
  <c r="S1984" i="1"/>
  <c r="R1984" i="1"/>
  <c r="V1982" i="1"/>
  <c r="U1982" i="1"/>
  <c r="T1982" i="1"/>
  <c r="S1982" i="1"/>
  <c r="R1982" i="1"/>
  <c r="V1980" i="1"/>
  <c r="U1980" i="1"/>
  <c r="T1980" i="1"/>
  <c r="S1980" i="1"/>
  <c r="R1980" i="1"/>
  <c r="V1978" i="1"/>
  <c r="U1978" i="1"/>
  <c r="T1978" i="1"/>
  <c r="S1978" i="1"/>
  <c r="R1978" i="1"/>
  <c r="V1976" i="1"/>
  <c r="U1976" i="1"/>
  <c r="T1976" i="1"/>
  <c r="S1976" i="1"/>
  <c r="R1976" i="1"/>
  <c r="V1974" i="1"/>
  <c r="U1974" i="1"/>
  <c r="T1974" i="1"/>
  <c r="S1974" i="1"/>
  <c r="R1974" i="1"/>
  <c r="V1972" i="1"/>
  <c r="U1972" i="1"/>
  <c r="T1972" i="1"/>
  <c r="S1972" i="1"/>
  <c r="R1972" i="1"/>
  <c r="V1970" i="1"/>
  <c r="U1970" i="1"/>
  <c r="T1970" i="1"/>
  <c r="S1970" i="1"/>
  <c r="R1970" i="1"/>
  <c r="V1968" i="1"/>
  <c r="U1968" i="1"/>
  <c r="T1968" i="1"/>
  <c r="S1968" i="1"/>
  <c r="R1968" i="1"/>
  <c r="V1966" i="1"/>
  <c r="U1966" i="1"/>
  <c r="T1966" i="1"/>
  <c r="S1966" i="1"/>
  <c r="R1966" i="1"/>
  <c r="V1964" i="1"/>
  <c r="U1964" i="1"/>
  <c r="T1964" i="1"/>
  <c r="S1964" i="1"/>
  <c r="R1964" i="1"/>
  <c r="V1962" i="1"/>
  <c r="U1962" i="1"/>
  <c r="T1962" i="1"/>
  <c r="S1962" i="1"/>
  <c r="R1962" i="1"/>
  <c r="V1960" i="1"/>
  <c r="U1960" i="1"/>
  <c r="T1960" i="1"/>
  <c r="S1960" i="1"/>
  <c r="R1960" i="1"/>
  <c r="V1958" i="1"/>
  <c r="U1958" i="1"/>
  <c r="T1958" i="1"/>
  <c r="S1958" i="1"/>
  <c r="R1958" i="1"/>
  <c r="V1956" i="1"/>
  <c r="U1956" i="1"/>
  <c r="T1956" i="1"/>
  <c r="S1956" i="1"/>
  <c r="R1956" i="1"/>
  <c r="V1954" i="1"/>
  <c r="U1954" i="1"/>
  <c r="T1954" i="1"/>
  <c r="S1954" i="1"/>
  <c r="R1954" i="1"/>
  <c r="V1952" i="1"/>
  <c r="U1952" i="1"/>
  <c r="T1952" i="1"/>
  <c r="S1952" i="1"/>
  <c r="R1952" i="1"/>
  <c r="V1950" i="1"/>
  <c r="U1950" i="1"/>
  <c r="T1950" i="1"/>
  <c r="S1950" i="1"/>
  <c r="R1950" i="1"/>
  <c r="V1948" i="1"/>
  <c r="U1948" i="1"/>
  <c r="T1948" i="1"/>
  <c r="S1948" i="1"/>
  <c r="R1948" i="1"/>
  <c r="V1946" i="1"/>
  <c r="U1946" i="1"/>
  <c r="T1946" i="1"/>
  <c r="S1946" i="1"/>
  <c r="R1946" i="1"/>
  <c r="V1944" i="1"/>
  <c r="U1944" i="1"/>
  <c r="T1944" i="1"/>
  <c r="S1944" i="1"/>
  <c r="R1944" i="1"/>
  <c r="V1942" i="1"/>
  <c r="U1942" i="1"/>
  <c r="T1942" i="1"/>
  <c r="S1942" i="1"/>
  <c r="R1942" i="1"/>
  <c r="V1940" i="1"/>
  <c r="U1940" i="1"/>
  <c r="T1940" i="1"/>
  <c r="S1940" i="1"/>
  <c r="R1940" i="1"/>
  <c r="V1938" i="1"/>
  <c r="U1938" i="1"/>
  <c r="T1938" i="1"/>
  <c r="S1938" i="1"/>
  <c r="R1938" i="1"/>
  <c r="V1936" i="1"/>
  <c r="U1936" i="1"/>
  <c r="T1936" i="1"/>
  <c r="S1936" i="1"/>
  <c r="R1936" i="1"/>
  <c r="V1934" i="1"/>
  <c r="U1934" i="1"/>
  <c r="T1934" i="1"/>
  <c r="S1934" i="1"/>
  <c r="R1934" i="1"/>
  <c r="V1932" i="1"/>
  <c r="U1932" i="1"/>
  <c r="T1932" i="1"/>
  <c r="S1932" i="1"/>
  <c r="R1932" i="1"/>
  <c r="V1930" i="1"/>
  <c r="U1930" i="1"/>
  <c r="T1930" i="1"/>
  <c r="S1930" i="1"/>
  <c r="R1930" i="1"/>
  <c r="V1928" i="1"/>
  <c r="U1928" i="1"/>
  <c r="T1928" i="1"/>
  <c r="S1928" i="1"/>
  <c r="R1928" i="1"/>
  <c r="V1926" i="1"/>
  <c r="U1926" i="1"/>
  <c r="T1926" i="1"/>
  <c r="S1926" i="1"/>
  <c r="R1926" i="1"/>
  <c r="V1924" i="1"/>
  <c r="U1924" i="1"/>
  <c r="T1924" i="1"/>
  <c r="S1924" i="1"/>
  <c r="R1924" i="1"/>
  <c r="V1922" i="1"/>
  <c r="U1922" i="1"/>
  <c r="T1922" i="1"/>
  <c r="S1922" i="1"/>
  <c r="R1922" i="1"/>
  <c r="V1920" i="1"/>
  <c r="U1920" i="1"/>
  <c r="T1920" i="1"/>
  <c r="S1920" i="1"/>
  <c r="R1920" i="1"/>
  <c r="V1918" i="1"/>
  <c r="U1918" i="1"/>
  <c r="T1918" i="1"/>
  <c r="S1918" i="1"/>
  <c r="R1918" i="1"/>
  <c r="V1916" i="1"/>
  <c r="U1916" i="1"/>
  <c r="T1916" i="1"/>
  <c r="S1916" i="1"/>
  <c r="R1916" i="1"/>
  <c r="V1914" i="1"/>
  <c r="U1914" i="1"/>
  <c r="T1914" i="1"/>
  <c r="S1914" i="1"/>
  <c r="R1914" i="1"/>
  <c r="V1912" i="1"/>
  <c r="U1912" i="1"/>
  <c r="T1912" i="1"/>
  <c r="S1912" i="1"/>
  <c r="R1912" i="1"/>
  <c r="V1910" i="1"/>
  <c r="U1910" i="1"/>
  <c r="T1910" i="1"/>
  <c r="S1910" i="1"/>
  <c r="R1910" i="1"/>
  <c r="V1906" i="1"/>
  <c r="U1906" i="1"/>
  <c r="T1906" i="1"/>
  <c r="S1906" i="1"/>
  <c r="R1906" i="1"/>
  <c r="V1903" i="1"/>
  <c r="U1903" i="1"/>
  <c r="T1903" i="1"/>
  <c r="S1903" i="1"/>
  <c r="R1903" i="1"/>
  <c r="V1901" i="1"/>
  <c r="U1901" i="1"/>
  <c r="T1901" i="1"/>
  <c r="S1901" i="1"/>
  <c r="R1901" i="1"/>
  <c r="V1896" i="1"/>
  <c r="U1896" i="1"/>
  <c r="T1896" i="1"/>
  <c r="S1896" i="1"/>
  <c r="R1896" i="1"/>
  <c r="V1892" i="1"/>
  <c r="U1892" i="1"/>
  <c r="T1892" i="1"/>
  <c r="S1892" i="1"/>
  <c r="R1892" i="1"/>
  <c r="V1888" i="1"/>
  <c r="U1888" i="1"/>
  <c r="T1888" i="1"/>
  <c r="S1888" i="1"/>
  <c r="R1888" i="1"/>
  <c r="V1884" i="1"/>
  <c r="U1884" i="1"/>
  <c r="T1884" i="1"/>
  <c r="S1884" i="1"/>
  <c r="R1884" i="1"/>
  <c r="V1880" i="1"/>
  <c r="U1880" i="1"/>
  <c r="T1880" i="1"/>
  <c r="S1880" i="1"/>
  <c r="R1880" i="1"/>
  <c r="V1878" i="1"/>
  <c r="U1878" i="1"/>
  <c r="T1878" i="1"/>
  <c r="S1878" i="1"/>
  <c r="R1878" i="1"/>
  <c r="V1875" i="1"/>
  <c r="U1875" i="1"/>
  <c r="T1875" i="1"/>
  <c r="S1875" i="1"/>
  <c r="R1875" i="1"/>
  <c r="V1872" i="1"/>
  <c r="U1872" i="1"/>
  <c r="T1872" i="1"/>
  <c r="S1872" i="1"/>
  <c r="R1872" i="1"/>
  <c r="V1868" i="1"/>
  <c r="U1868" i="1"/>
  <c r="T1868" i="1"/>
  <c r="S1868" i="1"/>
  <c r="R1868" i="1"/>
  <c r="V1866" i="1"/>
  <c r="U1866" i="1"/>
  <c r="T1866" i="1"/>
  <c r="S1866" i="1"/>
  <c r="R1866" i="1"/>
  <c r="V1864" i="1"/>
  <c r="U1864" i="1"/>
  <c r="T1864" i="1"/>
  <c r="S1864" i="1"/>
  <c r="R1864" i="1"/>
  <c r="V1860" i="1"/>
  <c r="U1860" i="1"/>
  <c r="T1860" i="1"/>
  <c r="S1860" i="1"/>
  <c r="R1860" i="1"/>
  <c r="V1858" i="1"/>
  <c r="U1858" i="1"/>
  <c r="T1858" i="1"/>
  <c r="S1858" i="1"/>
  <c r="R1858" i="1"/>
  <c r="V1851" i="1"/>
  <c r="U1851" i="1"/>
  <c r="T1851" i="1"/>
  <c r="S1851" i="1"/>
  <c r="R1851" i="1"/>
  <c r="V1848" i="1"/>
  <c r="U1848" i="1"/>
  <c r="T1848" i="1"/>
  <c r="S1848" i="1"/>
  <c r="R1848" i="1"/>
  <c r="V1845" i="1"/>
  <c r="U1845" i="1"/>
  <c r="T1845" i="1"/>
  <c r="S1845" i="1"/>
  <c r="R1845" i="1"/>
  <c r="V1843" i="1"/>
  <c r="U1843" i="1"/>
  <c r="T1843" i="1"/>
  <c r="S1843" i="1"/>
  <c r="R1843" i="1"/>
  <c r="V1840" i="1"/>
  <c r="U1840" i="1"/>
  <c r="T1840" i="1"/>
  <c r="S1840" i="1"/>
  <c r="R1840" i="1"/>
  <c r="V1836" i="1"/>
  <c r="U1836" i="1"/>
  <c r="T1836" i="1"/>
  <c r="S1836" i="1"/>
  <c r="R1836" i="1"/>
  <c r="V1833" i="1"/>
  <c r="U1833" i="1"/>
  <c r="T1833" i="1"/>
  <c r="S1833" i="1"/>
  <c r="R1833" i="1"/>
  <c r="V1829" i="1"/>
  <c r="U1829" i="1"/>
  <c r="T1829" i="1"/>
  <c r="S1829" i="1"/>
  <c r="R1829" i="1"/>
  <c r="V1825" i="1"/>
  <c r="U1825" i="1"/>
  <c r="T1825" i="1"/>
  <c r="S1825" i="1"/>
  <c r="R1825" i="1"/>
  <c r="V1820" i="1"/>
  <c r="U1820" i="1"/>
  <c r="T1820" i="1"/>
  <c r="S1820" i="1"/>
  <c r="R1820" i="1"/>
  <c r="V1818" i="1"/>
  <c r="U1818" i="1"/>
  <c r="T1818" i="1"/>
  <c r="S1818" i="1"/>
  <c r="R1818" i="1"/>
  <c r="V1816" i="1"/>
  <c r="U1816" i="1"/>
  <c r="T1816" i="1"/>
  <c r="S1816" i="1"/>
  <c r="R1816" i="1"/>
  <c r="V1814" i="1"/>
  <c r="U1814" i="1"/>
  <c r="T1814" i="1"/>
  <c r="S1814" i="1"/>
  <c r="R1814" i="1"/>
  <c r="V1812" i="1"/>
  <c r="U1812" i="1"/>
  <c r="T1812" i="1"/>
  <c r="S1812" i="1"/>
  <c r="R1812" i="1"/>
  <c r="V1810" i="1"/>
  <c r="U1810" i="1"/>
  <c r="T1810" i="1"/>
  <c r="S1810" i="1"/>
  <c r="R1810" i="1"/>
  <c r="V1808" i="1"/>
  <c r="U1808" i="1"/>
  <c r="T1808" i="1"/>
  <c r="S1808" i="1"/>
  <c r="R1808" i="1"/>
  <c r="V1806" i="1"/>
  <c r="U1806" i="1"/>
  <c r="T1806" i="1"/>
  <c r="S1806" i="1"/>
  <c r="R1806" i="1"/>
  <c r="V1804" i="1"/>
  <c r="U1804" i="1"/>
  <c r="T1804" i="1"/>
  <c r="S1804" i="1"/>
  <c r="R1804" i="1"/>
  <c r="V1802" i="1"/>
  <c r="U1802" i="1"/>
  <c r="T1802" i="1"/>
  <c r="S1802" i="1"/>
  <c r="R1802" i="1"/>
  <c r="V1800" i="1"/>
  <c r="U1800" i="1"/>
  <c r="T1800" i="1"/>
  <c r="S1800" i="1"/>
  <c r="R1800" i="1"/>
  <c r="V1798" i="1"/>
  <c r="U1798" i="1"/>
  <c r="T1798" i="1"/>
  <c r="S1798" i="1"/>
  <c r="R1798" i="1"/>
  <c r="V1796" i="1"/>
  <c r="U1796" i="1"/>
  <c r="T1796" i="1"/>
  <c r="S1796" i="1"/>
  <c r="R1796" i="1"/>
  <c r="V1794" i="1"/>
  <c r="U1794" i="1"/>
  <c r="T1794" i="1"/>
  <c r="S1794" i="1"/>
  <c r="R1794" i="1"/>
  <c r="V1792" i="1"/>
  <c r="U1792" i="1"/>
  <c r="T1792" i="1"/>
  <c r="S1792" i="1"/>
  <c r="R1792" i="1"/>
  <c r="V1790" i="1"/>
  <c r="U1790" i="1"/>
  <c r="T1790" i="1"/>
  <c r="S1790" i="1"/>
  <c r="R1790" i="1"/>
  <c r="V1788" i="1"/>
  <c r="U1788" i="1"/>
  <c r="T1788" i="1"/>
  <c r="S1788" i="1"/>
  <c r="R1788" i="1"/>
  <c r="V1785" i="1"/>
  <c r="U1785" i="1"/>
  <c r="T1785" i="1"/>
  <c r="S1785" i="1"/>
  <c r="R1785" i="1"/>
  <c r="V1783" i="1"/>
  <c r="U1783" i="1"/>
  <c r="T1783" i="1"/>
  <c r="S1783" i="1"/>
  <c r="R1783" i="1"/>
  <c r="V1780" i="1"/>
  <c r="U1780" i="1"/>
  <c r="T1780" i="1"/>
  <c r="S1780" i="1"/>
  <c r="R1780" i="1"/>
  <c r="V1776" i="1"/>
  <c r="U1776" i="1"/>
  <c r="T1776" i="1"/>
  <c r="S1776" i="1"/>
  <c r="R1776" i="1"/>
  <c r="V1773" i="1"/>
  <c r="U1773" i="1"/>
  <c r="T1773" i="1"/>
  <c r="S1773" i="1"/>
  <c r="R1773" i="1"/>
  <c r="V1771" i="1"/>
  <c r="U1771" i="1"/>
  <c r="T1771" i="1"/>
  <c r="S1771" i="1"/>
  <c r="R1771" i="1"/>
  <c r="V1769" i="1"/>
  <c r="U1769" i="1"/>
  <c r="T1769" i="1"/>
  <c r="S1769" i="1"/>
  <c r="R1769" i="1"/>
  <c r="V1767" i="1"/>
  <c r="U1767" i="1"/>
  <c r="T1767" i="1"/>
  <c r="S1767" i="1"/>
  <c r="R1767" i="1"/>
  <c r="V1765" i="1"/>
  <c r="U1765" i="1"/>
  <c r="T1765" i="1"/>
  <c r="S1765" i="1"/>
  <c r="R1765" i="1"/>
  <c r="V1763" i="1"/>
  <c r="U1763" i="1"/>
  <c r="T1763" i="1"/>
  <c r="S1763" i="1"/>
  <c r="R1763" i="1"/>
  <c r="V1761" i="1"/>
  <c r="U1761" i="1"/>
  <c r="T1761" i="1"/>
  <c r="S1761" i="1"/>
  <c r="R1761" i="1"/>
  <c r="V1759" i="1"/>
  <c r="U1759" i="1"/>
  <c r="T1759" i="1"/>
  <c r="S1759" i="1"/>
  <c r="R1759" i="1"/>
  <c r="V1756" i="1"/>
  <c r="U1756" i="1"/>
  <c r="T1756" i="1"/>
  <c r="S1756" i="1"/>
  <c r="R1756" i="1"/>
  <c r="V1751" i="1"/>
  <c r="U1751" i="1"/>
  <c r="T1751" i="1"/>
  <c r="S1751" i="1"/>
  <c r="R1751" i="1"/>
  <c r="V1749" i="1"/>
  <c r="U1749" i="1"/>
  <c r="T1749" i="1"/>
  <c r="S1749" i="1"/>
  <c r="R1749" i="1"/>
  <c r="V1747" i="1"/>
  <c r="U1747" i="1"/>
  <c r="T1747" i="1"/>
  <c r="S1747" i="1"/>
  <c r="R1747" i="1"/>
  <c r="V1744" i="1"/>
  <c r="U1744" i="1"/>
  <c r="T1744" i="1"/>
  <c r="S1744" i="1"/>
  <c r="R1744" i="1"/>
  <c r="V1742" i="1"/>
  <c r="U1742" i="1"/>
  <c r="T1742" i="1"/>
  <c r="S1742" i="1"/>
  <c r="R1742" i="1"/>
  <c r="V1739" i="1"/>
  <c r="U1739" i="1"/>
  <c r="T1739" i="1"/>
  <c r="S1739" i="1"/>
  <c r="R1739" i="1"/>
  <c r="V1737" i="1"/>
  <c r="U1737" i="1"/>
  <c r="T1737" i="1"/>
  <c r="S1737" i="1"/>
  <c r="R1737" i="1"/>
  <c r="V1734" i="1"/>
  <c r="U1734" i="1"/>
  <c r="T1734" i="1"/>
  <c r="S1734" i="1"/>
  <c r="R1734" i="1"/>
  <c r="V1732" i="1"/>
  <c r="U1732" i="1"/>
  <c r="T1732" i="1"/>
  <c r="S1732" i="1"/>
  <c r="R1732" i="1"/>
  <c r="V1730" i="1"/>
  <c r="U1730" i="1"/>
  <c r="T1730" i="1"/>
  <c r="S1730" i="1"/>
  <c r="R1730" i="1"/>
  <c r="V1728" i="1"/>
  <c r="U1728" i="1"/>
  <c r="T1728" i="1"/>
  <c r="S1728" i="1"/>
  <c r="R1728" i="1"/>
  <c r="V1726" i="1"/>
  <c r="U1726" i="1"/>
  <c r="T1726" i="1"/>
  <c r="S1726" i="1"/>
  <c r="R1726" i="1"/>
  <c r="V1724" i="1"/>
  <c r="U1724" i="1"/>
  <c r="T1724" i="1"/>
  <c r="S1724" i="1"/>
  <c r="R1724" i="1"/>
  <c r="V1722" i="1"/>
  <c r="U1722" i="1"/>
  <c r="T1722" i="1"/>
  <c r="S1722" i="1"/>
  <c r="R1722" i="1"/>
  <c r="V1715" i="1"/>
  <c r="U1715" i="1"/>
  <c r="T1715" i="1"/>
  <c r="S1715" i="1"/>
  <c r="R1715" i="1"/>
  <c r="V1713" i="1"/>
  <c r="U1713" i="1"/>
  <c r="T1713" i="1"/>
  <c r="S1713" i="1"/>
  <c r="R1713" i="1"/>
  <c r="V1711" i="1"/>
  <c r="U1711" i="1"/>
  <c r="T1711" i="1"/>
  <c r="S1711" i="1"/>
  <c r="R1711" i="1"/>
  <c r="V1709" i="1"/>
  <c r="U1709" i="1"/>
  <c r="T1709" i="1"/>
  <c r="S1709" i="1"/>
  <c r="R1709" i="1"/>
  <c r="V1707" i="1"/>
  <c r="U1707" i="1"/>
  <c r="T1707" i="1"/>
  <c r="S1707" i="1"/>
  <c r="R1707" i="1"/>
  <c r="V1705" i="1"/>
  <c r="U1705" i="1"/>
  <c r="T1705" i="1"/>
  <c r="S1705" i="1"/>
  <c r="R1705" i="1"/>
  <c r="V1703" i="1"/>
  <c r="U1703" i="1"/>
  <c r="T1703" i="1"/>
  <c r="S1703" i="1"/>
  <c r="R1703" i="1"/>
  <c r="V1701" i="1"/>
  <c r="U1701" i="1"/>
  <c r="T1701" i="1"/>
  <c r="S1701" i="1"/>
  <c r="R1701" i="1"/>
  <c r="V1699" i="1"/>
  <c r="U1699" i="1"/>
  <c r="T1699" i="1"/>
  <c r="S1699" i="1"/>
  <c r="R1699" i="1"/>
  <c r="V1697" i="1"/>
  <c r="U1697" i="1"/>
  <c r="T1697" i="1"/>
  <c r="S1697" i="1"/>
  <c r="R1697" i="1"/>
  <c r="V1694" i="1"/>
  <c r="U1694" i="1"/>
  <c r="T1694" i="1"/>
  <c r="S1694" i="1"/>
  <c r="R1694" i="1"/>
  <c r="V1692" i="1"/>
  <c r="U1692" i="1"/>
  <c r="T1692" i="1"/>
  <c r="S1692" i="1"/>
  <c r="R1692" i="1"/>
  <c r="V1690" i="1"/>
  <c r="U1690" i="1"/>
  <c r="T1690" i="1"/>
  <c r="S1690" i="1"/>
  <c r="R1690" i="1"/>
  <c r="V1688" i="1"/>
  <c r="U1688" i="1"/>
  <c r="T1688" i="1"/>
  <c r="S1688" i="1"/>
  <c r="R1688" i="1"/>
  <c r="V1686" i="1"/>
  <c r="U1686" i="1"/>
  <c r="T1686" i="1"/>
  <c r="S1686" i="1"/>
  <c r="R1686" i="1"/>
  <c r="V1684" i="1"/>
  <c r="U1684" i="1"/>
  <c r="T1684" i="1"/>
  <c r="S1684" i="1"/>
  <c r="R1684" i="1"/>
  <c r="V1682" i="1"/>
  <c r="U1682" i="1"/>
  <c r="T1682" i="1"/>
  <c r="S1682" i="1"/>
  <c r="R1682" i="1"/>
  <c r="V1680" i="1"/>
  <c r="U1680" i="1"/>
  <c r="T1680" i="1"/>
  <c r="S1680" i="1"/>
  <c r="R1680" i="1"/>
  <c r="V1678" i="1"/>
  <c r="U1678" i="1"/>
  <c r="T1678" i="1"/>
  <c r="S1678" i="1"/>
  <c r="R1678" i="1"/>
  <c r="V1676" i="1"/>
  <c r="U1676" i="1"/>
  <c r="T1676" i="1"/>
  <c r="S1676" i="1"/>
  <c r="R1676" i="1"/>
  <c r="V1674" i="1"/>
  <c r="U1674" i="1"/>
  <c r="T1674" i="1"/>
  <c r="S1674" i="1"/>
  <c r="R1674" i="1"/>
  <c r="V1672" i="1"/>
  <c r="U1672" i="1"/>
  <c r="T1672" i="1"/>
  <c r="S1672" i="1"/>
  <c r="R1672" i="1"/>
  <c r="V1670" i="1"/>
  <c r="U1670" i="1"/>
  <c r="T1670" i="1"/>
  <c r="S1670" i="1"/>
  <c r="R1670" i="1"/>
  <c r="V1668" i="1"/>
  <c r="U1668" i="1"/>
  <c r="T1668" i="1"/>
  <c r="S1668" i="1"/>
  <c r="R1668" i="1"/>
  <c r="V1664" i="1"/>
  <c r="U1664" i="1"/>
  <c r="T1664" i="1"/>
  <c r="S1664" i="1"/>
  <c r="R1664" i="1"/>
  <c r="V1660" i="1"/>
  <c r="U1660" i="1"/>
  <c r="T1660" i="1"/>
  <c r="S1660" i="1"/>
  <c r="R1660" i="1"/>
  <c r="V1658" i="1"/>
  <c r="U1658" i="1"/>
  <c r="T1658" i="1"/>
  <c r="S1658" i="1"/>
  <c r="R1658" i="1"/>
  <c r="V1656" i="1"/>
  <c r="U1656" i="1"/>
  <c r="T1656" i="1"/>
  <c r="S1656" i="1"/>
  <c r="R1656" i="1"/>
  <c r="V1654" i="1"/>
  <c r="U1654" i="1"/>
  <c r="T1654" i="1"/>
  <c r="S1654" i="1"/>
  <c r="R1654" i="1"/>
  <c r="V1651" i="1"/>
  <c r="U1651" i="1"/>
  <c r="T1651" i="1"/>
  <c r="S1651" i="1"/>
  <c r="R1651" i="1"/>
  <c r="V1649" i="1"/>
  <c r="U1649" i="1"/>
  <c r="T1649" i="1"/>
  <c r="S1649" i="1"/>
  <c r="R1649" i="1"/>
  <c r="V1647" i="1"/>
  <c r="U1647" i="1"/>
  <c r="T1647" i="1"/>
  <c r="S1647" i="1"/>
  <c r="R1647" i="1"/>
  <c r="V1644" i="1"/>
  <c r="U1644" i="1"/>
  <c r="T1644" i="1"/>
  <c r="S1644" i="1"/>
  <c r="R1644" i="1"/>
  <c r="V1641" i="1"/>
  <c r="U1641" i="1"/>
  <c r="T1641" i="1"/>
  <c r="S1641" i="1"/>
  <c r="R1641" i="1"/>
  <c r="V1637" i="1"/>
  <c r="U1637" i="1"/>
  <c r="T1637" i="1"/>
  <c r="S1637" i="1"/>
  <c r="R1637" i="1"/>
  <c r="V1633" i="1"/>
  <c r="U1633" i="1"/>
  <c r="T1633" i="1"/>
  <c r="S1633" i="1"/>
  <c r="R1633" i="1"/>
  <c r="V1629" i="1"/>
  <c r="U1629" i="1"/>
  <c r="T1629" i="1"/>
  <c r="S1629" i="1"/>
  <c r="R1629" i="1"/>
  <c r="V1625" i="1"/>
  <c r="U1625" i="1"/>
  <c r="T1625" i="1"/>
  <c r="S1625" i="1"/>
  <c r="R1625" i="1"/>
  <c r="V1621" i="1"/>
  <c r="U1621" i="1"/>
  <c r="T1621" i="1"/>
  <c r="S1621" i="1"/>
  <c r="R1621" i="1"/>
  <c r="V1618" i="1"/>
  <c r="U1618" i="1"/>
  <c r="T1618" i="1"/>
  <c r="S1618" i="1"/>
  <c r="R1618" i="1"/>
  <c r="V1616" i="1"/>
  <c r="U1616" i="1"/>
  <c r="T1616" i="1"/>
  <c r="S1616" i="1"/>
  <c r="R1616" i="1"/>
  <c r="V1612" i="1"/>
  <c r="U1612" i="1"/>
  <c r="T1612" i="1"/>
  <c r="S1612" i="1"/>
  <c r="R1612" i="1"/>
  <c r="V1610" i="1"/>
  <c r="U1610" i="1"/>
  <c r="T1610" i="1"/>
  <c r="S1610" i="1"/>
  <c r="R1610" i="1"/>
  <c r="V1608" i="1"/>
  <c r="U1608" i="1"/>
  <c r="T1608" i="1"/>
  <c r="S1608" i="1"/>
  <c r="R1608" i="1"/>
  <c r="V1606" i="1"/>
  <c r="U1606" i="1"/>
  <c r="T1606" i="1"/>
  <c r="S1606" i="1"/>
  <c r="R1606" i="1"/>
  <c r="V1603" i="1"/>
  <c r="U1603" i="1"/>
  <c r="T1603" i="1"/>
  <c r="S1603" i="1"/>
  <c r="R1603" i="1"/>
  <c r="V1601" i="1"/>
  <c r="U1601" i="1"/>
  <c r="T1601" i="1"/>
  <c r="S1601" i="1"/>
  <c r="R1601" i="1"/>
  <c r="V1597" i="1"/>
  <c r="U1597" i="1"/>
  <c r="T1597" i="1"/>
  <c r="S1597" i="1"/>
  <c r="R1597" i="1"/>
  <c r="V1595" i="1"/>
  <c r="U1595" i="1"/>
  <c r="T1595" i="1"/>
  <c r="S1595" i="1"/>
  <c r="R1595" i="1"/>
  <c r="V1593" i="1"/>
  <c r="U1593" i="1"/>
  <c r="T1593" i="1"/>
  <c r="S1593" i="1"/>
  <c r="R1593" i="1"/>
  <c r="V1591" i="1"/>
  <c r="U1591" i="1"/>
  <c r="T1591" i="1"/>
  <c r="S1591" i="1"/>
  <c r="R1591" i="1"/>
  <c r="V1587" i="1"/>
  <c r="U1587" i="1"/>
  <c r="T1587" i="1"/>
  <c r="S1587" i="1"/>
  <c r="R1587" i="1"/>
  <c r="V1583" i="1"/>
  <c r="U1583" i="1"/>
  <c r="T1583" i="1"/>
  <c r="S1583" i="1"/>
  <c r="R1583" i="1"/>
  <c r="V1579" i="1"/>
  <c r="U1579" i="1"/>
  <c r="T1579" i="1"/>
  <c r="S1579" i="1"/>
  <c r="R1579" i="1"/>
  <c r="V1576" i="1"/>
  <c r="U1576" i="1"/>
  <c r="T1576" i="1"/>
  <c r="S1576" i="1"/>
  <c r="R1576" i="1"/>
  <c r="V1574" i="1"/>
  <c r="U1574" i="1"/>
  <c r="T1574" i="1"/>
  <c r="S1574" i="1"/>
  <c r="R1574" i="1"/>
  <c r="V1572" i="1"/>
  <c r="U1572" i="1"/>
  <c r="T1572" i="1"/>
  <c r="S1572" i="1"/>
  <c r="R1572" i="1"/>
  <c r="V1570" i="1"/>
  <c r="U1570" i="1"/>
  <c r="T1570" i="1"/>
  <c r="S1570" i="1"/>
  <c r="R1570" i="1"/>
  <c r="V1567" i="1"/>
  <c r="U1567" i="1"/>
  <c r="T1567" i="1"/>
  <c r="S1567" i="1"/>
  <c r="R1567" i="1"/>
  <c r="V1564" i="1"/>
  <c r="U1564" i="1"/>
  <c r="T1564" i="1"/>
  <c r="S1564" i="1"/>
  <c r="R1564" i="1"/>
  <c r="V1562" i="1"/>
  <c r="U1562" i="1"/>
  <c r="T1562" i="1"/>
  <c r="S1562" i="1"/>
  <c r="R1562" i="1"/>
  <c r="V1560" i="1"/>
  <c r="U1560" i="1"/>
  <c r="T1560" i="1"/>
  <c r="S1560" i="1"/>
  <c r="R1560" i="1"/>
  <c r="V1558" i="1"/>
  <c r="U1558" i="1"/>
  <c r="T1558" i="1"/>
  <c r="S1558" i="1"/>
  <c r="R1558" i="1"/>
  <c r="V1556" i="1"/>
  <c r="U1556" i="1"/>
  <c r="T1556" i="1"/>
  <c r="S1556" i="1"/>
  <c r="R1556" i="1"/>
  <c r="V1554" i="1"/>
  <c r="U1554" i="1"/>
  <c r="T1554" i="1"/>
  <c r="S1554" i="1"/>
  <c r="R1554" i="1"/>
  <c r="V1552" i="1"/>
  <c r="U1552" i="1"/>
  <c r="T1552" i="1"/>
  <c r="S1552" i="1"/>
  <c r="R1552" i="1"/>
  <c r="V1550" i="1"/>
  <c r="U1550" i="1"/>
  <c r="T1550" i="1"/>
  <c r="S1550" i="1"/>
  <c r="R1550" i="1"/>
  <c r="V1548" i="1"/>
  <c r="U1548" i="1"/>
  <c r="T1548" i="1"/>
  <c r="S1548" i="1"/>
  <c r="R1548" i="1"/>
  <c r="V1546" i="1"/>
  <c r="U1546" i="1"/>
  <c r="T1546" i="1"/>
  <c r="S1546" i="1"/>
  <c r="R1546" i="1"/>
  <c r="V1544" i="1"/>
  <c r="U1544" i="1"/>
  <c r="T1544" i="1"/>
  <c r="S1544" i="1"/>
  <c r="R1544" i="1"/>
  <c r="V1542" i="1"/>
  <c r="U1542" i="1"/>
  <c r="T1542" i="1"/>
  <c r="S1542" i="1"/>
  <c r="R1542" i="1"/>
  <c r="V1539" i="1"/>
  <c r="U1539" i="1"/>
  <c r="T1539" i="1"/>
  <c r="S1539" i="1"/>
  <c r="R1539" i="1"/>
  <c r="V1537" i="1"/>
  <c r="U1537" i="1"/>
  <c r="T1537" i="1"/>
  <c r="S1537" i="1"/>
  <c r="R1537" i="1"/>
  <c r="V1534" i="1"/>
  <c r="U1534" i="1"/>
  <c r="T1534" i="1"/>
  <c r="S1534" i="1"/>
  <c r="R1534" i="1"/>
  <c r="V1532" i="1"/>
  <c r="U1532" i="1"/>
  <c r="T1532" i="1"/>
  <c r="S1532" i="1"/>
  <c r="R1532" i="1"/>
  <c r="V1528" i="1"/>
  <c r="U1528" i="1"/>
  <c r="T1528" i="1"/>
  <c r="S1528" i="1"/>
  <c r="R1528" i="1"/>
  <c r="V1525" i="1"/>
  <c r="U1525" i="1"/>
  <c r="T1525" i="1"/>
  <c r="S1525" i="1"/>
  <c r="R1525" i="1"/>
  <c r="V1523" i="1"/>
  <c r="U1523" i="1"/>
  <c r="T1523" i="1"/>
  <c r="S1523" i="1"/>
  <c r="R1523" i="1"/>
  <c r="V1521" i="1"/>
  <c r="U1521" i="1"/>
  <c r="T1521" i="1"/>
  <c r="S1521" i="1"/>
  <c r="R1521" i="1"/>
  <c r="V1519" i="1"/>
  <c r="U1519" i="1"/>
  <c r="T1519" i="1"/>
  <c r="S1519" i="1"/>
  <c r="R1519" i="1"/>
  <c r="V1516" i="1"/>
  <c r="U1516" i="1"/>
  <c r="T1516" i="1"/>
  <c r="S1516" i="1"/>
  <c r="R1516" i="1"/>
  <c r="V1514" i="1"/>
  <c r="U1514" i="1"/>
  <c r="T1514" i="1"/>
  <c r="S1514" i="1"/>
  <c r="R1514" i="1"/>
  <c r="V1512" i="1"/>
  <c r="U1512" i="1"/>
  <c r="T1512" i="1"/>
  <c r="S1512" i="1"/>
  <c r="R1512" i="1"/>
  <c r="V1509" i="1"/>
  <c r="U1509" i="1"/>
  <c r="T1509" i="1"/>
  <c r="S1509" i="1"/>
  <c r="R1509" i="1"/>
  <c r="V1507" i="1"/>
  <c r="U1507" i="1"/>
  <c r="T1507" i="1"/>
  <c r="S1507" i="1"/>
  <c r="R1507" i="1"/>
  <c r="V1505" i="1"/>
  <c r="U1505" i="1"/>
  <c r="T1505" i="1"/>
  <c r="S1505" i="1"/>
  <c r="R1505" i="1"/>
  <c r="V1503" i="1"/>
  <c r="U1503" i="1"/>
  <c r="T1503" i="1"/>
  <c r="S1503" i="1"/>
  <c r="R1503" i="1"/>
  <c r="V1501" i="1"/>
  <c r="U1501" i="1"/>
  <c r="T1501" i="1"/>
  <c r="S1501" i="1"/>
  <c r="R1501" i="1"/>
  <c r="V1499" i="1"/>
  <c r="U1499" i="1"/>
  <c r="T1499" i="1"/>
  <c r="S1499" i="1"/>
  <c r="R1499" i="1"/>
  <c r="V1497" i="1"/>
  <c r="U1497" i="1"/>
  <c r="T1497" i="1"/>
  <c r="S1497" i="1"/>
  <c r="R1497" i="1"/>
  <c r="V1493" i="1"/>
  <c r="U1493" i="1"/>
  <c r="T1493" i="1"/>
  <c r="S1493" i="1"/>
  <c r="R1493" i="1"/>
  <c r="V1489" i="1"/>
  <c r="U1489" i="1"/>
  <c r="T1489" i="1"/>
  <c r="S1489" i="1"/>
  <c r="R1489" i="1"/>
  <c r="V1485" i="1"/>
  <c r="U1485" i="1"/>
  <c r="T1485" i="1"/>
  <c r="S1485" i="1"/>
  <c r="R1485" i="1"/>
  <c r="V1483" i="1"/>
  <c r="U1483" i="1"/>
  <c r="T1483" i="1"/>
  <c r="S1483" i="1"/>
  <c r="R1483" i="1"/>
  <c r="V1471" i="1"/>
  <c r="U1471" i="1"/>
  <c r="T1471" i="1"/>
  <c r="S1471" i="1"/>
  <c r="R1471" i="1"/>
  <c r="V1462" i="1"/>
  <c r="U1462" i="1"/>
  <c r="T1462" i="1"/>
  <c r="S1462" i="1"/>
  <c r="R1462" i="1"/>
  <c r="V1460" i="1"/>
  <c r="U1460" i="1"/>
  <c r="T1460" i="1"/>
  <c r="S1460" i="1"/>
  <c r="R1460" i="1"/>
  <c r="V1458" i="1"/>
  <c r="U1458" i="1"/>
  <c r="T1458" i="1"/>
  <c r="S1458" i="1"/>
  <c r="R1458" i="1"/>
  <c r="V1449" i="1"/>
  <c r="U1449" i="1"/>
  <c r="T1449" i="1"/>
  <c r="S1449" i="1"/>
  <c r="R1449" i="1"/>
  <c r="V1446" i="1"/>
  <c r="U1446" i="1"/>
  <c r="T1446" i="1"/>
  <c r="S1446" i="1"/>
  <c r="R1446" i="1"/>
  <c r="V1442" i="1"/>
  <c r="U1442" i="1"/>
  <c r="T1442" i="1"/>
  <c r="S1442" i="1"/>
  <c r="R1442" i="1"/>
  <c r="V1440" i="1"/>
  <c r="U1440" i="1"/>
  <c r="T1440" i="1"/>
  <c r="S1440" i="1"/>
  <c r="R1440" i="1"/>
  <c r="V1438" i="1"/>
  <c r="U1438" i="1"/>
  <c r="T1438" i="1"/>
  <c r="S1438" i="1"/>
  <c r="R1438" i="1"/>
  <c r="V1436" i="1"/>
  <c r="U1436" i="1"/>
  <c r="T1436" i="1"/>
  <c r="S1436" i="1"/>
  <c r="R1436" i="1"/>
  <c r="V1431" i="1"/>
  <c r="U1431" i="1"/>
  <c r="T1431" i="1"/>
  <c r="S1431" i="1"/>
  <c r="R1431" i="1"/>
  <c r="V1428" i="1"/>
  <c r="V1432" i="1" s="1"/>
  <c r="U1428" i="1"/>
  <c r="U1432" i="1" s="1"/>
  <c r="T1428" i="1"/>
  <c r="T1432" i="1" s="1"/>
  <c r="S1428" i="1"/>
  <c r="S1432" i="1" s="1"/>
  <c r="R1428" i="1"/>
  <c r="V1425" i="1"/>
  <c r="U1425" i="1"/>
  <c r="T1425" i="1"/>
  <c r="S1425" i="1"/>
  <c r="R1425" i="1"/>
  <c r="V1423" i="1"/>
  <c r="V1426" i="1" s="1"/>
  <c r="U1423" i="1"/>
  <c r="U1426" i="1" s="1"/>
  <c r="T1423" i="1"/>
  <c r="T1426" i="1" s="1"/>
  <c r="S1423" i="1"/>
  <c r="S1426" i="1" s="1"/>
  <c r="R1423" i="1"/>
  <c r="V1420" i="1"/>
  <c r="U1420" i="1"/>
  <c r="T1420" i="1"/>
  <c r="S1420" i="1"/>
  <c r="R1420" i="1"/>
  <c r="V1416" i="1"/>
  <c r="V1421" i="1" s="1"/>
  <c r="U1416" i="1"/>
  <c r="U1421" i="1" s="1"/>
  <c r="T1416" i="1"/>
  <c r="T1421" i="1" s="1"/>
  <c r="S1416" i="1"/>
  <c r="S1421" i="1" s="1"/>
  <c r="R1416" i="1"/>
  <c r="V1413" i="1"/>
  <c r="U1413" i="1"/>
  <c r="T1413" i="1"/>
  <c r="S1413" i="1"/>
  <c r="R1413" i="1"/>
  <c r="V1409" i="1"/>
  <c r="U1409" i="1"/>
  <c r="T1409" i="1"/>
  <c r="S1409" i="1"/>
  <c r="R1409" i="1"/>
  <c r="V1406" i="1"/>
  <c r="U1406" i="1"/>
  <c r="T1406" i="1"/>
  <c r="S1406" i="1"/>
  <c r="R1406" i="1"/>
  <c r="V1404" i="1"/>
  <c r="U1404" i="1"/>
  <c r="T1404" i="1"/>
  <c r="S1404" i="1"/>
  <c r="R1404" i="1"/>
  <c r="V1402" i="1"/>
  <c r="U1402" i="1"/>
  <c r="T1402" i="1"/>
  <c r="S1402" i="1"/>
  <c r="R1402" i="1"/>
  <c r="V1400" i="1"/>
  <c r="U1400" i="1"/>
  <c r="T1400" i="1"/>
  <c r="S1400" i="1"/>
  <c r="R1400" i="1"/>
  <c r="V1398" i="1"/>
  <c r="U1398" i="1"/>
  <c r="T1398" i="1"/>
  <c r="S1398" i="1"/>
  <c r="R1398" i="1"/>
  <c r="V1396" i="1"/>
  <c r="U1396" i="1"/>
  <c r="T1396" i="1"/>
  <c r="S1396" i="1"/>
  <c r="R1396" i="1"/>
  <c r="V1393" i="1"/>
  <c r="U1393" i="1"/>
  <c r="T1393" i="1"/>
  <c r="S1393" i="1"/>
  <c r="R1393" i="1"/>
  <c r="V1391" i="1"/>
  <c r="U1391" i="1"/>
  <c r="T1391" i="1"/>
  <c r="S1391" i="1"/>
  <c r="R1391" i="1"/>
  <c r="V1389" i="1"/>
  <c r="U1389" i="1"/>
  <c r="T1389" i="1"/>
  <c r="S1389" i="1"/>
  <c r="R1389" i="1"/>
  <c r="V1387" i="1"/>
  <c r="U1387" i="1"/>
  <c r="T1387" i="1"/>
  <c r="S1387" i="1"/>
  <c r="R1387" i="1"/>
  <c r="V1385" i="1"/>
  <c r="U1385" i="1"/>
  <c r="T1385" i="1"/>
  <c r="S1385" i="1"/>
  <c r="R1385" i="1"/>
  <c r="V1383" i="1"/>
  <c r="U1383" i="1"/>
  <c r="T1383" i="1"/>
  <c r="S1383" i="1"/>
  <c r="R1383" i="1"/>
  <c r="V1381" i="1"/>
  <c r="U1381" i="1"/>
  <c r="T1381" i="1"/>
  <c r="S1381" i="1"/>
  <c r="R1381" i="1"/>
  <c r="V1379" i="1"/>
  <c r="U1379" i="1"/>
  <c r="T1379" i="1"/>
  <c r="S1379" i="1"/>
  <c r="R1379" i="1"/>
  <c r="V1375" i="1"/>
  <c r="U1375" i="1"/>
  <c r="T1375" i="1"/>
  <c r="S1375" i="1"/>
  <c r="R1375" i="1"/>
  <c r="V1373" i="1"/>
  <c r="U1373" i="1"/>
  <c r="T1373" i="1"/>
  <c r="S1373" i="1"/>
  <c r="R1373" i="1"/>
  <c r="V1370" i="1"/>
  <c r="U1370" i="1"/>
  <c r="T1370" i="1"/>
  <c r="S1370" i="1"/>
  <c r="R1370" i="1"/>
  <c r="V1368" i="1"/>
  <c r="U1368" i="1"/>
  <c r="T1368" i="1"/>
  <c r="S1368" i="1"/>
  <c r="R1368" i="1"/>
  <c r="V1363" i="1"/>
  <c r="U1363" i="1"/>
  <c r="T1363" i="1"/>
  <c r="S1363" i="1"/>
  <c r="R1363" i="1"/>
  <c r="V1361" i="1"/>
  <c r="U1361" i="1"/>
  <c r="T1361" i="1"/>
  <c r="S1361" i="1"/>
  <c r="R1361" i="1"/>
  <c r="V1358" i="1"/>
  <c r="U1358" i="1"/>
  <c r="T1358" i="1"/>
  <c r="S1358" i="1"/>
  <c r="R1358" i="1"/>
  <c r="V1355" i="1"/>
  <c r="U1355" i="1"/>
  <c r="T1355" i="1"/>
  <c r="S1355" i="1"/>
  <c r="R1355" i="1"/>
  <c r="V1353" i="1"/>
  <c r="U1353" i="1"/>
  <c r="T1353" i="1"/>
  <c r="S1353" i="1"/>
  <c r="R1353" i="1"/>
  <c r="V1351" i="1"/>
  <c r="U1351" i="1"/>
  <c r="T1351" i="1"/>
  <c r="S1351" i="1"/>
  <c r="R1351" i="1"/>
  <c r="V1349" i="1"/>
  <c r="U1349" i="1"/>
  <c r="T1349" i="1"/>
  <c r="S1349" i="1"/>
  <c r="R1349" i="1"/>
  <c r="V1347" i="1"/>
  <c r="U1347" i="1"/>
  <c r="T1347" i="1"/>
  <c r="S1347" i="1"/>
  <c r="R1347" i="1"/>
  <c r="V1345" i="1"/>
  <c r="U1345" i="1"/>
  <c r="T1345" i="1"/>
  <c r="S1345" i="1"/>
  <c r="R1345" i="1"/>
  <c r="V1343" i="1"/>
  <c r="U1343" i="1"/>
  <c r="T1343" i="1"/>
  <c r="S1343" i="1"/>
  <c r="R1343" i="1"/>
  <c r="V1341" i="1"/>
  <c r="U1341" i="1"/>
  <c r="T1341" i="1"/>
  <c r="S1341" i="1"/>
  <c r="R1341" i="1"/>
  <c r="V1339" i="1"/>
  <c r="U1339" i="1"/>
  <c r="T1339" i="1"/>
  <c r="S1339" i="1"/>
  <c r="R1339" i="1"/>
  <c r="V1337" i="1"/>
  <c r="U1337" i="1"/>
  <c r="T1337" i="1"/>
  <c r="S1337" i="1"/>
  <c r="R1337" i="1"/>
  <c r="V1335" i="1"/>
  <c r="U1335" i="1"/>
  <c r="T1335" i="1"/>
  <c r="S1335" i="1"/>
  <c r="R1335" i="1"/>
  <c r="V1333" i="1"/>
  <c r="U1333" i="1"/>
  <c r="T1333" i="1"/>
  <c r="S1333" i="1"/>
  <c r="R1333" i="1"/>
  <c r="V1331" i="1"/>
  <c r="U1331" i="1"/>
  <c r="T1331" i="1"/>
  <c r="S1331" i="1"/>
  <c r="R1331" i="1"/>
  <c r="V1329" i="1"/>
  <c r="U1329" i="1"/>
  <c r="T1329" i="1"/>
  <c r="S1329" i="1"/>
  <c r="R1329" i="1"/>
  <c r="V1327" i="1"/>
  <c r="U1327" i="1"/>
  <c r="T1327" i="1"/>
  <c r="S1327" i="1"/>
  <c r="R1327" i="1"/>
  <c r="V1325" i="1"/>
  <c r="U1325" i="1"/>
  <c r="T1325" i="1"/>
  <c r="S1325" i="1"/>
  <c r="R1325" i="1"/>
  <c r="V1323" i="1"/>
  <c r="U1323" i="1"/>
  <c r="T1323" i="1"/>
  <c r="S1323" i="1"/>
  <c r="R1323" i="1"/>
  <c r="V1321" i="1"/>
  <c r="U1321" i="1"/>
  <c r="T1321" i="1"/>
  <c r="S1321" i="1"/>
  <c r="R1321" i="1"/>
  <c r="V1319" i="1"/>
  <c r="U1319" i="1"/>
  <c r="T1319" i="1"/>
  <c r="S1319" i="1"/>
  <c r="R1319" i="1"/>
  <c r="V1317" i="1"/>
  <c r="U1317" i="1"/>
  <c r="T1317" i="1"/>
  <c r="S1317" i="1"/>
  <c r="R1317" i="1"/>
  <c r="V1314" i="1"/>
  <c r="U1314" i="1"/>
  <c r="T1314" i="1"/>
  <c r="S1314" i="1"/>
  <c r="R1314" i="1"/>
  <c r="V1304" i="1"/>
  <c r="U1304" i="1"/>
  <c r="T1304" i="1"/>
  <c r="S1304" i="1"/>
  <c r="R1304" i="1"/>
  <c r="V1300" i="1"/>
  <c r="U1300" i="1"/>
  <c r="T1300" i="1"/>
  <c r="S1300" i="1"/>
  <c r="R1300" i="1"/>
  <c r="V1298" i="1"/>
  <c r="U1298" i="1"/>
  <c r="T1298" i="1"/>
  <c r="S1298" i="1"/>
  <c r="R1298" i="1"/>
  <c r="V1294" i="1"/>
  <c r="U1294" i="1"/>
  <c r="T1294" i="1"/>
  <c r="S1294" i="1"/>
  <c r="R1294" i="1"/>
  <c r="V1291" i="1"/>
  <c r="U1291" i="1"/>
  <c r="T1291" i="1"/>
  <c r="S1291" i="1"/>
  <c r="R1291" i="1"/>
  <c r="V1287" i="1"/>
  <c r="U1287" i="1"/>
  <c r="T1287" i="1"/>
  <c r="S1287" i="1"/>
  <c r="R1287" i="1"/>
  <c r="V1285" i="1"/>
  <c r="U1285" i="1"/>
  <c r="T1285" i="1"/>
  <c r="S1285" i="1"/>
  <c r="R1285" i="1"/>
  <c r="V1283" i="1"/>
  <c r="U1283" i="1"/>
  <c r="T1283" i="1"/>
  <c r="S1283" i="1"/>
  <c r="R1283" i="1"/>
  <c r="V1281" i="1"/>
  <c r="U1281" i="1"/>
  <c r="T1281" i="1"/>
  <c r="S1281" i="1"/>
  <c r="R1281" i="1"/>
  <c r="V1279" i="1"/>
  <c r="U1279" i="1"/>
  <c r="T1279" i="1"/>
  <c r="S1279" i="1"/>
  <c r="R1279" i="1"/>
  <c r="V1277" i="1"/>
  <c r="U1277" i="1"/>
  <c r="T1277" i="1"/>
  <c r="S1277" i="1"/>
  <c r="R1277" i="1"/>
  <c r="V1273" i="1"/>
  <c r="U1273" i="1"/>
  <c r="T1273" i="1"/>
  <c r="S1273" i="1"/>
  <c r="R1273" i="1"/>
  <c r="V1271" i="1"/>
  <c r="U1271" i="1"/>
  <c r="T1271" i="1"/>
  <c r="S1271" i="1"/>
  <c r="R1271" i="1"/>
  <c r="V1269" i="1"/>
  <c r="U1269" i="1"/>
  <c r="T1269" i="1"/>
  <c r="S1269" i="1"/>
  <c r="R1269" i="1"/>
  <c r="V1267" i="1"/>
  <c r="U1267" i="1"/>
  <c r="T1267" i="1"/>
  <c r="S1267" i="1"/>
  <c r="R1267" i="1"/>
  <c r="V1265" i="1"/>
  <c r="U1265" i="1"/>
  <c r="T1265" i="1"/>
  <c r="S1265" i="1"/>
  <c r="R1265" i="1"/>
  <c r="V1263" i="1"/>
  <c r="U1263" i="1"/>
  <c r="T1263" i="1"/>
  <c r="S1263" i="1"/>
  <c r="R1263" i="1"/>
  <c r="V1261" i="1"/>
  <c r="U1261" i="1"/>
  <c r="T1261" i="1"/>
  <c r="S1261" i="1"/>
  <c r="R1261" i="1"/>
  <c r="V1259" i="1"/>
  <c r="U1259" i="1"/>
  <c r="T1259" i="1"/>
  <c r="S1259" i="1"/>
  <c r="R1259" i="1"/>
  <c r="V1257" i="1"/>
  <c r="U1257" i="1"/>
  <c r="T1257" i="1"/>
  <c r="S1257" i="1"/>
  <c r="R1257" i="1"/>
  <c r="V1255" i="1"/>
  <c r="U1255" i="1"/>
  <c r="T1255" i="1"/>
  <c r="S1255" i="1"/>
  <c r="R1255" i="1"/>
  <c r="V1251" i="1"/>
  <c r="U1251" i="1"/>
  <c r="T1251" i="1"/>
  <c r="S1251" i="1"/>
  <c r="R1251" i="1"/>
  <c r="V1247" i="1"/>
  <c r="U1247" i="1"/>
  <c r="T1247" i="1"/>
  <c r="S1247" i="1"/>
  <c r="R1247" i="1"/>
  <c r="V1244" i="1"/>
  <c r="U1244" i="1"/>
  <c r="T1244" i="1"/>
  <c r="S1244" i="1"/>
  <c r="R1244" i="1"/>
  <c r="V1241" i="1"/>
  <c r="U1241" i="1"/>
  <c r="T1241" i="1"/>
  <c r="S1241" i="1"/>
  <c r="R1241" i="1"/>
  <c r="V1238" i="1"/>
  <c r="U1238" i="1"/>
  <c r="T1238" i="1"/>
  <c r="S1238" i="1"/>
  <c r="R1238" i="1"/>
  <c r="V1232" i="1"/>
  <c r="U1232" i="1"/>
  <c r="T1232" i="1"/>
  <c r="S1232" i="1"/>
  <c r="R1232" i="1"/>
  <c r="V1230" i="1"/>
  <c r="U1230" i="1"/>
  <c r="T1230" i="1"/>
  <c r="S1230" i="1"/>
  <c r="R1230" i="1"/>
  <c r="V1227" i="1"/>
  <c r="U1227" i="1"/>
  <c r="T1227" i="1"/>
  <c r="S1227" i="1"/>
  <c r="R1227" i="1"/>
  <c r="V1225" i="1"/>
  <c r="U1225" i="1"/>
  <c r="T1225" i="1"/>
  <c r="S1225" i="1"/>
  <c r="R1225" i="1"/>
  <c r="V1223" i="1"/>
  <c r="U1223" i="1"/>
  <c r="T1223" i="1"/>
  <c r="S1223" i="1"/>
  <c r="R1223" i="1"/>
  <c r="V1221" i="1"/>
  <c r="U1221" i="1"/>
  <c r="T1221" i="1"/>
  <c r="S1221" i="1"/>
  <c r="R1221" i="1"/>
  <c r="V1219" i="1"/>
  <c r="U1219" i="1"/>
  <c r="T1219" i="1"/>
  <c r="S1219" i="1"/>
  <c r="R1219" i="1"/>
  <c r="V1217" i="1"/>
  <c r="U1217" i="1"/>
  <c r="T1217" i="1"/>
  <c r="S1217" i="1"/>
  <c r="R1217" i="1"/>
  <c r="V1215" i="1"/>
  <c r="U1215" i="1"/>
  <c r="T1215" i="1"/>
  <c r="S1215" i="1"/>
  <c r="R1215" i="1"/>
  <c r="V1213" i="1"/>
  <c r="U1213" i="1"/>
  <c r="T1213" i="1"/>
  <c r="S1213" i="1"/>
  <c r="R1213" i="1"/>
  <c r="V1211" i="1"/>
  <c r="U1211" i="1"/>
  <c r="T1211" i="1"/>
  <c r="S1211" i="1"/>
  <c r="R1211" i="1"/>
  <c r="V1209" i="1"/>
  <c r="U1209" i="1"/>
  <c r="T1209" i="1"/>
  <c r="S1209" i="1"/>
  <c r="R1209" i="1"/>
  <c r="V1207" i="1"/>
  <c r="U1207" i="1"/>
  <c r="T1207" i="1"/>
  <c r="S1207" i="1"/>
  <c r="R1207" i="1"/>
  <c r="V1205" i="1"/>
  <c r="U1205" i="1"/>
  <c r="T1205" i="1"/>
  <c r="S1205" i="1"/>
  <c r="R1205" i="1"/>
  <c r="V1203" i="1"/>
  <c r="U1203" i="1"/>
  <c r="T1203" i="1"/>
  <c r="S1203" i="1"/>
  <c r="R1203" i="1"/>
  <c r="V1201" i="1"/>
  <c r="U1201" i="1"/>
  <c r="T1201" i="1"/>
  <c r="S1201" i="1"/>
  <c r="R1201" i="1"/>
  <c r="V1199" i="1"/>
  <c r="U1199" i="1"/>
  <c r="T1199" i="1"/>
  <c r="S1199" i="1"/>
  <c r="R1199" i="1"/>
  <c r="V1197" i="1"/>
  <c r="U1197" i="1"/>
  <c r="T1197" i="1"/>
  <c r="S1197" i="1"/>
  <c r="R1197" i="1"/>
  <c r="V1195" i="1"/>
  <c r="U1195" i="1"/>
  <c r="T1195" i="1"/>
  <c r="S1195" i="1"/>
  <c r="R1195" i="1"/>
  <c r="V1193" i="1"/>
  <c r="U1193" i="1"/>
  <c r="T1193" i="1"/>
  <c r="S1193" i="1"/>
  <c r="R1193" i="1"/>
  <c r="V1191" i="1"/>
  <c r="U1191" i="1"/>
  <c r="T1191" i="1"/>
  <c r="S1191" i="1"/>
  <c r="R1191" i="1"/>
  <c r="V1189" i="1"/>
  <c r="U1189" i="1"/>
  <c r="T1189" i="1"/>
  <c r="S1189" i="1"/>
  <c r="R1189" i="1"/>
  <c r="V1187" i="1"/>
  <c r="U1187" i="1"/>
  <c r="T1187" i="1"/>
  <c r="S1187" i="1"/>
  <c r="R1187" i="1"/>
  <c r="V1185" i="1"/>
  <c r="U1185" i="1"/>
  <c r="T1185" i="1"/>
  <c r="S1185" i="1"/>
  <c r="R1185" i="1"/>
  <c r="V1183" i="1"/>
  <c r="U1183" i="1"/>
  <c r="T1183" i="1"/>
  <c r="S1183" i="1"/>
  <c r="R1183" i="1"/>
  <c r="V1181" i="1"/>
  <c r="U1181" i="1"/>
  <c r="T1181" i="1"/>
  <c r="S1181" i="1"/>
  <c r="R1181" i="1"/>
  <c r="V1179" i="1"/>
  <c r="U1179" i="1"/>
  <c r="T1179" i="1"/>
  <c r="S1179" i="1"/>
  <c r="R1179" i="1"/>
  <c r="V1177" i="1"/>
  <c r="U1177" i="1"/>
  <c r="T1177" i="1"/>
  <c r="S1177" i="1"/>
  <c r="R1177" i="1"/>
  <c r="V1173" i="1"/>
  <c r="U1173" i="1"/>
  <c r="T1173" i="1"/>
  <c r="S1173" i="1"/>
  <c r="R1173" i="1"/>
  <c r="V1171" i="1"/>
  <c r="U1171" i="1"/>
  <c r="T1171" i="1"/>
  <c r="S1171" i="1"/>
  <c r="R1171" i="1"/>
  <c r="V1160" i="1"/>
  <c r="U1160" i="1"/>
  <c r="T1160" i="1"/>
  <c r="S1160" i="1"/>
  <c r="R1160" i="1"/>
  <c r="V1156" i="1"/>
  <c r="U1156" i="1"/>
  <c r="T1156" i="1"/>
  <c r="S1156" i="1"/>
  <c r="R1156" i="1"/>
  <c r="V1154" i="1"/>
  <c r="U1154" i="1"/>
  <c r="T1154" i="1"/>
  <c r="S1154" i="1"/>
  <c r="R1154" i="1"/>
  <c r="V1151" i="1"/>
  <c r="U1151" i="1"/>
  <c r="T1151" i="1"/>
  <c r="S1151" i="1"/>
  <c r="R1151" i="1"/>
  <c r="V1149" i="1"/>
  <c r="U1149" i="1"/>
  <c r="T1149" i="1"/>
  <c r="S1149" i="1"/>
  <c r="R1149" i="1"/>
  <c r="V1147" i="1"/>
  <c r="U1147" i="1"/>
  <c r="T1147" i="1"/>
  <c r="S1147" i="1"/>
  <c r="R1147" i="1"/>
  <c r="V1145" i="1"/>
  <c r="U1145" i="1"/>
  <c r="T1145" i="1"/>
  <c r="S1145" i="1"/>
  <c r="R1145" i="1"/>
  <c r="V1143" i="1"/>
  <c r="U1143" i="1"/>
  <c r="T1143" i="1"/>
  <c r="S1143" i="1"/>
  <c r="R1143" i="1"/>
  <c r="V1141" i="1"/>
  <c r="U1141" i="1"/>
  <c r="T1141" i="1"/>
  <c r="S1141" i="1"/>
  <c r="R1141" i="1"/>
  <c r="V1139" i="1"/>
  <c r="U1139" i="1"/>
  <c r="T1139" i="1"/>
  <c r="S1139" i="1"/>
  <c r="R1139" i="1"/>
  <c r="V1137" i="1"/>
  <c r="U1137" i="1"/>
  <c r="T1137" i="1"/>
  <c r="S1137" i="1"/>
  <c r="R1137" i="1"/>
  <c r="V1135" i="1"/>
  <c r="U1135" i="1"/>
  <c r="T1135" i="1"/>
  <c r="S1135" i="1"/>
  <c r="R1135" i="1"/>
  <c r="V1133" i="1"/>
  <c r="U1133" i="1"/>
  <c r="T1133" i="1"/>
  <c r="S1133" i="1"/>
  <c r="R1133" i="1"/>
  <c r="V1131" i="1"/>
  <c r="U1131" i="1"/>
  <c r="T1131" i="1"/>
  <c r="S1131" i="1"/>
  <c r="R1131" i="1"/>
  <c r="V1129" i="1"/>
  <c r="U1129" i="1"/>
  <c r="T1129" i="1"/>
  <c r="S1129" i="1"/>
  <c r="R1129" i="1"/>
  <c r="V1125" i="1"/>
  <c r="U1125" i="1"/>
  <c r="T1125" i="1"/>
  <c r="S1125" i="1"/>
  <c r="R1125" i="1"/>
  <c r="V1123" i="1"/>
  <c r="U1123" i="1"/>
  <c r="T1123" i="1"/>
  <c r="S1123" i="1"/>
  <c r="R1123" i="1"/>
  <c r="V1119" i="1"/>
  <c r="U1119" i="1"/>
  <c r="T1119" i="1"/>
  <c r="S1119" i="1"/>
  <c r="R1119" i="1"/>
  <c r="V1117" i="1"/>
  <c r="U1117" i="1"/>
  <c r="T1117" i="1"/>
  <c r="S1117" i="1"/>
  <c r="R1117" i="1"/>
  <c r="V1114" i="1"/>
  <c r="U1114" i="1"/>
  <c r="T1114" i="1"/>
  <c r="S1114" i="1"/>
  <c r="R1114" i="1"/>
  <c r="V1111" i="1"/>
  <c r="U1111" i="1"/>
  <c r="T1111" i="1"/>
  <c r="S1111" i="1"/>
  <c r="R1111" i="1"/>
  <c r="V1104" i="1"/>
  <c r="U1104" i="1"/>
  <c r="T1104" i="1"/>
  <c r="S1104" i="1"/>
  <c r="R1104" i="1"/>
  <c r="V1095" i="1"/>
  <c r="U1095" i="1"/>
  <c r="T1095" i="1"/>
  <c r="S1095" i="1"/>
  <c r="R1095" i="1"/>
  <c r="V1093" i="1"/>
  <c r="U1093" i="1"/>
  <c r="T1093" i="1"/>
  <c r="S1093" i="1"/>
  <c r="R1093" i="1"/>
  <c r="V1089" i="1"/>
  <c r="U1089" i="1"/>
  <c r="T1089" i="1"/>
  <c r="S1089" i="1"/>
  <c r="R1089" i="1"/>
  <c r="V1077" i="1"/>
  <c r="U1077" i="1"/>
  <c r="T1077" i="1"/>
  <c r="S1077" i="1"/>
  <c r="R1077" i="1"/>
  <c r="V1075" i="1"/>
  <c r="U1075" i="1"/>
  <c r="T1075" i="1"/>
  <c r="S1075" i="1"/>
  <c r="R1075" i="1"/>
  <c r="V1063" i="1"/>
  <c r="U1063" i="1"/>
  <c r="T1063" i="1"/>
  <c r="S1063" i="1"/>
  <c r="R1063" i="1"/>
  <c r="V1059" i="1"/>
  <c r="U1059" i="1"/>
  <c r="T1059" i="1"/>
  <c r="S1059" i="1"/>
  <c r="R1059" i="1"/>
  <c r="V1055" i="1"/>
  <c r="U1055" i="1"/>
  <c r="T1055" i="1"/>
  <c r="S1055" i="1"/>
  <c r="R1055" i="1"/>
  <c r="V1053" i="1"/>
  <c r="U1053" i="1"/>
  <c r="T1053" i="1"/>
  <c r="S1053" i="1"/>
  <c r="R1053" i="1"/>
  <c r="V1049" i="1"/>
  <c r="U1049" i="1"/>
  <c r="T1049" i="1"/>
  <c r="S1049" i="1"/>
  <c r="R1049" i="1"/>
  <c r="V1046" i="1"/>
  <c r="U1046" i="1"/>
  <c r="T1046" i="1"/>
  <c r="S1046" i="1"/>
  <c r="R1046" i="1"/>
  <c r="V1041" i="1"/>
  <c r="V1047" i="1" s="1"/>
  <c r="U1041" i="1"/>
  <c r="U1047" i="1" s="1"/>
  <c r="T1041" i="1"/>
  <c r="T1047" i="1" s="1"/>
  <c r="S1041" i="1"/>
  <c r="S1047" i="1" s="1"/>
  <c r="R1041" i="1"/>
  <c r="V1036" i="1"/>
  <c r="U1036" i="1"/>
  <c r="T1036" i="1"/>
  <c r="S1036" i="1"/>
  <c r="R1036" i="1"/>
  <c r="V1030" i="1"/>
  <c r="U1030" i="1"/>
  <c r="T1030" i="1"/>
  <c r="S1030" i="1"/>
  <c r="R1030" i="1"/>
  <c r="V1026" i="1"/>
  <c r="U1026" i="1"/>
  <c r="T1026" i="1"/>
  <c r="S1026" i="1"/>
  <c r="R1026" i="1"/>
  <c r="V1023" i="1"/>
  <c r="U1023" i="1"/>
  <c r="T1023" i="1"/>
  <c r="S1023" i="1"/>
  <c r="R1023" i="1"/>
  <c r="V1021" i="1"/>
  <c r="U1021" i="1"/>
  <c r="T1021" i="1"/>
  <c r="S1021" i="1"/>
  <c r="R1021" i="1"/>
  <c r="V1017" i="1"/>
  <c r="U1017" i="1"/>
  <c r="T1017" i="1"/>
  <c r="S1017" i="1"/>
  <c r="R1017" i="1"/>
  <c r="V1015" i="1"/>
  <c r="U1015" i="1"/>
  <c r="T1015" i="1"/>
  <c r="S1015" i="1"/>
  <c r="R1015" i="1"/>
  <c r="V1006" i="1"/>
  <c r="U1006" i="1"/>
  <c r="T1006" i="1"/>
  <c r="S1006" i="1"/>
  <c r="R1006" i="1"/>
  <c r="V1004" i="1"/>
  <c r="U1004" i="1"/>
  <c r="T1004" i="1"/>
  <c r="S1004" i="1"/>
  <c r="R1004" i="1"/>
  <c r="V1002" i="1"/>
  <c r="U1002" i="1"/>
  <c r="T1002" i="1"/>
  <c r="S1002" i="1"/>
  <c r="R1002" i="1"/>
  <c r="V1000" i="1"/>
  <c r="U1000" i="1"/>
  <c r="T1000" i="1"/>
  <c r="S1000" i="1"/>
  <c r="R1000" i="1"/>
  <c r="V998" i="1"/>
  <c r="U998" i="1"/>
  <c r="T998" i="1"/>
  <c r="S998" i="1"/>
  <c r="R998" i="1"/>
  <c r="V996" i="1"/>
  <c r="U996" i="1"/>
  <c r="T996" i="1"/>
  <c r="S996" i="1"/>
  <c r="R996" i="1"/>
  <c r="V984" i="1"/>
  <c r="U984" i="1"/>
  <c r="T984" i="1"/>
  <c r="S984" i="1"/>
  <c r="R984" i="1"/>
  <c r="V982" i="1"/>
  <c r="U982" i="1"/>
  <c r="T982" i="1"/>
  <c r="S982" i="1"/>
  <c r="R982" i="1"/>
  <c r="V973" i="1"/>
  <c r="U973" i="1"/>
  <c r="T973" i="1"/>
  <c r="S973" i="1"/>
  <c r="R973" i="1"/>
  <c r="V971" i="1"/>
  <c r="U971" i="1"/>
  <c r="T971" i="1"/>
  <c r="S971" i="1"/>
  <c r="R971" i="1"/>
  <c r="V968" i="1"/>
  <c r="U968" i="1"/>
  <c r="T968" i="1"/>
  <c r="S968" i="1"/>
  <c r="R968" i="1"/>
  <c r="V966" i="1"/>
  <c r="U966" i="1"/>
  <c r="T966" i="1"/>
  <c r="S966" i="1"/>
  <c r="R966" i="1"/>
  <c r="V961" i="1"/>
  <c r="U961" i="1"/>
  <c r="T961" i="1"/>
  <c r="S961" i="1"/>
  <c r="R961" i="1"/>
  <c r="V954" i="1"/>
  <c r="V962" i="1" s="1"/>
  <c r="U954" i="1"/>
  <c r="U962" i="1" s="1"/>
  <c r="T954" i="1"/>
  <c r="T962" i="1" s="1"/>
  <c r="S954" i="1"/>
  <c r="S962" i="1" s="1"/>
  <c r="R954" i="1"/>
  <c r="V943" i="1"/>
  <c r="U943" i="1"/>
  <c r="T943" i="1"/>
  <c r="S943" i="1"/>
  <c r="R943" i="1"/>
  <c r="V941" i="1"/>
  <c r="U941" i="1"/>
  <c r="T941" i="1"/>
  <c r="S941" i="1"/>
  <c r="R941" i="1"/>
  <c r="V939" i="1"/>
  <c r="U939" i="1"/>
  <c r="T939" i="1"/>
  <c r="S939" i="1"/>
  <c r="R939" i="1"/>
  <c r="V937" i="1"/>
  <c r="U937" i="1"/>
  <c r="T937" i="1"/>
  <c r="S937" i="1"/>
  <c r="R937" i="1"/>
  <c r="V933" i="1"/>
  <c r="U933" i="1"/>
  <c r="T933" i="1"/>
  <c r="S933" i="1"/>
  <c r="R933" i="1"/>
  <c r="V929" i="1"/>
  <c r="U929" i="1"/>
  <c r="T929" i="1"/>
  <c r="S929" i="1"/>
  <c r="R929" i="1"/>
  <c r="V927" i="1"/>
  <c r="U927" i="1"/>
  <c r="T927" i="1"/>
  <c r="S927" i="1"/>
  <c r="R927" i="1"/>
  <c r="V924" i="1"/>
  <c r="U924" i="1"/>
  <c r="T924" i="1"/>
  <c r="S924" i="1"/>
  <c r="R924" i="1"/>
  <c r="V921" i="1"/>
  <c r="U921" i="1"/>
  <c r="T921" i="1"/>
  <c r="S921" i="1"/>
  <c r="R921" i="1"/>
  <c r="V916" i="1"/>
  <c r="U916" i="1"/>
  <c r="T916" i="1"/>
  <c r="S916" i="1"/>
  <c r="R916" i="1"/>
  <c r="V914" i="1"/>
  <c r="U914" i="1"/>
  <c r="T914" i="1"/>
  <c r="S914" i="1"/>
  <c r="R914" i="1"/>
  <c r="V911" i="1"/>
  <c r="U911" i="1"/>
  <c r="T911" i="1"/>
  <c r="S911" i="1"/>
  <c r="R911" i="1"/>
  <c r="V908" i="1"/>
  <c r="U908" i="1"/>
  <c r="T908" i="1"/>
  <c r="S908" i="1"/>
  <c r="R908" i="1"/>
  <c r="V906" i="1"/>
  <c r="U906" i="1"/>
  <c r="T906" i="1"/>
  <c r="S906" i="1"/>
  <c r="R906" i="1"/>
  <c r="V901" i="1"/>
  <c r="U901" i="1"/>
  <c r="T901" i="1"/>
  <c r="S901" i="1"/>
  <c r="R901" i="1"/>
  <c r="V897" i="1"/>
  <c r="U897" i="1"/>
  <c r="T897" i="1"/>
  <c r="S897" i="1"/>
  <c r="R897" i="1"/>
  <c r="V895" i="1"/>
  <c r="U895" i="1"/>
  <c r="T895" i="1"/>
  <c r="S895" i="1"/>
  <c r="R895" i="1"/>
  <c r="V893" i="1"/>
  <c r="U893" i="1"/>
  <c r="T893" i="1"/>
  <c r="S893" i="1"/>
  <c r="R893" i="1"/>
  <c r="V891" i="1"/>
  <c r="U891" i="1"/>
  <c r="T891" i="1"/>
  <c r="S891" i="1"/>
  <c r="R891" i="1"/>
  <c r="V889" i="1"/>
  <c r="U889" i="1"/>
  <c r="T889" i="1"/>
  <c r="S889" i="1"/>
  <c r="R889" i="1"/>
  <c r="V887" i="1"/>
  <c r="U887" i="1"/>
  <c r="T887" i="1"/>
  <c r="S887" i="1"/>
  <c r="R887" i="1"/>
  <c r="V885" i="1"/>
  <c r="U885" i="1"/>
  <c r="T885" i="1"/>
  <c r="S885" i="1"/>
  <c r="R885" i="1"/>
  <c r="V883" i="1"/>
  <c r="U883" i="1"/>
  <c r="T883" i="1"/>
  <c r="S883" i="1"/>
  <c r="R883" i="1"/>
  <c r="V877" i="1"/>
  <c r="U877" i="1"/>
  <c r="T877" i="1"/>
  <c r="S877" i="1"/>
  <c r="R877" i="1"/>
  <c r="V875" i="1"/>
  <c r="U875" i="1"/>
  <c r="T875" i="1"/>
  <c r="S875" i="1"/>
  <c r="R875" i="1"/>
  <c r="V873" i="1"/>
  <c r="U873" i="1"/>
  <c r="T873" i="1"/>
  <c r="S873" i="1"/>
  <c r="R873" i="1"/>
  <c r="V871" i="1"/>
  <c r="U871" i="1"/>
  <c r="T871" i="1"/>
  <c r="S871" i="1"/>
  <c r="R871" i="1"/>
  <c r="V868" i="1"/>
  <c r="U868" i="1"/>
  <c r="T868" i="1"/>
  <c r="S868" i="1"/>
  <c r="R868" i="1"/>
  <c r="V866" i="1"/>
  <c r="U866" i="1"/>
  <c r="T866" i="1"/>
  <c r="S866" i="1"/>
  <c r="R866" i="1"/>
  <c r="V859" i="1"/>
  <c r="U859" i="1"/>
  <c r="T859" i="1"/>
  <c r="S859" i="1"/>
  <c r="R859" i="1"/>
  <c r="V857" i="1"/>
  <c r="U857" i="1"/>
  <c r="T857" i="1"/>
  <c r="S857" i="1"/>
  <c r="R857" i="1"/>
  <c r="V852" i="1"/>
  <c r="U852" i="1"/>
  <c r="T852" i="1"/>
  <c r="S852" i="1"/>
  <c r="R852" i="1"/>
  <c r="V850" i="1"/>
  <c r="U850" i="1"/>
  <c r="T850" i="1"/>
  <c r="S850" i="1"/>
  <c r="R850" i="1"/>
  <c r="V847" i="1"/>
  <c r="U847" i="1"/>
  <c r="T847" i="1"/>
  <c r="S847" i="1"/>
  <c r="R847" i="1"/>
  <c r="V844" i="1"/>
  <c r="U844" i="1"/>
  <c r="T844" i="1"/>
  <c r="S844" i="1"/>
  <c r="R844" i="1"/>
  <c r="V837" i="1"/>
  <c r="U837" i="1"/>
  <c r="T837" i="1"/>
  <c r="S837" i="1"/>
  <c r="R837" i="1"/>
  <c r="V833" i="1"/>
  <c r="U833" i="1"/>
  <c r="T833" i="1"/>
  <c r="S833" i="1"/>
  <c r="R833" i="1"/>
  <c r="V828" i="1"/>
  <c r="U828" i="1"/>
  <c r="T828" i="1"/>
  <c r="S828" i="1"/>
  <c r="R828" i="1"/>
  <c r="V826" i="1"/>
  <c r="U826" i="1"/>
  <c r="T826" i="1"/>
  <c r="S826" i="1"/>
  <c r="R826" i="1"/>
  <c r="V824" i="1"/>
  <c r="U824" i="1"/>
  <c r="T824" i="1"/>
  <c r="S824" i="1"/>
  <c r="R824" i="1"/>
  <c r="V820" i="1"/>
  <c r="U820" i="1"/>
  <c r="T820" i="1"/>
  <c r="S820" i="1"/>
  <c r="R820" i="1"/>
  <c r="V814" i="1"/>
  <c r="U814" i="1"/>
  <c r="T814" i="1"/>
  <c r="S814" i="1"/>
  <c r="R814" i="1"/>
  <c r="V806" i="1"/>
  <c r="U806" i="1"/>
  <c r="T806" i="1"/>
  <c r="S806" i="1"/>
  <c r="R806" i="1"/>
  <c r="V800" i="1"/>
  <c r="U800" i="1"/>
  <c r="T800" i="1"/>
  <c r="S800" i="1"/>
  <c r="R800" i="1"/>
  <c r="V796" i="1"/>
  <c r="U796" i="1"/>
  <c r="T796" i="1"/>
  <c r="S796" i="1"/>
  <c r="R796" i="1"/>
  <c r="V794" i="1"/>
  <c r="U794" i="1"/>
  <c r="T794" i="1"/>
  <c r="S794" i="1"/>
  <c r="R794" i="1"/>
  <c r="V792" i="1"/>
  <c r="U792" i="1"/>
  <c r="T792" i="1"/>
  <c r="S792" i="1"/>
  <c r="R792" i="1"/>
  <c r="V789" i="1"/>
  <c r="U789" i="1"/>
  <c r="T789" i="1"/>
  <c r="S789" i="1"/>
  <c r="R789" i="1"/>
  <c r="V786" i="1"/>
  <c r="U786" i="1"/>
  <c r="T786" i="1"/>
  <c r="S786" i="1"/>
  <c r="R786" i="1"/>
  <c r="V783" i="1"/>
  <c r="U783" i="1"/>
  <c r="T783" i="1"/>
  <c r="S783" i="1"/>
  <c r="R783" i="1"/>
  <c r="V777" i="1"/>
  <c r="U777" i="1"/>
  <c r="T777" i="1"/>
  <c r="S777" i="1"/>
  <c r="R777" i="1"/>
  <c r="V775" i="1"/>
  <c r="U775" i="1"/>
  <c r="T775" i="1"/>
  <c r="S775" i="1"/>
  <c r="R775" i="1"/>
  <c r="V771" i="1"/>
  <c r="U771" i="1"/>
  <c r="T771" i="1"/>
  <c r="S771" i="1"/>
  <c r="R771" i="1"/>
  <c r="V769" i="1"/>
  <c r="U769" i="1"/>
  <c r="T769" i="1"/>
  <c r="S769" i="1"/>
  <c r="R769" i="1"/>
  <c r="V767" i="1"/>
  <c r="U767" i="1"/>
  <c r="T767" i="1"/>
  <c r="S767" i="1"/>
  <c r="R767" i="1"/>
  <c r="V765" i="1"/>
  <c r="U765" i="1"/>
  <c r="T765" i="1"/>
  <c r="S765" i="1"/>
  <c r="R765" i="1"/>
  <c r="V763" i="1"/>
  <c r="U763" i="1"/>
  <c r="T763" i="1"/>
  <c r="S763" i="1"/>
  <c r="R763" i="1"/>
  <c r="V760" i="1"/>
  <c r="U760" i="1"/>
  <c r="T760" i="1"/>
  <c r="S760" i="1"/>
  <c r="R760" i="1"/>
  <c r="V758" i="1"/>
  <c r="U758" i="1"/>
  <c r="T758" i="1"/>
  <c r="S758" i="1"/>
  <c r="R758" i="1"/>
  <c r="V756" i="1"/>
  <c r="U756" i="1"/>
  <c r="T756" i="1"/>
  <c r="S756" i="1"/>
  <c r="R756" i="1"/>
  <c r="V753" i="1"/>
  <c r="U753" i="1"/>
  <c r="T753" i="1"/>
  <c r="S753" i="1"/>
  <c r="R753" i="1"/>
  <c r="V749" i="1"/>
  <c r="U749" i="1"/>
  <c r="T749" i="1"/>
  <c r="S749" i="1"/>
  <c r="R749" i="1"/>
  <c r="V747" i="1"/>
  <c r="U747" i="1"/>
  <c r="T747" i="1"/>
  <c r="S747" i="1"/>
  <c r="R747" i="1"/>
  <c r="V745" i="1"/>
  <c r="U745" i="1"/>
  <c r="T745" i="1"/>
  <c r="S745" i="1"/>
  <c r="R745" i="1"/>
  <c r="V742" i="1"/>
  <c r="U742" i="1"/>
  <c r="T742" i="1"/>
  <c r="S742" i="1"/>
  <c r="R742" i="1"/>
  <c r="V739" i="1"/>
  <c r="U739" i="1"/>
  <c r="T739" i="1"/>
  <c r="S739" i="1"/>
  <c r="R739" i="1"/>
  <c r="V737" i="1"/>
  <c r="U737" i="1"/>
  <c r="T737" i="1"/>
  <c r="S737" i="1"/>
  <c r="R737" i="1"/>
  <c r="V735" i="1"/>
  <c r="U735" i="1"/>
  <c r="T735" i="1"/>
  <c r="S735" i="1"/>
  <c r="R735" i="1"/>
  <c r="V732" i="1"/>
  <c r="U732" i="1"/>
  <c r="T732" i="1"/>
  <c r="S732" i="1"/>
  <c r="R732" i="1"/>
  <c r="V728" i="1"/>
  <c r="U728" i="1"/>
  <c r="T728" i="1"/>
  <c r="S728" i="1"/>
  <c r="R728" i="1"/>
  <c r="V725" i="1"/>
  <c r="U725" i="1"/>
  <c r="T725" i="1"/>
  <c r="S725" i="1"/>
  <c r="R725" i="1"/>
  <c r="V723" i="1"/>
  <c r="U723" i="1"/>
  <c r="T723" i="1"/>
  <c r="S723" i="1"/>
  <c r="R723" i="1"/>
  <c r="V721" i="1"/>
  <c r="U721" i="1"/>
  <c r="T721" i="1"/>
  <c r="S721" i="1"/>
  <c r="R721" i="1"/>
  <c r="V718" i="1"/>
  <c r="U718" i="1"/>
  <c r="T718" i="1"/>
  <c r="S718" i="1"/>
  <c r="R718" i="1"/>
  <c r="V716" i="1"/>
  <c r="U716" i="1"/>
  <c r="T716" i="1"/>
  <c r="S716" i="1"/>
  <c r="R716" i="1"/>
  <c r="U714" i="1"/>
  <c r="T714" i="1"/>
  <c r="S714" i="1"/>
  <c r="R714" i="1"/>
  <c r="V712" i="1"/>
  <c r="U712" i="1"/>
  <c r="T712" i="1"/>
  <c r="S712" i="1"/>
  <c r="R712" i="1"/>
  <c r="V710" i="1"/>
  <c r="U710" i="1"/>
  <c r="T710" i="1"/>
  <c r="S710" i="1"/>
  <c r="R710" i="1"/>
  <c r="V708" i="1"/>
  <c r="U708" i="1"/>
  <c r="T708" i="1"/>
  <c r="S708" i="1"/>
  <c r="R708" i="1"/>
  <c r="V706" i="1"/>
  <c r="U706" i="1"/>
  <c r="T706" i="1"/>
  <c r="S706" i="1"/>
  <c r="R706" i="1"/>
  <c r="V704" i="1"/>
  <c r="U704" i="1"/>
  <c r="T704" i="1"/>
  <c r="S704" i="1"/>
  <c r="R704" i="1"/>
  <c r="V702" i="1"/>
  <c r="U702" i="1"/>
  <c r="T702" i="1"/>
  <c r="S702" i="1"/>
  <c r="R702" i="1"/>
  <c r="V700" i="1"/>
  <c r="U700" i="1"/>
  <c r="T700" i="1"/>
  <c r="S700" i="1"/>
  <c r="R700" i="1"/>
  <c r="V698" i="1"/>
  <c r="U698" i="1"/>
  <c r="T698" i="1"/>
  <c r="S698" i="1"/>
  <c r="R698" i="1"/>
  <c r="V696" i="1"/>
  <c r="U696" i="1"/>
  <c r="T696" i="1"/>
  <c r="S696" i="1"/>
  <c r="R696" i="1"/>
  <c r="V694" i="1"/>
  <c r="U694" i="1"/>
  <c r="T694" i="1"/>
  <c r="S694" i="1"/>
  <c r="R694" i="1"/>
  <c r="V692" i="1"/>
  <c r="U692" i="1"/>
  <c r="T692" i="1"/>
  <c r="S692" i="1"/>
  <c r="R692" i="1"/>
  <c r="V690" i="1"/>
  <c r="U690" i="1"/>
  <c r="T690" i="1"/>
  <c r="S690" i="1"/>
  <c r="R690" i="1"/>
  <c r="V688" i="1"/>
  <c r="U688" i="1"/>
  <c r="T688" i="1"/>
  <c r="S688" i="1"/>
  <c r="R688" i="1"/>
  <c r="V686" i="1"/>
  <c r="U686" i="1"/>
  <c r="T686" i="1"/>
  <c r="S686" i="1"/>
  <c r="R686" i="1"/>
  <c r="V684" i="1"/>
  <c r="U684" i="1"/>
  <c r="T684" i="1"/>
  <c r="S684" i="1"/>
  <c r="R684" i="1"/>
  <c r="V682" i="1"/>
  <c r="U682" i="1"/>
  <c r="T682" i="1"/>
  <c r="S682" i="1"/>
  <c r="R682" i="1"/>
  <c r="V680" i="1"/>
  <c r="U680" i="1"/>
  <c r="T680" i="1"/>
  <c r="S680" i="1"/>
  <c r="R680" i="1"/>
  <c r="V678" i="1"/>
  <c r="U678" i="1"/>
  <c r="T678" i="1"/>
  <c r="S678" i="1"/>
  <c r="R678" i="1"/>
  <c r="V674" i="1"/>
  <c r="U674" i="1"/>
  <c r="T674" i="1"/>
  <c r="S674" i="1"/>
  <c r="R674" i="1"/>
  <c r="V671" i="1"/>
  <c r="U671" i="1"/>
  <c r="T671" i="1"/>
  <c r="S671" i="1"/>
  <c r="R671" i="1"/>
  <c r="V669" i="1"/>
  <c r="U669" i="1"/>
  <c r="T669" i="1"/>
  <c r="S669" i="1"/>
  <c r="R669" i="1"/>
  <c r="V665" i="1"/>
  <c r="U665" i="1"/>
  <c r="T665" i="1"/>
  <c r="S665" i="1"/>
  <c r="R665" i="1"/>
  <c r="V663" i="1"/>
  <c r="U663" i="1"/>
  <c r="T663" i="1"/>
  <c r="S663" i="1"/>
  <c r="R663" i="1"/>
  <c r="V661" i="1"/>
  <c r="U661" i="1"/>
  <c r="T661" i="1"/>
  <c r="S661" i="1"/>
  <c r="R661" i="1"/>
  <c r="V659" i="1"/>
  <c r="U659" i="1"/>
  <c r="T659" i="1"/>
  <c r="S659" i="1"/>
  <c r="R659" i="1"/>
  <c r="V657" i="1"/>
  <c r="U657" i="1"/>
  <c r="T657" i="1"/>
  <c r="S657" i="1"/>
  <c r="R657" i="1"/>
  <c r="V655" i="1"/>
  <c r="U655" i="1"/>
  <c r="T655" i="1"/>
  <c r="S655" i="1"/>
  <c r="R655" i="1"/>
  <c r="V648" i="1"/>
  <c r="U648" i="1"/>
  <c r="T648" i="1"/>
  <c r="S648" i="1"/>
  <c r="R648" i="1"/>
  <c r="V646" i="1"/>
  <c r="U646" i="1"/>
  <c r="T646" i="1"/>
  <c r="S646" i="1"/>
  <c r="R646" i="1"/>
  <c r="V644" i="1"/>
  <c r="U644" i="1"/>
  <c r="T644" i="1"/>
  <c r="S644" i="1"/>
  <c r="R644" i="1"/>
  <c r="V642" i="1"/>
  <c r="U642" i="1"/>
  <c r="T642" i="1"/>
  <c r="S642" i="1"/>
  <c r="R642" i="1"/>
  <c r="V640" i="1"/>
  <c r="U640" i="1"/>
  <c r="T640" i="1"/>
  <c r="S640" i="1"/>
  <c r="R640" i="1"/>
  <c r="V637" i="1"/>
  <c r="U637" i="1"/>
  <c r="T637" i="1"/>
  <c r="S637" i="1"/>
  <c r="R637" i="1"/>
  <c r="V635" i="1"/>
  <c r="U635" i="1"/>
  <c r="T635" i="1"/>
  <c r="S635" i="1"/>
  <c r="R635" i="1"/>
  <c r="V633" i="1"/>
  <c r="U633" i="1"/>
  <c r="T633" i="1"/>
  <c r="S633" i="1"/>
  <c r="R633" i="1"/>
  <c r="V631" i="1"/>
  <c r="U631" i="1"/>
  <c r="T631" i="1"/>
  <c r="S631" i="1"/>
  <c r="R631" i="1"/>
  <c r="V629" i="1"/>
  <c r="U629" i="1"/>
  <c r="T629" i="1"/>
  <c r="S629" i="1"/>
  <c r="R629" i="1"/>
  <c r="V627" i="1"/>
  <c r="U627" i="1"/>
  <c r="T627" i="1"/>
  <c r="S627" i="1"/>
  <c r="R627" i="1"/>
  <c r="V625" i="1"/>
  <c r="U625" i="1"/>
  <c r="T625" i="1"/>
  <c r="S625" i="1"/>
  <c r="R625" i="1"/>
  <c r="V623" i="1"/>
  <c r="U623" i="1"/>
  <c r="T623" i="1"/>
  <c r="S623" i="1"/>
  <c r="R623" i="1"/>
  <c r="V621" i="1"/>
  <c r="U621" i="1"/>
  <c r="T621" i="1"/>
  <c r="S621" i="1"/>
  <c r="R621" i="1"/>
  <c r="V619" i="1"/>
  <c r="U619" i="1"/>
  <c r="T619" i="1"/>
  <c r="S619" i="1"/>
  <c r="R619" i="1"/>
  <c r="U617" i="1"/>
  <c r="T617" i="1"/>
  <c r="S617" i="1"/>
  <c r="R617" i="1"/>
  <c r="V615" i="1"/>
  <c r="U615" i="1"/>
  <c r="T615" i="1"/>
  <c r="S615" i="1"/>
  <c r="R615" i="1"/>
  <c r="U613" i="1"/>
  <c r="T613" i="1"/>
  <c r="S613" i="1"/>
  <c r="R613" i="1"/>
  <c r="V610" i="1"/>
  <c r="U610" i="1"/>
  <c r="T610" i="1"/>
  <c r="S610" i="1"/>
  <c r="R610" i="1"/>
  <c r="V608" i="1"/>
  <c r="U608" i="1"/>
  <c r="T608" i="1"/>
  <c r="S608" i="1"/>
  <c r="R608" i="1"/>
  <c r="V606" i="1"/>
  <c r="U606" i="1"/>
  <c r="T606" i="1"/>
  <c r="S606" i="1"/>
  <c r="R606" i="1"/>
  <c r="V603" i="1"/>
  <c r="U603" i="1"/>
  <c r="T603" i="1"/>
  <c r="S603" i="1"/>
  <c r="R603" i="1"/>
  <c r="V601" i="1"/>
  <c r="U601" i="1"/>
  <c r="T601" i="1"/>
  <c r="S601" i="1"/>
  <c r="R601" i="1"/>
  <c r="V598" i="1"/>
  <c r="U598" i="1"/>
  <c r="T598" i="1"/>
  <c r="S598" i="1"/>
  <c r="R598" i="1"/>
  <c r="V596" i="1"/>
  <c r="U596" i="1"/>
  <c r="T596" i="1"/>
  <c r="S596" i="1"/>
  <c r="R596" i="1"/>
  <c r="V594" i="1"/>
  <c r="U594" i="1"/>
  <c r="T594" i="1"/>
  <c r="S594" i="1"/>
  <c r="R594" i="1"/>
  <c r="V591" i="1"/>
  <c r="U591" i="1"/>
  <c r="T591" i="1"/>
  <c r="S591" i="1"/>
  <c r="R591" i="1"/>
  <c r="V587" i="1"/>
  <c r="U587" i="1"/>
  <c r="T587" i="1"/>
  <c r="S587" i="1"/>
  <c r="R587" i="1"/>
  <c r="V585" i="1"/>
  <c r="U585" i="1"/>
  <c r="T585" i="1"/>
  <c r="S585" i="1"/>
  <c r="R585" i="1"/>
  <c r="V581" i="1"/>
  <c r="U581" i="1"/>
  <c r="T581" i="1"/>
  <c r="S581" i="1"/>
  <c r="R581" i="1"/>
  <c r="V578" i="1"/>
  <c r="U578" i="1"/>
  <c r="T578" i="1"/>
  <c r="S578" i="1"/>
  <c r="R578" i="1"/>
  <c r="V573" i="1"/>
  <c r="V579" i="1" s="1"/>
  <c r="U573" i="1"/>
  <c r="U579" i="1" s="1"/>
  <c r="T573" i="1"/>
  <c r="T579" i="1" s="1"/>
  <c r="S573" i="1"/>
  <c r="S579" i="1" s="1"/>
  <c r="R573" i="1"/>
  <c r="V570" i="1"/>
  <c r="U570" i="1"/>
  <c r="T570" i="1"/>
  <c r="S570" i="1"/>
  <c r="R570" i="1"/>
  <c r="V558" i="1"/>
  <c r="U558" i="1"/>
  <c r="T558" i="1"/>
  <c r="S558" i="1"/>
  <c r="R558" i="1"/>
  <c r="V555" i="1"/>
  <c r="U555" i="1"/>
  <c r="T555" i="1"/>
  <c r="S555" i="1"/>
  <c r="R555" i="1"/>
  <c r="V553" i="1"/>
  <c r="U553" i="1"/>
  <c r="T553" i="1"/>
  <c r="S553" i="1"/>
  <c r="R553" i="1"/>
  <c r="V551" i="1"/>
  <c r="U551" i="1"/>
  <c r="T551" i="1"/>
  <c r="S551" i="1"/>
  <c r="R551" i="1"/>
  <c r="V549" i="1"/>
  <c r="U549" i="1"/>
  <c r="T549" i="1"/>
  <c r="S549" i="1"/>
  <c r="R549" i="1"/>
  <c r="V547" i="1"/>
  <c r="U547" i="1"/>
  <c r="T547" i="1"/>
  <c r="S547" i="1"/>
  <c r="R547" i="1"/>
  <c r="V541" i="1"/>
  <c r="U541" i="1"/>
  <c r="T541" i="1"/>
  <c r="S541" i="1"/>
  <c r="R541" i="1"/>
  <c r="V539" i="1"/>
  <c r="U539" i="1"/>
  <c r="T539" i="1"/>
  <c r="S539" i="1"/>
  <c r="R539" i="1"/>
  <c r="V536" i="1"/>
  <c r="U536" i="1"/>
  <c r="T536" i="1"/>
  <c r="S536" i="1"/>
  <c r="R536" i="1"/>
  <c r="V534" i="1"/>
  <c r="U534" i="1"/>
  <c r="T534" i="1"/>
  <c r="S534" i="1"/>
  <c r="R534" i="1"/>
  <c r="V532" i="1"/>
  <c r="U532" i="1"/>
  <c r="T532" i="1"/>
  <c r="S532" i="1"/>
  <c r="R532" i="1"/>
  <c r="V530" i="1"/>
  <c r="U530" i="1"/>
  <c r="T530" i="1"/>
  <c r="S530" i="1"/>
  <c r="R530" i="1"/>
  <c r="V528" i="1"/>
  <c r="U528" i="1"/>
  <c r="T528" i="1"/>
  <c r="S528" i="1"/>
  <c r="R528" i="1"/>
  <c r="V526" i="1"/>
  <c r="U526" i="1"/>
  <c r="T526" i="1"/>
  <c r="S526" i="1"/>
  <c r="R526" i="1"/>
  <c r="V523" i="1"/>
  <c r="U523" i="1"/>
  <c r="T523" i="1"/>
  <c r="S523" i="1"/>
  <c r="R523" i="1"/>
  <c r="V521" i="1"/>
  <c r="U521" i="1"/>
  <c r="T521" i="1"/>
  <c r="S521" i="1"/>
  <c r="R521" i="1"/>
  <c r="V519" i="1"/>
  <c r="U519" i="1"/>
  <c r="T519" i="1"/>
  <c r="S519" i="1"/>
  <c r="R519" i="1"/>
  <c r="V517" i="1"/>
  <c r="U517" i="1"/>
  <c r="T517" i="1"/>
  <c r="S517" i="1"/>
  <c r="R517" i="1"/>
  <c r="V515" i="1"/>
  <c r="U515" i="1"/>
  <c r="T515" i="1"/>
  <c r="S515" i="1"/>
  <c r="R515" i="1"/>
  <c r="V513" i="1"/>
  <c r="U513" i="1"/>
  <c r="T513" i="1"/>
  <c r="S513" i="1"/>
  <c r="R513" i="1"/>
  <c r="V511" i="1"/>
  <c r="U511" i="1"/>
  <c r="T511" i="1"/>
  <c r="S511" i="1"/>
  <c r="R511" i="1"/>
  <c r="V508" i="1"/>
  <c r="U508" i="1"/>
  <c r="T508" i="1"/>
  <c r="S508" i="1"/>
  <c r="R508" i="1"/>
  <c r="V498" i="1"/>
  <c r="U498" i="1"/>
  <c r="T498" i="1"/>
  <c r="S498" i="1"/>
  <c r="R498" i="1"/>
  <c r="V494" i="1"/>
  <c r="U494" i="1"/>
  <c r="T494" i="1"/>
  <c r="S494" i="1"/>
  <c r="R494" i="1"/>
  <c r="V492" i="1"/>
  <c r="U492" i="1"/>
  <c r="T492" i="1"/>
  <c r="S492" i="1"/>
  <c r="R492" i="1"/>
  <c r="V490" i="1"/>
  <c r="U490" i="1"/>
  <c r="T490" i="1"/>
  <c r="S490" i="1"/>
  <c r="R490" i="1"/>
  <c r="V488" i="1"/>
  <c r="U488" i="1"/>
  <c r="T488" i="1"/>
  <c r="S488" i="1"/>
  <c r="R488" i="1"/>
  <c r="V485" i="1"/>
  <c r="U485" i="1"/>
  <c r="T485" i="1"/>
  <c r="S485" i="1"/>
  <c r="R485" i="1"/>
  <c r="V483" i="1"/>
  <c r="U483" i="1"/>
  <c r="T483" i="1"/>
  <c r="S483" i="1"/>
  <c r="R483" i="1"/>
  <c r="V481" i="1"/>
  <c r="U481" i="1"/>
  <c r="T481" i="1"/>
  <c r="S481" i="1"/>
  <c r="R481" i="1"/>
  <c r="V476" i="1"/>
  <c r="U476" i="1"/>
  <c r="T476" i="1"/>
  <c r="S476" i="1"/>
  <c r="R476" i="1"/>
  <c r="V474" i="1"/>
  <c r="U474" i="1"/>
  <c r="T474" i="1"/>
  <c r="S474" i="1"/>
  <c r="R474" i="1"/>
  <c r="V472" i="1"/>
  <c r="U472" i="1"/>
  <c r="T472" i="1"/>
  <c r="S472" i="1"/>
  <c r="R472" i="1"/>
  <c r="V469" i="1"/>
  <c r="U469" i="1"/>
  <c r="T469" i="1"/>
  <c r="S469" i="1"/>
  <c r="R469" i="1"/>
  <c r="V467" i="1"/>
  <c r="U467" i="1"/>
  <c r="T467" i="1"/>
  <c r="S467" i="1"/>
  <c r="R467" i="1"/>
  <c r="V465" i="1"/>
  <c r="U465" i="1"/>
  <c r="T465" i="1"/>
  <c r="S465" i="1"/>
  <c r="R465" i="1"/>
  <c r="V463" i="1"/>
  <c r="U463" i="1"/>
  <c r="T463" i="1"/>
  <c r="S463" i="1"/>
  <c r="R463" i="1"/>
  <c r="V461" i="1"/>
  <c r="U461" i="1"/>
  <c r="T461" i="1"/>
  <c r="S461" i="1"/>
  <c r="R461" i="1"/>
  <c r="V458" i="1"/>
  <c r="U458" i="1"/>
  <c r="T458" i="1"/>
  <c r="S458" i="1"/>
  <c r="R458" i="1"/>
  <c r="V456" i="1"/>
  <c r="U456" i="1"/>
  <c r="T456" i="1"/>
  <c r="S456" i="1"/>
  <c r="R456" i="1"/>
  <c r="V450" i="1"/>
  <c r="U450" i="1"/>
  <c r="T450" i="1"/>
  <c r="S450" i="1"/>
  <c r="R450" i="1"/>
  <c r="V448" i="1"/>
  <c r="U448" i="1"/>
  <c r="T448" i="1"/>
  <c r="S448" i="1"/>
  <c r="R448" i="1"/>
  <c r="V446" i="1"/>
  <c r="U446" i="1"/>
  <c r="T446" i="1"/>
  <c r="S446" i="1"/>
  <c r="R446" i="1"/>
  <c r="V444" i="1"/>
  <c r="U444" i="1"/>
  <c r="T444" i="1"/>
  <c r="S444" i="1"/>
  <c r="R444" i="1"/>
  <c r="V442" i="1"/>
  <c r="U442" i="1"/>
  <c r="T442" i="1"/>
  <c r="S442" i="1"/>
  <c r="R442" i="1"/>
  <c r="V440" i="1"/>
  <c r="U440" i="1"/>
  <c r="T440" i="1"/>
  <c r="S440" i="1"/>
  <c r="R440" i="1"/>
  <c r="V438" i="1"/>
  <c r="U438" i="1"/>
  <c r="T438" i="1"/>
  <c r="S438" i="1"/>
  <c r="R438" i="1"/>
  <c r="V435" i="1"/>
  <c r="U435" i="1"/>
  <c r="T435" i="1"/>
  <c r="S435" i="1"/>
  <c r="R435" i="1"/>
  <c r="V433" i="1"/>
  <c r="U433" i="1"/>
  <c r="T433" i="1"/>
  <c r="S433" i="1"/>
  <c r="R433" i="1"/>
  <c r="V431" i="1"/>
  <c r="U431" i="1"/>
  <c r="T431" i="1"/>
  <c r="S431" i="1"/>
  <c r="R431" i="1"/>
  <c r="V429" i="1"/>
  <c r="U429" i="1"/>
  <c r="T429" i="1"/>
  <c r="S429" i="1"/>
  <c r="R429" i="1"/>
  <c r="V427" i="1"/>
  <c r="U427" i="1"/>
  <c r="T427" i="1"/>
  <c r="S427" i="1"/>
  <c r="R427" i="1"/>
  <c r="V424" i="1"/>
  <c r="U424" i="1"/>
  <c r="T424" i="1"/>
  <c r="S424" i="1"/>
  <c r="R424" i="1"/>
  <c r="V422" i="1"/>
  <c r="U422" i="1"/>
  <c r="T422" i="1"/>
  <c r="S422" i="1"/>
  <c r="R422" i="1"/>
  <c r="V420" i="1"/>
  <c r="U420" i="1"/>
  <c r="T420" i="1"/>
  <c r="S420" i="1"/>
  <c r="R420" i="1"/>
  <c r="V418" i="1"/>
  <c r="U418" i="1"/>
  <c r="T418" i="1"/>
  <c r="S418" i="1"/>
  <c r="R418" i="1"/>
  <c r="V416" i="1"/>
  <c r="U416" i="1"/>
  <c r="T416" i="1"/>
  <c r="S416" i="1"/>
  <c r="R416" i="1"/>
  <c r="V414" i="1"/>
  <c r="U414" i="1"/>
  <c r="T414" i="1"/>
  <c r="S414" i="1"/>
  <c r="R414" i="1"/>
  <c r="V412" i="1"/>
  <c r="U412" i="1"/>
  <c r="T412" i="1"/>
  <c r="S412" i="1"/>
  <c r="R412" i="1"/>
  <c r="V410" i="1"/>
  <c r="U410" i="1"/>
  <c r="T410" i="1"/>
  <c r="S410" i="1"/>
  <c r="R410" i="1"/>
  <c r="V408" i="1"/>
  <c r="U408" i="1"/>
  <c r="T408" i="1"/>
  <c r="S408" i="1"/>
  <c r="R408" i="1"/>
  <c r="V406" i="1"/>
  <c r="U406" i="1"/>
  <c r="T406" i="1"/>
  <c r="S406" i="1"/>
  <c r="R406" i="1"/>
  <c r="V404" i="1"/>
  <c r="U404" i="1"/>
  <c r="T404" i="1"/>
  <c r="S404" i="1"/>
  <c r="R404" i="1"/>
  <c r="V402" i="1"/>
  <c r="U402" i="1"/>
  <c r="T402" i="1"/>
  <c r="S402" i="1"/>
  <c r="R402" i="1"/>
  <c r="V400" i="1"/>
  <c r="U400" i="1"/>
  <c r="T400" i="1"/>
  <c r="S400" i="1"/>
  <c r="R400" i="1"/>
  <c r="V398" i="1"/>
  <c r="U398" i="1"/>
  <c r="T398" i="1"/>
  <c r="S398" i="1"/>
  <c r="R398" i="1"/>
  <c r="V396" i="1"/>
  <c r="U396" i="1"/>
  <c r="T396" i="1"/>
  <c r="S396" i="1"/>
  <c r="R396" i="1"/>
  <c r="V394" i="1"/>
  <c r="U394" i="1"/>
  <c r="T394" i="1"/>
  <c r="S394" i="1"/>
  <c r="R394" i="1"/>
  <c r="V391" i="1"/>
  <c r="U391" i="1"/>
  <c r="T391" i="1"/>
  <c r="S391" i="1"/>
  <c r="R391" i="1"/>
  <c r="V389" i="1"/>
  <c r="U389" i="1"/>
  <c r="T389" i="1"/>
  <c r="S389" i="1"/>
  <c r="R389" i="1"/>
  <c r="V387" i="1"/>
  <c r="U387" i="1"/>
  <c r="T387" i="1"/>
  <c r="S387" i="1"/>
  <c r="R387" i="1"/>
  <c r="V385" i="1"/>
  <c r="U385" i="1"/>
  <c r="T385" i="1"/>
  <c r="S385" i="1"/>
  <c r="R385" i="1"/>
  <c r="V383" i="1"/>
  <c r="U383" i="1"/>
  <c r="T383" i="1"/>
  <c r="S383" i="1"/>
  <c r="R383" i="1"/>
  <c r="V381" i="1"/>
  <c r="U381" i="1"/>
  <c r="T381" i="1"/>
  <c r="S381" i="1"/>
  <c r="R381" i="1"/>
  <c r="V379" i="1"/>
  <c r="U379" i="1"/>
  <c r="T379" i="1"/>
  <c r="S379" i="1"/>
  <c r="R379" i="1"/>
  <c r="V377" i="1"/>
  <c r="U377" i="1"/>
  <c r="T377" i="1"/>
  <c r="S377" i="1"/>
  <c r="R377" i="1"/>
  <c r="V375" i="1"/>
  <c r="U375" i="1"/>
  <c r="T375" i="1"/>
  <c r="S375" i="1"/>
  <c r="R375" i="1"/>
  <c r="V373" i="1"/>
  <c r="U373" i="1"/>
  <c r="T373" i="1"/>
  <c r="S373" i="1"/>
  <c r="R373" i="1"/>
  <c r="V371" i="1"/>
  <c r="U371" i="1"/>
  <c r="T371" i="1"/>
  <c r="S371" i="1"/>
  <c r="R371" i="1"/>
  <c r="V368" i="1"/>
  <c r="U368" i="1"/>
  <c r="T368" i="1"/>
  <c r="S368" i="1"/>
  <c r="R368" i="1"/>
  <c r="V366" i="1"/>
  <c r="U366" i="1"/>
  <c r="T366" i="1"/>
  <c r="S366" i="1"/>
  <c r="R366" i="1"/>
  <c r="V364" i="1"/>
  <c r="U364" i="1"/>
  <c r="T364" i="1"/>
  <c r="S364" i="1"/>
  <c r="R364" i="1"/>
  <c r="V361" i="1"/>
  <c r="U361" i="1"/>
  <c r="T361" i="1"/>
  <c r="S361" i="1"/>
  <c r="R361" i="1"/>
  <c r="V358" i="1"/>
  <c r="U358" i="1"/>
  <c r="T358" i="1"/>
  <c r="S358" i="1"/>
  <c r="R358" i="1"/>
  <c r="V356" i="1"/>
  <c r="U356" i="1"/>
  <c r="T356" i="1"/>
  <c r="S356" i="1"/>
  <c r="R356" i="1"/>
  <c r="V353" i="1"/>
  <c r="U353" i="1"/>
  <c r="T353" i="1"/>
  <c r="S353" i="1"/>
  <c r="R353" i="1"/>
  <c r="V351" i="1"/>
  <c r="U351" i="1"/>
  <c r="T351" i="1"/>
  <c r="S351" i="1"/>
  <c r="R351" i="1"/>
  <c r="V349" i="1"/>
  <c r="U349" i="1"/>
  <c r="T349" i="1"/>
  <c r="S349" i="1"/>
  <c r="R349" i="1"/>
  <c r="V347" i="1"/>
  <c r="U347" i="1"/>
  <c r="T347" i="1"/>
  <c r="S347" i="1"/>
  <c r="R347" i="1"/>
  <c r="V345" i="1"/>
  <c r="U345" i="1"/>
  <c r="T345" i="1"/>
  <c r="S345" i="1"/>
  <c r="R345" i="1"/>
  <c r="V343" i="1"/>
  <c r="U343" i="1"/>
  <c r="T343" i="1"/>
  <c r="S343" i="1"/>
  <c r="R343" i="1"/>
  <c r="V339" i="1"/>
  <c r="U339" i="1"/>
  <c r="T339" i="1"/>
  <c r="S339" i="1"/>
  <c r="R339" i="1"/>
  <c r="V336" i="1"/>
  <c r="U336" i="1"/>
  <c r="T336" i="1"/>
  <c r="S336" i="1"/>
  <c r="R336" i="1"/>
  <c r="V332" i="1"/>
  <c r="U332" i="1"/>
  <c r="T332" i="1"/>
  <c r="S332" i="1"/>
  <c r="R332" i="1"/>
  <c r="V330" i="1"/>
  <c r="U330" i="1"/>
  <c r="T330" i="1"/>
  <c r="S330" i="1"/>
  <c r="R330" i="1"/>
  <c r="V328" i="1"/>
  <c r="U328" i="1"/>
  <c r="T328" i="1"/>
  <c r="S328" i="1"/>
  <c r="R328" i="1"/>
  <c r="V326" i="1"/>
  <c r="U326" i="1"/>
  <c r="T326" i="1"/>
  <c r="S326" i="1"/>
  <c r="R326" i="1"/>
  <c r="V324" i="1"/>
  <c r="U324" i="1"/>
  <c r="T324" i="1"/>
  <c r="S324" i="1"/>
  <c r="R324" i="1"/>
  <c r="V322" i="1"/>
  <c r="U322" i="1"/>
  <c r="T322" i="1"/>
  <c r="S322" i="1"/>
  <c r="R322" i="1"/>
  <c r="V320" i="1"/>
  <c r="U320" i="1"/>
  <c r="T320" i="1"/>
  <c r="S320" i="1"/>
  <c r="R320" i="1"/>
  <c r="V316" i="1"/>
  <c r="U316" i="1"/>
  <c r="T316" i="1"/>
  <c r="S316" i="1"/>
  <c r="R316" i="1"/>
  <c r="V314" i="1"/>
  <c r="U314" i="1"/>
  <c r="T314" i="1"/>
  <c r="S314" i="1"/>
  <c r="R314" i="1"/>
  <c r="V310" i="1"/>
  <c r="U310" i="1"/>
  <c r="T310" i="1"/>
  <c r="S310" i="1"/>
  <c r="R310" i="1"/>
  <c r="V307" i="1"/>
  <c r="U307" i="1"/>
  <c r="T307" i="1"/>
  <c r="S307" i="1"/>
  <c r="R307" i="1"/>
  <c r="V303" i="1"/>
  <c r="U303" i="1"/>
  <c r="T303" i="1"/>
  <c r="S303" i="1"/>
  <c r="R303" i="1"/>
  <c r="V301" i="1"/>
  <c r="U301" i="1"/>
  <c r="T301" i="1"/>
  <c r="S301" i="1"/>
  <c r="R301" i="1"/>
  <c r="V299" i="1"/>
  <c r="U299" i="1"/>
  <c r="T299" i="1"/>
  <c r="S299" i="1"/>
  <c r="R299" i="1"/>
  <c r="V296" i="1"/>
  <c r="U296" i="1"/>
  <c r="T296" i="1"/>
  <c r="S296" i="1"/>
  <c r="R296" i="1"/>
  <c r="V294" i="1"/>
  <c r="U294" i="1"/>
  <c r="T294" i="1"/>
  <c r="S294" i="1"/>
  <c r="R294" i="1"/>
  <c r="V292" i="1"/>
  <c r="U292" i="1"/>
  <c r="T292" i="1"/>
  <c r="S292" i="1"/>
  <c r="R292" i="1"/>
  <c r="V290" i="1"/>
  <c r="U290" i="1"/>
  <c r="T290" i="1"/>
  <c r="S290" i="1"/>
  <c r="R290" i="1"/>
  <c r="V288" i="1"/>
  <c r="U288" i="1"/>
  <c r="T288" i="1"/>
  <c r="S288" i="1"/>
  <c r="R288" i="1"/>
  <c r="V286" i="1"/>
  <c r="U286" i="1"/>
  <c r="T286" i="1"/>
  <c r="S286" i="1"/>
  <c r="R286" i="1"/>
  <c r="V284" i="1"/>
  <c r="U284" i="1"/>
  <c r="T284" i="1"/>
  <c r="S284" i="1"/>
  <c r="R284" i="1"/>
  <c r="V282" i="1"/>
  <c r="U282" i="1"/>
  <c r="T282" i="1"/>
  <c r="S282" i="1"/>
  <c r="R282" i="1"/>
  <c r="V280" i="1"/>
  <c r="U280" i="1"/>
  <c r="T280" i="1"/>
  <c r="S280" i="1"/>
  <c r="R280" i="1"/>
  <c r="V276" i="1"/>
  <c r="U276" i="1"/>
  <c r="T276" i="1"/>
  <c r="S276" i="1"/>
  <c r="R276" i="1"/>
  <c r="V273" i="1"/>
  <c r="U273" i="1"/>
  <c r="T273" i="1"/>
  <c r="S273" i="1"/>
  <c r="R273" i="1"/>
  <c r="V271" i="1"/>
  <c r="V274" i="1" s="1"/>
  <c r="U271" i="1"/>
  <c r="U274" i="1" s="1"/>
  <c r="T271" i="1"/>
  <c r="T274" i="1" s="1"/>
  <c r="S271" i="1"/>
  <c r="S274" i="1" s="1"/>
  <c r="R271" i="1"/>
  <c r="V268" i="1"/>
  <c r="U268" i="1"/>
  <c r="T268" i="1"/>
  <c r="S268" i="1"/>
  <c r="R268" i="1"/>
  <c r="V264" i="1"/>
  <c r="U264" i="1"/>
  <c r="T264" i="1"/>
  <c r="S264" i="1"/>
  <c r="R264" i="1"/>
  <c r="V262" i="1"/>
  <c r="U262" i="1"/>
  <c r="T262" i="1"/>
  <c r="S262" i="1"/>
  <c r="R262" i="1"/>
  <c r="V258" i="1"/>
  <c r="U258" i="1"/>
  <c r="T258" i="1"/>
  <c r="S258" i="1"/>
  <c r="R258" i="1"/>
  <c r="V255" i="1"/>
  <c r="U255" i="1"/>
  <c r="T255" i="1"/>
  <c r="S255" i="1"/>
  <c r="R255" i="1"/>
  <c r="V252" i="1"/>
  <c r="U252" i="1"/>
  <c r="T252" i="1"/>
  <c r="S252" i="1"/>
  <c r="R252" i="1"/>
  <c r="V250" i="1"/>
  <c r="U250" i="1"/>
  <c r="T250" i="1"/>
  <c r="S250" i="1"/>
  <c r="R250" i="1"/>
  <c r="V248" i="1"/>
  <c r="U248" i="1"/>
  <c r="T248" i="1"/>
  <c r="S248" i="1"/>
  <c r="R248" i="1"/>
  <c r="V246" i="1"/>
  <c r="U246" i="1"/>
  <c r="T246" i="1"/>
  <c r="S246" i="1"/>
  <c r="R246" i="1"/>
  <c r="V244" i="1"/>
  <c r="U244" i="1"/>
  <c r="T244" i="1"/>
  <c r="S244" i="1"/>
  <c r="R244" i="1"/>
  <c r="V242" i="1"/>
  <c r="U242" i="1"/>
  <c r="T242" i="1"/>
  <c r="S242" i="1"/>
  <c r="R242" i="1"/>
  <c r="V240" i="1"/>
  <c r="U240" i="1"/>
  <c r="T240" i="1"/>
  <c r="S240" i="1"/>
  <c r="R240" i="1"/>
  <c r="V238" i="1"/>
  <c r="U238" i="1"/>
  <c r="T238" i="1"/>
  <c r="S238" i="1"/>
  <c r="R238" i="1"/>
  <c r="V236" i="1"/>
  <c r="U236" i="1"/>
  <c r="T236" i="1"/>
  <c r="S236" i="1"/>
  <c r="R236" i="1"/>
  <c r="V234" i="1"/>
  <c r="U234" i="1"/>
  <c r="T234" i="1"/>
  <c r="S234" i="1"/>
  <c r="R234" i="1"/>
  <c r="V232" i="1"/>
  <c r="U232" i="1"/>
  <c r="T232" i="1"/>
  <c r="S232" i="1"/>
  <c r="R232" i="1"/>
  <c r="V230" i="1"/>
  <c r="U230" i="1"/>
  <c r="T230" i="1"/>
  <c r="S230" i="1"/>
  <c r="R230" i="1"/>
  <c r="V228" i="1"/>
  <c r="U228" i="1"/>
  <c r="T228" i="1"/>
  <c r="S228" i="1"/>
  <c r="R228" i="1"/>
  <c r="V226" i="1"/>
  <c r="U226" i="1"/>
  <c r="T226" i="1"/>
  <c r="S226" i="1"/>
  <c r="R226" i="1"/>
  <c r="V224" i="1"/>
  <c r="U224" i="1"/>
  <c r="T224" i="1"/>
  <c r="S224" i="1"/>
  <c r="R224" i="1"/>
  <c r="V222" i="1"/>
  <c r="U222" i="1"/>
  <c r="T222" i="1"/>
  <c r="S222" i="1"/>
  <c r="R222" i="1"/>
  <c r="V220" i="1"/>
  <c r="U220" i="1"/>
  <c r="T220" i="1"/>
  <c r="S220" i="1"/>
  <c r="R220" i="1"/>
  <c r="V218" i="1"/>
  <c r="U218" i="1"/>
  <c r="T218" i="1"/>
  <c r="S218" i="1"/>
  <c r="R218" i="1"/>
  <c r="V216" i="1"/>
  <c r="U216" i="1"/>
  <c r="T216" i="1"/>
  <c r="S216" i="1"/>
  <c r="R216" i="1"/>
  <c r="V214" i="1"/>
  <c r="U214" i="1"/>
  <c r="T214" i="1"/>
  <c r="S214" i="1"/>
  <c r="R214" i="1"/>
  <c r="V212" i="1"/>
  <c r="U212" i="1"/>
  <c r="T212" i="1"/>
  <c r="S212" i="1"/>
  <c r="R212" i="1"/>
  <c r="V210" i="1"/>
  <c r="U210" i="1"/>
  <c r="T210" i="1"/>
  <c r="S210" i="1"/>
  <c r="R210" i="1"/>
  <c r="V208" i="1"/>
  <c r="U208" i="1"/>
  <c r="T208" i="1"/>
  <c r="S208" i="1"/>
  <c r="R208" i="1"/>
  <c r="V206" i="1"/>
  <c r="U206" i="1"/>
  <c r="T206" i="1"/>
  <c r="S206" i="1"/>
  <c r="R206" i="1"/>
  <c r="V204" i="1"/>
  <c r="U204" i="1"/>
  <c r="T204" i="1"/>
  <c r="S204" i="1"/>
  <c r="R204" i="1"/>
  <c r="V202" i="1"/>
  <c r="U202" i="1"/>
  <c r="T202" i="1"/>
  <c r="S202" i="1"/>
  <c r="R202" i="1"/>
  <c r="V199" i="1"/>
  <c r="U199" i="1"/>
  <c r="T199" i="1"/>
  <c r="S199" i="1"/>
  <c r="R199" i="1"/>
  <c r="V196" i="1"/>
  <c r="U196" i="1"/>
  <c r="T196" i="1"/>
  <c r="S196" i="1"/>
  <c r="R196" i="1"/>
  <c r="V193" i="1"/>
  <c r="U193" i="1"/>
  <c r="T193" i="1"/>
  <c r="S193" i="1"/>
  <c r="R193" i="1"/>
  <c r="V191" i="1"/>
  <c r="U191" i="1"/>
  <c r="T191" i="1"/>
  <c r="S191" i="1"/>
  <c r="R191" i="1"/>
  <c r="V189" i="1"/>
  <c r="U189" i="1"/>
  <c r="T189" i="1"/>
  <c r="S189" i="1"/>
  <c r="R189" i="1"/>
  <c r="V187" i="1"/>
  <c r="U187" i="1"/>
  <c r="T187" i="1"/>
  <c r="S187" i="1"/>
  <c r="R187" i="1"/>
  <c r="V185" i="1"/>
  <c r="U185" i="1"/>
  <c r="T185" i="1"/>
  <c r="S185" i="1"/>
  <c r="R185" i="1"/>
  <c r="V183" i="1"/>
  <c r="U183" i="1"/>
  <c r="T183" i="1"/>
  <c r="S183" i="1"/>
  <c r="R183" i="1"/>
  <c r="V181" i="1"/>
  <c r="U181" i="1"/>
  <c r="T181" i="1"/>
  <c r="S181" i="1"/>
  <c r="R181" i="1"/>
  <c r="V179" i="1"/>
  <c r="U179" i="1"/>
  <c r="T179" i="1"/>
  <c r="S179" i="1"/>
  <c r="R179" i="1"/>
  <c r="V176" i="1"/>
  <c r="U176" i="1"/>
  <c r="T176" i="1"/>
  <c r="S176" i="1"/>
  <c r="R176" i="1"/>
  <c r="V172" i="1"/>
  <c r="U172" i="1"/>
  <c r="T172" i="1"/>
  <c r="S172" i="1"/>
  <c r="R172" i="1"/>
  <c r="V170" i="1"/>
  <c r="U170" i="1"/>
  <c r="T170" i="1"/>
  <c r="S170" i="1"/>
  <c r="R170" i="1"/>
  <c r="V167" i="1"/>
  <c r="U167" i="1"/>
  <c r="T167" i="1"/>
  <c r="S167" i="1"/>
  <c r="R167" i="1"/>
  <c r="V164" i="1"/>
  <c r="U164" i="1"/>
  <c r="T164" i="1"/>
  <c r="S164" i="1"/>
  <c r="R164" i="1"/>
  <c r="V162" i="1"/>
  <c r="V165" i="1" s="1"/>
  <c r="U162" i="1"/>
  <c r="U165" i="1" s="1"/>
  <c r="T162" i="1"/>
  <c r="T165" i="1" s="1"/>
  <c r="S162" i="1"/>
  <c r="S165" i="1" s="1"/>
  <c r="R162" i="1"/>
  <c r="V159" i="1"/>
  <c r="U159" i="1"/>
  <c r="T159" i="1"/>
  <c r="S159" i="1"/>
  <c r="R159" i="1"/>
  <c r="V155" i="1"/>
  <c r="U155" i="1"/>
  <c r="T155" i="1"/>
  <c r="S155" i="1"/>
  <c r="R155" i="1"/>
  <c r="V153" i="1"/>
  <c r="U153" i="1"/>
  <c r="T153" i="1"/>
  <c r="S153" i="1"/>
  <c r="R153" i="1"/>
  <c r="V151" i="1"/>
  <c r="U151" i="1"/>
  <c r="T151" i="1"/>
  <c r="S151" i="1"/>
  <c r="R151" i="1"/>
  <c r="V149" i="1"/>
  <c r="U149" i="1"/>
  <c r="T149" i="1"/>
  <c r="S149" i="1"/>
  <c r="R149" i="1"/>
  <c r="V147" i="1"/>
  <c r="U147" i="1"/>
  <c r="T147" i="1"/>
  <c r="S147" i="1"/>
  <c r="R147" i="1"/>
  <c r="V145" i="1"/>
  <c r="U145" i="1"/>
  <c r="T145" i="1"/>
  <c r="S145" i="1"/>
  <c r="R145" i="1"/>
  <c r="V143" i="1"/>
  <c r="U143" i="1"/>
  <c r="T143" i="1"/>
  <c r="S143" i="1"/>
  <c r="R143" i="1"/>
  <c r="V141" i="1"/>
  <c r="U141" i="1"/>
  <c r="T141" i="1"/>
  <c r="S141" i="1"/>
  <c r="R141" i="1"/>
  <c r="V139" i="1"/>
  <c r="U139" i="1"/>
  <c r="T139" i="1"/>
  <c r="S139" i="1"/>
  <c r="R139" i="1"/>
  <c r="V137" i="1"/>
  <c r="U137" i="1"/>
  <c r="T137" i="1"/>
  <c r="S137" i="1"/>
  <c r="R137" i="1"/>
  <c r="V135" i="1"/>
  <c r="U135" i="1"/>
  <c r="T135" i="1"/>
  <c r="S135" i="1"/>
  <c r="R135" i="1"/>
  <c r="V133" i="1"/>
  <c r="U133" i="1"/>
  <c r="T133" i="1"/>
  <c r="S133" i="1"/>
  <c r="R133" i="1"/>
  <c r="V129" i="1"/>
  <c r="U129" i="1"/>
  <c r="T129" i="1"/>
  <c r="S129" i="1"/>
  <c r="R129" i="1"/>
  <c r="V126" i="1"/>
  <c r="U126" i="1"/>
  <c r="T126" i="1"/>
  <c r="S126" i="1"/>
  <c r="R126" i="1"/>
  <c r="V124" i="1"/>
  <c r="U124" i="1"/>
  <c r="T124" i="1"/>
  <c r="S124" i="1"/>
  <c r="R124" i="1"/>
  <c r="V119" i="1"/>
  <c r="U119" i="1"/>
  <c r="T119" i="1"/>
  <c r="S119" i="1"/>
  <c r="R119" i="1"/>
  <c r="V117" i="1"/>
  <c r="U117" i="1"/>
  <c r="T117" i="1"/>
  <c r="S117" i="1"/>
  <c r="R117" i="1"/>
  <c r="V115" i="1"/>
  <c r="U115" i="1"/>
  <c r="T115" i="1"/>
  <c r="S115" i="1"/>
  <c r="R115" i="1"/>
  <c r="V112" i="1"/>
  <c r="U112" i="1"/>
  <c r="T112" i="1"/>
  <c r="S112" i="1"/>
  <c r="R112" i="1"/>
  <c r="V110" i="1"/>
  <c r="U110" i="1"/>
  <c r="T110" i="1"/>
  <c r="S110" i="1"/>
  <c r="R110" i="1"/>
  <c r="V108" i="1"/>
  <c r="U108" i="1"/>
  <c r="T108" i="1"/>
  <c r="S108" i="1"/>
  <c r="R108" i="1"/>
  <c r="V106" i="1"/>
  <c r="U106" i="1"/>
  <c r="T106" i="1"/>
  <c r="S106" i="1"/>
  <c r="R106" i="1"/>
  <c r="V104" i="1"/>
  <c r="U104" i="1"/>
  <c r="T104" i="1"/>
  <c r="S104" i="1"/>
  <c r="R104" i="1"/>
  <c r="V102" i="1"/>
  <c r="U102" i="1"/>
  <c r="T102" i="1"/>
  <c r="S102" i="1"/>
  <c r="R102" i="1"/>
  <c r="V100" i="1"/>
  <c r="U100" i="1"/>
  <c r="T100" i="1"/>
  <c r="S100" i="1"/>
  <c r="R100" i="1"/>
  <c r="V98" i="1"/>
  <c r="U98" i="1"/>
  <c r="T98" i="1"/>
  <c r="S98" i="1"/>
  <c r="R98" i="1"/>
  <c r="V96" i="1"/>
  <c r="U96" i="1"/>
  <c r="T96" i="1"/>
  <c r="S96" i="1"/>
  <c r="R96" i="1"/>
  <c r="V94" i="1"/>
  <c r="U94" i="1"/>
  <c r="T94" i="1"/>
  <c r="S94" i="1"/>
  <c r="R94" i="1"/>
  <c r="V91" i="1"/>
  <c r="U91" i="1"/>
  <c r="T91" i="1"/>
  <c r="S91" i="1"/>
  <c r="R91" i="1"/>
  <c r="V89" i="1"/>
  <c r="U89" i="1"/>
  <c r="T89" i="1"/>
  <c r="S89" i="1"/>
  <c r="R89" i="1"/>
  <c r="V87" i="1"/>
  <c r="U87" i="1"/>
  <c r="T87" i="1"/>
  <c r="S87" i="1"/>
  <c r="R87" i="1"/>
  <c r="V85" i="1"/>
  <c r="U85" i="1"/>
  <c r="T85" i="1"/>
  <c r="S85" i="1"/>
  <c r="R85" i="1"/>
  <c r="V83" i="1"/>
  <c r="U83" i="1"/>
  <c r="T83" i="1"/>
  <c r="S83" i="1"/>
  <c r="R83" i="1"/>
  <c r="V81" i="1"/>
  <c r="U81" i="1"/>
  <c r="T81" i="1"/>
  <c r="S81" i="1"/>
  <c r="R81" i="1"/>
  <c r="V79" i="1"/>
  <c r="U79" i="1"/>
  <c r="T79" i="1"/>
  <c r="S79" i="1"/>
  <c r="R79" i="1"/>
  <c r="V77" i="1"/>
  <c r="U77" i="1"/>
  <c r="T77" i="1"/>
  <c r="S77" i="1"/>
  <c r="R77" i="1"/>
  <c r="V73" i="1"/>
  <c r="U73" i="1"/>
  <c r="T73" i="1"/>
  <c r="S73" i="1"/>
  <c r="R73" i="1"/>
  <c r="V70" i="1"/>
  <c r="U70" i="1"/>
  <c r="T70" i="1"/>
  <c r="S70" i="1"/>
  <c r="R70" i="1"/>
  <c r="V68" i="1"/>
  <c r="U68" i="1"/>
  <c r="T68" i="1"/>
  <c r="S68" i="1"/>
  <c r="R68" i="1"/>
  <c r="V66" i="1"/>
  <c r="U66" i="1"/>
  <c r="T66" i="1"/>
  <c r="S66" i="1"/>
  <c r="R66" i="1"/>
  <c r="V64" i="1"/>
  <c r="U64" i="1"/>
  <c r="T64" i="1"/>
  <c r="S64" i="1"/>
  <c r="R64" i="1"/>
  <c r="V60" i="1"/>
  <c r="U60" i="1"/>
  <c r="T60" i="1"/>
  <c r="S60" i="1"/>
  <c r="R60" i="1"/>
  <c r="V57" i="1"/>
  <c r="U57" i="1"/>
  <c r="T57" i="1"/>
  <c r="S57" i="1"/>
  <c r="R57" i="1"/>
  <c r="V55" i="1"/>
  <c r="U55" i="1"/>
  <c r="T55" i="1"/>
  <c r="S55" i="1"/>
  <c r="R55" i="1"/>
  <c r="V52" i="1"/>
  <c r="U52" i="1"/>
  <c r="T52" i="1"/>
  <c r="S52" i="1"/>
  <c r="R52" i="1"/>
  <c r="V50" i="1"/>
  <c r="U50" i="1"/>
  <c r="T50" i="1"/>
  <c r="S50" i="1"/>
  <c r="R50" i="1"/>
  <c r="V48" i="1"/>
  <c r="U48" i="1"/>
  <c r="T48" i="1"/>
  <c r="S48" i="1"/>
  <c r="R48" i="1"/>
  <c r="V46" i="1"/>
  <c r="U46" i="1"/>
  <c r="T46" i="1"/>
  <c r="S46" i="1"/>
  <c r="R46" i="1"/>
  <c r="V44" i="1"/>
  <c r="U44" i="1"/>
  <c r="T44" i="1"/>
  <c r="S44" i="1"/>
  <c r="R44" i="1"/>
  <c r="V42" i="1"/>
  <c r="U42" i="1"/>
  <c r="T42" i="1"/>
  <c r="S42" i="1"/>
  <c r="R42" i="1"/>
  <c r="V40" i="1"/>
  <c r="U40" i="1"/>
  <c r="T40" i="1"/>
  <c r="S40" i="1"/>
  <c r="R40" i="1"/>
  <c r="V37" i="1"/>
  <c r="U37" i="1"/>
  <c r="T37" i="1"/>
  <c r="S37" i="1"/>
  <c r="R37" i="1"/>
  <c r="V35" i="1"/>
  <c r="U35" i="1"/>
  <c r="T35" i="1"/>
  <c r="S35" i="1"/>
  <c r="R35" i="1"/>
  <c r="V33" i="1"/>
  <c r="U33" i="1"/>
  <c r="T33" i="1"/>
  <c r="S33" i="1"/>
  <c r="R33" i="1"/>
  <c r="V31" i="1"/>
  <c r="U31" i="1"/>
  <c r="T31" i="1"/>
  <c r="S31" i="1"/>
  <c r="R31" i="1"/>
  <c r="V29" i="1"/>
  <c r="U29" i="1"/>
  <c r="T29" i="1"/>
  <c r="S29" i="1"/>
  <c r="R29" i="1"/>
  <c r="V27" i="1"/>
  <c r="U27" i="1"/>
  <c r="T27" i="1"/>
  <c r="S27" i="1"/>
  <c r="R27" i="1"/>
  <c r="V25" i="1"/>
  <c r="U25" i="1"/>
  <c r="T25" i="1"/>
  <c r="S25" i="1"/>
  <c r="R25" i="1"/>
  <c r="V23" i="1"/>
  <c r="U23" i="1"/>
  <c r="T23" i="1"/>
  <c r="S23" i="1"/>
  <c r="R23" i="1"/>
  <c r="V21" i="1"/>
  <c r="U21" i="1"/>
  <c r="T21" i="1"/>
  <c r="S21" i="1"/>
  <c r="R21" i="1"/>
  <c r="V19" i="1"/>
  <c r="U19" i="1"/>
  <c r="T19" i="1"/>
  <c r="S19" i="1"/>
  <c r="R19" i="1"/>
  <c r="V17" i="1"/>
  <c r="U17" i="1"/>
  <c r="T17" i="1"/>
  <c r="S17" i="1"/>
  <c r="R17" i="1"/>
  <c r="V15" i="1"/>
  <c r="U15" i="1"/>
  <c r="T15" i="1"/>
  <c r="S15" i="1"/>
  <c r="R15" i="1"/>
  <c r="V13" i="1"/>
  <c r="U13" i="1"/>
  <c r="T13" i="1"/>
  <c r="S13" i="1"/>
  <c r="R13" i="1"/>
  <c r="V11" i="1"/>
  <c r="U11" i="1"/>
  <c r="T11" i="1"/>
  <c r="S11" i="1"/>
  <c r="R11" i="1"/>
  <c r="U8" i="1"/>
  <c r="T8" i="1"/>
  <c r="S8" i="1"/>
  <c r="R8" i="1"/>
  <c r="V6" i="1"/>
  <c r="U6" i="1"/>
  <c r="T6" i="1"/>
  <c r="S6" i="1"/>
  <c r="R6" i="1"/>
  <c r="V4" i="1"/>
  <c r="U4" i="1"/>
  <c r="T4" i="1"/>
  <c r="S4" i="1"/>
  <c r="R4" i="1"/>
  <c r="V13138" i="1"/>
  <c r="U13138" i="1"/>
  <c r="T13138" i="1"/>
  <c r="S13138" i="1"/>
  <c r="R13138" i="1"/>
  <c r="V13019" i="1"/>
  <c r="U13019" i="1"/>
  <c r="T13019" i="1"/>
  <c r="S13019" i="1"/>
  <c r="R13019" i="1"/>
  <c r="V13016" i="1"/>
  <c r="U13016" i="1"/>
  <c r="T13016" i="1"/>
  <c r="S13016" i="1"/>
  <c r="R13016" i="1"/>
  <c r="V12595" i="1"/>
  <c r="U12595" i="1"/>
  <c r="T12595" i="1"/>
  <c r="S12595" i="1"/>
  <c r="R12595" i="1"/>
  <c r="V12591" i="1"/>
  <c r="U12591" i="1"/>
  <c r="T12591" i="1"/>
  <c r="S12591" i="1"/>
  <c r="R12591" i="1"/>
  <c r="V12474" i="1"/>
  <c r="U12474" i="1"/>
  <c r="T12474" i="1"/>
  <c r="S12474" i="1"/>
  <c r="R12474" i="1"/>
  <c r="V12460" i="1"/>
  <c r="U12460" i="1"/>
  <c r="T12460" i="1"/>
  <c r="S12460" i="1"/>
  <c r="R12460" i="1"/>
  <c r="V12456" i="1"/>
  <c r="U12456" i="1"/>
  <c r="T12456" i="1"/>
  <c r="S12456" i="1"/>
  <c r="R12456" i="1"/>
  <c r="V12452" i="1"/>
  <c r="U12452" i="1"/>
  <c r="T12452" i="1"/>
  <c r="S12452" i="1"/>
  <c r="R12452" i="1"/>
  <c r="V12448" i="1"/>
  <c r="U12448" i="1"/>
  <c r="T12448" i="1"/>
  <c r="S12448" i="1"/>
  <c r="R12448" i="1"/>
  <c r="V12444" i="1"/>
  <c r="U12444" i="1"/>
  <c r="T12444" i="1"/>
  <c r="S12444" i="1"/>
  <c r="R12444" i="1"/>
  <c r="V12440" i="1"/>
  <c r="U12440" i="1"/>
  <c r="T12440" i="1"/>
  <c r="S12440" i="1"/>
  <c r="R12440" i="1"/>
  <c r="V12415" i="1"/>
  <c r="U12415" i="1"/>
  <c r="T12415" i="1"/>
  <c r="S12415" i="1"/>
  <c r="R12415" i="1"/>
  <c r="V12403" i="1"/>
  <c r="U12403" i="1"/>
  <c r="T12403" i="1"/>
  <c r="S12403" i="1"/>
  <c r="R12403" i="1"/>
  <c r="V12399" i="1"/>
  <c r="U12399" i="1"/>
  <c r="T12399" i="1"/>
  <c r="S12399" i="1"/>
  <c r="R12399" i="1"/>
  <c r="V12369" i="1"/>
  <c r="U12369" i="1"/>
  <c r="T12369" i="1"/>
  <c r="S12369" i="1"/>
  <c r="R12369" i="1"/>
  <c r="V12365" i="1"/>
  <c r="U12365" i="1"/>
  <c r="T12365" i="1"/>
  <c r="S12365" i="1"/>
  <c r="R12365" i="1"/>
  <c r="V12361" i="1"/>
  <c r="U12361" i="1"/>
  <c r="T12361" i="1"/>
  <c r="S12361" i="1"/>
  <c r="R12361" i="1"/>
  <c r="V12350" i="1"/>
  <c r="U12350" i="1"/>
  <c r="T12350" i="1"/>
  <c r="S12350" i="1"/>
  <c r="R12350" i="1"/>
  <c r="V12211" i="1"/>
  <c r="U12211" i="1"/>
  <c r="T12211" i="1"/>
  <c r="S12211" i="1"/>
  <c r="R12211" i="1"/>
  <c r="V12100" i="1"/>
  <c r="U12100" i="1"/>
  <c r="T12100" i="1"/>
  <c r="S12100" i="1"/>
  <c r="R12100" i="1"/>
  <c r="V12096" i="1"/>
  <c r="U12096" i="1"/>
  <c r="T12096" i="1"/>
  <c r="S12096" i="1"/>
  <c r="R12096" i="1"/>
  <c r="V12092" i="1"/>
  <c r="U12092" i="1"/>
  <c r="T12092" i="1"/>
  <c r="S12092" i="1"/>
  <c r="R12092" i="1"/>
  <c r="V12088" i="1"/>
  <c r="U12088" i="1"/>
  <c r="T12088" i="1"/>
  <c r="S12088" i="1"/>
  <c r="R12088" i="1"/>
  <c r="V12084" i="1"/>
  <c r="U12084" i="1"/>
  <c r="T12084" i="1"/>
  <c r="S12084" i="1"/>
  <c r="R12084" i="1"/>
  <c r="V12080" i="1"/>
  <c r="U12080" i="1"/>
  <c r="T12080" i="1"/>
  <c r="S12080" i="1"/>
  <c r="R12080" i="1"/>
  <c r="V12076" i="1"/>
  <c r="U12076" i="1"/>
  <c r="T12076" i="1"/>
  <c r="S12076" i="1"/>
  <c r="R12076" i="1"/>
  <c r="V12053" i="1"/>
  <c r="U12053" i="1"/>
  <c r="T12053" i="1"/>
  <c r="S12053" i="1"/>
  <c r="R12053" i="1"/>
  <c r="V12049" i="1"/>
  <c r="U12049" i="1"/>
  <c r="T12049" i="1"/>
  <c r="S12049" i="1"/>
  <c r="R12049" i="1"/>
  <c r="V12045" i="1"/>
  <c r="U12045" i="1"/>
  <c r="T12045" i="1"/>
  <c r="S12045" i="1"/>
  <c r="R12045" i="1"/>
  <c r="V12041" i="1"/>
  <c r="U12041" i="1"/>
  <c r="T12041" i="1"/>
  <c r="S12041" i="1"/>
  <c r="R12041" i="1"/>
  <c r="V12037" i="1"/>
  <c r="U12037" i="1"/>
  <c r="T12037" i="1"/>
  <c r="S12037" i="1"/>
  <c r="R12037" i="1"/>
  <c r="V12033" i="1"/>
  <c r="U12033" i="1"/>
  <c r="T12033" i="1"/>
  <c r="S12033" i="1"/>
  <c r="R12033" i="1"/>
  <c r="V12029" i="1"/>
  <c r="U12029" i="1"/>
  <c r="T12029" i="1"/>
  <c r="S12029" i="1"/>
  <c r="R12029" i="1"/>
  <c r="V12025" i="1"/>
  <c r="U12025" i="1"/>
  <c r="T12025" i="1"/>
  <c r="S12025" i="1"/>
  <c r="R12025" i="1"/>
  <c r="V12021" i="1"/>
  <c r="U12021" i="1"/>
  <c r="T12021" i="1"/>
  <c r="S12021" i="1"/>
  <c r="R12021" i="1"/>
  <c r="V11981" i="1"/>
  <c r="U11981" i="1"/>
  <c r="T11981" i="1"/>
  <c r="S11981" i="1"/>
  <c r="R11981" i="1"/>
  <c r="V11951" i="1"/>
  <c r="U11951" i="1"/>
  <c r="T11951" i="1"/>
  <c r="S11951" i="1"/>
  <c r="R11951" i="1"/>
  <c r="V11947" i="1"/>
  <c r="U11947" i="1"/>
  <c r="T11947" i="1"/>
  <c r="S11947" i="1"/>
  <c r="R11947" i="1"/>
  <c r="V11943" i="1"/>
  <c r="U11943" i="1"/>
  <c r="T11943" i="1"/>
  <c r="S11943" i="1"/>
  <c r="R11943" i="1"/>
  <c r="V11939" i="1"/>
  <c r="U11939" i="1"/>
  <c r="T11939" i="1"/>
  <c r="S11939" i="1"/>
  <c r="R11939" i="1"/>
  <c r="V11935" i="1"/>
  <c r="U11935" i="1"/>
  <c r="T11935" i="1"/>
  <c r="S11935" i="1"/>
  <c r="R11935" i="1"/>
  <c r="V11931" i="1"/>
  <c r="U11931" i="1"/>
  <c r="T11931" i="1"/>
  <c r="S11931" i="1"/>
  <c r="R11931" i="1"/>
  <c r="V11847" i="1"/>
  <c r="U11847" i="1"/>
  <c r="T11847" i="1"/>
  <c r="S11847" i="1"/>
  <c r="R11847" i="1"/>
  <c r="V11843" i="1"/>
  <c r="U11843" i="1"/>
  <c r="T11843" i="1"/>
  <c r="S11843" i="1"/>
  <c r="R11843" i="1"/>
  <c r="V11839" i="1"/>
  <c r="U11839" i="1"/>
  <c r="T11839" i="1"/>
  <c r="S11839" i="1"/>
  <c r="R11839" i="1"/>
  <c r="V11835" i="1"/>
  <c r="U11835" i="1"/>
  <c r="T11835" i="1"/>
  <c r="S11835" i="1"/>
  <c r="R11835" i="1"/>
  <c r="V11831" i="1"/>
  <c r="U11831" i="1"/>
  <c r="T11831" i="1"/>
  <c r="S11831" i="1"/>
  <c r="R11831" i="1"/>
  <c r="V11827" i="1"/>
  <c r="U11827" i="1"/>
  <c r="T11827" i="1"/>
  <c r="S11827" i="1"/>
  <c r="R11827" i="1"/>
  <c r="V11823" i="1"/>
  <c r="U11823" i="1"/>
  <c r="T11823" i="1"/>
  <c r="S11823" i="1"/>
  <c r="R11823" i="1"/>
  <c r="V11819" i="1"/>
  <c r="U11819" i="1"/>
  <c r="T11819" i="1"/>
  <c r="S11819" i="1"/>
  <c r="R11819" i="1"/>
  <c r="V11815" i="1"/>
  <c r="U11815" i="1"/>
  <c r="T11815" i="1"/>
  <c r="S11815" i="1"/>
  <c r="R11815" i="1"/>
  <c r="V11811" i="1"/>
  <c r="U11811" i="1"/>
  <c r="T11811" i="1"/>
  <c r="S11811" i="1"/>
  <c r="R11811" i="1"/>
  <c r="V11807" i="1"/>
  <c r="U11807" i="1"/>
  <c r="T11807" i="1"/>
  <c r="S11807" i="1"/>
  <c r="R11807" i="1"/>
  <c r="V11803" i="1"/>
  <c r="U11803" i="1"/>
  <c r="T11803" i="1"/>
  <c r="S11803" i="1"/>
  <c r="R11803" i="1"/>
  <c r="V11799" i="1"/>
  <c r="U11799" i="1"/>
  <c r="T11799" i="1"/>
  <c r="S11799" i="1"/>
  <c r="R11799" i="1"/>
  <c r="V11789" i="1"/>
  <c r="U11789" i="1"/>
  <c r="T11789" i="1"/>
  <c r="S11789" i="1"/>
  <c r="R11789" i="1"/>
  <c r="V11785" i="1"/>
  <c r="U11785" i="1"/>
  <c r="T11785" i="1"/>
  <c r="S11785" i="1"/>
  <c r="R11785" i="1"/>
  <c r="V11781" i="1"/>
  <c r="U11781" i="1"/>
  <c r="T11781" i="1"/>
  <c r="S11781" i="1"/>
  <c r="R11781" i="1"/>
  <c r="V11777" i="1"/>
  <c r="U11777" i="1"/>
  <c r="T11777" i="1"/>
  <c r="S11777" i="1"/>
  <c r="R11777" i="1"/>
  <c r="V11773" i="1"/>
  <c r="U11773" i="1"/>
  <c r="T11773" i="1"/>
  <c r="S11773" i="1"/>
  <c r="R11773" i="1"/>
  <c r="V11769" i="1"/>
  <c r="U11769" i="1"/>
  <c r="T11769" i="1"/>
  <c r="S11769" i="1"/>
  <c r="R11769" i="1"/>
  <c r="V11765" i="1"/>
  <c r="U11765" i="1"/>
  <c r="T11765" i="1"/>
  <c r="S11765" i="1"/>
  <c r="R11765" i="1"/>
  <c r="V11761" i="1"/>
  <c r="U11761" i="1"/>
  <c r="T11761" i="1"/>
  <c r="S11761" i="1"/>
  <c r="R11761" i="1"/>
  <c r="V11741" i="1"/>
  <c r="U11741" i="1"/>
  <c r="T11741" i="1"/>
  <c r="S11741" i="1"/>
  <c r="R11741" i="1"/>
  <c r="V11737" i="1"/>
  <c r="U11737" i="1"/>
  <c r="T11737" i="1"/>
  <c r="S11737" i="1"/>
  <c r="R11737" i="1"/>
  <c r="V11733" i="1"/>
  <c r="U11733" i="1"/>
  <c r="T11733" i="1"/>
  <c r="S11733" i="1"/>
  <c r="R11733" i="1"/>
  <c r="V11729" i="1"/>
  <c r="U11729" i="1"/>
  <c r="T11729" i="1"/>
  <c r="S11729" i="1"/>
  <c r="R11729" i="1"/>
  <c r="V11726" i="1"/>
  <c r="U11726" i="1"/>
  <c r="T11726" i="1"/>
  <c r="S11726" i="1"/>
  <c r="R11726" i="1"/>
  <c r="V11722" i="1"/>
  <c r="U11722" i="1"/>
  <c r="T11722" i="1"/>
  <c r="S11722" i="1"/>
  <c r="R11722" i="1"/>
  <c r="V11718" i="1"/>
  <c r="U11718" i="1"/>
  <c r="T11718" i="1"/>
  <c r="S11718" i="1"/>
  <c r="R11718" i="1"/>
  <c r="V11714" i="1"/>
  <c r="U11714" i="1"/>
  <c r="T11714" i="1"/>
  <c r="S11714" i="1"/>
  <c r="R11714" i="1"/>
  <c r="V11710" i="1"/>
  <c r="U11710" i="1"/>
  <c r="T11710" i="1"/>
  <c r="S11710" i="1"/>
  <c r="R11710" i="1"/>
  <c r="V11706" i="1"/>
  <c r="U11706" i="1"/>
  <c r="T11706" i="1"/>
  <c r="S11706" i="1"/>
  <c r="R11706" i="1"/>
  <c r="V11702" i="1"/>
  <c r="U11702" i="1"/>
  <c r="T11702" i="1"/>
  <c r="S11702" i="1"/>
  <c r="R11702" i="1"/>
  <c r="V11698" i="1"/>
  <c r="U11698" i="1"/>
  <c r="T11698" i="1"/>
  <c r="S11698" i="1"/>
  <c r="R11698" i="1"/>
  <c r="V11694" i="1"/>
  <c r="U11694" i="1"/>
  <c r="T11694" i="1"/>
  <c r="S11694" i="1"/>
  <c r="R11694" i="1"/>
  <c r="V11690" i="1"/>
  <c r="U11690" i="1"/>
  <c r="T11690" i="1"/>
  <c r="S11690" i="1"/>
  <c r="R11690" i="1"/>
  <c r="V11686" i="1"/>
  <c r="U11686" i="1"/>
  <c r="T11686" i="1"/>
  <c r="S11686" i="1"/>
  <c r="R11686" i="1"/>
  <c r="V11682" i="1"/>
  <c r="U11682" i="1"/>
  <c r="T11682" i="1"/>
  <c r="S11682" i="1"/>
  <c r="R11682" i="1"/>
  <c r="V11678" i="1"/>
  <c r="U11678" i="1"/>
  <c r="T11678" i="1"/>
  <c r="S11678" i="1"/>
  <c r="R11678" i="1"/>
  <c r="V11674" i="1"/>
  <c r="U11674" i="1"/>
  <c r="T11674" i="1"/>
  <c r="S11674" i="1"/>
  <c r="R11674" i="1"/>
  <c r="V11670" i="1"/>
  <c r="U11670" i="1"/>
  <c r="T11670" i="1"/>
  <c r="S11670" i="1"/>
  <c r="R11670" i="1"/>
  <c r="V11666" i="1"/>
  <c r="U11666" i="1"/>
  <c r="T11666" i="1"/>
  <c r="S11666" i="1"/>
  <c r="R11666" i="1"/>
  <c r="V11642" i="1"/>
  <c r="U11642" i="1"/>
  <c r="T11642" i="1"/>
  <c r="S11642" i="1"/>
  <c r="R11642" i="1"/>
  <c r="V11631" i="1"/>
  <c r="U11631" i="1"/>
  <c r="T11631" i="1"/>
  <c r="S11631" i="1"/>
  <c r="R11631" i="1"/>
  <c r="V11617" i="1"/>
  <c r="U11617" i="1"/>
  <c r="T11617" i="1"/>
  <c r="S11617" i="1"/>
  <c r="R11617" i="1"/>
  <c r="V11602" i="1"/>
  <c r="U11602" i="1"/>
  <c r="T11602" i="1"/>
  <c r="S11602" i="1"/>
  <c r="R11602" i="1"/>
  <c r="V11582" i="1"/>
  <c r="U11582" i="1"/>
  <c r="T11582" i="1"/>
  <c r="S11582" i="1"/>
  <c r="R11582" i="1"/>
  <c r="V11578" i="1"/>
  <c r="U11578" i="1"/>
  <c r="T11578" i="1"/>
  <c r="S11578" i="1"/>
  <c r="R11578" i="1"/>
  <c r="V11574" i="1"/>
  <c r="U11574" i="1"/>
  <c r="T11574" i="1"/>
  <c r="S11574" i="1"/>
  <c r="R11574" i="1"/>
  <c r="V11570" i="1"/>
  <c r="U11570" i="1"/>
  <c r="T11570" i="1"/>
  <c r="S11570" i="1"/>
  <c r="R11570" i="1"/>
  <c r="V11566" i="1"/>
  <c r="U11566" i="1"/>
  <c r="T11566" i="1"/>
  <c r="S11566" i="1"/>
  <c r="R11566" i="1"/>
  <c r="V11548" i="1"/>
  <c r="U11548" i="1"/>
  <c r="T11548" i="1"/>
  <c r="S11548" i="1"/>
  <c r="R11548" i="1"/>
  <c r="V11544" i="1"/>
  <c r="U11544" i="1"/>
  <c r="T11544" i="1"/>
  <c r="S11544" i="1"/>
  <c r="R11544" i="1"/>
  <c r="V11540" i="1"/>
  <c r="U11540" i="1"/>
  <c r="T11540" i="1"/>
  <c r="S11540" i="1"/>
  <c r="R11540" i="1"/>
  <c r="V11536" i="1"/>
  <c r="U11536" i="1"/>
  <c r="T11536" i="1"/>
  <c r="S11536" i="1"/>
  <c r="R11536" i="1"/>
  <c r="V11532" i="1"/>
  <c r="U11532" i="1"/>
  <c r="T11532" i="1"/>
  <c r="S11532" i="1"/>
  <c r="R11532" i="1"/>
  <c r="V11528" i="1"/>
  <c r="U11528" i="1"/>
  <c r="T11528" i="1"/>
  <c r="S11528" i="1"/>
  <c r="R11528" i="1"/>
  <c r="V11524" i="1"/>
  <c r="U11524" i="1"/>
  <c r="T11524" i="1"/>
  <c r="S11524" i="1"/>
  <c r="R11524" i="1"/>
  <c r="V11520" i="1"/>
  <c r="U11520" i="1"/>
  <c r="T11520" i="1"/>
  <c r="S11520" i="1"/>
  <c r="R11520" i="1"/>
  <c r="V11516" i="1"/>
  <c r="U11516" i="1"/>
  <c r="T11516" i="1"/>
  <c r="S11516" i="1"/>
  <c r="R11516" i="1"/>
  <c r="V11512" i="1"/>
  <c r="U11512" i="1"/>
  <c r="T11512" i="1"/>
  <c r="S11512" i="1"/>
  <c r="R11512" i="1"/>
  <c r="V11508" i="1"/>
  <c r="U11508" i="1"/>
  <c r="T11508" i="1"/>
  <c r="S11508" i="1"/>
  <c r="R11508" i="1"/>
  <c r="V11504" i="1"/>
  <c r="U11504" i="1"/>
  <c r="T11504" i="1"/>
  <c r="S11504" i="1"/>
  <c r="R11504" i="1"/>
  <c r="V11500" i="1"/>
  <c r="U11500" i="1"/>
  <c r="T11500" i="1"/>
  <c r="S11500" i="1"/>
  <c r="R11500" i="1"/>
  <c r="V11496" i="1"/>
  <c r="U11496" i="1"/>
  <c r="T11496" i="1"/>
  <c r="S11496" i="1"/>
  <c r="R11496" i="1"/>
  <c r="V11492" i="1"/>
  <c r="U11492" i="1"/>
  <c r="T11492" i="1"/>
  <c r="S11492" i="1"/>
  <c r="R11492" i="1"/>
  <c r="V11488" i="1"/>
  <c r="U11488" i="1"/>
  <c r="T11488" i="1"/>
  <c r="S11488" i="1"/>
  <c r="R11488" i="1"/>
  <c r="V11484" i="1"/>
  <c r="U11484" i="1"/>
  <c r="T11484" i="1"/>
  <c r="S11484" i="1"/>
  <c r="R11484" i="1"/>
  <c r="V11480" i="1"/>
  <c r="U11480" i="1"/>
  <c r="T11480" i="1"/>
  <c r="S11480" i="1"/>
  <c r="R11480" i="1"/>
  <c r="V11476" i="1"/>
  <c r="U11476" i="1"/>
  <c r="T11476" i="1"/>
  <c r="S11476" i="1"/>
  <c r="R11476" i="1"/>
  <c r="V11472" i="1"/>
  <c r="U11472" i="1"/>
  <c r="T11472" i="1"/>
  <c r="S11472" i="1"/>
  <c r="R11472" i="1"/>
  <c r="V11460" i="1"/>
  <c r="U11460" i="1"/>
  <c r="T11460" i="1"/>
  <c r="S11460" i="1"/>
  <c r="R11460" i="1"/>
  <c r="V11456" i="1"/>
  <c r="U11456" i="1"/>
  <c r="T11456" i="1"/>
  <c r="S11456" i="1"/>
  <c r="R11456" i="1"/>
  <c r="V11452" i="1"/>
  <c r="U11452" i="1"/>
  <c r="T11452" i="1"/>
  <c r="S11452" i="1"/>
  <c r="R11452" i="1"/>
  <c r="V11448" i="1"/>
  <c r="U11448" i="1"/>
  <c r="T11448" i="1"/>
  <c r="S11448" i="1"/>
  <c r="R11448" i="1"/>
  <c r="V11444" i="1"/>
  <c r="U11444" i="1"/>
  <c r="T11444" i="1"/>
  <c r="S11444" i="1"/>
  <c r="R11444" i="1"/>
  <c r="V11440" i="1"/>
  <c r="U11440" i="1"/>
  <c r="T11440" i="1"/>
  <c r="S11440" i="1"/>
  <c r="R11440" i="1"/>
  <c r="V11436" i="1"/>
  <c r="U11436" i="1"/>
  <c r="T11436" i="1"/>
  <c r="S11436" i="1"/>
  <c r="R11436" i="1"/>
  <c r="V11432" i="1"/>
  <c r="U11432" i="1"/>
  <c r="T11432" i="1"/>
  <c r="S11432" i="1"/>
  <c r="R11432" i="1"/>
  <c r="V11428" i="1"/>
  <c r="U11428" i="1"/>
  <c r="T11428" i="1"/>
  <c r="S11428" i="1"/>
  <c r="R11428" i="1"/>
  <c r="V11424" i="1"/>
  <c r="U11424" i="1"/>
  <c r="T11424" i="1"/>
  <c r="S11424" i="1"/>
  <c r="R11424" i="1"/>
  <c r="V11420" i="1"/>
  <c r="U11420" i="1"/>
  <c r="T11420" i="1"/>
  <c r="S11420" i="1"/>
  <c r="R11420" i="1"/>
  <c r="V11416" i="1"/>
  <c r="U11416" i="1"/>
  <c r="T11416" i="1"/>
  <c r="S11416" i="1"/>
  <c r="R11416" i="1"/>
  <c r="V11412" i="1"/>
  <c r="U11412" i="1"/>
  <c r="T11412" i="1"/>
  <c r="S11412" i="1"/>
  <c r="R11412" i="1"/>
  <c r="V11408" i="1"/>
  <c r="U11408" i="1"/>
  <c r="T11408" i="1"/>
  <c r="S11408" i="1"/>
  <c r="R11408" i="1"/>
  <c r="V11404" i="1"/>
  <c r="U11404" i="1"/>
  <c r="T11404" i="1"/>
  <c r="S11404" i="1"/>
  <c r="R11404" i="1"/>
  <c r="V11400" i="1"/>
  <c r="U11400" i="1"/>
  <c r="T11400" i="1"/>
  <c r="S11400" i="1"/>
  <c r="R11400" i="1"/>
  <c r="V11396" i="1"/>
  <c r="U11396" i="1"/>
  <c r="T11396" i="1"/>
  <c r="S11396" i="1"/>
  <c r="R11396" i="1"/>
  <c r="V11392" i="1"/>
  <c r="U11392" i="1"/>
  <c r="T11392" i="1"/>
  <c r="S11392" i="1"/>
  <c r="R11392" i="1"/>
  <c r="V11388" i="1"/>
  <c r="U11388" i="1"/>
  <c r="T11388" i="1"/>
  <c r="S11388" i="1"/>
  <c r="R11388" i="1"/>
  <c r="V11377" i="1"/>
  <c r="U11377" i="1"/>
  <c r="T11377" i="1"/>
  <c r="S11377" i="1"/>
  <c r="R11377" i="1"/>
  <c r="V11373" i="1"/>
  <c r="U11373" i="1"/>
  <c r="T11373" i="1"/>
  <c r="S11373" i="1"/>
  <c r="R11373" i="1"/>
  <c r="V11369" i="1"/>
  <c r="U11369" i="1"/>
  <c r="T11369" i="1"/>
  <c r="S11369" i="1"/>
  <c r="R11369" i="1"/>
  <c r="V11357" i="1"/>
  <c r="U11357" i="1"/>
  <c r="T11357" i="1"/>
  <c r="S11357" i="1"/>
  <c r="R11357" i="1"/>
  <c r="V11346" i="1"/>
  <c r="U11346" i="1"/>
  <c r="T11346" i="1"/>
  <c r="S11346" i="1"/>
  <c r="R11346" i="1"/>
  <c r="V11342" i="1"/>
  <c r="U11342" i="1"/>
  <c r="T11342" i="1"/>
  <c r="S11342" i="1"/>
  <c r="R11342" i="1"/>
  <c r="V11338" i="1"/>
  <c r="U11338" i="1"/>
  <c r="T11338" i="1"/>
  <c r="S11338" i="1"/>
  <c r="R11338" i="1"/>
  <c r="V11334" i="1"/>
  <c r="U11334" i="1"/>
  <c r="T11334" i="1"/>
  <c r="S11334" i="1"/>
  <c r="R11334" i="1"/>
  <c r="V11330" i="1"/>
  <c r="U11330" i="1"/>
  <c r="T11330" i="1"/>
  <c r="S11330" i="1"/>
  <c r="R11330" i="1"/>
  <c r="V11326" i="1"/>
  <c r="U11326" i="1"/>
  <c r="T11326" i="1"/>
  <c r="S11326" i="1"/>
  <c r="R11326" i="1"/>
  <c r="V11295" i="1"/>
  <c r="U11295" i="1"/>
  <c r="T11295" i="1"/>
  <c r="S11295" i="1"/>
  <c r="R11295" i="1"/>
  <c r="V11291" i="1"/>
  <c r="U11291" i="1"/>
  <c r="T11291" i="1"/>
  <c r="S11291" i="1"/>
  <c r="R11291" i="1"/>
  <c r="V11287" i="1"/>
  <c r="U11287" i="1"/>
  <c r="T11287" i="1"/>
  <c r="S11287" i="1"/>
  <c r="R11287" i="1"/>
  <c r="V11283" i="1"/>
  <c r="U11283" i="1"/>
  <c r="T11283" i="1"/>
  <c r="S11283" i="1"/>
  <c r="R11283" i="1"/>
  <c r="V11279" i="1"/>
  <c r="U11279" i="1"/>
  <c r="T11279" i="1"/>
  <c r="S11279" i="1"/>
  <c r="R11279" i="1"/>
  <c r="V11275" i="1"/>
  <c r="U11275" i="1"/>
  <c r="T11275" i="1"/>
  <c r="S11275" i="1"/>
  <c r="R11275" i="1"/>
  <c r="V11271" i="1"/>
  <c r="U11271" i="1"/>
  <c r="T11271" i="1"/>
  <c r="S11271" i="1"/>
  <c r="R11271" i="1"/>
  <c r="V11180" i="1"/>
  <c r="U11180" i="1"/>
  <c r="T11180" i="1"/>
  <c r="S11180" i="1"/>
  <c r="R11180" i="1"/>
  <c r="V11176" i="1"/>
  <c r="U11176" i="1"/>
  <c r="T11176" i="1"/>
  <c r="S11176" i="1"/>
  <c r="R11176" i="1"/>
  <c r="V11172" i="1"/>
  <c r="U11172" i="1"/>
  <c r="T11172" i="1"/>
  <c r="S11172" i="1"/>
  <c r="R11172" i="1"/>
  <c r="V11168" i="1"/>
  <c r="U11168" i="1"/>
  <c r="T11168" i="1"/>
  <c r="S11168" i="1"/>
  <c r="R11168" i="1"/>
  <c r="V11164" i="1"/>
  <c r="U11164" i="1"/>
  <c r="T11164" i="1"/>
  <c r="S11164" i="1"/>
  <c r="R11164" i="1"/>
  <c r="V11143" i="1"/>
  <c r="U11143" i="1"/>
  <c r="T11143" i="1"/>
  <c r="S11143" i="1"/>
  <c r="R11143" i="1"/>
  <c r="V11139" i="1"/>
  <c r="U11139" i="1"/>
  <c r="T11139" i="1"/>
  <c r="S11139" i="1"/>
  <c r="R11139" i="1"/>
  <c r="V11135" i="1"/>
  <c r="U11135" i="1"/>
  <c r="T11135" i="1"/>
  <c r="S11135" i="1"/>
  <c r="R11135" i="1"/>
  <c r="V11131" i="1"/>
  <c r="U11131" i="1"/>
  <c r="T11131" i="1"/>
  <c r="S11131" i="1"/>
  <c r="R11131" i="1"/>
  <c r="V11127" i="1"/>
  <c r="U11127" i="1"/>
  <c r="T11127" i="1"/>
  <c r="S11127" i="1"/>
  <c r="R11127" i="1"/>
  <c r="V11123" i="1"/>
  <c r="U11123" i="1"/>
  <c r="T11123" i="1"/>
  <c r="S11123" i="1"/>
  <c r="R11123" i="1"/>
  <c r="V11119" i="1"/>
  <c r="U11119" i="1"/>
  <c r="T11119" i="1"/>
  <c r="S11119" i="1"/>
  <c r="R11119" i="1"/>
  <c r="V11115" i="1"/>
  <c r="U11115" i="1"/>
  <c r="T11115" i="1"/>
  <c r="S11115" i="1"/>
  <c r="R11115" i="1"/>
  <c r="V11103" i="1"/>
  <c r="U11103" i="1"/>
  <c r="T11103" i="1"/>
  <c r="S11103" i="1"/>
  <c r="R11103" i="1"/>
  <c r="V11099" i="1"/>
  <c r="U11099" i="1"/>
  <c r="T11099" i="1"/>
  <c r="S11099" i="1"/>
  <c r="R11099" i="1"/>
  <c r="V11095" i="1"/>
  <c r="U11095" i="1"/>
  <c r="T11095" i="1"/>
  <c r="S11095" i="1"/>
  <c r="R11095" i="1"/>
  <c r="V11091" i="1"/>
  <c r="U11091" i="1"/>
  <c r="T11091" i="1"/>
  <c r="S11091" i="1"/>
  <c r="R11091" i="1"/>
  <c r="V11070" i="1"/>
  <c r="U11070" i="1"/>
  <c r="T11070" i="1"/>
  <c r="S11070" i="1"/>
  <c r="R11070" i="1"/>
  <c r="V11066" i="1"/>
  <c r="U11066" i="1"/>
  <c r="T11066" i="1"/>
  <c r="S11066" i="1"/>
  <c r="R11066" i="1"/>
  <c r="V11062" i="1"/>
  <c r="U11062" i="1"/>
  <c r="T11062" i="1"/>
  <c r="S11062" i="1"/>
  <c r="R11062" i="1"/>
  <c r="V10992" i="1"/>
  <c r="U10992" i="1"/>
  <c r="T10992" i="1"/>
  <c r="S10992" i="1"/>
  <c r="R10992" i="1"/>
  <c r="V10988" i="1"/>
  <c r="U10988" i="1"/>
  <c r="T10988" i="1"/>
  <c r="S10988" i="1"/>
  <c r="R10988" i="1"/>
  <c r="V10976" i="1"/>
  <c r="U10976" i="1"/>
  <c r="T10976" i="1"/>
  <c r="S10976" i="1"/>
  <c r="R10976" i="1"/>
  <c r="V10972" i="1"/>
  <c r="U10972" i="1"/>
  <c r="T10972" i="1"/>
  <c r="S10972" i="1"/>
  <c r="R10972" i="1"/>
  <c r="V10968" i="1"/>
  <c r="U10968" i="1"/>
  <c r="T10968" i="1"/>
  <c r="S10968" i="1"/>
  <c r="R10968" i="1"/>
  <c r="V10964" i="1"/>
  <c r="U10964" i="1"/>
  <c r="T10964" i="1"/>
  <c r="S10964" i="1"/>
  <c r="R10964" i="1"/>
  <c r="V10960" i="1"/>
  <c r="U10960" i="1"/>
  <c r="T10960" i="1"/>
  <c r="S10960" i="1"/>
  <c r="R10960" i="1"/>
  <c r="V10956" i="1"/>
  <c r="U10956" i="1"/>
  <c r="T10956" i="1"/>
  <c r="S10956" i="1"/>
  <c r="R10956" i="1"/>
  <c r="V10952" i="1"/>
  <c r="U10952" i="1"/>
  <c r="T10952" i="1"/>
  <c r="S10952" i="1"/>
  <c r="R10952" i="1"/>
  <c r="V10948" i="1"/>
  <c r="U10948" i="1"/>
  <c r="T10948" i="1"/>
  <c r="S10948" i="1"/>
  <c r="R10948" i="1"/>
  <c r="V10944" i="1"/>
  <c r="U10944" i="1"/>
  <c r="T10944" i="1"/>
  <c r="S10944" i="1"/>
  <c r="R10944" i="1"/>
  <c r="V10940" i="1"/>
  <c r="U10940" i="1"/>
  <c r="T10940" i="1"/>
  <c r="S10940" i="1"/>
  <c r="R10940" i="1"/>
  <c r="V10936" i="1"/>
  <c r="U10936" i="1"/>
  <c r="T10936" i="1"/>
  <c r="S10936" i="1"/>
  <c r="R10936" i="1"/>
  <c r="V10932" i="1"/>
  <c r="U10932" i="1"/>
  <c r="T10932" i="1"/>
  <c r="S10932" i="1"/>
  <c r="R10932" i="1"/>
  <c r="V10928" i="1"/>
  <c r="U10928" i="1"/>
  <c r="T10928" i="1"/>
  <c r="S10928" i="1"/>
  <c r="R10928" i="1"/>
  <c r="V10924" i="1"/>
  <c r="U10924" i="1"/>
  <c r="T10924" i="1"/>
  <c r="S10924" i="1"/>
  <c r="R10924" i="1"/>
  <c r="V10897" i="1"/>
  <c r="U10897" i="1"/>
  <c r="T10897" i="1"/>
  <c r="S10897" i="1"/>
  <c r="R10897" i="1"/>
  <c r="V10893" i="1"/>
  <c r="U10893" i="1"/>
  <c r="T10893" i="1"/>
  <c r="S10893" i="1"/>
  <c r="R10893" i="1"/>
  <c r="V10883" i="1"/>
  <c r="U10883" i="1"/>
  <c r="T10883" i="1"/>
  <c r="S10883" i="1"/>
  <c r="R10883" i="1"/>
  <c r="V10879" i="1"/>
  <c r="U10879" i="1"/>
  <c r="T10879" i="1"/>
  <c r="S10879" i="1"/>
  <c r="R10879" i="1"/>
  <c r="V10875" i="1"/>
  <c r="U10875" i="1"/>
  <c r="T10875" i="1"/>
  <c r="S10875" i="1"/>
  <c r="R10875" i="1"/>
  <c r="V10871" i="1"/>
  <c r="U10871" i="1"/>
  <c r="T10871" i="1"/>
  <c r="S10871" i="1"/>
  <c r="R10871" i="1"/>
  <c r="V10867" i="1"/>
  <c r="U10867" i="1"/>
  <c r="T10867" i="1"/>
  <c r="S10867" i="1"/>
  <c r="R10867" i="1"/>
  <c r="V10863" i="1"/>
  <c r="U10863" i="1"/>
  <c r="T10863" i="1"/>
  <c r="S10863" i="1"/>
  <c r="R10863" i="1"/>
  <c r="V10859" i="1"/>
  <c r="U10859" i="1"/>
  <c r="T10859" i="1"/>
  <c r="S10859" i="1"/>
  <c r="R10859" i="1"/>
  <c r="V10855" i="1"/>
  <c r="U10855" i="1"/>
  <c r="T10855" i="1"/>
  <c r="S10855" i="1"/>
  <c r="R10855" i="1"/>
  <c r="V10851" i="1"/>
  <c r="U10851" i="1"/>
  <c r="T10851" i="1"/>
  <c r="S10851" i="1"/>
  <c r="R10851" i="1"/>
  <c r="V10847" i="1"/>
  <c r="U10847" i="1"/>
  <c r="T10847" i="1"/>
  <c r="S10847" i="1"/>
  <c r="R10847" i="1"/>
  <c r="V10837" i="1"/>
  <c r="U10837" i="1"/>
  <c r="T10837" i="1"/>
  <c r="S10837" i="1"/>
  <c r="R10837" i="1"/>
  <c r="V10833" i="1"/>
  <c r="U10833" i="1"/>
  <c r="T10833" i="1"/>
  <c r="S10833" i="1"/>
  <c r="R10833" i="1"/>
  <c r="V10829" i="1"/>
  <c r="U10829" i="1"/>
  <c r="T10829" i="1"/>
  <c r="S10829" i="1"/>
  <c r="R10829" i="1"/>
  <c r="V10825" i="1"/>
  <c r="U10825" i="1"/>
  <c r="T10825" i="1"/>
  <c r="S10825" i="1"/>
  <c r="R10825" i="1"/>
  <c r="V10821" i="1"/>
  <c r="U10821" i="1"/>
  <c r="T10821" i="1"/>
  <c r="S10821" i="1"/>
  <c r="R10821" i="1"/>
  <c r="V10817" i="1"/>
  <c r="U10817" i="1"/>
  <c r="T10817" i="1"/>
  <c r="S10817" i="1"/>
  <c r="R10817" i="1"/>
  <c r="V10803" i="1"/>
  <c r="U10803" i="1"/>
  <c r="T10803" i="1"/>
  <c r="S10803" i="1"/>
  <c r="R10803" i="1"/>
  <c r="V10790" i="1"/>
  <c r="U10790" i="1"/>
  <c r="T10790" i="1"/>
  <c r="S10790" i="1"/>
  <c r="R10790" i="1"/>
  <c r="V10786" i="1"/>
  <c r="U10786" i="1"/>
  <c r="T10786" i="1"/>
  <c r="S10786" i="1"/>
  <c r="R10786" i="1"/>
  <c r="V10782" i="1"/>
  <c r="U10782" i="1"/>
  <c r="T10782" i="1"/>
  <c r="S10782" i="1"/>
  <c r="R10782" i="1"/>
  <c r="V10778" i="1"/>
  <c r="U10778" i="1"/>
  <c r="T10778" i="1"/>
  <c r="S10778" i="1"/>
  <c r="R10778" i="1"/>
  <c r="V10774" i="1"/>
  <c r="U10774" i="1"/>
  <c r="T10774" i="1"/>
  <c r="S10774" i="1"/>
  <c r="R10774" i="1"/>
  <c r="V10770" i="1"/>
  <c r="U10770" i="1"/>
  <c r="T10770" i="1"/>
  <c r="S10770" i="1"/>
  <c r="R10770" i="1"/>
  <c r="V10766" i="1"/>
  <c r="U10766" i="1"/>
  <c r="T10766" i="1"/>
  <c r="S10766" i="1"/>
  <c r="R10766" i="1"/>
  <c r="V10762" i="1"/>
  <c r="U10762" i="1"/>
  <c r="T10762" i="1"/>
  <c r="S10762" i="1"/>
  <c r="R10762" i="1"/>
  <c r="V10758" i="1"/>
  <c r="U10758" i="1"/>
  <c r="T10758" i="1"/>
  <c r="S10758" i="1"/>
  <c r="R10758" i="1"/>
  <c r="V10754" i="1"/>
  <c r="U10754" i="1"/>
  <c r="T10754" i="1"/>
  <c r="S10754" i="1"/>
  <c r="R10754" i="1"/>
  <c r="V10742" i="1"/>
  <c r="U10742" i="1"/>
  <c r="T10742" i="1"/>
  <c r="S10742" i="1"/>
  <c r="R10742" i="1"/>
  <c r="V10738" i="1"/>
  <c r="U10738" i="1"/>
  <c r="T10738" i="1"/>
  <c r="S10738" i="1"/>
  <c r="R10738" i="1"/>
  <c r="V10734" i="1"/>
  <c r="U10734" i="1"/>
  <c r="T10734" i="1"/>
  <c r="S10734" i="1"/>
  <c r="R10734" i="1"/>
  <c r="V10730" i="1"/>
  <c r="U10730" i="1"/>
  <c r="T10730" i="1"/>
  <c r="S10730" i="1"/>
  <c r="R10730" i="1"/>
  <c r="V10726" i="1"/>
  <c r="U10726" i="1"/>
  <c r="T10726" i="1"/>
  <c r="S10726" i="1"/>
  <c r="R10726" i="1"/>
  <c r="V10695" i="1"/>
  <c r="U10695" i="1"/>
  <c r="T10695" i="1"/>
  <c r="S10695" i="1"/>
  <c r="R10695" i="1"/>
  <c r="V10691" i="1"/>
  <c r="U10691" i="1"/>
  <c r="T10691" i="1"/>
  <c r="S10691" i="1"/>
  <c r="R10691" i="1"/>
  <c r="V10687" i="1"/>
  <c r="U10687" i="1"/>
  <c r="T10687" i="1"/>
  <c r="S10687" i="1"/>
  <c r="R10687" i="1"/>
  <c r="V10683" i="1"/>
  <c r="U10683" i="1"/>
  <c r="T10683" i="1"/>
  <c r="S10683" i="1"/>
  <c r="R10683" i="1"/>
  <c r="V10679" i="1"/>
  <c r="U10679" i="1"/>
  <c r="T10679" i="1"/>
  <c r="S10679" i="1"/>
  <c r="R10679" i="1"/>
  <c r="V10675" i="1"/>
  <c r="U10675" i="1"/>
  <c r="T10675" i="1"/>
  <c r="S10675" i="1"/>
  <c r="R10675" i="1"/>
  <c r="V10671" i="1"/>
  <c r="U10671" i="1"/>
  <c r="T10671" i="1"/>
  <c r="S10671" i="1"/>
  <c r="R10671" i="1"/>
  <c r="V10667" i="1"/>
  <c r="U10667" i="1"/>
  <c r="T10667" i="1"/>
  <c r="S10667" i="1"/>
  <c r="R10667" i="1"/>
  <c r="V10642" i="1"/>
  <c r="U10642" i="1"/>
  <c r="T10642" i="1"/>
  <c r="S10642" i="1"/>
  <c r="R10642" i="1"/>
  <c r="V10638" i="1"/>
  <c r="U10638" i="1"/>
  <c r="T10638" i="1"/>
  <c r="S10638" i="1"/>
  <c r="R10638" i="1"/>
  <c r="V10634" i="1"/>
  <c r="U10634" i="1"/>
  <c r="T10634" i="1"/>
  <c r="S10634" i="1"/>
  <c r="R10634" i="1"/>
  <c r="V10630" i="1"/>
  <c r="U10630" i="1"/>
  <c r="T10630" i="1"/>
  <c r="S10630" i="1"/>
  <c r="R10630" i="1"/>
  <c r="V10585" i="1"/>
  <c r="U10585" i="1"/>
  <c r="T10585" i="1"/>
  <c r="S10585" i="1"/>
  <c r="R10585" i="1"/>
  <c r="V10581" i="1"/>
  <c r="U10581" i="1"/>
  <c r="T10581" i="1"/>
  <c r="S10581" i="1"/>
  <c r="R10581" i="1"/>
  <c r="V10577" i="1"/>
  <c r="U10577" i="1"/>
  <c r="T10577" i="1"/>
  <c r="S10577" i="1"/>
  <c r="R10577" i="1"/>
  <c r="V10573" i="1"/>
  <c r="U10573" i="1"/>
  <c r="T10573" i="1"/>
  <c r="S10573" i="1"/>
  <c r="R10573" i="1"/>
  <c r="V10569" i="1"/>
  <c r="U10569" i="1"/>
  <c r="T10569" i="1"/>
  <c r="S10569" i="1"/>
  <c r="R10569" i="1"/>
  <c r="V10565" i="1"/>
  <c r="U10565" i="1"/>
  <c r="T10565" i="1"/>
  <c r="S10565" i="1"/>
  <c r="R10565" i="1"/>
  <c r="V10561" i="1"/>
  <c r="U10561" i="1"/>
  <c r="T10561" i="1"/>
  <c r="S10561" i="1"/>
  <c r="R10561" i="1"/>
  <c r="V10557" i="1"/>
  <c r="U10557" i="1"/>
  <c r="T10557" i="1"/>
  <c r="S10557" i="1"/>
  <c r="R10557" i="1"/>
  <c r="V10553" i="1"/>
  <c r="U10553" i="1"/>
  <c r="T10553" i="1"/>
  <c r="S10553" i="1"/>
  <c r="R10553" i="1"/>
  <c r="V10549" i="1"/>
  <c r="U10549" i="1"/>
  <c r="T10549" i="1"/>
  <c r="S10549" i="1"/>
  <c r="R10549" i="1"/>
  <c r="V10545" i="1"/>
  <c r="U10545" i="1"/>
  <c r="T10545" i="1"/>
  <c r="S10545" i="1"/>
  <c r="R10545" i="1"/>
  <c r="V10515" i="1"/>
  <c r="U10515" i="1"/>
  <c r="T10515" i="1"/>
  <c r="S10515" i="1"/>
  <c r="R10515" i="1"/>
  <c r="V10511" i="1"/>
  <c r="U10511" i="1"/>
  <c r="T10511" i="1"/>
  <c r="S10511" i="1"/>
  <c r="R10511" i="1"/>
  <c r="V10507" i="1"/>
  <c r="U10507" i="1"/>
  <c r="T10507" i="1"/>
  <c r="S10507" i="1"/>
  <c r="R10507" i="1"/>
  <c r="V10503" i="1"/>
  <c r="U10503" i="1"/>
  <c r="T10503" i="1"/>
  <c r="S10503" i="1"/>
  <c r="R10503" i="1"/>
  <c r="V10499" i="1"/>
  <c r="U10499" i="1"/>
  <c r="T10499" i="1"/>
  <c r="S10499" i="1"/>
  <c r="R10499" i="1"/>
  <c r="V10495" i="1"/>
  <c r="U10495" i="1"/>
  <c r="T10495" i="1"/>
  <c r="S10495" i="1"/>
  <c r="R10495" i="1"/>
  <c r="V10491" i="1"/>
  <c r="U10491" i="1"/>
  <c r="T10491" i="1"/>
  <c r="S10491" i="1"/>
  <c r="R10491" i="1"/>
  <c r="V10487" i="1"/>
  <c r="U10487" i="1"/>
  <c r="T10487" i="1"/>
  <c r="S10487" i="1"/>
  <c r="R10487" i="1"/>
  <c r="V10483" i="1"/>
  <c r="U10483" i="1"/>
  <c r="T10483" i="1"/>
  <c r="S10483" i="1"/>
  <c r="R10483" i="1"/>
  <c r="V10479" i="1"/>
  <c r="U10479" i="1"/>
  <c r="T10479" i="1"/>
  <c r="S10479" i="1"/>
  <c r="R10479" i="1"/>
  <c r="V10465" i="1"/>
  <c r="U10465" i="1"/>
  <c r="T10465" i="1"/>
  <c r="S10465" i="1"/>
  <c r="R10465" i="1"/>
  <c r="V10461" i="1"/>
  <c r="U10461" i="1"/>
  <c r="T10461" i="1"/>
  <c r="S10461" i="1"/>
  <c r="R10461" i="1"/>
  <c r="V10457" i="1"/>
  <c r="U10457" i="1"/>
  <c r="T10457" i="1"/>
  <c r="S10457" i="1"/>
  <c r="R10457" i="1"/>
  <c r="V10453" i="1"/>
  <c r="U10453" i="1"/>
  <c r="T10453" i="1"/>
  <c r="S10453" i="1"/>
  <c r="R10453" i="1"/>
  <c r="V10449" i="1"/>
  <c r="U10449" i="1"/>
  <c r="T10449" i="1"/>
  <c r="S10449" i="1"/>
  <c r="R10449" i="1"/>
  <c r="V10445" i="1"/>
  <c r="U10445" i="1"/>
  <c r="T10445" i="1"/>
  <c r="S10445" i="1"/>
  <c r="R10445" i="1"/>
  <c r="V10441" i="1"/>
  <c r="U10441" i="1"/>
  <c r="T10441" i="1"/>
  <c r="S10441" i="1"/>
  <c r="R10441" i="1"/>
  <c r="V10437" i="1"/>
  <c r="U10437" i="1"/>
  <c r="T10437" i="1"/>
  <c r="S10437" i="1"/>
  <c r="R10437" i="1"/>
  <c r="V10433" i="1"/>
  <c r="U10433" i="1"/>
  <c r="T10433" i="1"/>
  <c r="S10433" i="1"/>
  <c r="R10433" i="1"/>
  <c r="V10422" i="1"/>
  <c r="U10422" i="1"/>
  <c r="T10422" i="1"/>
  <c r="S10422" i="1"/>
  <c r="R10422" i="1"/>
  <c r="V10372" i="1"/>
  <c r="U10372" i="1"/>
  <c r="T10372" i="1"/>
  <c r="S10372" i="1"/>
  <c r="R10372" i="1"/>
  <c r="V10368" i="1"/>
  <c r="U10368" i="1"/>
  <c r="T10368" i="1"/>
  <c r="S10368" i="1"/>
  <c r="R10368" i="1"/>
  <c r="V10364" i="1"/>
  <c r="U10364" i="1"/>
  <c r="T10364" i="1"/>
  <c r="S10364" i="1"/>
  <c r="R10364" i="1"/>
  <c r="V10360" i="1"/>
  <c r="U10360" i="1"/>
  <c r="T10360" i="1"/>
  <c r="S10360" i="1"/>
  <c r="R10360" i="1"/>
  <c r="V10350" i="1"/>
  <c r="U10350" i="1"/>
  <c r="T10350" i="1"/>
  <c r="S10350" i="1"/>
  <c r="R10350" i="1"/>
  <c r="V10346" i="1"/>
  <c r="U10346" i="1"/>
  <c r="T10346" i="1"/>
  <c r="S10346" i="1"/>
  <c r="R10346" i="1"/>
  <c r="V10329" i="1"/>
  <c r="U10329" i="1"/>
  <c r="T10329" i="1"/>
  <c r="S10329" i="1"/>
  <c r="R10329" i="1"/>
  <c r="V10325" i="1"/>
  <c r="U10325" i="1"/>
  <c r="T10325" i="1"/>
  <c r="S10325" i="1"/>
  <c r="R10325" i="1"/>
  <c r="V10321" i="1"/>
  <c r="U10321" i="1"/>
  <c r="T10321" i="1"/>
  <c r="S10321" i="1"/>
  <c r="R10321" i="1"/>
  <c r="V10317" i="1"/>
  <c r="U10317" i="1"/>
  <c r="T10317" i="1"/>
  <c r="S10317" i="1"/>
  <c r="R10317" i="1"/>
  <c r="V10313" i="1"/>
  <c r="U10313" i="1"/>
  <c r="T10313" i="1"/>
  <c r="S10313" i="1"/>
  <c r="R10313" i="1"/>
  <c r="V10309" i="1"/>
  <c r="U10309" i="1"/>
  <c r="T10309" i="1"/>
  <c r="S10309" i="1"/>
  <c r="R10309" i="1"/>
  <c r="V10305" i="1"/>
  <c r="U10305" i="1"/>
  <c r="T10305" i="1"/>
  <c r="S10305" i="1"/>
  <c r="R10305" i="1"/>
  <c r="V10301" i="1"/>
  <c r="U10301" i="1"/>
  <c r="T10301" i="1"/>
  <c r="S10301" i="1"/>
  <c r="R10301" i="1"/>
  <c r="V10297" i="1"/>
  <c r="U10297" i="1"/>
  <c r="T10297" i="1"/>
  <c r="S10297" i="1"/>
  <c r="R10297" i="1"/>
  <c r="V10284" i="1"/>
  <c r="U10284" i="1"/>
  <c r="T10284" i="1"/>
  <c r="S10284" i="1"/>
  <c r="R10284" i="1"/>
  <c r="V10280" i="1"/>
  <c r="U10280" i="1"/>
  <c r="T10280" i="1"/>
  <c r="S10280" i="1"/>
  <c r="R10280" i="1"/>
  <c r="V10276" i="1"/>
  <c r="U10276" i="1"/>
  <c r="T10276" i="1"/>
  <c r="S10276" i="1"/>
  <c r="R10276" i="1"/>
  <c r="V10272" i="1"/>
  <c r="U10272" i="1"/>
  <c r="T10272" i="1"/>
  <c r="S10272" i="1"/>
  <c r="R10272" i="1"/>
  <c r="V10268" i="1"/>
  <c r="U10268" i="1"/>
  <c r="T10268" i="1"/>
  <c r="S10268" i="1"/>
  <c r="R10268" i="1"/>
  <c r="V10264" i="1"/>
  <c r="U10264" i="1"/>
  <c r="T10264" i="1"/>
  <c r="S10264" i="1"/>
  <c r="R10264" i="1"/>
  <c r="V10260" i="1"/>
  <c r="U10260" i="1"/>
  <c r="T10260" i="1"/>
  <c r="S10260" i="1"/>
  <c r="R10260" i="1"/>
  <c r="V10256" i="1"/>
  <c r="U10256" i="1"/>
  <c r="T10256" i="1"/>
  <c r="S10256" i="1"/>
  <c r="R10256" i="1"/>
  <c r="V10252" i="1"/>
  <c r="U10252" i="1"/>
  <c r="T10252" i="1"/>
  <c r="S10252" i="1"/>
  <c r="R10252" i="1"/>
  <c r="V10231" i="1"/>
  <c r="U10231" i="1"/>
  <c r="T10231" i="1"/>
  <c r="S10231" i="1"/>
  <c r="R10231" i="1"/>
  <c r="V10128" i="1"/>
  <c r="U10128" i="1"/>
  <c r="T10128" i="1"/>
  <c r="S10128" i="1"/>
  <c r="R10128" i="1"/>
  <c r="V10124" i="1"/>
  <c r="U10124" i="1"/>
  <c r="T10124" i="1"/>
  <c r="S10124" i="1"/>
  <c r="R10124" i="1"/>
  <c r="V10120" i="1"/>
  <c r="U10120" i="1"/>
  <c r="T10120" i="1"/>
  <c r="S10120" i="1"/>
  <c r="R10120" i="1"/>
  <c r="V10116" i="1"/>
  <c r="U10116" i="1"/>
  <c r="T10116" i="1"/>
  <c r="S10116" i="1"/>
  <c r="R10116" i="1"/>
  <c r="V10112" i="1"/>
  <c r="U10112" i="1"/>
  <c r="T10112" i="1"/>
  <c r="S10112" i="1"/>
  <c r="R10112" i="1"/>
  <c r="V10108" i="1"/>
  <c r="U10108" i="1"/>
  <c r="T10108" i="1"/>
  <c r="S10108" i="1"/>
  <c r="R10108" i="1"/>
  <c r="V10104" i="1"/>
  <c r="U10104" i="1"/>
  <c r="T10104" i="1"/>
  <c r="S10104" i="1"/>
  <c r="R10104" i="1"/>
  <c r="V10100" i="1"/>
  <c r="U10100" i="1"/>
  <c r="T10100" i="1"/>
  <c r="S10100" i="1"/>
  <c r="R10100" i="1"/>
  <c r="V10096" i="1"/>
  <c r="U10096" i="1"/>
  <c r="T10096" i="1"/>
  <c r="S10096" i="1"/>
  <c r="R10096" i="1"/>
  <c r="V10092" i="1"/>
  <c r="U10092" i="1"/>
  <c r="T10092" i="1"/>
  <c r="S10092" i="1"/>
  <c r="R10092" i="1"/>
  <c r="V10088" i="1"/>
  <c r="U10088" i="1"/>
  <c r="T10088" i="1"/>
  <c r="S10088" i="1"/>
  <c r="R10088" i="1"/>
  <c r="V10071" i="1"/>
  <c r="U10071" i="1"/>
  <c r="T10071" i="1"/>
  <c r="S10071" i="1"/>
  <c r="R10071" i="1"/>
  <c r="V10067" i="1"/>
  <c r="U10067" i="1"/>
  <c r="T10067" i="1"/>
  <c r="S10067" i="1"/>
  <c r="R10067" i="1"/>
  <c r="V10063" i="1"/>
  <c r="U10063" i="1"/>
  <c r="T10063" i="1"/>
  <c r="S10063" i="1"/>
  <c r="R10063" i="1"/>
  <c r="V10059" i="1"/>
  <c r="U10059" i="1"/>
  <c r="T10059" i="1"/>
  <c r="S10059" i="1"/>
  <c r="R10059" i="1"/>
  <c r="V10048" i="1"/>
  <c r="U10048" i="1"/>
  <c r="T10048" i="1"/>
  <c r="S10048" i="1"/>
  <c r="R10048" i="1"/>
  <c r="V10044" i="1"/>
  <c r="U10044" i="1"/>
  <c r="T10044" i="1"/>
  <c r="S10044" i="1"/>
  <c r="R10044" i="1"/>
  <c r="V10040" i="1"/>
  <c r="U10040" i="1"/>
  <c r="T10040" i="1"/>
  <c r="S10040" i="1"/>
  <c r="R10040" i="1"/>
  <c r="V10036" i="1"/>
  <c r="U10036" i="1"/>
  <c r="T10036" i="1"/>
  <c r="S10036" i="1"/>
  <c r="R10036" i="1"/>
  <c r="V10032" i="1"/>
  <c r="U10032" i="1"/>
  <c r="T10032" i="1"/>
  <c r="S10032" i="1"/>
  <c r="R10032" i="1"/>
  <c r="V10028" i="1"/>
  <c r="U10028" i="1"/>
  <c r="T10028" i="1"/>
  <c r="S10028" i="1"/>
  <c r="R10028" i="1"/>
  <c r="V10014" i="1"/>
  <c r="U10014" i="1"/>
  <c r="T10014" i="1"/>
  <c r="S10014" i="1"/>
  <c r="R10014" i="1"/>
  <c r="V10010" i="1"/>
  <c r="U10010" i="1"/>
  <c r="T10010" i="1"/>
  <c r="S10010" i="1"/>
  <c r="R10010" i="1"/>
  <c r="V10006" i="1"/>
  <c r="U10006" i="1"/>
  <c r="T10006" i="1"/>
  <c r="S10006" i="1"/>
  <c r="R10006" i="1"/>
  <c r="V10002" i="1"/>
  <c r="U10002" i="1"/>
  <c r="T10002" i="1"/>
  <c r="S10002" i="1"/>
  <c r="R10002" i="1"/>
  <c r="V9998" i="1"/>
  <c r="U9998" i="1"/>
  <c r="T9998" i="1"/>
  <c r="S9998" i="1"/>
  <c r="R9998" i="1"/>
  <c r="V9994" i="1"/>
  <c r="U9994" i="1"/>
  <c r="T9994" i="1"/>
  <c r="S9994" i="1"/>
  <c r="R9994" i="1"/>
  <c r="V9978" i="1"/>
  <c r="U9978" i="1"/>
  <c r="T9978" i="1"/>
  <c r="S9978" i="1"/>
  <c r="R9978" i="1"/>
  <c r="V9974" i="1"/>
  <c r="U9974" i="1"/>
  <c r="T9974" i="1"/>
  <c r="S9974" i="1"/>
  <c r="R9974" i="1"/>
  <c r="V9970" i="1"/>
  <c r="U9970" i="1"/>
  <c r="T9970" i="1"/>
  <c r="S9970" i="1"/>
  <c r="R9970" i="1"/>
  <c r="V9966" i="1"/>
  <c r="U9966" i="1"/>
  <c r="T9966" i="1"/>
  <c r="S9966" i="1"/>
  <c r="R9966" i="1"/>
  <c r="V9912" i="1"/>
  <c r="U9912" i="1"/>
  <c r="T9912" i="1"/>
  <c r="S9912" i="1"/>
  <c r="R9912" i="1"/>
  <c r="V9908" i="1"/>
  <c r="U9908" i="1"/>
  <c r="T9908" i="1"/>
  <c r="S9908" i="1"/>
  <c r="R9908" i="1"/>
  <c r="V9904" i="1"/>
  <c r="U9904" i="1"/>
  <c r="T9904" i="1"/>
  <c r="S9904" i="1"/>
  <c r="R9904" i="1"/>
  <c r="V9900" i="1"/>
  <c r="U9900" i="1"/>
  <c r="T9900" i="1"/>
  <c r="S9900" i="1"/>
  <c r="R9900" i="1"/>
  <c r="V9896" i="1"/>
  <c r="U9896" i="1"/>
  <c r="T9896" i="1"/>
  <c r="S9896" i="1"/>
  <c r="R9896" i="1"/>
  <c r="V9892" i="1"/>
  <c r="U9892" i="1"/>
  <c r="T9892" i="1"/>
  <c r="S9892" i="1"/>
  <c r="R9892" i="1"/>
  <c r="V9820" i="1"/>
  <c r="U9820" i="1"/>
  <c r="T9820" i="1"/>
  <c r="S9820" i="1"/>
  <c r="R9820" i="1"/>
  <c r="V9800" i="1"/>
  <c r="U9800" i="1"/>
  <c r="T9800" i="1"/>
  <c r="S9800" i="1"/>
  <c r="R9800" i="1"/>
  <c r="V9783" i="1"/>
  <c r="U9783" i="1"/>
  <c r="T9783" i="1"/>
  <c r="S9783" i="1"/>
  <c r="R9783" i="1"/>
  <c r="V9779" i="1"/>
  <c r="U9779" i="1"/>
  <c r="T9779" i="1"/>
  <c r="S9779" i="1"/>
  <c r="R9779" i="1"/>
  <c r="V9775" i="1"/>
  <c r="U9775" i="1"/>
  <c r="T9775" i="1"/>
  <c r="S9775" i="1"/>
  <c r="R9775" i="1"/>
  <c r="V9771" i="1"/>
  <c r="U9771" i="1"/>
  <c r="T9771" i="1"/>
  <c r="S9771" i="1"/>
  <c r="R9771" i="1"/>
  <c r="V9767" i="1"/>
  <c r="U9767" i="1"/>
  <c r="T9767" i="1"/>
  <c r="S9767" i="1"/>
  <c r="R9767" i="1"/>
  <c r="V9763" i="1"/>
  <c r="U9763" i="1"/>
  <c r="T9763" i="1"/>
  <c r="S9763" i="1"/>
  <c r="R9763" i="1"/>
  <c r="V9734" i="1"/>
  <c r="U9734" i="1"/>
  <c r="T9734" i="1"/>
  <c r="S9734" i="1"/>
  <c r="R9734" i="1"/>
  <c r="V9730" i="1"/>
  <c r="U9730" i="1"/>
  <c r="T9730" i="1"/>
  <c r="S9730" i="1"/>
  <c r="R9730" i="1"/>
  <c r="V9726" i="1"/>
  <c r="U9726" i="1"/>
  <c r="T9726" i="1"/>
  <c r="S9726" i="1"/>
  <c r="R9726" i="1"/>
  <c r="V9722" i="1"/>
  <c r="U9722" i="1"/>
  <c r="T9722" i="1"/>
  <c r="S9722" i="1"/>
  <c r="R9722" i="1"/>
  <c r="V9718" i="1"/>
  <c r="U9718" i="1"/>
  <c r="T9718" i="1"/>
  <c r="S9718" i="1"/>
  <c r="R9718" i="1"/>
  <c r="V9714" i="1"/>
  <c r="U9714" i="1"/>
  <c r="T9714" i="1"/>
  <c r="S9714" i="1"/>
  <c r="R9714" i="1"/>
  <c r="V9710" i="1"/>
  <c r="U9710" i="1"/>
  <c r="T9710" i="1"/>
  <c r="S9710" i="1"/>
  <c r="R9710" i="1"/>
  <c r="V9706" i="1"/>
  <c r="U9706" i="1"/>
  <c r="T9706" i="1"/>
  <c r="S9706" i="1"/>
  <c r="R9706" i="1"/>
  <c r="V9702" i="1"/>
  <c r="U9702" i="1"/>
  <c r="T9702" i="1"/>
  <c r="S9702" i="1"/>
  <c r="R9702" i="1"/>
  <c r="V9698" i="1"/>
  <c r="U9698" i="1"/>
  <c r="T9698" i="1"/>
  <c r="S9698" i="1"/>
  <c r="R9698" i="1"/>
  <c r="V9686" i="1"/>
  <c r="U9686" i="1"/>
  <c r="T9686" i="1"/>
  <c r="S9686" i="1"/>
  <c r="R9686" i="1"/>
  <c r="V9682" i="1"/>
  <c r="U9682" i="1"/>
  <c r="T9682" i="1"/>
  <c r="S9682" i="1"/>
  <c r="R9682" i="1"/>
  <c r="V9678" i="1"/>
  <c r="U9678" i="1"/>
  <c r="T9678" i="1"/>
  <c r="S9678" i="1"/>
  <c r="R9678" i="1"/>
  <c r="V9674" i="1"/>
  <c r="U9674" i="1"/>
  <c r="T9674" i="1"/>
  <c r="S9674" i="1"/>
  <c r="R9674" i="1"/>
  <c r="V9670" i="1"/>
  <c r="U9670" i="1"/>
  <c r="T9670" i="1"/>
  <c r="S9670" i="1"/>
  <c r="R9670" i="1"/>
  <c r="V9660" i="1"/>
  <c r="U9660" i="1"/>
  <c r="T9660" i="1"/>
  <c r="S9660" i="1"/>
  <c r="R9660" i="1"/>
  <c r="V9640" i="1"/>
  <c r="U9640" i="1"/>
  <c r="T9640" i="1"/>
  <c r="S9640" i="1"/>
  <c r="R9640" i="1"/>
  <c r="V9636" i="1"/>
  <c r="U9636" i="1"/>
  <c r="T9636" i="1"/>
  <c r="S9636" i="1"/>
  <c r="R9636" i="1"/>
  <c r="V9632" i="1"/>
  <c r="U9632" i="1"/>
  <c r="T9632" i="1"/>
  <c r="S9632" i="1"/>
  <c r="R9632" i="1"/>
  <c r="V9628" i="1"/>
  <c r="U9628" i="1"/>
  <c r="T9628" i="1"/>
  <c r="S9628" i="1"/>
  <c r="R9628" i="1"/>
  <c r="V9624" i="1"/>
  <c r="U9624" i="1"/>
  <c r="T9624" i="1"/>
  <c r="S9624" i="1"/>
  <c r="R9624" i="1"/>
  <c r="V9620" i="1"/>
  <c r="U9620" i="1"/>
  <c r="T9620" i="1"/>
  <c r="S9620" i="1"/>
  <c r="R9620" i="1"/>
  <c r="V9616" i="1"/>
  <c r="U9616" i="1"/>
  <c r="T9616" i="1"/>
  <c r="S9616" i="1"/>
  <c r="R9616" i="1"/>
  <c r="V9602" i="1"/>
  <c r="U9602" i="1"/>
  <c r="T9602" i="1"/>
  <c r="S9602" i="1"/>
  <c r="R9602" i="1"/>
  <c r="V9598" i="1"/>
  <c r="U9598" i="1"/>
  <c r="T9598" i="1"/>
  <c r="S9598" i="1"/>
  <c r="R9598" i="1"/>
  <c r="V9594" i="1"/>
  <c r="U9594" i="1"/>
  <c r="T9594" i="1"/>
  <c r="S9594" i="1"/>
  <c r="R9594" i="1"/>
  <c r="V9590" i="1"/>
  <c r="U9590" i="1"/>
  <c r="T9590" i="1"/>
  <c r="S9590" i="1"/>
  <c r="R9590" i="1"/>
  <c r="V9586" i="1"/>
  <c r="U9586" i="1"/>
  <c r="T9586" i="1"/>
  <c r="S9586" i="1"/>
  <c r="R9586" i="1"/>
  <c r="V9582" i="1"/>
  <c r="U9582" i="1"/>
  <c r="T9582" i="1"/>
  <c r="S9582" i="1"/>
  <c r="R9582" i="1"/>
  <c r="V9578" i="1"/>
  <c r="U9578" i="1"/>
  <c r="T9578" i="1"/>
  <c r="S9578" i="1"/>
  <c r="R9578" i="1"/>
  <c r="V9574" i="1"/>
  <c r="U9574" i="1"/>
  <c r="T9574" i="1"/>
  <c r="S9574" i="1"/>
  <c r="R9574" i="1"/>
  <c r="V9570" i="1"/>
  <c r="U9570" i="1"/>
  <c r="T9570" i="1"/>
  <c r="S9570" i="1"/>
  <c r="R9570" i="1"/>
  <c r="V9566" i="1"/>
  <c r="U9566" i="1"/>
  <c r="T9566" i="1"/>
  <c r="S9566" i="1"/>
  <c r="R9566" i="1"/>
  <c r="V9562" i="1"/>
  <c r="U9562" i="1"/>
  <c r="T9562" i="1"/>
  <c r="S9562" i="1"/>
  <c r="R9562" i="1"/>
  <c r="V9558" i="1"/>
  <c r="U9558" i="1"/>
  <c r="T9558" i="1"/>
  <c r="S9558" i="1"/>
  <c r="R9558" i="1"/>
  <c r="V9554" i="1"/>
  <c r="U9554" i="1"/>
  <c r="T9554" i="1"/>
  <c r="S9554" i="1"/>
  <c r="R9554" i="1"/>
  <c r="V9550" i="1"/>
  <c r="U9550" i="1"/>
  <c r="T9550" i="1"/>
  <c r="S9550" i="1"/>
  <c r="R9550" i="1"/>
  <c r="V9546" i="1"/>
  <c r="U9546" i="1"/>
  <c r="T9546" i="1"/>
  <c r="S9546" i="1"/>
  <c r="R9546" i="1"/>
  <c r="V9542" i="1"/>
  <c r="U9542" i="1"/>
  <c r="T9542" i="1"/>
  <c r="S9542" i="1"/>
  <c r="R9542" i="1"/>
  <c r="V9538" i="1"/>
  <c r="U9538" i="1"/>
  <c r="T9538" i="1"/>
  <c r="S9538" i="1"/>
  <c r="R9538" i="1"/>
  <c r="V9534" i="1"/>
  <c r="U9534" i="1"/>
  <c r="T9534" i="1"/>
  <c r="S9534" i="1"/>
  <c r="R9534" i="1"/>
  <c r="V9506" i="1"/>
  <c r="U9506" i="1"/>
  <c r="T9506" i="1"/>
  <c r="S9506" i="1"/>
  <c r="R9506" i="1"/>
  <c r="V9481" i="1"/>
  <c r="U9481" i="1"/>
  <c r="T9481" i="1"/>
  <c r="S9481" i="1"/>
  <c r="R9481" i="1"/>
  <c r="V9477" i="1"/>
  <c r="U9477" i="1"/>
  <c r="T9477" i="1"/>
  <c r="S9477" i="1"/>
  <c r="R9477" i="1"/>
  <c r="V9473" i="1"/>
  <c r="U9473" i="1"/>
  <c r="T9473" i="1"/>
  <c r="S9473" i="1"/>
  <c r="R9473" i="1"/>
  <c r="V9469" i="1"/>
  <c r="U9469" i="1"/>
  <c r="T9469" i="1"/>
  <c r="S9469" i="1"/>
  <c r="R9469" i="1"/>
  <c r="V9465" i="1"/>
  <c r="U9465" i="1"/>
  <c r="T9465" i="1"/>
  <c r="S9465" i="1"/>
  <c r="R9465" i="1"/>
  <c r="V9429" i="1"/>
  <c r="U9429" i="1"/>
  <c r="T9429" i="1"/>
  <c r="S9429" i="1"/>
  <c r="R9429" i="1"/>
  <c r="V9339" i="1"/>
  <c r="U9339" i="1"/>
  <c r="T9339" i="1"/>
  <c r="S9339" i="1"/>
  <c r="R9339" i="1"/>
  <c r="V9329" i="1"/>
  <c r="U9329" i="1"/>
  <c r="T9329" i="1"/>
  <c r="S9329" i="1"/>
  <c r="R9329" i="1"/>
  <c r="V9244" i="1"/>
  <c r="U9244" i="1"/>
  <c r="T9244" i="1"/>
  <c r="S9244" i="1"/>
  <c r="R9244" i="1"/>
  <c r="V9238" i="1"/>
  <c r="U9238" i="1"/>
  <c r="T9238" i="1"/>
  <c r="S9238" i="1"/>
  <c r="R9238" i="1"/>
  <c r="V9112" i="1"/>
  <c r="U9112" i="1"/>
  <c r="T9112" i="1"/>
  <c r="S9112" i="1"/>
  <c r="R9112" i="1"/>
  <c r="V9080" i="1"/>
  <c r="U9080" i="1"/>
  <c r="T9080" i="1"/>
  <c r="S9080" i="1"/>
  <c r="R9080" i="1"/>
  <c r="V8908" i="1"/>
  <c r="U8908" i="1"/>
  <c r="T8908" i="1"/>
  <c r="S8908" i="1"/>
  <c r="R8908" i="1"/>
  <c r="V8808" i="1"/>
  <c r="U8808" i="1"/>
  <c r="T8808" i="1"/>
  <c r="S8808" i="1"/>
  <c r="R8808" i="1"/>
  <c r="V8752" i="1"/>
  <c r="U8752" i="1"/>
  <c r="T8752" i="1"/>
  <c r="S8752" i="1"/>
  <c r="R8752" i="1"/>
  <c r="V8693" i="1"/>
  <c r="U8693" i="1"/>
  <c r="T8693" i="1"/>
  <c r="S8693" i="1"/>
  <c r="R8693" i="1"/>
  <c r="V8690" i="1"/>
  <c r="U8690" i="1"/>
  <c r="T8690" i="1"/>
  <c r="S8690" i="1"/>
  <c r="R8690" i="1"/>
  <c r="V8655" i="1"/>
  <c r="U8655" i="1"/>
  <c r="T8655" i="1"/>
  <c r="S8655" i="1"/>
  <c r="R8655" i="1"/>
  <c r="V8582" i="1"/>
  <c r="U8582" i="1"/>
  <c r="T8582" i="1"/>
  <c r="S8582" i="1"/>
  <c r="R8582" i="1"/>
  <c r="V8369" i="1"/>
  <c r="U8369" i="1"/>
  <c r="T8369" i="1"/>
  <c r="S8369" i="1"/>
  <c r="R8369" i="1"/>
  <c r="U8366" i="1"/>
  <c r="T8366" i="1"/>
  <c r="S8366" i="1"/>
  <c r="R8366" i="1"/>
  <c r="V8235" i="1"/>
  <c r="U8235" i="1"/>
  <c r="T8235" i="1"/>
  <c r="S8235" i="1"/>
  <c r="R8235" i="1"/>
  <c r="V8053" i="1"/>
  <c r="U8053" i="1"/>
  <c r="T8053" i="1"/>
  <c r="S8053" i="1"/>
  <c r="R8053" i="1"/>
  <c r="V7645" i="1"/>
  <c r="U7645" i="1"/>
  <c r="T7645" i="1"/>
  <c r="S7645" i="1"/>
  <c r="R7645" i="1"/>
  <c r="U7541" i="1"/>
  <c r="T7541" i="1"/>
  <c r="S7541" i="1"/>
  <c r="R7541" i="1"/>
  <c r="V7331" i="1"/>
  <c r="U7331" i="1"/>
  <c r="T7331" i="1"/>
  <c r="S7331" i="1"/>
  <c r="R7331" i="1"/>
  <c r="V7301" i="1"/>
  <c r="U7301" i="1"/>
  <c r="T7301" i="1"/>
  <c r="S7301" i="1"/>
  <c r="R7301" i="1"/>
  <c r="V7298" i="1"/>
  <c r="U7298" i="1"/>
  <c r="T7298" i="1"/>
  <c r="S7298" i="1"/>
  <c r="R7298" i="1"/>
  <c r="V7296" i="1"/>
  <c r="U7296" i="1"/>
  <c r="T7296" i="1"/>
  <c r="S7296" i="1"/>
  <c r="R7296" i="1"/>
  <c r="V7088" i="1"/>
  <c r="U7088" i="1"/>
  <c r="T7088" i="1"/>
  <c r="S7088" i="1"/>
  <c r="R7088" i="1"/>
  <c r="V7031" i="1"/>
  <c r="U7031" i="1"/>
  <c r="T7031" i="1"/>
  <c r="S7031" i="1"/>
  <c r="R7031" i="1"/>
  <c r="V7020" i="1"/>
  <c r="U7020" i="1"/>
  <c r="T7020" i="1"/>
  <c r="S7020" i="1"/>
  <c r="R7020" i="1"/>
  <c r="V6637" i="1"/>
  <c r="U6637" i="1"/>
  <c r="T6637" i="1"/>
  <c r="S6637" i="1"/>
  <c r="R6637" i="1"/>
  <c r="V6578" i="1"/>
  <c r="U6578" i="1"/>
  <c r="T6578" i="1"/>
  <c r="S6578" i="1"/>
  <c r="R6578" i="1"/>
  <c r="V6400" i="1"/>
  <c r="U6400" i="1"/>
  <c r="T6400" i="1"/>
  <c r="S6400" i="1"/>
  <c r="R6400" i="1"/>
  <c r="V6268" i="1"/>
  <c r="U6268" i="1"/>
  <c r="T6268" i="1"/>
  <c r="S6268" i="1"/>
  <c r="R6268" i="1"/>
  <c r="V6265" i="1"/>
  <c r="U6265" i="1"/>
  <c r="T6265" i="1"/>
  <c r="S6265" i="1"/>
  <c r="R6265" i="1"/>
  <c r="V6242" i="1"/>
  <c r="U6242" i="1"/>
  <c r="T6242" i="1"/>
  <c r="S6242" i="1"/>
  <c r="R6242" i="1"/>
  <c r="V6035" i="1"/>
  <c r="U6035" i="1"/>
  <c r="T6035" i="1"/>
  <c r="S6035" i="1"/>
  <c r="R6035" i="1"/>
  <c r="V5892" i="1"/>
  <c r="U5892" i="1"/>
  <c r="T5892" i="1"/>
  <c r="S5892" i="1"/>
  <c r="R5892" i="1"/>
  <c r="V5751" i="1"/>
  <c r="U5751" i="1"/>
  <c r="T5751" i="1"/>
  <c r="S5751" i="1"/>
  <c r="R5751" i="1"/>
  <c r="V5746" i="1"/>
  <c r="U5746" i="1"/>
  <c r="T5746" i="1"/>
  <c r="S5746" i="1"/>
  <c r="R5746" i="1"/>
  <c r="V5446" i="1"/>
  <c r="U5446" i="1"/>
  <c r="T5446" i="1"/>
  <c r="S5446" i="1"/>
  <c r="R5446" i="1"/>
  <c r="V5435" i="1"/>
  <c r="U5435" i="1"/>
  <c r="T5435" i="1"/>
  <c r="S5435" i="1"/>
  <c r="R5435" i="1"/>
  <c r="V5432" i="1"/>
  <c r="U5432" i="1"/>
  <c r="T5432" i="1"/>
  <c r="S5432" i="1"/>
  <c r="R5432" i="1"/>
  <c r="V5373" i="1"/>
  <c r="U5373" i="1"/>
  <c r="T5373" i="1"/>
  <c r="S5373" i="1"/>
  <c r="R5373" i="1"/>
  <c r="V5222" i="1"/>
  <c r="U5222" i="1"/>
  <c r="T5222" i="1"/>
  <c r="S5222" i="1"/>
  <c r="R5222" i="1"/>
  <c r="V5073" i="1"/>
  <c r="U5073" i="1"/>
  <c r="T5073" i="1"/>
  <c r="S5073" i="1"/>
  <c r="R5073" i="1"/>
  <c r="V4982" i="1"/>
  <c r="U4982" i="1"/>
  <c r="T4982" i="1"/>
  <c r="S4982" i="1"/>
  <c r="R4982" i="1"/>
  <c r="U4966" i="1"/>
  <c r="T4966" i="1"/>
  <c r="S4966" i="1"/>
  <c r="R4966" i="1"/>
  <c r="V4963" i="1"/>
  <c r="U4963" i="1"/>
  <c r="T4963" i="1"/>
  <c r="S4963" i="1"/>
  <c r="R4963" i="1"/>
  <c r="V4881" i="1"/>
  <c r="U4881" i="1"/>
  <c r="T4881" i="1"/>
  <c r="S4881" i="1"/>
  <c r="R4881" i="1"/>
  <c r="V4877" i="1"/>
  <c r="U4877" i="1"/>
  <c r="T4877" i="1"/>
  <c r="S4877" i="1"/>
  <c r="R4877" i="1"/>
  <c r="V4874" i="1"/>
  <c r="U4874" i="1"/>
  <c r="T4874" i="1"/>
  <c r="S4874" i="1"/>
  <c r="R4874" i="1"/>
  <c r="V4010" i="1"/>
  <c r="U4010" i="1"/>
  <c r="T4010" i="1"/>
  <c r="S4010" i="1"/>
  <c r="R4010" i="1"/>
  <c r="V3476" i="1"/>
  <c r="U3476" i="1"/>
  <c r="T3476" i="1"/>
  <c r="S3476" i="1"/>
  <c r="R3476" i="1"/>
  <c r="V3430" i="1"/>
  <c r="U3430" i="1"/>
  <c r="T3430" i="1"/>
  <c r="S3430" i="1"/>
  <c r="R3430" i="1"/>
  <c r="V3179" i="1"/>
  <c r="U3179" i="1"/>
  <c r="T3179" i="1"/>
  <c r="S3179" i="1"/>
  <c r="R3179" i="1"/>
  <c r="V3137" i="1"/>
  <c r="U3137" i="1"/>
  <c r="T3137" i="1"/>
  <c r="S3137" i="1"/>
  <c r="R3137" i="1"/>
  <c r="V3088" i="1"/>
  <c r="U3088" i="1"/>
  <c r="T3088" i="1"/>
  <c r="S3088" i="1"/>
  <c r="R3088" i="1"/>
  <c r="V3057" i="1"/>
  <c r="U3057" i="1"/>
  <c r="T3057" i="1"/>
  <c r="S3057" i="1"/>
  <c r="R3057" i="1"/>
  <c r="V3020" i="1"/>
  <c r="U3020" i="1"/>
  <c r="T3020" i="1"/>
  <c r="S3020" i="1"/>
  <c r="R3020" i="1"/>
  <c r="V2955" i="1"/>
  <c r="U2955" i="1"/>
  <c r="T2955" i="1"/>
  <c r="S2955" i="1"/>
  <c r="R2955" i="1"/>
  <c r="V2934" i="1"/>
  <c r="U2934" i="1"/>
  <c r="T2934" i="1"/>
  <c r="S2934" i="1"/>
  <c r="R2934" i="1"/>
  <c r="V2930" i="1"/>
  <c r="U2930" i="1"/>
  <c r="T2930" i="1"/>
  <c r="S2930" i="1"/>
  <c r="R2930" i="1"/>
  <c r="V2860" i="1"/>
  <c r="U2860" i="1"/>
  <c r="T2860" i="1"/>
  <c r="S2860" i="1"/>
  <c r="R2860" i="1"/>
  <c r="V2856" i="1"/>
  <c r="U2856" i="1"/>
  <c r="T2856" i="1"/>
  <c r="S2856" i="1"/>
  <c r="R2856" i="1"/>
  <c r="V2852" i="1"/>
  <c r="U2852" i="1"/>
  <c r="T2852" i="1"/>
  <c r="S2852" i="1"/>
  <c r="R2852" i="1"/>
  <c r="V2809" i="1"/>
  <c r="U2809" i="1"/>
  <c r="T2809" i="1"/>
  <c r="S2809" i="1"/>
  <c r="R2809" i="1"/>
  <c r="V2679" i="1"/>
  <c r="U2679" i="1"/>
  <c r="T2679" i="1"/>
  <c r="S2679" i="1"/>
  <c r="R2679" i="1"/>
  <c r="V2675" i="1"/>
  <c r="U2675" i="1"/>
  <c r="T2675" i="1"/>
  <c r="S2675" i="1"/>
  <c r="R2675" i="1"/>
  <c r="V2671" i="1"/>
  <c r="U2671" i="1"/>
  <c r="T2671" i="1"/>
  <c r="S2671" i="1"/>
  <c r="R2671" i="1"/>
  <c r="V2660" i="1"/>
  <c r="U2660" i="1"/>
  <c r="T2660" i="1"/>
  <c r="S2660" i="1"/>
  <c r="R2660" i="1"/>
  <c r="V2656" i="1"/>
  <c r="U2656" i="1"/>
  <c r="T2656" i="1"/>
  <c r="S2656" i="1"/>
  <c r="R2656" i="1"/>
  <c r="V2652" i="1"/>
  <c r="U2652" i="1"/>
  <c r="T2652" i="1"/>
  <c r="S2652" i="1"/>
  <c r="R2652" i="1"/>
  <c r="V2648" i="1"/>
  <c r="U2648" i="1"/>
  <c r="T2648" i="1"/>
  <c r="S2648" i="1"/>
  <c r="R2648" i="1"/>
  <c r="V2644" i="1"/>
  <c r="U2644" i="1"/>
  <c r="T2644" i="1"/>
  <c r="S2644" i="1"/>
  <c r="R2644" i="1"/>
  <c r="V2598" i="1"/>
  <c r="U2598" i="1"/>
  <c r="T2598" i="1"/>
  <c r="S2598" i="1"/>
  <c r="R2598" i="1"/>
  <c r="V2576" i="1"/>
  <c r="U2576" i="1"/>
  <c r="T2576" i="1"/>
  <c r="S2576" i="1"/>
  <c r="R2576" i="1"/>
  <c r="V2414" i="1"/>
  <c r="U2414" i="1"/>
  <c r="T2414" i="1"/>
  <c r="S2414" i="1"/>
  <c r="R2414" i="1"/>
  <c r="V2410" i="1"/>
  <c r="U2410" i="1"/>
  <c r="T2410" i="1"/>
  <c r="S2410" i="1"/>
  <c r="R2410" i="1"/>
  <c r="V2199" i="1"/>
  <c r="U2199" i="1"/>
  <c r="T2199" i="1"/>
  <c r="S2199" i="1"/>
  <c r="R2199" i="1"/>
  <c r="V2015" i="1"/>
  <c r="U2015" i="1"/>
  <c r="T2015" i="1"/>
  <c r="S2015" i="1"/>
  <c r="R2015" i="1"/>
  <c r="V1897" i="1"/>
  <c r="U1897" i="1"/>
  <c r="T1897" i="1"/>
  <c r="S1897" i="1"/>
  <c r="R1897" i="1"/>
  <c r="V1893" i="1"/>
  <c r="U1893" i="1"/>
  <c r="T1893" i="1"/>
  <c r="S1893" i="1"/>
  <c r="R1893" i="1"/>
  <c r="V1889" i="1"/>
  <c r="U1889" i="1"/>
  <c r="T1889" i="1"/>
  <c r="S1889" i="1"/>
  <c r="R1889" i="1"/>
  <c r="V1885" i="1"/>
  <c r="U1885" i="1"/>
  <c r="T1885" i="1"/>
  <c r="S1885" i="1"/>
  <c r="R1885" i="1"/>
  <c r="V1834" i="1"/>
  <c r="U1834" i="1"/>
  <c r="T1834" i="1"/>
  <c r="S1834" i="1"/>
  <c r="R1834" i="1"/>
  <c r="V1830" i="1"/>
  <c r="U1830" i="1"/>
  <c r="T1830" i="1"/>
  <c r="S1830" i="1"/>
  <c r="R1830" i="1"/>
  <c r="V1642" i="1"/>
  <c r="U1642" i="1"/>
  <c r="T1642" i="1"/>
  <c r="S1642" i="1"/>
  <c r="R1642" i="1"/>
  <c r="V1638" i="1"/>
  <c r="U1638" i="1"/>
  <c r="T1638" i="1"/>
  <c r="S1638" i="1"/>
  <c r="R1638" i="1"/>
  <c r="V1634" i="1"/>
  <c r="U1634" i="1"/>
  <c r="T1634" i="1"/>
  <c r="S1634" i="1"/>
  <c r="R1634" i="1"/>
  <c r="V1630" i="1"/>
  <c r="U1630" i="1"/>
  <c r="T1630" i="1"/>
  <c r="S1630" i="1"/>
  <c r="R1630" i="1"/>
  <c r="V1588" i="1"/>
  <c r="U1588" i="1"/>
  <c r="T1588" i="1"/>
  <c r="S1588" i="1"/>
  <c r="R1588" i="1"/>
  <c r="V1584" i="1"/>
  <c r="U1584" i="1"/>
  <c r="T1584" i="1"/>
  <c r="S1584" i="1"/>
  <c r="R1584" i="1"/>
  <c r="V1315" i="1"/>
  <c r="U1315" i="1"/>
  <c r="T1315" i="1"/>
  <c r="S1315" i="1"/>
  <c r="R1315" i="1"/>
  <c r="V1245" i="1"/>
  <c r="U1245" i="1"/>
  <c r="T1245" i="1"/>
  <c r="S1245" i="1"/>
  <c r="R1245" i="1"/>
  <c r="V1242" i="1"/>
  <c r="U1242" i="1"/>
  <c r="T1242" i="1"/>
  <c r="S1242" i="1"/>
  <c r="R1242" i="1"/>
  <c r="V1239" i="1"/>
  <c r="U1239" i="1"/>
  <c r="T1239" i="1"/>
  <c r="S1239" i="1"/>
  <c r="R1239" i="1"/>
  <c r="V1037" i="1"/>
  <c r="U1037" i="1"/>
  <c r="T1037" i="1"/>
  <c r="S1037" i="1"/>
  <c r="R1037" i="1"/>
  <c r="V1031" i="1"/>
  <c r="U1031" i="1"/>
  <c r="T1031" i="1"/>
  <c r="S1031" i="1"/>
  <c r="R1031" i="1"/>
  <c r="V1027" i="1"/>
  <c r="U1027" i="1"/>
  <c r="T1027" i="1"/>
  <c r="S1027" i="1"/>
  <c r="R1027" i="1"/>
  <c r="V845" i="1"/>
  <c r="U845" i="1"/>
  <c r="T845" i="1"/>
  <c r="S845" i="1"/>
  <c r="R845" i="1"/>
  <c r="V790" i="1"/>
  <c r="U790" i="1"/>
  <c r="T790" i="1"/>
  <c r="S790" i="1"/>
  <c r="R790" i="1"/>
  <c r="V787" i="1"/>
  <c r="U787" i="1"/>
  <c r="T787" i="1"/>
  <c r="S787" i="1"/>
  <c r="R787" i="1"/>
  <c r="V362" i="1"/>
  <c r="U362" i="1"/>
  <c r="T362" i="1"/>
  <c r="S362" i="1"/>
  <c r="R362" i="1"/>
  <c r="T13026" i="1" l="1"/>
  <c r="R11353" i="1"/>
  <c r="R11160" i="1"/>
  <c r="T5655" i="1"/>
  <c r="U8242" i="1"/>
  <c r="T5677" i="1"/>
  <c r="U3803" i="1"/>
  <c r="R274" i="1"/>
  <c r="R5499" i="1"/>
  <c r="R2667" i="1"/>
  <c r="R7058" i="1"/>
  <c r="R5047" i="1"/>
  <c r="R4869" i="1"/>
  <c r="R9666" i="1"/>
  <c r="R1421" i="1"/>
  <c r="R2011" i="1"/>
  <c r="R165" i="1"/>
  <c r="R1432" i="1"/>
  <c r="R962" i="1"/>
  <c r="R9353" i="1"/>
  <c r="R9694" i="1"/>
  <c r="R1047" i="1"/>
  <c r="R2805" i="1"/>
  <c r="R7293" i="1"/>
  <c r="R9003" i="1"/>
  <c r="R9092" i="1"/>
  <c r="R10843" i="1"/>
  <c r="R11468" i="1"/>
  <c r="R9759" i="1"/>
  <c r="R10293" i="1"/>
  <c r="R12249" i="1"/>
  <c r="R10475" i="1"/>
  <c r="R11662" i="1"/>
  <c r="R12109" i="1"/>
  <c r="R10055" i="1"/>
  <c r="R7322" i="1"/>
  <c r="R8991" i="1"/>
  <c r="R11384" i="1"/>
  <c r="R579" i="1"/>
  <c r="R4979" i="1"/>
  <c r="R5440" i="1"/>
  <c r="R2421" i="1"/>
  <c r="R2766" i="1"/>
  <c r="R1426" i="1"/>
  <c r="R11795" i="1"/>
  <c r="R11957" i="1"/>
  <c r="R11748" i="1"/>
  <c r="R11638" i="1"/>
  <c r="R10342" i="1"/>
  <c r="R12072" i="1"/>
  <c r="R6473" i="1"/>
  <c r="R7283" i="1"/>
  <c r="R11109" i="1"/>
  <c r="R12411" i="1"/>
  <c r="R9109" i="1"/>
  <c r="R10663" i="1"/>
  <c r="R10984" i="1"/>
  <c r="R6275" i="1"/>
  <c r="R10356" i="1"/>
  <c r="R10889" i="1"/>
  <c r="R10429" i="1"/>
  <c r="R11757" i="1"/>
  <c r="R8805" i="1"/>
  <c r="S5655" i="1"/>
  <c r="V5677" i="1"/>
  <c r="U2951" i="1"/>
  <c r="T3472" i="1"/>
  <c r="U4869" i="1"/>
  <c r="S2640" i="1"/>
  <c r="R726" i="1"/>
  <c r="T3084" i="1"/>
  <c r="T9" i="1"/>
  <c r="V726" i="1"/>
  <c r="R13026" i="1"/>
  <c r="R3133" i="1"/>
  <c r="V4869" i="1"/>
  <c r="U5655" i="1"/>
  <c r="S726" i="1"/>
  <c r="U726" i="1"/>
  <c r="T3133" i="1"/>
  <c r="V13104" i="1"/>
  <c r="S13026" i="1"/>
  <c r="R2640" i="1"/>
  <c r="R11562" i="1"/>
  <c r="R11613" i="1"/>
  <c r="T12208" i="1"/>
  <c r="U13026" i="1"/>
  <c r="U8662" i="1"/>
  <c r="V9407" i="1"/>
  <c r="R9612" i="1"/>
  <c r="V10084" i="1"/>
  <c r="U12685" i="1"/>
  <c r="V8662" i="1"/>
  <c r="V12685" i="1"/>
  <c r="V3803" i="1"/>
  <c r="S4869" i="1"/>
  <c r="R5655" i="1"/>
  <c r="U5677" i="1"/>
  <c r="S3133" i="1"/>
  <c r="V9346" i="1"/>
  <c r="U9407" i="1"/>
  <c r="U10084" i="1"/>
  <c r="V10813" i="1"/>
  <c r="S11562" i="1"/>
  <c r="S11613" i="1"/>
  <c r="U12208" i="1"/>
  <c r="T8435" i="1"/>
  <c r="S8547" i="1"/>
  <c r="S9336" i="1"/>
  <c r="V9360" i="1"/>
  <c r="T8242" i="1"/>
  <c r="U8435" i="1"/>
  <c r="T8547" i="1"/>
  <c r="S10799" i="1"/>
  <c r="T11562" i="1"/>
  <c r="T11613" i="1"/>
  <c r="U11562" i="1"/>
  <c r="U11613" i="1"/>
  <c r="V11627" i="1"/>
  <c r="S12357" i="1"/>
  <c r="T12602" i="1"/>
  <c r="R9072" i="1"/>
  <c r="S9325" i="1"/>
  <c r="U13104" i="1"/>
  <c r="U120" i="1"/>
  <c r="V797" i="1"/>
  <c r="U8764" i="1"/>
  <c r="V1112" i="1"/>
  <c r="T269" i="1"/>
  <c r="U599" i="1"/>
  <c r="S1598" i="1"/>
  <c r="U269" i="1"/>
  <c r="T120" i="1"/>
  <c r="U1305" i="1"/>
  <c r="R177" i="1"/>
  <c r="V8509" i="1"/>
  <c r="U1090" i="1"/>
  <c r="T1598" i="1"/>
  <c r="V8242" i="1"/>
  <c r="U12910" i="1"/>
  <c r="R11598" i="1"/>
  <c r="U9336" i="1"/>
  <c r="R9990" i="1"/>
  <c r="V10750" i="1"/>
  <c r="U10799" i="1"/>
  <c r="T10920" i="1"/>
  <c r="T11058" i="1"/>
  <c r="U11322" i="1"/>
  <c r="S9072" i="1"/>
  <c r="T9325" i="1"/>
  <c r="R9460" i="1"/>
  <c r="U9360" i="1"/>
  <c r="R10799" i="1"/>
  <c r="V8547" i="1"/>
  <c r="T8509" i="1"/>
  <c r="S11365" i="1"/>
  <c r="T5544" i="1"/>
  <c r="U8509" i="1"/>
  <c r="U9612" i="1"/>
  <c r="T10024" i="1"/>
  <c r="T11322" i="1"/>
  <c r="T11365" i="1"/>
  <c r="R9336" i="1"/>
  <c r="S8998" i="1"/>
  <c r="V7722" i="1"/>
  <c r="R9360" i="1"/>
  <c r="V9612" i="1"/>
  <c r="U10024" i="1"/>
  <c r="U11365" i="1"/>
  <c r="R12208" i="1"/>
  <c r="V5544" i="1"/>
  <c r="R5677" i="1"/>
  <c r="T5946" i="1"/>
  <c r="V6002" i="1"/>
  <c r="R6019" i="1"/>
  <c r="U6046" i="1"/>
  <c r="U7042" i="1"/>
  <c r="S9360" i="1"/>
  <c r="V10024" i="1"/>
  <c r="V8753" i="1"/>
  <c r="V8754" i="1" s="1"/>
  <c r="V8755" i="1" s="1"/>
  <c r="S10750" i="1"/>
  <c r="S5677" i="1"/>
  <c r="V6046" i="1"/>
  <c r="S8435" i="1"/>
  <c r="R8547" i="1"/>
  <c r="R592" i="1"/>
  <c r="U177" i="1"/>
  <c r="S5689" i="1"/>
  <c r="R6413" i="1"/>
  <c r="R6662" i="1"/>
  <c r="S6676" i="1"/>
  <c r="T5689" i="1"/>
  <c r="T6676" i="1"/>
  <c r="S11322" i="1"/>
  <c r="V11026" i="1"/>
  <c r="U12005" i="1"/>
  <c r="V12017" i="1"/>
  <c r="T12136" i="1"/>
  <c r="T12174" i="1"/>
  <c r="U12395" i="1"/>
  <c r="U12771" i="1"/>
  <c r="S12794" i="1"/>
  <c r="R13135" i="1"/>
  <c r="V2439" i="1"/>
  <c r="V2443" i="1" s="1"/>
  <c r="V7668" i="1"/>
  <c r="R8662" i="1"/>
  <c r="R9407" i="1"/>
  <c r="R10084" i="1"/>
  <c r="S10813" i="1"/>
  <c r="S11627" i="1"/>
  <c r="R12005" i="1"/>
  <c r="T12969" i="1"/>
  <c r="T7722" i="1"/>
  <c r="S8242" i="1"/>
  <c r="R8435" i="1"/>
  <c r="R8509" i="1"/>
  <c r="S8662" i="1"/>
  <c r="S8764" i="1"/>
  <c r="V8998" i="1"/>
  <c r="S9407" i="1"/>
  <c r="T9612" i="1"/>
  <c r="U9990" i="1"/>
  <c r="S10024" i="1"/>
  <c r="S10084" i="1"/>
  <c r="V10722" i="1"/>
  <c r="T10813" i="1"/>
  <c r="R10920" i="1"/>
  <c r="V11087" i="1"/>
  <c r="R11365" i="1"/>
  <c r="T11627" i="1"/>
  <c r="S12005" i="1"/>
  <c r="T12017" i="1"/>
  <c r="V12357" i="1"/>
  <c r="R12602" i="1"/>
  <c r="T12685" i="1"/>
  <c r="T12910" i="1"/>
  <c r="T13104" i="1"/>
  <c r="T6572" i="1"/>
  <c r="R12794" i="1"/>
  <c r="U12201" i="1"/>
  <c r="V2811" i="1"/>
  <c r="V2810" i="1"/>
  <c r="T10750" i="1"/>
  <c r="S6046" i="1"/>
  <c r="V2235" i="1"/>
  <c r="S120" i="1"/>
  <c r="V7421" i="1"/>
  <c r="T599" i="1"/>
  <c r="U797" i="1"/>
  <c r="T2951" i="1"/>
  <c r="S3472" i="1"/>
  <c r="U5544" i="1"/>
  <c r="S5946" i="1"/>
  <c r="R8998" i="1"/>
  <c r="T9336" i="1"/>
  <c r="U10750" i="1"/>
  <c r="T10799" i="1"/>
  <c r="V12208" i="1"/>
  <c r="V12893" i="1"/>
  <c r="U12436" i="1"/>
  <c r="V12969" i="1"/>
  <c r="U7507" i="1"/>
  <c r="U12969" i="1"/>
  <c r="V9816" i="1"/>
  <c r="V6676" i="1"/>
  <c r="R12136" i="1"/>
  <c r="R12174" i="1"/>
  <c r="R8650" i="1"/>
  <c r="V9232" i="1"/>
  <c r="U9460" i="1"/>
  <c r="S12136" i="1"/>
  <c r="R120" i="1"/>
  <c r="T177" i="1"/>
  <c r="R599" i="1"/>
  <c r="U2640" i="1"/>
  <c r="R2951" i="1"/>
  <c r="V3133" i="1"/>
  <c r="S797" i="1"/>
  <c r="S9" i="1"/>
  <c r="R9400" i="1"/>
  <c r="T7399" i="1"/>
  <c r="R7668" i="1"/>
  <c r="R11087" i="1"/>
  <c r="S7668" i="1"/>
  <c r="S5544" i="1"/>
  <c r="S599" i="1"/>
  <c r="T797" i="1"/>
  <c r="V2640" i="1"/>
  <c r="S2951" i="1"/>
  <c r="R3472" i="1"/>
  <c r="R5946" i="1"/>
  <c r="V71" i="1"/>
  <c r="V177" i="1"/>
  <c r="S269" i="1"/>
  <c r="V815" i="1"/>
  <c r="R838" i="1"/>
  <c r="S944" i="1"/>
  <c r="S1060" i="1"/>
  <c r="T1090" i="1"/>
  <c r="U1112" i="1"/>
  <c r="T1305" i="1"/>
  <c r="V1447" i="1"/>
  <c r="R1486" i="1"/>
  <c r="R1598" i="1"/>
  <c r="S1661" i="1"/>
  <c r="R2195" i="1"/>
  <c r="S2443" i="1"/>
  <c r="V2594" i="1"/>
  <c r="R3070" i="1"/>
  <c r="S3084" i="1"/>
  <c r="U3114" i="1"/>
  <c r="T3175" i="1"/>
  <c r="T3488" i="1"/>
  <c r="R3763" i="1"/>
  <c r="T3803" i="1"/>
  <c r="U4743" i="1"/>
  <c r="U4957" i="1"/>
  <c r="U5242" i="1"/>
  <c r="T5429" i="1"/>
  <c r="R5536" i="1"/>
  <c r="V5567" i="1"/>
  <c r="R5689" i="1"/>
  <c r="U6002" i="1"/>
  <c r="V6019" i="1"/>
  <c r="T6046" i="1"/>
  <c r="R6150" i="1"/>
  <c r="V6262" i="1"/>
  <c r="U6397" i="1"/>
  <c r="V6413" i="1"/>
  <c r="U6572" i="1"/>
  <c r="V6662" i="1"/>
  <c r="R6676" i="1"/>
  <c r="V7016" i="1"/>
  <c r="T7042" i="1"/>
  <c r="U7107" i="1"/>
  <c r="V7268" i="1"/>
  <c r="U7399" i="1"/>
  <c r="S7492" i="1"/>
  <c r="V7507" i="1"/>
  <c r="U7722" i="1"/>
  <c r="T8347" i="1"/>
  <c r="R8360" i="1"/>
  <c r="S8509" i="1"/>
  <c r="S8650" i="1"/>
  <c r="T8662" i="1"/>
  <c r="U8687" i="1"/>
  <c r="R8746" i="1"/>
  <c r="T8764" i="1"/>
  <c r="V8798" i="1"/>
  <c r="V8818" i="1"/>
  <c r="R8905" i="1"/>
  <c r="T9016" i="1"/>
  <c r="T9208" i="1"/>
  <c r="U9259" i="1"/>
  <c r="R9325" i="1"/>
  <c r="U9346" i="1"/>
  <c r="S9400" i="1"/>
  <c r="T9407" i="1"/>
  <c r="V9460" i="1"/>
  <c r="T9656" i="1"/>
  <c r="U9796" i="1"/>
  <c r="V9990" i="1"/>
  <c r="T10084" i="1"/>
  <c r="R10248" i="1"/>
  <c r="R10657" i="1"/>
  <c r="R10722" i="1"/>
  <c r="U10813" i="1"/>
  <c r="S10920" i="1"/>
  <c r="S11058" i="1"/>
  <c r="U11627" i="1"/>
  <c r="T12005" i="1"/>
  <c r="U12017" i="1"/>
  <c r="U12160" i="1"/>
  <c r="S12174" i="1"/>
  <c r="R12357" i="1"/>
  <c r="S12602" i="1"/>
  <c r="V269" i="1"/>
  <c r="R797" i="1"/>
  <c r="S3175" i="1"/>
  <c r="R5544" i="1"/>
  <c r="V8435" i="1"/>
  <c r="T1626" i="1"/>
  <c r="U6649" i="1"/>
  <c r="V592" i="1"/>
  <c r="T815" i="1"/>
  <c r="V1060" i="1"/>
  <c r="R1090" i="1"/>
  <c r="R1305" i="1"/>
  <c r="U2594" i="1"/>
  <c r="U3070" i="1"/>
  <c r="V3472" i="1"/>
  <c r="R3803" i="1"/>
  <c r="S4957" i="1"/>
  <c r="S5429" i="1"/>
  <c r="U5567" i="1"/>
  <c r="S5670" i="1"/>
  <c r="V5689" i="1"/>
  <c r="V5939" i="1"/>
  <c r="V5946" i="1"/>
  <c r="S6002" i="1"/>
  <c r="V6032" i="1"/>
  <c r="S6397" i="1"/>
  <c r="S6572" i="1"/>
  <c r="V8360" i="1"/>
  <c r="V8361" i="1" s="1"/>
  <c r="V8746" i="1"/>
  <c r="U9072" i="1"/>
  <c r="S9259" i="1"/>
  <c r="V9325" i="1"/>
  <c r="S9346" i="1"/>
  <c r="T9460" i="1"/>
  <c r="U9816" i="1"/>
  <c r="V10657" i="1"/>
  <c r="V11598" i="1"/>
  <c r="S12201" i="1"/>
  <c r="T12436" i="1"/>
  <c r="R3114" i="1"/>
  <c r="R3796" i="1"/>
  <c r="R9" i="1"/>
  <c r="R269" i="1"/>
  <c r="U815" i="1"/>
  <c r="S1090" i="1"/>
  <c r="T1112" i="1"/>
  <c r="S1305" i="1"/>
  <c r="U1447" i="1"/>
  <c r="V3070" i="1"/>
  <c r="R3084" i="1"/>
  <c r="S3803" i="1"/>
  <c r="T4957" i="1"/>
  <c r="T6002" i="1"/>
  <c r="T6397" i="1"/>
  <c r="U6662" i="1"/>
  <c r="S7042" i="1"/>
  <c r="U8818" i="1"/>
  <c r="S9016" i="1"/>
  <c r="V9072" i="1"/>
  <c r="T9259" i="1"/>
  <c r="T9346" i="1"/>
  <c r="U8746" i="1"/>
  <c r="S12017" i="1"/>
  <c r="T13135" i="1"/>
  <c r="S7535" i="1"/>
  <c r="R8232" i="1"/>
  <c r="V8538" i="1"/>
  <c r="R9232" i="1"/>
  <c r="T9502" i="1"/>
  <c r="U10418" i="1"/>
  <c r="T10541" i="1"/>
  <c r="R7085" i="1"/>
  <c r="R7421" i="1"/>
  <c r="U8428" i="1"/>
  <c r="U8538" i="1"/>
  <c r="S8746" i="1"/>
  <c r="S10248" i="1"/>
  <c r="U3175" i="1"/>
  <c r="R6002" i="1"/>
  <c r="V6716" i="1"/>
  <c r="U7668" i="1"/>
  <c r="T9962" i="1"/>
  <c r="V10626" i="1"/>
  <c r="V10799" i="1"/>
  <c r="V11562" i="1"/>
  <c r="R13013" i="1"/>
  <c r="R2848" i="1"/>
  <c r="R5648" i="1"/>
  <c r="S6502" i="1"/>
  <c r="S6649" i="1"/>
  <c r="S7107" i="1"/>
  <c r="U7268" i="1"/>
  <c r="S7399" i="1"/>
  <c r="U7421" i="1"/>
  <c r="T7507" i="1"/>
  <c r="U7743" i="1"/>
  <c r="V8650" i="1"/>
  <c r="T8818" i="1"/>
  <c r="U8998" i="1"/>
  <c r="V9400" i="1"/>
  <c r="S9796" i="1"/>
  <c r="U11026" i="1"/>
  <c r="T12347" i="1"/>
  <c r="T672" i="1"/>
  <c r="V838" i="1"/>
  <c r="S1626" i="1"/>
  <c r="V1580" i="1"/>
  <c r="S9502" i="1"/>
  <c r="U3465" i="1"/>
  <c r="S5536" i="1"/>
  <c r="V6321" i="1"/>
  <c r="S12242" i="1"/>
  <c r="U6413" i="1"/>
  <c r="R1060" i="1"/>
  <c r="T5670" i="1"/>
  <c r="R6032" i="1"/>
  <c r="T6649" i="1"/>
  <c r="T7107" i="1"/>
  <c r="V7743" i="1"/>
  <c r="T9796" i="1"/>
  <c r="T12201" i="1"/>
  <c r="R5038" i="1"/>
  <c r="V5242" i="1"/>
  <c r="U3016" i="1"/>
  <c r="V2757" i="1"/>
  <c r="S3963" i="1"/>
  <c r="V1598" i="1"/>
  <c r="R1626" i="1"/>
  <c r="R470" i="1"/>
  <c r="R495" i="1"/>
  <c r="S838" i="1"/>
  <c r="S1486" i="1"/>
  <c r="R2046" i="1"/>
  <c r="T2632" i="1"/>
  <c r="S8324" i="1"/>
  <c r="S9314" i="1"/>
  <c r="T9530" i="1"/>
  <c r="T11026" i="1"/>
  <c r="T12160" i="1"/>
  <c r="S53" i="1"/>
  <c r="U71" i="1"/>
  <c r="R944" i="1"/>
  <c r="S3488" i="1"/>
  <c r="S8905" i="1"/>
  <c r="U9208" i="1"/>
  <c r="R9530" i="1"/>
  <c r="R9816" i="1"/>
  <c r="T944" i="1"/>
  <c r="T1826" i="1"/>
  <c r="U925" i="1"/>
  <c r="U6262" i="1"/>
  <c r="S592" i="1"/>
  <c r="V925" i="1"/>
  <c r="T4862" i="1"/>
  <c r="U5670" i="1"/>
  <c r="S6032" i="1"/>
  <c r="U8347" i="1"/>
  <c r="V8687" i="1"/>
  <c r="V120" i="1"/>
  <c r="S470" i="1"/>
  <c r="V599" i="1"/>
  <c r="U672" i="1"/>
  <c r="R784" i="1"/>
  <c r="V898" i="1"/>
  <c r="R1112" i="1"/>
  <c r="U1661" i="1"/>
  <c r="V1881" i="1"/>
  <c r="U2406" i="1"/>
  <c r="U2443" i="1"/>
  <c r="T2406" i="1"/>
  <c r="V4839" i="1"/>
  <c r="T1661" i="1"/>
  <c r="V3114" i="1"/>
  <c r="R7268" i="1"/>
  <c r="U113" i="1"/>
  <c r="V754" i="1"/>
  <c r="T838" i="1"/>
  <c r="U944" i="1"/>
  <c r="V1305" i="1"/>
  <c r="T1486" i="1"/>
  <c r="U1826" i="1"/>
  <c r="V3488" i="1"/>
  <c r="S113" i="1"/>
  <c r="R7384" i="1"/>
  <c r="R71" i="1"/>
  <c r="S256" i="1"/>
  <c r="V719" i="1"/>
  <c r="R815" i="1"/>
  <c r="S925" i="1"/>
  <c r="T1024" i="1"/>
  <c r="V1090" i="1"/>
  <c r="S1292" i="1"/>
  <c r="R1447" i="1"/>
  <c r="U1626" i="1"/>
  <c r="U1881" i="1"/>
  <c r="V2004" i="1"/>
  <c r="T2355" i="1"/>
  <c r="R2406" i="1"/>
  <c r="R2594" i="1"/>
  <c r="R2632" i="1"/>
  <c r="T6238" i="1"/>
  <c r="V2046" i="1"/>
  <c r="S754" i="1"/>
  <c r="S2195" i="1"/>
  <c r="T2443" i="1"/>
  <c r="U3488" i="1"/>
  <c r="R7016" i="1"/>
  <c r="R7743" i="1"/>
  <c r="V53" i="1"/>
  <c r="T53" i="1"/>
  <c r="R308" i="1"/>
  <c r="S495" i="1"/>
  <c r="T754" i="1"/>
  <c r="R925" i="1"/>
  <c r="S1161" i="1"/>
  <c r="R1161" i="1"/>
  <c r="U1292" i="1"/>
  <c r="R1414" i="1"/>
  <c r="R1580" i="1"/>
  <c r="R1826" i="1"/>
  <c r="S2046" i="1"/>
  <c r="V2171" i="1"/>
  <c r="T2195" i="1"/>
  <c r="S2569" i="1"/>
  <c r="U754" i="1"/>
  <c r="S571" i="1"/>
  <c r="T592" i="1"/>
  <c r="R1024" i="1"/>
  <c r="T1060" i="1"/>
  <c r="T3310" i="1"/>
  <c r="T3053" i="1"/>
  <c r="V5182" i="1"/>
  <c r="T113" i="1"/>
  <c r="V359" i="1"/>
  <c r="V571" i="1"/>
  <c r="T1233" i="1"/>
  <c r="T1414" i="1"/>
  <c r="V1535" i="1"/>
  <c r="S2171" i="1"/>
  <c r="R8619" i="1"/>
  <c r="R10541" i="1"/>
  <c r="T12678" i="1"/>
  <c r="R5297" i="1"/>
  <c r="V5536" i="1"/>
  <c r="U5836" i="1"/>
  <c r="U6019" i="1"/>
  <c r="U2632" i="1"/>
  <c r="R2793" i="1"/>
  <c r="S2848" i="1"/>
  <c r="V2951" i="1"/>
  <c r="R3016" i="1"/>
  <c r="V3016" i="1"/>
  <c r="U3053" i="1"/>
  <c r="U3084" i="1"/>
  <c r="S3114" i="1"/>
  <c r="V3175" i="1"/>
  <c r="V3310" i="1"/>
  <c r="U3310" i="1"/>
  <c r="T3426" i="1"/>
  <c r="V3465" i="1"/>
  <c r="U3472" i="1"/>
  <c r="S3796" i="1"/>
  <c r="R3872" i="1"/>
  <c r="T3963" i="1"/>
  <c r="R4002" i="1"/>
  <c r="R4069" i="1"/>
  <c r="U4069" i="1"/>
  <c r="T4673" i="1"/>
  <c r="T4728" i="1"/>
  <c r="S4780" i="1"/>
  <c r="U4935" i="1"/>
  <c r="S5038" i="1"/>
  <c r="R5151" i="1"/>
  <c r="R5182" i="1"/>
  <c r="U5297" i="1"/>
  <c r="R5369" i="1"/>
  <c r="T5536" i="1"/>
  <c r="U5605" i="1"/>
  <c r="U5648" i="1"/>
  <c r="S5836" i="1"/>
  <c r="T5878" i="1"/>
  <c r="T4069" i="1"/>
  <c r="T4743" i="1"/>
  <c r="R7001" i="1"/>
  <c r="S9656" i="1"/>
  <c r="S10541" i="1"/>
  <c r="V11977" i="1"/>
  <c r="S7001" i="1"/>
  <c r="R2722" i="1"/>
  <c r="V2793" i="1"/>
  <c r="V2926" i="1"/>
  <c r="V3053" i="1"/>
  <c r="S3070" i="1"/>
  <c r="T3239" i="1"/>
  <c r="R3606" i="1"/>
  <c r="R3738" i="1"/>
  <c r="S3763" i="1"/>
  <c r="R53" i="1"/>
  <c r="T71" i="1"/>
  <c r="V113" i="1"/>
  <c r="R160" i="1"/>
  <c r="U160" i="1"/>
  <c r="T256" i="1"/>
  <c r="T571" i="1"/>
  <c r="S672" i="1"/>
  <c r="T719" i="1"/>
  <c r="T726" i="1"/>
  <c r="S784" i="1"/>
  <c r="U784" i="1"/>
  <c r="V784" i="1"/>
  <c r="S815" i="1"/>
  <c r="U838" i="1"/>
  <c r="R898" i="1"/>
  <c r="S898" i="1"/>
  <c r="T898" i="1"/>
  <c r="U898" i="1"/>
  <c r="T925" i="1"/>
  <c r="V944" i="1"/>
  <c r="S1024" i="1"/>
  <c r="U1024" i="1"/>
  <c r="V1024" i="1"/>
  <c r="U1060" i="1"/>
  <c r="S1112" i="1"/>
  <c r="T1161" i="1"/>
  <c r="U1161" i="1"/>
  <c r="V1161" i="1"/>
  <c r="U1233" i="1"/>
  <c r="V1233" i="1"/>
  <c r="R1233" i="1"/>
  <c r="S1233" i="1"/>
  <c r="V1292" i="1"/>
  <c r="R1292" i="1"/>
  <c r="T1292" i="1"/>
  <c r="S1414" i="1"/>
  <c r="U1414" i="1"/>
  <c r="V9" i="1"/>
  <c r="S71" i="1"/>
  <c r="R113" i="1"/>
  <c r="T160" i="1"/>
  <c r="V160" i="1"/>
  <c r="S177" i="1"/>
  <c r="U256" i="1"/>
  <c r="R256" i="1"/>
  <c r="T308" i="1"/>
  <c r="U308" i="1"/>
  <c r="V308" i="1"/>
  <c r="S359" i="1"/>
  <c r="T359" i="1"/>
  <c r="U359" i="1"/>
  <c r="U470" i="1"/>
  <c r="V470" i="1"/>
  <c r="T495" i="1"/>
  <c r="U495" i="1"/>
  <c r="R571" i="1"/>
  <c r="U571" i="1"/>
  <c r="U592" i="1"/>
  <c r="R672" i="1"/>
  <c r="V672" i="1"/>
  <c r="R719" i="1"/>
  <c r="S719" i="1"/>
  <c r="U719" i="1"/>
  <c r="R754" i="1"/>
  <c r="T784" i="1"/>
  <c r="U53" i="1"/>
  <c r="S160" i="1"/>
  <c r="V256" i="1"/>
  <c r="S308" i="1"/>
  <c r="R359" i="1"/>
  <c r="T470" i="1"/>
  <c r="V495" i="1"/>
  <c r="U5939" i="1"/>
  <c r="U5946" i="1"/>
  <c r="V5991" i="1"/>
  <c r="R6105" i="1"/>
  <c r="S6150" i="1"/>
  <c r="V6238" i="1"/>
  <c r="R6262" i="1"/>
  <c r="T6463" i="1"/>
  <c r="S6634" i="1"/>
  <c r="S6662" i="1"/>
  <c r="V6935" i="1"/>
  <c r="V7042" i="1"/>
  <c r="S7085" i="1"/>
  <c r="S7268" i="1"/>
  <c r="U7492" i="1"/>
  <c r="R7507" i="1"/>
  <c r="S7641" i="1"/>
  <c r="V7711" i="1"/>
  <c r="R7722" i="1"/>
  <c r="S7743" i="1"/>
  <c r="U8049" i="1"/>
  <c r="V8205" i="1"/>
  <c r="R8324" i="1"/>
  <c r="V8347" i="1"/>
  <c r="V8428" i="1"/>
  <c r="U8619" i="1"/>
  <c r="R8687" i="1"/>
  <c r="U8725" i="1"/>
  <c r="T8746" i="1"/>
  <c r="R8798" i="1"/>
  <c r="T8870" i="1"/>
  <c r="T8905" i="1"/>
  <c r="T8984" i="1"/>
  <c r="T8998" i="1"/>
  <c r="R9059" i="1"/>
  <c r="V9208" i="1"/>
  <c r="S9232" i="1"/>
  <c r="V9336" i="1"/>
  <c r="R9346" i="1"/>
  <c r="U9502" i="1"/>
  <c r="S9530" i="1"/>
  <c r="S9816" i="1"/>
  <c r="U9888" i="1"/>
  <c r="S9990" i="1"/>
  <c r="T10227" i="1"/>
  <c r="T10248" i="1"/>
  <c r="V3796" i="1"/>
  <c r="S3872" i="1"/>
  <c r="U4728" i="1"/>
  <c r="V4743" i="1"/>
  <c r="R4839" i="1"/>
  <c r="U4862" i="1"/>
  <c r="V4862" i="1"/>
  <c r="V4957" i="1"/>
  <c r="T5009" i="1"/>
  <c r="U5038" i="1"/>
  <c r="V5151" i="1"/>
  <c r="R5219" i="1"/>
  <c r="R5242" i="1"/>
  <c r="S5297" i="1"/>
  <c r="V5341" i="1"/>
  <c r="S5369" i="1"/>
  <c r="V5406" i="1"/>
  <c r="U5429" i="1"/>
  <c r="T5488" i="1"/>
  <c r="R5567" i="1"/>
  <c r="R5605" i="1"/>
  <c r="S5648" i="1"/>
  <c r="V5670" i="1"/>
  <c r="U5739" i="1"/>
  <c r="T5739" i="1"/>
  <c r="R5789" i="1"/>
  <c r="U5789" i="1"/>
  <c r="V5836" i="1"/>
  <c r="S6019" i="1"/>
  <c r="T6032" i="1"/>
  <c r="T6150" i="1"/>
  <c r="U6238" i="1"/>
  <c r="R6372" i="1"/>
  <c r="V6397" i="1"/>
  <c r="S6413" i="1"/>
  <c r="V6502" i="1"/>
  <c r="T6502" i="1"/>
  <c r="U6541" i="1"/>
  <c r="V6572" i="1"/>
  <c r="V6649" i="1"/>
  <c r="U6716" i="1"/>
  <c r="R6935" i="1"/>
  <c r="T6970" i="1"/>
  <c r="T7001" i="1"/>
  <c r="S7016" i="1"/>
  <c r="T7085" i="1"/>
  <c r="V7107" i="1"/>
  <c r="S7384" i="1"/>
  <c r="V7399" i="1"/>
  <c r="S7421" i="1"/>
  <c r="T7492" i="1"/>
  <c r="T7535" i="1"/>
  <c r="T7668" i="1"/>
  <c r="R8049" i="1"/>
  <c r="R8205" i="1"/>
  <c r="S8232" i="1"/>
  <c r="T8324" i="1"/>
  <c r="S8360" i="1"/>
  <c r="T8360" i="1"/>
  <c r="V8501" i="1"/>
  <c r="U8576" i="1"/>
  <c r="S8619" i="1"/>
  <c r="T8650" i="1"/>
  <c r="R8818" i="1"/>
  <c r="R8870" i="1"/>
  <c r="S8984" i="1"/>
  <c r="U9016" i="1"/>
  <c r="V9192" i="1"/>
  <c r="R9192" i="1"/>
  <c r="V9259" i="1"/>
  <c r="R9314" i="1"/>
  <c r="T9314" i="1"/>
  <c r="T9400" i="1"/>
  <c r="U9530" i="1"/>
  <c r="U9656" i="1"/>
  <c r="V9796" i="1"/>
  <c r="R9888" i="1"/>
  <c r="U9962" i="1"/>
  <c r="U10187" i="1"/>
  <c r="V10227" i="1"/>
  <c r="V10418" i="1"/>
  <c r="S10657" i="1"/>
  <c r="S10722" i="1"/>
  <c r="U11058" i="1"/>
  <c r="S11087" i="1"/>
  <c r="V1414" i="1"/>
  <c r="S1447" i="1"/>
  <c r="T1447" i="1"/>
  <c r="U1486" i="1"/>
  <c r="V1486" i="1"/>
  <c r="R1535" i="1"/>
  <c r="S1535" i="1"/>
  <c r="T1535" i="1"/>
  <c r="U1535" i="1"/>
  <c r="S1580" i="1"/>
  <c r="T1580" i="1"/>
  <c r="U1580" i="1"/>
  <c r="U1598" i="1"/>
  <c r="V1626" i="1"/>
  <c r="V1661" i="1"/>
  <c r="R1661" i="1"/>
  <c r="S1826" i="1"/>
  <c r="V1826" i="1"/>
  <c r="R1881" i="1"/>
  <c r="S1881" i="1"/>
  <c r="T1881" i="1"/>
  <c r="R2004" i="1"/>
  <c r="S2004" i="1"/>
  <c r="T2004" i="1"/>
  <c r="U2004" i="1"/>
  <c r="T2046" i="1"/>
  <c r="U2046" i="1"/>
  <c r="R2171" i="1"/>
  <c r="T2171" i="1"/>
  <c r="U2171" i="1"/>
  <c r="U2195" i="1"/>
  <c r="V2195" i="1"/>
  <c r="R2355" i="1"/>
  <c r="S2355" i="1"/>
  <c r="U2355" i="1"/>
  <c r="S2406" i="1"/>
  <c r="V2406" i="1"/>
  <c r="R2443" i="1"/>
  <c r="T2569" i="1"/>
  <c r="U2569" i="1"/>
  <c r="R2569" i="1"/>
  <c r="S2594" i="1"/>
  <c r="T2594" i="1"/>
  <c r="V2632" i="1"/>
  <c r="S2632" i="1"/>
  <c r="T2640" i="1"/>
  <c r="S2722" i="1"/>
  <c r="T2722" i="1"/>
  <c r="U2722" i="1"/>
  <c r="V2722" i="1"/>
  <c r="R2757" i="1"/>
  <c r="S2757" i="1"/>
  <c r="T2757" i="1"/>
  <c r="U2757" i="1"/>
  <c r="S2793" i="1"/>
  <c r="T2793" i="1"/>
  <c r="U2793" i="1"/>
  <c r="T2848" i="1"/>
  <c r="U2848" i="1"/>
  <c r="R2926" i="1"/>
  <c r="S2926" i="1"/>
  <c r="T2926" i="1"/>
  <c r="U2926" i="1"/>
  <c r="S3016" i="1"/>
  <c r="T3016" i="1"/>
  <c r="R3053" i="1"/>
  <c r="S3053" i="1"/>
  <c r="T3070" i="1"/>
  <c r="V3084" i="1"/>
  <c r="T3114" i="1"/>
  <c r="U3133" i="1"/>
  <c r="R3175" i="1"/>
  <c r="U3239" i="1"/>
  <c r="V3239" i="1"/>
  <c r="R3239" i="1"/>
  <c r="S3239" i="1"/>
  <c r="R3310" i="1"/>
  <c r="S3310" i="1"/>
  <c r="U3426" i="1"/>
  <c r="V3426" i="1"/>
  <c r="R3426" i="1"/>
  <c r="S3426" i="1"/>
  <c r="R3465" i="1"/>
  <c r="S3465" i="1"/>
  <c r="T3465" i="1"/>
  <c r="R3488" i="1"/>
  <c r="S3606" i="1"/>
  <c r="T3606" i="1"/>
  <c r="U3606" i="1"/>
  <c r="V3606" i="1"/>
  <c r="S3738" i="1"/>
  <c r="T3738" i="1"/>
  <c r="U3738" i="1"/>
  <c r="V3738" i="1"/>
  <c r="T3763" i="1"/>
  <c r="U3763" i="1"/>
  <c r="V3763" i="1"/>
  <c r="T3796" i="1"/>
  <c r="U3796" i="1"/>
  <c r="T3872" i="1"/>
  <c r="U3872" i="1"/>
  <c r="V3872" i="1"/>
  <c r="U3963" i="1"/>
  <c r="V3963" i="1"/>
  <c r="R3963" i="1"/>
  <c r="S4002" i="1"/>
  <c r="T4002" i="1"/>
  <c r="U4002" i="1"/>
  <c r="V4002" i="1"/>
  <c r="S4069" i="1"/>
  <c r="V4069" i="1"/>
  <c r="U4673" i="1"/>
  <c r="V4673" i="1"/>
  <c r="R4673" i="1"/>
  <c r="S4673" i="1"/>
  <c r="V4728" i="1"/>
  <c r="R4728" i="1"/>
  <c r="S4728" i="1"/>
  <c r="R4743" i="1"/>
  <c r="S4743" i="1"/>
  <c r="T4780" i="1"/>
  <c r="U4780" i="1"/>
  <c r="V4780" i="1"/>
  <c r="R4780" i="1"/>
  <c r="S4839" i="1"/>
  <c r="T4839" i="1"/>
  <c r="U4839" i="1"/>
  <c r="R4862" i="1"/>
  <c r="S4862" i="1"/>
  <c r="T4869" i="1"/>
  <c r="V4935" i="1"/>
  <c r="R4935" i="1"/>
  <c r="S4935" i="1"/>
  <c r="T4935" i="1"/>
  <c r="R4957" i="1"/>
  <c r="U5009" i="1"/>
  <c r="V5009" i="1"/>
  <c r="R5009" i="1"/>
  <c r="S5009" i="1"/>
  <c r="T5038" i="1"/>
  <c r="V5038" i="1"/>
  <c r="S5151" i="1"/>
  <c r="T5151" i="1"/>
  <c r="U5151" i="1"/>
  <c r="S5182" i="1"/>
  <c r="T5182" i="1"/>
  <c r="U5182" i="1"/>
  <c r="S5219" i="1"/>
  <c r="T5219" i="1"/>
  <c r="U5219" i="1"/>
  <c r="V5219" i="1"/>
  <c r="S5242" i="1"/>
  <c r="T5242" i="1"/>
  <c r="V5297" i="1"/>
  <c r="T5297" i="1"/>
  <c r="R5341" i="1"/>
  <c r="S5341" i="1"/>
  <c r="T5341" i="1"/>
  <c r="U5341" i="1"/>
  <c r="T5369" i="1"/>
  <c r="U5369" i="1"/>
  <c r="V5369" i="1"/>
  <c r="R5406" i="1"/>
  <c r="S5406" i="1"/>
  <c r="T5406" i="1"/>
  <c r="U5406" i="1"/>
  <c r="V5429" i="1"/>
  <c r="R5429" i="1"/>
  <c r="U5488" i="1"/>
  <c r="V5488" i="1"/>
  <c r="R5488" i="1"/>
  <c r="S5488" i="1"/>
  <c r="U5536" i="1"/>
  <c r="S5567" i="1"/>
  <c r="T5567" i="1"/>
  <c r="V5605" i="1"/>
  <c r="S5605" i="1"/>
  <c r="T5605" i="1"/>
  <c r="V5648" i="1"/>
  <c r="T5648" i="1"/>
  <c r="V5655" i="1"/>
  <c r="R5670" i="1"/>
  <c r="U5689" i="1"/>
  <c r="V5739" i="1"/>
  <c r="R5739" i="1"/>
  <c r="S5739" i="1"/>
  <c r="S5789" i="1"/>
  <c r="T5789" i="1"/>
  <c r="V5789" i="1"/>
  <c r="T5836" i="1"/>
  <c r="R5836" i="1"/>
  <c r="U5878" i="1"/>
  <c r="V5878" i="1"/>
  <c r="R5878" i="1"/>
  <c r="S5878" i="1"/>
  <c r="R5939" i="1"/>
  <c r="S5939" i="1"/>
  <c r="T5939" i="1"/>
  <c r="R5991" i="1"/>
  <c r="S5991" i="1"/>
  <c r="T5991" i="1"/>
  <c r="U5991" i="1"/>
  <c r="T6019" i="1"/>
  <c r="U6032" i="1"/>
  <c r="R6046" i="1"/>
  <c r="S6105" i="1"/>
  <c r="T6105" i="1"/>
  <c r="U6105" i="1"/>
  <c r="V6105" i="1"/>
  <c r="U6150" i="1"/>
  <c r="V6150" i="1"/>
  <c r="R6238" i="1"/>
  <c r="S6238" i="1"/>
  <c r="S6262" i="1"/>
  <c r="T6262" i="1"/>
  <c r="R6321" i="1"/>
  <c r="S6321" i="1"/>
  <c r="T6321" i="1"/>
  <c r="U6321" i="1"/>
  <c r="S6372" i="1"/>
  <c r="T6372" i="1"/>
  <c r="U6372" i="1"/>
  <c r="V6372" i="1"/>
  <c r="U10541" i="1"/>
  <c r="R10813" i="1"/>
  <c r="U10920" i="1"/>
  <c r="V11322" i="1"/>
  <c r="V11613" i="1"/>
  <c r="R11627" i="1"/>
  <c r="V12005" i="1"/>
  <c r="R12017" i="1"/>
  <c r="U12136" i="1"/>
  <c r="U12174" i="1"/>
  <c r="T12242" i="1"/>
  <c r="T12357" i="1"/>
  <c r="V12395" i="1"/>
  <c r="V12526" i="1"/>
  <c r="U12602" i="1"/>
  <c r="V12678" i="1"/>
  <c r="R12685" i="1"/>
  <c r="S12724" i="1"/>
  <c r="R12771" i="1"/>
  <c r="T12794" i="1"/>
  <c r="U12893" i="1"/>
  <c r="V12910" i="1"/>
  <c r="S12958" i="1"/>
  <c r="T13013" i="1"/>
  <c r="V13026" i="1"/>
  <c r="S11598" i="1"/>
  <c r="T11927" i="1"/>
  <c r="R11977" i="1"/>
  <c r="V12160" i="1"/>
  <c r="V12201" i="1"/>
  <c r="V12242" i="1"/>
  <c r="S12318" i="1"/>
  <c r="R12318" i="1"/>
  <c r="U12347" i="1"/>
  <c r="V12436" i="1"/>
  <c r="S12588" i="1"/>
  <c r="U12678" i="1"/>
  <c r="U12724" i="1"/>
  <c r="V12771" i="1"/>
  <c r="V12851" i="1"/>
  <c r="R12910" i="1"/>
  <c r="R12969" i="1"/>
  <c r="S13013" i="1"/>
  <c r="U13135" i="1"/>
  <c r="R6397" i="1"/>
  <c r="T6413" i="1"/>
  <c r="U6463" i="1"/>
  <c r="V6463" i="1"/>
  <c r="R6463" i="1"/>
  <c r="S6463" i="1"/>
  <c r="R6502" i="1"/>
  <c r="U6502" i="1"/>
  <c r="V6541" i="1"/>
  <c r="R6541" i="1"/>
  <c r="S6541" i="1"/>
  <c r="T6541" i="1"/>
  <c r="R6572" i="1"/>
  <c r="T6634" i="1"/>
  <c r="U6634" i="1"/>
  <c r="V6634" i="1"/>
  <c r="R6634" i="1"/>
  <c r="R6649" i="1"/>
  <c r="T6662" i="1"/>
  <c r="U6676" i="1"/>
  <c r="R6716" i="1"/>
  <c r="S6716" i="1"/>
  <c r="T6716" i="1"/>
  <c r="S6935" i="1"/>
  <c r="T6935" i="1"/>
  <c r="U6935" i="1"/>
  <c r="U6970" i="1"/>
  <c r="V6970" i="1"/>
  <c r="R6970" i="1"/>
  <c r="S6970" i="1"/>
  <c r="U7001" i="1"/>
  <c r="V7001" i="1"/>
  <c r="T7016" i="1"/>
  <c r="U7016" i="1"/>
  <c r="R7042" i="1"/>
  <c r="U7085" i="1"/>
  <c r="V7085" i="1"/>
  <c r="R7107" i="1"/>
  <c r="T7268" i="1"/>
  <c r="T7384" i="1"/>
  <c r="U7384" i="1"/>
  <c r="V7384" i="1"/>
  <c r="R7399" i="1"/>
  <c r="T7421" i="1"/>
  <c r="V7492" i="1"/>
  <c r="R7492" i="1"/>
  <c r="S7507" i="1"/>
  <c r="U7535" i="1"/>
  <c r="V7535" i="1"/>
  <c r="V7536" i="1" s="1"/>
  <c r="R7535" i="1"/>
  <c r="T7641" i="1"/>
  <c r="U7641" i="1"/>
  <c r="V7641" i="1"/>
  <c r="R7641" i="1"/>
  <c r="R7711" i="1"/>
  <c r="S7711" i="1"/>
  <c r="T7711" i="1"/>
  <c r="U7711" i="1"/>
  <c r="S7722" i="1"/>
  <c r="T7743" i="1"/>
  <c r="V8049" i="1"/>
  <c r="S8049" i="1"/>
  <c r="T8049" i="1"/>
  <c r="S8205" i="1"/>
  <c r="T8205" i="1"/>
  <c r="U8205" i="1"/>
  <c r="T8232" i="1"/>
  <c r="U8232" i="1"/>
  <c r="V8232" i="1"/>
  <c r="R8242" i="1"/>
  <c r="U8324" i="1"/>
  <c r="V8324" i="1"/>
  <c r="R8347" i="1"/>
  <c r="S8347" i="1"/>
  <c r="U8360" i="1"/>
  <c r="R8428" i="1"/>
  <c r="S8428" i="1"/>
  <c r="T8428" i="1"/>
  <c r="R8501" i="1"/>
  <c r="S8501" i="1"/>
  <c r="T8501" i="1"/>
  <c r="U8501" i="1"/>
  <c r="R8538" i="1"/>
  <c r="S8538" i="1"/>
  <c r="T8538" i="1"/>
  <c r="U8547" i="1"/>
  <c r="V8576" i="1"/>
  <c r="R8576" i="1"/>
  <c r="S8576" i="1"/>
  <c r="T8576" i="1"/>
  <c r="V8619" i="1"/>
  <c r="T8619" i="1"/>
  <c r="U8650" i="1"/>
  <c r="S8687" i="1"/>
  <c r="T8687" i="1"/>
  <c r="V8725" i="1"/>
  <c r="R8725" i="1"/>
  <c r="S8725" i="1"/>
  <c r="T8725" i="1"/>
  <c r="R8764" i="1"/>
  <c r="S8798" i="1"/>
  <c r="T8798" i="1"/>
  <c r="U8798" i="1"/>
  <c r="S8818" i="1"/>
  <c r="U8870" i="1"/>
  <c r="V8870" i="1"/>
  <c r="S8870" i="1"/>
  <c r="U8905" i="1"/>
  <c r="V8905" i="1"/>
  <c r="U8984" i="1"/>
  <c r="V8984" i="1"/>
  <c r="R8984" i="1"/>
  <c r="V9016" i="1"/>
  <c r="R9016" i="1"/>
  <c r="S9059" i="1"/>
  <c r="T9059" i="1"/>
  <c r="U9059" i="1"/>
  <c r="V9059" i="1"/>
  <c r="T9072" i="1"/>
  <c r="S9192" i="1"/>
  <c r="T9192" i="1"/>
  <c r="U9192" i="1"/>
  <c r="R9208" i="1"/>
  <c r="S9208" i="1"/>
  <c r="T9232" i="1"/>
  <c r="U9232" i="1"/>
  <c r="R9259" i="1"/>
  <c r="U9314" i="1"/>
  <c r="V9314" i="1"/>
  <c r="U9325" i="1"/>
  <c r="T9360" i="1"/>
  <c r="U9400" i="1"/>
  <c r="S9460" i="1"/>
  <c r="V9502" i="1"/>
  <c r="R9502" i="1"/>
  <c r="V9530" i="1"/>
  <c r="S9612" i="1"/>
  <c r="V9656" i="1"/>
  <c r="R9656" i="1"/>
  <c r="R9796" i="1"/>
  <c r="T9816" i="1"/>
  <c r="V9888" i="1"/>
  <c r="S9888" i="1"/>
  <c r="T9888" i="1"/>
  <c r="R9962" i="1"/>
  <c r="S9962" i="1"/>
  <c r="V9962" i="1"/>
  <c r="T9990" i="1"/>
  <c r="R10024" i="1"/>
  <c r="V10187" i="1"/>
  <c r="R10187" i="1"/>
  <c r="S10187" i="1"/>
  <c r="T10187" i="1"/>
  <c r="U10227" i="1"/>
  <c r="R10227" i="1"/>
  <c r="S10227" i="1"/>
  <c r="U10248" i="1"/>
  <c r="V10248" i="1"/>
  <c r="R10418" i="1"/>
  <c r="S10418" i="1"/>
  <c r="T10418" i="1"/>
  <c r="V10541" i="1"/>
  <c r="R10626" i="1"/>
  <c r="S10626" i="1"/>
  <c r="T10626" i="1"/>
  <c r="U10626" i="1"/>
  <c r="T10657" i="1"/>
  <c r="U10657" i="1"/>
  <c r="T10722" i="1"/>
  <c r="U10722" i="1"/>
  <c r="R13104" i="1"/>
  <c r="S13135" i="1"/>
  <c r="R10750" i="1"/>
  <c r="V10920" i="1"/>
  <c r="R11026" i="1"/>
  <c r="S11026" i="1"/>
  <c r="V11058" i="1"/>
  <c r="R11058" i="1"/>
  <c r="T11087" i="1"/>
  <c r="U11087" i="1"/>
  <c r="R11267" i="1"/>
  <c r="S11267" i="1"/>
  <c r="T11267" i="1"/>
  <c r="U11267" i="1"/>
  <c r="V11267" i="1"/>
  <c r="R11322" i="1"/>
  <c r="V11365" i="1"/>
  <c r="T11598" i="1"/>
  <c r="U11598" i="1"/>
  <c r="U11927" i="1"/>
  <c r="V11927" i="1"/>
  <c r="R11927" i="1"/>
  <c r="S11927" i="1"/>
  <c r="S11977" i="1"/>
  <c r="T11977" i="1"/>
  <c r="U11977" i="1"/>
  <c r="V12136" i="1"/>
  <c r="R12160" i="1"/>
  <c r="S12160" i="1"/>
  <c r="V12174" i="1"/>
  <c r="R12201" i="1"/>
  <c r="S12208" i="1"/>
  <c r="U12242" i="1"/>
  <c r="R12242" i="1"/>
  <c r="T12318" i="1"/>
  <c r="U12318" i="1"/>
  <c r="V12318" i="1"/>
  <c r="V12347" i="1"/>
  <c r="R12347" i="1"/>
  <c r="S12347" i="1"/>
  <c r="U12357" i="1"/>
  <c r="R12395" i="1"/>
  <c r="S12395" i="1"/>
  <c r="T12395" i="1"/>
  <c r="R12436" i="1"/>
  <c r="S12436" i="1"/>
  <c r="R12526" i="1"/>
  <c r="S12526" i="1"/>
  <c r="T12526" i="1"/>
  <c r="U12526" i="1"/>
  <c r="R12588" i="1"/>
  <c r="T12588" i="1"/>
  <c r="U12588" i="1"/>
  <c r="V12588" i="1"/>
  <c r="V12602" i="1"/>
  <c r="R12678" i="1"/>
  <c r="S12678" i="1"/>
  <c r="S12685" i="1"/>
  <c r="T12724" i="1"/>
  <c r="V12724" i="1"/>
  <c r="R12724" i="1"/>
  <c r="S12771" i="1"/>
  <c r="T12771" i="1"/>
  <c r="U12794" i="1"/>
  <c r="V12794" i="1"/>
  <c r="R12851" i="1"/>
  <c r="S12851" i="1"/>
  <c r="T12851" i="1"/>
  <c r="U12851" i="1"/>
  <c r="R12893" i="1"/>
  <c r="S12893" i="1"/>
  <c r="T12893" i="1"/>
  <c r="S12910" i="1"/>
  <c r="T12958" i="1"/>
  <c r="U12958" i="1"/>
  <c r="V12958" i="1"/>
  <c r="R12958" i="1"/>
  <c r="S12969" i="1"/>
  <c r="U13013" i="1"/>
  <c r="V13013" i="1"/>
  <c r="R13097" i="1"/>
  <c r="S13097" i="1"/>
  <c r="T13097" i="1"/>
  <c r="U13097" i="1"/>
  <c r="V13097" i="1"/>
  <c r="S13104" i="1"/>
  <c r="V13135" i="1"/>
  <c r="U9" i="1"/>
  <c r="U13140" i="1" l="1"/>
  <c r="U15294" i="1" s="1"/>
  <c r="U15296" i="1" s="1"/>
  <c r="S13140" i="1"/>
  <c r="S15294" i="1" s="1"/>
  <c r="T13140" i="1"/>
  <c r="T15294" i="1" s="1"/>
  <c r="T15296" i="1" s="1"/>
  <c r="R13140" i="1"/>
  <c r="R15294" i="1" s="1"/>
  <c r="V2812" i="1"/>
  <c r="V2848" i="1" s="1"/>
  <c r="V8362" i="1"/>
  <c r="V8363" i="1" s="1"/>
  <c r="V8364" i="1" s="1"/>
  <c r="V2236" i="1"/>
  <c r="V2237" i="1" s="1"/>
  <c r="V7537" i="1"/>
  <c r="V7538" i="1" s="1"/>
  <c r="V7539" i="1" s="1"/>
  <c r="V7540" i="1" s="1"/>
  <c r="V8756" i="1"/>
  <c r="V8757" i="1" s="1"/>
  <c r="V8764" i="1" s="1"/>
  <c r="V2445" i="1"/>
  <c r="V2444" i="1"/>
  <c r="R15296" i="1" l="1"/>
  <c r="S15296" i="1"/>
  <c r="V8365" i="1"/>
  <c r="V8366" i="1"/>
  <c r="V7541" i="1"/>
  <c r="V2238" i="1"/>
  <c r="V2355" i="1" s="1"/>
  <c r="V2446" i="1"/>
  <c r="V2447" i="1"/>
  <c r="V2449" i="1" l="1"/>
  <c r="V2448" i="1"/>
  <c r="V2569" i="1" l="1"/>
  <c r="V15294" i="1" s="1"/>
  <c r="V15296" i="1" s="1"/>
</calcChain>
</file>

<file path=xl/sharedStrings.xml><?xml version="1.0" encoding="utf-8"?>
<sst xmlns="http://schemas.openxmlformats.org/spreadsheetml/2006/main" count="143529" uniqueCount="14775">
  <si>
    <t>52199014</t>
  </si>
  <si>
    <t>Payments Under Public Private Agreements</t>
  </si>
  <si>
    <t>37603</t>
  </si>
  <si>
    <t>20.600</t>
  </si>
  <si>
    <t/>
  </si>
  <si>
    <t>0</t>
  </si>
  <si>
    <t>1908921865</t>
  </si>
  <si>
    <t>ACH</t>
  </si>
  <si>
    <t>22026.9.1</t>
  </si>
  <si>
    <t>150720</t>
  </si>
  <si>
    <t>157828</t>
  </si>
  <si>
    <t>CP-26-09-01 NCGHSP P &amp; O</t>
  </si>
  <si>
    <t>1908921875</t>
  </si>
  <si>
    <t>NC ASSOCIATION OF CHIEFS OF POLICE</t>
  </si>
  <si>
    <t>90684</t>
  </si>
  <si>
    <t>1908761812</t>
  </si>
  <si>
    <t>22026.9.2</t>
  </si>
  <si>
    <t>CP-26-09-02 NCGHSP Media &amp; Events</t>
  </si>
  <si>
    <t>53320</t>
  </si>
  <si>
    <t>1908653599</t>
  </si>
  <si>
    <t>22025.9.2</t>
  </si>
  <si>
    <t>CP-25-09-02 GHSP</t>
  </si>
  <si>
    <t>127450</t>
  </si>
  <si>
    <t>1908842321</t>
  </si>
  <si>
    <t>1908988865</t>
  </si>
  <si>
    <t>RAYGINA BEALE</t>
  </si>
  <si>
    <t>122198</t>
  </si>
  <si>
    <t>1908673810</t>
  </si>
  <si>
    <t>1908725879</t>
  </si>
  <si>
    <t>1908849623</t>
  </si>
  <si>
    <t>1908949495</t>
  </si>
  <si>
    <t>USDA APHIS</t>
  </si>
  <si>
    <t>21972</t>
  </si>
  <si>
    <t>1908656934</t>
  </si>
  <si>
    <t>36087</t>
  </si>
  <si>
    <t>150771</t>
  </si>
  <si>
    <t>157821</t>
  </si>
  <si>
    <t>MAINTENANCE BEAVER CONTROL - PRIMARY SYS</t>
  </si>
  <si>
    <t>36095</t>
  </si>
  <si>
    <t>157822</t>
  </si>
  <si>
    <t>MAINTENANCE BEAVER CONTROL - SECONDARY S</t>
  </si>
  <si>
    <t>1908656935</t>
  </si>
  <si>
    <t>1908750488</t>
  </si>
  <si>
    <t>1908845866</t>
  </si>
  <si>
    <t>1908952170</t>
  </si>
  <si>
    <t>151193</t>
  </si>
  <si>
    <t>54431007</t>
  </si>
  <si>
    <t>Pymnts Contractors Rail Division Agreement</t>
  </si>
  <si>
    <t>8346</t>
  </si>
  <si>
    <t>1908754055</t>
  </si>
  <si>
    <t>80000.1.4.162</t>
  </si>
  <si>
    <t>150716</t>
  </si>
  <si>
    <t>157829</t>
  </si>
  <si>
    <t>AR-Upgrade Rail Corridor ID: F24109</t>
  </si>
  <si>
    <t>1908927405</t>
  </si>
  <si>
    <t>1909025679</t>
  </si>
  <si>
    <t>80000.1.4.179</t>
  </si>
  <si>
    <t>AR-AR Corridor Upgrades: F25111</t>
  </si>
  <si>
    <t>6400011951</t>
  </si>
  <si>
    <t>5202697929</t>
  </si>
  <si>
    <t>80000.2.3.142</t>
  </si>
  <si>
    <t>AR-St. Paul Rd Imp FRRCSI ID: F24204</t>
  </si>
  <si>
    <t>26417</t>
  </si>
  <si>
    <t>1908691422</t>
  </si>
  <si>
    <t>80000.3.4.4</t>
  </si>
  <si>
    <t>ACWR-Mint Hill Transload FRRCSI: F23122</t>
  </si>
  <si>
    <t>1908723410</t>
  </si>
  <si>
    <t>80000.1.4.128</t>
  </si>
  <si>
    <t>ACWR-Bridge &amp; Track Imp FRRCSI: F22107</t>
  </si>
  <si>
    <t>1908737693</t>
  </si>
  <si>
    <t>80000.3.4.3</t>
  </si>
  <si>
    <t>ACWR-Truck-Rail Transload FRRCSI:F23123</t>
  </si>
  <si>
    <t>1908819149</t>
  </si>
  <si>
    <t>80000.1.4.169</t>
  </si>
  <si>
    <t>ACWR-Sandhills &amp; Piedmont Imp: F25101</t>
  </si>
  <si>
    <t>1908837998</t>
  </si>
  <si>
    <t>80000.1.4.86</t>
  </si>
  <si>
    <t>ACWR-Star Wye Ext  FRRCSI: F20108</t>
  </si>
  <si>
    <t>1908865212</t>
  </si>
  <si>
    <t>1908865214</t>
  </si>
  <si>
    <t>1908865215</t>
  </si>
  <si>
    <t>1908931309</t>
  </si>
  <si>
    <t>1908931310</t>
  </si>
  <si>
    <t>80000.1.4.163</t>
  </si>
  <si>
    <t>ACWR-Piedmont Div Upgrades ID:F24110</t>
  </si>
  <si>
    <t>1909006746</t>
  </si>
  <si>
    <t>1909006747</t>
  </si>
  <si>
    <t>1909032117</t>
  </si>
  <si>
    <t>80000.1.4.182</t>
  </si>
  <si>
    <t>ACWR-Corr Imp: F26101</t>
  </si>
  <si>
    <t>6400009955</t>
  </si>
  <si>
    <t>5202760156</t>
  </si>
  <si>
    <t>80000.2.3.109</t>
  </si>
  <si>
    <t>ACWR-Crossing Surface Imp FRRCSI:F22200</t>
  </si>
  <si>
    <t>6400010753</t>
  </si>
  <si>
    <t>5202760370</t>
  </si>
  <si>
    <t>80000.2.3.124</t>
  </si>
  <si>
    <t>ACWR-Xing Surface Imp-FRRCSI ID:F23200</t>
  </si>
  <si>
    <t>5202762790</t>
  </si>
  <si>
    <t>6400011207</t>
  </si>
  <si>
    <t>5202768783</t>
  </si>
  <si>
    <t>35572.1.1</t>
  </si>
  <si>
    <t>159050</t>
  </si>
  <si>
    <t>R-2527 - PE- NC 24-27</t>
  </si>
  <si>
    <t>6400012300</t>
  </si>
  <si>
    <t>5202768871</t>
  </si>
  <si>
    <t>47098.1.3</t>
  </si>
  <si>
    <t>159075</t>
  </si>
  <si>
    <t>R-5826B - PE DESIGN- NC 109</t>
  </si>
  <si>
    <t>6400011206</t>
  </si>
  <si>
    <t>5202768885</t>
  </si>
  <si>
    <t>50171.1.1</t>
  </si>
  <si>
    <t>U-5756 - PE - NC 5</t>
  </si>
  <si>
    <t>6400012054</t>
  </si>
  <si>
    <t>5202768937</t>
  </si>
  <si>
    <t>50218.1.1</t>
  </si>
  <si>
    <t>R-5726 - PE - NC 211</t>
  </si>
  <si>
    <t>6400011850</t>
  </si>
  <si>
    <t>5202789526</t>
  </si>
  <si>
    <t>5202789530</t>
  </si>
  <si>
    <t>50171.3.1</t>
  </si>
  <si>
    <t>U-5756 - CON - NC 5</t>
  </si>
  <si>
    <t>ALEXANDER RAILROAD CO</t>
  </si>
  <si>
    <t>18881</t>
  </si>
  <si>
    <t>1908679844</t>
  </si>
  <si>
    <t>80000.1.4.171</t>
  </si>
  <si>
    <t>ARC-Track &amp; Corr Imp ARC Mainline:F25103</t>
  </si>
  <si>
    <t>1909034259</t>
  </si>
  <si>
    <t>80000.1.4.180</t>
  </si>
  <si>
    <t>ARC-Stateville Yard Track Imp: F25112</t>
  </si>
  <si>
    <t>15780</t>
  </si>
  <si>
    <t>1908959502</t>
  </si>
  <si>
    <t>80000.1.4.172</t>
  </si>
  <si>
    <t>ATW-Track &amp; Corr Imp Cumnock: F25104</t>
  </si>
  <si>
    <t>6400010250</t>
  </si>
  <si>
    <t>5202706610</t>
  </si>
  <si>
    <t>38887.3.4</t>
  </si>
  <si>
    <t>5202729291</t>
  </si>
  <si>
    <t>5202741152</t>
  </si>
  <si>
    <t>5202808541</t>
  </si>
  <si>
    <t>CALDWELL COUNTY RAILROAD CO.</t>
  </si>
  <si>
    <t>9971</t>
  </si>
  <si>
    <t>6400012250</t>
  </si>
  <si>
    <t>5202766600</t>
  </si>
  <si>
    <t>48471.1.1</t>
  </si>
  <si>
    <t>5202794360</t>
  </si>
  <si>
    <t>CAROLINA COASTAL RAILWAY LLC</t>
  </si>
  <si>
    <t>31953</t>
  </si>
  <si>
    <t>1908679843</t>
  </si>
  <si>
    <t>80000.1.4.136</t>
  </si>
  <si>
    <t>CLNA-Upgrades Bridges FRRCSI: F23101</t>
  </si>
  <si>
    <t>1908766898</t>
  </si>
  <si>
    <t>6400012701</t>
  </si>
  <si>
    <t>5202728525</t>
  </si>
  <si>
    <t>80000.2.3.150</t>
  </si>
  <si>
    <t>CLNA- Xing Surfaces  F25201</t>
  </si>
  <si>
    <t>6400012705</t>
  </si>
  <si>
    <t>5202745113</t>
  </si>
  <si>
    <t>80000.2.3.128</t>
  </si>
  <si>
    <t>CLNA-Xing Surface Imp-FRRCSI ID: F23204</t>
  </si>
  <si>
    <t>5202745144</t>
  </si>
  <si>
    <t>5202745145</t>
  </si>
  <si>
    <t>5202745146</t>
  </si>
  <si>
    <t>5202745147</t>
  </si>
  <si>
    <t>5202750527</t>
  </si>
  <si>
    <t>5202750598</t>
  </si>
  <si>
    <t>5202766335</t>
  </si>
  <si>
    <t>6400011800</t>
  </si>
  <si>
    <t>5202776856</t>
  </si>
  <si>
    <t>45834.3.2</t>
  </si>
  <si>
    <t>157827</t>
  </si>
  <si>
    <t>U-5606 - CON - SR 1620 (DICKINSON AVE)</t>
  </si>
  <si>
    <t>5202778415</t>
  </si>
  <si>
    <t>5202812725</t>
  </si>
  <si>
    <t>CHARLOTTE WESTERN RAILROAD LLC</t>
  </si>
  <si>
    <t>123669</t>
  </si>
  <si>
    <t>1908641668</t>
  </si>
  <si>
    <t>80000.1.4.147</t>
  </si>
  <si>
    <t>CER-Improv Rail Corridor FRRCSI:F23121</t>
  </si>
  <si>
    <t>1908903376</t>
  </si>
  <si>
    <t>80000.1.4.135</t>
  </si>
  <si>
    <t>CER - 2 Rail Sidings FRRCSI: F23100</t>
  </si>
  <si>
    <t>CSX TRANSPORTATION INC</t>
  </si>
  <si>
    <t>7281</t>
  </si>
  <si>
    <t>6400011700</t>
  </si>
  <si>
    <t>5202689637</t>
  </si>
  <si>
    <t>13.205911</t>
  </si>
  <si>
    <t>McDowell Sec Paved - Maint</t>
  </si>
  <si>
    <t>6400012051</t>
  </si>
  <si>
    <t>5202690165</t>
  </si>
  <si>
    <t>2024CPT.04.20.20332</t>
  </si>
  <si>
    <t>157841</t>
  </si>
  <si>
    <t>Secondary Edgecombe County Pavement Pres</t>
  </si>
  <si>
    <t>6400008406</t>
  </si>
  <si>
    <t>5202690211</t>
  </si>
  <si>
    <t>46932.3.1</t>
  </si>
  <si>
    <t>P-5720 - CON - CSX</t>
  </si>
  <si>
    <t>6400011801</t>
  </si>
  <si>
    <t>5202692839</t>
  </si>
  <si>
    <t>34877.1.6</t>
  </si>
  <si>
    <t>U-2901  - PE PLANNING NC 55 (WILLIAMS ST</t>
  </si>
  <si>
    <t>6400010256</t>
  </si>
  <si>
    <t>5202692840</t>
  </si>
  <si>
    <t>40160.1.1</t>
  </si>
  <si>
    <t>157839</t>
  </si>
  <si>
    <t>B-4937 -PE- BRIDGES 118 &amp; 119</t>
  </si>
  <si>
    <t>6400008505</t>
  </si>
  <si>
    <t>5202694345</t>
  </si>
  <si>
    <t>46927.3.1</t>
  </si>
  <si>
    <t>P-5715 - CON - NEW HOPE CHURCH ROAD</t>
  </si>
  <si>
    <t>6400012353</t>
  </si>
  <si>
    <t>5202694346</t>
  </si>
  <si>
    <t>49318.1.6</t>
  </si>
  <si>
    <t>HS- 2008E - PE - US 74</t>
  </si>
  <si>
    <t>6400012351</t>
  </si>
  <si>
    <t>5202694761</t>
  </si>
  <si>
    <t>40231.1.1</t>
  </si>
  <si>
    <t>U-4900 - PE - NC 210 (MURCHISON ROAD)</t>
  </si>
  <si>
    <t>6400010302</t>
  </si>
  <si>
    <t>5202695446</t>
  </si>
  <si>
    <t>48156.1.1</t>
  </si>
  <si>
    <t>P-5740 - PE - CSX SE LINE NEW HANOVER CO</t>
  </si>
  <si>
    <t>6400009250</t>
  </si>
  <si>
    <t>5202696175</t>
  </si>
  <si>
    <t>6400011451</t>
  </si>
  <si>
    <t>5202697355</t>
  </si>
  <si>
    <t>44381.3.1</t>
  </si>
  <si>
    <t>U-5808 - CON -  SR 1362 (CHESTNUT LANE C</t>
  </si>
  <si>
    <t>6400011602</t>
  </si>
  <si>
    <t>5202697378</t>
  </si>
  <si>
    <t>4B.209811</t>
  </si>
  <si>
    <t>SECONDARY BRIDGE MAINTENANCE - WILSON CO</t>
  </si>
  <si>
    <t>6400011103</t>
  </si>
  <si>
    <t>5202697753</t>
  </si>
  <si>
    <t>50392.1.1</t>
  </si>
  <si>
    <t>HE-0008 - PE - US 64</t>
  </si>
  <si>
    <t>6400011101</t>
  </si>
  <si>
    <t>5202697785</t>
  </si>
  <si>
    <t>46892.3.2</t>
  </si>
  <si>
    <t>U-5955A - CON - NC 16 (BROOKSHIRE BOULEV</t>
  </si>
  <si>
    <t>6400010402</t>
  </si>
  <si>
    <t>5202697786</t>
  </si>
  <si>
    <t>44993.1.3</t>
  </si>
  <si>
    <t>I-5974 -PE -I-95 (STATE)</t>
  </si>
  <si>
    <t>6400012202</t>
  </si>
  <si>
    <t>5202697928</t>
  </si>
  <si>
    <t>49067.3.1</t>
  </si>
  <si>
    <t>I-6064A - CON - I-95 (COMB W/I-5879, I-6</t>
  </si>
  <si>
    <t>6400011050</t>
  </si>
  <si>
    <t>5202698925</t>
  </si>
  <si>
    <t>49491.1.1</t>
  </si>
  <si>
    <t>HL-0025 - PE - GREYLOCK RIDGE ROAD EXTEN</t>
  </si>
  <si>
    <t>6400011308</t>
  </si>
  <si>
    <t>5202700066</t>
  </si>
  <si>
    <t>44367.1.1</t>
  </si>
  <si>
    <t>U-5797 - PE - SR 1997 (FAYETTEVILLE ROAD</t>
  </si>
  <si>
    <t>6400010500</t>
  </si>
  <si>
    <t>5202700928</t>
  </si>
  <si>
    <t>50606</t>
  </si>
  <si>
    <t>S-Line - 30% Design</t>
  </si>
  <si>
    <t>6400009300</t>
  </si>
  <si>
    <t>5202700930</t>
  </si>
  <si>
    <t>48335.1.1</t>
  </si>
  <si>
    <t>P-5750 - PE - CSX SF LINE CONSTRUCT SIDI</t>
  </si>
  <si>
    <t>6400011902</t>
  </si>
  <si>
    <t>5202701723</t>
  </si>
  <si>
    <t>51215.01BL</t>
  </si>
  <si>
    <t>Div 6 Cumberland - SR 2299</t>
  </si>
  <si>
    <t>6400012651</t>
  </si>
  <si>
    <t>5202704871</t>
  </si>
  <si>
    <t>49312.3.20</t>
  </si>
  <si>
    <t>HS-2006P - CON - SR 3950 (RAMSEY STREET)</t>
  </si>
  <si>
    <t>5202706609</t>
  </si>
  <si>
    <t>6400011604</t>
  </si>
  <si>
    <t>5202707466</t>
  </si>
  <si>
    <t>10BPR.401.1</t>
  </si>
  <si>
    <t>157842</t>
  </si>
  <si>
    <t>Bridge 590348 on SR 2074 Beatties Ford R</t>
  </si>
  <si>
    <t>5202708554</t>
  </si>
  <si>
    <t>5202708953</t>
  </si>
  <si>
    <t>5202710255</t>
  </si>
  <si>
    <t>5202710545</t>
  </si>
  <si>
    <t>6400011607</t>
  </si>
  <si>
    <t>5202711126</t>
  </si>
  <si>
    <t>6400010957</t>
  </si>
  <si>
    <t>5202711190</t>
  </si>
  <si>
    <t>47018.1.7</t>
  </si>
  <si>
    <t>U-5301 - PE PLANNING - US 64 (STATE)</t>
  </si>
  <si>
    <t>6400010351</t>
  </si>
  <si>
    <t>5202712021</t>
  </si>
  <si>
    <t>67140.1.1</t>
  </si>
  <si>
    <t>PE - Replace 280087, 280089 on I85BUSN,U</t>
  </si>
  <si>
    <t>5202712022</t>
  </si>
  <si>
    <t>5202712058</t>
  </si>
  <si>
    <t>5202712104</t>
  </si>
  <si>
    <t>6400010401</t>
  </si>
  <si>
    <t>5202713655</t>
  </si>
  <si>
    <t>48336.3.2</t>
  </si>
  <si>
    <t>P-5748A - CON - CSX SG LINE</t>
  </si>
  <si>
    <t>5202713656</t>
  </si>
  <si>
    <t>5202715410</t>
  </si>
  <si>
    <t>5202716840</t>
  </si>
  <si>
    <t>5202724964</t>
  </si>
  <si>
    <t>5202725093</t>
  </si>
  <si>
    <t>5202725136</t>
  </si>
  <si>
    <t>6400008605</t>
  </si>
  <si>
    <t>5202726236</t>
  </si>
  <si>
    <t>48153.1.1</t>
  </si>
  <si>
    <t>P-5737 - PE - CSX S LINE WAKE COUNTY</t>
  </si>
  <si>
    <t>5202726237</t>
  </si>
  <si>
    <t>5202726283</t>
  </si>
  <si>
    <t>5202726303</t>
  </si>
  <si>
    <t>5202726336</t>
  </si>
  <si>
    <t>5202726337</t>
  </si>
  <si>
    <t>5202726927</t>
  </si>
  <si>
    <t>5202727111</t>
  </si>
  <si>
    <t>5202727139</t>
  </si>
  <si>
    <t>6400012704</t>
  </si>
  <si>
    <t>5202727937</t>
  </si>
  <si>
    <t>34394.1.2</t>
  </si>
  <si>
    <t>R-2220 - PE PLANNING - US 64</t>
  </si>
  <si>
    <t>5202728323</t>
  </si>
  <si>
    <t>5202728773</t>
  </si>
  <si>
    <t>5202728934</t>
  </si>
  <si>
    <t>6400012050</t>
  </si>
  <si>
    <t>5202728956</t>
  </si>
  <si>
    <t>48150.1.1</t>
  </si>
  <si>
    <t>P-5734 - PE - NS MAIN LINE WAKE COUNTY</t>
  </si>
  <si>
    <t>5202735604</t>
  </si>
  <si>
    <t>5202738442</t>
  </si>
  <si>
    <t>5202738464</t>
  </si>
  <si>
    <t>5202738465</t>
  </si>
  <si>
    <t>5202738733</t>
  </si>
  <si>
    <t>5202738734</t>
  </si>
  <si>
    <t>5202738839</t>
  </si>
  <si>
    <t>6400011858</t>
  </si>
  <si>
    <t>5202739024</t>
  </si>
  <si>
    <t>4B.109813</t>
  </si>
  <si>
    <t>Wilson Pri Paved - Brdg Damage</t>
  </si>
  <si>
    <t>6400011052</t>
  </si>
  <si>
    <t>5202739030</t>
  </si>
  <si>
    <t>80105</t>
  </si>
  <si>
    <t>157844</t>
  </si>
  <si>
    <t>Riddle Road Widening for a left turn lan</t>
  </si>
  <si>
    <t>6400012201</t>
  </si>
  <si>
    <t>5202739031</t>
  </si>
  <si>
    <t>4B.109613</t>
  </si>
  <si>
    <t>Wayne Pri Paved - Brdg Damage</t>
  </si>
  <si>
    <t>6400012600</t>
  </si>
  <si>
    <t>5202739106</t>
  </si>
  <si>
    <t>BP3.R004.1</t>
  </si>
  <si>
    <t>R &amp; R Brunswick 181 (previously B-5622)</t>
  </si>
  <si>
    <t>6400012706</t>
  </si>
  <si>
    <t>5202739324</t>
  </si>
  <si>
    <t>BP13.R026.2</t>
  </si>
  <si>
    <t>Bridge #194 SR 1559 McDowell Co</t>
  </si>
  <si>
    <t>6400012601</t>
  </si>
  <si>
    <t>5202739454</t>
  </si>
  <si>
    <t>BP13.R048.3</t>
  </si>
  <si>
    <t>Replace Bridge 108 over North Fork Cataw</t>
  </si>
  <si>
    <t>5202744001</t>
  </si>
  <si>
    <t>5202750525</t>
  </si>
  <si>
    <t>6400011855</t>
  </si>
  <si>
    <t>5202750526</t>
  </si>
  <si>
    <t>2025CPT.12.14.20552</t>
  </si>
  <si>
    <t>Lincoln Co Pavement Preservation</t>
  </si>
  <si>
    <t>6400009951</t>
  </si>
  <si>
    <t>5202750886</t>
  </si>
  <si>
    <t>DF17104.2098069</t>
  </si>
  <si>
    <t>157835</t>
  </si>
  <si>
    <t>SR 1661 SR 1661 ROADWAY INSIDE RR ROW</t>
  </si>
  <si>
    <t>6400012052</t>
  </si>
  <si>
    <t>5202750893</t>
  </si>
  <si>
    <t>2025CPT.12.13.20362</t>
  </si>
  <si>
    <t>Gaston Co Pavement Preservation</t>
  </si>
  <si>
    <t>5202750905</t>
  </si>
  <si>
    <t>5202750908</t>
  </si>
  <si>
    <t>5202750952</t>
  </si>
  <si>
    <t>5202750956</t>
  </si>
  <si>
    <t>5202750958</t>
  </si>
  <si>
    <t>5202752594</t>
  </si>
  <si>
    <t>5202752598</t>
  </si>
  <si>
    <t>5202753177</t>
  </si>
  <si>
    <t>49906</t>
  </si>
  <si>
    <t>S-LINE DEVELOPMENT</t>
  </si>
  <si>
    <t>5202754382</t>
  </si>
  <si>
    <t>5202758306</t>
  </si>
  <si>
    <t>5202758561</t>
  </si>
  <si>
    <t>5202758563</t>
  </si>
  <si>
    <t>5202758727</t>
  </si>
  <si>
    <t>5202759484</t>
  </si>
  <si>
    <t>5202760884</t>
  </si>
  <si>
    <t>GMR04.WIL.2PB</t>
  </si>
  <si>
    <t>157820</t>
  </si>
  <si>
    <t>Bridge - Wilson Sec Paved</t>
  </si>
  <si>
    <t>5202760886</t>
  </si>
  <si>
    <t>5202760888</t>
  </si>
  <si>
    <t>5202761709</t>
  </si>
  <si>
    <t>5202763142</t>
  </si>
  <si>
    <t>5202763143</t>
  </si>
  <si>
    <t>5202763161</t>
  </si>
  <si>
    <t>5202763162</t>
  </si>
  <si>
    <t>5202764479</t>
  </si>
  <si>
    <t>5202764482</t>
  </si>
  <si>
    <t>5202764625</t>
  </si>
  <si>
    <t>5202764626</t>
  </si>
  <si>
    <t>5202764796</t>
  </si>
  <si>
    <t>5202765532</t>
  </si>
  <si>
    <t>5202766682</t>
  </si>
  <si>
    <t>5202767206</t>
  </si>
  <si>
    <t>5202767324</t>
  </si>
  <si>
    <t>5202767325</t>
  </si>
  <si>
    <t>5202767326</t>
  </si>
  <si>
    <t>5202768336</t>
  </si>
  <si>
    <t>6400012350</t>
  </si>
  <si>
    <t>5202768399</t>
  </si>
  <si>
    <t>46930.1.1</t>
  </si>
  <si>
    <t>P-5718 - PE - CSX</t>
  </si>
  <si>
    <t>5202771621</t>
  </si>
  <si>
    <t>6400010254</t>
  </si>
  <si>
    <t>5202771623</t>
  </si>
  <si>
    <t>45729.1.1</t>
  </si>
  <si>
    <t>B-5773 - PE - BRIDGE 25</t>
  </si>
  <si>
    <t>5202773642</t>
  </si>
  <si>
    <t>5202773703</t>
  </si>
  <si>
    <t>5202773759</t>
  </si>
  <si>
    <t>5202773760</t>
  </si>
  <si>
    <t>5202773762</t>
  </si>
  <si>
    <t>5202773782</t>
  </si>
  <si>
    <t>5202774309</t>
  </si>
  <si>
    <t>5202774313</t>
  </si>
  <si>
    <t>5202775949</t>
  </si>
  <si>
    <t>5202781362</t>
  </si>
  <si>
    <t>5202781551</t>
  </si>
  <si>
    <t>5202781552</t>
  </si>
  <si>
    <t>6400009350</t>
  </si>
  <si>
    <t>5202781932</t>
  </si>
  <si>
    <t>48336.1.1</t>
  </si>
  <si>
    <t>P-5748 - PE - CSX SG LINE</t>
  </si>
  <si>
    <t>5202783525</t>
  </si>
  <si>
    <t>5202783526</t>
  </si>
  <si>
    <t>5202783624</t>
  </si>
  <si>
    <t>5202783625</t>
  </si>
  <si>
    <t>5202784890</t>
  </si>
  <si>
    <t>5202784892</t>
  </si>
  <si>
    <t>5202786655</t>
  </si>
  <si>
    <t>6400011851</t>
  </si>
  <si>
    <t>5202788178</t>
  </si>
  <si>
    <t>48335.3.2</t>
  </si>
  <si>
    <t>P-5750A - CON - CSX SF LINE</t>
  </si>
  <si>
    <t>5202788772</t>
  </si>
  <si>
    <t>5202791588</t>
  </si>
  <si>
    <t>5202794439</t>
  </si>
  <si>
    <t>5202795166</t>
  </si>
  <si>
    <t>5202795200</t>
  </si>
  <si>
    <t>5202795203</t>
  </si>
  <si>
    <t>5202795927</t>
  </si>
  <si>
    <t>5202795939</t>
  </si>
  <si>
    <t>5202795974</t>
  </si>
  <si>
    <t>5202797075</t>
  </si>
  <si>
    <t>5202797077</t>
  </si>
  <si>
    <t>5202798880</t>
  </si>
  <si>
    <t>5202798881</t>
  </si>
  <si>
    <t>6400012901</t>
  </si>
  <si>
    <t>5202801575</t>
  </si>
  <si>
    <t>2025CPT.03.09.20652</t>
  </si>
  <si>
    <t>New Hanover PP Sec Spring FY2025 DC00473</t>
  </si>
  <si>
    <t>5202802080</t>
  </si>
  <si>
    <t>5202802566</t>
  </si>
  <si>
    <t>5202802610</t>
  </si>
  <si>
    <t>5202805861</t>
  </si>
  <si>
    <t>5202806981</t>
  </si>
  <si>
    <t>5202807140</t>
  </si>
  <si>
    <t>5202807142</t>
  </si>
  <si>
    <t>5202807205</t>
  </si>
  <si>
    <t>5202808538</t>
  </si>
  <si>
    <t>5202808783</t>
  </si>
  <si>
    <t>5202809110</t>
  </si>
  <si>
    <t>5202809646</t>
  </si>
  <si>
    <t>5202809684</t>
  </si>
  <si>
    <t>5202809686</t>
  </si>
  <si>
    <t>6400013050</t>
  </si>
  <si>
    <t>5202811139</t>
  </si>
  <si>
    <t>DF18313.2061341.PR</t>
  </si>
  <si>
    <t>SR1187 TOECANE ROAD BRIDGE 194 (PERM)</t>
  </si>
  <si>
    <t>5202811142</t>
  </si>
  <si>
    <t>5202812384</t>
  </si>
  <si>
    <t>6400012904</t>
  </si>
  <si>
    <t>5202813876</t>
  </si>
  <si>
    <t>DF18318.1.1.8</t>
  </si>
  <si>
    <t>Rail Division</t>
  </si>
  <si>
    <t>5202813878</t>
  </si>
  <si>
    <t>5202813941</t>
  </si>
  <si>
    <t>5202814310</t>
  </si>
  <si>
    <t>5202815415</t>
  </si>
  <si>
    <t>5202816994</t>
  </si>
  <si>
    <t>5202817366</t>
  </si>
  <si>
    <t>5202820170</t>
  </si>
  <si>
    <t>5202821102</t>
  </si>
  <si>
    <t>5202821584</t>
  </si>
  <si>
    <t>5202821585</t>
  </si>
  <si>
    <t>5202821926</t>
  </si>
  <si>
    <t>5202821959</t>
  </si>
  <si>
    <t>5202821968</t>
  </si>
  <si>
    <t>6400008504</t>
  </si>
  <si>
    <t>5202822897</t>
  </si>
  <si>
    <t>44643.1.1</t>
  </si>
  <si>
    <t>P-5707 - PE - CSX S LINE, CONSTRUCT GRAD</t>
  </si>
  <si>
    <t>5202823234</t>
  </si>
  <si>
    <t>5202823241</t>
  </si>
  <si>
    <t>5202823260</t>
  </si>
  <si>
    <t>5202823263</t>
  </si>
  <si>
    <t>5202823335</t>
  </si>
  <si>
    <t>5202824616</t>
  </si>
  <si>
    <t>6400010950</t>
  </si>
  <si>
    <t>5202824618</t>
  </si>
  <si>
    <t>49982.3.1</t>
  </si>
  <si>
    <t>HI-0006 - CON - US 264</t>
  </si>
  <si>
    <t>5202825170</t>
  </si>
  <si>
    <t>5202825237</t>
  </si>
  <si>
    <t>5202829862</t>
  </si>
  <si>
    <t>5202829866</t>
  </si>
  <si>
    <t>6400012100</t>
  </si>
  <si>
    <t>5202829874</t>
  </si>
  <si>
    <t>49020.1.1</t>
  </si>
  <si>
    <t>I-5718 - PE - PLANNING - I-77</t>
  </si>
  <si>
    <t>6400013150</t>
  </si>
  <si>
    <t>5202831097</t>
  </si>
  <si>
    <t>82000.06</t>
  </si>
  <si>
    <t>Div 6 Cumberland: East Russel St Bridge</t>
  </si>
  <si>
    <t>5202831101</t>
  </si>
  <si>
    <t>5202832852</t>
  </si>
  <si>
    <t>5202832860</t>
  </si>
  <si>
    <t>5202832890</t>
  </si>
  <si>
    <t>5202836072</t>
  </si>
  <si>
    <t>5202836250</t>
  </si>
  <si>
    <t>DOT-18</t>
  </si>
  <si>
    <t>6400011854</t>
  </si>
  <si>
    <t>5202695987</t>
  </si>
  <si>
    <t>2024CPT.05.07.20921.1</t>
  </si>
  <si>
    <t>157824</t>
  </si>
  <si>
    <t>2025 West</t>
  </si>
  <si>
    <t>6400011600</t>
  </si>
  <si>
    <t>5202697419</t>
  </si>
  <si>
    <t>44916.3.23</t>
  </si>
  <si>
    <t>R-5786IB - FY2023 ADA RAMPS TA5T50</t>
  </si>
  <si>
    <t>6400011606</t>
  </si>
  <si>
    <t>5202701722</t>
  </si>
  <si>
    <t>2023CPT.09.02.20291</t>
  </si>
  <si>
    <t>23CR Davidson Secondary</t>
  </si>
  <si>
    <t>6400011601</t>
  </si>
  <si>
    <t>5202708733</t>
  </si>
  <si>
    <t>2024CPT.04.08.20981</t>
  </si>
  <si>
    <t>Seconday Wilson County Resurfacing</t>
  </si>
  <si>
    <t>6400011857</t>
  </si>
  <si>
    <t>5202711145</t>
  </si>
  <si>
    <t>2024CPT.08.02.20631</t>
  </si>
  <si>
    <t>FY2024 Moore Co Secondary Resurf</t>
  </si>
  <si>
    <t>5202711146</t>
  </si>
  <si>
    <t>6400012750</t>
  </si>
  <si>
    <t>5202712100</t>
  </si>
  <si>
    <t>2025CPT.06.06.10781.1</t>
  </si>
  <si>
    <t>Robeson Co Primary Resurfacing- Portion</t>
  </si>
  <si>
    <t>6400011856</t>
  </si>
  <si>
    <t>5202712766</t>
  </si>
  <si>
    <t>2023CPT.13.06.20811</t>
  </si>
  <si>
    <t>2023CPT Rutherford County Secondary CR</t>
  </si>
  <si>
    <t>6400012700</t>
  </si>
  <si>
    <t>5202715405</t>
  </si>
  <si>
    <t>6400012400</t>
  </si>
  <si>
    <t>5202721728</t>
  </si>
  <si>
    <t>2023CPT.06.13.20781.1</t>
  </si>
  <si>
    <t>Robeson Co. Secondary Resurfacing- Porti</t>
  </si>
  <si>
    <t>5202727142</t>
  </si>
  <si>
    <t>5202730561</t>
  </si>
  <si>
    <t>5202739033</t>
  </si>
  <si>
    <t>6400012602</t>
  </si>
  <si>
    <t>5202741549</t>
  </si>
  <si>
    <t>2024CPT.05.10.10921.1</t>
  </si>
  <si>
    <t>2025 Wake 55</t>
  </si>
  <si>
    <t>6400011353</t>
  </si>
  <si>
    <t>5202750530</t>
  </si>
  <si>
    <t>2024CPT.04.12.20961</t>
  </si>
  <si>
    <t>Wayne County Secondary</t>
  </si>
  <si>
    <t>6400011605</t>
  </si>
  <si>
    <t>5202750565</t>
  </si>
  <si>
    <t>2024CPT.12.06.20551</t>
  </si>
  <si>
    <t>Lincoln Secondary Resurfacing</t>
  </si>
  <si>
    <t>6400012352</t>
  </si>
  <si>
    <t>5202750888</t>
  </si>
  <si>
    <t>2024CPT.08.04.20531</t>
  </si>
  <si>
    <t>6400011301</t>
  </si>
  <si>
    <t>5202750906</t>
  </si>
  <si>
    <t>2024CPT.04.24.20961</t>
  </si>
  <si>
    <t>Secondary Wayne County Resurfacing</t>
  </si>
  <si>
    <t>6400012708</t>
  </si>
  <si>
    <t>5202754515</t>
  </si>
  <si>
    <t>2025CPT.08.12.10771</t>
  </si>
  <si>
    <t>FY2025 Richmond Co Primary Resurfacing</t>
  </si>
  <si>
    <t>6400012707</t>
  </si>
  <si>
    <t>5202754546</t>
  </si>
  <si>
    <t>2025CPT.06.07.10261.1</t>
  </si>
  <si>
    <t>Cumberland Co. Primary Resurfacing- Port</t>
  </si>
  <si>
    <t>5202760812</t>
  </si>
  <si>
    <t>5202760885</t>
  </si>
  <si>
    <t>5202768317</t>
  </si>
  <si>
    <t>5202768321</t>
  </si>
  <si>
    <t>5202773640</t>
  </si>
  <si>
    <t>5202773863</t>
  </si>
  <si>
    <t>6400012709</t>
  </si>
  <si>
    <t>5202775950</t>
  </si>
  <si>
    <t>2024CPT.04.19.20961</t>
  </si>
  <si>
    <t>6400012752</t>
  </si>
  <si>
    <t>5202775951</t>
  </si>
  <si>
    <t>2025CPT.08.03.10631</t>
  </si>
  <si>
    <t>FY2025 Moore Co Primary Resurf</t>
  </si>
  <si>
    <t>5202781594</t>
  </si>
  <si>
    <t>5202784888</t>
  </si>
  <si>
    <t>5202784889</t>
  </si>
  <si>
    <t>5202784935</t>
  </si>
  <si>
    <t>5202792018</t>
  </si>
  <si>
    <t>6400011452</t>
  </si>
  <si>
    <t>5202798125</t>
  </si>
  <si>
    <t>2024CPT.06.09.10781.1</t>
  </si>
  <si>
    <t>6400012903</t>
  </si>
  <si>
    <t>5202801523</t>
  </si>
  <si>
    <t>2025CPT.03.02.20821</t>
  </si>
  <si>
    <t>Sampson CR Sec Fall FY2025 DC00466</t>
  </si>
  <si>
    <t>6400012902</t>
  </si>
  <si>
    <t>5202801578</t>
  </si>
  <si>
    <t>2024CPT.01.14.10661</t>
  </si>
  <si>
    <t>Northampton Primary Resurfacing</t>
  </si>
  <si>
    <t>5202802141</t>
  </si>
  <si>
    <t>5202802155</t>
  </si>
  <si>
    <t>5202817317</t>
  </si>
  <si>
    <t>5202827037</t>
  </si>
  <si>
    <t>5202827040</t>
  </si>
  <si>
    <t>6400012354</t>
  </si>
  <si>
    <t>5202837430</t>
  </si>
  <si>
    <t>2024CPT.05.03.10321.1</t>
  </si>
  <si>
    <t>2025 Durham</t>
  </si>
  <si>
    <t>Local</t>
  </si>
  <si>
    <t>5202697407</t>
  </si>
  <si>
    <t>5202711060</t>
  </si>
  <si>
    <t>6400010262</t>
  </si>
  <si>
    <t>5202725137</t>
  </si>
  <si>
    <t>50381.1.1</t>
  </si>
  <si>
    <t>HE-0006 - PE &amp; Design All Phases</t>
  </si>
  <si>
    <t>6400010260</t>
  </si>
  <si>
    <t>5202726241</t>
  </si>
  <si>
    <t>50381.3.3</t>
  </si>
  <si>
    <t>HE-0006B - CON - Phase 1B and 1C</t>
  </si>
  <si>
    <t>6400012751</t>
  </si>
  <si>
    <t>5202734893</t>
  </si>
  <si>
    <t>49495.12</t>
  </si>
  <si>
    <t>M-0549L SFY 2024 SPEND PLAN</t>
  </si>
  <si>
    <t>5202738437</t>
  </si>
  <si>
    <t>5202750950</t>
  </si>
  <si>
    <t>5202752595</t>
  </si>
  <si>
    <t>5202758725</t>
  </si>
  <si>
    <t>5202763236</t>
  </si>
  <si>
    <t>5202773763</t>
  </si>
  <si>
    <t>5202773796</t>
  </si>
  <si>
    <t>5202783626</t>
  </si>
  <si>
    <t>5202798878</t>
  </si>
  <si>
    <t>5202809623</t>
  </si>
  <si>
    <t>5202809685</t>
  </si>
  <si>
    <t>6400013000</t>
  </si>
  <si>
    <t>5202811143</t>
  </si>
  <si>
    <t>49495.7</t>
  </si>
  <si>
    <t>M-0549G DRAINAGE AND ROADWAY IMPROVEMENT</t>
  </si>
  <si>
    <t>5202811184</t>
  </si>
  <si>
    <t>5202819742</t>
  </si>
  <si>
    <t>6400010354</t>
  </si>
  <si>
    <t>5202824550</t>
  </si>
  <si>
    <t>49495.6</t>
  </si>
  <si>
    <t>M-0549F SR1133 (BERT WINSTON ROAD) ATCSX</t>
  </si>
  <si>
    <t>6400012450</t>
  </si>
  <si>
    <t>5202716909</t>
  </si>
  <si>
    <t>49324.1.2</t>
  </si>
  <si>
    <t>5202729293</t>
  </si>
  <si>
    <t>5202781931</t>
  </si>
  <si>
    <t>5202794287</t>
  </si>
  <si>
    <t>20.326</t>
  </si>
  <si>
    <t>6400011102</t>
  </si>
  <si>
    <t>5202698931</t>
  </si>
  <si>
    <t>48156FRA.3.2</t>
  </si>
  <si>
    <t>P-5740A - CON - CSX SE LINE</t>
  </si>
  <si>
    <t>5202698932</t>
  </si>
  <si>
    <t>48335FRA.3.2</t>
  </si>
  <si>
    <t>5202711701</t>
  </si>
  <si>
    <t>5202733008</t>
  </si>
  <si>
    <t>5202742896</t>
  </si>
  <si>
    <t>5202754415</t>
  </si>
  <si>
    <t>5202756333</t>
  </si>
  <si>
    <t>5202756394</t>
  </si>
  <si>
    <t>5202756395</t>
  </si>
  <si>
    <t>5202756396</t>
  </si>
  <si>
    <t>5202765046</t>
  </si>
  <si>
    <t>5202779900</t>
  </si>
  <si>
    <t>5202788154</t>
  </si>
  <si>
    <t>5202788156</t>
  </si>
  <si>
    <t>5202788163</t>
  </si>
  <si>
    <t>5202794440</t>
  </si>
  <si>
    <t>5202817365</t>
  </si>
  <si>
    <t>5202819914</t>
  </si>
  <si>
    <t>GREAT SMOKY MOUNTAINS RAILROAD LLC</t>
  </si>
  <si>
    <t>27154</t>
  </si>
  <si>
    <t>1908681161</t>
  </si>
  <si>
    <t>80000.1.4.133</t>
  </si>
  <si>
    <t>GSMR-Bridge &amp; Crosstie Imp FRRCSI:F22112</t>
  </si>
  <si>
    <t>6400012802</t>
  </si>
  <si>
    <t>5202761832</t>
  </si>
  <si>
    <t>52064</t>
  </si>
  <si>
    <t>GSMR - Hurricane Helene</t>
  </si>
  <si>
    <t>HUNT TRANSLOAD ENTERPRISES LLC</t>
  </si>
  <si>
    <t>123746</t>
  </si>
  <si>
    <t>1908753364</t>
  </si>
  <si>
    <t>4702131</t>
  </si>
  <si>
    <t>80000.3.4.5</t>
  </si>
  <si>
    <t>Hunt Transload Ent F24300</t>
  </si>
  <si>
    <t>1908865213</t>
  </si>
  <si>
    <t>4721562</t>
  </si>
  <si>
    <t>1908952437</t>
  </si>
  <si>
    <t>4734717</t>
  </si>
  <si>
    <t>9731</t>
  </si>
  <si>
    <t>6400012850</t>
  </si>
  <si>
    <t>5202836244</t>
  </si>
  <si>
    <t>80000.2.3.135</t>
  </si>
  <si>
    <t>LRS-Replace Xing Surface FRRCSI:F23211</t>
  </si>
  <si>
    <t>5202837468</t>
  </si>
  <si>
    <t>133174</t>
  </si>
  <si>
    <t>6400012150</t>
  </si>
  <si>
    <t>5202691620</t>
  </si>
  <si>
    <t>43162</t>
  </si>
  <si>
    <t>BERAILSAFE PROGRAM</t>
  </si>
  <si>
    <t>LENNAR CORPORATION</t>
  </si>
  <si>
    <t>133816</t>
  </si>
  <si>
    <t>6400012055</t>
  </si>
  <si>
    <t>5202622869</t>
  </si>
  <si>
    <t>4675722</t>
  </si>
  <si>
    <t>49495.1</t>
  </si>
  <si>
    <t>M-0549A RR CROSSING SIGNALS AT GLOVER RD</t>
  </si>
  <si>
    <t>27044</t>
  </si>
  <si>
    <t>6400009602</t>
  </si>
  <si>
    <t>5202699128</t>
  </si>
  <si>
    <t>43413</t>
  </si>
  <si>
    <t>THE CAROLINIAN</t>
  </si>
  <si>
    <t>5202699129</t>
  </si>
  <si>
    <t>5202704913</t>
  </si>
  <si>
    <t>42801.3.F2</t>
  </si>
  <si>
    <t>P-2918 - CON - CAROLINIAN/PIEDMONT</t>
  </si>
  <si>
    <t>5202704994</t>
  </si>
  <si>
    <t>5202704995</t>
  </si>
  <si>
    <t>5202704996</t>
  </si>
  <si>
    <t>5202704997</t>
  </si>
  <si>
    <t>5202704998</t>
  </si>
  <si>
    <t>5202704999</t>
  </si>
  <si>
    <t>5202705000</t>
  </si>
  <si>
    <t>5202717472</t>
  </si>
  <si>
    <t>5202717473</t>
  </si>
  <si>
    <t>5202718853</t>
  </si>
  <si>
    <t>5202718931</t>
  </si>
  <si>
    <t>5202724063</t>
  </si>
  <si>
    <t>5202724074</t>
  </si>
  <si>
    <t>5202725161</t>
  </si>
  <si>
    <t>5202725163</t>
  </si>
  <si>
    <t>5202725355</t>
  </si>
  <si>
    <t>5202725357</t>
  </si>
  <si>
    <t>5202726042</t>
  </si>
  <si>
    <t>5202726165</t>
  </si>
  <si>
    <t>5202726166</t>
  </si>
  <si>
    <t>5202726167</t>
  </si>
  <si>
    <t>5202726168</t>
  </si>
  <si>
    <t>5202726170</t>
  </si>
  <si>
    <t>6400010850</t>
  </si>
  <si>
    <t>5202735089</t>
  </si>
  <si>
    <t>47603.3.1</t>
  </si>
  <si>
    <t>P-5725 - CON - NORFOLK SOUTHERN RAILROAD</t>
  </si>
  <si>
    <t>5202735090</t>
  </si>
  <si>
    <t>5202735091</t>
  </si>
  <si>
    <t>5202735092</t>
  </si>
  <si>
    <t>5202776541</t>
  </si>
  <si>
    <t>5202776542</t>
  </si>
  <si>
    <t>5202776594</t>
  </si>
  <si>
    <t>5202797262</t>
  </si>
  <si>
    <t>5202797263</t>
  </si>
  <si>
    <t>5202797324</t>
  </si>
  <si>
    <t>5202797325</t>
  </si>
  <si>
    <t>5202797326</t>
  </si>
  <si>
    <t>5202797327</t>
  </si>
  <si>
    <t>5202797803</t>
  </si>
  <si>
    <t>5202797875</t>
  </si>
  <si>
    <t>5202797876</t>
  </si>
  <si>
    <t>5202797877</t>
  </si>
  <si>
    <t>5202797878</t>
  </si>
  <si>
    <t>5202797879</t>
  </si>
  <si>
    <t>5202797880</t>
  </si>
  <si>
    <t>5202797881</t>
  </si>
  <si>
    <t>5202797882</t>
  </si>
  <si>
    <t>5202799354</t>
  </si>
  <si>
    <t>5202799357</t>
  </si>
  <si>
    <t>5202799359</t>
  </si>
  <si>
    <t>5202799861</t>
  </si>
  <si>
    <t>5202799884</t>
  </si>
  <si>
    <t>5202807513</t>
  </si>
  <si>
    <t>5202807554</t>
  </si>
  <si>
    <t>5202807555</t>
  </si>
  <si>
    <t>5202812593</t>
  </si>
  <si>
    <t>5202812674</t>
  </si>
  <si>
    <t>5202812675</t>
  </si>
  <si>
    <t>5202821768</t>
  </si>
  <si>
    <t>5202821769</t>
  </si>
  <si>
    <t>5202821770</t>
  </si>
  <si>
    <t>5202821771</t>
  </si>
  <si>
    <t>5202821773</t>
  </si>
  <si>
    <t>5202821784</t>
  </si>
  <si>
    <t>5202821785</t>
  </si>
  <si>
    <t>5202821786</t>
  </si>
  <si>
    <t>5202821787</t>
  </si>
  <si>
    <t>5202821791</t>
  </si>
  <si>
    <t>5202821815</t>
  </si>
  <si>
    <t>5202821818</t>
  </si>
  <si>
    <t>5202822831</t>
  </si>
  <si>
    <t>5202822833</t>
  </si>
  <si>
    <t>5202822886</t>
  </si>
  <si>
    <t>5202834247</t>
  </si>
  <si>
    <t>5202834248</t>
  </si>
  <si>
    <t>5202834249</t>
  </si>
  <si>
    <t>5202834252</t>
  </si>
  <si>
    <t>5202834253</t>
  </si>
  <si>
    <t>5202834274</t>
  </si>
  <si>
    <t>5202834275</t>
  </si>
  <si>
    <t>NC STATE PORTS AUTHORITY</t>
  </si>
  <si>
    <t>80552</t>
  </si>
  <si>
    <t>1908650162</t>
  </si>
  <si>
    <t>80000.1.4.161</t>
  </si>
  <si>
    <t>NCSPA-Wilmington Port Ph1 ID: F24108</t>
  </si>
  <si>
    <t>1908787813</t>
  </si>
  <si>
    <t>1908789176</t>
  </si>
  <si>
    <t>80000.1.4.153</t>
  </si>
  <si>
    <t>NCSPA Morehead City Upgrades ID: F24100</t>
  </si>
  <si>
    <t>1908850031</t>
  </si>
  <si>
    <t>1908865211</t>
  </si>
  <si>
    <t>6400007800</t>
  </si>
  <si>
    <t>5202696971</t>
  </si>
  <si>
    <t>51699.4.1</t>
  </si>
  <si>
    <t>RN-0001 - OPERATIONS - WILMINGTON</t>
  </si>
  <si>
    <t>5202706118</t>
  </si>
  <si>
    <t>5202727663</t>
  </si>
  <si>
    <t>5202736215</t>
  </si>
  <si>
    <t>5202745894</t>
  </si>
  <si>
    <t>5202756474</t>
  </si>
  <si>
    <t>5202773335</t>
  </si>
  <si>
    <t>5202779964</t>
  </si>
  <si>
    <t>5202794758</t>
  </si>
  <si>
    <t>5202806761</t>
  </si>
  <si>
    <t>5202824533</t>
  </si>
  <si>
    <t>5202829358</t>
  </si>
  <si>
    <t>NORFOLK SOUTHERN RAILWAY CO</t>
  </si>
  <si>
    <t>7282</t>
  </si>
  <si>
    <t>6400010501</t>
  </si>
  <si>
    <t>5202691033</t>
  </si>
  <si>
    <t>44670.1.1</t>
  </si>
  <si>
    <t>R-5768 - PE - US 311</t>
  </si>
  <si>
    <t>6400009100</t>
  </si>
  <si>
    <t>5202691062</t>
  </si>
  <si>
    <t>54016.1.2</t>
  </si>
  <si>
    <t>U-5724 -PE- US 13 (BERKELEY BLVD)(STATE)</t>
  </si>
  <si>
    <t>6400012203</t>
  </si>
  <si>
    <t>5202695548</t>
  </si>
  <si>
    <t>44670.3.1</t>
  </si>
  <si>
    <t>R-5768 - CON - US 311</t>
  </si>
  <si>
    <t>6400010253</t>
  </si>
  <si>
    <t>5202698720</t>
  </si>
  <si>
    <t>49633.1.1</t>
  </si>
  <si>
    <t>CLOSED - HI-0008 - PE - I-95</t>
  </si>
  <si>
    <t>6400011000</t>
  </si>
  <si>
    <t>5202699004</t>
  </si>
  <si>
    <t>44475.3.1</t>
  </si>
  <si>
    <t>5202700671</t>
  </si>
  <si>
    <t>6400011750</t>
  </si>
  <si>
    <t>5202704007</t>
  </si>
  <si>
    <t>44648.1.4</t>
  </si>
  <si>
    <t>R-5777C - PE DESIGN - US 70 IMPROVEMENTS</t>
  </si>
  <si>
    <t>5202705606</t>
  </si>
  <si>
    <t>6400008651</t>
  </si>
  <si>
    <t>5202705609</t>
  </si>
  <si>
    <t>34900.3.5</t>
  </si>
  <si>
    <t>U-3109A - CON - NC 119 RELOCATION</t>
  </si>
  <si>
    <t>6400012451</t>
  </si>
  <si>
    <t>5202706572</t>
  </si>
  <si>
    <t>45979.1.1</t>
  </si>
  <si>
    <t>U-5965 -PE -US 29 (FRANKLIN BOULEVARD)</t>
  </si>
  <si>
    <t>6400011058</t>
  </si>
  <si>
    <t>5202706607</t>
  </si>
  <si>
    <t>40325.3.46</t>
  </si>
  <si>
    <t>Y-4810K - CON - SR 1625 (ROGERS LAKE ROA</t>
  </si>
  <si>
    <t>6400011253</t>
  </si>
  <si>
    <t>5202706608</t>
  </si>
  <si>
    <t>45672.2.1</t>
  </si>
  <si>
    <t>B-5716 - R/W - BRIDGE 140</t>
  </si>
  <si>
    <t>6400009752</t>
  </si>
  <si>
    <t>5202707955</t>
  </si>
  <si>
    <t>46920.1.1</t>
  </si>
  <si>
    <t>P-5709 - PE - NORFOLK SOUTHERN RAILROAD</t>
  </si>
  <si>
    <t>6400011751</t>
  </si>
  <si>
    <t>5202708290</t>
  </si>
  <si>
    <t>47142.3.1</t>
  </si>
  <si>
    <t>5202711699</t>
  </si>
  <si>
    <t>5202716875</t>
  </si>
  <si>
    <t>5202717065</t>
  </si>
  <si>
    <t>6400009401</t>
  </si>
  <si>
    <t>5202717111</t>
  </si>
  <si>
    <t>40325.1.59</t>
  </si>
  <si>
    <t>Y-4807B - PE - GREENSBORO</t>
  </si>
  <si>
    <t>6400012550</t>
  </si>
  <si>
    <t>5202717468</t>
  </si>
  <si>
    <t>5202718973</t>
  </si>
  <si>
    <t>6400012800</t>
  </si>
  <si>
    <t>5202726243</t>
  </si>
  <si>
    <t>50179.1.3</t>
  </si>
  <si>
    <t>U-5766B - PE - DESIGN - NC 160</t>
  </si>
  <si>
    <t>5202730556</t>
  </si>
  <si>
    <t>5202730804</t>
  </si>
  <si>
    <t>5202731710</t>
  </si>
  <si>
    <t>5202735562</t>
  </si>
  <si>
    <t>6400010955</t>
  </si>
  <si>
    <t>5202738738</t>
  </si>
  <si>
    <t>45738.3.1</t>
  </si>
  <si>
    <t>B-5783 - CON - BRIDGE 164</t>
  </si>
  <si>
    <t>5202739104</t>
  </si>
  <si>
    <t>6400010051</t>
  </si>
  <si>
    <t>5202745922</t>
  </si>
  <si>
    <t>44689.1.1</t>
  </si>
  <si>
    <t>6400011202</t>
  </si>
  <si>
    <t>5202745923</t>
  </si>
  <si>
    <t>50160.1.1</t>
  </si>
  <si>
    <t>U-5711 - PE - SR 1712 (PINEVIEW STREET)</t>
  </si>
  <si>
    <t>5202745939</t>
  </si>
  <si>
    <t>6400011351</t>
  </si>
  <si>
    <t>5202746005</t>
  </si>
  <si>
    <t>54016.3.1</t>
  </si>
  <si>
    <t>U-5724 - CON - US 13 (BERKELEY BLVD)</t>
  </si>
  <si>
    <t>5202746298</t>
  </si>
  <si>
    <t>5202746361</t>
  </si>
  <si>
    <t>5202746362</t>
  </si>
  <si>
    <t>6400010100</t>
  </si>
  <si>
    <t>5202746415</t>
  </si>
  <si>
    <t>35517.1.TA1</t>
  </si>
  <si>
    <t>4051T2</t>
  </si>
  <si>
    <t>5202746528</t>
  </si>
  <si>
    <t>6400008409</t>
  </si>
  <si>
    <t>5202746529</t>
  </si>
  <si>
    <t>47603.1.1</t>
  </si>
  <si>
    <t>P-5725 - PE - NORFOLK SOUTHERN RAILROAD</t>
  </si>
  <si>
    <t>6400012603</t>
  </si>
  <si>
    <t>5202749557</t>
  </si>
  <si>
    <t>38824.1.2</t>
  </si>
  <si>
    <t>R-2632AB - PE - NC 73 (SAM FURR ROAD)</t>
  </si>
  <si>
    <t>5202749558</t>
  </si>
  <si>
    <t>5202751735</t>
  </si>
  <si>
    <t>5202754477</t>
  </si>
  <si>
    <t>5202756273</t>
  </si>
  <si>
    <t>6400011901</t>
  </si>
  <si>
    <t>5202756397</t>
  </si>
  <si>
    <t>6400010503</t>
  </si>
  <si>
    <t>5202756398</t>
  </si>
  <si>
    <t>50170.1.1</t>
  </si>
  <si>
    <t>U-5750 - PE - NC 54</t>
  </si>
  <si>
    <t>6400011500</t>
  </si>
  <si>
    <t>5202756399</t>
  </si>
  <si>
    <t>43735.1.14</t>
  </si>
  <si>
    <t>C-5613J - PE - NC HWY 115/HICKORY ST INT</t>
  </si>
  <si>
    <t>6400011900</t>
  </si>
  <si>
    <t>5202756401</t>
  </si>
  <si>
    <t>6400010204</t>
  </si>
  <si>
    <t>5202756600</t>
  </si>
  <si>
    <t>50111.3.1</t>
  </si>
  <si>
    <t>U-5713 - CON - NEW BERN - US 70 (FUTURE</t>
  </si>
  <si>
    <t>5202758110</t>
  </si>
  <si>
    <t>6400009952</t>
  </si>
  <si>
    <t>5202758135</t>
  </si>
  <si>
    <t>46918.1.1</t>
  </si>
  <si>
    <t>P-5706 - PE - NORFOLK SOUTHERN H LINE, E</t>
  </si>
  <si>
    <t>6400012854</t>
  </si>
  <si>
    <t>5202758673</t>
  </si>
  <si>
    <t>44689.3.1</t>
  </si>
  <si>
    <t>U-5899 - CON - NEW ROUTE (FORUM PARKWAY</t>
  </si>
  <si>
    <t>6400012855</t>
  </si>
  <si>
    <t>5202759194</t>
  </si>
  <si>
    <t>34165.3.GV2</t>
  </si>
  <si>
    <t>I-2513B - CON- I-26 (COMB W/I-2513D)</t>
  </si>
  <si>
    <t>5202759195</t>
  </si>
  <si>
    <t>5202760673</t>
  </si>
  <si>
    <t>5202763189</t>
  </si>
  <si>
    <t>6400009050</t>
  </si>
  <si>
    <t>5202764133</t>
  </si>
  <si>
    <t>46929.1.1</t>
  </si>
  <si>
    <t>P-5717 - PE - NORFOLK SOUTHERN H LINE</t>
  </si>
  <si>
    <t>5202764627</t>
  </si>
  <si>
    <t>6400011150</t>
  </si>
  <si>
    <t>5202764629</t>
  </si>
  <si>
    <t>50472.1.FD1</t>
  </si>
  <si>
    <t>R-5718 - PE - SR 1003 (BUFFALO ROAD)</t>
  </si>
  <si>
    <t>5202764632</t>
  </si>
  <si>
    <t>6400011151</t>
  </si>
  <si>
    <t>5202764633</t>
  </si>
  <si>
    <t>47141.1.1</t>
  </si>
  <si>
    <t>U-6006 - PE - US 220 BUSINESS</t>
  </si>
  <si>
    <t>5202765528</t>
  </si>
  <si>
    <t>5202774312</t>
  </si>
  <si>
    <t>6400012856</t>
  </si>
  <si>
    <t>5202774550</t>
  </si>
  <si>
    <t>18313.1011139.PR</t>
  </si>
  <si>
    <t>US 70 US 70 HWY BRIDGE 0258 (PERM)</t>
  </si>
  <si>
    <t>6400012804</t>
  </si>
  <si>
    <t>5202779320</t>
  </si>
  <si>
    <t>39004.1.1</t>
  </si>
  <si>
    <t>U-3431 - PE - SR 1763 (MILLER BOULEVARD)</t>
  </si>
  <si>
    <t>5202782247</t>
  </si>
  <si>
    <t>5202783607</t>
  </si>
  <si>
    <t>35517.3.TA1</t>
  </si>
  <si>
    <t>4055T3</t>
  </si>
  <si>
    <t>R-2829A -CON - COMPLETE 540</t>
  </si>
  <si>
    <t>6400007100</t>
  </si>
  <si>
    <t>5202783632</t>
  </si>
  <si>
    <t>44475.1.3</t>
  </si>
  <si>
    <t>P-5705 -PE - CHARLOTTE GATEWAY STATION</t>
  </si>
  <si>
    <t>5202792988</t>
  </si>
  <si>
    <t>5202794289</t>
  </si>
  <si>
    <t>5202794291</t>
  </si>
  <si>
    <t>5202794315</t>
  </si>
  <si>
    <t>5202794316</t>
  </si>
  <si>
    <t>6400011400</t>
  </si>
  <si>
    <t>5202794374</t>
  </si>
  <si>
    <t>49300.1.7</t>
  </si>
  <si>
    <t>HS-2002F - PE - SR 1001-SR 1256 (MAIN ST</t>
  </si>
  <si>
    <t>5202794407</t>
  </si>
  <si>
    <t>5202794419</t>
  </si>
  <si>
    <t>5202794441</t>
  </si>
  <si>
    <t>6400011252</t>
  </si>
  <si>
    <t>5202794722</t>
  </si>
  <si>
    <t>47525.1.1</t>
  </si>
  <si>
    <t>U-6078 - PE - NC 275</t>
  </si>
  <si>
    <t>5202794723</t>
  </si>
  <si>
    <t>5202794747</t>
  </si>
  <si>
    <t>6400010203</t>
  </si>
  <si>
    <t>5202794748</t>
  </si>
  <si>
    <t>50167.1.1</t>
  </si>
  <si>
    <t>U-5747 - PE PLANNING - NC 54</t>
  </si>
  <si>
    <t>5202794749</t>
  </si>
  <si>
    <t>5202795183</t>
  </si>
  <si>
    <t>5202800158</t>
  </si>
  <si>
    <t>5202802143</t>
  </si>
  <si>
    <t>40325.3.59</t>
  </si>
  <si>
    <t>Y-4807B - CON - GREENSBORO</t>
  </si>
  <si>
    <t>5202804593</t>
  </si>
  <si>
    <t>5202804626</t>
  </si>
  <si>
    <t>5202806996</t>
  </si>
  <si>
    <t>5202810534</t>
  </si>
  <si>
    <t>5202812400</t>
  </si>
  <si>
    <t>5202812402</t>
  </si>
  <si>
    <t>5202813498</t>
  </si>
  <si>
    <t>5202813499</t>
  </si>
  <si>
    <t>5202819784</t>
  </si>
  <si>
    <t>5202820419</t>
  </si>
  <si>
    <t>5202820422</t>
  </si>
  <si>
    <t>5202820423</t>
  </si>
  <si>
    <t>35517.3.TAGV1</t>
  </si>
  <si>
    <t>5202821973</t>
  </si>
  <si>
    <t>5202821975</t>
  </si>
  <si>
    <t>5202826404</t>
  </si>
  <si>
    <t>5202826405</t>
  </si>
  <si>
    <t>5202836184</t>
  </si>
  <si>
    <t>6400010552</t>
  </si>
  <si>
    <t>5202695513</t>
  </si>
  <si>
    <t>49174.3.1</t>
  </si>
  <si>
    <t>P-5754 - CON - SR 2623 (TRAILER DRIVE)</t>
  </si>
  <si>
    <t>6400010602</t>
  </si>
  <si>
    <t>5202695547</t>
  </si>
  <si>
    <t>49495.5</t>
  </si>
  <si>
    <t>M-0549E IMPROVEMENTS TO ROBERTA RD (SR 1</t>
  </si>
  <si>
    <t>6400011450</t>
  </si>
  <si>
    <t>5202703959</t>
  </si>
  <si>
    <t>49495.8</t>
  </si>
  <si>
    <t>M-0549H IMPROVEMENTS TO AT-GRADE CROSSIN</t>
  </si>
  <si>
    <t>5202717110</t>
  </si>
  <si>
    <t>5202730772</t>
  </si>
  <si>
    <t>5202746414</t>
  </si>
  <si>
    <t>5202746416</t>
  </si>
  <si>
    <t>6400011401</t>
  </si>
  <si>
    <t>5202751739</t>
  </si>
  <si>
    <t>46425.3.1</t>
  </si>
  <si>
    <t>U-5873 - CON - U-5873 - NC-115 (MAIN STR</t>
  </si>
  <si>
    <t>6400011501</t>
  </si>
  <si>
    <t>5202756400</t>
  </si>
  <si>
    <t>49495.10</t>
  </si>
  <si>
    <t>6400012801</t>
  </si>
  <si>
    <t>5202757553</t>
  </si>
  <si>
    <t>49495.13</t>
  </si>
  <si>
    <t>M-0549M - FY 2025 SPEND PLAN</t>
  </si>
  <si>
    <t>5202760508</t>
  </si>
  <si>
    <t>6400012053</t>
  </si>
  <si>
    <t>5202764592</t>
  </si>
  <si>
    <t>49495.11</t>
  </si>
  <si>
    <t>5202764630</t>
  </si>
  <si>
    <t>5202773755</t>
  </si>
  <si>
    <t>5202794290</t>
  </si>
  <si>
    <t>5202794382</t>
  </si>
  <si>
    <t>5202800157</t>
  </si>
  <si>
    <t>5202821979</t>
  </si>
  <si>
    <t>5202827200</t>
  </si>
  <si>
    <t>NORTH CAROLINA RAILROAD COMPANY</t>
  </si>
  <si>
    <t>12799</t>
  </si>
  <si>
    <t>6400011254</t>
  </si>
  <si>
    <t>5202692884</t>
  </si>
  <si>
    <t>34915.3.FR1</t>
  </si>
  <si>
    <t>U-3308 - CON - NC 55 (ALSTON AVENUE)</t>
  </si>
  <si>
    <t>6400010954</t>
  </si>
  <si>
    <t>5202692885</t>
  </si>
  <si>
    <t>6400011057</t>
  </si>
  <si>
    <t>5202692887</t>
  </si>
  <si>
    <t>6400011610</t>
  </si>
  <si>
    <t>5202692931</t>
  </si>
  <si>
    <t>6400011304</t>
  </si>
  <si>
    <t>5202694348</t>
  </si>
  <si>
    <t>45897.3.1</t>
  </si>
  <si>
    <t>I-5950 -CON -I-85</t>
  </si>
  <si>
    <t>6400003400</t>
  </si>
  <si>
    <t>5202694877</t>
  </si>
  <si>
    <t>39311</t>
  </si>
  <si>
    <t>159063</t>
  </si>
  <si>
    <t>SALISBURY STATION.  Platform and canopy.</t>
  </si>
  <si>
    <t>6400003300</t>
  </si>
  <si>
    <t>5202694878</t>
  </si>
  <si>
    <t>40309</t>
  </si>
  <si>
    <t>DURHAM; LEASE INTERCITY RAILROAD PASSENG</t>
  </si>
  <si>
    <t>6400011350</t>
  </si>
  <si>
    <t>5202699990</t>
  </si>
  <si>
    <t>5202701737</t>
  </si>
  <si>
    <t>5202705602</t>
  </si>
  <si>
    <t>5202724965</t>
  </si>
  <si>
    <t>5202726242</t>
  </si>
  <si>
    <t>6400000450</t>
  </si>
  <si>
    <t>5202727854</t>
  </si>
  <si>
    <t>37676</t>
  </si>
  <si>
    <t>Rail Station Operating Expenses</t>
  </si>
  <si>
    <t>5202730966</t>
  </si>
  <si>
    <t>6400012103</t>
  </si>
  <si>
    <t>5202730967</t>
  </si>
  <si>
    <t>17BP.7.R.114</t>
  </si>
  <si>
    <t>Replace Guilford Bridge 400052 on SR1332</t>
  </si>
  <si>
    <t>5202730968</t>
  </si>
  <si>
    <t>6400011204</t>
  </si>
  <si>
    <t>5202732803</t>
  </si>
  <si>
    <t>6400011152</t>
  </si>
  <si>
    <t>5202733716</t>
  </si>
  <si>
    <t>5202733717</t>
  </si>
  <si>
    <t>5202738369</t>
  </si>
  <si>
    <t>5202738468</t>
  </si>
  <si>
    <t>5202738470</t>
  </si>
  <si>
    <t>5202745966</t>
  </si>
  <si>
    <t>5202745985</t>
  </si>
  <si>
    <t>5202758104</t>
  </si>
  <si>
    <t>5202758105</t>
  </si>
  <si>
    <t>6400012101</t>
  </si>
  <si>
    <t>5202758108</t>
  </si>
  <si>
    <t>5202758109</t>
  </si>
  <si>
    <t>5202759013</t>
  </si>
  <si>
    <t>5202762043</t>
  </si>
  <si>
    <t>5202764132</t>
  </si>
  <si>
    <t>5202767327</t>
  </si>
  <si>
    <t>5202773036</t>
  </si>
  <si>
    <t>5202777592</t>
  </si>
  <si>
    <t>5202780942</t>
  </si>
  <si>
    <t>5202784050</t>
  </si>
  <si>
    <t>5202785041</t>
  </si>
  <si>
    <t>5202785042</t>
  </si>
  <si>
    <t>5202785043</t>
  </si>
  <si>
    <t>5202785164</t>
  </si>
  <si>
    <t>5202785165</t>
  </si>
  <si>
    <t>5202785168</t>
  </si>
  <si>
    <t>5202786812</t>
  </si>
  <si>
    <t>5202786819</t>
  </si>
  <si>
    <t>5202786821</t>
  </si>
  <si>
    <t>5202786835</t>
  </si>
  <si>
    <t>5202790611</t>
  </si>
  <si>
    <t>5202790613</t>
  </si>
  <si>
    <t>5202791369</t>
  </si>
  <si>
    <t>5202794319</t>
  </si>
  <si>
    <t>5202804627</t>
  </si>
  <si>
    <t>6400011303</t>
  </si>
  <si>
    <t>5202816948</t>
  </si>
  <si>
    <t>44648.3.4</t>
  </si>
  <si>
    <t>R-5777C - CON - US 70 IMPROVEMENTS</t>
  </si>
  <si>
    <t>5202822895</t>
  </si>
  <si>
    <t>6400011201</t>
  </si>
  <si>
    <t>5202829355</t>
  </si>
  <si>
    <t>5202829480</t>
  </si>
  <si>
    <t>PIEDMONT &amp; ATLANTIC RAILROAD CO INC</t>
  </si>
  <si>
    <t>21641</t>
  </si>
  <si>
    <t>1908821900</t>
  </si>
  <si>
    <t>80000.1.4.178</t>
  </si>
  <si>
    <t>YVRR-K &amp; CF Corr Upgrades:F25110</t>
  </si>
  <si>
    <t>1908920325</t>
  </si>
  <si>
    <t>6400012852</t>
  </si>
  <si>
    <t>5202821930</t>
  </si>
  <si>
    <t>80000.2.3.143</t>
  </si>
  <si>
    <t>YVRR-Jeff Church Rd FRRCSI ID: F24205</t>
  </si>
  <si>
    <t>6400012851</t>
  </si>
  <si>
    <t>5202821957</t>
  </si>
  <si>
    <t>80000.2.3.136</t>
  </si>
  <si>
    <t>YVRR-Replace Xing Surface FRRCSI:F23212</t>
  </si>
  <si>
    <t>RAILTEX INC</t>
  </si>
  <si>
    <t>113941</t>
  </si>
  <si>
    <t>1908739514</t>
  </si>
  <si>
    <t>80000.1.4.150</t>
  </si>
  <si>
    <t>CA-Extend Siding,etc  FRRCSI: F23118</t>
  </si>
  <si>
    <t>1908808681</t>
  </si>
  <si>
    <t>80000.1.4.159</t>
  </si>
  <si>
    <t>CA-Upgrade Bridges &amp; Rail ID: F24106</t>
  </si>
  <si>
    <t>1908834423</t>
  </si>
  <si>
    <t>1908846026</t>
  </si>
  <si>
    <t>1908899164</t>
  </si>
  <si>
    <t>1909031923</t>
  </si>
  <si>
    <t>80000.1.4.175</t>
  </si>
  <si>
    <t>CA-Track Imp CA Mainline: F25107</t>
  </si>
  <si>
    <t>6400010751</t>
  </si>
  <si>
    <t>5202766482</t>
  </si>
  <si>
    <t>80000.2.3.127</t>
  </si>
  <si>
    <t>CA-Xing Surface Imp-FRRCSI ID: 23203</t>
  </si>
  <si>
    <t>6400011105</t>
  </si>
  <si>
    <t>5202766512</t>
  </si>
  <si>
    <t>80000.2.3.132</t>
  </si>
  <si>
    <t>CA-Replace Xing Surface FRRCSI ID:F23208</t>
  </si>
  <si>
    <t>123822</t>
  </si>
  <si>
    <t>1908635105</t>
  </si>
  <si>
    <t>80000.1.4.139</t>
  </si>
  <si>
    <t>NCVA-Bridge,Crosstie Impr FRRCSI: F23104</t>
  </si>
  <si>
    <t>1908635106</t>
  </si>
  <si>
    <t>80000.1.4.160</t>
  </si>
  <si>
    <t>NCVA-Rail Xing &amp; Track Imp ID: F24107</t>
  </si>
  <si>
    <t>1908787812</t>
  </si>
  <si>
    <t>1908982803</t>
  </si>
  <si>
    <t>1909013993</t>
  </si>
  <si>
    <t>80000.1.4.176</t>
  </si>
  <si>
    <t>NCVA-Corr Imp NCVA &amp; Ahoskie: F25108</t>
  </si>
  <si>
    <t>6400011550</t>
  </si>
  <si>
    <t>5202738440</t>
  </si>
  <si>
    <t>46881.1.1</t>
  </si>
  <si>
    <t>R-5796 - PE - US 13/NC 42/NC 561 (MEMORI</t>
  </si>
  <si>
    <t>6400010800</t>
  </si>
  <si>
    <t>5202744463</t>
  </si>
  <si>
    <t>46980.3.1</t>
  </si>
  <si>
    <t>R-5811 - CON - NC 461</t>
  </si>
  <si>
    <t>6400010752</t>
  </si>
  <si>
    <t>5202773634</t>
  </si>
  <si>
    <t>80000.2.3.130</t>
  </si>
  <si>
    <t>NCVA-Xing Surface Imp-FRRCSI ID: F23206</t>
  </si>
  <si>
    <t>5202816979</t>
  </si>
  <si>
    <t>5202826303</t>
  </si>
  <si>
    <t>126148</t>
  </si>
  <si>
    <t>1908766919</t>
  </si>
  <si>
    <t>80000.1.4.170</t>
  </si>
  <si>
    <t>RFCC-NS and FV Corr imp: F25102</t>
  </si>
  <si>
    <t>6400011305</t>
  </si>
  <si>
    <t>5202712948</t>
  </si>
  <si>
    <t>17BP.5.R.85</t>
  </si>
  <si>
    <t>CLOSED  STRUCTURE 910405 - WAKE</t>
  </si>
  <si>
    <t>5202712949</t>
  </si>
  <si>
    <t>5202712950</t>
  </si>
  <si>
    <t>5202719274</t>
  </si>
  <si>
    <t>5202742293</t>
  </si>
  <si>
    <t>5202766156</t>
  </si>
  <si>
    <t>5202766157</t>
  </si>
  <si>
    <t>5202766285</t>
  </si>
  <si>
    <t>6400012900</t>
  </si>
  <si>
    <t>5202788993</t>
  </si>
  <si>
    <t>5BPR.10921</t>
  </si>
  <si>
    <t>Wake Co Primary Paved Bridge Preservatio</t>
  </si>
  <si>
    <t>5202789252</t>
  </si>
  <si>
    <t>5202789253</t>
  </si>
  <si>
    <t>5202789264</t>
  </si>
  <si>
    <t>6400012853</t>
  </si>
  <si>
    <t>5202808806</t>
  </si>
  <si>
    <t>80000.2.3.151</t>
  </si>
  <si>
    <t>RFCC Xing Improvement F25202</t>
  </si>
  <si>
    <t>5202809731</t>
  </si>
  <si>
    <t>97350</t>
  </si>
  <si>
    <t>1908645965</t>
  </si>
  <si>
    <t>80000.1.4.166</t>
  </si>
  <si>
    <t>RJCS-Mullins &amp; Conway Imp: F24113</t>
  </si>
  <si>
    <t>WATCO COMPANIES LLC</t>
  </si>
  <si>
    <t>95731</t>
  </si>
  <si>
    <t>1908681883</t>
  </si>
  <si>
    <t>80000.1.4.181</t>
  </si>
  <si>
    <t>BLU-Hurricane Helene:F25113</t>
  </si>
  <si>
    <t>1908816034</t>
  </si>
  <si>
    <t>6400011652</t>
  </si>
  <si>
    <t>5202692405</t>
  </si>
  <si>
    <t>50230.3.1</t>
  </si>
  <si>
    <t>U-5839 - CON - US 276 (RUSS AVENUE)</t>
  </si>
  <si>
    <t>5202705465</t>
  </si>
  <si>
    <t>6400012650</t>
  </si>
  <si>
    <t>5202718593</t>
  </si>
  <si>
    <t>80000.2.3.152</t>
  </si>
  <si>
    <t>BLU Xing Improvements F25203</t>
  </si>
  <si>
    <t>5202721703</t>
  </si>
  <si>
    <t>6400011859</t>
  </si>
  <si>
    <t>5202721733</t>
  </si>
  <si>
    <t>80000.2.3.146</t>
  </si>
  <si>
    <t>BLU-Xing Surfaces Imp FRRCSI: F24208</t>
  </si>
  <si>
    <t>5202721745</t>
  </si>
  <si>
    <t>5202721749</t>
  </si>
  <si>
    <t>5202721753</t>
  </si>
  <si>
    <t>5202721764</t>
  </si>
  <si>
    <t>5202726338</t>
  </si>
  <si>
    <t>5202738834</t>
  </si>
  <si>
    <t>5202746363</t>
  </si>
  <si>
    <t>5202756270</t>
  </si>
  <si>
    <t>5202766524</t>
  </si>
  <si>
    <t>6400012604</t>
  </si>
  <si>
    <t>5202770588</t>
  </si>
  <si>
    <t>6400012805</t>
  </si>
  <si>
    <t>5202787213</t>
  </si>
  <si>
    <t>52063</t>
  </si>
  <si>
    <t>Blue Ridge Southern RR-Hurricane Helene</t>
  </si>
  <si>
    <t>5202792017</t>
  </si>
  <si>
    <t>5202798632</t>
  </si>
  <si>
    <t>5202817316</t>
  </si>
  <si>
    <t>5202828002</t>
  </si>
  <si>
    <t>5202836247</t>
  </si>
  <si>
    <t>5202836248</t>
  </si>
  <si>
    <t>5202837503</t>
  </si>
  <si>
    <t>WILMINGTON TERMINAL RAILROAD LP</t>
  </si>
  <si>
    <t>11177</t>
  </si>
  <si>
    <t>1908643395</t>
  </si>
  <si>
    <t>80000.1.4.124</t>
  </si>
  <si>
    <t>WTRY-Turnout &amp; Track Imp FRRCSI:F22103</t>
  </si>
  <si>
    <t>1908654272</t>
  </si>
  <si>
    <t>80000.1.4.158</t>
  </si>
  <si>
    <t>WTRY-Dock Lead Wilmington ID:F24105</t>
  </si>
  <si>
    <t>1908752879</t>
  </si>
  <si>
    <t>1908821901</t>
  </si>
  <si>
    <t>80000.1.4.177</t>
  </si>
  <si>
    <t>WTRY-NCSPA &amp; Wilm Port upgrades: F25109</t>
  </si>
  <si>
    <t>1909001210</t>
  </si>
  <si>
    <t>105799</t>
  </si>
  <si>
    <t>1908705679</t>
  </si>
  <si>
    <t>4693011</t>
  </si>
  <si>
    <t>80000.1.4.165</t>
  </si>
  <si>
    <t>WSSB-High Point Rail Yard FRRCSI: F24112</t>
  </si>
  <si>
    <t>56200007</t>
  </si>
  <si>
    <t>Signal Construction By Municipal Agreement</t>
  </si>
  <si>
    <t>CITY OF GREENSBORO</t>
  </si>
  <si>
    <t>28690</t>
  </si>
  <si>
    <t>7500008300</t>
  </si>
  <si>
    <t>5202714215</t>
  </si>
  <si>
    <t>4688497</t>
  </si>
  <si>
    <t>40907</t>
  </si>
  <si>
    <t>GREENSBORO STATION LEASE</t>
  </si>
  <si>
    <t>7500025103</t>
  </si>
  <si>
    <t>5202717537</t>
  </si>
  <si>
    <t>49227</t>
  </si>
  <si>
    <t>Rail Station Improvement-Statewide</t>
  </si>
  <si>
    <t>5202749410</t>
  </si>
  <si>
    <t>4706070</t>
  </si>
  <si>
    <t>5202815229</t>
  </si>
  <si>
    <t>4738786</t>
  </si>
  <si>
    <t>CITY OF SALISBURY</t>
  </si>
  <si>
    <t>5776</t>
  </si>
  <si>
    <t>7500027350</t>
  </si>
  <si>
    <t>5202765484</t>
  </si>
  <si>
    <t>47612.2.1</t>
  </si>
  <si>
    <t>P-5733 - ROW - NS MAIN ROWAN COUNTY</t>
  </si>
  <si>
    <t>074517020</t>
  </si>
  <si>
    <t>TOWN OF CARY</t>
  </si>
  <si>
    <t>10370</t>
  </si>
  <si>
    <t>7500015801</t>
  </si>
  <si>
    <t>5202716985</t>
  </si>
  <si>
    <t>42269</t>
  </si>
  <si>
    <t>CARY DEPOT RENOVATIONS - AMTRAK UPFIT AN</t>
  </si>
  <si>
    <t>5202754534</t>
  </si>
  <si>
    <t>5202789079</t>
  </si>
  <si>
    <t>5202796014</t>
  </si>
  <si>
    <t>5202825489</t>
  </si>
  <si>
    <t>56200009</t>
  </si>
  <si>
    <t>Payments To Urban Areas</t>
  </si>
  <si>
    <t>CENTRAL PINES REGIONAL COUNCIL</t>
  </si>
  <si>
    <t>16426</t>
  </si>
  <si>
    <t>7500026455</t>
  </si>
  <si>
    <t>5202728793</t>
  </si>
  <si>
    <t>51386.1.6</t>
  </si>
  <si>
    <t>150697</t>
  </si>
  <si>
    <t>DCHC (DURHAM) FY25</t>
  </si>
  <si>
    <t>787001783</t>
  </si>
  <si>
    <t>7500027255</t>
  </si>
  <si>
    <t>5202807289</t>
  </si>
  <si>
    <t>51747.1.6</t>
  </si>
  <si>
    <t>TWTPO (DURHAM) FY26</t>
  </si>
  <si>
    <t>7500026604</t>
  </si>
  <si>
    <t>5202706048</t>
  </si>
  <si>
    <t>51361</t>
  </si>
  <si>
    <t>150351</t>
  </si>
  <si>
    <t>157817</t>
  </si>
  <si>
    <t>SS-6205Y - DCHC-MPO - for SS4A Grant</t>
  </si>
  <si>
    <t>7500025952</t>
  </si>
  <si>
    <t>5202700393</t>
  </si>
  <si>
    <t>37705.1.7</t>
  </si>
  <si>
    <t>U-4727 - BGDA-DCHC (DURHAM)(FY24)</t>
  </si>
  <si>
    <t>37705.1.8</t>
  </si>
  <si>
    <t>U-4727 -BGDA-DCHC (DURHAM)(FY25)</t>
  </si>
  <si>
    <t>5202762551</t>
  </si>
  <si>
    <t>5202762552</t>
  </si>
  <si>
    <t>50902.1.2</t>
  </si>
  <si>
    <t>FY25 - PL SET-ASIDE COMPLETE STREETS</t>
  </si>
  <si>
    <t>5202764135</t>
  </si>
  <si>
    <t>50902.1.3</t>
  </si>
  <si>
    <t>FY26 - PL SET-ASIDE COMPLETE STREETS</t>
  </si>
  <si>
    <t>37705.1.9</t>
  </si>
  <si>
    <t>U-4727 - STBG-DA - DCHC DURHAM FY 26</t>
  </si>
  <si>
    <t>5202787533</t>
  </si>
  <si>
    <t>5202837295</t>
  </si>
  <si>
    <t>CITY OF BURLINGTON</t>
  </si>
  <si>
    <t>9978</t>
  </si>
  <si>
    <t>18057</t>
  </si>
  <si>
    <t>7500026451</t>
  </si>
  <si>
    <t>5202800491</t>
  </si>
  <si>
    <t>071565170</t>
  </si>
  <si>
    <t>CITY OF CHARLOTTE</t>
  </si>
  <si>
    <t>10391</t>
  </si>
  <si>
    <t>7500026651</t>
  </si>
  <si>
    <t>5202690054</t>
  </si>
  <si>
    <t>51402.5.4</t>
  </si>
  <si>
    <t>METROLINA REGIONAL MODEL FY25</t>
  </si>
  <si>
    <t>071064166</t>
  </si>
  <si>
    <t>5202722627</t>
  </si>
  <si>
    <t>7500027289</t>
  </si>
  <si>
    <t>5202762675</t>
  </si>
  <si>
    <t>51759.5.4</t>
  </si>
  <si>
    <t>FY 26 METROLINA REGIONAL MODEL</t>
  </si>
  <si>
    <t>5202794225</t>
  </si>
  <si>
    <t>5202818851</t>
  </si>
  <si>
    <t>7500026454</t>
  </si>
  <si>
    <t>5202690015</t>
  </si>
  <si>
    <t>50246.1.6</t>
  </si>
  <si>
    <t>U-4950 -BGDA-CRTPO(CHARLOTTE)(FY25)</t>
  </si>
  <si>
    <t>5202690019</t>
  </si>
  <si>
    <t>5202690022</t>
  </si>
  <si>
    <t>51386.1.5</t>
  </si>
  <si>
    <t>CRTPO (CHARLOTTE) FY25</t>
  </si>
  <si>
    <t>7500025854</t>
  </si>
  <si>
    <t>5202690061</t>
  </si>
  <si>
    <t>50246.1.5</t>
  </si>
  <si>
    <t>U-4950 -BGDA-CRTPO(CHARLOTTE)(FY24)</t>
  </si>
  <si>
    <t>5202724425</t>
  </si>
  <si>
    <t>5202724431</t>
  </si>
  <si>
    <t>5202724458</t>
  </si>
  <si>
    <t>7500027254</t>
  </si>
  <si>
    <t>5202787771</t>
  </si>
  <si>
    <t>51747.1.5</t>
  </si>
  <si>
    <t>CRTPO (CHARLOTTE) FY26</t>
  </si>
  <si>
    <t>5202787819</t>
  </si>
  <si>
    <t>5202787820</t>
  </si>
  <si>
    <t>50246.1.7</t>
  </si>
  <si>
    <t>U-4950 - STBG-DA - CRTPO CHARLOTTE FY 26</t>
  </si>
  <si>
    <t>5202837681</t>
  </si>
  <si>
    <t>5202837682</t>
  </si>
  <si>
    <t>5202837683</t>
  </si>
  <si>
    <t>CITY OF CONCORD</t>
  </si>
  <si>
    <t>9638</t>
  </si>
  <si>
    <t>7500026452</t>
  </si>
  <si>
    <t>5202711149</t>
  </si>
  <si>
    <t>51386.1.3</t>
  </si>
  <si>
    <t>CABARRUS-ROWAN -MPO -FY25</t>
  </si>
  <si>
    <t>079067484</t>
  </si>
  <si>
    <t>7500027252</t>
  </si>
  <si>
    <t>5202749423</t>
  </si>
  <si>
    <t>51747.1.3</t>
  </si>
  <si>
    <t>CABARRUS-ROWAN -MPO -FY26</t>
  </si>
  <si>
    <t>5202784131</t>
  </si>
  <si>
    <t>5202812768</t>
  </si>
  <si>
    <t>CITY OF DURHAM</t>
  </si>
  <si>
    <t>10540</t>
  </si>
  <si>
    <t>7500025455</t>
  </si>
  <si>
    <t>5202746462</t>
  </si>
  <si>
    <t>37705.1.6</t>
  </si>
  <si>
    <t>U-4727 -BGDA-DCHC (DURHAM)(FY23)</t>
  </si>
  <si>
    <t>075566695</t>
  </si>
  <si>
    <t>5202746463</t>
  </si>
  <si>
    <t>5202746534</t>
  </si>
  <si>
    <t>7500024875</t>
  </si>
  <si>
    <t>5202746535</t>
  </si>
  <si>
    <t>37705.1.5</t>
  </si>
  <si>
    <t>U-4727 -BGDA-DCHC (DURHAM)(FY22)</t>
  </si>
  <si>
    <t>CITY OF GASTONIA</t>
  </si>
  <si>
    <t>11577</t>
  </si>
  <si>
    <t>7500026457</t>
  </si>
  <si>
    <t>5202729976</t>
  </si>
  <si>
    <t>51402.3.1</t>
  </si>
  <si>
    <t>FY25 GASTONIA SPR SUPPLEMENT</t>
  </si>
  <si>
    <t>074497249</t>
  </si>
  <si>
    <t>5202730038</t>
  </si>
  <si>
    <t>51386.1.8</t>
  </si>
  <si>
    <t>GASTONIA MPO FY25</t>
  </si>
  <si>
    <t>7500025856</t>
  </si>
  <si>
    <t>5202729975</t>
  </si>
  <si>
    <t>50902.1.1</t>
  </si>
  <si>
    <t>FY24 - PL SET-ASIDE COMPLETE STREETS</t>
  </si>
  <si>
    <t>5202730035</t>
  </si>
  <si>
    <t>7500027257</t>
  </si>
  <si>
    <t>5202754772</t>
  </si>
  <si>
    <t>5202754805</t>
  </si>
  <si>
    <t>51759.3.1</t>
  </si>
  <si>
    <t>FY26 GASTONIA SPR SUPPLEMENT</t>
  </si>
  <si>
    <t>5202754808</t>
  </si>
  <si>
    <t>51747.1.8</t>
  </si>
  <si>
    <t>GASTONIA MPO FY26</t>
  </si>
  <si>
    <t>5202794155</t>
  </si>
  <si>
    <t>5202794162</t>
  </si>
  <si>
    <t>5202794163</t>
  </si>
  <si>
    <t>5202819847</t>
  </si>
  <si>
    <t>5202828114</t>
  </si>
  <si>
    <t>5202828117</t>
  </si>
  <si>
    <t>CITY OF GOLDSBORO</t>
  </si>
  <si>
    <t>28849</t>
  </si>
  <si>
    <t>7500026458</t>
  </si>
  <si>
    <t>5202725194</t>
  </si>
  <si>
    <t>51386.1.9</t>
  </si>
  <si>
    <t>GOLDSBORO MPO FY25</t>
  </si>
  <si>
    <t>874734747</t>
  </si>
  <si>
    <t>7500027258</t>
  </si>
  <si>
    <t>5202754687</t>
  </si>
  <si>
    <t>51747.1.9</t>
  </si>
  <si>
    <t>GOLDSBORO MPO FY26</t>
  </si>
  <si>
    <t>5202794213</t>
  </si>
  <si>
    <t>5202820221</t>
  </si>
  <si>
    <t>8545</t>
  </si>
  <si>
    <t>7500026602</t>
  </si>
  <si>
    <t>5202741965</t>
  </si>
  <si>
    <t>51149</t>
  </si>
  <si>
    <t>SS-6207U - Guilford - for SS4A Grant</t>
  </si>
  <si>
    <t>071572374</t>
  </si>
  <si>
    <t>5202812168</t>
  </si>
  <si>
    <t>5202812170</t>
  </si>
  <si>
    <t>5202819490</t>
  </si>
  <si>
    <t>11212</t>
  </si>
  <si>
    <t>7500026460</t>
  </si>
  <si>
    <t>5202740869</t>
  </si>
  <si>
    <t>4702125</t>
  </si>
  <si>
    <t>47848.1.7</t>
  </si>
  <si>
    <t>U-6085 - BGDA-GUAMPO(GREENSBORO)(FY25)</t>
  </si>
  <si>
    <t>5202775276</t>
  </si>
  <si>
    <t>4717732</t>
  </si>
  <si>
    <t>5202808391</t>
  </si>
  <si>
    <t>4734714</t>
  </si>
  <si>
    <t>7500027260</t>
  </si>
  <si>
    <t>5202808454</t>
  </si>
  <si>
    <t>5202808456</t>
  </si>
  <si>
    <t>47848.1.8</t>
  </si>
  <si>
    <t>U-6085 - STBG-DA - GREENSBORO MPO FY 26</t>
  </si>
  <si>
    <t>51747.1.11</t>
  </si>
  <si>
    <t>GREENSBORO MPO FY26</t>
  </si>
  <si>
    <t>CITY OF GREENVILLE</t>
  </si>
  <si>
    <t>21580</t>
  </si>
  <si>
    <t>7500026461</t>
  </si>
  <si>
    <t>5202722681</t>
  </si>
  <si>
    <t>51386.1.12</t>
  </si>
  <si>
    <t>GREENVILLE MPO FY25</t>
  </si>
  <si>
    <t>023307494</t>
  </si>
  <si>
    <t>5202725188</t>
  </si>
  <si>
    <t>7500027261</t>
  </si>
  <si>
    <t>5202754768</t>
  </si>
  <si>
    <t>51747.1.12</t>
  </si>
  <si>
    <t>GREENVILLE MPO FY26</t>
  </si>
  <si>
    <t>5202793163</t>
  </si>
  <si>
    <t>7500025860</t>
  </si>
  <si>
    <t>5202815363</t>
  </si>
  <si>
    <t>50853.1.12</t>
  </si>
  <si>
    <t>M-0564L -GREENVILLE MPO FY24</t>
  </si>
  <si>
    <t>5202822041</t>
  </si>
  <si>
    <t>CITY OF HIGH POINT</t>
  </si>
  <si>
    <t>4900</t>
  </si>
  <si>
    <t>7500026463</t>
  </si>
  <si>
    <t>5202724305</t>
  </si>
  <si>
    <t>51386.1.14</t>
  </si>
  <si>
    <t>HIGH POINT MPO FY25</t>
  </si>
  <si>
    <t>CITY OF JACKSONVILLE</t>
  </si>
  <si>
    <t>44813</t>
  </si>
  <si>
    <t>7500025863</t>
  </si>
  <si>
    <t>5202722646</t>
  </si>
  <si>
    <t>50853.1.15</t>
  </si>
  <si>
    <t>M-0564O -JACKSONVILLE MPO FY24</t>
  </si>
  <si>
    <t>7500026464</t>
  </si>
  <si>
    <t>5202722648</t>
  </si>
  <si>
    <t>51386.1.15</t>
  </si>
  <si>
    <t>JACKSONVILLE MPO FY25</t>
  </si>
  <si>
    <t>7500027264</t>
  </si>
  <si>
    <t>5202749882</t>
  </si>
  <si>
    <t>51747.1.15</t>
  </si>
  <si>
    <t>JACKSONVILLE MPO FY26</t>
  </si>
  <si>
    <t>5202795415</t>
  </si>
  <si>
    <t>5202818619</t>
  </si>
  <si>
    <t>CITY OF NEW BERN</t>
  </si>
  <si>
    <t>10616</t>
  </si>
  <si>
    <t>7500025465</t>
  </si>
  <si>
    <t>5202711498</t>
  </si>
  <si>
    <t>50341.1.16</t>
  </si>
  <si>
    <t>M-0557P -NEW BERN (MPO-FY23)</t>
  </si>
  <si>
    <t>7500026465</t>
  </si>
  <si>
    <t>5202741349</t>
  </si>
  <si>
    <t>7500025864</t>
  </si>
  <si>
    <t>5202741428</t>
  </si>
  <si>
    <t>50853.1.16</t>
  </si>
  <si>
    <t>M-0564P -NEW BERN MPO FY24</t>
  </si>
  <si>
    <t>5202741430</t>
  </si>
  <si>
    <t>5202743519</t>
  </si>
  <si>
    <t>51386.1.16</t>
  </si>
  <si>
    <t>NEW BERN MPO FY25</t>
  </si>
  <si>
    <t>7500027265</t>
  </si>
  <si>
    <t>5202746537</t>
  </si>
  <si>
    <t>51747.1.16</t>
  </si>
  <si>
    <t>NEW BERN MPO FY26</t>
  </si>
  <si>
    <t>5202776735</t>
  </si>
  <si>
    <t>CITY OF ROCKY MOUNT</t>
  </si>
  <si>
    <t>25206</t>
  </si>
  <si>
    <t>7500026466</t>
  </si>
  <si>
    <t>5202711503</t>
  </si>
  <si>
    <t>51386.1.17</t>
  </si>
  <si>
    <t>ROCKY MOUNT MPO FY25</t>
  </si>
  <si>
    <t>7500027266</t>
  </si>
  <si>
    <t>5202768716</t>
  </si>
  <si>
    <t>51747.1.17</t>
  </si>
  <si>
    <t>ROCKY MOUNT MPO FY26</t>
  </si>
  <si>
    <t>5202797631</t>
  </si>
  <si>
    <t>CITY OF WILMINGTON</t>
  </si>
  <si>
    <t>10569</t>
  </si>
  <si>
    <t>7500026467</t>
  </si>
  <si>
    <t>5202739759</t>
  </si>
  <si>
    <t>51386.1.18</t>
  </si>
  <si>
    <t>WILMINGTON MPO FY25</t>
  </si>
  <si>
    <t>072007875</t>
  </si>
  <si>
    <t>7500025866</t>
  </si>
  <si>
    <t>5202711578</t>
  </si>
  <si>
    <t>44094.1.5</t>
  </si>
  <si>
    <t>U-5525 -BGDA-WMPO (WILMINGTON)(FY24)</t>
  </si>
  <si>
    <t>5202722267</t>
  </si>
  <si>
    <t>44094.1.6</t>
  </si>
  <si>
    <t>U-5525 -BGDA-WMPO (WILMINGTON)(FY25)</t>
  </si>
  <si>
    <t>7500027267</t>
  </si>
  <si>
    <t>5202751240</t>
  </si>
  <si>
    <t>44094.1.7</t>
  </si>
  <si>
    <t>U-5525 - STBG-DA - WILMINGTON MPO FY 26</t>
  </si>
  <si>
    <t>51747.1.18</t>
  </si>
  <si>
    <t>WILMINGTON MPO FY26</t>
  </si>
  <si>
    <t>5202783009</t>
  </si>
  <si>
    <t>5202815958</t>
  </si>
  <si>
    <t>CITY OF WINSTON SALEM</t>
  </si>
  <si>
    <t>14158</t>
  </si>
  <si>
    <t>7500024888</t>
  </si>
  <si>
    <t>5202582219</t>
  </si>
  <si>
    <t>4680020</t>
  </si>
  <si>
    <t>50247.1.3</t>
  </si>
  <si>
    <t>U-4951 -BGDA-WSUAMPO(W-SALEM)(FY22)</t>
  </si>
  <si>
    <t>7500025867</t>
  </si>
  <si>
    <t>5202582306</t>
  </si>
  <si>
    <t>50247.1.5</t>
  </si>
  <si>
    <t>U-4951 -BGDA-WSUAMPO (FY24)</t>
  </si>
  <si>
    <t>7500026468</t>
  </si>
  <si>
    <t>5202584815</t>
  </si>
  <si>
    <t>51386.1.19</t>
  </si>
  <si>
    <t>WINSTON-SALEM MPO FY25</t>
  </si>
  <si>
    <t>5202690057</t>
  </si>
  <si>
    <t>4673730</t>
  </si>
  <si>
    <t>50247.1.6</t>
  </si>
  <si>
    <t>U-4951 -BGDA-WSUAMPO (FY25)</t>
  </si>
  <si>
    <t>7500025468</t>
  </si>
  <si>
    <t>5202690059</t>
  </si>
  <si>
    <t>50247.1.4</t>
  </si>
  <si>
    <t>U-4951 -BGDA-WSUAMPO(W-SALEM)(FY23)</t>
  </si>
  <si>
    <t>5202690060</t>
  </si>
  <si>
    <t>5202700245</t>
  </si>
  <si>
    <t>4677999</t>
  </si>
  <si>
    <t>5202711636</t>
  </si>
  <si>
    <t>4688496</t>
  </si>
  <si>
    <t>5202725144</t>
  </si>
  <si>
    <t>4693010</t>
  </si>
  <si>
    <t>5202741672</t>
  </si>
  <si>
    <t>4702122</t>
  </si>
  <si>
    <t>5202741673</t>
  </si>
  <si>
    <t>5202741780</t>
  </si>
  <si>
    <t>7500027268</t>
  </si>
  <si>
    <t>5202748184</t>
  </si>
  <si>
    <t>4706069</t>
  </si>
  <si>
    <t>51747.1.19</t>
  </si>
  <si>
    <t>WINSTON-SALEM TPO FY26</t>
  </si>
  <si>
    <t>5202751407</t>
  </si>
  <si>
    <t>5202799644</t>
  </si>
  <si>
    <t>4730023</t>
  </si>
  <si>
    <t>5202799735</t>
  </si>
  <si>
    <t>5202805951</t>
  </si>
  <si>
    <t>4734712</t>
  </si>
  <si>
    <t>5202811521</t>
  </si>
  <si>
    <t>4738782</t>
  </si>
  <si>
    <t>5202811550</t>
  </si>
  <si>
    <t>5202834079</t>
  </si>
  <si>
    <t>4747023</t>
  </si>
  <si>
    <t>50247.1.7</t>
  </si>
  <si>
    <t>U-4951 - STBG-DA - WINSTON-SALEM TPO FY</t>
  </si>
  <si>
    <t>CUMBERLAND COUNTY</t>
  </si>
  <si>
    <t>17667</t>
  </si>
  <si>
    <t>9313</t>
  </si>
  <si>
    <t>7500026456</t>
  </si>
  <si>
    <t>5202722931</t>
  </si>
  <si>
    <t>4693019</t>
  </si>
  <si>
    <t>88571690</t>
  </si>
  <si>
    <t>5202723355</t>
  </si>
  <si>
    <t>51386.1.7</t>
  </si>
  <si>
    <t>FAYETTEVILLE MPO FY25</t>
  </si>
  <si>
    <t>5202732610</t>
  </si>
  <si>
    <t>4697465</t>
  </si>
  <si>
    <t>7500025456</t>
  </si>
  <si>
    <t>5202754812</t>
  </si>
  <si>
    <t>4710374</t>
  </si>
  <si>
    <t>47071.1.3</t>
  </si>
  <si>
    <t>U-5207 - BGDA-FAMPO (FY23)</t>
  </si>
  <si>
    <t>7500027256</t>
  </si>
  <si>
    <t>5202799011</t>
  </si>
  <si>
    <t>4730032</t>
  </si>
  <si>
    <t>51747.1.7</t>
  </si>
  <si>
    <t>FAYETTEVILLE MPO FY26</t>
  </si>
  <si>
    <t>5202799012</t>
  </si>
  <si>
    <t>5202828495</t>
  </si>
  <si>
    <t>4747036</t>
  </si>
  <si>
    <t>5202828685</t>
  </si>
  <si>
    <t>LAND OF SKY REGIONAL COUNCIL</t>
  </si>
  <si>
    <t>15984</t>
  </si>
  <si>
    <t>7500026450</t>
  </si>
  <si>
    <t>5202813695</t>
  </si>
  <si>
    <t>44539.1.8</t>
  </si>
  <si>
    <t>U-5616 - BGDA- FBRMPO (FY25)</t>
  </si>
  <si>
    <t>113347025</t>
  </si>
  <si>
    <t>5202813698</t>
  </si>
  <si>
    <t>5202834544</t>
  </si>
  <si>
    <t>7500025450</t>
  </si>
  <si>
    <t>5202691274</t>
  </si>
  <si>
    <t>44539.1.7</t>
  </si>
  <si>
    <t>U-5616 -CRRSAA PLANNING SUPPLEMENT(FY23)</t>
  </si>
  <si>
    <t>5202691291</t>
  </si>
  <si>
    <t>51386.1.1</t>
  </si>
  <si>
    <t>ASHEVILLE (FBRMPO-FY25)</t>
  </si>
  <si>
    <t>5202691845</t>
  </si>
  <si>
    <t>5202733019</t>
  </si>
  <si>
    <t>5202749647</t>
  </si>
  <si>
    <t>5202768629</t>
  </si>
  <si>
    <t>5202768631</t>
  </si>
  <si>
    <t>5202775647</t>
  </si>
  <si>
    <t>7500025850</t>
  </si>
  <si>
    <t>5202798134</t>
  </si>
  <si>
    <t>44539.1.6</t>
  </si>
  <si>
    <t>U-5616 -BGDA- FBRMPO (FY24)</t>
  </si>
  <si>
    <t>7500027250</t>
  </si>
  <si>
    <t>5202813859</t>
  </si>
  <si>
    <t>51747.1.1</t>
  </si>
  <si>
    <t>ASHEVILLE (FBRMPO-FY26)</t>
  </si>
  <si>
    <t>5202826961</t>
  </si>
  <si>
    <t>5202826998</t>
  </si>
  <si>
    <t>44539.1.9</t>
  </si>
  <si>
    <t>5202827003</t>
  </si>
  <si>
    <t>5202834551</t>
  </si>
  <si>
    <t>5202836349</t>
  </si>
  <si>
    <t>5202837674</t>
  </si>
  <si>
    <t>5202837745</t>
  </si>
  <si>
    <t>5202837747</t>
  </si>
  <si>
    <t>7500026453</t>
  </si>
  <si>
    <t>5202732663</t>
  </si>
  <si>
    <t>51386.1.4</t>
  </si>
  <si>
    <t>CAMPO (RALEIGH) FY25</t>
  </si>
  <si>
    <t>7500027253</t>
  </si>
  <si>
    <t>5202828046</t>
  </si>
  <si>
    <t>51747.1.4</t>
  </si>
  <si>
    <t>CAMPO (RALEIGH) FY26</t>
  </si>
  <si>
    <t>5202691309</t>
  </si>
  <si>
    <t>50245.1.6</t>
  </si>
  <si>
    <t>U-4850 - BGDA-CAMPO (RALEIGH)(FY25)</t>
  </si>
  <si>
    <t>5202749879</t>
  </si>
  <si>
    <t>50245.1.7</t>
  </si>
  <si>
    <t>U-4850 - STBG-DA - CAMPO RALEIGH FY 26</t>
  </si>
  <si>
    <t>5202784676</t>
  </si>
  <si>
    <t>VILLAGE OF PINEHURST</t>
  </si>
  <si>
    <t>15496</t>
  </si>
  <si>
    <t>7500026402</t>
  </si>
  <si>
    <t>5202775253</t>
  </si>
  <si>
    <t>4717744</t>
  </si>
  <si>
    <t>50854.3.4</t>
  </si>
  <si>
    <t>FY24 MOORE COUNTY SUPPLEMENT</t>
  </si>
  <si>
    <t>5202813630</t>
  </si>
  <si>
    <t>4738801</t>
  </si>
  <si>
    <t>5202724530</t>
  </si>
  <si>
    <t>4693020</t>
  </si>
  <si>
    <t>51386.1.20</t>
  </si>
  <si>
    <t>SANDHILLS MPO FY25</t>
  </si>
  <si>
    <t>5202724533</t>
  </si>
  <si>
    <t>5202725146</t>
  </si>
  <si>
    <t>7500027269</t>
  </si>
  <si>
    <t>5202751335</t>
  </si>
  <si>
    <t>4706077</t>
  </si>
  <si>
    <t>51747.1.20</t>
  </si>
  <si>
    <t>SANDHILLS MPO FY26</t>
  </si>
  <si>
    <t>5202788465</t>
  </si>
  <si>
    <t>4725952</t>
  </si>
  <si>
    <t>5202813631</t>
  </si>
  <si>
    <t>88080</t>
  </si>
  <si>
    <t>7500026459</t>
  </si>
  <si>
    <t>5202711300</t>
  </si>
  <si>
    <t>51386.1.10</t>
  </si>
  <si>
    <t>GRAND STRAND (GSATS) MPO FY25</t>
  </si>
  <si>
    <t>030092159</t>
  </si>
  <si>
    <t>5202775559</t>
  </si>
  <si>
    <t>46447.1.9</t>
  </si>
  <si>
    <t>U-5910 -DA-FY25-GSATS 70% Shallotte</t>
  </si>
  <si>
    <t>5202814816</t>
  </si>
  <si>
    <t>5202816081</t>
  </si>
  <si>
    <t>5202726579</t>
  </si>
  <si>
    <t>5202726580</t>
  </si>
  <si>
    <t>5202741127</t>
  </si>
  <si>
    <t>5202741259</t>
  </si>
  <si>
    <t>5202741276</t>
  </si>
  <si>
    <t>7500027259</t>
  </si>
  <si>
    <t>5202749566</t>
  </si>
  <si>
    <t>51747.1.10</t>
  </si>
  <si>
    <t>GRAND STRAND (GSATS) MPO FY26</t>
  </si>
  <si>
    <t>5202771856</t>
  </si>
  <si>
    <t>46447.1.8</t>
  </si>
  <si>
    <t>U-5910 -DA-FY25 GSATS 75% NC904</t>
  </si>
  <si>
    <t>5202771857</t>
  </si>
  <si>
    <t>5202775277</t>
  </si>
  <si>
    <t>5202775560</t>
  </si>
  <si>
    <t>5202775561</t>
  </si>
  <si>
    <t>5202775562</t>
  </si>
  <si>
    <t>5202775563</t>
  </si>
  <si>
    <t>5202775645</t>
  </si>
  <si>
    <t>5202815024</t>
  </si>
  <si>
    <t>5202815026</t>
  </si>
  <si>
    <t>5202815112</t>
  </si>
  <si>
    <t>5202820562</t>
  </si>
  <si>
    <t>5202826933</t>
  </si>
  <si>
    <t>15528</t>
  </si>
  <si>
    <t>7500026462</t>
  </si>
  <si>
    <t>5202760027</t>
  </si>
  <si>
    <t>51386.1.13</t>
  </si>
  <si>
    <t>HICKORY MPO FY25</t>
  </si>
  <si>
    <t>602653529</t>
  </si>
  <si>
    <t>51402.3.2</t>
  </si>
  <si>
    <t>FY25 HICKORY SPR SUPPLEMENT</t>
  </si>
  <si>
    <t>46876.1.8</t>
  </si>
  <si>
    <t>U-5924 - BGDA - HICKORY (FY25)</t>
  </si>
  <si>
    <t>7500025462</t>
  </si>
  <si>
    <t>5202724727</t>
  </si>
  <si>
    <t>46876.1.6</t>
  </si>
  <si>
    <t>150699</t>
  </si>
  <si>
    <t>U-5924 - CRRSAA PLANNING SUPPLMNT (FY23)</t>
  </si>
  <si>
    <t>7500027262</t>
  </si>
  <si>
    <t>5202751337</t>
  </si>
  <si>
    <t>46876.1.9</t>
  </si>
  <si>
    <t>U-5924 - STBG-DA - HICKORY MPO (FY 26)</t>
  </si>
  <si>
    <t>51747.1.13</t>
  </si>
  <si>
    <t>HICKORY MPO FY26</t>
  </si>
  <si>
    <t>51759.3.2</t>
  </si>
  <si>
    <t>FY26 HICKORY SPR SUPPLEMENT</t>
  </si>
  <si>
    <t>5202751338</t>
  </si>
  <si>
    <t>5202782633</t>
  </si>
  <si>
    <t>5202785857</t>
  </si>
  <si>
    <t>5202819851</t>
  </si>
  <si>
    <t>5202820128</t>
  </si>
  <si>
    <t>56200010</t>
  </si>
  <si>
    <t>Payments To Municipalities - Construction</t>
  </si>
  <si>
    <t>ALAMANCE-BURLINGTON SCHOOL SYSTEM</t>
  </si>
  <si>
    <t>30732</t>
  </si>
  <si>
    <t>7500027301</t>
  </si>
  <si>
    <t>5202699206</t>
  </si>
  <si>
    <t>4678001</t>
  </si>
  <si>
    <t>51552</t>
  </si>
  <si>
    <t>SM-6107H - Alamance - Altamahaw-Ossipee</t>
  </si>
  <si>
    <t>7500027302</t>
  </si>
  <si>
    <t>5202756206</t>
  </si>
  <si>
    <t>4710363</t>
  </si>
  <si>
    <t>51622</t>
  </si>
  <si>
    <t>SM-6107J - Alamance - Eastlawn Elementar</t>
  </si>
  <si>
    <t>ANTIOCH FIRE DEPARTMENT INC</t>
  </si>
  <si>
    <t>122858</t>
  </si>
  <si>
    <t>1909033324</t>
  </si>
  <si>
    <t>4746961</t>
  </si>
  <si>
    <t>72.1165</t>
  </si>
  <si>
    <t>150079</t>
  </si>
  <si>
    <t>BENHAVEN EMERGENCY SERVICES INC</t>
  </si>
  <si>
    <t>135157</t>
  </si>
  <si>
    <t>1908775462</t>
  </si>
  <si>
    <t>72.1151</t>
  </si>
  <si>
    <t>150086</t>
  </si>
  <si>
    <t>137978</t>
  </si>
  <si>
    <t>1909028940</t>
  </si>
  <si>
    <t>4746958</t>
  </si>
  <si>
    <t>72.1159</t>
  </si>
  <si>
    <t>Div 4 Johnston  - Bentonville VFD</t>
  </si>
  <si>
    <t>BLUE RIDGE PARKWAY ASSOCIATION INC</t>
  </si>
  <si>
    <t>130163</t>
  </si>
  <si>
    <t>7500026101</t>
  </si>
  <si>
    <t>5202709596</t>
  </si>
  <si>
    <t>51178.3.1</t>
  </si>
  <si>
    <t>150703</t>
  </si>
  <si>
    <t>HO-0012- IMP - UPDATE THE BR PKWY MAP BR</t>
  </si>
  <si>
    <t>5202728515</t>
  </si>
  <si>
    <t>5202746910</t>
  </si>
  <si>
    <t>5202782145</t>
  </si>
  <si>
    <t>5202810835</t>
  </si>
  <si>
    <t>BUNCOMBE COUNTY</t>
  </si>
  <si>
    <t>98076</t>
  </si>
  <si>
    <t>1908872359</t>
  </si>
  <si>
    <t>46407.1.1</t>
  </si>
  <si>
    <t>151126</t>
  </si>
  <si>
    <t>EB-5774 - PE - NC 251 (RIVERSIDE DRIVE)</t>
  </si>
  <si>
    <t>1908872360</t>
  </si>
  <si>
    <t>44986.1.1</t>
  </si>
  <si>
    <t>EB-5824 - PE - ENKA HERITAGE TRAIL</t>
  </si>
  <si>
    <t>1908884924</t>
  </si>
  <si>
    <t>1909025986</t>
  </si>
  <si>
    <t>1909028404</t>
  </si>
  <si>
    <t>14719</t>
  </si>
  <si>
    <t>7500024804</t>
  </si>
  <si>
    <t>5202698882</t>
  </si>
  <si>
    <t>58104</t>
  </si>
  <si>
    <t>150531</t>
  </si>
  <si>
    <t>157843</t>
  </si>
  <si>
    <t>DuPont Visitor Center (Spec Reg Plate)</t>
  </si>
  <si>
    <t>5202738495</t>
  </si>
  <si>
    <t>5202768465</t>
  </si>
  <si>
    <t>5202806999</t>
  </si>
  <si>
    <t>21851</t>
  </si>
  <si>
    <t>7500025600</t>
  </si>
  <si>
    <t>5202698883</t>
  </si>
  <si>
    <t>5202738499</t>
  </si>
  <si>
    <t>5202768466</t>
  </si>
  <si>
    <t>5202807001</t>
  </si>
  <si>
    <t>114907</t>
  </si>
  <si>
    <t>1909033329</t>
  </si>
  <si>
    <t>4747000</t>
  </si>
  <si>
    <t>72.1163</t>
  </si>
  <si>
    <t>150115</t>
  </si>
  <si>
    <t>Div 14 Jackson - Wade Hampton St 7</t>
  </si>
  <si>
    <t>1908758267</t>
  </si>
  <si>
    <t>43714.4.2</t>
  </si>
  <si>
    <t>C-5604SA - IMP - TRIANGLE TDM PLAN</t>
  </si>
  <si>
    <t>1908654069</t>
  </si>
  <si>
    <t>51284.1.3</t>
  </si>
  <si>
    <t>HN-0026B - IMP - CENTRAL PINES REGIONAL</t>
  </si>
  <si>
    <t>1908654071</t>
  </si>
  <si>
    <t>1908790346</t>
  </si>
  <si>
    <t>51284.1.2</t>
  </si>
  <si>
    <t>HN-0026A - IMP - CENTRAL PINES REGIONAL</t>
  </si>
  <si>
    <t>1908790347</t>
  </si>
  <si>
    <t>1908870690</t>
  </si>
  <si>
    <t>1908892045</t>
  </si>
  <si>
    <t>1908972229</t>
  </si>
  <si>
    <t>1908972230</t>
  </si>
  <si>
    <t>7500026153</t>
  </si>
  <si>
    <t>5202703742</t>
  </si>
  <si>
    <t>48778.4.15</t>
  </si>
  <si>
    <t>151087</t>
  </si>
  <si>
    <t>EB-6033AB-FY23-TRIANGLE J COUNCIL OF GOV</t>
  </si>
  <si>
    <t>5202746460</t>
  </si>
  <si>
    <t>5202784180</t>
  </si>
  <si>
    <t>5202835122</t>
  </si>
  <si>
    <t>16512</t>
  </si>
  <si>
    <t>1908691543</t>
  </si>
  <si>
    <t>4692961</t>
  </si>
  <si>
    <t>72.2052</t>
  </si>
  <si>
    <t>150101</t>
  </si>
  <si>
    <t>Div 10 Mecklenburg  - Bruns Academy</t>
  </si>
  <si>
    <t>CITY OF ASHEVILLE</t>
  </si>
  <si>
    <t>5877</t>
  </si>
  <si>
    <t>1908792244</t>
  </si>
  <si>
    <t>48239.3.1</t>
  </si>
  <si>
    <t>CLOSED EB-5948 - CON - ASHEVILLE, BUNCOM</t>
  </si>
  <si>
    <t>1908857133</t>
  </si>
  <si>
    <t>46999.1.1</t>
  </si>
  <si>
    <t>EB-5831 - PE - ASHEVILLE -COXE AVENUE</t>
  </si>
  <si>
    <t>1908733211</t>
  </si>
  <si>
    <t>46450.3.4</t>
  </si>
  <si>
    <t>U-5905A - CON - SR 2112 (LAKEVIEW ROAD)</t>
  </si>
  <si>
    <t>46450.3.5</t>
  </si>
  <si>
    <t>U-5905B - CON - SR 2112 (LAKEVIEW ROAD)</t>
  </si>
  <si>
    <t>1908911339</t>
  </si>
  <si>
    <t>1908949502</t>
  </si>
  <si>
    <t>7500027202</t>
  </si>
  <si>
    <t>5202758255</t>
  </si>
  <si>
    <t>GMR10.MEC.2SM</t>
  </si>
  <si>
    <t>150419</t>
  </si>
  <si>
    <t>Signal Maint - Mecklenburg Secondary</t>
  </si>
  <si>
    <t>7500027203</t>
  </si>
  <si>
    <t>5202758256</t>
  </si>
  <si>
    <t>5202776373</t>
  </si>
  <si>
    <t>5202776414</t>
  </si>
  <si>
    <t>5202828423</t>
  </si>
  <si>
    <t>5202828469</t>
  </si>
  <si>
    <t>7500027300</t>
  </si>
  <si>
    <t>5202692471</t>
  </si>
  <si>
    <t>48763.3.1</t>
  </si>
  <si>
    <t>150407</t>
  </si>
  <si>
    <t>SS-4910DQ - CON - SR 1009 (Monroe Rd)</t>
  </si>
  <si>
    <t>48763.1.2</t>
  </si>
  <si>
    <t>SS-4910DQ - PE - SR 1009 (Monroe Rd)</t>
  </si>
  <si>
    <t>7500027453</t>
  </si>
  <si>
    <t>5202744252</t>
  </si>
  <si>
    <t>50776</t>
  </si>
  <si>
    <t>SS-6210R - Mecklenburg - US 21 (Sunset</t>
  </si>
  <si>
    <t>1908700285</t>
  </si>
  <si>
    <t>47694.1.1</t>
  </si>
  <si>
    <t>EB-5929 - PE - BELK GREENWAY CONNECTOR</t>
  </si>
  <si>
    <t>1908973290</t>
  </si>
  <si>
    <t>46437.3.1</t>
  </si>
  <si>
    <t>U-5874 - CON - NORTH UNIVERSITY RESEARCH</t>
  </si>
  <si>
    <t>7500027201</t>
  </si>
  <si>
    <t>5202693277</t>
  </si>
  <si>
    <t>42080.4.1</t>
  </si>
  <si>
    <t>151200</t>
  </si>
  <si>
    <t>M-0414 - MUNICIPAL BRIDGE INSPECTIONS</t>
  </si>
  <si>
    <t>1908661192</t>
  </si>
  <si>
    <t>43713.1.9</t>
  </si>
  <si>
    <t>1908896565</t>
  </si>
  <si>
    <t>1908661191</t>
  </si>
  <si>
    <t>49345.1.1</t>
  </si>
  <si>
    <t>HL-0001 - PE- SR 1394  (POPLAR TENT ROAD</t>
  </si>
  <si>
    <t>7500026400</t>
  </si>
  <si>
    <t>5202751340</t>
  </si>
  <si>
    <t>45982.3.2</t>
  </si>
  <si>
    <t>150307</t>
  </si>
  <si>
    <t>U-5968 -CON -CITY OF DURHAM</t>
  </si>
  <si>
    <t>3344</t>
  </si>
  <si>
    <t>1908721662</t>
  </si>
  <si>
    <t>50416.1.2</t>
  </si>
  <si>
    <t>EB-5720 - PE - BRYANT BRIDGE NORTH/GOOSE</t>
  </si>
  <si>
    <t>1908822938</t>
  </si>
  <si>
    <t>1908957809</t>
  </si>
  <si>
    <t>1908877809</t>
  </si>
  <si>
    <t>43725.3.10</t>
  </si>
  <si>
    <t>C-5605I - CON - DURHAM</t>
  </si>
  <si>
    <t>1908957165</t>
  </si>
  <si>
    <t>47469.1.1</t>
  </si>
  <si>
    <t>EB-5904 - PE - DUKE BELT LINE TRAIL</t>
  </si>
  <si>
    <t>1908626314</t>
  </si>
  <si>
    <t>44028.1.F1</t>
  </si>
  <si>
    <t>44028.2.1</t>
  </si>
  <si>
    <t>1908626315</t>
  </si>
  <si>
    <t>39083.1.F1</t>
  </si>
  <si>
    <t>39083.2.1</t>
  </si>
  <si>
    <t>1908638653</t>
  </si>
  <si>
    <t>1908721663</t>
  </si>
  <si>
    <t>47267.1.1</t>
  </si>
  <si>
    <t>EB-5837 - PE - THIRD FORK CREEK TRAIL</t>
  </si>
  <si>
    <t>1908721664</t>
  </si>
  <si>
    <t>51049.1.1</t>
  </si>
  <si>
    <t>EB-5703 - PE - LASALLE STREET</t>
  </si>
  <si>
    <t>1908721665</t>
  </si>
  <si>
    <t>50411.1.1</t>
  </si>
  <si>
    <t>EB-5715 - PE - US 501 BYPASS (NORTH DUKE</t>
  </si>
  <si>
    <t>1908721666</t>
  </si>
  <si>
    <t>1908721667</t>
  </si>
  <si>
    <t>50555.1.1</t>
  </si>
  <si>
    <t>BL-0063 - PE - SR 1443 (HORTON ROAD)</t>
  </si>
  <si>
    <t>1908721668</t>
  </si>
  <si>
    <t>1908721669</t>
  </si>
  <si>
    <t>36268.1.31</t>
  </si>
  <si>
    <t>U-4726HN - PE - DURHAM - HILLANDALE ROAD</t>
  </si>
  <si>
    <t>1908723720</t>
  </si>
  <si>
    <t>51050.2.1</t>
  </si>
  <si>
    <t>EB-5704 - R/W - RAYNOR STREET</t>
  </si>
  <si>
    <t>1908723721</t>
  </si>
  <si>
    <t>1908723722</t>
  </si>
  <si>
    <t>43725.3.6</t>
  </si>
  <si>
    <t>C-5605E - CON - CITY OF DURHAM</t>
  </si>
  <si>
    <t>1908723723</t>
  </si>
  <si>
    <t>51049.2.1</t>
  </si>
  <si>
    <t>EB-5703 - ROW - LASALLE STREET</t>
  </si>
  <si>
    <t>1908723724</t>
  </si>
  <si>
    <t>50411.2.1</t>
  </si>
  <si>
    <t>1908741354</t>
  </si>
  <si>
    <t>1908821909</t>
  </si>
  <si>
    <t>1908821910</t>
  </si>
  <si>
    <t>1908822026</t>
  </si>
  <si>
    <t>1908822027</t>
  </si>
  <si>
    <t>1908824791</t>
  </si>
  <si>
    <t>50404.2.1</t>
  </si>
  <si>
    <t>EB-5708 - ROW - NC 54</t>
  </si>
  <si>
    <t>1908824792</t>
  </si>
  <si>
    <t>36268.2.31</t>
  </si>
  <si>
    <t>1908824793</t>
  </si>
  <si>
    <t>1908831309</t>
  </si>
  <si>
    <t>1908853154</t>
  </si>
  <si>
    <t>1908948894</t>
  </si>
  <si>
    <t>1908957163</t>
  </si>
  <si>
    <t>1908957164</t>
  </si>
  <si>
    <t>1908957166</t>
  </si>
  <si>
    <t>1908957167</t>
  </si>
  <si>
    <t>1908966088</t>
  </si>
  <si>
    <t>1908966089</t>
  </si>
  <si>
    <t>1908966090</t>
  </si>
  <si>
    <t>1908974336</t>
  </si>
  <si>
    <t>1908986184</t>
  </si>
  <si>
    <t>CITY OF EDEN</t>
  </si>
  <si>
    <t>7836</t>
  </si>
  <si>
    <t>1909007139</t>
  </si>
  <si>
    <t>47284.1.1</t>
  </si>
  <si>
    <t>093774750</t>
  </si>
  <si>
    <t>CITY OF FAYETTEVILLE</t>
  </si>
  <si>
    <t>18370</t>
  </si>
  <si>
    <t>1908712531</t>
  </si>
  <si>
    <t>50078.3.3</t>
  </si>
  <si>
    <t>U-5528FA -CON -ROSEHILL ROAD-FAYETTVLE</t>
  </si>
  <si>
    <t>1908811508</t>
  </si>
  <si>
    <t>48751.1.1</t>
  </si>
  <si>
    <t>EB-6030 - PE - US 401 BYPASS</t>
  </si>
  <si>
    <t>8373</t>
  </si>
  <si>
    <t>1908598612</t>
  </si>
  <si>
    <t>4673741</t>
  </si>
  <si>
    <t>51047.1.1</t>
  </si>
  <si>
    <t>1908691420</t>
  </si>
  <si>
    <t>4693017</t>
  </si>
  <si>
    <t>51066.1.1</t>
  </si>
  <si>
    <t>EB-5743 - PE - GASTONIA</t>
  </si>
  <si>
    <t>1908691421</t>
  </si>
  <si>
    <t>50423.1.1</t>
  </si>
  <si>
    <t>EB-5745 - PE - GASTONIA</t>
  </si>
  <si>
    <t>1908691496</t>
  </si>
  <si>
    <t>48523.1.2</t>
  </si>
  <si>
    <t>EB-5976 - PE - SR 2200 (COX ROAD)</t>
  </si>
  <si>
    <t>1908691497</t>
  </si>
  <si>
    <t>48522.1.2</t>
  </si>
  <si>
    <t>EB-5975 - PE - NC 279 (NEW HOPE ROAD)</t>
  </si>
  <si>
    <t>1908770090</t>
  </si>
  <si>
    <t>4706074</t>
  </si>
  <si>
    <t>1908770091</t>
  </si>
  <si>
    <t>1908872712</t>
  </si>
  <si>
    <t>4721564</t>
  </si>
  <si>
    <t>1908872713</t>
  </si>
  <si>
    <t>1908872714</t>
  </si>
  <si>
    <t>1908872715</t>
  </si>
  <si>
    <t>1908872716</t>
  </si>
  <si>
    <t>1908986069</t>
  </si>
  <si>
    <t>4738792</t>
  </si>
  <si>
    <t>1908986070</t>
  </si>
  <si>
    <t>1908986071</t>
  </si>
  <si>
    <t>1908986092</t>
  </si>
  <si>
    <t>1908942818</t>
  </si>
  <si>
    <t>50403.3.1</t>
  </si>
  <si>
    <t>EB-5707 - CON - STONEY CREEK GREENWAY</t>
  </si>
  <si>
    <t>7500026103</t>
  </si>
  <si>
    <t>5202712905</t>
  </si>
  <si>
    <t>48778.4.22</t>
  </si>
  <si>
    <t>EB-6033AI-FY23-CITY OF GREENSBORO</t>
  </si>
  <si>
    <t>5202753262</t>
  </si>
  <si>
    <t>5202784208</t>
  </si>
  <si>
    <t>5202836396</t>
  </si>
  <si>
    <t>1908760731</t>
  </si>
  <si>
    <t>4702126</t>
  </si>
  <si>
    <t>46297.3.61</t>
  </si>
  <si>
    <t>U-5532E - CON - BIG TREE WAY BRIDFORD/HO</t>
  </si>
  <si>
    <t>1908766101</t>
  </si>
  <si>
    <t>47272.1.1</t>
  </si>
  <si>
    <t>EB-5877-PE-FARMINGTON DRIVE</t>
  </si>
  <si>
    <t>1908808656</t>
  </si>
  <si>
    <t>4710367</t>
  </si>
  <si>
    <t>1908831640</t>
  </si>
  <si>
    <t>4717733</t>
  </si>
  <si>
    <t>46297.1.11</t>
  </si>
  <si>
    <t>U-5532I - PE - ADA SIDEWALKS HOLDEN ROAD</t>
  </si>
  <si>
    <t>1908949468</t>
  </si>
  <si>
    <t>4734715</t>
  </si>
  <si>
    <t>1909001087</t>
  </si>
  <si>
    <t>4742959</t>
  </si>
  <si>
    <t>1909006778</t>
  </si>
  <si>
    <t>7500027351</t>
  </si>
  <si>
    <t>5202718585</t>
  </si>
  <si>
    <t>4693012</t>
  </si>
  <si>
    <t>49263.3.1</t>
  </si>
  <si>
    <t>7500026852</t>
  </si>
  <si>
    <t>5202718586</t>
  </si>
  <si>
    <t>49424.3.1</t>
  </si>
  <si>
    <t>SS-6007Q - CON - SR 1541 (Wendover Ave)</t>
  </si>
  <si>
    <t>1908656233</t>
  </si>
  <si>
    <t>4682734</t>
  </si>
  <si>
    <t>1908662051</t>
  </si>
  <si>
    <t>51194.1.1</t>
  </si>
  <si>
    <t>BL-0117 - PE - A&amp;Y GREENWAY</t>
  </si>
  <si>
    <t>1908667460</t>
  </si>
  <si>
    <t>51193.1.1</t>
  </si>
  <si>
    <t>BL-0116 - PE - A&amp;Y GREENWAY</t>
  </si>
  <si>
    <t>1908710748</t>
  </si>
  <si>
    <t>1908711384</t>
  </si>
  <si>
    <t>49895.3.1</t>
  </si>
  <si>
    <t>BL-0041 - CON - LAKE DANIEL GREENWAY</t>
  </si>
  <si>
    <t>1908721195</t>
  </si>
  <si>
    <t>4697456</t>
  </si>
  <si>
    <t>47272.2.1</t>
  </si>
  <si>
    <t>EB-5877-R/W-FARMINGTON DRIVE</t>
  </si>
  <si>
    <t>1908727488</t>
  </si>
  <si>
    <t>54042.1.1</t>
  </si>
  <si>
    <t>U-5842 - PE - PISGAH CHURCH ROAD</t>
  </si>
  <si>
    <t>1908751123</t>
  </si>
  <si>
    <t>48854.3.3</t>
  </si>
  <si>
    <t>EB-6037C - CON - A&amp;Y GREENWAY</t>
  </si>
  <si>
    <t>1908757127</t>
  </si>
  <si>
    <t>1908760729</t>
  </si>
  <si>
    <t>1908760730</t>
  </si>
  <si>
    <t>1908766102</t>
  </si>
  <si>
    <t>1908781318</t>
  </si>
  <si>
    <t>1908808657</t>
  </si>
  <si>
    <t>1908808680</t>
  </si>
  <si>
    <t>1908824786</t>
  </si>
  <si>
    <t>4713746</t>
  </si>
  <si>
    <t>1908824790</t>
  </si>
  <si>
    <t>1908831310</t>
  </si>
  <si>
    <t>1908836860</t>
  </si>
  <si>
    <t>1908850030</t>
  </si>
  <si>
    <t>1908859075</t>
  </si>
  <si>
    <t>4721561</t>
  </si>
  <si>
    <t>1908933013</t>
  </si>
  <si>
    <t>4730024</t>
  </si>
  <si>
    <t>1908940779</t>
  </si>
  <si>
    <t>1908941276</t>
  </si>
  <si>
    <t>1908948895</t>
  </si>
  <si>
    <t>49899.1.1</t>
  </si>
  <si>
    <t>HL-0048 -PE COVID-VAROIUS,PEDESTRIAN</t>
  </si>
  <si>
    <t>1908949501</t>
  </si>
  <si>
    <t>1908983393</t>
  </si>
  <si>
    <t>1909001088</t>
  </si>
  <si>
    <t>1909001089</t>
  </si>
  <si>
    <t>1909001090</t>
  </si>
  <si>
    <t>1909020495</t>
  </si>
  <si>
    <t>4747029</t>
  </si>
  <si>
    <t>1909020496</t>
  </si>
  <si>
    <t>1909020497</t>
  </si>
  <si>
    <t>1909020498</t>
  </si>
  <si>
    <t>7500024300</t>
  </si>
  <si>
    <t>5202743076</t>
  </si>
  <si>
    <t>45529.3.F1</t>
  </si>
  <si>
    <t>150233</t>
  </si>
  <si>
    <t>EB-5539 - CON - GREENVILLE</t>
  </si>
  <si>
    <t>7500024200</t>
  </si>
  <si>
    <t>5202722806</t>
  </si>
  <si>
    <t>40924.3.77</t>
  </si>
  <si>
    <t>CLOSED SR-5001CA - CON - GREENVILLE</t>
  </si>
  <si>
    <t>CITY OF HENDERSONVILLE</t>
  </si>
  <si>
    <t>4875</t>
  </si>
  <si>
    <t>7500019705</t>
  </si>
  <si>
    <t>5202743320</t>
  </si>
  <si>
    <t>4702146</t>
  </si>
  <si>
    <t>50150.1.1</t>
  </si>
  <si>
    <t>150524</t>
  </si>
  <si>
    <t>B-5929 - PE - (TRACY GROVE ROAD)</t>
  </si>
  <si>
    <t>50150.2.1</t>
  </si>
  <si>
    <t>B-5929 - R/W -  (TRACY GROVE ROAD)</t>
  </si>
  <si>
    <t>5202743321</t>
  </si>
  <si>
    <t>5202743322</t>
  </si>
  <si>
    <t>5202784628</t>
  </si>
  <si>
    <t>4725955</t>
  </si>
  <si>
    <t>8217</t>
  </si>
  <si>
    <t>1908896560</t>
  </si>
  <si>
    <t>49463.1.1</t>
  </si>
  <si>
    <t>1908942303</t>
  </si>
  <si>
    <t>1908681163</t>
  </si>
  <si>
    <t>CITY OF HICKORY</t>
  </si>
  <si>
    <t>4899</t>
  </si>
  <si>
    <t>1908704027</t>
  </si>
  <si>
    <t>50629.1.1</t>
  </si>
  <si>
    <t>BL-0067 - PE - AVIATION WALK GREENWAY CO</t>
  </si>
  <si>
    <t>1908704413</t>
  </si>
  <si>
    <t>48927.3.1</t>
  </si>
  <si>
    <t>EB-6038 - CON - HICKORY RECONNECTED</t>
  </si>
  <si>
    <t>1908910293</t>
  </si>
  <si>
    <t>48473.3.1</t>
  </si>
  <si>
    <t>EB-5977 - CON - 9TH STREET NW CONNECTOR</t>
  </si>
  <si>
    <t>7500027502</t>
  </si>
  <si>
    <t>5202821873</t>
  </si>
  <si>
    <t>48962</t>
  </si>
  <si>
    <t>150470</t>
  </si>
  <si>
    <t>Project Cure Catawba County</t>
  </si>
  <si>
    <t>49107.3.1</t>
  </si>
  <si>
    <t>U-6238 - CON - TRIVIUM PARKWAY</t>
  </si>
  <si>
    <t>1908625510</t>
  </si>
  <si>
    <t>48473.1.1</t>
  </si>
  <si>
    <t>EB-5977 - PE - 9TH STREET NW CONNECTOR</t>
  </si>
  <si>
    <t>1908644277</t>
  </si>
  <si>
    <t>51162.1.1</t>
  </si>
  <si>
    <t>BL-0115- PE - HICKORY GREENWAYS.</t>
  </si>
  <si>
    <t>51162.2.1</t>
  </si>
  <si>
    <t>BL-0115 - ROW - HICKORY GREENWAYS. SR 13</t>
  </si>
  <si>
    <t>1908683382</t>
  </si>
  <si>
    <t>46248.1.F1</t>
  </si>
  <si>
    <t>C-5196 - PE - HICKORY</t>
  </si>
  <si>
    <t>1908704022</t>
  </si>
  <si>
    <t>1908704023</t>
  </si>
  <si>
    <t>49346.3.1</t>
  </si>
  <si>
    <t>HL-0004 - CON - 17TH STREET NW</t>
  </si>
  <si>
    <t>1908704024</t>
  </si>
  <si>
    <t>49347.3.2</t>
  </si>
  <si>
    <t>HL-0002 - CON - US 70</t>
  </si>
  <si>
    <t>1908704025</t>
  </si>
  <si>
    <t>48179.3.1</t>
  </si>
  <si>
    <t>EB-5938 - CON - HICKORY BOOK WALK SOUTH</t>
  </si>
  <si>
    <t>1908704026</t>
  </si>
  <si>
    <t>50628.1.1</t>
  </si>
  <si>
    <t>50628.2.1</t>
  </si>
  <si>
    <t>50629.2.1</t>
  </si>
  <si>
    <t>1908704411</t>
  </si>
  <si>
    <t>47577.1.1</t>
  </si>
  <si>
    <t>EB-5911 - PE - OLD LENOIR ROAD</t>
  </si>
  <si>
    <t>47577.3.1</t>
  </si>
  <si>
    <t>EB-5911 - CON - OLD LENIOR ROAD</t>
  </si>
  <si>
    <t>1908704412</t>
  </si>
  <si>
    <t>48178.2.1</t>
  </si>
  <si>
    <t>EB-5937 - ROW - HICKORY BOOK WALK</t>
  </si>
  <si>
    <t>48178.3.1</t>
  </si>
  <si>
    <t>EB-5937 - CON - HICKORY BOOK WALK</t>
  </si>
  <si>
    <t>1908735325</t>
  </si>
  <si>
    <t>1908751810</t>
  </si>
  <si>
    <t>1908751811</t>
  </si>
  <si>
    <t>1908803435</t>
  </si>
  <si>
    <t>49346.2.1</t>
  </si>
  <si>
    <t>HL-0004 - ROW - 17TH STREET NW</t>
  </si>
  <si>
    <t>1908804915</t>
  </si>
  <si>
    <t>47577.2.1</t>
  </si>
  <si>
    <t>EB-5911 - ROW - OLD LENIOR ROAD</t>
  </si>
  <si>
    <t>1908875431</t>
  </si>
  <si>
    <t>1908899161</t>
  </si>
  <si>
    <t>1908910294</t>
  </si>
  <si>
    <t>1908969640</t>
  </si>
  <si>
    <t>1908982344</t>
  </si>
  <si>
    <t>1908982802</t>
  </si>
  <si>
    <t>1908982854</t>
  </si>
  <si>
    <t>1909001141</t>
  </si>
  <si>
    <t>1909001142</t>
  </si>
  <si>
    <t>1909008151</t>
  </si>
  <si>
    <t>53427</t>
  </si>
  <si>
    <t>20.933</t>
  </si>
  <si>
    <t>1908656235</t>
  </si>
  <si>
    <t>4682752</t>
  </si>
  <si>
    <t>50651.1.1</t>
  </si>
  <si>
    <t>BL-0071 - PE PLANNING-HIGH POINT, SUNSET</t>
  </si>
  <si>
    <t>1908720082</t>
  </si>
  <si>
    <t>60502</t>
  </si>
  <si>
    <t>1908722451</t>
  </si>
  <si>
    <t>4697453</t>
  </si>
  <si>
    <t>76234</t>
  </si>
  <si>
    <t>1908595303</t>
  </si>
  <si>
    <t>4673748</t>
  </si>
  <si>
    <t>50706.1.1</t>
  </si>
  <si>
    <t>BL-0073 - PE - SR 1308 (GUM BRANCH ROAD)</t>
  </si>
  <si>
    <t>1908644284</t>
  </si>
  <si>
    <t>4682744</t>
  </si>
  <si>
    <t>1908779699</t>
  </si>
  <si>
    <t>4706079</t>
  </si>
  <si>
    <t>1908872718</t>
  </si>
  <si>
    <t>4721571</t>
  </si>
  <si>
    <t>1908972128</t>
  </si>
  <si>
    <t>4738804</t>
  </si>
  <si>
    <t>CITY OF KANNAPOLIS</t>
  </si>
  <si>
    <t>21630</t>
  </si>
  <si>
    <t>1908872358</t>
  </si>
  <si>
    <t>43713.1.6</t>
  </si>
  <si>
    <t>C-5603F - PE - BETHPAGE ROAD SIDEWALKS</t>
  </si>
  <si>
    <t>1908934946</t>
  </si>
  <si>
    <t>47301.2.1</t>
  </si>
  <si>
    <t>EB-5844 - ROW - KANNAPOLIS</t>
  </si>
  <si>
    <t>CITY OF LEXINGTON</t>
  </si>
  <si>
    <t>15767</t>
  </si>
  <si>
    <t>7500027450</t>
  </si>
  <si>
    <t>5202731585</t>
  </si>
  <si>
    <t>50968</t>
  </si>
  <si>
    <t>150398</t>
  </si>
  <si>
    <t>157818</t>
  </si>
  <si>
    <t>NC 8 between Plaza Pkwy and Fairview Dr</t>
  </si>
  <si>
    <t>5202774370</t>
  </si>
  <si>
    <t>CITY OF MARION</t>
  </si>
  <si>
    <t>5172</t>
  </si>
  <si>
    <t>1908691711</t>
  </si>
  <si>
    <t>50430.1.1</t>
  </si>
  <si>
    <t>EB-5753 - PE - SR 1703 (BALDWIN AVENUE)</t>
  </si>
  <si>
    <t>1908855104</t>
  </si>
  <si>
    <t>CITY OF RALEIGH</t>
  </si>
  <si>
    <t>6608</t>
  </si>
  <si>
    <t>1908603923</t>
  </si>
  <si>
    <t>4673738</t>
  </si>
  <si>
    <t>43714.3.12</t>
  </si>
  <si>
    <t>044379568</t>
  </si>
  <si>
    <t>1908609665</t>
  </si>
  <si>
    <t>44111.3.16</t>
  </si>
  <si>
    <t>7500023120</t>
  </si>
  <si>
    <t>5202704535</t>
  </si>
  <si>
    <t>4682737</t>
  </si>
  <si>
    <t>44092.5.1</t>
  </si>
  <si>
    <t>RUS - CONTINUING MAINTENANCE</t>
  </si>
  <si>
    <t>5202771562</t>
  </si>
  <si>
    <t>4717736</t>
  </si>
  <si>
    <t>5202771614</t>
  </si>
  <si>
    <t>5202807562</t>
  </si>
  <si>
    <t>4734719</t>
  </si>
  <si>
    <t>1908658651</t>
  </si>
  <si>
    <t>49184.2.1</t>
  </si>
  <si>
    <t>1908811373</t>
  </si>
  <si>
    <t>4710369</t>
  </si>
  <si>
    <t>43714.3.17</t>
  </si>
  <si>
    <t>C-5604OF - CON - BLUE RIDGE RD BIKE PED</t>
  </si>
  <si>
    <t>1908896566</t>
  </si>
  <si>
    <t>4725946</t>
  </si>
  <si>
    <t>43714.2.19</t>
  </si>
  <si>
    <t>C-5604OF -UTIL-BLUE RIDGE RD BIKE/PED</t>
  </si>
  <si>
    <t>1908936678</t>
  </si>
  <si>
    <t>4730026</t>
  </si>
  <si>
    <t>1908964766</t>
  </si>
  <si>
    <t>4738789</t>
  </si>
  <si>
    <t>49617.3.1</t>
  </si>
  <si>
    <t>1908964895</t>
  </si>
  <si>
    <t>7500027200</t>
  </si>
  <si>
    <t>5202693747</t>
  </si>
  <si>
    <t>4678005</t>
  </si>
  <si>
    <t>1908727500</t>
  </si>
  <si>
    <t>51068.1.1</t>
  </si>
  <si>
    <t>EB-5763 - PE - ROCKY MOUNT</t>
  </si>
  <si>
    <t>1908728684</t>
  </si>
  <si>
    <t>1908943728</t>
  </si>
  <si>
    <t>50407.1.1</t>
  </si>
  <si>
    <t>EB-5711 - PE - ROCKY MOUNT US 64 BUS</t>
  </si>
  <si>
    <t>1908948891</t>
  </si>
  <si>
    <t>49851.1.1</t>
  </si>
  <si>
    <t>BL-0032 - PE - NC 43 BUSINESS</t>
  </si>
  <si>
    <t>1908808654</t>
  </si>
  <si>
    <t>43713.1.4</t>
  </si>
  <si>
    <t>1908867348</t>
  </si>
  <si>
    <t>49900.1.1</t>
  </si>
  <si>
    <t>HL-0049 - PE - BRENNER AVENUE</t>
  </si>
  <si>
    <t>1908899162</t>
  </si>
  <si>
    <t>56033.1.4</t>
  </si>
  <si>
    <t>EB-5619C - PE - GRANTS CREEK GREENWAY</t>
  </si>
  <si>
    <t>CITY OF SANFORD</t>
  </si>
  <si>
    <t>20866</t>
  </si>
  <si>
    <t>1908671489</t>
  </si>
  <si>
    <t>47323.1.1</t>
  </si>
  <si>
    <t>EB-5867 - PE -SR 1107 (FIELDS DRIVE)</t>
  </si>
  <si>
    <t>1908671490</t>
  </si>
  <si>
    <t>47324.1.1</t>
  </si>
  <si>
    <t>EB-5868 -PE -WOODLAND STREET</t>
  </si>
  <si>
    <t>CITY OF SHELBY</t>
  </si>
  <si>
    <t>5827</t>
  </si>
  <si>
    <t>1908969065</t>
  </si>
  <si>
    <t>48854.3.4</t>
  </si>
  <si>
    <t>EB-6037A - CON - SHELBY RAIL TRAIL</t>
  </si>
  <si>
    <t>1908654276</t>
  </si>
  <si>
    <t>44096.2.8</t>
  </si>
  <si>
    <t>U-5534G - R/W - WILMINGTON</t>
  </si>
  <si>
    <t>1908899960</t>
  </si>
  <si>
    <t>1908957800</t>
  </si>
  <si>
    <t>10846</t>
  </si>
  <si>
    <t>7500027400</t>
  </si>
  <si>
    <t>5202709157</t>
  </si>
  <si>
    <t>51360</t>
  </si>
  <si>
    <t>151105</t>
  </si>
  <si>
    <t>SS-6203AW - Wilm. MPO - for SS4A Grant</t>
  </si>
  <si>
    <t>5202741090</t>
  </si>
  <si>
    <t>5202809042</t>
  </si>
  <si>
    <t>5202809043</t>
  </si>
  <si>
    <t>1908654277</t>
  </si>
  <si>
    <t>56000.1.1</t>
  </si>
  <si>
    <t>1908681194</t>
  </si>
  <si>
    <t>49921.1.1</t>
  </si>
  <si>
    <t>BL-0045 - PE - WILMINGTON RAIL TRAIL</t>
  </si>
  <si>
    <t>1908754823</t>
  </si>
  <si>
    <t>1908768549</t>
  </si>
  <si>
    <t>1908859074</t>
  </si>
  <si>
    <t>1908872717</t>
  </si>
  <si>
    <t>1908957803</t>
  </si>
  <si>
    <t>1908971890</t>
  </si>
  <si>
    <t>CITY OF WILSON</t>
  </si>
  <si>
    <t>28491</t>
  </si>
  <si>
    <t>1908659860</t>
  </si>
  <si>
    <t>50553.1.1</t>
  </si>
  <si>
    <t>BL-0069 - PE - HOMINY CREEK GREENWAY AND</t>
  </si>
  <si>
    <t>847638251</t>
  </si>
  <si>
    <t>1908764821</t>
  </si>
  <si>
    <t>12753</t>
  </si>
  <si>
    <t>1908818339</t>
  </si>
  <si>
    <t>33974.2.4</t>
  </si>
  <si>
    <t>EB-4020C - R/W - WINSTON-SALEM</t>
  </si>
  <si>
    <t>071807056</t>
  </si>
  <si>
    <t>7500020550</t>
  </si>
  <si>
    <t>5202830806</t>
  </si>
  <si>
    <t>43670</t>
  </si>
  <si>
    <t>150098</t>
  </si>
  <si>
    <t>157837</t>
  </si>
  <si>
    <t>U-2925 Salem Creek Connector Aesthetic E</t>
  </si>
  <si>
    <t>1908635100</t>
  </si>
  <si>
    <t>48430.1.1</t>
  </si>
  <si>
    <t>EB-5954 - PE - GRIFFITH ROAD - FORSYTH C</t>
  </si>
  <si>
    <t>1908676413</t>
  </si>
  <si>
    <t>48431.2.1</t>
  </si>
  <si>
    <t>EB-5955 - ROW - SR 1348 (ROBINHOOD ROAD)</t>
  </si>
  <si>
    <t>1908676414</t>
  </si>
  <si>
    <t>48428.2.1</t>
  </si>
  <si>
    <t>EB-5952 - ROW - NC 67 - FORSYTH COUNTY</t>
  </si>
  <si>
    <t>1908692285</t>
  </si>
  <si>
    <t>50418.1.1</t>
  </si>
  <si>
    <t>EB-5722 - PE - NC 67 (SILAS CREEK PARKWA</t>
  </si>
  <si>
    <t>1908700284</t>
  </si>
  <si>
    <t>47297.3.1</t>
  </si>
  <si>
    <t>1908748365</t>
  </si>
  <si>
    <t>48624.1.1</t>
  </si>
  <si>
    <t>EB-6008 -PE- US 158/US 421 (SALEM PKWAY)</t>
  </si>
  <si>
    <t>1908773337</t>
  </si>
  <si>
    <t>1908795856</t>
  </si>
  <si>
    <t>1908846023</t>
  </si>
  <si>
    <t>48429.1.1</t>
  </si>
  <si>
    <t>EB-5953 - PE - SR 4000 (UNIVERSITY PKWY)</t>
  </si>
  <si>
    <t>1908846024</t>
  </si>
  <si>
    <t>39745.1.F28</t>
  </si>
  <si>
    <t>1908926813</t>
  </si>
  <si>
    <t>1908927403</t>
  </si>
  <si>
    <t>48431.3.1</t>
  </si>
  <si>
    <t>EB-5955 - CON - SR 1348 (ROBINHOOD ROAD)</t>
  </si>
  <si>
    <t>1908927408</t>
  </si>
  <si>
    <t>48428.1.1</t>
  </si>
  <si>
    <t>EB-5952 - PE - NC 67 - FORSYTH COUNTY</t>
  </si>
  <si>
    <t>1908938238</t>
  </si>
  <si>
    <t>44662.2.3</t>
  </si>
  <si>
    <t>EB-5810 -RW -BARBARA JANE AVENUE</t>
  </si>
  <si>
    <t>1909001171</t>
  </si>
  <si>
    <t>7500015401</t>
  </si>
  <si>
    <t>5202722393</t>
  </si>
  <si>
    <t>41111.2.1</t>
  </si>
  <si>
    <t>150392</t>
  </si>
  <si>
    <t>B-5007 - R/W - WINSTON-SALEM - MUNICIPAL</t>
  </si>
  <si>
    <t>5202820420</t>
  </si>
  <si>
    <t>CLEVELAND COUNTY WATER</t>
  </si>
  <si>
    <t>123759</t>
  </si>
  <si>
    <t>1908782471</t>
  </si>
  <si>
    <t>50388</t>
  </si>
  <si>
    <t>Stagecoach Greenway</t>
  </si>
  <si>
    <t>COUNTY OF WAKE</t>
  </si>
  <si>
    <t>87112</t>
  </si>
  <si>
    <t>7500027150</t>
  </si>
  <si>
    <t>5202703422</t>
  </si>
  <si>
    <t>48778.4.17</t>
  </si>
  <si>
    <t>5202746458</t>
  </si>
  <si>
    <t>5202751976</t>
  </si>
  <si>
    <t>5202767248</t>
  </si>
  <si>
    <t>5202784174</t>
  </si>
  <si>
    <t>5202831056</t>
  </si>
  <si>
    <t>DURHAM PUBLIC SCHOOLS</t>
  </si>
  <si>
    <t>97412</t>
  </si>
  <si>
    <t>7500027000</t>
  </si>
  <si>
    <t>5202696109</t>
  </si>
  <si>
    <t>4678006</t>
  </si>
  <si>
    <t>48778.4.16</t>
  </si>
  <si>
    <t>EB-6033AC -FY23-DURHAM PUBLICS SCHOOLS</t>
  </si>
  <si>
    <t>5202705435</t>
  </si>
  <si>
    <t>4682738</t>
  </si>
  <si>
    <t>5202747032</t>
  </si>
  <si>
    <t>4706071</t>
  </si>
  <si>
    <t>5202784205</t>
  </si>
  <si>
    <t>4725947</t>
  </si>
  <si>
    <t>18828</t>
  </si>
  <si>
    <t>1908858259</t>
  </si>
  <si>
    <t>49610.1.1</t>
  </si>
  <si>
    <t>BL-0026 - PE - O'KELLY CHAPEL ROAD</t>
  </si>
  <si>
    <t>FEDERAL HIGHWAY ADMINISTRATION</t>
  </si>
  <si>
    <t>24411</t>
  </si>
  <si>
    <t>7500020501</t>
  </si>
  <si>
    <t>5202686048</t>
  </si>
  <si>
    <t>4673756</t>
  </si>
  <si>
    <t>36030.1.FS3</t>
  </si>
  <si>
    <t>151141</t>
  </si>
  <si>
    <t>I-4700B - PE DESIGN - I-26</t>
  </si>
  <si>
    <t>5202686049</t>
  </si>
  <si>
    <t>5202725696</t>
  </si>
  <si>
    <t>4697472</t>
  </si>
  <si>
    <t>5202725697</t>
  </si>
  <si>
    <t>5202786154</t>
  </si>
  <si>
    <t>4725959</t>
  </si>
  <si>
    <t>5202786157</t>
  </si>
  <si>
    <t>5202786205</t>
  </si>
  <si>
    <t>5202799111</t>
  </si>
  <si>
    <t>4730041</t>
  </si>
  <si>
    <t>5202801223</t>
  </si>
  <si>
    <t>4734738</t>
  </si>
  <si>
    <t>5202810110</t>
  </si>
  <si>
    <t>4738808</t>
  </si>
  <si>
    <t>5202810111</t>
  </si>
  <si>
    <t>5202810112</t>
  </si>
  <si>
    <t>FRANKLIN COUNTY</t>
  </si>
  <si>
    <t>10188</t>
  </si>
  <si>
    <t>7500027452</t>
  </si>
  <si>
    <t>5202741476</t>
  </si>
  <si>
    <t>4702130</t>
  </si>
  <si>
    <t>51816</t>
  </si>
  <si>
    <t>150292</t>
  </si>
  <si>
    <t>GASTON COUNTY</t>
  </si>
  <si>
    <t>12328</t>
  </si>
  <si>
    <t>1908645966</t>
  </si>
  <si>
    <t>43728.1.11</t>
  </si>
  <si>
    <t>C-5606K - PE - RANKIN LAKE</t>
  </si>
  <si>
    <t>071062186</t>
  </si>
  <si>
    <t>1908709093</t>
  </si>
  <si>
    <t>1908766920</t>
  </si>
  <si>
    <t>49903.1.1</t>
  </si>
  <si>
    <t>BL-0033 - PE - NC 274 (TRYON COURTHOUSE</t>
  </si>
  <si>
    <t>1908770087</t>
  </si>
  <si>
    <t>1908782472</t>
  </si>
  <si>
    <t>1908786503</t>
  </si>
  <si>
    <t>1908837530</t>
  </si>
  <si>
    <t>1908865167</t>
  </si>
  <si>
    <t>1908872762</t>
  </si>
  <si>
    <t>1908884923</t>
  </si>
  <si>
    <t>1908903380</t>
  </si>
  <si>
    <t>43728.1.10</t>
  </si>
  <si>
    <t>C-5606J - PE - LOWELL POSTON PARK</t>
  </si>
  <si>
    <t>1908904170</t>
  </si>
  <si>
    <t>1908904174</t>
  </si>
  <si>
    <t>43728.1.14</t>
  </si>
  <si>
    <t>C-5606M - PE - NEAL HAWKINS ROAD</t>
  </si>
  <si>
    <t>1908971889</t>
  </si>
  <si>
    <t>1908983392</t>
  </si>
  <si>
    <t>1908986093</t>
  </si>
  <si>
    <t>1909001082</t>
  </si>
  <si>
    <t>1909001092</t>
  </si>
  <si>
    <t>1909001118</t>
  </si>
  <si>
    <t>1909025987</t>
  </si>
  <si>
    <t>GRANVILLE RURAL FIRE DEPARTMENT</t>
  </si>
  <si>
    <t>137111</t>
  </si>
  <si>
    <t>1908835931</t>
  </si>
  <si>
    <t>4717663</t>
  </si>
  <si>
    <t>72.1149</t>
  </si>
  <si>
    <t>150288</t>
  </si>
  <si>
    <t>Div 5 Granville - Granville Rural FD</t>
  </si>
  <si>
    <t>74295</t>
  </si>
  <si>
    <t>1908598610</t>
  </si>
  <si>
    <t>4673753</t>
  </si>
  <si>
    <t>49867.1.1</t>
  </si>
  <si>
    <t>HO-0004 - IMP - GREAT SMOKY MOUNTAINS NA</t>
  </si>
  <si>
    <t>5903</t>
  </si>
  <si>
    <t>7500027551</t>
  </si>
  <si>
    <t>5202805293</t>
  </si>
  <si>
    <t>51620</t>
  </si>
  <si>
    <t>SM-6107I - Guilford - Oak Ridge Elementa</t>
  </si>
  <si>
    <t>7500027601</t>
  </si>
  <si>
    <t>5202805414</t>
  </si>
  <si>
    <t>51551</t>
  </si>
  <si>
    <t>SM-6107G - Guilford - Summerfield Elemen</t>
  </si>
  <si>
    <t>7500027600</t>
  </si>
  <si>
    <t>5202805415</t>
  </si>
  <si>
    <t>51745</t>
  </si>
  <si>
    <t>Stokesdale Elem. School Road Improvement</t>
  </si>
  <si>
    <t>HENDERSON COUNTY</t>
  </si>
  <si>
    <t>8983</t>
  </si>
  <si>
    <t>1908898606</t>
  </si>
  <si>
    <t>49462.3.5</t>
  </si>
  <si>
    <t>BL-0007 -CON- ECUSTA RAIL-TRAIL (NSFLTP)</t>
  </si>
  <si>
    <t>1908619072</t>
  </si>
  <si>
    <t>1908716954</t>
  </si>
  <si>
    <t>49462.3.4</t>
  </si>
  <si>
    <t>BL-0007 -CON- ECUSTA RAIL-TRAIL (BGDA)</t>
  </si>
  <si>
    <t>HOKE COUNTY HEALTH DEPT</t>
  </si>
  <si>
    <t>80637</t>
  </si>
  <si>
    <t>7500026155</t>
  </si>
  <si>
    <t>5202740856</t>
  </si>
  <si>
    <t>48778.4.19</t>
  </si>
  <si>
    <t>EB-6033AF-FY23-HOKE CO HEALTH DEPART</t>
  </si>
  <si>
    <t>5202746454</t>
  </si>
  <si>
    <t>5202752600</t>
  </si>
  <si>
    <t>5202775328</t>
  </si>
  <si>
    <t>5202825043</t>
  </si>
  <si>
    <t>19418</t>
  </si>
  <si>
    <t>7500026300</t>
  </si>
  <si>
    <t>5202704114</t>
  </si>
  <si>
    <t>48778.4.24</t>
  </si>
  <si>
    <t>EB-6033AK-FY23-FOOTHILLS REGIONAL COMMIS</t>
  </si>
  <si>
    <t>5202757524</t>
  </si>
  <si>
    <t>5202781302</t>
  </si>
  <si>
    <t>5202835015</t>
  </si>
  <si>
    <t>JOHNSTON COUNTY</t>
  </si>
  <si>
    <t>32223</t>
  </si>
  <si>
    <t>1908849566</t>
  </si>
  <si>
    <t>51507.1.1</t>
  </si>
  <si>
    <t>BN-0024- PE - NEUSE RIVER</t>
  </si>
  <si>
    <t>1908923925</t>
  </si>
  <si>
    <t>1908988856</t>
  </si>
  <si>
    <t>18561</t>
  </si>
  <si>
    <t>7500026100</t>
  </si>
  <si>
    <t>5202692174</t>
  </si>
  <si>
    <t>48778.4.18</t>
  </si>
  <si>
    <t>EB-6033AE-FY23-KERR-TAR REG COUN OF GOV</t>
  </si>
  <si>
    <t>040046740</t>
  </si>
  <si>
    <t>5202703416</t>
  </si>
  <si>
    <t>5202774189</t>
  </si>
  <si>
    <t>5202793248</t>
  </si>
  <si>
    <t>5202835123</t>
  </si>
  <si>
    <t>1908638416</t>
  </si>
  <si>
    <t>49866.1.1</t>
  </si>
  <si>
    <t>HO-0003 - IMP - GREAT SMOKY MOUNTAINS NA</t>
  </si>
  <si>
    <t>1908782473</t>
  </si>
  <si>
    <t>1908818340</t>
  </si>
  <si>
    <t>1908933803</t>
  </si>
  <si>
    <t>7500026151</t>
  </si>
  <si>
    <t>5202705443</t>
  </si>
  <si>
    <t>48778.4.25</t>
  </si>
  <si>
    <t>EB-6033AL-FY23-LAND OF SKY REG COUNCIL</t>
  </si>
  <si>
    <t>5202757525</t>
  </si>
  <si>
    <t>5202775326</t>
  </si>
  <si>
    <t>5202836386</t>
  </si>
  <si>
    <t>LENOIR COUNTY</t>
  </si>
  <si>
    <t>19102</t>
  </si>
  <si>
    <t>1909001100</t>
  </si>
  <si>
    <t>51189.1.1</t>
  </si>
  <si>
    <t>BN-0008 - PE - KINSTON RIVERWALK</t>
  </si>
  <si>
    <t>042789748</t>
  </si>
  <si>
    <t>MCDOWELL CHAMBER OF COMMERCE</t>
  </si>
  <si>
    <t>37404</t>
  </si>
  <si>
    <t>7500024807</t>
  </si>
  <si>
    <t>5202701032</t>
  </si>
  <si>
    <t>5202738530</t>
  </si>
  <si>
    <t>5202770516</t>
  </si>
  <si>
    <t>5202807047</t>
  </si>
  <si>
    <t>MCDOWELL COUNTY</t>
  </si>
  <si>
    <t>11081</t>
  </si>
  <si>
    <t>1909001073</t>
  </si>
  <si>
    <t>47582.1.1</t>
  </si>
  <si>
    <t>EB-5916 - PE - FONTA FLORA TRAIL</t>
  </si>
  <si>
    <t>038547063</t>
  </si>
  <si>
    <t>1908733215</t>
  </si>
  <si>
    <t>138559</t>
  </si>
  <si>
    <t>1909028941</t>
  </si>
  <si>
    <t>4746995</t>
  </si>
  <si>
    <t>72.1156</t>
  </si>
  <si>
    <t>150432</t>
  </si>
  <si>
    <t>Div 11 Watauga County - Meat Camp VFD</t>
  </si>
  <si>
    <t>MECKLENBURG COUNTY</t>
  </si>
  <si>
    <t>7535</t>
  </si>
  <si>
    <t>1908875427</t>
  </si>
  <si>
    <t>4721566</t>
  </si>
  <si>
    <t>46424.3.1</t>
  </si>
  <si>
    <t>CLOSED EB-5781 - CON - STEWART CREEK GRE</t>
  </si>
  <si>
    <t>1909001200</t>
  </si>
  <si>
    <t>4742965</t>
  </si>
  <si>
    <t>44524.3.2</t>
  </si>
  <si>
    <t>EB-5782 -CONST-MCALPINE CRK GRNWAY</t>
  </si>
  <si>
    <t>MOUNT AIRY CITY SCHOOLS</t>
  </si>
  <si>
    <t>7147</t>
  </si>
  <si>
    <t>7500026152</t>
  </si>
  <si>
    <t>5202692115</t>
  </si>
  <si>
    <t>48778.4.23</t>
  </si>
  <si>
    <t>EB-6033AJ-FY23-MOUNT AIRY CITY SCHOOLS</t>
  </si>
  <si>
    <t>5202696107</t>
  </si>
  <si>
    <t>5202696108</t>
  </si>
  <si>
    <t>5202696110</t>
  </si>
  <si>
    <t>5202751977</t>
  </si>
  <si>
    <t>5202752011</t>
  </si>
  <si>
    <t>5202752012</t>
  </si>
  <si>
    <t>5202831054</t>
  </si>
  <si>
    <t>5202831055</t>
  </si>
  <si>
    <t>77667</t>
  </si>
  <si>
    <t>1908824770</t>
  </si>
  <si>
    <t>4713730</t>
  </si>
  <si>
    <t>72.1143</t>
  </si>
  <si>
    <t>151013</t>
  </si>
  <si>
    <t>Div 12 Catawba County - Mountain View VF</t>
  </si>
  <si>
    <t>NC DEPT OF COMMERCE</t>
  </si>
  <si>
    <t>16261</t>
  </si>
  <si>
    <t>7500021851</t>
  </si>
  <si>
    <t>5202783407</t>
  </si>
  <si>
    <t>81018.01</t>
  </si>
  <si>
    <t>151108</t>
  </si>
  <si>
    <t>TSMO - Traffic Operations</t>
  </si>
  <si>
    <t>5202783408</t>
  </si>
  <si>
    <t>5202783411</t>
  </si>
  <si>
    <t>5202783413</t>
  </si>
  <si>
    <t>5202817546</t>
  </si>
  <si>
    <t>5202822655</t>
  </si>
  <si>
    <t>5202822657</t>
  </si>
  <si>
    <t>5202829588</t>
  </si>
  <si>
    <t>5202831661</t>
  </si>
  <si>
    <t>5202831662</t>
  </si>
  <si>
    <t>NC DEPT OF ENVIRONMENTAL QUALITY</t>
  </si>
  <si>
    <t>4563</t>
  </si>
  <si>
    <t>1908721196</t>
  </si>
  <si>
    <t>49874.4.1</t>
  </si>
  <si>
    <t>HO-0009 - IMP - NORTH CAROLINA DEPARTMEN</t>
  </si>
  <si>
    <t>1908795851</t>
  </si>
  <si>
    <t>1908858258</t>
  </si>
  <si>
    <t>1908887732</t>
  </si>
  <si>
    <t>1908960480</t>
  </si>
  <si>
    <t>1909010173</t>
  </si>
  <si>
    <t>1909024182</t>
  </si>
  <si>
    <t>NC HIGH COUNTRY HOST</t>
  </si>
  <si>
    <t>11737</t>
  </si>
  <si>
    <t>7500024810</t>
  </si>
  <si>
    <t>5202699289</t>
  </si>
  <si>
    <t>5202738559</t>
  </si>
  <si>
    <t>5202768505</t>
  </si>
  <si>
    <t>5202807065</t>
  </si>
  <si>
    <t>PARTNERSHIP FOR THE SOUNDS</t>
  </si>
  <si>
    <t>28942</t>
  </si>
  <si>
    <t>7500024809</t>
  </si>
  <si>
    <t>5202699285</t>
  </si>
  <si>
    <t>5202738556</t>
  </si>
  <si>
    <t>5202768504</t>
  </si>
  <si>
    <t>5202807053</t>
  </si>
  <si>
    <t>PELHAM VOLUNTEER FIRE DEPARTMENT</t>
  </si>
  <si>
    <t>135097</t>
  </si>
  <si>
    <t>1908703637</t>
  </si>
  <si>
    <t>4692929</t>
  </si>
  <si>
    <t>72.1152</t>
  </si>
  <si>
    <t>150339</t>
  </si>
  <si>
    <t>Div 7 Caswell - Pelham VFD</t>
  </si>
  <si>
    <t>7155</t>
  </si>
  <si>
    <t>7500026650</t>
  </si>
  <si>
    <t>5202690016</t>
  </si>
  <si>
    <t>51402.5.3</t>
  </si>
  <si>
    <t>PIEDMONT TRIAD REGIONAL MODEL FY25</t>
  </si>
  <si>
    <t>042394622</t>
  </si>
  <si>
    <t>7500025916</t>
  </si>
  <si>
    <t>5202722651</t>
  </si>
  <si>
    <t>50854.5.3</t>
  </si>
  <si>
    <t>PIEDMONT TRIAD REGIONAL MODEL</t>
  </si>
  <si>
    <t>5202724309</t>
  </si>
  <si>
    <t>7500027288</t>
  </si>
  <si>
    <t>5202793375</t>
  </si>
  <si>
    <t>51759.5.3</t>
  </si>
  <si>
    <t>FY 26 PIEDMONT TRIAD REGIONAL MODEL</t>
  </si>
  <si>
    <t>5202805976</t>
  </si>
  <si>
    <t>5202838338</t>
  </si>
  <si>
    <t>PIEDMONT TRIAD VISITOR CENTER</t>
  </si>
  <si>
    <t>11738</t>
  </si>
  <si>
    <t>7500024805</t>
  </si>
  <si>
    <t>5202698964</t>
  </si>
  <si>
    <t>5202738502</t>
  </si>
  <si>
    <t>5202768468</t>
  </si>
  <si>
    <t>5202807002</t>
  </si>
  <si>
    <t>POOLETOWN VOUNTEER FIRE DEPARTMENT</t>
  </si>
  <si>
    <t>110423</t>
  </si>
  <si>
    <t>1908934120</t>
  </si>
  <si>
    <t>4729970</t>
  </si>
  <si>
    <t>72.1160</t>
  </si>
  <si>
    <t>150383</t>
  </si>
  <si>
    <t>Div 9 Rowan - Pooletown VFD St 69</t>
  </si>
  <si>
    <t>136372</t>
  </si>
  <si>
    <t>1908747873</t>
  </si>
  <si>
    <t>4702065</t>
  </si>
  <si>
    <t>72.1155</t>
  </si>
  <si>
    <t>150209</t>
  </si>
  <si>
    <t>Div 1 Bertie County - Powellsville VFD</t>
  </si>
  <si>
    <t>RANDOLPH COUNTY</t>
  </si>
  <si>
    <t>84428</t>
  </si>
  <si>
    <t>7500024808</t>
  </si>
  <si>
    <t>5202698971</t>
  </si>
  <si>
    <t>5202738532</t>
  </si>
  <si>
    <t>5202768472</t>
  </si>
  <si>
    <t>5202807049</t>
  </si>
  <si>
    <t>138029</t>
  </si>
  <si>
    <t>1908942302</t>
  </si>
  <si>
    <t>72.1108</t>
  </si>
  <si>
    <t>150085</t>
  </si>
  <si>
    <t>Div 6 Robeson - Raynham VFD</t>
  </si>
  <si>
    <t>30261</t>
  </si>
  <si>
    <t>7500027451</t>
  </si>
  <si>
    <t>5202766929</t>
  </si>
  <si>
    <t>51477.3.1</t>
  </si>
  <si>
    <t>TD-5269 - CON - GO TRIANGLE</t>
  </si>
  <si>
    <t>801047812</t>
  </si>
  <si>
    <t>SALEM CHAPEL VFD</t>
  </si>
  <si>
    <t>135438</t>
  </si>
  <si>
    <t>1908632941</t>
  </si>
  <si>
    <t>4682646</t>
  </si>
  <si>
    <t>72.1150</t>
  </si>
  <si>
    <t>150386</t>
  </si>
  <si>
    <t>Div 9 Forsyth - Salem Chapel VFD</t>
  </si>
  <si>
    <t>SMOKY MOUNTAIN HOST OF NC</t>
  </si>
  <si>
    <t>11739</t>
  </si>
  <si>
    <t>7500024806</t>
  </si>
  <si>
    <t>5202698970</t>
  </si>
  <si>
    <t>5202738529</t>
  </si>
  <si>
    <t>5202768470</t>
  </si>
  <si>
    <t>5202807045</t>
  </si>
  <si>
    <t>11740</t>
  </si>
  <si>
    <t>7500024803</t>
  </si>
  <si>
    <t>5202707343</t>
  </si>
  <si>
    <t>5202738472</t>
  </si>
  <si>
    <t>5202770515</t>
  </si>
  <si>
    <t>5202806997</t>
  </si>
  <si>
    <t>STOVALL VOLUNTEER FIRE DEPARTMENT</t>
  </si>
  <si>
    <t>137169</t>
  </si>
  <si>
    <t>1908835930</t>
  </si>
  <si>
    <t>4717664</t>
  </si>
  <si>
    <t>72.1148</t>
  </si>
  <si>
    <t>Div 5 Granville - Stovall VFD</t>
  </si>
  <si>
    <t>TOWN OF ANGIER</t>
  </si>
  <si>
    <t>57538</t>
  </si>
  <si>
    <t>1908758976</t>
  </si>
  <si>
    <t>50784.1.1</t>
  </si>
  <si>
    <t>BL-0090 - PE - EAST MCIVER STREET</t>
  </si>
  <si>
    <t>1908782474</t>
  </si>
  <si>
    <t>48817.2.1</t>
  </si>
  <si>
    <t>EB-6020 - ROW - JUNNY ROAD SIDEWALK EXTE</t>
  </si>
  <si>
    <t>1908827205</t>
  </si>
  <si>
    <t>1908880713</t>
  </si>
  <si>
    <t>1908930135</t>
  </si>
  <si>
    <t>50784.2.1</t>
  </si>
  <si>
    <t>BL-0090 - ROW - EAST MCIVER STREET</t>
  </si>
  <si>
    <t>1908952438</t>
  </si>
  <si>
    <t>1909001083</t>
  </si>
  <si>
    <t>1909017558</t>
  </si>
  <si>
    <t>48817.3.1</t>
  </si>
  <si>
    <t>EB-6020 - CON - JUNNY ROAD SIDEWALK EXTE</t>
  </si>
  <si>
    <t>1909019832</t>
  </si>
  <si>
    <t>TOWN OF APEX</t>
  </si>
  <si>
    <t>48182</t>
  </si>
  <si>
    <t>1908741421</t>
  </si>
  <si>
    <t>50846.1.1</t>
  </si>
  <si>
    <t>BO-2416 - PE - SR 1153 (TINGEN ROAD)</t>
  </si>
  <si>
    <t>1908747480</t>
  </si>
  <si>
    <t>44822.3.1</t>
  </si>
  <si>
    <t>U-5928 - CON - APEX PEAKWAY</t>
  </si>
  <si>
    <t>1908773336</t>
  </si>
  <si>
    <t>50270.2.1</t>
  </si>
  <si>
    <t>BL-0047 - ROW - VARIOUS</t>
  </si>
  <si>
    <t>1908887733</t>
  </si>
  <si>
    <t>1908894751</t>
  </si>
  <si>
    <t>48818.3.1</t>
  </si>
  <si>
    <t>EB-6021 - CON - BEAVER CREEK GREENWAY EX</t>
  </si>
  <si>
    <t>1908897225</t>
  </si>
  <si>
    <t>1908899961</t>
  </si>
  <si>
    <t>1908948892</t>
  </si>
  <si>
    <t>1909024792</t>
  </si>
  <si>
    <t>1909024798</t>
  </si>
  <si>
    <t>TOWN OF BLACK MOUNTAIN</t>
  </si>
  <si>
    <t>32440</t>
  </si>
  <si>
    <t>1908683383</t>
  </si>
  <si>
    <t>51045.1.3</t>
  </si>
  <si>
    <t>1908735354</t>
  </si>
  <si>
    <t>51045.1.2</t>
  </si>
  <si>
    <t>1908755981</t>
  </si>
  <si>
    <t>51045.2.3</t>
  </si>
  <si>
    <t>1908933804</t>
  </si>
  <si>
    <t>1909001091</t>
  </si>
  <si>
    <t>TOWN OF BLOWING ROCK</t>
  </si>
  <si>
    <t>73814</t>
  </si>
  <si>
    <t>1908741353</t>
  </si>
  <si>
    <t>4702144</t>
  </si>
  <si>
    <t>47629.1.1</t>
  </si>
  <si>
    <t>EB-5924 - PE - TOWN OF BLOWING ROCK</t>
  </si>
  <si>
    <t>TOWN OF BOONE</t>
  </si>
  <si>
    <t>56227</t>
  </si>
  <si>
    <t>7500023900</t>
  </si>
  <si>
    <t>5202776596</t>
  </si>
  <si>
    <t>4721573</t>
  </si>
  <si>
    <t>47431.3.1</t>
  </si>
  <si>
    <t>150439</t>
  </si>
  <si>
    <t>B-5979 - CON - REPLACE BRIDGE 940346</t>
  </si>
  <si>
    <t>5202801647</t>
  </si>
  <si>
    <t>4730036</t>
  </si>
  <si>
    <t>5202826442</t>
  </si>
  <si>
    <t>4742969</t>
  </si>
  <si>
    <t>TOWN OF BUTNER</t>
  </si>
  <si>
    <t>66831</t>
  </si>
  <si>
    <t>1908628411</t>
  </si>
  <si>
    <t>51195.1.1</t>
  </si>
  <si>
    <t>HN-0024 - PE - VEAZEY ROAD</t>
  </si>
  <si>
    <t>1908633817</t>
  </si>
  <si>
    <t>1908693096</t>
  </si>
  <si>
    <t>1908710754</t>
  </si>
  <si>
    <t>1908796597</t>
  </si>
  <si>
    <t>1908867347</t>
  </si>
  <si>
    <t>1908897226</t>
  </si>
  <si>
    <t>1908926814</t>
  </si>
  <si>
    <t>1908968093</t>
  </si>
  <si>
    <t>1908972231</t>
  </si>
  <si>
    <t>1909001093</t>
  </si>
  <si>
    <t>1909007128</t>
  </si>
  <si>
    <t>TOWN OF CAROLINA BEACH</t>
  </si>
  <si>
    <t>49192</t>
  </si>
  <si>
    <t>1908775836</t>
  </si>
  <si>
    <t>48928.1.1</t>
  </si>
  <si>
    <t>EB-6039 - PE - CAROLINA BEACH</t>
  </si>
  <si>
    <t>48928.2.1</t>
  </si>
  <si>
    <t>EB-6039 - ROW - CAROLINA BEACH</t>
  </si>
  <si>
    <t>1909004555</t>
  </si>
  <si>
    <t>20.287</t>
  </si>
  <si>
    <t>TOWN OF CARRBORO</t>
  </si>
  <si>
    <t>25801</t>
  </si>
  <si>
    <t>1908973322</t>
  </si>
  <si>
    <t>46289.1.1</t>
  </si>
  <si>
    <t>C-5181 - PE - CARRBORO</t>
  </si>
  <si>
    <t>1909001128</t>
  </si>
  <si>
    <t>36268.3.27</t>
  </si>
  <si>
    <t>CLOSED U-4726DF - CON - CARRBORO</t>
  </si>
  <si>
    <t>1909036340</t>
  </si>
  <si>
    <t>40245.3.3</t>
  </si>
  <si>
    <t>EL-4828A - CON - MORGAN CREEK GRNWY PHAS</t>
  </si>
  <si>
    <t>7500026156</t>
  </si>
  <si>
    <t>5202740861</t>
  </si>
  <si>
    <t>48778.4.20</t>
  </si>
  <si>
    <t>EB-6033AG-FY23-TOWN OF CARRBORO</t>
  </si>
  <si>
    <t>5202740956</t>
  </si>
  <si>
    <t>5202775327</t>
  </si>
  <si>
    <t>5202836357</t>
  </si>
  <si>
    <t>1908692289</t>
  </si>
  <si>
    <t>43714.3.16</t>
  </si>
  <si>
    <t>CLOSED C-5604ID - CON - CARY HIGGINS GRE</t>
  </si>
  <si>
    <t>1908642362</t>
  </si>
  <si>
    <t>49608.3.1</t>
  </si>
  <si>
    <t>BL-0024 - CON - SR 3112 (NW CARY PARKWAY</t>
  </si>
  <si>
    <t>1908658005</t>
  </si>
  <si>
    <t>47291.3.1</t>
  </si>
  <si>
    <t>EB-5894 - CON - BLACK CREEK GREENWAY</t>
  </si>
  <si>
    <t>1908776990</t>
  </si>
  <si>
    <t>1908782470</t>
  </si>
  <si>
    <t>1908810183</t>
  </si>
  <si>
    <t>48814.2.1</t>
  </si>
  <si>
    <t>U-6227 - ROW - SR 1624 (CARPENTER FIRE S</t>
  </si>
  <si>
    <t>1908858261</t>
  </si>
  <si>
    <t>1908897321</t>
  </si>
  <si>
    <t>1908911334</t>
  </si>
  <si>
    <t>49876.3.1</t>
  </si>
  <si>
    <t>BL-0036 - CON -  CRABTREE CREEK GREENWAY</t>
  </si>
  <si>
    <t>1908924821</t>
  </si>
  <si>
    <t>1908933022</t>
  </si>
  <si>
    <t>1909004556</t>
  </si>
  <si>
    <t>1909006782</t>
  </si>
  <si>
    <t>TOWN OF CHAPEL HILL</t>
  </si>
  <si>
    <t>9054</t>
  </si>
  <si>
    <t>1908752828</t>
  </si>
  <si>
    <t>47282.1.3</t>
  </si>
  <si>
    <t>EB-5886B -PE-TOWN OF CHAPEL HILL</t>
  </si>
  <si>
    <t>075563783</t>
  </si>
  <si>
    <t>1909001097</t>
  </si>
  <si>
    <t>1908722733</t>
  </si>
  <si>
    <t>51177.1.1</t>
  </si>
  <si>
    <t>HO-0013 - PE - CHAPEL HILL</t>
  </si>
  <si>
    <t>1908831622</t>
  </si>
  <si>
    <t>1908843057</t>
  </si>
  <si>
    <t>50918.1.1</t>
  </si>
  <si>
    <t>BL-0101- PE - CAMERON AVENUE</t>
  </si>
  <si>
    <t>1908893819</t>
  </si>
  <si>
    <t>1908966081</t>
  </si>
  <si>
    <t>7500026104</t>
  </si>
  <si>
    <t>5202703376</t>
  </si>
  <si>
    <t>48778.4.21</t>
  </si>
  <si>
    <t>EB-6033AH-FY23-TOWN OF CHAPEL HILL</t>
  </si>
  <si>
    <t>7500022702</t>
  </si>
  <si>
    <t>5202727237</t>
  </si>
  <si>
    <t>46240.3.1</t>
  </si>
  <si>
    <t>150092</t>
  </si>
  <si>
    <t>C-5179 - CON - CHAPEL HILL</t>
  </si>
  <si>
    <t>5202730659</t>
  </si>
  <si>
    <t>5202747029</t>
  </si>
  <si>
    <t>5202787079</t>
  </si>
  <si>
    <t>5202836318</t>
  </si>
  <si>
    <t>TOWN OF CLAYTON</t>
  </si>
  <si>
    <t>9133</t>
  </si>
  <si>
    <t>1908727502</t>
  </si>
  <si>
    <t>51268.1.1</t>
  </si>
  <si>
    <t>HL-0129 - PE - SOUTH ROBERTSON STREET MA</t>
  </si>
  <si>
    <t>1908784051</t>
  </si>
  <si>
    <t>50269.2.1</t>
  </si>
  <si>
    <t>BL-0050 - ROW - SR 1004 (EAST MAIN STREE</t>
  </si>
  <si>
    <t>1908957799</t>
  </si>
  <si>
    <t>1909017560</t>
  </si>
  <si>
    <t>TOWN OF CRAMERTON</t>
  </si>
  <si>
    <t>47868</t>
  </si>
  <si>
    <t>1908984688</t>
  </si>
  <si>
    <t>4738791</t>
  </si>
  <si>
    <t>48815.1.1</t>
  </si>
  <si>
    <t>1908853820</t>
  </si>
  <si>
    <t>4717737</t>
  </si>
  <si>
    <t>TOWN OF DAVIDSON</t>
  </si>
  <si>
    <t>37596</t>
  </si>
  <si>
    <t>1908857134</t>
  </si>
  <si>
    <t>4717738</t>
  </si>
  <si>
    <t>49364.1.1</t>
  </si>
  <si>
    <t>BL-0003 - PE - WEST BRANCH GREENWAY</t>
  </si>
  <si>
    <t>TOWN OF FAIR BLUFF</t>
  </si>
  <si>
    <t>77000</t>
  </si>
  <si>
    <t>7500024813</t>
  </si>
  <si>
    <t>5202698968</t>
  </si>
  <si>
    <t>5202738527</t>
  </si>
  <si>
    <t>5202768469</t>
  </si>
  <si>
    <t>5202807044</t>
  </si>
  <si>
    <t>TOWN OF FOUR OAKS</t>
  </si>
  <si>
    <t>7198</t>
  </si>
  <si>
    <t>7500026002</t>
  </si>
  <si>
    <t>5202775370</t>
  </si>
  <si>
    <t>4717734</t>
  </si>
  <si>
    <t>80122</t>
  </si>
  <si>
    <t>150268</t>
  </si>
  <si>
    <t>Four Oaks Industrial Park Access</t>
  </si>
  <si>
    <t>TOWN OF FUQUAY VARINA</t>
  </si>
  <si>
    <t>8860</t>
  </si>
  <si>
    <t>1908643952</t>
  </si>
  <si>
    <t>49878.1.1</t>
  </si>
  <si>
    <t>BL-0038 - PE -  EAST JONES STREET</t>
  </si>
  <si>
    <t>1908857136</t>
  </si>
  <si>
    <t>49879.2.1</t>
  </si>
  <si>
    <t>CLOSED HL-0041 - ROW - SR 2768 (JUDD PAR</t>
  </si>
  <si>
    <t>49879.3.1</t>
  </si>
  <si>
    <t>CLOSED HL-0041 - CON - SR 2768 (JUDD PAR</t>
  </si>
  <si>
    <t>1908880572</t>
  </si>
  <si>
    <t>49612.1.1</t>
  </si>
  <si>
    <t>HL-0027 - PE - SR 1301 (SUNSET LAKE ROAD</t>
  </si>
  <si>
    <t>49878.3.1</t>
  </si>
  <si>
    <t>BL-0038 - CON -  EAST JONES STREET</t>
  </si>
  <si>
    <t>1908644275</t>
  </si>
  <si>
    <t>49880.1.1</t>
  </si>
  <si>
    <t>HL-0042 - PE - SR 1110/SR 5056 (JUDD PAR</t>
  </si>
  <si>
    <t>49880.2.1</t>
  </si>
  <si>
    <t>HL-0042 - ROW - SR 1110/SR 5056 (JUDD PA</t>
  </si>
  <si>
    <t>49880.2.2</t>
  </si>
  <si>
    <t>HL-0042 - UTL - SR 1110/SR 5056 (JUDD PA</t>
  </si>
  <si>
    <t>1908855098</t>
  </si>
  <si>
    <t>50277.3.1</t>
  </si>
  <si>
    <t>CLOSED BL-0054 - CON - SR 2768 (SOUTHEAS</t>
  </si>
  <si>
    <t>1908867343</t>
  </si>
  <si>
    <t>50781.3.1</t>
  </si>
  <si>
    <t>BL-0092 - CON - ALSTON RIDGE GREENWAY</t>
  </si>
  <si>
    <t>49612.2.1</t>
  </si>
  <si>
    <t>HL-0027 - ROW - SR 1301 (SUNSET LAKE ROA</t>
  </si>
  <si>
    <t>1908880573</t>
  </si>
  <si>
    <t>49880.3.1</t>
  </si>
  <si>
    <t>HL-0042 - CON - SR 1110/SR 5056 (JUDD PA</t>
  </si>
  <si>
    <t>1908896559</t>
  </si>
  <si>
    <t>49606.2.1</t>
  </si>
  <si>
    <t>BL-0022 - ROW - VARIOUS, DOWNTOWN FUQUAY</t>
  </si>
  <si>
    <t>49606.3.1</t>
  </si>
  <si>
    <t>BL-0022 - CON - VARIOUS, DOWNTOWN FUQUAY</t>
  </si>
  <si>
    <t>1908918353</t>
  </si>
  <si>
    <t>49613.1.1</t>
  </si>
  <si>
    <t>HL-0028 - PE - US 401</t>
  </si>
  <si>
    <t>49613.3.1</t>
  </si>
  <si>
    <t>HL-0028 - CON - US 401</t>
  </si>
  <si>
    <t>1908943735</t>
  </si>
  <si>
    <t>1909015568</t>
  </si>
  <si>
    <t>1909028898</t>
  </si>
  <si>
    <t>TOWN OF GARNER</t>
  </si>
  <si>
    <t>10701</t>
  </si>
  <si>
    <t>1908804085</t>
  </si>
  <si>
    <t>48813.3.1</t>
  </si>
  <si>
    <t>U-6225 - CON - SR 2700 (WHITE OAK ROAD)</t>
  </si>
  <si>
    <t>1908867340</t>
  </si>
  <si>
    <t>TOWN OF GRANITE QUARRY</t>
  </si>
  <si>
    <t>16073</t>
  </si>
  <si>
    <t>1908892533</t>
  </si>
  <si>
    <t>4725950</t>
  </si>
  <si>
    <t>50929.1.1</t>
  </si>
  <si>
    <t>BL-0088 - PE - GRANITE QUARRY VARIOUS</t>
  </si>
  <si>
    <t>1908910290</t>
  </si>
  <si>
    <t>1908926815</t>
  </si>
  <si>
    <t>4730029</t>
  </si>
  <si>
    <t>1908957156</t>
  </si>
  <si>
    <t>4734725</t>
  </si>
  <si>
    <t>1908986158</t>
  </si>
  <si>
    <t>4738794</t>
  </si>
  <si>
    <t>TOWN OF HARRISBURG</t>
  </si>
  <si>
    <t>10395</t>
  </si>
  <si>
    <t>1908693966</t>
  </si>
  <si>
    <t>50663.1.2</t>
  </si>
  <si>
    <t>HL-0063 - PE - SR 1173 (CALDWELL ROAD)</t>
  </si>
  <si>
    <t>1908751118</t>
  </si>
  <si>
    <t>1908853156</t>
  </si>
  <si>
    <t>1908933801</t>
  </si>
  <si>
    <t>1908693967</t>
  </si>
  <si>
    <t>50847.1.1</t>
  </si>
  <si>
    <t>1908693968</t>
  </si>
  <si>
    <t>50669.1.1</t>
  </si>
  <si>
    <t>HL-0062 - PE - NC 49 MAIN STREET</t>
  </si>
  <si>
    <t>1908751116</t>
  </si>
  <si>
    <t>1908751117</t>
  </si>
  <si>
    <t>1908853155</t>
  </si>
  <si>
    <t>1908853157</t>
  </si>
  <si>
    <t>1908903379</t>
  </si>
  <si>
    <t>51678.1.1</t>
  </si>
  <si>
    <t>HN-0036 - PE - ROBERTA ROAD</t>
  </si>
  <si>
    <t>1908933800</t>
  </si>
  <si>
    <t>1908933802</t>
  </si>
  <si>
    <t>TOWN OF HOLLY SPRINGS</t>
  </si>
  <si>
    <t>45303</t>
  </si>
  <si>
    <t>1908698262</t>
  </si>
  <si>
    <t>49185.3.1</t>
  </si>
  <si>
    <t>1908846025</t>
  </si>
  <si>
    <t>50275.1.1</t>
  </si>
  <si>
    <t>BL-0052 - PE - SR 6107 (NORTH MAIN STREE</t>
  </si>
  <si>
    <t>1908894752</t>
  </si>
  <si>
    <t>44707.1.1</t>
  </si>
  <si>
    <t>U-5889 - SR 1115 (AVENT FERRY ROAD)</t>
  </si>
  <si>
    <t>1908904907</t>
  </si>
  <si>
    <t>1908921475</t>
  </si>
  <si>
    <t>49614.3.1</t>
  </si>
  <si>
    <t>HL-0029 - CON - NC 55</t>
  </si>
  <si>
    <t>1908960479</t>
  </si>
  <si>
    <t>1909004557</t>
  </si>
  <si>
    <t>1909024181</t>
  </si>
  <si>
    <t>1908697930</t>
  </si>
  <si>
    <t>49615.3.1</t>
  </si>
  <si>
    <t>HL-0030 - CON - SOUTH MAIN STREEET</t>
  </si>
  <si>
    <t>1908702072</t>
  </si>
  <si>
    <t>47899.2.1</t>
  </si>
  <si>
    <t>1908709094</t>
  </si>
  <si>
    <t>1908882506</t>
  </si>
  <si>
    <t>1908882702</t>
  </si>
  <si>
    <t>49607.3.1</t>
  </si>
  <si>
    <t>1908886771</t>
  </si>
  <si>
    <t>1908936682</t>
  </si>
  <si>
    <t>1908939669</t>
  </si>
  <si>
    <t>1909004570</t>
  </si>
  <si>
    <t>1909024170</t>
  </si>
  <si>
    <t>51979.1.1</t>
  </si>
  <si>
    <t>HL-0174 - PE - HOLLY SPRINGS ROAD</t>
  </si>
  <si>
    <t>1909034032</t>
  </si>
  <si>
    <t>50275.2.1</t>
  </si>
  <si>
    <t>TOWN OF HUNTERSVILLE</t>
  </si>
  <si>
    <t>52095</t>
  </si>
  <si>
    <t>1908598613</t>
  </si>
  <si>
    <t>4673742</t>
  </si>
  <si>
    <t>48174.2.1</t>
  </si>
  <si>
    <t>U-6106 - ROW - SR 2136 (GILEAD ROAD)</t>
  </si>
  <si>
    <t>1908734363</t>
  </si>
  <si>
    <t>4697461</t>
  </si>
  <si>
    <t>1908853158</t>
  </si>
  <si>
    <t>4717741</t>
  </si>
  <si>
    <t>49485.1.1</t>
  </si>
  <si>
    <t>1908910291</t>
  </si>
  <si>
    <t>4725949</t>
  </si>
  <si>
    <t>46453.2.1</t>
  </si>
  <si>
    <t>U-5908 - R/W - MAIN STREET</t>
  </si>
  <si>
    <t>1908983394</t>
  </si>
  <si>
    <t>4738793</t>
  </si>
  <si>
    <t>1908984689</t>
  </si>
  <si>
    <t>TOWN OF INDIAN TRAIL</t>
  </si>
  <si>
    <t>47922</t>
  </si>
  <si>
    <t>1908658010</t>
  </si>
  <si>
    <t>4682741</t>
  </si>
  <si>
    <t>47696.2.1</t>
  </si>
  <si>
    <t>EB-5931 - ROW - INDIAN TRAIL ROAD</t>
  </si>
  <si>
    <t>TOWN OF KERNERSVILLE</t>
  </si>
  <si>
    <t>86359</t>
  </si>
  <si>
    <t>1908795853</t>
  </si>
  <si>
    <t>4710364</t>
  </si>
  <si>
    <t>49478.1.1</t>
  </si>
  <si>
    <t>BL-0016 - PE - HARMON LANE</t>
  </si>
  <si>
    <t>060299708</t>
  </si>
  <si>
    <t>1908903824</t>
  </si>
  <si>
    <t>4725941</t>
  </si>
  <si>
    <t>1908904906</t>
  </si>
  <si>
    <t>4725942</t>
  </si>
  <si>
    <t>49483.1.1</t>
  </si>
  <si>
    <t>TOWN OF KURE BEACH</t>
  </si>
  <si>
    <t>126615</t>
  </si>
  <si>
    <t>1908984682</t>
  </si>
  <si>
    <t>50399.1.2</t>
  </si>
  <si>
    <t>50399.1.1</t>
  </si>
  <si>
    <t>TOWN OF LELAND</t>
  </si>
  <si>
    <t>48439</t>
  </si>
  <si>
    <t>1908667408</t>
  </si>
  <si>
    <t>50707.1.1</t>
  </si>
  <si>
    <t>BL-0074 - PE - US 17</t>
  </si>
  <si>
    <t>1908891290</t>
  </si>
  <si>
    <t>50707.2.1</t>
  </si>
  <si>
    <t>BL-0074 - ROW - US 17</t>
  </si>
  <si>
    <t>TOWN OF LEWISVILLE</t>
  </si>
  <si>
    <t>55222</t>
  </si>
  <si>
    <t>1909028907</t>
  </si>
  <si>
    <t>48436.1.1</t>
  </si>
  <si>
    <t>U-6154 - PE - SR 1308 (LEWISVILLE-VIENNA</t>
  </si>
  <si>
    <t>1908751114</t>
  </si>
  <si>
    <t>48436.3.1</t>
  </si>
  <si>
    <t>U-6154 - CON - SR 1308 (LEWISVILLE-VIENN</t>
  </si>
  <si>
    <t>TOWN OF LOUISBURG</t>
  </si>
  <si>
    <t>93400</t>
  </si>
  <si>
    <t>1909010829</t>
  </si>
  <si>
    <t>43732.1.6</t>
  </si>
  <si>
    <t>C-5610E -PE-TOWN OF LOUISBURG</t>
  </si>
  <si>
    <t>TOWN OF MARS HILL</t>
  </si>
  <si>
    <t>7861</t>
  </si>
  <si>
    <t>7500027291</t>
  </si>
  <si>
    <t>5202715322</t>
  </si>
  <si>
    <t>4688508</t>
  </si>
  <si>
    <t>15RE.13</t>
  </si>
  <si>
    <t>Division 13 Rest Area Face Lift / Repair</t>
  </si>
  <si>
    <t>TOWN OF MATTHEWS</t>
  </si>
  <si>
    <t>45305</t>
  </si>
  <si>
    <t>1908799562</t>
  </si>
  <si>
    <t>46429.1.1</t>
  </si>
  <si>
    <t>1908818338</t>
  </si>
  <si>
    <t>TOWN OF MOORESVILLE</t>
  </si>
  <si>
    <t>72644</t>
  </si>
  <si>
    <t>1908741420</t>
  </si>
  <si>
    <t>50825.1.1</t>
  </si>
  <si>
    <t>HL-0114 - PE - LANGTREE ROAD</t>
  </si>
  <si>
    <t>1908855102</t>
  </si>
  <si>
    <t>49226.1.1</t>
  </si>
  <si>
    <t>U-6249 - PE - NC 115</t>
  </si>
  <si>
    <t>1908855103</t>
  </si>
  <si>
    <t>1909008152</t>
  </si>
  <si>
    <t>1909008153</t>
  </si>
  <si>
    <t>1908678316</t>
  </si>
  <si>
    <t>1908704028</t>
  </si>
  <si>
    <t>46433.3.1</t>
  </si>
  <si>
    <t>EB-5787 - CON - BELLINGHAM PARK GREENWAY</t>
  </si>
  <si>
    <t>1908704029</t>
  </si>
  <si>
    <t>49108.2.1</t>
  </si>
  <si>
    <t>49108.3.1</t>
  </si>
  <si>
    <t>U-6239 - CON - SILICON SHORES CONNECTOR</t>
  </si>
  <si>
    <t>1908800625</t>
  </si>
  <si>
    <t>1908910295</t>
  </si>
  <si>
    <t>TOWN OF MORRISVILLE</t>
  </si>
  <si>
    <t>57043</t>
  </si>
  <si>
    <t>25656</t>
  </si>
  <si>
    <t>1909012708</t>
  </si>
  <si>
    <t>47167.3.1</t>
  </si>
  <si>
    <t>U-5618 - CON - SR 3014 (MORRISVILLE-CARP</t>
  </si>
  <si>
    <t>1908635101</t>
  </si>
  <si>
    <t>47268.1.1</t>
  </si>
  <si>
    <t>EB-5838 - PE - SR 1637 (CHURCH STREET)</t>
  </si>
  <si>
    <t>1908642363</t>
  </si>
  <si>
    <t>1908654278</t>
  </si>
  <si>
    <t>1908773341</t>
  </si>
  <si>
    <t>1908892047</t>
  </si>
  <si>
    <t>1908892048</t>
  </si>
  <si>
    <t>1909024791</t>
  </si>
  <si>
    <t>TOWN OF NASHVILLE</t>
  </si>
  <si>
    <t>10594</t>
  </si>
  <si>
    <t>1908703641</t>
  </si>
  <si>
    <t>72.1153</t>
  </si>
  <si>
    <t>150265</t>
  </si>
  <si>
    <t>Div 4 Wilson - Nashville FD Station 2</t>
  </si>
  <si>
    <t>TOWN OF NORTH WILKESBORO</t>
  </si>
  <si>
    <t>10678</t>
  </si>
  <si>
    <t>7500012460</t>
  </si>
  <si>
    <t>5202692925</t>
  </si>
  <si>
    <t>11RE.109718</t>
  </si>
  <si>
    <t>150448</t>
  </si>
  <si>
    <t>Wilkes Co Pri Paved Rest Area Ops</t>
  </si>
  <si>
    <t>5202702421</t>
  </si>
  <si>
    <t>5202715908</t>
  </si>
  <si>
    <t>5202729870</t>
  </si>
  <si>
    <t>5202741185</t>
  </si>
  <si>
    <t>5202758560</t>
  </si>
  <si>
    <t>5202765721</t>
  </si>
  <si>
    <t>5202778184</t>
  </si>
  <si>
    <t>5202789746</t>
  </si>
  <si>
    <t>5202800293</t>
  </si>
  <si>
    <t>5202813532</t>
  </si>
  <si>
    <t>5202827273</t>
  </si>
  <si>
    <t>TOWN OF PEMBROKE</t>
  </si>
  <si>
    <t>67277</t>
  </si>
  <si>
    <t>1909001140</t>
  </si>
  <si>
    <t>49464.2.2</t>
  </si>
  <si>
    <t>HL-0009 - UTL -PEMBROKE</t>
  </si>
  <si>
    <t>1908712530</t>
  </si>
  <si>
    <t>49464.3.1</t>
  </si>
  <si>
    <t>HL-0009 - CON - PEMBROKE</t>
  </si>
  <si>
    <t>1908768297</t>
  </si>
  <si>
    <t>1908837997</t>
  </si>
  <si>
    <t>1908899163</t>
  </si>
  <si>
    <t>1908948893</t>
  </si>
  <si>
    <t>1909015569</t>
  </si>
  <si>
    <t>49464.2.1</t>
  </si>
  <si>
    <t>HL-0009 - ROW - PEMBROKE</t>
  </si>
  <si>
    <t>TOWN OF PINEVILLE</t>
  </si>
  <si>
    <t>26451</t>
  </si>
  <si>
    <t>1908730788</t>
  </si>
  <si>
    <t>4697462</t>
  </si>
  <si>
    <t>48422.3.1</t>
  </si>
  <si>
    <t>EB-5949 - CON - PINEVILLE, NC 51</t>
  </si>
  <si>
    <t>1909015582</t>
  </si>
  <si>
    <t>4747035</t>
  </si>
  <si>
    <t>TOWN OF PITTSBORO</t>
  </si>
  <si>
    <t>10335</t>
  </si>
  <si>
    <t>1908870689</t>
  </si>
  <si>
    <t>51190.1.1</t>
  </si>
  <si>
    <t>BN-0012 - PE - TOWN LAKE PARK</t>
  </si>
  <si>
    <t>1908971928</t>
  </si>
  <si>
    <t>51511.1.1</t>
  </si>
  <si>
    <t>BN-0028 - PE - SALISBURY STREET</t>
  </si>
  <si>
    <t>TOWN OF POLLOCKSVILLE</t>
  </si>
  <si>
    <t>10788</t>
  </si>
  <si>
    <t>1908646843</t>
  </si>
  <si>
    <t>51136.1.1</t>
  </si>
  <si>
    <t>BN-0005 - PE - US 17 BUSINESS (MAIN STRE</t>
  </si>
  <si>
    <t>TOWN OF ROLESVILLE</t>
  </si>
  <si>
    <t>10880</t>
  </si>
  <si>
    <t>1908638654</t>
  </si>
  <si>
    <t>49183.3.1</t>
  </si>
  <si>
    <t>U-6241 - CON - SR 2051 (BURLINGTON MILLS</t>
  </si>
  <si>
    <t>1908684264</t>
  </si>
  <si>
    <t>1908908184</t>
  </si>
  <si>
    <t>TOWN OF SILER CITY</t>
  </si>
  <si>
    <t>55983</t>
  </si>
  <si>
    <t>1908887780</t>
  </si>
  <si>
    <t>4721559</t>
  </si>
  <si>
    <t>51057.1.1</t>
  </si>
  <si>
    <t>EB-5734 - PE - SILER CITY</t>
  </si>
  <si>
    <t>1908867345</t>
  </si>
  <si>
    <t>48621.1.1</t>
  </si>
  <si>
    <t>EB-6006 -PE-SR 1107 (WEST 3RD STREET)</t>
  </si>
  <si>
    <t>51057.2.1</t>
  </si>
  <si>
    <t>EB-5734 - R/W - SILER CITY</t>
  </si>
  <si>
    <t>TOWN OF SMITHFIELD</t>
  </si>
  <si>
    <t>27552</t>
  </si>
  <si>
    <t>1908663500</t>
  </si>
  <si>
    <t>4682736</t>
  </si>
  <si>
    <t>51137.1.1</t>
  </si>
  <si>
    <t>BN-0001 - PE - WEST MARKET STREET</t>
  </si>
  <si>
    <t>1908696975</t>
  </si>
  <si>
    <t>4693014</t>
  </si>
  <si>
    <t>1908831623</t>
  </si>
  <si>
    <t>4717735</t>
  </si>
  <si>
    <t>TOWN OF SOUTHERN PINES</t>
  </si>
  <si>
    <t>47923</t>
  </si>
  <si>
    <t>1908700283</t>
  </si>
  <si>
    <t>47320.1.1</t>
  </si>
  <si>
    <t>EB-5864 -PE - KNOLL ROAD</t>
  </si>
  <si>
    <t>1909001139</t>
  </si>
  <si>
    <t>TOWN OF SPENCER</t>
  </si>
  <si>
    <t>56015</t>
  </si>
  <si>
    <t>1908773338</t>
  </si>
  <si>
    <t>4706076</t>
  </si>
  <si>
    <t>47317.1.1</t>
  </si>
  <si>
    <t>EB-5861 -PE -THIRD STREET GREENWAY</t>
  </si>
  <si>
    <t>1908795855</t>
  </si>
  <si>
    <t>4710373</t>
  </si>
  <si>
    <t>1908808655</t>
  </si>
  <si>
    <t>1908821908</t>
  </si>
  <si>
    <t>4713748</t>
  </si>
  <si>
    <t>1908876955</t>
  </si>
  <si>
    <t>4721565</t>
  </si>
  <si>
    <t>1908876956</t>
  </si>
  <si>
    <t>1908886652</t>
  </si>
  <si>
    <t>1908892534</t>
  </si>
  <si>
    <t>4725951</t>
  </si>
  <si>
    <t>1908893256</t>
  </si>
  <si>
    <t>1908897224</t>
  </si>
  <si>
    <t>1908912172</t>
  </si>
  <si>
    <t>1908916830</t>
  </si>
  <si>
    <t>4730030</t>
  </si>
  <si>
    <t>1908926812</t>
  </si>
  <si>
    <t>1908927406</t>
  </si>
  <si>
    <t>1908986159</t>
  </si>
  <si>
    <t>4738796</t>
  </si>
  <si>
    <t>TOWN OF SUMMERFIELD</t>
  </si>
  <si>
    <t>75076</t>
  </si>
  <si>
    <t>1908988138</t>
  </si>
  <si>
    <t>4742958</t>
  </si>
  <si>
    <t>47258.2.1</t>
  </si>
  <si>
    <t>EB-5900-R/W-SUMMERFIELD S. GREENWAY</t>
  </si>
  <si>
    <t>TOWN OF TABOR CITY</t>
  </si>
  <si>
    <t>54093</t>
  </si>
  <si>
    <t>7500024812</t>
  </si>
  <si>
    <t>5202698972</t>
  </si>
  <si>
    <t>5202738554</t>
  </si>
  <si>
    <t>5202768473</t>
  </si>
  <si>
    <t>5202807051</t>
  </si>
  <si>
    <t>TOWN OF TROUTMAN</t>
  </si>
  <si>
    <t>60237</t>
  </si>
  <si>
    <t>1908853819</t>
  </si>
  <si>
    <t>4717742</t>
  </si>
  <si>
    <t>47697.1.1</t>
  </si>
  <si>
    <t>EB-5932 - PE - IREDELL COUNTY TROUTMAN</t>
  </si>
  <si>
    <t>TOWN OF WAXHAW</t>
  </si>
  <si>
    <t>10787</t>
  </si>
  <si>
    <t>1908609195</t>
  </si>
  <si>
    <t>4673745</t>
  </si>
  <si>
    <t>48423.2.1</t>
  </si>
  <si>
    <t>EB-5950 - ROW -  SR 1305 (KENSINGTON DRI</t>
  </si>
  <si>
    <t>TOWN OF WELDON</t>
  </si>
  <si>
    <t>129867</t>
  </si>
  <si>
    <t>7500026800</t>
  </si>
  <si>
    <t>5202691968</t>
  </si>
  <si>
    <t>81007</t>
  </si>
  <si>
    <t>150548</t>
  </si>
  <si>
    <t>Commerce Park - Town of Weldon; support</t>
  </si>
  <si>
    <t>5202787804</t>
  </si>
  <si>
    <t>5202788171</t>
  </si>
  <si>
    <t>TOWN OF WENDELL</t>
  </si>
  <si>
    <t>71354</t>
  </si>
  <si>
    <t>1908904908</t>
  </si>
  <si>
    <t>49178.3.1</t>
  </si>
  <si>
    <t>CLOSED EB-6048 - CON - US 64 BUS (WENDEL</t>
  </si>
  <si>
    <t>1908903378</t>
  </si>
  <si>
    <t>49186.3.1</t>
  </si>
  <si>
    <t>U-6244 - CON - US 64 BUS (WENDELL BLVD)</t>
  </si>
  <si>
    <t>1908910292</t>
  </si>
  <si>
    <t>TOWN OF WINTERVILLE</t>
  </si>
  <si>
    <t>26492</t>
  </si>
  <si>
    <t>7500026154</t>
  </si>
  <si>
    <t>5202696566</t>
  </si>
  <si>
    <t>4678012</t>
  </si>
  <si>
    <t>48778.4.14</t>
  </si>
  <si>
    <t>EB-6033AA-FY23-TOWN OF WINTERVILLE</t>
  </si>
  <si>
    <t>5202703423</t>
  </si>
  <si>
    <t>4682746</t>
  </si>
  <si>
    <t>5202749760</t>
  </si>
  <si>
    <t>5202749762</t>
  </si>
  <si>
    <t>5202751949</t>
  </si>
  <si>
    <t>4710377</t>
  </si>
  <si>
    <t>5202775324</t>
  </si>
  <si>
    <t>4721572</t>
  </si>
  <si>
    <t>5202836395</t>
  </si>
  <si>
    <t>4747038</t>
  </si>
  <si>
    <t>UNAKA VOLUNTEER FIRE DEPARTMENT</t>
  </si>
  <si>
    <t>136635</t>
  </si>
  <si>
    <t>1908775461</t>
  </si>
  <si>
    <t>4706050</t>
  </si>
  <si>
    <t>72.1138</t>
  </si>
  <si>
    <t>150116</t>
  </si>
  <si>
    <t>Div 14 Cherokee County - Unaka VFD</t>
  </si>
  <si>
    <t>VILLAGE OF CLEMMONS</t>
  </si>
  <si>
    <t>53991</t>
  </si>
  <si>
    <t>1908644276</t>
  </si>
  <si>
    <t>51159.1.1</t>
  </si>
  <si>
    <t>1908670558</t>
  </si>
  <si>
    <t>48449.2.1</t>
  </si>
  <si>
    <t>1908715825</t>
  </si>
  <si>
    <t>48942.1.1</t>
  </si>
  <si>
    <t>EB-6040 - PE - SR 1101 (HARPER ROAD)</t>
  </si>
  <si>
    <t>48942.2.1</t>
  </si>
  <si>
    <t>EB-6040 - ROW - SR 1101 (HARPER ROAD)</t>
  </si>
  <si>
    <t>1908903377</t>
  </si>
  <si>
    <t>1908913186</t>
  </si>
  <si>
    <t>51592.2.1</t>
  </si>
  <si>
    <t>1908913187</t>
  </si>
  <si>
    <t>48449.1.1</t>
  </si>
  <si>
    <t>1909029232</t>
  </si>
  <si>
    <t>VILLAGE OF MARVIN</t>
  </si>
  <si>
    <t>105502</t>
  </si>
  <si>
    <t>1908601975</t>
  </si>
  <si>
    <t>4673744</t>
  </si>
  <si>
    <t>49487.1.1</t>
  </si>
  <si>
    <t>BL-0012 - PE - MARVIN LOOP TRAIL,</t>
  </si>
  <si>
    <t>1908702073</t>
  </si>
  <si>
    <t>4693018</t>
  </si>
  <si>
    <t>1908969639</t>
  </si>
  <si>
    <t>4738797</t>
  </si>
  <si>
    <t>WILKES COUNTY</t>
  </si>
  <si>
    <t>10242</t>
  </si>
  <si>
    <t>7500024811</t>
  </si>
  <si>
    <t>5202752155</t>
  </si>
  <si>
    <t>5202768506</t>
  </si>
  <si>
    <t>5202806003</t>
  </si>
  <si>
    <t>14089</t>
  </si>
  <si>
    <t>7500027204</t>
  </si>
  <si>
    <t>5202787473</t>
  </si>
  <si>
    <t>4722743</t>
  </si>
  <si>
    <t>51807</t>
  </si>
  <si>
    <t>150399</t>
  </si>
  <si>
    <t>SM-6109B - Forsyth - West Forsyth High</t>
  </si>
  <si>
    <t>28470</t>
  </si>
  <si>
    <t>1908683381</t>
  </si>
  <si>
    <t>48701.3.1</t>
  </si>
  <si>
    <t>029281094</t>
  </si>
  <si>
    <t>1908702080</t>
  </si>
  <si>
    <t>56200011</t>
  </si>
  <si>
    <t>Pymnts To Municipalities or Counties -Constr</t>
  </si>
  <si>
    <t>CABARRUS COUNTY SCHOOLS</t>
  </si>
  <si>
    <t>28412</t>
  </si>
  <si>
    <t>1908857111</t>
  </si>
  <si>
    <t>48717.3.1</t>
  </si>
  <si>
    <t>150100</t>
  </si>
  <si>
    <t>SM-5710K - CON - Div. 10 School Reimburs</t>
  </si>
  <si>
    <t>CASA ESPERANZA MONTESSORI INC</t>
  </si>
  <si>
    <t>137108</t>
  </si>
  <si>
    <t>1908842786</t>
  </si>
  <si>
    <t>47902.3.1</t>
  </si>
  <si>
    <t>150081</t>
  </si>
  <si>
    <t>SM-5705N - CON - Div. 5 School Reimburse</t>
  </si>
  <si>
    <t>1908636551</t>
  </si>
  <si>
    <t>4677948</t>
  </si>
  <si>
    <t>1908855108</t>
  </si>
  <si>
    <t>4717687</t>
  </si>
  <si>
    <t>FRANKLIN CHARTER LLC</t>
  </si>
  <si>
    <t>135507</t>
  </si>
  <si>
    <t>1908644033</t>
  </si>
  <si>
    <t>150083</t>
  </si>
  <si>
    <t>JOHNSTON COUNTY PUBLIC SCHOOL</t>
  </si>
  <si>
    <t>30695</t>
  </si>
  <si>
    <t>1908752905</t>
  </si>
  <si>
    <t>4702051</t>
  </si>
  <si>
    <t>48728.3.1</t>
  </si>
  <si>
    <t>SM-5704D - Div. 4 School Reimbursement</t>
  </si>
  <si>
    <t>MOORE COUNTY</t>
  </si>
  <si>
    <t>30233</t>
  </si>
  <si>
    <t>1908774122</t>
  </si>
  <si>
    <t>DF18408.2063015</t>
  </si>
  <si>
    <t>150363</t>
  </si>
  <si>
    <t>SR 1218 ESTHER RD. MAINTENANCE_PIPE</t>
  </si>
  <si>
    <t>050988146</t>
  </si>
  <si>
    <t>UWHARRIE GREEN SCHOOL INC</t>
  </si>
  <si>
    <t>113769</t>
  </si>
  <si>
    <t>1908876950</t>
  </si>
  <si>
    <t>48477.3.1</t>
  </si>
  <si>
    <t>150093</t>
  </si>
  <si>
    <t>SM-5708B - Div. 8 School Reimbursement</t>
  </si>
  <si>
    <t>96291</t>
  </si>
  <si>
    <t>1908990662</t>
  </si>
  <si>
    <t>4742888</t>
  </si>
  <si>
    <t>117329</t>
  </si>
  <si>
    <t>1908585856</t>
  </si>
  <si>
    <t>4673659</t>
  </si>
  <si>
    <t>56200012</t>
  </si>
  <si>
    <t>Payments Of Transportation Enhancement Funds</t>
  </si>
  <si>
    <t>7500013805</t>
  </si>
  <si>
    <t>5202681686</t>
  </si>
  <si>
    <t>4673735</t>
  </si>
  <si>
    <t>41823.3.13</t>
  </si>
  <si>
    <t>CLOSED EL-5101DJ - CON - GREENSBORO GREE</t>
  </si>
  <si>
    <t>5202731329</t>
  </si>
  <si>
    <t>41823.3.24</t>
  </si>
  <si>
    <t>CLOSED EL-5101DR- CON - GBORO GREENWAY B</t>
  </si>
  <si>
    <t>5202741964</t>
  </si>
  <si>
    <t>5202720658</t>
  </si>
  <si>
    <t>21IM.SW</t>
  </si>
  <si>
    <t>Statewide - Incident Management</t>
  </si>
  <si>
    <t>5202720659</t>
  </si>
  <si>
    <t>5202720662</t>
  </si>
  <si>
    <t>5202730129</t>
  </si>
  <si>
    <t>5202738563</t>
  </si>
  <si>
    <t>29379</t>
  </si>
  <si>
    <t>5202689693</t>
  </si>
  <si>
    <t>5202689706</t>
  </si>
  <si>
    <t>5202689709</t>
  </si>
  <si>
    <t>NC DEPT OF PUBLIC SAFETY</t>
  </si>
  <si>
    <t>40299</t>
  </si>
  <si>
    <t>7500024600</t>
  </si>
  <si>
    <t>5202689544</t>
  </si>
  <si>
    <t>150301</t>
  </si>
  <si>
    <t>157905</t>
  </si>
  <si>
    <t>WBS Description Missing</t>
  </si>
  <si>
    <t>40.1.8</t>
  </si>
  <si>
    <t>400001</t>
  </si>
  <si>
    <t>4051T1</t>
  </si>
  <si>
    <t>TMC Facility and Staffing</t>
  </si>
  <si>
    <t>5202714465</t>
  </si>
  <si>
    <t>5202784003</t>
  </si>
  <si>
    <t>5202822666</t>
  </si>
  <si>
    <t>5202822667</t>
  </si>
  <si>
    <t>5202822668</t>
  </si>
  <si>
    <t>5202822670</t>
  </si>
  <si>
    <t>5202822671</t>
  </si>
  <si>
    <t>5202822672</t>
  </si>
  <si>
    <t>5202822673</t>
  </si>
  <si>
    <t>5202822684</t>
  </si>
  <si>
    <t>5202829571</t>
  </si>
  <si>
    <t>5202829584</t>
  </si>
  <si>
    <t>25877</t>
  </si>
  <si>
    <t>7500022950</t>
  </si>
  <si>
    <t>5202807148</t>
  </si>
  <si>
    <t>35516.5.TA1</t>
  </si>
  <si>
    <t>150706</t>
  </si>
  <si>
    <t>SOUTHERN WAKE CONSTRUCTION - BOND FUNDS</t>
  </si>
  <si>
    <t>TOWN OF SELMA</t>
  </si>
  <si>
    <t>104482</t>
  </si>
  <si>
    <t>7500024651</t>
  </si>
  <si>
    <t>5202827716</t>
  </si>
  <si>
    <t>TOWN OF WALLACE</t>
  </si>
  <si>
    <t>7673</t>
  </si>
  <si>
    <t>7500020652</t>
  </si>
  <si>
    <t>5202698080</t>
  </si>
  <si>
    <t>42894</t>
  </si>
  <si>
    <t>RAIL CORRIDOR-WILMINGTON &amp; WELDON (W&amp;W)</t>
  </si>
  <si>
    <t>5202735144</t>
  </si>
  <si>
    <t>7500026350</t>
  </si>
  <si>
    <t>5202694327</t>
  </si>
  <si>
    <t>49082.1.1</t>
  </si>
  <si>
    <t>46314</t>
  </si>
  <si>
    <t>7500026052</t>
  </si>
  <si>
    <t>5202694330</t>
  </si>
  <si>
    <t>5202697081</t>
  </si>
  <si>
    <t>5202734121</t>
  </si>
  <si>
    <t>5202771441</t>
  </si>
  <si>
    <t>5202807455</t>
  </si>
  <si>
    <t>5202807456</t>
  </si>
  <si>
    <t>101869</t>
  </si>
  <si>
    <t>7500026851</t>
  </si>
  <si>
    <t>5202696483</t>
  </si>
  <si>
    <t>34165.4.1</t>
  </si>
  <si>
    <t>I-2513WM - BAT MONITORING</t>
  </si>
  <si>
    <t>5202711057</t>
  </si>
  <si>
    <t>5202721732</t>
  </si>
  <si>
    <t>5202752665</t>
  </si>
  <si>
    <t>5202757363</t>
  </si>
  <si>
    <t>5202760777</t>
  </si>
  <si>
    <t>5202772655</t>
  </si>
  <si>
    <t>5202787750</t>
  </si>
  <si>
    <t>5202795503</t>
  </si>
  <si>
    <t>5202808292</t>
  </si>
  <si>
    <t>5202823595</t>
  </si>
  <si>
    <t>5202833313</t>
  </si>
  <si>
    <t>56200013</t>
  </si>
  <si>
    <t>Rural Planning Organization Expenses</t>
  </si>
  <si>
    <t>ALBEMARLE COMMISSION</t>
  </si>
  <si>
    <t>117155</t>
  </si>
  <si>
    <t>7500026500</t>
  </si>
  <si>
    <t>5202724460</t>
  </si>
  <si>
    <t>51402.4.1</t>
  </si>
  <si>
    <t>ALBEMARLE RPO FY25</t>
  </si>
  <si>
    <t>7500027270</t>
  </si>
  <si>
    <t>5202788111</t>
  </si>
  <si>
    <t>51759.4.1</t>
  </si>
  <si>
    <t>ALBEMARLE RPO FY26</t>
  </si>
  <si>
    <t>5202821368</t>
  </si>
  <si>
    <t>5202749644</t>
  </si>
  <si>
    <t>CAPE FEAR COUNCIL OF GOVERNMENTS</t>
  </si>
  <si>
    <t>4692</t>
  </si>
  <si>
    <t>7500026403</t>
  </si>
  <si>
    <t>5202722694</t>
  </si>
  <si>
    <t>51402.4.2</t>
  </si>
  <si>
    <t>CAPE FEAR RPO FY25</t>
  </si>
  <si>
    <t>7500027271</t>
  </si>
  <si>
    <t>5202751413</t>
  </si>
  <si>
    <t>51759.4.2</t>
  </si>
  <si>
    <t>CAPE FEAR RPO FY26</t>
  </si>
  <si>
    <t>5202783045</t>
  </si>
  <si>
    <t>5202815959</t>
  </si>
  <si>
    <t>7500026418</t>
  </si>
  <si>
    <t>5202724040</t>
  </si>
  <si>
    <t>51402.4.17</t>
  </si>
  <si>
    <t>CENTRAL PINES RPO FY25</t>
  </si>
  <si>
    <t>7500027286</t>
  </si>
  <si>
    <t>5202784058</t>
  </si>
  <si>
    <t>51759.4.17</t>
  </si>
  <si>
    <t>CENTRAL PINES RPO FY26</t>
  </si>
  <si>
    <t>5202816841</t>
  </si>
  <si>
    <t>5202749694</t>
  </si>
  <si>
    <t>23624</t>
  </si>
  <si>
    <t>7500026250</t>
  </si>
  <si>
    <t>5202775278</t>
  </si>
  <si>
    <t>50854.4.18</t>
  </si>
  <si>
    <t>UPPER COASTAL PLAIN RPO FY24</t>
  </si>
  <si>
    <t>7500026419</t>
  </si>
  <si>
    <t>5202775475</t>
  </si>
  <si>
    <t>51402.4.18</t>
  </si>
  <si>
    <t>UPPER COASTAL PLAIN RPO FY25</t>
  </si>
  <si>
    <t>7500027287</t>
  </si>
  <si>
    <t>5202791513</t>
  </si>
  <si>
    <t>51759.4.18</t>
  </si>
  <si>
    <t>UPPER COASTAL PLAIN RPO FY26</t>
  </si>
  <si>
    <t>5202834655</t>
  </si>
  <si>
    <t>5202769591</t>
  </si>
  <si>
    <t>EASTERN CAROLINA COUNCIL</t>
  </si>
  <si>
    <t>12550</t>
  </si>
  <si>
    <t>7500026405</t>
  </si>
  <si>
    <t>5202722320</t>
  </si>
  <si>
    <t>51402.4.4</t>
  </si>
  <si>
    <t>EASTERN CAROLINA RPO FY25</t>
  </si>
  <si>
    <t>7500026404</t>
  </si>
  <si>
    <t>5202741130</t>
  </si>
  <si>
    <t>51402.4.3</t>
  </si>
  <si>
    <t>DOWNEAST RPO FY25</t>
  </si>
  <si>
    <t>7500027273</t>
  </si>
  <si>
    <t>5202784680</t>
  </si>
  <si>
    <t>51759.4.4</t>
  </si>
  <si>
    <t>EASTERN CAROLINA RPO FY26</t>
  </si>
  <si>
    <t>7500027272</t>
  </si>
  <si>
    <t>5202796699</t>
  </si>
  <si>
    <t>51759.4.3</t>
  </si>
  <si>
    <t>DOWNEAST RPO FY26</t>
  </si>
  <si>
    <t>5202813632</t>
  </si>
  <si>
    <t>5202814781</t>
  </si>
  <si>
    <t>5202740897</t>
  </si>
  <si>
    <t>5202740899</t>
  </si>
  <si>
    <t>HALIFAX COUNTY</t>
  </si>
  <si>
    <t>12571</t>
  </si>
  <si>
    <t>7500026414</t>
  </si>
  <si>
    <t>5202700293</t>
  </si>
  <si>
    <t>51402.4.13</t>
  </si>
  <si>
    <t>PEANUT BELT RPO FY25</t>
  </si>
  <si>
    <t>5202700316</t>
  </si>
  <si>
    <t>5202723962</t>
  </si>
  <si>
    <t>7500027282</t>
  </si>
  <si>
    <t>5202782742</t>
  </si>
  <si>
    <t>51759.4.13</t>
  </si>
  <si>
    <t>PEANUT BELT RPO FY26</t>
  </si>
  <si>
    <t>5202823943</t>
  </si>
  <si>
    <t>5202700288</t>
  </si>
  <si>
    <t>5202759171</t>
  </si>
  <si>
    <t>HIGH COUNTRY COUNCIL OF GOVERNMENTS</t>
  </si>
  <si>
    <t>16620</t>
  </si>
  <si>
    <t>7500026406</t>
  </si>
  <si>
    <t>5202700739</t>
  </si>
  <si>
    <t>51402.4.5</t>
  </si>
  <si>
    <t>HIGH COUNTRY RPO FY25</t>
  </si>
  <si>
    <t>7500027274</t>
  </si>
  <si>
    <t>5202768999</t>
  </si>
  <si>
    <t>51759.4.5</t>
  </si>
  <si>
    <t>HIGH COUNTRY RPO FY26</t>
  </si>
  <si>
    <t>5202805959</t>
  </si>
  <si>
    <t>5202746539</t>
  </si>
  <si>
    <t>7500025905</t>
  </si>
  <si>
    <t>5202690095</t>
  </si>
  <si>
    <t>50854.4.6</t>
  </si>
  <si>
    <t>FOOTHILLS RPO FY24</t>
  </si>
  <si>
    <t>5202724702</t>
  </si>
  <si>
    <t>5202725015</t>
  </si>
  <si>
    <t>5202725145</t>
  </si>
  <si>
    <t>7500026407</t>
  </si>
  <si>
    <t>5202725185</t>
  </si>
  <si>
    <t>51402.4.6</t>
  </si>
  <si>
    <t>FOOTHILLS RPO FY25</t>
  </si>
  <si>
    <t>5202730146</t>
  </si>
  <si>
    <t>7500027275</t>
  </si>
  <si>
    <t>5202740944</t>
  </si>
  <si>
    <t>51759.4.6</t>
  </si>
  <si>
    <t>FOOTHILLS RPO FY26</t>
  </si>
  <si>
    <t>5202749499</t>
  </si>
  <si>
    <t>5202755994</t>
  </si>
  <si>
    <t>5202775715</t>
  </si>
  <si>
    <t>5202818554</t>
  </si>
  <si>
    <t>5202819633</t>
  </si>
  <si>
    <t>5202833262</t>
  </si>
  <si>
    <t>7500026408</t>
  </si>
  <si>
    <t>5202725187</t>
  </si>
  <si>
    <t>51402.4.7</t>
  </si>
  <si>
    <t>KERR-TAR RPO FY25</t>
  </si>
  <si>
    <t>7500027276</t>
  </si>
  <si>
    <t>5202749503</t>
  </si>
  <si>
    <t>51759.4.7</t>
  </si>
  <si>
    <t>KERR-TAR RPO FY26</t>
  </si>
  <si>
    <t>5202788053</t>
  </si>
  <si>
    <t>5202837678</t>
  </si>
  <si>
    <t>7500026409</t>
  </si>
  <si>
    <t>5202749495</t>
  </si>
  <si>
    <t>51402.4.8</t>
  </si>
  <si>
    <t>LAND OF SKY RPO FY25</t>
  </si>
  <si>
    <t>5202760536</t>
  </si>
  <si>
    <t>5202798102</t>
  </si>
  <si>
    <t>7500027277</t>
  </si>
  <si>
    <t>5202808894</t>
  </si>
  <si>
    <t>51759.4.8</t>
  </si>
  <si>
    <t>LAND OF SKY RPO FY26</t>
  </si>
  <si>
    <t>5202837676</t>
  </si>
  <si>
    <t>5202762644</t>
  </si>
  <si>
    <t>19341</t>
  </si>
  <si>
    <t>7500026410</t>
  </si>
  <si>
    <t>5202722696</t>
  </si>
  <si>
    <t>51402.4.9</t>
  </si>
  <si>
    <t>LUMBER RIVER RPO FY25</t>
  </si>
  <si>
    <t>7500027278</t>
  </si>
  <si>
    <t>5202751243</t>
  </si>
  <si>
    <t>51759.4.9</t>
  </si>
  <si>
    <t>LUMBER RIVER RPO FY26</t>
  </si>
  <si>
    <t>5202794241</t>
  </si>
  <si>
    <t>5202824131</t>
  </si>
  <si>
    <t>4693</t>
  </si>
  <si>
    <t>7500026412</t>
  </si>
  <si>
    <t>5202724311</t>
  </si>
  <si>
    <t>51402.4.11</t>
  </si>
  <si>
    <t>MID CAROLINA RPO FY25</t>
  </si>
  <si>
    <t>7500027280</t>
  </si>
  <si>
    <t>5202751334</t>
  </si>
  <si>
    <t>51759.4.11</t>
  </si>
  <si>
    <t>MID CAROLINA RPO FY26</t>
  </si>
  <si>
    <t>5202808228</t>
  </si>
  <si>
    <t>5202818847</t>
  </si>
  <si>
    <t>MID-EAST COMMISSION</t>
  </si>
  <si>
    <t>15440</t>
  </si>
  <si>
    <t>7500026411</t>
  </si>
  <si>
    <t>5202725014</t>
  </si>
  <si>
    <t>51402.4.10</t>
  </si>
  <si>
    <t>MID EAST RPO FY25</t>
  </si>
  <si>
    <t>5202725186</t>
  </si>
  <si>
    <t>7500027279</t>
  </si>
  <si>
    <t>5202782603</t>
  </si>
  <si>
    <t>51759.4.10</t>
  </si>
  <si>
    <t>MID EAST RPO FY26</t>
  </si>
  <si>
    <t>5202827001</t>
  </si>
  <si>
    <t>5202754813</t>
  </si>
  <si>
    <t>PIEDMONT TRIAD REGIONAL COUNCIL</t>
  </si>
  <si>
    <t>78717</t>
  </si>
  <si>
    <t>7500026413</t>
  </si>
  <si>
    <t>5202724041</t>
  </si>
  <si>
    <t>51402.4.12</t>
  </si>
  <si>
    <t>NW PIEDMONT  RPO FY25</t>
  </si>
  <si>
    <t>144190667</t>
  </si>
  <si>
    <t>7500026415</t>
  </si>
  <si>
    <t>5202724308</t>
  </si>
  <si>
    <t>51402.4.14</t>
  </si>
  <si>
    <t>PIEDMONT TRIAD RPO FY25</t>
  </si>
  <si>
    <t>7500027283</t>
  </si>
  <si>
    <t>5202754864</t>
  </si>
  <si>
    <t>51759.4.14</t>
  </si>
  <si>
    <t>PIEDMONT TRIAD RPO FY26</t>
  </si>
  <si>
    <t>7500027281</t>
  </si>
  <si>
    <t>5202787773</t>
  </si>
  <si>
    <t>51759.4.12</t>
  </si>
  <si>
    <t>NW PIEDMONT  RPO FY26</t>
  </si>
  <si>
    <t>5202788113</t>
  </si>
  <si>
    <t>5202815835</t>
  </si>
  <si>
    <t>5202815929</t>
  </si>
  <si>
    <t>5202754693</t>
  </si>
  <si>
    <t>14585</t>
  </si>
  <si>
    <t>7500026417</t>
  </si>
  <si>
    <t>5202690063</t>
  </si>
  <si>
    <t>51402.4.16</t>
  </si>
  <si>
    <t>SOUTHWESTERN RPO FY25</t>
  </si>
  <si>
    <t>5202691250</t>
  </si>
  <si>
    <t>5202768627</t>
  </si>
  <si>
    <t>7500027285</t>
  </si>
  <si>
    <t>5202769589</t>
  </si>
  <si>
    <t>51759.4.16</t>
  </si>
  <si>
    <t>SOUTHWESTERN RPO FY26</t>
  </si>
  <si>
    <t>5202833261</t>
  </si>
  <si>
    <t>STANLY COUNTY</t>
  </si>
  <si>
    <t>4251</t>
  </si>
  <si>
    <t>7500026416</t>
  </si>
  <si>
    <t>5202724304</t>
  </si>
  <si>
    <t>51402.4.15</t>
  </si>
  <si>
    <t>ROCKY RIVER RPO FY25</t>
  </si>
  <si>
    <t>7500027284</t>
  </si>
  <si>
    <t>5202751504</t>
  </si>
  <si>
    <t>51759.4.15</t>
  </si>
  <si>
    <t>ROCKY RIVER RPO FY26</t>
  </si>
  <si>
    <t>5202784126</t>
  </si>
  <si>
    <t>56500001</t>
  </si>
  <si>
    <t>Powell Bill Payments To Municipalities</t>
  </si>
  <si>
    <t>5349</t>
  </si>
  <si>
    <t>DOT-4</t>
  </si>
  <si>
    <t>1908713152</t>
  </si>
  <si>
    <t>32570</t>
  </si>
  <si>
    <t>157836</t>
  </si>
  <si>
    <t>Powell Bill Funds</t>
  </si>
  <si>
    <t>1908811472</t>
  </si>
  <si>
    <t>CITY OF ALBEMARLE</t>
  </si>
  <si>
    <t>3394</t>
  </si>
  <si>
    <t>1908713005</t>
  </si>
  <si>
    <t>1908811322</t>
  </si>
  <si>
    <t>CITY OF ARCHDALE</t>
  </si>
  <si>
    <t>37438</t>
  </si>
  <si>
    <t>1908713394</t>
  </si>
  <si>
    <t>1908811714</t>
  </si>
  <si>
    <t>CITY OF ASHEBORO</t>
  </si>
  <si>
    <t>8960</t>
  </si>
  <si>
    <t>1908713124</t>
  </si>
  <si>
    <t>1908811442</t>
  </si>
  <si>
    <t>9105</t>
  </si>
  <si>
    <t>1908713121</t>
  </si>
  <si>
    <t>1908811441</t>
  </si>
  <si>
    <t>CITY OF BELMONT</t>
  </si>
  <si>
    <t>4210</t>
  </si>
  <si>
    <t>1908713156</t>
  </si>
  <si>
    <t>1908811477</t>
  </si>
  <si>
    <t>CITY OF BESSEMER CITY</t>
  </si>
  <si>
    <t>10309</t>
  </si>
  <si>
    <t>1908713108</t>
  </si>
  <si>
    <t>1908811425</t>
  </si>
  <si>
    <t>CITY OF BOILING SPRING LAKES</t>
  </si>
  <si>
    <t>37465</t>
  </si>
  <si>
    <t>1908712996</t>
  </si>
  <si>
    <t>1908811314</t>
  </si>
  <si>
    <t>CITY OF BREVARD</t>
  </si>
  <si>
    <t>37621</t>
  </si>
  <si>
    <t>1908713306</t>
  </si>
  <si>
    <t>1908811626</t>
  </si>
  <si>
    <t>1908713112</t>
  </si>
  <si>
    <t>1908811429</t>
  </si>
  <si>
    <t>37622</t>
  </si>
  <si>
    <t>1908713307</t>
  </si>
  <si>
    <t>1908811627</t>
  </si>
  <si>
    <t>CITY OF CLAREMONT</t>
  </si>
  <si>
    <t>37624</t>
  </si>
  <si>
    <t>1908713309</t>
  </si>
  <si>
    <t>1908811629</t>
  </si>
  <si>
    <t>CITY OF CLINTON</t>
  </si>
  <si>
    <t>37625</t>
  </si>
  <si>
    <t>1908713310</t>
  </si>
  <si>
    <t>1908811630</t>
  </si>
  <si>
    <t>10185</t>
  </si>
  <si>
    <t>1908713109</t>
  </si>
  <si>
    <t>1908811428</t>
  </si>
  <si>
    <t>CITY OF CONOVER</t>
  </si>
  <si>
    <t>13149</t>
  </si>
  <si>
    <t>1908713045</t>
  </si>
  <si>
    <t>1908811365</t>
  </si>
  <si>
    <t>CITY OF CREEDMOOR</t>
  </si>
  <si>
    <t>10471</t>
  </si>
  <si>
    <t>1908713097</t>
  </si>
  <si>
    <t>1908811415</t>
  </si>
  <si>
    <t>CITY OF DREXEL</t>
  </si>
  <si>
    <t>37631</t>
  </si>
  <si>
    <t>1908713311</t>
  </si>
  <si>
    <t>1908811631</t>
  </si>
  <si>
    <t>CITY OF DUNN</t>
  </si>
  <si>
    <t>8859</t>
  </si>
  <si>
    <t>1908713125</t>
  </si>
  <si>
    <t>1908811444</t>
  </si>
  <si>
    <t>37360</t>
  </si>
  <si>
    <t>1908713321</t>
  </si>
  <si>
    <t>1908811641</t>
  </si>
  <si>
    <t>2408</t>
  </si>
  <si>
    <t>1908713412</t>
  </si>
  <si>
    <t>1908811732</t>
  </si>
  <si>
    <t>CITY OF ELIZABETH CITY</t>
  </si>
  <si>
    <t>37615</t>
  </si>
  <si>
    <t>1908713324</t>
  </si>
  <si>
    <t>1908811645</t>
  </si>
  <si>
    <t>37655</t>
  </si>
  <si>
    <t>1908713003</t>
  </si>
  <si>
    <t>1908811321</t>
  </si>
  <si>
    <t>26317</t>
  </si>
  <si>
    <t>1908713409</t>
  </si>
  <si>
    <t>1908811729</t>
  </si>
  <si>
    <t>8566</t>
  </si>
  <si>
    <t>1908713130</t>
  </si>
  <si>
    <t>1908811448</t>
  </si>
  <si>
    <t>CITY OF GRAHAM</t>
  </si>
  <si>
    <t>10763</t>
  </si>
  <si>
    <t>1908713070</t>
  </si>
  <si>
    <t>1908811389</t>
  </si>
  <si>
    <t>37797</t>
  </si>
  <si>
    <t>1908713282</t>
  </si>
  <si>
    <t>1908811602</t>
  </si>
  <si>
    <t>37798</t>
  </si>
  <si>
    <t>1908713283</t>
  </si>
  <si>
    <t>1908811603</t>
  </si>
  <si>
    <t>CITY OF HAMLET</t>
  </si>
  <si>
    <t>27415</t>
  </si>
  <si>
    <t>1908713405</t>
  </si>
  <si>
    <t>1908811725</t>
  </si>
  <si>
    <t>CITY OF HAVELOCK</t>
  </si>
  <si>
    <t>37549</t>
  </si>
  <si>
    <t>1908713329</t>
  </si>
  <si>
    <t>1908811648</t>
  </si>
  <si>
    <t>CITY OF HENDERSON</t>
  </si>
  <si>
    <t>37550</t>
  </si>
  <si>
    <t>1908713328</t>
  </si>
  <si>
    <t>1908811649</t>
  </si>
  <si>
    <t>37556</t>
  </si>
  <si>
    <t>1908713330</t>
  </si>
  <si>
    <t>1908811650</t>
  </si>
  <si>
    <t>37557</t>
  </si>
  <si>
    <t>1908713331</t>
  </si>
  <si>
    <t>1908811651</t>
  </si>
  <si>
    <t>3346</t>
  </si>
  <si>
    <t>1908713418</t>
  </si>
  <si>
    <t>1908811738</t>
  </si>
  <si>
    <t>CITY OF HIGH SHOALS</t>
  </si>
  <si>
    <t>10442</t>
  </si>
  <si>
    <t>1908713101</t>
  </si>
  <si>
    <t>1908811420</t>
  </si>
  <si>
    <t>8426</t>
  </si>
  <si>
    <t>37564</t>
  </si>
  <si>
    <t>1908713338</t>
  </si>
  <si>
    <t>1908811656</t>
  </si>
  <si>
    <t>37791</t>
  </si>
  <si>
    <t>1908713276</t>
  </si>
  <si>
    <t>1908811596</t>
  </si>
  <si>
    <t>CITY OF KING</t>
  </si>
  <si>
    <t>33371</t>
  </si>
  <si>
    <t>1908713030</t>
  </si>
  <si>
    <t>1908811347</t>
  </si>
  <si>
    <t>CITY OF KINGS MOUNTAIN</t>
  </si>
  <si>
    <t>37795</t>
  </si>
  <si>
    <t>1908713284</t>
  </si>
  <si>
    <t>1908811605</t>
  </si>
  <si>
    <t>CITY OF KINSTON</t>
  </si>
  <si>
    <t>12020</t>
  </si>
  <si>
    <t>1908712993</t>
  </si>
  <si>
    <t>1908811311</t>
  </si>
  <si>
    <t>CITY OF LAURINBURG</t>
  </si>
  <si>
    <t>3396</t>
  </si>
  <si>
    <t>1908713159</t>
  </si>
  <si>
    <t>1908811478</t>
  </si>
  <si>
    <t>CITY OF LENOIR</t>
  </si>
  <si>
    <t>37814</t>
  </si>
  <si>
    <t>1908713288</t>
  </si>
  <si>
    <t>1908811608</t>
  </si>
  <si>
    <t>37821</t>
  </si>
  <si>
    <t>1908713295</t>
  </si>
  <si>
    <t>1908811615</t>
  </si>
  <si>
    <t>CITY OF LINCOLNTON</t>
  </si>
  <si>
    <t>37825</t>
  </si>
  <si>
    <t>1908713250</t>
  </si>
  <si>
    <t>1908811570</t>
  </si>
  <si>
    <t>CITY OF LOCUST</t>
  </si>
  <si>
    <t>10648</t>
  </si>
  <si>
    <t>1908713084</t>
  </si>
  <si>
    <t>1908811404</t>
  </si>
  <si>
    <t>CITY OF LOWELL</t>
  </si>
  <si>
    <t>10650</t>
  </si>
  <si>
    <t>1908713077</t>
  </si>
  <si>
    <t>1908811396</t>
  </si>
  <si>
    <t>CITY OF LUMBERTON</t>
  </si>
  <si>
    <t>37829</t>
  </si>
  <si>
    <t>1908713257</t>
  </si>
  <si>
    <t>1908811576</t>
  </si>
  <si>
    <t>20547</t>
  </si>
  <si>
    <t>1908713403</t>
  </si>
  <si>
    <t>1908811722</t>
  </si>
  <si>
    <t>CITY OF MEBANE</t>
  </si>
  <si>
    <t>37831</t>
  </si>
  <si>
    <t>1908713255</t>
  </si>
  <si>
    <t>1908811575</t>
  </si>
  <si>
    <t>CITY OF MONROE</t>
  </si>
  <si>
    <t>37863</t>
  </si>
  <si>
    <t>1908713248</t>
  </si>
  <si>
    <t>1908811567</t>
  </si>
  <si>
    <t>CITY OF MORGANTON</t>
  </si>
  <si>
    <t>37144</t>
  </si>
  <si>
    <t>1908713238</t>
  </si>
  <si>
    <t>1908811559</t>
  </si>
  <si>
    <t>CITY OF MOUNT AIRY</t>
  </si>
  <si>
    <t>37669</t>
  </si>
  <si>
    <t>1908713227</t>
  </si>
  <si>
    <t>1908811547</t>
  </si>
  <si>
    <t>37545</t>
  </si>
  <si>
    <t>1908713223</t>
  </si>
  <si>
    <t>1908811543</t>
  </si>
  <si>
    <t>CITY OF NEWTON</t>
  </si>
  <si>
    <t>37948</t>
  </si>
  <si>
    <t>1908713219</t>
  </si>
  <si>
    <t>1908811539</t>
  </si>
  <si>
    <t>CITY OF OXFORD</t>
  </si>
  <si>
    <t>15887</t>
  </si>
  <si>
    <t>1908713039</t>
  </si>
  <si>
    <t>1908811357</t>
  </si>
  <si>
    <t>CITY OF RAEFORD</t>
  </si>
  <si>
    <t>37920</t>
  </si>
  <si>
    <t>1908713245</t>
  </si>
  <si>
    <t>1908811565</t>
  </si>
  <si>
    <t>3347</t>
  </si>
  <si>
    <t>1908713161</t>
  </si>
  <si>
    <t>1908811479</t>
  </si>
  <si>
    <t>CITY OF RANDLEMAN</t>
  </si>
  <si>
    <t>37921</t>
  </si>
  <si>
    <t>1908713013</t>
  </si>
  <si>
    <t>1908811332</t>
  </si>
  <si>
    <t>CITY OF REIDSVILLE</t>
  </si>
  <si>
    <t>37924</t>
  </si>
  <si>
    <t>1908713226</t>
  </si>
  <si>
    <t>1908811546</t>
  </si>
  <si>
    <t>CITY OF ROANOKE RAPIDS</t>
  </si>
  <si>
    <t>8398</t>
  </si>
  <si>
    <t>1908713134</t>
  </si>
  <si>
    <t>1908811453</t>
  </si>
  <si>
    <t>CITY OF ROCKINGHAM</t>
  </si>
  <si>
    <t>5724</t>
  </si>
  <si>
    <t>1908713151</t>
  </si>
  <si>
    <t>1908811470</t>
  </si>
  <si>
    <t>37941</t>
  </si>
  <si>
    <t>1908713237</t>
  </si>
  <si>
    <t>1908811557</t>
  </si>
  <si>
    <t>CITY OF ROXBORO</t>
  </si>
  <si>
    <t>37981</t>
  </si>
  <si>
    <t>1908713432</t>
  </si>
  <si>
    <t>1908811752</t>
  </si>
  <si>
    <t>37988</t>
  </si>
  <si>
    <t>1908713435</t>
  </si>
  <si>
    <t>1908811754</t>
  </si>
  <si>
    <t>CITY OF SALUDA</t>
  </si>
  <si>
    <t>37989</t>
  </si>
  <si>
    <t>1908713202</t>
  </si>
  <si>
    <t>1908811521</t>
  </si>
  <si>
    <t>37991</t>
  </si>
  <si>
    <t>1908713203</t>
  </si>
  <si>
    <t>1908811523</t>
  </si>
  <si>
    <t>38006</t>
  </si>
  <si>
    <t>1908713437</t>
  </si>
  <si>
    <t>1908811757</t>
  </si>
  <si>
    <t>CITY OF SOUTHPORT</t>
  </si>
  <si>
    <t>7284</t>
  </si>
  <si>
    <t>1908713143</t>
  </si>
  <si>
    <t>1908811462</t>
  </si>
  <si>
    <t>CITY OF STATESVILLE</t>
  </si>
  <si>
    <t>38016</t>
  </si>
  <si>
    <t>1908713217</t>
  </si>
  <si>
    <t>1908811537</t>
  </si>
  <si>
    <t>CITY OF THOMASVILLE</t>
  </si>
  <si>
    <t>38019</t>
  </si>
  <si>
    <t>1908713189</t>
  </si>
  <si>
    <t>1908811510</t>
  </si>
  <si>
    <t>CITY OF TRINITY</t>
  </si>
  <si>
    <t>13156</t>
  </si>
  <si>
    <t>1908713046</t>
  </si>
  <si>
    <t>1908811363</t>
  </si>
  <si>
    <t>CITY OF WASHINGTON</t>
  </si>
  <si>
    <t>38025</t>
  </si>
  <si>
    <t>1908713430</t>
  </si>
  <si>
    <t>1908811750</t>
  </si>
  <si>
    <t>CITY OF WHITEVILLE</t>
  </si>
  <si>
    <t>28604</t>
  </si>
  <si>
    <t>1908713400</t>
  </si>
  <si>
    <t>1908811720</t>
  </si>
  <si>
    <t>30009</t>
  </si>
  <si>
    <t>1908713037</t>
  </si>
  <si>
    <t>1908811355</t>
  </si>
  <si>
    <t>38068</t>
  </si>
  <si>
    <t>1908713422</t>
  </si>
  <si>
    <t>1908811742</t>
  </si>
  <si>
    <t>CITY OF WINSTON-SALEM</t>
  </si>
  <si>
    <t>8455</t>
  </si>
  <si>
    <t>1908713133</t>
  </si>
  <si>
    <t>1908811452</t>
  </si>
  <si>
    <t>TOWN OF ABERDEEN</t>
  </si>
  <si>
    <t>36898</t>
  </si>
  <si>
    <t>1908713389</t>
  </si>
  <si>
    <t>1908811708</t>
  </si>
  <si>
    <t>TOWN OF AHOSKIE</t>
  </si>
  <si>
    <t>36899</t>
  </si>
  <si>
    <t>1908713390</t>
  </si>
  <si>
    <t>1908811710</t>
  </si>
  <si>
    <t>TOWN OF ALLIANCE</t>
  </si>
  <si>
    <t>91929</t>
  </si>
  <si>
    <t>1908713497</t>
  </si>
  <si>
    <t>1908811818</t>
  </si>
  <si>
    <t>TOWN OF ANDREWS</t>
  </si>
  <si>
    <t>10284</t>
  </si>
  <si>
    <t>1908713107</t>
  </si>
  <si>
    <t>1908811426</t>
  </si>
  <si>
    <t>13920</t>
  </si>
  <si>
    <t>1908713042</t>
  </si>
  <si>
    <t>1908811360</t>
  </si>
  <si>
    <t>TOWN OF ANSONVILLE</t>
  </si>
  <si>
    <t>37436</t>
  </si>
  <si>
    <t>1908713391</t>
  </si>
  <si>
    <t>1908811712</t>
  </si>
  <si>
    <t>37437</t>
  </si>
  <si>
    <t>1908713393</t>
  </si>
  <si>
    <t>1908811713</t>
  </si>
  <si>
    <t>TOWN OF ASKEWVILLE</t>
  </si>
  <si>
    <t>37439</t>
  </si>
  <si>
    <t>1908713001</t>
  </si>
  <si>
    <t>1908811319</t>
  </si>
  <si>
    <t>TOWN OF ATKINSON</t>
  </si>
  <si>
    <t>38288</t>
  </si>
  <si>
    <t>1908713483</t>
  </si>
  <si>
    <t>1908811803</t>
  </si>
  <si>
    <t>TOWN OF ATLANTIC BEACH</t>
  </si>
  <si>
    <t>37440</t>
  </si>
  <si>
    <t>1908713396</t>
  </si>
  <si>
    <t>1908811715</t>
  </si>
  <si>
    <t>TOWN OF AULANDER</t>
  </si>
  <si>
    <t>37441</t>
  </si>
  <si>
    <t>1908713395</t>
  </si>
  <si>
    <t>1908811716</t>
  </si>
  <si>
    <t>TOWN OF AURORA</t>
  </si>
  <si>
    <t>37442</t>
  </si>
  <si>
    <t>1908713397</t>
  </si>
  <si>
    <t>1908811717</t>
  </si>
  <si>
    <t>TOWN OF AUTRYVILLE</t>
  </si>
  <si>
    <t>37443</t>
  </si>
  <si>
    <t>1908713377</t>
  </si>
  <si>
    <t>1908811696</t>
  </si>
  <si>
    <t>TOWN OF AYDEN</t>
  </si>
  <si>
    <t>37444</t>
  </si>
  <si>
    <t>1908713362</t>
  </si>
  <si>
    <t>1908811682</t>
  </si>
  <si>
    <t>TOWN OF BADIN</t>
  </si>
  <si>
    <t>37445</t>
  </si>
  <si>
    <t>1908712995</t>
  </si>
  <si>
    <t>1908811313</t>
  </si>
  <si>
    <t>TOWN OF BAILEY</t>
  </si>
  <si>
    <t>37446</t>
  </si>
  <si>
    <t>1908713363</t>
  </si>
  <si>
    <t>1908811683</t>
  </si>
  <si>
    <t>TOWN OF BAKERSVILLE</t>
  </si>
  <si>
    <t>37447</t>
  </si>
  <si>
    <t>1908713364</t>
  </si>
  <si>
    <t>1908811684</t>
  </si>
  <si>
    <t>TOWN OF BANNER ELK</t>
  </si>
  <si>
    <t>37449</t>
  </si>
  <si>
    <t>1908713366</t>
  </si>
  <si>
    <t>1908811685</t>
  </si>
  <si>
    <t>TOWN OF BATH</t>
  </si>
  <si>
    <t>37450</t>
  </si>
  <si>
    <t>1908713367</t>
  </si>
  <si>
    <t>1908811687</t>
  </si>
  <si>
    <t>TOWN OF BAYBORO</t>
  </si>
  <si>
    <t>37451</t>
  </si>
  <si>
    <t>1908713474</t>
  </si>
  <si>
    <t>1908811794</t>
  </si>
  <si>
    <t>TOWN OF BEAR GRASS</t>
  </si>
  <si>
    <t>38289</t>
  </si>
  <si>
    <t>1908713184</t>
  </si>
  <si>
    <t>1908811504</t>
  </si>
  <si>
    <t>TOWN OF BEAUFORT</t>
  </si>
  <si>
    <t>37452</t>
  </si>
  <si>
    <t>1908713368</t>
  </si>
  <si>
    <t>1908811688</t>
  </si>
  <si>
    <t>TOWN OF BEECH MOUNTAIN</t>
  </si>
  <si>
    <t>37453</t>
  </si>
  <si>
    <t>1908713369</t>
  </si>
  <si>
    <t>1908811689</t>
  </si>
  <si>
    <t>TOWN OF BELHAVEN</t>
  </si>
  <si>
    <t>37454</t>
  </si>
  <si>
    <t>1908713370</t>
  </si>
  <si>
    <t>1908811690</t>
  </si>
  <si>
    <t>TOWN OF BELVILLE</t>
  </si>
  <si>
    <t>12255</t>
  </si>
  <si>
    <t>1908713048</t>
  </si>
  <si>
    <t>1908811366</t>
  </si>
  <si>
    <t>TOWN OF BENSON</t>
  </si>
  <si>
    <t>37455</t>
  </si>
  <si>
    <t>1908713371</t>
  </si>
  <si>
    <t>1908811691</t>
  </si>
  <si>
    <t>TOWN OF BERMUDA RUN</t>
  </si>
  <si>
    <t>74818</t>
  </si>
  <si>
    <t>1908713479</t>
  </si>
  <si>
    <t>1908811799</t>
  </si>
  <si>
    <t>TOWN OF BETHANIA</t>
  </si>
  <si>
    <t>37456</t>
  </si>
  <si>
    <t>1908713372</t>
  </si>
  <si>
    <t>1908811693</t>
  </si>
  <si>
    <t>TOWN OF BETHEL</t>
  </si>
  <si>
    <t>37457</t>
  </si>
  <si>
    <t>1908713373</t>
  </si>
  <si>
    <t>1908811694</t>
  </si>
  <si>
    <t>TOWN OF BEULAVILLE</t>
  </si>
  <si>
    <t>37458</t>
  </si>
  <si>
    <t>1908713374</t>
  </si>
  <si>
    <t>1908811692</t>
  </si>
  <si>
    <t>TOWN OF BILTMORE FOREST</t>
  </si>
  <si>
    <t>37459</t>
  </si>
  <si>
    <t>1908713375</t>
  </si>
  <si>
    <t>1908811695</t>
  </si>
  <si>
    <t>TOWN OF BISCOE</t>
  </si>
  <si>
    <t>37460</t>
  </si>
  <si>
    <t>1908713376</t>
  </si>
  <si>
    <t>1908811697</t>
  </si>
  <si>
    <t>TOWN OF BLACK CREEK</t>
  </si>
  <si>
    <t>37461</t>
  </si>
  <si>
    <t>1908713378</t>
  </si>
  <si>
    <t>1908811698</t>
  </si>
  <si>
    <t>37462</t>
  </si>
  <si>
    <t>1908713379</t>
  </si>
  <si>
    <t>1908811699</t>
  </si>
  <si>
    <t>TOWN OF BLADENBORO</t>
  </si>
  <si>
    <t>37463</t>
  </si>
  <si>
    <t>1908713381</t>
  </si>
  <si>
    <t>1908811702</t>
  </si>
  <si>
    <t>12568</t>
  </si>
  <si>
    <t>1908712994</t>
  </si>
  <si>
    <t>1908811312</t>
  </si>
  <si>
    <t>TOWN OF BOARDMAN</t>
  </si>
  <si>
    <t>37265</t>
  </si>
  <si>
    <t>1908713382</t>
  </si>
  <si>
    <t>1908811700</t>
  </si>
  <si>
    <t>TOWN OF BOGUE</t>
  </si>
  <si>
    <t>37464</t>
  </si>
  <si>
    <t>1908713380</t>
  </si>
  <si>
    <t>1908811701</t>
  </si>
  <si>
    <t>TOWN OF BOILING SPRINGS</t>
  </si>
  <si>
    <t>37471</t>
  </si>
  <si>
    <t>1908713384</t>
  </si>
  <si>
    <t>1908811703</t>
  </si>
  <si>
    <t>TOWN OF BOLIVIA</t>
  </si>
  <si>
    <t>37472</t>
  </si>
  <si>
    <t>1908713383</t>
  </si>
  <si>
    <t>1908811704</t>
  </si>
  <si>
    <t>TOWN OF BOLTON</t>
  </si>
  <si>
    <t>37473</t>
  </si>
  <si>
    <t>1908713385</t>
  </si>
  <si>
    <t>1908811706</t>
  </si>
  <si>
    <t>37474</t>
  </si>
  <si>
    <t>1908713386</t>
  </si>
  <si>
    <t>1908811705</t>
  </si>
  <si>
    <t>TOWN OF BOONVILLE</t>
  </si>
  <si>
    <t>37475</t>
  </si>
  <si>
    <t>1908713475</t>
  </si>
  <si>
    <t>1908811795</t>
  </si>
  <si>
    <t>TOWN OF BOSTIC</t>
  </si>
  <si>
    <t>26857</t>
  </si>
  <si>
    <t>1908713408</t>
  </si>
  <si>
    <t>1908811728</t>
  </si>
  <si>
    <t>TOWN OF BRIDGETON</t>
  </si>
  <si>
    <t>37476</t>
  </si>
  <si>
    <t>1908713387</t>
  </si>
  <si>
    <t>1908811707</t>
  </si>
  <si>
    <t>TOWN OF BROADWAY</t>
  </si>
  <si>
    <t>37477</t>
  </si>
  <si>
    <t>1908713388</t>
  </si>
  <si>
    <t>1908811709</t>
  </si>
  <si>
    <t>TOWN OF BROOKFORD</t>
  </si>
  <si>
    <t>37478</t>
  </si>
  <si>
    <t>1908713353</t>
  </si>
  <si>
    <t>1908811674</t>
  </si>
  <si>
    <t>TOWN OF BRUNSWICK</t>
  </si>
  <si>
    <t>37479</t>
  </si>
  <si>
    <t>1908713345</t>
  </si>
  <si>
    <t>1908811664</t>
  </si>
  <si>
    <t>TOWN OF BRYSON CITY</t>
  </si>
  <si>
    <t>24413</t>
  </si>
  <si>
    <t>1908713410</t>
  </si>
  <si>
    <t>1908811730</t>
  </si>
  <si>
    <t>TOWN OF BUNN</t>
  </si>
  <si>
    <t>37480</t>
  </si>
  <si>
    <t>1908713346</t>
  </si>
  <si>
    <t>1908811666</t>
  </si>
  <si>
    <t>TOWN OF BURGAW</t>
  </si>
  <si>
    <t>37481</t>
  </si>
  <si>
    <t>1908713347</t>
  </si>
  <si>
    <t>1908811667</t>
  </si>
  <si>
    <t>TOWN OF BURNSVILLE</t>
  </si>
  <si>
    <t>28605</t>
  </si>
  <si>
    <t>1908713401</t>
  </si>
  <si>
    <t>1908811723</t>
  </si>
  <si>
    <t>38290</t>
  </si>
  <si>
    <t>1908713446</t>
  </si>
  <si>
    <t>1908811766</t>
  </si>
  <si>
    <t>TOWN OF CALABASH</t>
  </si>
  <si>
    <t>37482</t>
  </si>
  <si>
    <t>1908713348</t>
  </si>
  <si>
    <t>1908811668</t>
  </si>
  <si>
    <t>TOWN OF CALYPSO</t>
  </si>
  <si>
    <t>37483</t>
  </si>
  <si>
    <t>1908713469</t>
  </si>
  <si>
    <t>1908811790</t>
  </si>
  <si>
    <t>TOWN OF CAMERON</t>
  </si>
  <si>
    <t>37484</t>
  </si>
  <si>
    <t>1908713349</t>
  </si>
  <si>
    <t>1908811669</t>
  </si>
  <si>
    <t>TOWN OF CANDOR</t>
  </si>
  <si>
    <t>37485</t>
  </si>
  <si>
    <t>1908713470</t>
  </si>
  <si>
    <t>1908811789</t>
  </si>
  <si>
    <t>TOWN OF CANTON</t>
  </si>
  <si>
    <t>37486</t>
  </si>
  <si>
    <t>1908713496</t>
  </si>
  <si>
    <t>1908811817</t>
  </si>
  <si>
    <t>TOWN OF CAPE CARTERET</t>
  </si>
  <si>
    <t>37487</t>
  </si>
  <si>
    <t>1908713471</t>
  </si>
  <si>
    <t>1908811791</t>
  </si>
  <si>
    <t>37488</t>
  </si>
  <si>
    <t>1908713350</t>
  </si>
  <si>
    <t>1908811670</t>
  </si>
  <si>
    <t>TOWN OF CAROLINA SHORES</t>
  </si>
  <si>
    <t>37489</t>
  </si>
  <si>
    <t>1908713351</t>
  </si>
  <si>
    <t>1908811671</t>
  </si>
  <si>
    <t>37490</t>
  </si>
  <si>
    <t>1908713352</t>
  </si>
  <si>
    <t>1908811672</t>
  </si>
  <si>
    <t>TOWN OF CARTHAGE</t>
  </si>
  <si>
    <t>37491</t>
  </si>
  <si>
    <t>1908713354</t>
  </si>
  <si>
    <t>1908811673</t>
  </si>
  <si>
    <t>37492</t>
  </si>
  <si>
    <t>1908713438</t>
  </si>
  <si>
    <t>1908811759</t>
  </si>
  <si>
    <t>TOWN OF CASTALIA</t>
  </si>
  <si>
    <t>37493</t>
  </si>
  <si>
    <t>1908713027</t>
  </si>
  <si>
    <t>1908811345</t>
  </si>
  <si>
    <t>TOWN OF CASWELL BEACH</t>
  </si>
  <si>
    <t>37494</t>
  </si>
  <si>
    <t>1908713355</t>
  </si>
  <si>
    <t>1908811675</t>
  </si>
  <si>
    <t>TOWN OF CATAWBA</t>
  </si>
  <si>
    <t>38243</t>
  </si>
  <si>
    <t>1908713186</t>
  </si>
  <si>
    <t>1908811505</t>
  </si>
  <si>
    <t>TOWN OF CEDAR POINT</t>
  </si>
  <si>
    <t>37495</t>
  </si>
  <si>
    <t>1908713492</t>
  </si>
  <si>
    <t>1908811813</t>
  </si>
  <si>
    <t>TOWN OF CERRO GORDO</t>
  </si>
  <si>
    <t>37496</t>
  </si>
  <si>
    <t>1908713491</t>
  </si>
  <si>
    <t>1908811812</t>
  </si>
  <si>
    <t>TOWN OF CHADBOURN</t>
  </si>
  <si>
    <t>37497</t>
  </si>
  <si>
    <t>1908713356</t>
  </si>
  <si>
    <t>1908811676</t>
  </si>
  <si>
    <t>37498</t>
  </si>
  <si>
    <t>1908713357</t>
  </si>
  <si>
    <t>1908811677</t>
  </si>
  <si>
    <t>TOWN OF CHERRYVILLE</t>
  </si>
  <si>
    <t>37623</t>
  </si>
  <si>
    <t>1908713308</t>
  </si>
  <si>
    <t>1908811628</t>
  </si>
  <si>
    <t>TOWN OF CHINA GROVE</t>
  </si>
  <si>
    <t>37499</t>
  </si>
  <si>
    <t>1908713472</t>
  </si>
  <si>
    <t>1908811792</t>
  </si>
  <si>
    <t>TOWN OF CHOCOWINITY</t>
  </si>
  <si>
    <t>37500</t>
  </si>
  <si>
    <t>1908712997</t>
  </si>
  <si>
    <t>1908811315</t>
  </si>
  <si>
    <t>TOWN OF CLARKTON</t>
  </si>
  <si>
    <t>37501</t>
  </si>
  <si>
    <t>1908713358</t>
  </si>
  <si>
    <t>1908811678</t>
  </si>
  <si>
    <t>37502</t>
  </si>
  <si>
    <t>1908713359</t>
  </si>
  <si>
    <t>1908811679</t>
  </si>
  <si>
    <t>TOWN OF CLEVELAND</t>
  </si>
  <si>
    <t>37503</t>
  </si>
  <si>
    <t>1908713360</t>
  </si>
  <si>
    <t>1908811680</t>
  </si>
  <si>
    <t>TOWN OF CLYDE</t>
  </si>
  <si>
    <t>37505</t>
  </si>
  <si>
    <t>1908713488</t>
  </si>
  <si>
    <t>1908811811</t>
  </si>
  <si>
    <t>TOWN OF COATS</t>
  </si>
  <si>
    <t>37506</t>
  </si>
  <si>
    <t>1908713473</t>
  </si>
  <si>
    <t>1908811793</t>
  </si>
  <si>
    <t>TOWN OF COFIELD</t>
  </si>
  <si>
    <t>38202</t>
  </si>
  <si>
    <t>1908713445</t>
  </si>
  <si>
    <t>1908811765</t>
  </si>
  <si>
    <t>TOWN OF COLERAIN</t>
  </si>
  <si>
    <t>37507</t>
  </si>
  <si>
    <t>1908713344</t>
  </si>
  <si>
    <t>1908811665</t>
  </si>
  <si>
    <t>TOWN OF COLUMBIA</t>
  </si>
  <si>
    <t>37541</t>
  </si>
  <si>
    <t>1908713343</t>
  </si>
  <si>
    <t>1908811662</t>
  </si>
  <si>
    <t>TOWN OF COLUMBUS</t>
  </si>
  <si>
    <t>37542</t>
  </si>
  <si>
    <t>1908713342</t>
  </si>
  <si>
    <t>1908811663</t>
  </si>
  <si>
    <t>TOWN OF CONETOE</t>
  </si>
  <si>
    <t>37543</t>
  </si>
  <si>
    <t>1908713495</t>
  </si>
  <si>
    <t>1908811816</t>
  </si>
  <si>
    <t>TOWN OF CONNELLY SPRINGS</t>
  </si>
  <si>
    <t>37544</t>
  </si>
  <si>
    <t>1908713025</t>
  </si>
  <si>
    <t>1908811344</t>
  </si>
  <si>
    <t>TOWN OF CONWAY</t>
  </si>
  <si>
    <t>37571</t>
  </si>
  <si>
    <t>1908713341</t>
  </si>
  <si>
    <t>1908811661</t>
  </si>
  <si>
    <t>TOWN OF COOLEEMEE</t>
  </si>
  <si>
    <t>27210</t>
  </si>
  <si>
    <t>1908713406</t>
  </si>
  <si>
    <t>1908811726</t>
  </si>
  <si>
    <t>TOWN OF CORNELIUS</t>
  </si>
  <si>
    <t>38203</t>
  </si>
  <si>
    <t>1908713181</t>
  </si>
  <si>
    <t>1908811500</t>
  </si>
  <si>
    <t>TOWN OF COVE CITY</t>
  </si>
  <si>
    <t>37589</t>
  </si>
  <si>
    <t>1908713468</t>
  </si>
  <si>
    <t>1908811788</t>
  </si>
  <si>
    <t>10444</t>
  </si>
  <si>
    <t>1908713104</t>
  </si>
  <si>
    <t>1908811422</t>
  </si>
  <si>
    <t>TOWN OF CRESWELL</t>
  </si>
  <si>
    <t>10473</t>
  </si>
  <si>
    <t>1908713099</t>
  </si>
  <si>
    <t>1908811418</t>
  </si>
  <si>
    <t>TOWN OF CROSSNORE</t>
  </si>
  <si>
    <t>38204</t>
  </si>
  <si>
    <t>1908713182</t>
  </si>
  <si>
    <t>1908811501</t>
  </si>
  <si>
    <t>TOWN OF DALLAS</t>
  </si>
  <si>
    <t>37590</t>
  </si>
  <si>
    <t>1908713318</t>
  </si>
  <si>
    <t>1908811638</t>
  </si>
  <si>
    <t>TOWN OF DANBURY</t>
  </si>
  <si>
    <t>38244</t>
  </si>
  <si>
    <t>1908713185</t>
  </si>
  <si>
    <t>1908811503</t>
  </si>
  <si>
    <t>10502</t>
  </si>
  <si>
    <t>1908713095</t>
  </si>
  <si>
    <t>1908811414</t>
  </si>
  <si>
    <t>TOWN OF DENTON</t>
  </si>
  <si>
    <t>37597</t>
  </si>
  <si>
    <t>1908713319</t>
  </si>
  <si>
    <t>1908811639</t>
  </si>
  <si>
    <t>TOWN OF DILLSBORO</t>
  </si>
  <si>
    <t>10504</t>
  </si>
  <si>
    <t>1908713096</t>
  </si>
  <si>
    <t>1908811416</t>
  </si>
  <si>
    <t>TOWN OF DOBBINS HEIGHTS</t>
  </si>
  <si>
    <t>37359</t>
  </si>
  <si>
    <t>1908713320</t>
  </si>
  <si>
    <t>1908811640</t>
  </si>
  <si>
    <t>TOWN OF DOBSON</t>
  </si>
  <si>
    <t>28658</t>
  </si>
  <si>
    <t>1908713476</t>
  </si>
  <si>
    <t>1908811796</t>
  </si>
  <si>
    <t>TOWN OF DOVER</t>
  </si>
  <si>
    <t>10536</t>
  </si>
  <si>
    <t>1908713092</t>
  </si>
  <si>
    <t>1908811411</t>
  </si>
  <si>
    <t>TOWN OF DUBLIN</t>
  </si>
  <si>
    <t>38336</t>
  </si>
  <si>
    <t>1908713481</t>
  </si>
  <si>
    <t>1908811802</t>
  </si>
  <si>
    <t>TOWN OF EARL</t>
  </si>
  <si>
    <t>37611</t>
  </si>
  <si>
    <t>1908713026</t>
  </si>
  <si>
    <t>1908811343</t>
  </si>
  <si>
    <t>TOWN OF EAST ARCADIA</t>
  </si>
  <si>
    <t>13410</t>
  </si>
  <si>
    <t>1908713011</t>
  </si>
  <si>
    <t>1908811329</t>
  </si>
  <si>
    <t>TOWN OF EAST BEND</t>
  </si>
  <si>
    <t>37612</t>
  </si>
  <si>
    <t>1908713322</t>
  </si>
  <si>
    <t>1908811642</t>
  </si>
  <si>
    <t>TOWN OF EAST SPENCER</t>
  </si>
  <si>
    <t>8944</t>
  </si>
  <si>
    <t>1908713123</t>
  </si>
  <si>
    <t>1908811443</t>
  </si>
  <si>
    <t>TOWN OF EASTOVER</t>
  </si>
  <si>
    <t>74144</t>
  </si>
  <si>
    <t>1908713417</t>
  </si>
  <si>
    <t>1908811737</t>
  </si>
  <si>
    <t>TOWN OF EDENTON</t>
  </si>
  <si>
    <t>37614</t>
  </si>
  <si>
    <t>1908713323</t>
  </si>
  <si>
    <t>1908811643</t>
  </si>
  <si>
    <t>TOWN OF ELIZABETHTOWN</t>
  </si>
  <si>
    <t>7810</t>
  </si>
  <si>
    <t>1908713141</t>
  </si>
  <si>
    <t>1908811460</t>
  </si>
  <si>
    <t>TOWN OF ELK PARK</t>
  </si>
  <si>
    <t>38337</t>
  </si>
  <si>
    <t>1908713160</t>
  </si>
  <si>
    <t>1908811480</t>
  </si>
  <si>
    <t>TOWN OF ELKIN</t>
  </si>
  <si>
    <t>9077</t>
  </si>
  <si>
    <t>1908713122</t>
  </si>
  <si>
    <t>1908811440</t>
  </si>
  <si>
    <t>TOWN OF ELLENBORO</t>
  </si>
  <si>
    <t>36909</t>
  </si>
  <si>
    <t>1908713312</t>
  </si>
  <si>
    <t>1908811632</t>
  </si>
  <si>
    <t>TOWN OF ELLERBE</t>
  </si>
  <si>
    <t>10254</t>
  </si>
  <si>
    <t>1908713106</t>
  </si>
  <si>
    <t>1908811427</t>
  </si>
  <si>
    <t>TOWN OF ELM CITY</t>
  </si>
  <si>
    <t>10617</t>
  </si>
  <si>
    <t>1908713081</t>
  </si>
  <si>
    <t>1908811400</t>
  </si>
  <si>
    <t>TOWN OF ELON</t>
  </si>
  <si>
    <t>4626</t>
  </si>
  <si>
    <t>1908713155</t>
  </si>
  <si>
    <t>1908811474</t>
  </si>
  <si>
    <t>TOWN OF EMERALD ISLE</t>
  </si>
  <si>
    <t>10618</t>
  </si>
  <si>
    <t>1908713082</t>
  </si>
  <si>
    <t>1908811401</t>
  </si>
  <si>
    <t>TOWN OF ENFIELD</t>
  </si>
  <si>
    <t>36684</t>
  </si>
  <si>
    <t>1908713314</t>
  </si>
  <si>
    <t>1908811633</t>
  </si>
  <si>
    <t>TOWN OF ERWIN</t>
  </si>
  <si>
    <t>9132</t>
  </si>
  <si>
    <t>1908713120</t>
  </si>
  <si>
    <t>1908811439</t>
  </si>
  <si>
    <t>TOWN OF EUREKA</t>
  </si>
  <si>
    <t>36685</t>
  </si>
  <si>
    <t>1908713313</t>
  </si>
  <si>
    <t>1908811634</t>
  </si>
  <si>
    <t>TOWN OF EVERETTS</t>
  </si>
  <si>
    <t>37651</t>
  </si>
  <si>
    <t>1908713487</t>
  </si>
  <si>
    <t>1908811809</t>
  </si>
  <si>
    <t>10646</t>
  </si>
  <si>
    <t>1908713085</t>
  </si>
  <si>
    <t>1908811402</t>
  </si>
  <si>
    <t>TOWN OF FAIRMONT</t>
  </si>
  <si>
    <t>38205</t>
  </si>
  <si>
    <t>1908713183</t>
  </si>
  <si>
    <t>1908811502</t>
  </si>
  <si>
    <t>TOWN OF FAISON</t>
  </si>
  <si>
    <t>37652</t>
  </si>
  <si>
    <t>1908713315</t>
  </si>
  <si>
    <t>1908811635</t>
  </si>
  <si>
    <t>TOWN OF FAITH</t>
  </si>
  <si>
    <t>9757</t>
  </si>
  <si>
    <t>1908713110</t>
  </si>
  <si>
    <t>1908811431</t>
  </si>
  <si>
    <t>TOWN OF FALCON</t>
  </si>
  <si>
    <t>37653</t>
  </si>
  <si>
    <t>1908713316</t>
  </si>
  <si>
    <t>1908811636</t>
  </si>
  <si>
    <t>TOWN OF FALKLAND</t>
  </si>
  <si>
    <t>38291</t>
  </si>
  <si>
    <t>1908713180</t>
  </si>
  <si>
    <t>1908811499</t>
  </si>
  <si>
    <t>TOWN OF FALLSTON</t>
  </si>
  <si>
    <t>37654</t>
  </si>
  <si>
    <t>1908713317</t>
  </si>
  <si>
    <t>1908811637</t>
  </si>
  <si>
    <t>TOWN OF FARMVILLE</t>
  </si>
  <si>
    <t>4630</t>
  </si>
  <si>
    <t>1908713158</t>
  </si>
  <si>
    <t>1908811475</t>
  </si>
  <si>
    <t>TOWN OF FLETCHER</t>
  </si>
  <si>
    <t>37656</t>
  </si>
  <si>
    <t>1908713298</t>
  </si>
  <si>
    <t>1908811617</t>
  </si>
  <si>
    <t>TOWN OF FONTANA DAM</t>
  </si>
  <si>
    <t>84438</t>
  </si>
  <si>
    <t>1908713480</t>
  </si>
  <si>
    <t>1908811800</t>
  </si>
  <si>
    <t>TOWN OF FOREST CITY</t>
  </si>
  <si>
    <t>37657</t>
  </si>
  <si>
    <t>1908713299</t>
  </si>
  <si>
    <t>1908811619</t>
  </si>
  <si>
    <t>TOWN OF FOREST HILLS</t>
  </si>
  <si>
    <t>37658</t>
  </si>
  <si>
    <t>1908713300</t>
  </si>
  <si>
    <t>1908811620</t>
  </si>
  <si>
    <t>TOWN OF FOUNTAIN</t>
  </si>
  <si>
    <t>38292</t>
  </si>
  <si>
    <t>1908713165</t>
  </si>
  <si>
    <t>1908811483</t>
  </si>
  <si>
    <t>37659</t>
  </si>
  <si>
    <t>1908713301</t>
  </si>
  <si>
    <t>1908811621</t>
  </si>
  <si>
    <t>TOWN OF FRANKLIN</t>
  </si>
  <si>
    <t>37666</t>
  </si>
  <si>
    <t>1908713303</t>
  </si>
  <si>
    <t>1908811623</t>
  </si>
  <si>
    <t>TOWN OF FRANKLINTON</t>
  </si>
  <si>
    <t>8451</t>
  </si>
  <si>
    <t>1908713132</t>
  </si>
  <si>
    <t>1908811451</t>
  </si>
  <si>
    <t>TOWN OF FRANKLINVILLE</t>
  </si>
  <si>
    <t>37667</t>
  </si>
  <si>
    <t>1908713024</t>
  </si>
  <si>
    <t>1908811341</t>
  </si>
  <si>
    <t>TOWN OF FREMONT</t>
  </si>
  <si>
    <t>1908713304</t>
  </si>
  <si>
    <t>1908811625</t>
  </si>
  <si>
    <t>37677</t>
  </si>
  <si>
    <t>1908713305</t>
  </si>
  <si>
    <t>1908811624</t>
  </si>
  <si>
    <t>TOWN OF GARLAND</t>
  </si>
  <si>
    <t>38293</t>
  </si>
  <si>
    <t>1908713164</t>
  </si>
  <si>
    <t>1908811484</t>
  </si>
  <si>
    <t>17634</t>
  </si>
  <si>
    <t>1908713035</t>
  </si>
  <si>
    <t>1908811353</t>
  </si>
  <si>
    <t>TOWN OF GARYSBURG</t>
  </si>
  <si>
    <t>18039</t>
  </si>
  <si>
    <t>1908713033</t>
  </si>
  <si>
    <t>1908811351</t>
  </si>
  <si>
    <t>TOWN OF GASTON</t>
  </si>
  <si>
    <t>31779</t>
  </si>
  <si>
    <t>1908713029</t>
  </si>
  <si>
    <t>1908811348</t>
  </si>
  <si>
    <t>TOWN OF GATESVILLE</t>
  </si>
  <si>
    <t>37678</t>
  </si>
  <si>
    <t>1908713023</t>
  </si>
  <si>
    <t>1908811342</t>
  </si>
  <si>
    <t>TOWN OF GIBSON</t>
  </si>
  <si>
    <t>10738</t>
  </si>
  <si>
    <t>1908713073</t>
  </si>
  <si>
    <t>1908811392</t>
  </si>
  <si>
    <t>TOWN OF GIBSONVILLE</t>
  </si>
  <si>
    <t>17707</t>
  </si>
  <si>
    <t>1908713034</t>
  </si>
  <si>
    <t>1908811352</t>
  </si>
  <si>
    <t>TOWN OF GLEN ALPINE</t>
  </si>
  <si>
    <t>37679</t>
  </si>
  <si>
    <t>1908713020</t>
  </si>
  <si>
    <t>1908811340</t>
  </si>
  <si>
    <t>TOWN OF GODWIN</t>
  </si>
  <si>
    <t>38294</t>
  </si>
  <si>
    <t>1908713166</t>
  </si>
  <si>
    <t>1908811485</t>
  </si>
  <si>
    <t>TOWN OF GOLDSTON</t>
  </si>
  <si>
    <t>37785</t>
  </si>
  <si>
    <t>1908713280</t>
  </si>
  <si>
    <t>1908811600</t>
  </si>
  <si>
    <t>TOWN OF GRANITE FALLS</t>
  </si>
  <si>
    <t>10765</t>
  </si>
  <si>
    <t>1908713071</t>
  </si>
  <si>
    <t>1908811390</t>
  </si>
  <si>
    <t>7197</t>
  </si>
  <si>
    <t>1908713144</t>
  </si>
  <si>
    <t>1908811463</t>
  </si>
  <si>
    <t>TOWN OF GREEN LEVEL</t>
  </si>
  <si>
    <t>12277</t>
  </si>
  <si>
    <t>1908713049</t>
  </si>
  <si>
    <t>1908811367</t>
  </si>
  <si>
    <t>TOWN OF GREENEVERS</t>
  </si>
  <si>
    <t>37796</t>
  </si>
  <si>
    <t>1908713281</t>
  </si>
  <si>
    <t>1908811601</t>
  </si>
  <si>
    <t>TOWN OF GRIFTON</t>
  </si>
  <si>
    <t>8881</t>
  </si>
  <si>
    <t>1908713126</t>
  </si>
  <si>
    <t>1908811445</t>
  </si>
  <si>
    <t>TOWN OF GRIMESLAND</t>
  </si>
  <si>
    <t>38295</t>
  </si>
  <si>
    <t>1908713167</t>
  </si>
  <si>
    <t>1908811486</t>
  </si>
  <si>
    <t>TOWN OF GROVER</t>
  </si>
  <si>
    <t>37539</t>
  </si>
  <si>
    <t>1908713489</t>
  </si>
  <si>
    <t>1908811810</t>
  </si>
  <si>
    <t>TOWN OF HALIFAX</t>
  </si>
  <si>
    <t>37540</t>
  </si>
  <si>
    <t>1908713490</t>
  </si>
  <si>
    <t>1908811808</t>
  </si>
  <si>
    <t>TOWN OF HAMILTON</t>
  </si>
  <si>
    <t>37546</t>
  </si>
  <si>
    <t>1908713494</t>
  </si>
  <si>
    <t>1908811815</t>
  </si>
  <si>
    <t>TOWN OF HARMONY</t>
  </si>
  <si>
    <t>37547</t>
  </si>
  <si>
    <t>1908713325</t>
  </si>
  <si>
    <t>1908811646</t>
  </si>
  <si>
    <t>TOWN OF HARRELLS</t>
  </si>
  <si>
    <t>37548</t>
  </si>
  <si>
    <t>1908713326</t>
  </si>
  <si>
    <t>1908811644</t>
  </si>
  <si>
    <t>TOWN OF HARRELLSVILLE</t>
  </si>
  <si>
    <t>38296</t>
  </si>
  <si>
    <t>1908713168</t>
  </si>
  <si>
    <t>1908811487</t>
  </si>
  <si>
    <t>37551</t>
  </si>
  <si>
    <t>1908713327</t>
  </si>
  <si>
    <t>1908811647</t>
  </si>
  <si>
    <t>TOWN OF HASSELL</t>
  </si>
  <si>
    <t>38297</t>
  </si>
  <si>
    <t>1908713169</t>
  </si>
  <si>
    <t>1908811488</t>
  </si>
  <si>
    <t>TOWN OF HAW RIVER</t>
  </si>
  <si>
    <t>38298</t>
  </si>
  <si>
    <t>1908713170</t>
  </si>
  <si>
    <t>1908811489</t>
  </si>
  <si>
    <t>TOWN OF HAYESVILLE</t>
  </si>
  <si>
    <t>6507</t>
  </si>
  <si>
    <t>1908713145</t>
  </si>
  <si>
    <t>1908811466</t>
  </si>
  <si>
    <t>TOWN OF HERTFORD</t>
  </si>
  <si>
    <t>4897</t>
  </si>
  <si>
    <t>1908713153</t>
  </si>
  <si>
    <t>1908811473</t>
  </si>
  <si>
    <t>TOWN OF HIGHLANDS</t>
  </si>
  <si>
    <t>6873</t>
  </si>
  <si>
    <t>1908713147</t>
  </si>
  <si>
    <t>1908811465</t>
  </si>
  <si>
    <t>TOWN OF HILDEBRAN</t>
  </si>
  <si>
    <t>37558</t>
  </si>
  <si>
    <t>1908713332</t>
  </si>
  <si>
    <t>1908811653</t>
  </si>
  <si>
    <t>TOWN OF HILLSBOROUGH</t>
  </si>
  <si>
    <t>37559</t>
  </si>
  <si>
    <t>1908713334</t>
  </si>
  <si>
    <t>1908811652</t>
  </si>
  <si>
    <t>TOWN OF HOBGOOD</t>
  </si>
  <si>
    <t>10443</t>
  </si>
  <si>
    <t>1908713102</t>
  </si>
  <si>
    <t>1908811421</t>
  </si>
  <si>
    <t>TOWN OF HOFFMAN</t>
  </si>
  <si>
    <t>37560</t>
  </si>
  <si>
    <t>1908713333</t>
  </si>
  <si>
    <t>1908811654</t>
  </si>
  <si>
    <t>TOWN OF HOLDEN BEACH</t>
  </si>
  <si>
    <t>38299</t>
  </si>
  <si>
    <t>1908713171</t>
  </si>
  <si>
    <t>1908811490</t>
  </si>
  <si>
    <t>TOWN OF HOLLY RIDGE</t>
  </si>
  <si>
    <t>10472</t>
  </si>
  <si>
    <t>1908713098</t>
  </si>
  <si>
    <t>1908811417</t>
  </si>
  <si>
    <t>10474</t>
  </si>
  <si>
    <t>1908713441</t>
  </si>
  <si>
    <t>1908811761</t>
  </si>
  <si>
    <t>TOWN OF HOOKERTON</t>
  </si>
  <si>
    <t>10475</t>
  </si>
  <si>
    <t>1908713100</t>
  </si>
  <si>
    <t>1908811419</t>
  </si>
  <si>
    <t>TOWN OF HOPE MILLS</t>
  </si>
  <si>
    <t>37561</t>
  </si>
  <si>
    <t>1908713335</t>
  </si>
  <si>
    <t>1908811655</t>
  </si>
  <si>
    <t>TOWN OF HOT SPRINGS</t>
  </si>
  <si>
    <t>10501</t>
  </si>
  <si>
    <t>1908713094</t>
  </si>
  <si>
    <t>1908811413</t>
  </si>
  <si>
    <t>TOWN OF HUDSON</t>
  </si>
  <si>
    <t>28631</t>
  </si>
  <si>
    <t>1908713399</t>
  </si>
  <si>
    <t>1908811718</t>
  </si>
  <si>
    <t>31307</t>
  </si>
  <si>
    <t>1908713036</t>
  </si>
  <si>
    <t>1908811354</t>
  </si>
  <si>
    <t>37562</t>
  </si>
  <si>
    <t>1908713336</t>
  </si>
  <si>
    <t>1908811658</t>
  </si>
  <si>
    <t>TOWN OF JACKSON</t>
  </si>
  <si>
    <t>37563</t>
  </si>
  <si>
    <t>1908713337</t>
  </si>
  <si>
    <t>1908811657</t>
  </si>
  <si>
    <t>TOWN OF JAMESTOWN</t>
  </si>
  <si>
    <t>37565</t>
  </si>
  <si>
    <t>1908713340</t>
  </si>
  <si>
    <t>1908811659</t>
  </si>
  <si>
    <t>TOWN OF JAMESVILLE</t>
  </si>
  <si>
    <t>37566</t>
  </si>
  <si>
    <t>1908713339</t>
  </si>
  <si>
    <t>1908811660</t>
  </si>
  <si>
    <t>TOWN OF JEFFERSON</t>
  </si>
  <si>
    <t>37790</t>
  </si>
  <si>
    <t>1908713021</t>
  </si>
  <si>
    <t>1908811339</t>
  </si>
  <si>
    <t>TOWN OF JONESVILLE</t>
  </si>
  <si>
    <t>9459</t>
  </si>
  <si>
    <t>1908713007</t>
  </si>
  <si>
    <t>1908811325</t>
  </si>
  <si>
    <t>TOWN OF KELFORD</t>
  </si>
  <si>
    <t>37792</t>
  </si>
  <si>
    <t>1908713277</t>
  </si>
  <si>
    <t>1908811597</t>
  </si>
  <si>
    <t>TOWN OF KENANSVILLE</t>
  </si>
  <si>
    <t>10561</t>
  </si>
  <si>
    <t>1908713088</t>
  </si>
  <si>
    <t>1908811408</t>
  </si>
  <si>
    <t>TOWN OF KENLY</t>
  </si>
  <si>
    <t>37793</t>
  </si>
  <si>
    <t>1908713278</t>
  </si>
  <si>
    <t>1908811598</t>
  </si>
  <si>
    <t>37794</t>
  </si>
  <si>
    <t>1908713279</t>
  </si>
  <si>
    <t>1908811599</t>
  </si>
  <si>
    <t>TOWN OF KILL DEVIL HILLS</t>
  </si>
  <si>
    <t>11019</t>
  </si>
  <si>
    <t>1908713052</t>
  </si>
  <si>
    <t>1908811370</t>
  </si>
  <si>
    <t>TOWN OF KINGSTOWN</t>
  </si>
  <si>
    <t>37801</t>
  </si>
  <si>
    <t>1908713285</t>
  </si>
  <si>
    <t>1908811604</t>
  </si>
  <si>
    <t>TOWN OF KITTRELL</t>
  </si>
  <si>
    <t>37805</t>
  </si>
  <si>
    <t>1908713286</t>
  </si>
  <si>
    <t>1908811606</t>
  </si>
  <si>
    <t>TOWN OF KITTY HAWK</t>
  </si>
  <si>
    <t>37806</t>
  </si>
  <si>
    <t>1908713287</t>
  </si>
  <si>
    <t>1908811607</t>
  </si>
  <si>
    <t>TOWN OF KNIGHTDALE</t>
  </si>
  <si>
    <t>6593</t>
  </si>
  <si>
    <t>1908712991</t>
  </si>
  <si>
    <t>1908811309</t>
  </si>
  <si>
    <t>10591</t>
  </si>
  <si>
    <t>1908713086</t>
  </si>
  <si>
    <t>1908811405</t>
  </si>
  <si>
    <t>TOWN OF LAGRANGE</t>
  </si>
  <si>
    <t>37808</t>
  </si>
  <si>
    <t>1908713015</t>
  </si>
  <si>
    <t>1908811334</t>
  </si>
  <si>
    <t>TOWN OF LAKE LURE</t>
  </si>
  <si>
    <t>37809</t>
  </si>
  <si>
    <t>1908713018</t>
  </si>
  <si>
    <t>1908811333</t>
  </si>
  <si>
    <t>TOWN OF LAKE SANTEETLAH</t>
  </si>
  <si>
    <t>37992</t>
  </si>
  <si>
    <t>1908713204</t>
  </si>
  <si>
    <t>1908811524</t>
  </si>
  <si>
    <t>TOWN OF LAKE WACCAMAW</t>
  </si>
  <si>
    <t>10593</t>
  </si>
  <si>
    <t>1908713089</t>
  </si>
  <si>
    <t>1908811407</t>
  </si>
  <si>
    <t>TOWN OF LANDIS</t>
  </si>
  <si>
    <t>37810</t>
  </si>
  <si>
    <t>1908713289</t>
  </si>
  <si>
    <t>1908811609</t>
  </si>
  <si>
    <t>TOWN OF LANSING</t>
  </si>
  <si>
    <t>37811</t>
  </si>
  <si>
    <t>1908713017</t>
  </si>
  <si>
    <t>1908811335</t>
  </si>
  <si>
    <t>TOWN OF LASKER</t>
  </si>
  <si>
    <t>37812</t>
  </si>
  <si>
    <t>1908713016</t>
  </si>
  <si>
    <t>1908811336</t>
  </si>
  <si>
    <t>TOWN OF LATTIMORE</t>
  </si>
  <si>
    <t>10595</t>
  </si>
  <si>
    <t>1908713087</t>
  </si>
  <si>
    <t>1908811406</t>
  </si>
  <si>
    <t>TOWN OF LAUREL PARK</t>
  </si>
  <si>
    <t>11020</t>
  </si>
  <si>
    <t>1908713053</t>
  </si>
  <si>
    <t>1908811376</t>
  </si>
  <si>
    <t>TOWN OF LAWNDALE</t>
  </si>
  <si>
    <t>38300</t>
  </si>
  <si>
    <t>1908713172</t>
  </si>
  <si>
    <t>1908811491</t>
  </si>
  <si>
    <t>37813</t>
  </si>
  <si>
    <t>1908713019</t>
  </si>
  <si>
    <t>1908811337</t>
  </si>
  <si>
    <t>TOWN OF LEWISTON WOODVILLE</t>
  </si>
  <si>
    <t>37815</t>
  </si>
  <si>
    <t>1908713022</t>
  </si>
  <si>
    <t>1908811338</t>
  </si>
  <si>
    <t>6039</t>
  </si>
  <si>
    <t>1908713150</t>
  </si>
  <si>
    <t>1908811469</t>
  </si>
  <si>
    <t>TOWN OF LIBERTY</t>
  </si>
  <si>
    <t>37822</t>
  </si>
  <si>
    <t>1908713296</t>
  </si>
  <si>
    <t>1908811618</t>
  </si>
  <si>
    <t>TOWN OF LILESVILLE</t>
  </si>
  <si>
    <t>37823</t>
  </si>
  <si>
    <t>1908713297</t>
  </si>
  <si>
    <t>1908811616</t>
  </si>
  <si>
    <t>TOWN OF LILLINGTON</t>
  </si>
  <si>
    <t>37824</t>
  </si>
  <si>
    <t>1908713256</t>
  </si>
  <si>
    <t>1908811577</t>
  </si>
  <si>
    <t>TOWN OF LINDEN</t>
  </si>
  <si>
    <t>10620</t>
  </si>
  <si>
    <t>1908713083</t>
  </si>
  <si>
    <t>1908811403</t>
  </si>
  <si>
    <t>TOWN OF LITTLETON</t>
  </si>
  <si>
    <t>37826</t>
  </si>
  <si>
    <t>1908713251</t>
  </si>
  <si>
    <t>1908811571</t>
  </si>
  <si>
    <t>TOWN OF LONG VIEW</t>
  </si>
  <si>
    <t>37827</t>
  </si>
  <si>
    <t>1908713252</t>
  </si>
  <si>
    <t>1908811572</t>
  </si>
  <si>
    <t>9217</t>
  </si>
  <si>
    <t>1908713118</t>
  </si>
  <si>
    <t>1908811437</t>
  </si>
  <si>
    <t>TOWN OF LOVE VALLEY</t>
  </si>
  <si>
    <t>37828</t>
  </si>
  <si>
    <t>1908713486</t>
  </si>
  <si>
    <t>1908811806</t>
  </si>
  <si>
    <t>TOWN OF LUCAMA</t>
  </si>
  <si>
    <t>38301</t>
  </si>
  <si>
    <t>1908713173</t>
  </si>
  <si>
    <t>1908811492</t>
  </si>
  <si>
    <t>TOWN OF LUMBER BRIDGE</t>
  </si>
  <si>
    <t>10676</t>
  </si>
  <si>
    <t>1908713078</t>
  </si>
  <si>
    <t>1908811397</t>
  </si>
  <si>
    <t>TOWN OF MACCLESFIELD</t>
  </si>
  <si>
    <t>37838</t>
  </si>
  <si>
    <t>1908713258</t>
  </si>
  <si>
    <t>1908811578</t>
  </si>
  <si>
    <t>TOWN OF MACON</t>
  </si>
  <si>
    <t>37839</t>
  </si>
  <si>
    <t>1908713259</t>
  </si>
  <si>
    <t>1908811579</t>
  </si>
  <si>
    <t>TOWN OF MADISON</t>
  </si>
  <si>
    <t>37840</t>
  </si>
  <si>
    <t>1908713261</t>
  </si>
  <si>
    <t>1908811582</t>
  </si>
  <si>
    <t>TOWN OF MAGGIE VALLEY</t>
  </si>
  <si>
    <t>37841</t>
  </si>
  <si>
    <t>1908713260</t>
  </si>
  <si>
    <t>1908811580</t>
  </si>
  <si>
    <t>TOWN OF MAGNOLIA</t>
  </si>
  <si>
    <t>37842</t>
  </si>
  <si>
    <t>1908713262</t>
  </si>
  <si>
    <t>1908811581</t>
  </si>
  <si>
    <t>TOWN OF MAIDEN</t>
  </si>
  <si>
    <t>9643</t>
  </si>
  <si>
    <t>1908713114</t>
  </si>
  <si>
    <t>1908811433</t>
  </si>
  <si>
    <t>TOWN OF MANTEO</t>
  </si>
  <si>
    <t>8488</t>
  </si>
  <si>
    <t>1908713131</t>
  </si>
  <si>
    <t>1908811450</t>
  </si>
  <si>
    <t>37799</t>
  </si>
  <si>
    <t>1908713290</t>
  </si>
  <si>
    <t>1908811610</t>
  </si>
  <si>
    <t>TOWN OF MARSHALL</t>
  </si>
  <si>
    <t>37800</t>
  </si>
  <si>
    <t>1908713293</t>
  </si>
  <si>
    <t>1908811611</t>
  </si>
  <si>
    <t>TOWN OF MARSHVILLE</t>
  </si>
  <si>
    <t>10421</t>
  </si>
  <si>
    <t>1908713105</t>
  </si>
  <si>
    <t>1908811424</t>
  </si>
  <si>
    <t>10422</t>
  </si>
  <si>
    <t>1908713004</t>
  </si>
  <si>
    <t>1908811323</t>
  </si>
  <si>
    <t>TOWN OF MAXTON</t>
  </si>
  <si>
    <t>10424</t>
  </si>
  <si>
    <t>1908713006</t>
  </si>
  <si>
    <t>1908811324</t>
  </si>
  <si>
    <t>TOWN OF MAYODAN</t>
  </si>
  <si>
    <t>37816</t>
  </si>
  <si>
    <t>1908713292</t>
  </si>
  <si>
    <t>1908811612</t>
  </si>
  <si>
    <t>TOWN OF MAYSVILLE</t>
  </si>
  <si>
    <t>37817</t>
  </si>
  <si>
    <t>1908713291</t>
  </si>
  <si>
    <t>1908811613</t>
  </si>
  <si>
    <t>TOWN OF MCADENVILLE</t>
  </si>
  <si>
    <t>37818</t>
  </si>
  <si>
    <t>1908713294</t>
  </si>
  <si>
    <t>1908811614</t>
  </si>
  <si>
    <t>TOWN OF MCDONALD</t>
  </si>
  <si>
    <t>37819</t>
  </si>
  <si>
    <t>1908713253</t>
  </si>
  <si>
    <t>1908811573</t>
  </si>
  <si>
    <t>TOWN OF MCFARLAN</t>
  </si>
  <si>
    <t>37820</t>
  </si>
  <si>
    <t>1908713254</t>
  </si>
  <si>
    <t>1908811574</t>
  </si>
  <si>
    <t>TOWN OF MESIC</t>
  </si>
  <si>
    <t>12278</t>
  </si>
  <si>
    <t>1908713051</t>
  </si>
  <si>
    <t>1908811368</t>
  </si>
  <si>
    <t>TOWN OF MICRO</t>
  </si>
  <si>
    <t>37846</t>
  </si>
  <si>
    <t>1908713265</t>
  </si>
  <si>
    <t>1908811584</t>
  </si>
  <si>
    <t>TOWN OF MIDDLEBURG</t>
  </si>
  <si>
    <t>10445</t>
  </si>
  <si>
    <t>1908713103</t>
  </si>
  <si>
    <t>1908811423</t>
  </si>
  <si>
    <t>TOWN OF MIDDLESEX</t>
  </si>
  <si>
    <t>37847</t>
  </si>
  <si>
    <t>1908713269</t>
  </si>
  <si>
    <t>1908811588</t>
  </si>
  <si>
    <t>TOWN OF MIDLAND</t>
  </si>
  <si>
    <t>13844</t>
  </si>
  <si>
    <t>1908713043</t>
  </si>
  <si>
    <t>1908811361</t>
  </si>
  <si>
    <t>TOWN OF MILLS RIVER</t>
  </si>
  <si>
    <t>120377</t>
  </si>
  <si>
    <t>1908713498</t>
  </si>
  <si>
    <t>1908811819</t>
  </si>
  <si>
    <t>TOWN OF MINNESOTT BEACH</t>
  </si>
  <si>
    <t>37848</t>
  </si>
  <si>
    <t>1908713247</t>
  </si>
  <si>
    <t>1908811568</t>
  </si>
  <si>
    <t>TOWN OF MINT HILL</t>
  </si>
  <si>
    <t>10503</t>
  </si>
  <si>
    <t>1908712992</t>
  </si>
  <si>
    <t>1908811310</t>
  </si>
  <si>
    <t>TOWN OF MOCKSVILLE</t>
  </si>
  <si>
    <t>7839</t>
  </si>
  <si>
    <t>1908713138</t>
  </si>
  <si>
    <t>1908811457</t>
  </si>
  <si>
    <t>TOWN OF MONTREAT</t>
  </si>
  <si>
    <t>10537</t>
  </si>
  <si>
    <t>1908713093</t>
  </si>
  <si>
    <t>1908811412</t>
  </si>
  <si>
    <t>37864</t>
  </si>
  <si>
    <t>1908713249</t>
  </si>
  <si>
    <t>1908811569</t>
  </si>
  <si>
    <t>10562</t>
  </si>
  <si>
    <t>1908713090</t>
  </si>
  <si>
    <t>1908811409</t>
  </si>
  <si>
    <t>TOWN OF MORVEN</t>
  </si>
  <si>
    <t>37668</t>
  </si>
  <si>
    <t>1908713225</t>
  </si>
  <si>
    <t>1908811545</t>
  </si>
  <si>
    <t>TOWN OF MOUNT GILEAD</t>
  </si>
  <si>
    <t>37670</t>
  </si>
  <si>
    <t>1908713228</t>
  </si>
  <si>
    <t>1908811548</t>
  </si>
  <si>
    <t>TOWN OF MOUNT HOLLY</t>
  </si>
  <si>
    <t>37926</t>
  </si>
  <si>
    <t>1908713229</t>
  </si>
  <si>
    <t>1908811550</t>
  </si>
  <si>
    <t>TOWN OF MOUNT OLIVE</t>
  </si>
  <si>
    <t>8428</t>
  </si>
  <si>
    <t>1908713009</t>
  </si>
  <si>
    <t>1908811326</t>
  </si>
  <si>
    <t>TOWN OF MOUNT PLEASANT</t>
  </si>
  <si>
    <t>10565</t>
  </si>
  <si>
    <t>1908713091</t>
  </si>
  <si>
    <t>1908811410</t>
  </si>
  <si>
    <t>TOWN OF MURFREESBORO</t>
  </si>
  <si>
    <t>37927</t>
  </si>
  <si>
    <t>1908713230</t>
  </si>
  <si>
    <t>1908811549</t>
  </si>
  <si>
    <t>TOWN OF MURPHY</t>
  </si>
  <si>
    <t>37928</t>
  </si>
  <si>
    <t>1908713231</t>
  </si>
  <si>
    <t>1908811551</t>
  </si>
  <si>
    <t>TOWN OF NAGS HEAD</t>
  </si>
  <si>
    <t>37929</t>
  </si>
  <si>
    <t>1908713232</t>
  </si>
  <si>
    <t>1908811553</t>
  </si>
  <si>
    <t>37930</t>
  </si>
  <si>
    <t>1908713463</t>
  </si>
  <si>
    <t>1908811783</t>
  </si>
  <si>
    <t>TOWN OF NAVASSA</t>
  </si>
  <si>
    <t>14980</t>
  </si>
  <si>
    <t>1908713041</t>
  </si>
  <si>
    <t>1908811359</t>
  </si>
  <si>
    <t>TOWN OF NEW LONDON</t>
  </si>
  <si>
    <t>37946</t>
  </si>
  <si>
    <t>1908713028</t>
  </si>
  <si>
    <t>1908811346</t>
  </si>
  <si>
    <t>TOWN OF NEWLAND</t>
  </si>
  <si>
    <t>57333</t>
  </si>
  <si>
    <t>1908713440</t>
  </si>
  <si>
    <t>1908811760</t>
  </si>
  <si>
    <t>TOWN OF NEWPORT</t>
  </si>
  <si>
    <t>37947</t>
  </si>
  <si>
    <t>1908713218</t>
  </si>
  <si>
    <t>1908811538</t>
  </si>
  <si>
    <t>TOWN OF NEWTON GROVE</t>
  </si>
  <si>
    <t>10677</t>
  </si>
  <si>
    <t>1908713079</t>
  </si>
  <si>
    <t>1908811398</t>
  </si>
  <si>
    <t>TOWN OF NORLINA</t>
  </si>
  <si>
    <t>38302</t>
  </si>
  <si>
    <t>1908713174</t>
  </si>
  <si>
    <t>1908811493</t>
  </si>
  <si>
    <t>TOWN OF NORTH TOPSAIL BEACH</t>
  </si>
  <si>
    <t>29942</t>
  </si>
  <si>
    <t>1908713038</t>
  </si>
  <si>
    <t>1908811356</t>
  </si>
  <si>
    <t>37949</t>
  </si>
  <si>
    <t>1908713220</t>
  </si>
  <si>
    <t>1908811540</t>
  </si>
  <si>
    <t>TOWN OF NORTHWEST</t>
  </si>
  <si>
    <t>38338</t>
  </si>
  <si>
    <t>1908713162</t>
  </si>
  <si>
    <t>1908811481</t>
  </si>
  <si>
    <t>TOWN OF NORWOOD</t>
  </si>
  <si>
    <t>38303</t>
  </si>
  <si>
    <t>1908713477</t>
  </si>
  <si>
    <t>1908811797</t>
  </si>
  <si>
    <t>TOWN OF OAK CITY</t>
  </si>
  <si>
    <t>37843</t>
  </si>
  <si>
    <t>1908713264</t>
  </si>
  <si>
    <t>1908811583</t>
  </si>
  <si>
    <t>TOWN OF OAK ISLAND</t>
  </si>
  <si>
    <t>37844</t>
  </si>
  <si>
    <t>1908713263</t>
  </si>
  <si>
    <t>1908811585</t>
  </si>
  <si>
    <t>TOWN OF OAKBORO</t>
  </si>
  <si>
    <t>10679</t>
  </si>
  <si>
    <t>1908713080</t>
  </si>
  <si>
    <t>1908811399</t>
  </si>
  <si>
    <t>TOWN OF OCEAN ISLE BEACH</t>
  </si>
  <si>
    <t>20990</t>
  </si>
  <si>
    <t>1908713402</t>
  </si>
  <si>
    <t>1908811721</t>
  </si>
  <si>
    <t>TOWN OF OLD FORT</t>
  </si>
  <si>
    <t>37845</t>
  </si>
  <si>
    <t>1908713266</t>
  </si>
  <si>
    <t>1908811586</t>
  </si>
  <si>
    <t>TOWN OF ORIENTAL</t>
  </si>
  <si>
    <t>37851</t>
  </si>
  <si>
    <t>1908713267</t>
  </si>
  <si>
    <t>1908811587</t>
  </si>
  <si>
    <t>TOWN OF PANTEGO</t>
  </si>
  <si>
    <t>37853</t>
  </si>
  <si>
    <t>1908713268</t>
  </si>
  <si>
    <t>1908811589</t>
  </si>
  <si>
    <t>TOWN OF PARKTON</t>
  </si>
  <si>
    <t>11391</t>
  </si>
  <si>
    <t>1908713050</t>
  </si>
  <si>
    <t>1908811369</t>
  </si>
  <si>
    <t>TOWN OF PARMELE</t>
  </si>
  <si>
    <t>10740</t>
  </si>
  <si>
    <t>1908713075</t>
  </si>
  <si>
    <t>1908811394</t>
  </si>
  <si>
    <t>TOWN OF PEACHLAND</t>
  </si>
  <si>
    <t>37854</t>
  </si>
  <si>
    <t>1908713270</t>
  </si>
  <si>
    <t>1908811590</t>
  </si>
  <si>
    <t>TOWN OF PELETIER</t>
  </si>
  <si>
    <t>37855</t>
  </si>
  <si>
    <t>1908713485</t>
  </si>
  <si>
    <t>1908811805</t>
  </si>
  <si>
    <t>10761</t>
  </si>
  <si>
    <t>1908713068</t>
  </si>
  <si>
    <t>1908811387</t>
  </si>
  <si>
    <t>TOWN OF PIKEVILLE</t>
  </si>
  <si>
    <t>37856</t>
  </si>
  <si>
    <t>1908713271</t>
  </si>
  <si>
    <t>1908811591</t>
  </si>
  <si>
    <t>TOWN OF PILOT MOUNTAIN</t>
  </si>
  <si>
    <t>38304</t>
  </si>
  <si>
    <t>1908713175</t>
  </si>
  <si>
    <t>1908811494</t>
  </si>
  <si>
    <t>TOWN OF PINE KNOLL SHORES</t>
  </si>
  <si>
    <t>37857</t>
  </si>
  <si>
    <t>1908713272</t>
  </si>
  <si>
    <t>1908811592</t>
  </si>
  <si>
    <t>TOWN OF PINE LEVEL</t>
  </si>
  <si>
    <t>37858</t>
  </si>
  <si>
    <t>1908713273</t>
  </si>
  <si>
    <t>1908811593</t>
  </si>
  <si>
    <t>TOWN OF PINEBLUFF</t>
  </si>
  <si>
    <t>37859</t>
  </si>
  <si>
    <t>1908713275</t>
  </si>
  <si>
    <t>1908811594</t>
  </si>
  <si>
    <t>TOWN OF PINETOPS</t>
  </si>
  <si>
    <t>27798</t>
  </si>
  <si>
    <t>1908713002</t>
  </si>
  <si>
    <t>1908811318</t>
  </si>
  <si>
    <t>10786</t>
  </si>
  <si>
    <t>1908713066</t>
  </si>
  <si>
    <t>1908811384</t>
  </si>
  <si>
    <t>TOWN OF PINK HILL</t>
  </si>
  <si>
    <t>8567</t>
  </si>
  <si>
    <t>1908713129</t>
  </si>
  <si>
    <t>1908811449</t>
  </si>
  <si>
    <t>37865</t>
  </si>
  <si>
    <t>1908713240</t>
  </si>
  <si>
    <t>1908811560</t>
  </si>
  <si>
    <t>TOWN OF PLYMOUTH</t>
  </si>
  <si>
    <t>37916</t>
  </si>
  <si>
    <t>1908713241</t>
  </si>
  <si>
    <t>1908811561</t>
  </si>
  <si>
    <t>TOWN OF POLKTON</t>
  </si>
  <si>
    <t>37917</t>
  </si>
  <si>
    <t>1908713242</t>
  </si>
  <si>
    <t>1908811562</t>
  </si>
  <si>
    <t>TOWN OF POLKVILLE</t>
  </si>
  <si>
    <t>9348</t>
  </si>
  <si>
    <t>1908713116</t>
  </si>
  <si>
    <t>1908811435</t>
  </si>
  <si>
    <t>1908713067</t>
  </si>
  <si>
    <t>1908811386</t>
  </si>
  <si>
    <t>TOWN OF POWELLSVILLE</t>
  </si>
  <si>
    <t>37918</t>
  </si>
  <si>
    <t>1908713243</t>
  </si>
  <si>
    <t>1908811563</t>
  </si>
  <si>
    <t>TOWN OF PRINCETON</t>
  </si>
  <si>
    <t>10816</t>
  </si>
  <si>
    <t>1908713064</t>
  </si>
  <si>
    <t>1908811385</t>
  </si>
  <si>
    <t>TOWN OF PRINCEVILLE</t>
  </si>
  <si>
    <t>9429</t>
  </si>
  <si>
    <t>1908713115</t>
  </si>
  <si>
    <t>1908811434</t>
  </si>
  <si>
    <t>TOWN OF PROCTORVILLE</t>
  </si>
  <si>
    <t>37919</t>
  </si>
  <si>
    <t>1908713244</t>
  </si>
  <si>
    <t>1908811564</t>
  </si>
  <si>
    <t>TOWN OF RAMSEUR</t>
  </si>
  <si>
    <t>10820</t>
  </si>
  <si>
    <t>1908713443</t>
  </si>
  <si>
    <t>1908811763</t>
  </si>
  <si>
    <t>TOWN OF RANLO</t>
  </si>
  <si>
    <t>37922</t>
  </si>
  <si>
    <t>1908713246</t>
  </si>
  <si>
    <t>1908811566</t>
  </si>
  <si>
    <t>TOWN OF RAYNHAM</t>
  </si>
  <si>
    <t>12412</t>
  </si>
  <si>
    <t>1908713047</t>
  </si>
  <si>
    <t>1908811364</t>
  </si>
  <si>
    <t>TOWN OF RED CROSS</t>
  </si>
  <si>
    <t>70260</t>
  </si>
  <si>
    <t>1908713416</t>
  </si>
  <si>
    <t>1908811736</t>
  </si>
  <si>
    <t>TOWN OF RED SPRINGS</t>
  </si>
  <si>
    <t>37923</t>
  </si>
  <si>
    <t>1908713224</t>
  </si>
  <si>
    <t>1908811544</t>
  </si>
  <si>
    <t>TOWN OF RENNERT</t>
  </si>
  <si>
    <t>37925</t>
  </si>
  <si>
    <t>1908713234</t>
  </si>
  <si>
    <t>1908811552</t>
  </si>
  <si>
    <t>TOWN OF RHODHISS</t>
  </si>
  <si>
    <t>37936</t>
  </si>
  <si>
    <t>1908713465</t>
  </si>
  <si>
    <t>1908811784</t>
  </si>
  <si>
    <t>TOWN OF RICH SQUARE</t>
  </si>
  <si>
    <t>5694</t>
  </si>
  <si>
    <t>1908713154</t>
  </si>
  <si>
    <t>1908811471</t>
  </si>
  <si>
    <t>TOWN OF RICHFIELD</t>
  </si>
  <si>
    <t>10876</t>
  </si>
  <si>
    <t>1908713054</t>
  </si>
  <si>
    <t>1908811372</t>
  </si>
  <si>
    <t>TOWN OF RICHLANDS</t>
  </si>
  <si>
    <t>37937</t>
  </si>
  <si>
    <t>1908713233</t>
  </si>
  <si>
    <t>1908811554</t>
  </si>
  <si>
    <t>TOWN OF RIVER BEND</t>
  </si>
  <si>
    <t>37938</t>
  </si>
  <si>
    <t>1908713235</t>
  </si>
  <si>
    <t>1908811555</t>
  </si>
  <si>
    <t>TOWN OF ROBBINS</t>
  </si>
  <si>
    <t>37939</t>
  </si>
  <si>
    <t>1908713464</t>
  </si>
  <si>
    <t>1908811785</t>
  </si>
  <si>
    <t>TOWN OF ROBBINSVILLE</t>
  </si>
  <si>
    <t>8403</t>
  </si>
  <si>
    <t>1908713136</t>
  </si>
  <si>
    <t>1908811455</t>
  </si>
  <si>
    <t>TOWN OF ROBERSONVILLE</t>
  </si>
  <si>
    <t>37940</t>
  </si>
  <si>
    <t>1908713236</t>
  </si>
  <si>
    <t>1908811556</t>
  </si>
  <si>
    <t>TOWN OF ROCKWELL</t>
  </si>
  <si>
    <t>38339</t>
  </si>
  <si>
    <t>1908713163</t>
  </si>
  <si>
    <t>1908811482</t>
  </si>
  <si>
    <t>37942</t>
  </si>
  <si>
    <t>1908712998</t>
  </si>
  <si>
    <t>1908811316</t>
  </si>
  <si>
    <t>TOWN OF RONDA</t>
  </si>
  <si>
    <t>37943</t>
  </si>
  <si>
    <t>1908713466</t>
  </si>
  <si>
    <t>1908811786</t>
  </si>
  <si>
    <t>TOWN OF ROPER</t>
  </si>
  <si>
    <t>10901</t>
  </si>
  <si>
    <t>1908713060</t>
  </si>
  <si>
    <t>1908811378</t>
  </si>
  <si>
    <t>TOWN OF ROSE HILL</t>
  </si>
  <si>
    <t>37944</t>
  </si>
  <si>
    <t>1908713467</t>
  </si>
  <si>
    <t>1908811787</t>
  </si>
  <si>
    <t>TOWN OF ROSEBORO</t>
  </si>
  <si>
    <t>37945</t>
  </si>
  <si>
    <t>1908713239</t>
  </si>
  <si>
    <t>1908811558</t>
  </si>
  <si>
    <t>TOWN OF ROSMAN</t>
  </si>
  <si>
    <t>37980</t>
  </si>
  <si>
    <t>1908713213</t>
  </si>
  <si>
    <t>1908811533</t>
  </si>
  <si>
    <t>TOWN OF ROWLAND</t>
  </si>
  <si>
    <t>7807</t>
  </si>
  <si>
    <t>1908713140</t>
  </si>
  <si>
    <t>1908811459</t>
  </si>
  <si>
    <t>TOWN OF ROXOBEL</t>
  </si>
  <si>
    <t>37982</t>
  </si>
  <si>
    <t>1908713455</t>
  </si>
  <si>
    <t>1908811775</t>
  </si>
  <si>
    <t>TOWN OF RURAL HALL</t>
  </si>
  <si>
    <t>37983</t>
  </si>
  <si>
    <t>1908713458</t>
  </si>
  <si>
    <t>1908811776</t>
  </si>
  <si>
    <t>TOWN OF RUTH</t>
  </si>
  <si>
    <t>37984</t>
  </si>
  <si>
    <t>1908713201</t>
  </si>
  <si>
    <t>1908811522</t>
  </si>
  <si>
    <t>TOWN OF RUTHERFORD COLLEGE</t>
  </si>
  <si>
    <t>18755</t>
  </si>
  <si>
    <t>1908713031</t>
  </si>
  <si>
    <t>1908811349</t>
  </si>
  <si>
    <t>TOWN OF RUTHERFORDTON</t>
  </si>
  <si>
    <t>37985</t>
  </si>
  <si>
    <t>1908713433</t>
  </si>
  <si>
    <t>1908811753</t>
  </si>
  <si>
    <t>TOWN OF SALEMBURG</t>
  </si>
  <si>
    <t>37987</t>
  </si>
  <si>
    <t>1908713456</t>
  </si>
  <si>
    <t>1908811778</t>
  </si>
  <si>
    <t>TOWN OF SANDY CREEK</t>
  </si>
  <si>
    <t>37990</t>
  </si>
  <si>
    <t>1908713459</t>
  </si>
  <si>
    <t>1908811779</t>
  </si>
  <si>
    <t>TOWN OF SANDYFIELD</t>
  </si>
  <si>
    <t>18737</t>
  </si>
  <si>
    <t>1908713012</t>
  </si>
  <si>
    <t>1908811330</t>
  </si>
  <si>
    <t>TOWN OF SARATOGA</t>
  </si>
  <si>
    <t>37993</t>
  </si>
  <si>
    <t>1908713205</t>
  </si>
  <si>
    <t>1908811525</t>
  </si>
  <si>
    <t>TOWN OF SAWMILLS</t>
  </si>
  <si>
    <t>37994</t>
  </si>
  <si>
    <t>1908713434</t>
  </si>
  <si>
    <t>1908811755</t>
  </si>
  <si>
    <t>TOWN OF SCOTLAND NECK</t>
  </si>
  <si>
    <t>10819</t>
  </si>
  <si>
    <t>1908713065</t>
  </si>
  <si>
    <t>1908811383</t>
  </si>
  <si>
    <t>TOWN OF SEABOARD</t>
  </si>
  <si>
    <t>37995</t>
  </si>
  <si>
    <t>1908713206</t>
  </si>
  <si>
    <t>1908811526</t>
  </si>
  <si>
    <t>TOWN OF SEAGROVE</t>
  </si>
  <si>
    <t>37996</t>
  </si>
  <si>
    <t>1908713207</t>
  </si>
  <si>
    <t>1908811528</t>
  </si>
  <si>
    <t>TOWN OF SEDALIA</t>
  </si>
  <si>
    <t>66484</t>
  </si>
  <si>
    <t>1908713415</t>
  </si>
  <si>
    <t>1908811734</t>
  </si>
  <si>
    <t>37997</t>
  </si>
  <si>
    <t>1908713436</t>
  </si>
  <si>
    <t>1908811756</t>
  </si>
  <si>
    <t>TOWN OF SEVEN DEVILS</t>
  </si>
  <si>
    <t>37998</t>
  </si>
  <si>
    <t>1908713461</t>
  </si>
  <si>
    <t>1908811780</t>
  </si>
  <si>
    <t>TOWN OF SEVEN SPRINGS</t>
  </si>
  <si>
    <t>37999</t>
  </si>
  <si>
    <t>1908713208</t>
  </si>
  <si>
    <t>1908811527</t>
  </si>
  <si>
    <t>TOWN OF SEVERN</t>
  </si>
  <si>
    <t>38000</t>
  </si>
  <si>
    <t>1908713210</t>
  </si>
  <si>
    <t>1908811531</t>
  </si>
  <si>
    <t>TOWN OF SHALLOTTE</t>
  </si>
  <si>
    <t>10869</t>
  </si>
  <si>
    <t>1908713062</t>
  </si>
  <si>
    <t>1908811381</t>
  </si>
  <si>
    <t>TOWN OF SHARPSBURG</t>
  </si>
  <si>
    <t>7806</t>
  </si>
  <si>
    <t>1908713139</t>
  </si>
  <si>
    <t>1908811458</t>
  </si>
  <si>
    <t>5829</t>
  </si>
  <si>
    <t>1908713149</t>
  </si>
  <si>
    <t>1908811468</t>
  </si>
  <si>
    <t>TOWN OF SIMS</t>
  </si>
  <si>
    <t>38007</t>
  </si>
  <si>
    <t>1908713484</t>
  </si>
  <si>
    <t>1908811804</t>
  </si>
  <si>
    <t>38008</t>
  </si>
  <si>
    <t>1908713439</t>
  </si>
  <si>
    <t>1908811758</t>
  </si>
  <si>
    <t>TOWN OF SNOW HILL</t>
  </si>
  <si>
    <t>37950</t>
  </si>
  <si>
    <t>1908713221</t>
  </si>
  <si>
    <t>1908811541</t>
  </si>
  <si>
    <t>27763</t>
  </si>
  <si>
    <t>1908713404</t>
  </si>
  <si>
    <t>1908811724</t>
  </si>
  <si>
    <t>TOWN OF SOUTHERN SHORES</t>
  </si>
  <si>
    <t>15470</t>
  </si>
  <si>
    <t>1908713040</t>
  </si>
  <si>
    <t>1908811358</t>
  </si>
  <si>
    <t>TOWN OF SPARTA</t>
  </si>
  <si>
    <t>8541</t>
  </si>
  <si>
    <t>1908713128</t>
  </si>
  <si>
    <t>1908811447</t>
  </si>
  <si>
    <t>TOWN OF SPEED</t>
  </si>
  <si>
    <t>37961</t>
  </si>
  <si>
    <t>1908713460</t>
  </si>
  <si>
    <t>1908811781</t>
  </si>
  <si>
    <t>37962</t>
  </si>
  <si>
    <t>1908713222</t>
  </si>
  <si>
    <t>1908811542</t>
  </si>
  <si>
    <t>TOWN OF SPINDALE</t>
  </si>
  <si>
    <t>10879</t>
  </si>
  <si>
    <t>1908713058</t>
  </si>
  <si>
    <t>1908811377</t>
  </si>
  <si>
    <t>TOWN OF SPRING HOPE</t>
  </si>
  <si>
    <t>7808</t>
  </si>
  <si>
    <t>1908713008</t>
  </si>
  <si>
    <t>1908811327</t>
  </si>
  <si>
    <t>TOWN OF SPRING LAKE</t>
  </si>
  <si>
    <t>8399</t>
  </si>
  <si>
    <t>1908713135</t>
  </si>
  <si>
    <t>1908811454</t>
  </si>
  <si>
    <t>TOWN OF SPRUCE PINE</t>
  </si>
  <si>
    <t>37963</t>
  </si>
  <si>
    <t>1908713462</t>
  </si>
  <si>
    <t>1908811782</t>
  </si>
  <si>
    <t>TOWN OF ST PAULS</t>
  </si>
  <si>
    <t>9268</t>
  </si>
  <si>
    <t>1908713117</t>
  </si>
  <si>
    <t>1908811436</t>
  </si>
  <si>
    <t>TOWN OF STALEY</t>
  </si>
  <si>
    <t>38001</t>
  </si>
  <si>
    <t>1908713209</t>
  </si>
  <si>
    <t>1908811529</t>
  </si>
  <si>
    <t>TOWN OF STALLINGS</t>
  </si>
  <si>
    <t>38002</t>
  </si>
  <si>
    <t>1908713212</t>
  </si>
  <si>
    <t>1908811532</t>
  </si>
  <si>
    <t>TOWN OF STANFIELD</t>
  </si>
  <si>
    <t>38003</t>
  </si>
  <si>
    <t>1908713211</t>
  </si>
  <si>
    <t>1908811530</t>
  </si>
  <si>
    <t>TOWN OF STANLEY</t>
  </si>
  <si>
    <t>38004</t>
  </si>
  <si>
    <t>1908713214</t>
  </si>
  <si>
    <t>1908811534</t>
  </si>
  <si>
    <t>TOWN OF STANTONSBURG</t>
  </si>
  <si>
    <t>8569</t>
  </si>
  <si>
    <t>1908713127</t>
  </si>
  <si>
    <t>1908811446</t>
  </si>
  <si>
    <t>TOWN OF STAR</t>
  </si>
  <si>
    <t>38005</t>
  </si>
  <si>
    <t>1908713215</t>
  </si>
  <si>
    <t>1908811535</t>
  </si>
  <si>
    <t>TOWN OF STEDMAN</t>
  </si>
  <si>
    <t>10903</t>
  </si>
  <si>
    <t>1908713059</t>
  </si>
  <si>
    <t>1908811379</t>
  </si>
  <si>
    <t>TOWN OF STEM</t>
  </si>
  <si>
    <t>38307</t>
  </si>
  <si>
    <t>1908713176</t>
  </si>
  <si>
    <t>1908811495</t>
  </si>
  <si>
    <t>TOWN OF STONEVILLE</t>
  </si>
  <si>
    <t>38078</t>
  </si>
  <si>
    <t>1908713424</t>
  </si>
  <si>
    <t>1908811744</t>
  </si>
  <si>
    <t>TOWN OF STONEWALL</t>
  </si>
  <si>
    <t>38308</t>
  </si>
  <si>
    <t>1908713177</t>
  </si>
  <si>
    <t>1908811496</t>
  </si>
  <si>
    <t>TOWN OF STOVALL</t>
  </si>
  <si>
    <t>38079</t>
  </si>
  <si>
    <t>1908713425</t>
  </si>
  <si>
    <t>1908811745</t>
  </si>
  <si>
    <t>TOWN OF SUNSET BEACH</t>
  </si>
  <si>
    <t>10904</t>
  </si>
  <si>
    <t>1908713061</t>
  </si>
  <si>
    <t>1908811380</t>
  </si>
  <si>
    <t>TOWN OF SURF CITY</t>
  </si>
  <si>
    <t>38081</t>
  </si>
  <si>
    <t>1908713426</t>
  </si>
  <si>
    <t>1908811746</t>
  </si>
  <si>
    <t>TOWN OF SWANSBORO</t>
  </si>
  <si>
    <t>10905</t>
  </si>
  <si>
    <t>1908713056</t>
  </si>
  <si>
    <t>1908811375</t>
  </si>
  <si>
    <t>TOWN OF SYLVA</t>
  </si>
  <si>
    <t>38082</t>
  </si>
  <si>
    <t>1908713428</t>
  </si>
  <si>
    <t>1908811747</t>
  </si>
  <si>
    <t>10931</t>
  </si>
  <si>
    <t>1908713055</t>
  </si>
  <si>
    <t>1908811371</t>
  </si>
  <si>
    <t>TOWN OF TAR HEEL</t>
  </si>
  <si>
    <t>10702</t>
  </si>
  <si>
    <t>1908713076</t>
  </si>
  <si>
    <t>1908811395</t>
  </si>
  <si>
    <t>TOWN OF TARBORO</t>
  </si>
  <si>
    <t>38083</t>
  </si>
  <si>
    <t>1908712999</t>
  </si>
  <si>
    <t>1908811317</t>
  </si>
  <si>
    <t>TOWN OF TAYLORSVILLE</t>
  </si>
  <si>
    <t>38084</t>
  </si>
  <si>
    <t>1908713419</t>
  </si>
  <si>
    <t>1908811739</t>
  </si>
  <si>
    <t>TOWN OF TAYLORTOWN</t>
  </si>
  <si>
    <t>38017</t>
  </si>
  <si>
    <t>1908713187</t>
  </si>
  <si>
    <t>4697508</t>
  </si>
  <si>
    <t>1908811506</t>
  </si>
  <si>
    <t>4711846</t>
  </si>
  <si>
    <t>TOWN OF TEACHEY</t>
  </si>
  <si>
    <t>38018</t>
  </si>
  <si>
    <t>1908713188</t>
  </si>
  <si>
    <t>1908811507</t>
  </si>
  <si>
    <t>TOWN OF TOPSAIL BEACH</t>
  </si>
  <si>
    <t>38086</t>
  </si>
  <si>
    <t>1908713190</t>
  </si>
  <si>
    <t>1908811509</t>
  </si>
  <si>
    <t>TOWN OF TRENT WOODS</t>
  </si>
  <si>
    <t>38087</t>
  </si>
  <si>
    <t>1908713447</t>
  </si>
  <si>
    <t>1908811767</t>
  </si>
  <si>
    <t>TOWN OF TRENTON</t>
  </si>
  <si>
    <t>38088</t>
  </si>
  <si>
    <t>1908713448</t>
  </si>
  <si>
    <t>1908811768</t>
  </si>
  <si>
    <t>7667</t>
  </si>
  <si>
    <t>1908713142</t>
  </si>
  <si>
    <t>1908811461</t>
  </si>
  <si>
    <t>TOWN OF TROY</t>
  </si>
  <si>
    <t>10737</t>
  </si>
  <si>
    <t>1908713072</t>
  </si>
  <si>
    <t>1908811391</t>
  </si>
  <si>
    <t>TOWN OF TRYON</t>
  </si>
  <si>
    <t>10739</t>
  </si>
  <si>
    <t>1908713074</t>
  </si>
  <si>
    <t>1908811393</t>
  </si>
  <si>
    <t>TOWN OF TURKEY</t>
  </si>
  <si>
    <t>38089</t>
  </si>
  <si>
    <t>1908713450</t>
  </si>
  <si>
    <t>1908811769</t>
  </si>
  <si>
    <t>TOWN OF VALDESE</t>
  </si>
  <si>
    <t>38011</t>
  </si>
  <si>
    <t>1908713216</t>
  </si>
  <si>
    <t>1908811536</t>
  </si>
  <si>
    <t>TOWN OF VANCEBORO</t>
  </si>
  <si>
    <t>9762</t>
  </si>
  <si>
    <t>1908713113</t>
  </si>
  <si>
    <t>1908811432</t>
  </si>
  <si>
    <t>TOWN OF VANDEMERE</t>
  </si>
  <si>
    <t>38012</t>
  </si>
  <si>
    <t>1908713453</t>
  </si>
  <si>
    <t>1908811774</t>
  </si>
  <si>
    <t>TOWN OF VASS</t>
  </si>
  <si>
    <t>10762</t>
  </si>
  <si>
    <t>1908713069</t>
  </si>
  <si>
    <t>1908811388</t>
  </si>
  <si>
    <t>TOWN OF WACO</t>
  </si>
  <si>
    <t>38340</t>
  </si>
  <si>
    <t>1908713442</t>
  </si>
  <si>
    <t>1908811762</t>
  </si>
  <si>
    <t>TOWN OF WADE</t>
  </si>
  <si>
    <t>38309</t>
  </si>
  <si>
    <t>1908713178</t>
  </si>
  <si>
    <t>1908811497</t>
  </si>
  <si>
    <t>TOWN OF WADESBORO</t>
  </si>
  <si>
    <t>9131</t>
  </si>
  <si>
    <t>1908713119</t>
  </si>
  <si>
    <t>1908811438</t>
  </si>
  <si>
    <t>TOWN OF WAGRAM</t>
  </si>
  <si>
    <t>38013</t>
  </si>
  <si>
    <t>1908713197</t>
  </si>
  <si>
    <t>1908811518</t>
  </si>
  <si>
    <t>TOWN OF WAKE FOREST</t>
  </si>
  <si>
    <t>38014</t>
  </si>
  <si>
    <t>1908713198</t>
  </si>
  <si>
    <t>1908811517</t>
  </si>
  <si>
    <t>TOWN OF WALKERTOWN</t>
  </si>
  <si>
    <t>38015</t>
  </si>
  <si>
    <t>1908713014</t>
  </si>
  <si>
    <t>1908811331</t>
  </si>
  <si>
    <t>38021</t>
  </si>
  <si>
    <t>1908713482</t>
  </si>
  <si>
    <t>1908811801</t>
  </si>
  <si>
    <t>TOWN OF WALNUT COVE</t>
  </si>
  <si>
    <t>38022</t>
  </si>
  <si>
    <t>1908713427</t>
  </si>
  <si>
    <t>1908811748</t>
  </si>
  <si>
    <t>TOWN OF WALSTONBURG</t>
  </si>
  <si>
    <t>38023</t>
  </si>
  <si>
    <t>1908713199</t>
  </si>
  <si>
    <t>1908811519</t>
  </si>
  <si>
    <t>TOWN OF WARRENTON</t>
  </si>
  <si>
    <t>7199</t>
  </si>
  <si>
    <t>1908713146</t>
  </si>
  <si>
    <t>1908811464</t>
  </si>
  <si>
    <t>TOWN OF WARSAW</t>
  </si>
  <si>
    <t>38024</t>
  </si>
  <si>
    <t>1908713429</t>
  </si>
  <si>
    <t>1908811749</t>
  </si>
  <si>
    <t>TOWN OF WASHINGTON PARK</t>
  </si>
  <si>
    <t>38026</t>
  </si>
  <si>
    <t>1908713431</t>
  </si>
  <si>
    <t>1908811751</t>
  </si>
  <si>
    <t>TOWN OF WATHA</t>
  </si>
  <si>
    <t>38027</t>
  </si>
  <si>
    <t>1908713478</t>
  </si>
  <si>
    <t>1908811798</t>
  </si>
  <si>
    <t>38028</t>
  </si>
  <si>
    <t>1908713200</t>
  </si>
  <si>
    <t>1908811520</t>
  </si>
  <si>
    <t>TOWN OF WAYNESVILLE</t>
  </si>
  <si>
    <t>26856</t>
  </si>
  <si>
    <t>1908713407</t>
  </si>
  <si>
    <t>1908811727</t>
  </si>
  <si>
    <t>TOWN OF WEAVERVILLE</t>
  </si>
  <si>
    <t>38029</t>
  </si>
  <si>
    <t>1908713454</t>
  </si>
  <si>
    <t>1908811773</t>
  </si>
  <si>
    <t>38031</t>
  </si>
  <si>
    <t>1908713000</t>
  </si>
  <si>
    <t>1908811320</t>
  </si>
  <si>
    <t>38310</t>
  </si>
  <si>
    <t>1908713179</t>
  </si>
  <si>
    <t>1908811498</t>
  </si>
  <si>
    <t>TOWN OF WEST JEFFERSON</t>
  </si>
  <si>
    <t>9903</t>
  </si>
  <si>
    <t>1908713111</t>
  </si>
  <si>
    <t>1908811430</t>
  </si>
  <si>
    <t>TOWN OF WHITAKERS</t>
  </si>
  <si>
    <t>28674</t>
  </si>
  <si>
    <t>1908713398</t>
  </si>
  <si>
    <t>1908811719</t>
  </si>
  <si>
    <t>TOWN OF WHITE LAKE</t>
  </si>
  <si>
    <t>38065</t>
  </si>
  <si>
    <t>1908713192</t>
  </si>
  <si>
    <t>1908811512</t>
  </si>
  <si>
    <t>TOWN OF WILKESBORO</t>
  </si>
  <si>
    <t>38066</t>
  </si>
  <si>
    <t>1908713193</t>
  </si>
  <si>
    <t>1908811515</t>
  </si>
  <si>
    <t>TOWN OF WILLIAMSTON</t>
  </si>
  <si>
    <t>38067</t>
  </si>
  <si>
    <t>1908713421</t>
  </si>
  <si>
    <t>1908811741</t>
  </si>
  <si>
    <t>TOWN OF WILSONS MILLS</t>
  </si>
  <si>
    <t>38069</t>
  </si>
  <si>
    <t>1908713194</t>
  </si>
  <si>
    <t>1908811513</t>
  </si>
  <si>
    <t>TOWN OF WINDSOR</t>
  </si>
  <si>
    <t>6321</t>
  </si>
  <si>
    <t>1908713148</t>
  </si>
  <si>
    <t>1908811467</t>
  </si>
  <si>
    <t>TOWN OF WINFALL</t>
  </si>
  <si>
    <t>38070</t>
  </si>
  <si>
    <t>1908713195</t>
  </si>
  <si>
    <t>1908811514</t>
  </si>
  <si>
    <t>TOWN OF WINGATE</t>
  </si>
  <si>
    <t>10849</t>
  </si>
  <si>
    <t>1908713063</t>
  </si>
  <si>
    <t>1908811382</t>
  </si>
  <si>
    <t>38071</t>
  </si>
  <si>
    <t>1908713423</t>
  </si>
  <si>
    <t>1908811743</t>
  </si>
  <si>
    <t>TOWN OF WINTON</t>
  </si>
  <si>
    <t>38072</t>
  </si>
  <si>
    <t>1908713451</t>
  </si>
  <si>
    <t>1908811772</t>
  </si>
  <si>
    <t>TOWN OF WOODFIN</t>
  </si>
  <si>
    <t>38073</t>
  </si>
  <si>
    <t>1908713493</t>
  </si>
  <si>
    <t>1908811814</t>
  </si>
  <si>
    <t>TOWN OF WOODLAND</t>
  </si>
  <si>
    <t>38074</t>
  </si>
  <si>
    <t>1908713452</t>
  </si>
  <si>
    <t>1908811771</t>
  </si>
  <si>
    <t>TOWN OF WRIGHTSVILLE BEACH</t>
  </si>
  <si>
    <t>10877</t>
  </si>
  <si>
    <t>1908713057</t>
  </si>
  <si>
    <t>1908811374</t>
  </si>
  <si>
    <t>TOWN OF YADKINVILLE</t>
  </si>
  <si>
    <t>38090</t>
  </si>
  <si>
    <t>1908713449</t>
  </si>
  <si>
    <t>1908811770</t>
  </si>
  <si>
    <t>TOWN OF YANCEYVILLE</t>
  </si>
  <si>
    <t>22684</t>
  </si>
  <si>
    <t>1908713411</t>
  </si>
  <si>
    <t>1908811731</t>
  </si>
  <si>
    <t>TOWN OF YOUNGSVILLE</t>
  </si>
  <si>
    <t>38091</t>
  </si>
  <si>
    <t>1908713420</t>
  </si>
  <si>
    <t>1908811740</t>
  </si>
  <si>
    <t>TOWN OF ZEBULON</t>
  </si>
  <si>
    <t>7904</t>
  </si>
  <si>
    <t>1908713137</t>
  </si>
  <si>
    <t>1908811456</t>
  </si>
  <si>
    <t>VILLAGE OF ALAMANCE</t>
  </si>
  <si>
    <t>36900</t>
  </si>
  <si>
    <t>1908713392</t>
  </si>
  <si>
    <t>1908811711</t>
  </si>
  <si>
    <t>VILLAGE OF BALD HEAD ISLAND</t>
  </si>
  <si>
    <t>37448</t>
  </si>
  <si>
    <t>1908713365</t>
  </si>
  <si>
    <t>1908811686</t>
  </si>
  <si>
    <t>VILLAGE OF CEDAR ROCK</t>
  </si>
  <si>
    <t>4464</t>
  </si>
  <si>
    <t>1908713157</t>
  </si>
  <si>
    <t>1908811476</t>
  </si>
  <si>
    <t>37504</t>
  </si>
  <si>
    <t>1908713361</t>
  </si>
  <si>
    <t>1908811681</t>
  </si>
  <si>
    <t>VILLAGE OF FOXFIRE VILLAGE</t>
  </si>
  <si>
    <t>37660</t>
  </si>
  <si>
    <t>1908713302</t>
  </si>
  <si>
    <t>1908811622</t>
  </si>
  <si>
    <t>VILLAGE OF LAKE PARK</t>
  </si>
  <si>
    <t>18736</t>
  </si>
  <si>
    <t>1908713032</t>
  </si>
  <si>
    <t>1908811350</t>
  </si>
  <si>
    <t>57173</t>
  </si>
  <si>
    <t>1908713414</t>
  </si>
  <si>
    <t>1908811735</t>
  </si>
  <si>
    <t>VILLAGE OF MISENHEIMER</t>
  </si>
  <si>
    <t>57160</t>
  </si>
  <si>
    <t>1908713413</t>
  </si>
  <si>
    <t>1908811733</t>
  </si>
  <si>
    <t>37860</t>
  </si>
  <si>
    <t>1908713274</t>
  </si>
  <si>
    <t>1908811595</t>
  </si>
  <si>
    <t>VILLAGE OF SIMPSON</t>
  </si>
  <si>
    <t>38305</t>
  </si>
  <si>
    <t>1908713444</t>
  </si>
  <si>
    <t>1908811764</t>
  </si>
  <si>
    <t>VILLAGE OF ST HELENA</t>
  </si>
  <si>
    <t>37986</t>
  </si>
  <si>
    <t>1908713457</t>
  </si>
  <si>
    <t>1908811777</t>
  </si>
  <si>
    <t>VILLAGE OF SUGAR MOUNTAIN</t>
  </si>
  <si>
    <t>38080</t>
  </si>
  <si>
    <t>1908713196</t>
  </si>
  <si>
    <t>1908811516</t>
  </si>
  <si>
    <t>VILLAGE OF TOBACCOVILLE</t>
  </si>
  <si>
    <t>38020</t>
  </si>
  <si>
    <t>1908713010</t>
  </si>
  <si>
    <t>1908811328</t>
  </si>
  <si>
    <t>VILLAGE OF WALNUT CREEK</t>
  </si>
  <si>
    <t>13437</t>
  </si>
  <si>
    <t>1908713044</t>
  </si>
  <si>
    <t>1908811362</t>
  </si>
  <si>
    <t>VILLAGE OF WHISPERING PINES</t>
  </si>
  <si>
    <t>38064</t>
  </si>
  <si>
    <t>1908713191</t>
  </si>
  <si>
    <t>1908811511</t>
  </si>
  <si>
    <t>56900001</t>
  </si>
  <si>
    <t>Payments To GHSP Grantees</t>
  </si>
  <si>
    <t>25432</t>
  </si>
  <si>
    <t>1908595310</t>
  </si>
  <si>
    <t>4673674</t>
  </si>
  <si>
    <t>22025.2.3</t>
  </si>
  <si>
    <t>AL-25-02-03 Belmont PD</t>
  </si>
  <si>
    <t>1908154711</t>
  </si>
  <si>
    <t>4689493</t>
  </si>
  <si>
    <t>22024.2.10</t>
  </si>
  <si>
    <t>AL-24-02-10 Belmont PD</t>
  </si>
  <si>
    <t>1908595332</t>
  </si>
  <si>
    <t>22025.2.2</t>
  </si>
  <si>
    <t>AL-25-02-02 Belmont PD</t>
  </si>
  <si>
    <t>1908618374</t>
  </si>
  <si>
    <t>4677940</t>
  </si>
  <si>
    <t>1908626603</t>
  </si>
  <si>
    <t>1908630905</t>
  </si>
  <si>
    <t>1908682736</t>
  </si>
  <si>
    <t>4688453</t>
  </si>
  <si>
    <t>1908682737</t>
  </si>
  <si>
    <t>1908694844</t>
  </si>
  <si>
    <t>4692954</t>
  </si>
  <si>
    <t>1908706898</t>
  </si>
  <si>
    <t>1908729342</t>
  </si>
  <si>
    <t>1908732486</t>
  </si>
  <si>
    <t>1908740136</t>
  </si>
  <si>
    <t>1908815262</t>
  </si>
  <si>
    <t>22026.2.12</t>
  </si>
  <si>
    <t>AL-2026-02-12 Belmont PD</t>
  </si>
  <si>
    <t>1908841682</t>
  </si>
  <si>
    <t>1908917275</t>
  </si>
  <si>
    <t>1908936681</t>
  </si>
  <si>
    <t>1909001219</t>
  </si>
  <si>
    <t>BIKEWALK NORTH CAROLINA</t>
  </si>
  <si>
    <t>97723</t>
  </si>
  <si>
    <t>1908668557</t>
  </si>
  <si>
    <t>22025.5.2</t>
  </si>
  <si>
    <t>PS-25-05-02-BikeWalk NC</t>
  </si>
  <si>
    <t>1908831642</t>
  </si>
  <si>
    <t>22026.5.2</t>
  </si>
  <si>
    <t>PS-2026-05-02 Bikewalk NC</t>
  </si>
  <si>
    <t>1908858278</t>
  </si>
  <si>
    <t>20.616</t>
  </si>
  <si>
    <t>1908656240</t>
  </si>
  <si>
    <t>1908706905</t>
  </si>
  <si>
    <t>1908746507</t>
  </si>
  <si>
    <t>1908780022</t>
  </si>
  <si>
    <t>1908880851</t>
  </si>
  <si>
    <t>1908898609</t>
  </si>
  <si>
    <t>1908945170</t>
  </si>
  <si>
    <t>1908952834</t>
  </si>
  <si>
    <t>1908979376</t>
  </si>
  <si>
    <t>1909028974</t>
  </si>
  <si>
    <t>BRUNSWICK COUNTY</t>
  </si>
  <si>
    <t>12160</t>
  </si>
  <si>
    <t>1908618337</t>
  </si>
  <si>
    <t>22025.6.26</t>
  </si>
  <si>
    <t>PT-25-06-26-Brunswick CoSo</t>
  </si>
  <si>
    <t>1908618323</t>
  </si>
  <si>
    <t>22025.6.3</t>
  </si>
  <si>
    <t>PT-25-06-03-Brunswick-CoSo</t>
  </si>
  <si>
    <t>1908626600</t>
  </si>
  <si>
    <t>1908656265</t>
  </si>
  <si>
    <t>1908690745</t>
  </si>
  <si>
    <t>1908695469</t>
  </si>
  <si>
    <t>1908732488</t>
  </si>
  <si>
    <t>1908743465</t>
  </si>
  <si>
    <t>1908784989</t>
  </si>
  <si>
    <t>1908795860</t>
  </si>
  <si>
    <t>22026.6.18</t>
  </si>
  <si>
    <t>PT-2026-06-18 Brunswick CoSo</t>
  </si>
  <si>
    <t>1908826248</t>
  </si>
  <si>
    <t>1908832348</t>
  </si>
  <si>
    <t>1908878909</t>
  </si>
  <si>
    <t>1908890065</t>
  </si>
  <si>
    <t>1908934160</t>
  </si>
  <si>
    <t>1908970336</t>
  </si>
  <si>
    <t>22026.6.3</t>
  </si>
  <si>
    <t>PT-2026-06-03 Brunswick CoSo</t>
  </si>
  <si>
    <t>1908970337</t>
  </si>
  <si>
    <t>1909004565</t>
  </si>
  <si>
    <t>4256</t>
  </si>
  <si>
    <t>1908781768</t>
  </si>
  <si>
    <t>22025.2.9</t>
  </si>
  <si>
    <t>AL-25-02-09 Buncombe CoSo</t>
  </si>
  <si>
    <t>1908656275</t>
  </si>
  <si>
    <t>1908729343</t>
  </si>
  <si>
    <t>CABARRUS COUNTY</t>
  </si>
  <si>
    <t>7412</t>
  </si>
  <si>
    <t>1908687770</t>
  </si>
  <si>
    <t>4688454</t>
  </si>
  <si>
    <t>22025.3.1</t>
  </si>
  <si>
    <t>MC-25-03-01 Cabarrus CoSo</t>
  </si>
  <si>
    <t>1908618478</t>
  </si>
  <si>
    <t>4677941</t>
  </si>
  <si>
    <t>22025.6.51</t>
  </si>
  <si>
    <t>PT-25-06-51-Cabarrus CoSo</t>
  </si>
  <si>
    <t>1908628760</t>
  </si>
  <si>
    <t>4677942</t>
  </si>
  <si>
    <t>1908656276</t>
  </si>
  <si>
    <t>4682679</t>
  </si>
  <si>
    <t>1908706930</t>
  </si>
  <si>
    <t>4692955</t>
  </si>
  <si>
    <t>1908734330</t>
  </si>
  <si>
    <t>4697398</t>
  </si>
  <si>
    <t>1908757440</t>
  </si>
  <si>
    <t>1908822118</t>
  </si>
  <si>
    <t>22026.6.40</t>
  </si>
  <si>
    <t>PT-2026-06-40 Cabarrus CoSo</t>
  </si>
  <si>
    <t>1908829936</t>
  </si>
  <si>
    <t>1908894772</t>
  </si>
  <si>
    <t>1908907077</t>
  </si>
  <si>
    <t>1908951515</t>
  </si>
  <si>
    <t>1909004562</t>
  </si>
  <si>
    <t>1909017968</t>
  </si>
  <si>
    <t>1909036338</t>
  </si>
  <si>
    <t>CANTON POLICE DEPT</t>
  </si>
  <si>
    <t>10664</t>
  </si>
  <si>
    <t>1908618477</t>
  </si>
  <si>
    <t>4677972</t>
  </si>
  <si>
    <t>22025.6.52</t>
  </si>
  <si>
    <t>PT-25-06-52-Canton PD</t>
  </si>
  <si>
    <t>1908675178</t>
  </si>
  <si>
    <t>4688477</t>
  </si>
  <si>
    <t>1908722740</t>
  </si>
  <si>
    <t>4697424</t>
  </si>
  <si>
    <t>1908832349</t>
  </si>
  <si>
    <t>22026.6.46</t>
  </si>
  <si>
    <t>PT-2026-06-46 Canton PD</t>
  </si>
  <si>
    <t>1908841674</t>
  </si>
  <si>
    <t>1908890124</t>
  </si>
  <si>
    <t>1908929861</t>
  </si>
  <si>
    <t>CHEROKEE COUNTY</t>
  </si>
  <si>
    <t>7100</t>
  </si>
  <si>
    <t>1908618488</t>
  </si>
  <si>
    <t>22025.6.41</t>
  </si>
  <si>
    <t>PT-25-06-41-Cherokee CoSo</t>
  </si>
  <si>
    <t>1908734334</t>
  </si>
  <si>
    <t>8124</t>
  </si>
  <si>
    <t>1908635623</t>
  </si>
  <si>
    <t>22025.6.54</t>
  </si>
  <si>
    <t>PT-25-06-54-Burlington PD</t>
  </si>
  <si>
    <t>23690</t>
  </si>
  <si>
    <t>1908640028</t>
  </si>
  <si>
    <t>22025.6.24</t>
  </si>
  <si>
    <t>PT-25-06-24-Charlotte-Meck PD</t>
  </si>
  <si>
    <t>1908741889</t>
  </si>
  <si>
    <t>22025.6.8</t>
  </si>
  <si>
    <t>PT-25-06-08-Charlotte Meck PD</t>
  </si>
  <si>
    <t>1908780019</t>
  </si>
  <si>
    <t>22025.2.5</t>
  </si>
  <si>
    <t>AL-25-02-05 Charlotte-Meck PD</t>
  </si>
  <si>
    <t>1908618321</t>
  </si>
  <si>
    <t>1908626604</t>
  </si>
  <si>
    <t>1908633818</t>
  </si>
  <si>
    <t>1908636790</t>
  </si>
  <si>
    <t>1908638418</t>
  </si>
  <si>
    <t>1908641309</t>
  </si>
  <si>
    <t>1908656234</t>
  </si>
  <si>
    <t>1908656260</t>
  </si>
  <si>
    <t>1908682730</t>
  </si>
  <si>
    <t>1908687763</t>
  </si>
  <si>
    <t>1908697921</t>
  </si>
  <si>
    <t>1908718525</t>
  </si>
  <si>
    <t>1908729341</t>
  </si>
  <si>
    <t>1908741890</t>
  </si>
  <si>
    <t>1908815250</t>
  </si>
  <si>
    <t>22026.2.9</t>
  </si>
  <si>
    <t>AL-2026-02-09 Charlotte-Meck PD</t>
  </si>
  <si>
    <t>1908832344</t>
  </si>
  <si>
    <t>22026.6.52</t>
  </si>
  <si>
    <t>PT-2026-06-52 Charlotte Meck PD</t>
  </si>
  <si>
    <t>1908841665</t>
  </si>
  <si>
    <t>1908878908</t>
  </si>
  <si>
    <t>22026.6.8</t>
  </si>
  <si>
    <t>PT-2026-06-08 Charlotte-Meck</t>
  </si>
  <si>
    <t>1908878915</t>
  </si>
  <si>
    <t>1908898610</t>
  </si>
  <si>
    <t>1908898617</t>
  </si>
  <si>
    <t>1908924760</t>
  </si>
  <si>
    <t>1908956441</t>
  </si>
  <si>
    <t>1908966526</t>
  </si>
  <si>
    <t>1908979362</t>
  </si>
  <si>
    <t>1909001148</t>
  </si>
  <si>
    <t>1909001150</t>
  </si>
  <si>
    <t>1909030887</t>
  </si>
  <si>
    <t>1909033334</t>
  </si>
  <si>
    <t>17577</t>
  </si>
  <si>
    <t>1908640167</t>
  </si>
  <si>
    <t>22025.6.56</t>
  </si>
  <si>
    <t>PT-25-06-56-Concord PD</t>
  </si>
  <si>
    <t>1908781770</t>
  </si>
  <si>
    <t>1908852364</t>
  </si>
  <si>
    <t>22026.6.15</t>
  </si>
  <si>
    <t>PT-2026-06-15 Concord PD</t>
  </si>
  <si>
    <t>1908878916</t>
  </si>
  <si>
    <t>1908898616</t>
  </si>
  <si>
    <t>1908931955</t>
  </si>
  <si>
    <t>1908972185</t>
  </si>
  <si>
    <t>1909017989</t>
  </si>
  <si>
    <t>22850</t>
  </si>
  <si>
    <t>15738</t>
  </si>
  <si>
    <t>1908287664</t>
  </si>
  <si>
    <t>4689476</t>
  </si>
  <si>
    <t>22024.6.20</t>
  </si>
  <si>
    <t>PT-24-06-20 Fayetteville PD</t>
  </si>
  <si>
    <t>1908618334</t>
  </si>
  <si>
    <t>22025.6.39</t>
  </si>
  <si>
    <t>PT-25-06-39-Fayetteville PD</t>
  </si>
  <si>
    <t>1908656266</t>
  </si>
  <si>
    <t>1908687766</t>
  </si>
  <si>
    <t>1908740139</t>
  </si>
  <si>
    <t>1908776930</t>
  </si>
  <si>
    <t>1908850013</t>
  </si>
  <si>
    <t>22026.6.45</t>
  </si>
  <si>
    <t>PT-2026-06-45 Fayetteville PD</t>
  </si>
  <si>
    <t>1908878902</t>
  </si>
  <si>
    <t>1908908547</t>
  </si>
  <si>
    <t>1908939632</t>
  </si>
  <si>
    <t>1909017976</t>
  </si>
  <si>
    <t>8125</t>
  </si>
  <si>
    <t>1909001154</t>
  </si>
  <si>
    <t>4742885</t>
  </si>
  <si>
    <t>22026.9.12</t>
  </si>
  <si>
    <t>CP-26-09-12 Greensboro PD</t>
  </si>
  <si>
    <t>1909001163</t>
  </si>
  <si>
    <t>22026.6.56</t>
  </si>
  <si>
    <t>PT-26-06-56 Greensboro PD</t>
  </si>
  <si>
    <t>1909001212</t>
  </si>
  <si>
    <t>1909001213</t>
  </si>
  <si>
    <t>1909004563</t>
  </si>
  <si>
    <t>1909006745</t>
  </si>
  <si>
    <t>1909017981</t>
  </si>
  <si>
    <t>4746953</t>
  </si>
  <si>
    <t>1909017982</t>
  </si>
  <si>
    <t>1909019842</t>
  </si>
  <si>
    <t>1909019843</t>
  </si>
  <si>
    <t>1909033335</t>
  </si>
  <si>
    <t>1909033337</t>
  </si>
  <si>
    <t>24099</t>
  </si>
  <si>
    <t>1908638419</t>
  </si>
  <si>
    <t>4677935</t>
  </si>
  <si>
    <t>22025.3.7</t>
  </si>
  <si>
    <t>MC-25-03-07-Greenville PD</t>
  </si>
  <si>
    <t>1908700053</t>
  </si>
  <si>
    <t>4692950</t>
  </si>
  <si>
    <t>22025.6.43</t>
  </si>
  <si>
    <t>PT-25-06-43-Greenvile PD</t>
  </si>
  <si>
    <t>1908595337</t>
  </si>
  <si>
    <t>4673667</t>
  </si>
  <si>
    <t>1908656242</t>
  </si>
  <si>
    <t>4682673</t>
  </si>
  <si>
    <t>1908707860</t>
  </si>
  <si>
    <t>1908743464</t>
  </si>
  <si>
    <t>4702062</t>
  </si>
  <si>
    <t>1908750198</t>
  </si>
  <si>
    <t>1908815264</t>
  </si>
  <si>
    <t>4713721</t>
  </si>
  <si>
    <t>22026.6.13</t>
  </si>
  <si>
    <t>PT-2026-06-13  Greenville PD</t>
  </si>
  <si>
    <t>1908844213</t>
  </si>
  <si>
    <t>4717677</t>
  </si>
  <si>
    <t>1908890125</t>
  </si>
  <si>
    <t>4725887</t>
  </si>
  <si>
    <t>1908924762</t>
  </si>
  <si>
    <t>4729964</t>
  </si>
  <si>
    <t>1908966520</t>
  </si>
  <si>
    <t>4738735</t>
  </si>
  <si>
    <t>7389</t>
  </si>
  <si>
    <t>24100</t>
  </si>
  <si>
    <t>1908618393</t>
  </si>
  <si>
    <t>4677920</t>
  </si>
  <si>
    <t>22025.6.57</t>
  </si>
  <si>
    <t>PT-25-06-57-Henderson PD</t>
  </si>
  <si>
    <t>1908815269</t>
  </si>
  <si>
    <t>4713714</t>
  </si>
  <si>
    <t>CITY OF HICKORY POLICE DEPARTMENT</t>
  </si>
  <si>
    <t>10542</t>
  </si>
  <si>
    <t>1908628430</t>
  </si>
  <si>
    <t>22025.6.44</t>
  </si>
  <si>
    <t>PT-25-06-44-Hickory PD</t>
  </si>
  <si>
    <t>1908656238</t>
  </si>
  <si>
    <t>1908690069</t>
  </si>
  <si>
    <t>1908707862</t>
  </si>
  <si>
    <t>1908757438</t>
  </si>
  <si>
    <t>25976</t>
  </si>
  <si>
    <t>1908706893</t>
  </si>
  <si>
    <t>22025.3.4</t>
  </si>
  <si>
    <t>MC-25-03-04 Jacksonville PD</t>
  </si>
  <si>
    <t>13254</t>
  </si>
  <si>
    <t>1908740135</t>
  </si>
  <si>
    <t>22025.2.11</t>
  </si>
  <si>
    <t>AL-25-02-11 Lumberton PD</t>
  </si>
  <si>
    <t>1908620704</t>
  </si>
  <si>
    <t>1908636789</t>
  </si>
  <si>
    <t>1908645967</t>
  </si>
  <si>
    <t>1908706931</t>
  </si>
  <si>
    <t>1908718530</t>
  </si>
  <si>
    <t>1908750509</t>
  </si>
  <si>
    <t>1908829938</t>
  </si>
  <si>
    <t>22026.2.4</t>
  </si>
  <si>
    <t>AL-2026-02-04 Lumberton PD</t>
  </si>
  <si>
    <t>1908849051</t>
  </si>
  <si>
    <t>1908878839</t>
  </si>
  <si>
    <t>1908894763</t>
  </si>
  <si>
    <t>1908920652</t>
  </si>
  <si>
    <t>1908924757</t>
  </si>
  <si>
    <t>22026.6.16</t>
  </si>
  <si>
    <t>PT-2026-06-16 Lumberton PD</t>
  </si>
  <si>
    <t>1908924758</t>
  </si>
  <si>
    <t>1908964256</t>
  </si>
  <si>
    <t>1908979377</t>
  </si>
  <si>
    <t>1909028970</t>
  </si>
  <si>
    <t>22468</t>
  </si>
  <si>
    <t>1908708755</t>
  </si>
  <si>
    <t>22025.6.9</t>
  </si>
  <si>
    <t>PT-25-06-09-Marion PD</t>
  </si>
  <si>
    <t>1908626606</t>
  </si>
  <si>
    <t>22025.6.42</t>
  </si>
  <si>
    <t>PT-25-06-42-Marion PD</t>
  </si>
  <si>
    <t>1908668296</t>
  </si>
  <si>
    <t>1908682725</t>
  </si>
  <si>
    <t>1908706935</t>
  </si>
  <si>
    <t>1908722741</t>
  </si>
  <si>
    <t>1908741466</t>
  </si>
  <si>
    <t>1908757426</t>
  </si>
  <si>
    <t>1908757427</t>
  </si>
  <si>
    <t>1908782607</t>
  </si>
  <si>
    <t>22026.6.32</t>
  </si>
  <si>
    <t>PT-2026-06-32 Marion PD</t>
  </si>
  <si>
    <t>1908796695</t>
  </si>
  <si>
    <t>1908824763</t>
  </si>
  <si>
    <t>22026.6.9</t>
  </si>
  <si>
    <t>PT-2026-06-09 Marion PD</t>
  </si>
  <si>
    <t>1908841670</t>
  </si>
  <si>
    <t>1908885329</t>
  </si>
  <si>
    <t>1908924751</t>
  </si>
  <si>
    <t>1908924755</t>
  </si>
  <si>
    <t>1908947209</t>
  </si>
  <si>
    <t>1908983797</t>
  </si>
  <si>
    <t>133577</t>
  </si>
  <si>
    <t>1908841668</t>
  </si>
  <si>
    <t>4717653</t>
  </si>
  <si>
    <t>22026.6.37</t>
  </si>
  <si>
    <t>PT-2026-06-37 Mebane PD</t>
  </si>
  <si>
    <t>1908918581</t>
  </si>
  <si>
    <t>4729949</t>
  </si>
  <si>
    <t>1908934161</t>
  </si>
  <si>
    <t>1908979371</t>
  </si>
  <si>
    <t>19065</t>
  </si>
  <si>
    <t>1908908555</t>
  </si>
  <si>
    <t>4725916</t>
  </si>
  <si>
    <t>22026.6.44</t>
  </si>
  <si>
    <t>PT-2026-06-44 Morganton</t>
  </si>
  <si>
    <t>1908924765</t>
  </si>
  <si>
    <t>4729997</t>
  </si>
  <si>
    <t>1908945147</t>
  </si>
  <si>
    <t>4734685</t>
  </si>
  <si>
    <t>1908956438</t>
  </si>
  <si>
    <t>1908972197</t>
  </si>
  <si>
    <t>4738759</t>
  </si>
  <si>
    <t>1909018034</t>
  </si>
  <si>
    <t>4746999</t>
  </si>
  <si>
    <t>1909029216</t>
  </si>
  <si>
    <t>22979</t>
  </si>
  <si>
    <t>31595</t>
  </si>
  <si>
    <t>1908656268</t>
  </si>
  <si>
    <t>22025.6.16</t>
  </si>
  <si>
    <t>PT-25-06-16-New Bern PD</t>
  </si>
  <si>
    <t>1908618352</t>
  </si>
  <si>
    <t>1908781747</t>
  </si>
  <si>
    <t>1908784988</t>
  </si>
  <si>
    <t>22025.6.2</t>
  </si>
  <si>
    <t>PT-25-06-02-New Bern PD</t>
  </si>
  <si>
    <t>1908908546</t>
  </si>
  <si>
    <t>22026.6.34</t>
  </si>
  <si>
    <t>PT-2026-06-34 New Bern PD</t>
  </si>
  <si>
    <t>1909001162</t>
  </si>
  <si>
    <t>17787</t>
  </si>
  <si>
    <t>1908638421</t>
  </si>
  <si>
    <t>22025.3.3</t>
  </si>
  <si>
    <t>MC-25-03-03 Raleigh PD</t>
  </si>
  <si>
    <t>1908656232</t>
  </si>
  <si>
    <t>22025.6.23</t>
  </si>
  <si>
    <t>PT-25-06-23-Raleigh PD</t>
  </si>
  <si>
    <t>1908626598</t>
  </si>
  <si>
    <t>1908701514</t>
  </si>
  <si>
    <t>1908729340</t>
  </si>
  <si>
    <t>1908741399</t>
  </si>
  <si>
    <t>1908815260</t>
  </si>
  <si>
    <t>22026.6.41</t>
  </si>
  <si>
    <t>PT-2026-06-41 Raleigh PD</t>
  </si>
  <si>
    <t>1908849052</t>
  </si>
  <si>
    <t>1908917277</t>
  </si>
  <si>
    <t>1908917280</t>
  </si>
  <si>
    <t>22026.2.21</t>
  </si>
  <si>
    <t>AL-26-02-21 Raleigh PD</t>
  </si>
  <si>
    <t>1908956439</t>
  </si>
  <si>
    <t>1908968135</t>
  </si>
  <si>
    <t>1909030894</t>
  </si>
  <si>
    <t>19820</t>
  </si>
  <si>
    <t>1908662025</t>
  </si>
  <si>
    <t>22025.6.33</t>
  </si>
  <si>
    <t>PT-25-06-33-Roanoke Rapids PD</t>
  </si>
  <si>
    <t>1908632617</t>
  </si>
  <si>
    <t>1908682738</t>
  </si>
  <si>
    <t>1908741402</t>
  </si>
  <si>
    <t>1908841676</t>
  </si>
  <si>
    <t>22026.6.53</t>
  </si>
  <si>
    <t>PT-26-06-53 Roanoke Rapids PD</t>
  </si>
  <si>
    <t>1908878903</t>
  </si>
  <si>
    <t>1908890126</t>
  </si>
  <si>
    <t>1908907074</t>
  </si>
  <si>
    <t>1908952822</t>
  </si>
  <si>
    <t>1909001156</t>
  </si>
  <si>
    <t>1909030888</t>
  </si>
  <si>
    <t>13620</t>
  </si>
  <si>
    <t>1908972195</t>
  </si>
  <si>
    <t>4738734</t>
  </si>
  <si>
    <t>22026.6.54</t>
  </si>
  <si>
    <t>PT-26-06-54 Rocky Mount PD</t>
  </si>
  <si>
    <t>1909001204</t>
  </si>
  <si>
    <t>4742905</t>
  </si>
  <si>
    <t>1909028976</t>
  </si>
  <si>
    <t>4746968</t>
  </si>
  <si>
    <t>30549</t>
  </si>
  <si>
    <t>1908618320</t>
  </si>
  <si>
    <t>22025.6.35</t>
  </si>
  <si>
    <t>PT-25-06-35-Salisbury PD</t>
  </si>
  <si>
    <t>1908656259</t>
  </si>
  <si>
    <t>1908687767</t>
  </si>
  <si>
    <t>1908706904</t>
  </si>
  <si>
    <t>1908776924</t>
  </si>
  <si>
    <t>1908815249</t>
  </si>
  <si>
    <t>22026.6.20</t>
  </si>
  <si>
    <t>PT-2026-06-20 Salisbury PD</t>
  </si>
  <si>
    <t>1908858289</t>
  </si>
  <si>
    <t>1908878917</t>
  </si>
  <si>
    <t>1908920650</t>
  </si>
  <si>
    <t>1908945168</t>
  </si>
  <si>
    <t>1908979372</t>
  </si>
  <si>
    <t>1909017985</t>
  </si>
  <si>
    <t>26789</t>
  </si>
  <si>
    <t>9622</t>
  </si>
  <si>
    <t>1908729344</t>
  </si>
  <si>
    <t>22025.2.15</t>
  </si>
  <si>
    <t>AL-25-02-15 Stateville PD</t>
  </si>
  <si>
    <t>1908626607</t>
  </si>
  <si>
    <t>1908656274</t>
  </si>
  <si>
    <t>1908782606</t>
  </si>
  <si>
    <t>9174</t>
  </si>
  <si>
    <t>1908638420</t>
  </si>
  <si>
    <t>22025.2.6</t>
  </si>
  <si>
    <t>AL-25-02-06 Thomasville PD</t>
  </si>
  <si>
    <t>1908687776</t>
  </si>
  <si>
    <t>1908701515</t>
  </si>
  <si>
    <t>1908757441</t>
  </si>
  <si>
    <t>1908815252</t>
  </si>
  <si>
    <t>22026.2.8</t>
  </si>
  <si>
    <t>AL-2026-02-08 Thomasville PD</t>
  </si>
  <si>
    <t>1908829930</t>
  </si>
  <si>
    <t>1908843167</t>
  </si>
  <si>
    <t>1908880754</t>
  </si>
  <si>
    <t>1908917276</t>
  </si>
  <si>
    <t>1908956429</t>
  </si>
  <si>
    <t>1908970339</t>
  </si>
  <si>
    <t>1909001209</t>
  </si>
  <si>
    <t>1909036339</t>
  </si>
  <si>
    <t>18070</t>
  </si>
  <si>
    <t>1908757429</t>
  </si>
  <si>
    <t>22025.3.2</t>
  </si>
  <si>
    <t>MC-25-03-02 Winston Salem PD</t>
  </si>
  <si>
    <t>1908656236</t>
  </si>
  <si>
    <t>22025.2.8</t>
  </si>
  <si>
    <t>AL-25-02-08 Winston Salem PD</t>
  </si>
  <si>
    <t>1908656237</t>
  </si>
  <si>
    <t>1908706899</t>
  </si>
  <si>
    <t>1908706900</t>
  </si>
  <si>
    <t>1908779931</t>
  </si>
  <si>
    <t>1908815251</t>
  </si>
  <si>
    <t>22026.2.20</t>
  </si>
  <si>
    <t>AL-2026-02-20 Winston-Salem PD</t>
  </si>
  <si>
    <t>1908850024</t>
  </si>
  <si>
    <t>1908890040</t>
  </si>
  <si>
    <t>1908922977</t>
  </si>
  <si>
    <t>1908956431</t>
  </si>
  <si>
    <t>1908979364</t>
  </si>
  <si>
    <t>22026.3.3</t>
  </si>
  <si>
    <t>MC-2026-03-03 Winston-Salem PD</t>
  </si>
  <si>
    <t>1908979374</t>
  </si>
  <si>
    <t>COLUMBUS COUNTY</t>
  </si>
  <si>
    <t>11215</t>
  </si>
  <si>
    <t>1908625168</t>
  </si>
  <si>
    <t>22025.6.30</t>
  </si>
  <si>
    <t>PT-25-06-30-Columbus CoSo</t>
  </si>
  <si>
    <t>1908687772</t>
  </si>
  <si>
    <t>1908717572</t>
  </si>
  <si>
    <t>1908729346</t>
  </si>
  <si>
    <t>1908779912</t>
  </si>
  <si>
    <t>22026.6.29</t>
  </si>
  <si>
    <t>PT-2026-06-29 Columbus CoSo</t>
  </si>
  <si>
    <t>1908795922</t>
  </si>
  <si>
    <t>1908843170</t>
  </si>
  <si>
    <t>1908880759</t>
  </si>
  <si>
    <t>1908908557</t>
  </si>
  <si>
    <t>1908947208</t>
  </si>
  <si>
    <t>1908986588</t>
  </si>
  <si>
    <t>1909017975</t>
  </si>
  <si>
    <t>COUNTY OF DARE</t>
  </si>
  <si>
    <t>12437</t>
  </si>
  <si>
    <t>13603</t>
  </si>
  <si>
    <t>1908656247</t>
  </si>
  <si>
    <t>22025.6.14</t>
  </si>
  <si>
    <t>PT-25-06-14-Dare CoSo</t>
  </si>
  <si>
    <t>1908822372</t>
  </si>
  <si>
    <t>22025.6.12</t>
  </si>
  <si>
    <t>PT-25-06-12-Dare CoSo</t>
  </si>
  <si>
    <t>1908687764</t>
  </si>
  <si>
    <t>1908822119</t>
  </si>
  <si>
    <t>COUNTY OF ONSLOW</t>
  </si>
  <si>
    <t>24774</t>
  </si>
  <si>
    <t>5504</t>
  </si>
  <si>
    <t>1908706960</t>
  </si>
  <si>
    <t>22025.6.59</t>
  </si>
  <si>
    <t>PT-25-06-59-Onslow CoSo</t>
  </si>
  <si>
    <t>1908779930</t>
  </si>
  <si>
    <t>22025.2.7</t>
  </si>
  <si>
    <t>AL-25-02-07 Onslow CoSo</t>
  </si>
  <si>
    <t>1908618319</t>
  </si>
  <si>
    <t>1908618331</t>
  </si>
  <si>
    <t>22025.6.18</t>
  </si>
  <si>
    <t>PT-25-06-18-Onslow CoSo</t>
  </si>
  <si>
    <t>1908618395</t>
  </si>
  <si>
    <t>1908626601</t>
  </si>
  <si>
    <t>1908626602</t>
  </si>
  <si>
    <t>1908635472</t>
  </si>
  <si>
    <t>1908640169</t>
  </si>
  <si>
    <t>1908682733</t>
  </si>
  <si>
    <t>1908682734</t>
  </si>
  <si>
    <t>1908697209</t>
  </si>
  <si>
    <t>1908718527</t>
  </si>
  <si>
    <t>1908740137</t>
  </si>
  <si>
    <t>1908776925</t>
  </si>
  <si>
    <t>1908815270</t>
  </si>
  <si>
    <t>1908858273</t>
  </si>
  <si>
    <t>22026.6.22</t>
  </si>
  <si>
    <t>PT-2026-06-22 Onslow CoSo</t>
  </si>
  <si>
    <t>1908894762</t>
  </si>
  <si>
    <t>22026.9.11</t>
  </si>
  <si>
    <t>CP-26-09-11 Onslow CoSo</t>
  </si>
  <si>
    <t>1908924764</t>
  </si>
  <si>
    <t>1908929868</t>
  </si>
  <si>
    <t>22026.2.11</t>
  </si>
  <si>
    <t>AL-2026-02-11 Onlsow CoSo</t>
  </si>
  <si>
    <t>1908952824</t>
  </si>
  <si>
    <t>1908952825</t>
  </si>
  <si>
    <t>1908966527</t>
  </si>
  <si>
    <t>1908972182</t>
  </si>
  <si>
    <t>1908972184</t>
  </si>
  <si>
    <t>1908975672</t>
  </si>
  <si>
    <t>1908979366</t>
  </si>
  <si>
    <t>1908979370</t>
  </si>
  <si>
    <t>1909001152</t>
  </si>
  <si>
    <t>1909001214</t>
  </si>
  <si>
    <t>1909004561</t>
  </si>
  <si>
    <t>1909017967</t>
  </si>
  <si>
    <t>1909029221</t>
  </si>
  <si>
    <t>1909030890</t>
  </si>
  <si>
    <t>DAVIDSON COUNTY</t>
  </si>
  <si>
    <t>9849</t>
  </si>
  <si>
    <t>1908658008</t>
  </si>
  <si>
    <t>4682655</t>
  </si>
  <si>
    <t>22025.6.7</t>
  </si>
  <si>
    <t>PT-25-06-07-Davidson CoSo</t>
  </si>
  <si>
    <t>1908780024</t>
  </si>
  <si>
    <t>4705999</t>
  </si>
  <si>
    <t>DEDICATION TO COMMUNITY</t>
  </si>
  <si>
    <t>136758</t>
  </si>
  <si>
    <t>1908939634</t>
  </si>
  <si>
    <t>22026.8.2</t>
  </si>
  <si>
    <t>DE-26-08-02 DTC</t>
  </si>
  <si>
    <t>1908969129</t>
  </si>
  <si>
    <t>1909030900</t>
  </si>
  <si>
    <t>DPI TRANSPORTATION SERVICES</t>
  </si>
  <si>
    <t>9149</t>
  </si>
  <si>
    <t>1908766889</t>
  </si>
  <si>
    <t>4706018</t>
  </si>
  <si>
    <t>22025.10.1</t>
  </si>
  <si>
    <t>SB-25-10-01 DPI</t>
  </si>
  <si>
    <t>1908706934</t>
  </si>
  <si>
    <t>4692946</t>
  </si>
  <si>
    <t>DURHAM COUNTY</t>
  </si>
  <si>
    <t>4555</t>
  </si>
  <si>
    <t>1908742370</t>
  </si>
  <si>
    <t>22025.6.40</t>
  </si>
  <si>
    <t>PT-25-06-40-Durham CoSo</t>
  </si>
  <si>
    <t>1908618375</t>
  </si>
  <si>
    <t>1908656263</t>
  </si>
  <si>
    <t>1908687773</t>
  </si>
  <si>
    <t>1908729367</t>
  </si>
  <si>
    <t>1908779915</t>
  </si>
  <si>
    <t>22026.6.27</t>
  </si>
  <si>
    <t>PT-2026-06-27 Durham CoSo</t>
  </si>
  <si>
    <t>1908815246</t>
  </si>
  <si>
    <t>1908841683</t>
  </si>
  <si>
    <t>1908887803</t>
  </si>
  <si>
    <t>1908929863</t>
  </si>
  <si>
    <t>1908952826</t>
  </si>
  <si>
    <t>1908986591</t>
  </si>
  <si>
    <t>1909030886</t>
  </si>
  <si>
    <t>EAST CAROLINA UNIVERSITY</t>
  </si>
  <si>
    <t>22386</t>
  </si>
  <si>
    <t>1908668288</t>
  </si>
  <si>
    <t>22025.21.1</t>
  </si>
  <si>
    <t>OD-25-21-01 East Carolina University</t>
  </si>
  <si>
    <t>1908701000</t>
  </si>
  <si>
    <t>1908717573</t>
  </si>
  <si>
    <t>1908757442</t>
  </si>
  <si>
    <t>1908796696</t>
  </si>
  <si>
    <t>22026.21.1</t>
  </si>
  <si>
    <t>OD-26-21-01 ECU</t>
  </si>
  <si>
    <t>1908887802</t>
  </si>
  <si>
    <t>1908917272</t>
  </si>
  <si>
    <t>1908966529</t>
  </si>
  <si>
    <t>1909001164</t>
  </si>
  <si>
    <t>1909018035</t>
  </si>
  <si>
    <t>EDGECOMBE COUNTY</t>
  </si>
  <si>
    <t>9021</t>
  </si>
  <si>
    <t>1908732491</t>
  </si>
  <si>
    <t>22025.6.29</t>
  </si>
  <si>
    <t>PT-25-06-29-Edgecombe CoSo</t>
  </si>
  <si>
    <t>1908618401</t>
  </si>
  <si>
    <t>22025.6.31</t>
  </si>
  <si>
    <t>PT-25-06-31-Edgecombe CoSo</t>
  </si>
  <si>
    <t>1908618402</t>
  </si>
  <si>
    <t>1908629657</t>
  </si>
  <si>
    <t>1908659622</t>
  </si>
  <si>
    <t>1908706901</t>
  </si>
  <si>
    <t>1908729644</t>
  </si>
  <si>
    <t>1908761610</t>
  </si>
  <si>
    <t>1908761615</t>
  </si>
  <si>
    <t>1908797236</t>
  </si>
  <si>
    <t>22026.6.43</t>
  </si>
  <si>
    <t>PT-2026-06-43 Edgecombe CoSo</t>
  </si>
  <si>
    <t>1908829937</t>
  </si>
  <si>
    <t>1908878843</t>
  </si>
  <si>
    <t>1908907076</t>
  </si>
  <si>
    <t>1908965492</t>
  </si>
  <si>
    <t>1908972186</t>
  </si>
  <si>
    <t>1909017997</t>
  </si>
  <si>
    <t>GRANVILLE COUNTY</t>
  </si>
  <si>
    <t>10123</t>
  </si>
  <si>
    <t>1908789178</t>
  </si>
  <si>
    <t>22025.6.4</t>
  </si>
  <si>
    <t>PT-25-06-04-Granville CoSo</t>
  </si>
  <si>
    <t>GUILFORD COUNTY</t>
  </si>
  <si>
    <t>6871</t>
  </si>
  <si>
    <t>1908618329</t>
  </si>
  <si>
    <t>22025.2.10</t>
  </si>
  <si>
    <t>AL-25-02-10 Guilford CoSo</t>
  </si>
  <si>
    <t>1908654185</t>
  </si>
  <si>
    <t>1908694843</t>
  </si>
  <si>
    <t>1908732490</t>
  </si>
  <si>
    <t>1908741891</t>
  </si>
  <si>
    <t>1908779927</t>
  </si>
  <si>
    <t>22026.2.6</t>
  </si>
  <si>
    <t>AL-2026-02-06 Guilford CoSo</t>
  </si>
  <si>
    <t>1908781766</t>
  </si>
  <si>
    <t>1908797238</t>
  </si>
  <si>
    <t>1908829935</t>
  </si>
  <si>
    <t>1908878905</t>
  </si>
  <si>
    <t>1908908556</t>
  </si>
  <si>
    <t>1908939631</t>
  </si>
  <si>
    <t>1908966530</t>
  </si>
  <si>
    <t>1909017512</t>
  </si>
  <si>
    <t>JONES COUNTY</t>
  </si>
  <si>
    <t>37150</t>
  </si>
  <si>
    <t>12436</t>
  </si>
  <si>
    <t>1908673423</t>
  </si>
  <si>
    <t>4688472</t>
  </si>
  <si>
    <t>22025.6.21</t>
  </si>
  <si>
    <t>PT-25-06-21-Jones CoSo</t>
  </si>
  <si>
    <t>1908850016</t>
  </si>
  <si>
    <t>4717702</t>
  </si>
  <si>
    <t>22026.6.24</t>
  </si>
  <si>
    <t>PT-2026-06-24 Jones CoSo</t>
  </si>
  <si>
    <t>1908907075</t>
  </si>
  <si>
    <t>4725912</t>
  </si>
  <si>
    <t>1909001161</t>
  </si>
  <si>
    <t>4742925</t>
  </si>
  <si>
    <t>LENOIR COMMUNITY COLLEGE</t>
  </si>
  <si>
    <t>18303</t>
  </si>
  <si>
    <t>1908640170</t>
  </si>
  <si>
    <t>22025.3.8</t>
  </si>
  <si>
    <t>MC-25-03-08-Lenoir Community</t>
  </si>
  <si>
    <t>1908746503</t>
  </si>
  <si>
    <t>1908858280</t>
  </si>
  <si>
    <t>22026.3.8</t>
  </si>
  <si>
    <t>MC-2026-03-08 Lenoir College</t>
  </si>
  <si>
    <t>1908945183</t>
  </si>
  <si>
    <t>5107</t>
  </si>
  <si>
    <t>1908618476</t>
  </si>
  <si>
    <t>22025.6.53</t>
  </si>
  <si>
    <t>PT-25-06-53-Lenoir CoSo</t>
  </si>
  <si>
    <t>1908668287</t>
  </si>
  <si>
    <t>1908734337</t>
  </si>
  <si>
    <t>1908780020</t>
  </si>
  <si>
    <t>1908841675</t>
  </si>
  <si>
    <t>22026.6.49</t>
  </si>
  <si>
    <t>PT-2026-06-49 Lenoir CoSo</t>
  </si>
  <si>
    <t>1908858274</t>
  </si>
  <si>
    <t>1908956444</t>
  </si>
  <si>
    <t>1908986589</t>
  </si>
  <si>
    <t>MADD NORTH CAROLINA</t>
  </si>
  <si>
    <t>13454</t>
  </si>
  <si>
    <t>1908654183</t>
  </si>
  <si>
    <t>22025.2.18</t>
  </si>
  <si>
    <t>AL-25-02-18 MADD</t>
  </si>
  <si>
    <t>1908682728</t>
  </si>
  <si>
    <t>1908694426</t>
  </si>
  <si>
    <t>1908779925</t>
  </si>
  <si>
    <t>1908850021</t>
  </si>
  <si>
    <t>22026.15.5</t>
  </si>
  <si>
    <t>B5CS-26-15-02 MADD NC</t>
  </si>
  <si>
    <t>1908894764</t>
  </si>
  <si>
    <t>1908939618</t>
  </si>
  <si>
    <t>MOUNTAIN AREA HEALTH EDUCATION CTR</t>
  </si>
  <si>
    <t>116990</t>
  </si>
  <si>
    <t>1908628436</t>
  </si>
  <si>
    <t>22025.22.1</t>
  </si>
  <si>
    <t>CR-25-22-01 MAHEC</t>
  </si>
  <si>
    <t>1908641306</t>
  </si>
  <si>
    <t>1908682746</t>
  </si>
  <si>
    <t>1908708762</t>
  </si>
  <si>
    <t>1908764176</t>
  </si>
  <si>
    <t>1908878898</t>
  </si>
  <si>
    <t>22026.11.2</t>
  </si>
  <si>
    <t>B1CPS_US-26-13-02 MAHEC</t>
  </si>
  <si>
    <t>1908887804</t>
  </si>
  <si>
    <t>1908920641</t>
  </si>
  <si>
    <t>1908979375</t>
  </si>
  <si>
    <t>1909001159</t>
  </si>
  <si>
    <t>1909036394</t>
  </si>
  <si>
    <t>1908832338</t>
  </si>
  <si>
    <t>NASH COUNTY</t>
  </si>
  <si>
    <t>5422</t>
  </si>
  <si>
    <t>1908640026</t>
  </si>
  <si>
    <t>22025.6.37</t>
  </si>
  <si>
    <t>PT-25-06-37-Nash CoSo</t>
  </si>
  <si>
    <t>1908668293</t>
  </si>
  <si>
    <t>1908706933</t>
  </si>
  <si>
    <t>1908729370</t>
  </si>
  <si>
    <t>1908815253</t>
  </si>
  <si>
    <t>22026.6.50</t>
  </si>
  <si>
    <t>PT-2026-06-50 Nash CoSo</t>
  </si>
  <si>
    <t>1908827220</t>
  </si>
  <si>
    <t>1908880852</t>
  </si>
  <si>
    <t>1908926415</t>
  </si>
  <si>
    <t>1908964258</t>
  </si>
  <si>
    <t>1909008344</t>
  </si>
  <si>
    <t>NATIONAL SAFETY COUNCIL</t>
  </si>
  <si>
    <t>5425</t>
  </si>
  <si>
    <t>1908654184</t>
  </si>
  <si>
    <t>22025.9.10</t>
  </si>
  <si>
    <t>CP-25-09-10 National Safety Council</t>
  </si>
  <si>
    <t>1908687768</t>
  </si>
  <si>
    <t>1908706902</t>
  </si>
  <si>
    <t>1908757443</t>
  </si>
  <si>
    <t>1908795919</t>
  </si>
  <si>
    <t>22026.9.7</t>
  </si>
  <si>
    <t>CP-26-09-07 National Safety Council</t>
  </si>
  <si>
    <t>1908829932</t>
  </si>
  <si>
    <t>1908858277</t>
  </si>
  <si>
    <t>1908880762</t>
  </si>
  <si>
    <t>1908917279</t>
  </si>
  <si>
    <t>1908952835</t>
  </si>
  <si>
    <t>1909001147</t>
  </si>
  <si>
    <t>1909028977</t>
  </si>
  <si>
    <t>NC ALLIANCE FOR SAFE TRANSPORTATION</t>
  </si>
  <si>
    <t>124360</t>
  </si>
  <si>
    <t>1908656245</t>
  </si>
  <si>
    <t>22025.9.8</t>
  </si>
  <si>
    <t>CP-25-09-08 NCAST</t>
  </si>
  <si>
    <t>1908618392</t>
  </si>
  <si>
    <t>1908675177</t>
  </si>
  <si>
    <t>1908706929</t>
  </si>
  <si>
    <t>1908757538</t>
  </si>
  <si>
    <t>1908951514</t>
  </si>
  <si>
    <t>22026.9.5</t>
  </si>
  <si>
    <t>CP-26-09-05 NCAST</t>
  </si>
  <si>
    <t>2564</t>
  </si>
  <si>
    <t>1908761263</t>
  </si>
  <si>
    <t>150046</t>
  </si>
  <si>
    <t>47427</t>
  </si>
  <si>
    <t>1908722747</t>
  </si>
  <si>
    <t>22025.2.12</t>
  </si>
  <si>
    <t>AL-25-02-12 NC DHHS-FTA</t>
  </si>
  <si>
    <t>1908734335</t>
  </si>
  <si>
    <t>22025.13.2</t>
  </si>
  <si>
    <t>B5BAC-25-15-02 NC DHHS-FTA</t>
  </si>
  <si>
    <t>1908795920</t>
  </si>
  <si>
    <t>22025.15.2</t>
  </si>
  <si>
    <t>M5TR-25-15-01 NC DHHS-FTA</t>
  </si>
  <si>
    <t>1908690746</t>
  </si>
  <si>
    <t>22025.13.1</t>
  </si>
  <si>
    <t>B5BAC-25-15-01 NC DHHS-FTA</t>
  </si>
  <si>
    <t>1908694428</t>
  </si>
  <si>
    <t>1908697250</t>
  </si>
  <si>
    <t>1908707854</t>
  </si>
  <si>
    <t>1908741403</t>
  </si>
  <si>
    <t>1908776932</t>
  </si>
  <si>
    <t>1908776933</t>
  </si>
  <si>
    <t>1908795921</t>
  </si>
  <si>
    <t>1908815245</t>
  </si>
  <si>
    <t>22026.2.18</t>
  </si>
  <si>
    <t>AL-2026-02-18 NCDHHS FTA</t>
  </si>
  <si>
    <t>1908858281</t>
  </si>
  <si>
    <t>22026.2.15</t>
  </si>
  <si>
    <t>AL-2026-02-15 NCDHHS FTA</t>
  </si>
  <si>
    <t>1908858282</t>
  </si>
  <si>
    <t>22026.2.17</t>
  </si>
  <si>
    <t>AL-2026-02-17 NCDHHS FTA</t>
  </si>
  <si>
    <t>1908880763</t>
  </si>
  <si>
    <t>22026.2.2</t>
  </si>
  <si>
    <t>AL-2026-02-02 NCDHHS FTA</t>
  </si>
  <si>
    <t>1908885319</t>
  </si>
  <si>
    <t>1908902080</t>
  </si>
  <si>
    <t>1908917260</t>
  </si>
  <si>
    <t>1908917268</t>
  </si>
  <si>
    <t>1908917278</t>
  </si>
  <si>
    <t>1908920651</t>
  </si>
  <si>
    <t>1908964268</t>
  </si>
  <si>
    <t>1908975673</t>
  </si>
  <si>
    <t>1908980619</t>
  </si>
  <si>
    <t>1909017978</t>
  </si>
  <si>
    <t>1909028937</t>
  </si>
  <si>
    <t>1909028983</t>
  </si>
  <si>
    <t>NC DEPT OF INSURANCE</t>
  </si>
  <si>
    <t>12863</t>
  </si>
  <si>
    <t>1908781771</t>
  </si>
  <si>
    <t>22025.11.2</t>
  </si>
  <si>
    <t>M1CPS-25-13-01 NCDOI</t>
  </si>
  <si>
    <t>1908734338</t>
  </si>
  <si>
    <t>22025.20.1</t>
  </si>
  <si>
    <t>UNATTD-25-20-01 NCOI-Hot Car Awareness</t>
  </si>
  <si>
    <t>1908815261</t>
  </si>
  <si>
    <t>22026.4.5</t>
  </si>
  <si>
    <t>OP-2026-04-05 NC Dept. Insurance</t>
  </si>
  <si>
    <t>1908880753</t>
  </si>
  <si>
    <t>1908609192</t>
  </si>
  <si>
    <t>1908628431</t>
  </si>
  <si>
    <t>1908659630</t>
  </si>
  <si>
    <t>1908746505</t>
  </si>
  <si>
    <t>1908939630</t>
  </si>
  <si>
    <t>NC DEPT OF JUSTICE</t>
  </si>
  <si>
    <t>6805</t>
  </si>
  <si>
    <t>1908656249</t>
  </si>
  <si>
    <t>22025.2.19</t>
  </si>
  <si>
    <t>AL-25-02-19 NCDOJ-State Crime</t>
  </si>
  <si>
    <t>1908609193</t>
  </si>
  <si>
    <t>22025.6.19</t>
  </si>
  <si>
    <t>PT-25-06-19-NCDOJ</t>
  </si>
  <si>
    <t>1908668289</t>
  </si>
  <si>
    <t>1908708590</t>
  </si>
  <si>
    <t>1908741465</t>
  </si>
  <si>
    <t>1908757432</t>
  </si>
  <si>
    <t>1908761611</t>
  </si>
  <si>
    <t>1908880758</t>
  </si>
  <si>
    <t>22026.6.51</t>
  </si>
  <si>
    <t>PT-2026-06-51 NCDOJ-Justice Academy</t>
  </si>
  <si>
    <t>1909001220</t>
  </si>
  <si>
    <t>1908827219</t>
  </si>
  <si>
    <t>22026.2.14</t>
  </si>
  <si>
    <t>AL-2026-02-14 NCDOJ SBI</t>
  </si>
  <si>
    <t>1908829925</t>
  </si>
  <si>
    <t>1908894767</t>
  </si>
  <si>
    <t>1908917281</t>
  </si>
  <si>
    <t>1908956442</t>
  </si>
  <si>
    <t>1908979365</t>
  </si>
  <si>
    <t>1909030891</t>
  </si>
  <si>
    <t>6498</t>
  </si>
  <si>
    <t>1908741400</t>
  </si>
  <si>
    <t>22025.2.14</t>
  </si>
  <si>
    <t>AL-25-02-14 NCDPS-SHP</t>
  </si>
  <si>
    <t>1908656278</t>
  </si>
  <si>
    <t>1908697923</t>
  </si>
  <si>
    <t>1908761609</t>
  </si>
  <si>
    <t>1908618397</t>
  </si>
  <si>
    <t>22025.16.1</t>
  </si>
  <si>
    <t>M11MT-25-16-01 NCDPS-SHP</t>
  </si>
  <si>
    <t>1908618398</t>
  </si>
  <si>
    <t>22025.11.5</t>
  </si>
  <si>
    <t>M2HVE-25-13-01 NCDPS-SHP</t>
  </si>
  <si>
    <t>1908620705</t>
  </si>
  <si>
    <t>1908645974</t>
  </si>
  <si>
    <t>1908687765</t>
  </si>
  <si>
    <t>1908695467</t>
  </si>
  <si>
    <t>1908706903</t>
  </si>
  <si>
    <t>1908746506</t>
  </si>
  <si>
    <t>89926</t>
  </si>
  <si>
    <t>1908722739</t>
  </si>
  <si>
    <t>22025.2.4</t>
  </si>
  <si>
    <t>AL-25-02-04 NC DPS-ALE</t>
  </si>
  <si>
    <t>1908656256</t>
  </si>
  <si>
    <t>1908829924</t>
  </si>
  <si>
    <t>22026.2.16</t>
  </si>
  <si>
    <t>AL-2026-02-16 NCDPS</t>
  </si>
  <si>
    <t>1908894771</t>
  </si>
  <si>
    <t>1909017515</t>
  </si>
  <si>
    <t>1909029215</t>
  </si>
  <si>
    <t>NC DEPT OF TRANSPORTATION</t>
  </si>
  <si>
    <t>45769</t>
  </si>
  <si>
    <t>1908776929</t>
  </si>
  <si>
    <t>4706016</t>
  </si>
  <si>
    <t>22025.14.2</t>
  </si>
  <si>
    <t>B3SA-25-14-01 NCDOT-NCDMV</t>
  </si>
  <si>
    <t>1908525521</t>
  </si>
  <si>
    <t>4678081</t>
  </si>
  <si>
    <t>22025.8.1</t>
  </si>
  <si>
    <t>DE-2025-08-01 NCDOT-NCDMV</t>
  </si>
  <si>
    <t>1908641348</t>
  </si>
  <si>
    <t>4677930</t>
  </si>
  <si>
    <t>1908757549</t>
  </si>
  <si>
    <t>4702059</t>
  </si>
  <si>
    <t>1908958457</t>
  </si>
  <si>
    <t>4734648</t>
  </si>
  <si>
    <t>22026.8.1</t>
  </si>
  <si>
    <t>DE-26-08-01 NCDOT-DMV</t>
  </si>
  <si>
    <t>1908659578</t>
  </si>
  <si>
    <t>4682670</t>
  </si>
  <si>
    <t>1908894769</t>
  </si>
  <si>
    <t>4725885</t>
  </si>
  <si>
    <t>22026.14.3</t>
  </si>
  <si>
    <t>B3SA-26-14-01 NCDOT-DMV</t>
  </si>
  <si>
    <t>1908966528</t>
  </si>
  <si>
    <t>4738733</t>
  </si>
  <si>
    <t>NC JUDICIAL DEPARTMENT</t>
  </si>
  <si>
    <t>18062</t>
  </si>
  <si>
    <t>1908618377</t>
  </si>
  <si>
    <t>22025.2.16</t>
  </si>
  <si>
    <t>AL-25-02-16 NCDOJ-AOC</t>
  </si>
  <si>
    <t>1908618394</t>
  </si>
  <si>
    <t>22025.9.7</t>
  </si>
  <si>
    <t>CP-25-09-07 NC Judicial-AOC</t>
  </si>
  <si>
    <t>1908694433</t>
  </si>
  <si>
    <t>22025.14.4</t>
  </si>
  <si>
    <t>B3T-25-14-01 NC Judicial AOC</t>
  </si>
  <si>
    <t>1908717574</t>
  </si>
  <si>
    <t>22025.11.1</t>
  </si>
  <si>
    <t>M1*AL-25-13-01 NCDOJ-AOC</t>
  </si>
  <si>
    <t>1908632616</t>
  </si>
  <si>
    <t>1908638672</t>
  </si>
  <si>
    <t>1908690071</t>
  </si>
  <si>
    <t>1908695468</t>
  </si>
  <si>
    <t>1908697922</t>
  </si>
  <si>
    <t>1908708591</t>
  </si>
  <si>
    <t>1908757437</t>
  </si>
  <si>
    <t>1908766895</t>
  </si>
  <si>
    <t>1908815254</t>
  </si>
  <si>
    <t>22026.2.10</t>
  </si>
  <si>
    <t>AL-2026-02-10 NC Judicial Buncombe AOC</t>
  </si>
  <si>
    <t>1908815263</t>
  </si>
  <si>
    <t>22026.2.5</t>
  </si>
  <si>
    <t>AL-2026-02-05 NC Judicial AOC</t>
  </si>
  <si>
    <t>1908829926</t>
  </si>
  <si>
    <t>22026.4.2</t>
  </si>
  <si>
    <t>OP-2026-04-02 NC Judicial-AOC</t>
  </si>
  <si>
    <t>1908829933</t>
  </si>
  <si>
    <t>1908829934</t>
  </si>
  <si>
    <t>1908858275</t>
  </si>
  <si>
    <t>22026.9.10</t>
  </si>
  <si>
    <t>CP-26-09-10 NCDOJ-AOC</t>
  </si>
  <si>
    <t>1908878841</t>
  </si>
  <si>
    <t>1908878842</t>
  </si>
  <si>
    <t>1908878899</t>
  </si>
  <si>
    <t>1908878911</t>
  </si>
  <si>
    <t>1908885328</t>
  </si>
  <si>
    <t>1908887805</t>
  </si>
  <si>
    <t>1908898608</t>
  </si>
  <si>
    <t>1908898614</t>
  </si>
  <si>
    <t>1908917274</t>
  </si>
  <si>
    <t>1908929860</t>
  </si>
  <si>
    <t>1908939615</t>
  </si>
  <si>
    <t>1908939617</t>
  </si>
  <si>
    <t>1909001205</t>
  </si>
  <si>
    <t>1909028935</t>
  </si>
  <si>
    <t>1909028936</t>
  </si>
  <si>
    <t>1909030471</t>
  </si>
  <si>
    <t>1908618396</t>
  </si>
  <si>
    <t>1908618399</t>
  </si>
  <si>
    <t>22025.15.7</t>
  </si>
  <si>
    <t>M5CS-25-15-02 NCDOJ-AOC</t>
  </si>
  <si>
    <t>1908638670</t>
  </si>
  <si>
    <t>1908638674</t>
  </si>
  <si>
    <t>1908640166</t>
  </si>
  <si>
    <t>1908658009</t>
  </si>
  <si>
    <t>1908682724</t>
  </si>
  <si>
    <t>1908687750</t>
  </si>
  <si>
    <t>1908700045</t>
  </si>
  <si>
    <t>1908707856</t>
  </si>
  <si>
    <t>1908708754</t>
  </si>
  <si>
    <t>1908762875</t>
  </si>
  <si>
    <t>1908764175</t>
  </si>
  <si>
    <t>1908788921</t>
  </si>
  <si>
    <t>1908841671</t>
  </si>
  <si>
    <t>22026.14.4</t>
  </si>
  <si>
    <t>B3T-26-14-01 NC Judicial-AOC</t>
  </si>
  <si>
    <t>1908920649</t>
  </si>
  <si>
    <t>1908929862</t>
  </si>
  <si>
    <t>NC STATE BUREAU OF INVESTIGATION</t>
  </si>
  <si>
    <t>88688</t>
  </si>
  <si>
    <t>1908774165</t>
  </si>
  <si>
    <t>22025.25.1</t>
  </si>
  <si>
    <t>F1906TR-25-19-01 NC SBI</t>
  </si>
  <si>
    <t>20.611</t>
  </si>
  <si>
    <t>1908700052</t>
  </si>
  <si>
    <t>NC STATE UNIVERSITY</t>
  </si>
  <si>
    <t>25169</t>
  </si>
  <si>
    <t>1908743466</t>
  </si>
  <si>
    <t>22025.7.1</t>
  </si>
  <si>
    <t>TR-2025-07-01 NCSU-ITRE</t>
  </si>
  <si>
    <t>1908780021</t>
  </si>
  <si>
    <t>22025.4.2</t>
  </si>
  <si>
    <t>OP-25-04-02 NCSU-ITRE</t>
  </si>
  <si>
    <t>1908618340</t>
  </si>
  <si>
    <t>22025.9.4</t>
  </si>
  <si>
    <t>CP-25-09-04 NCSU-ITRE</t>
  </si>
  <si>
    <t>1908638665</t>
  </si>
  <si>
    <t>1908762887</t>
  </si>
  <si>
    <t>1908920656</t>
  </si>
  <si>
    <t>22026.7.1</t>
  </si>
  <si>
    <t>TR-26-07-01 NC State University</t>
  </si>
  <si>
    <t>1908947211</t>
  </si>
  <si>
    <t>22026.9.8</t>
  </si>
  <si>
    <t>CP-26-09-08 NCSU-ITRE</t>
  </si>
  <si>
    <t>1908972200</t>
  </si>
  <si>
    <t>1909001217</t>
  </si>
  <si>
    <t>1908626608</t>
  </si>
  <si>
    <t>1908638666</t>
  </si>
  <si>
    <t>1908638834</t>
  </si>
  <si>
    <t>1908659623</t>
  </si>
  <si>
    <t>1908668290</t>
  </si>
  <si>
    <t>1908700046</t>
  </si>
  <si>
    <t>1908761612</t>
  </si>
  <si>
    <t>1908936680</t>
  </si>
  <si>
    <t>22026.4.3</t>
  </si>
  <si>
    <t>OP-2026-04-03 NCSU</t>
  </si>
  <si>
    <t>1908940036</t>
  </si>
  <si>
    <t>1908945182</t>
  </si>
  <si>
    <t>1908952828</t>
  </si>
  <si>
    <t>1908979381</t>
  </si>
  <si>
    <t>1909001160</t>
  </si>
  <si>
    <t>1909018033</t>
  </si>
  <si>
    <t>1909028975</t>
  </si>
  <si>
    <t>NEW HANOVER COUNTY</t>
  </si>
  <si>
    <t>8081</t>
  </si>
  <si>
    <t>1908815268</t>
  </si>
  <si>
    <t>22026.2.3</t>
  </si>
  <si>
    <t>AL-2026-02-03 New Hanover CoSo</t>
  </si>
  <si>
    <t>1908832341</t>
  </si>
  <si>
    <t>1908849698</t>
  </si>
  <si>
    <t>1908878910</t>
  </si>
  <si>
    <t>1908917261</t>
  </si>
  <si>
    <t>1908958455</t>
  </si>
  <si>
    <t>1909001149</t>
  </si>
  <si>
    <t>1909029213</t>
  </si>
  <si>
    <t>1908632615</t>
  </si>
  <si>
    <t>22025.13.3</t>
  </si>
  <si>
    <t>B5BAC-25-15-03 New Hanover CoSo</t>
  </si>
  <si>
    <t>1908656231</t>
  </si>
  <si>
    <t>1908690068</t>
  </si>
  <si>
    <t>1908757541</t>
  </si>
  <si>
    <t>NORTH CAROLINA STATE HIGHWAY PATROL</t>
  </si>
  <si>
    <t>135490</t>
  </si>
  <si>
    <t>1908826247</t>
  </si>
  <si>
    <t>22026.3.7</t>
  </si>
  <si>
    <t>MC-2026-03-07 NC State Highway Patrol</t>
  </si>
  <si>
    <t>1908824766</t>
  </si>
  <si>
    <t>22026.19.2</t>
  </si>
  <si>
    <t>M5HVE-26-15-01 NCState Highway Patrol</t>
  </si>
  <si>
    <t>1908849042</t>
  </si>
  <si>
    <t>1908858276</t>
  </si>
  <si>
    <t>22026.4.1</t>
  </si>
  <si>
    <t>OP-2026-04-01 NC State Highway Patrol</t>
  </si>
  <si>
    <t>1908894765</t>
  </si>
  <si>
    <t>1908894766</t>
  </si>
  <si>
    <t>1908917263</t>
  </si>
  <si>
    <t>1908947210</t>
  </si>
  <si>
    <t>1908952823</t>
  </si>
  <si>
    <t>1908968143</t>
  </si>
  <si>
    <t>1908975676</t>
  </si>
  <si>
    <t>1909001151</t>
  </si>
  <si>
    <t>1909017986</t>
  </si>
  <si>
    <t>1909028973</t>
  </si>
  <si>
    <t>1909030472</t>
  </si>
  <si>
    <t>ORANGE COUNTY</t>
  </si>
  <si>
    <t>11128</t>
  </si>
  <si>
    <t>1908618351</t>
  </si>
  <si>
    <t>4677900</t>
  </si>
  <si>
    <t>22025.6.5</t>
  </si>
  <si>
    <t>PT-25-06-05-Orange CoSo</t>
  </si>
  <si>
    <t>RICHMOND COUNTY</t>
  </si>
  <si>
    <t>11893</t>
  </si>
  <si>
    <t>1908618475</t>
  </si>
  <si>
    <t>4677958</t>
  </si>
  <si>
    <t>22025.6.47</t>
  </si>
  <si>
    <t>PT-25-06-47-Richmond CoSo</t>
  </si>
  <si>
    <t>1908626609</t>
  </si>
  <si>
    <t>4677959</t>
  </si>
  <si>
    <t>1908662026</t>
  </si>
  <si>
    <t>4682699</t>
  </si>
  <si>
    <t>1908694431</t>
  </si>
  <si>
    <t>4692972</t>
  </si>
  <si>
    <t>1908729369</t>
  </si>
  <si>
    <t>4697414</t>
  </si>
  <si>
    <t>1908779910</t>
  </si>
  <si>
    <t>4706037</t>
  </si>
  <si>
    <t>22026.6.39</t>
  </si>
  <si>
    <t>PT-2026-06-39 Richmond CoSo</t>
  </si>
  <si>
    <t>1908795923</t>
  </si>
  <si>
    <t>4710330</t>
  </si>
  <si>
    <t>1908831620</t>
  </si>
  <si>
    <t>4717695</t>
  </si>
  <si>
    <t>1908860576</t>
  </si>
  <si>
    <t>4721527</t>
  </si>
  <si>
    <t>1908890127</t>
  </si>
  <si>
    <t>4725907</t>
  </si>
  <si>
    <t>1908924756</t>
  </si>
  <si>
    <t>4729983</t>
  </si>
  <si>
    <t>1908964257</t>
  </si>
  <si>
    <t>4738751</t>
  </si>
  <si>
    <t>1909001203</t>
  </si>
  <si>
    <t>4742923</t>
  </si>
  <si>
    <t>1909017974</t>
  </si>
  <si>
    <t>4746988</t>
  </si>
  <si>
    <t>ROBESON COUNTY</t>
  </si>
  <si>
    <t>8815</t>
  </si>
  <si>
    <t>1908625174</t>
  </si>
  <si>
    <t>22025.6.34</t>
  </si>
  <si>
    <t>PT-25-06-34-Robeson CoSo</t>
  </si>
  <si>
    <t>1908625175</t>
  </si>
  <si>
    <t>22025.6.48</t>
  </si>
  <si>
    <t>PT-25-06-48-Robeson CoSo</t>
  </si>
  <si>
    <t>1908656271</t>
  </si>
  <si>
    <t>1908656272</t>
  </si>
  <si>
    <t>1908687749</t>
  </si>
  <si>
    <t>1908718529</t>
  </si>
  <si>
    <t>1908722748</t>
  </si>
  <si>
    <t>1908757539</t>
  </si>
  <si>
    <t>1908757540</t>
  </si>
  <si>
    <t>1908797235</t>
  </si>
  <si>
    <t>22026.6.36</t>
  </si>
  <si>
    <t>PT-2026-06-36 Robeson CoSo</t>
  </si>
  <si>
    <t>1908797243</t>
  </si>
  <si>
    <t>22026.6.38</t>
  </si>
  <si>
    <t>PT-2026-06-38 Robeson CoSo</t>
  </si>
  <si>
    <t>1908832336</t>
  </si>
  <si>
    <t>1908832337</t>
  </si>
  <si>
    <t>1908849043</t>
  </si>
  <si>
    <t>1908849696</t>
  </si>
  <si>
    <t>1908934159</t>
  </si>
  <si>
    <t>1908939633</t>
  </si>
  <si>
    <t>1908945169</t>
  </si>
  <si>
    <t>1908952821</t>
  </si>
  <si>
    <t>1909028980</t>
  </si>
  <si>
    <t>1909028981</t>
  </si>
  <si>
    <t>129205</t>
  </si>
  <si>
    <t>1908466494</t>
  </si>
  <si>
    <t>4680786</t>
  </si>
  <si>
    <t>22025.4.5</t>
  </si>
  <si>
    <t>OP-25-04-05 Robeson County</t>
  </si>
  <si>
    <t>1908609196</t>
  </si>
  <si>
    <t>4673685</t>
  </si>
  <si>
    <t>1908641308</t>
  </si>
  <si>
    <t>4677955</t>
  </si>
  <si>
    <t>1908690070</t>
  </si>
  <si>
    <t>4688464</t>
  </si>
  <si>
    <t>1908707858</t>
  </si>
  <si>
    <t>4692969</t>
  </si>
  <si>
    <t>1908826239</t>
  </si>
  <si>
    <t>4713726</t>
  </si>
  <si>
    <t>22026.4.4</t>
  </si>
  <si>
    <t>OP-2026-04-04 Robeson County</t>
  </si>
  <si>
    <t>1908830107</t>
  </si>
  <si>
    <t>1908841673</t>
  </si>
  <si>
    <t>4717693</t>
  </si>
  <si>
    <t>1908886366</t>
  </si>
  <si>
    <t>4721524</t>
  </si>
  <si>
    <t>1908924763</t>
  </si>
  <si>
    <t>4729980</t>
  </si>
  <si>
    <t>1908952833</t>
  </si>
  <si>
    <t>4734673</t>
  </si>
  <si>
    <t>1909006781</t>
  </si>
  <si>
    <t>ROBESON COUNTY GOVERNMENT</t>
  </si>
  <si>
    <t>3365</t>
  </si>
  <si>
    <t>1908672113</t>
  </si>
  <si>
    <t>22025.2.1</t>
  </si>
  <si>
    <t>AL-25-02-01 Robeson Co-DA</t>
  </si>
  <si>
    <t>1908822062</t>
  </si>
  <si>
    <t>1908939616</t>
  </si>
  <si>
    <t>22026.2.7</t>
  </si>
  <si>
    <t>AL-2026-02-07 Robeson County</t>
  </si>
  <si>
    <t>1909019841</t>
  </si>
  <si>
    <t>S SOLUTIONS INC</t>
  </si>
  <si>
    <t>70808</t>
  </si>
  <si>
    <t>1908658007</t>
  </si>
  <si>
    <t>22025.23.3</t>
  </si>
  <si>
    <t>TSP-25-23-03  S Solutions, INC</t>
  </si>
  <si>
    <t>1908694430</t>
  </si>
  <si>
    <t>1908741401</t>
  </si>
  <si>
    <t>1908832340</t>
  </si>
  <si>
    <t>22026.23.1</t>
  </si>
  <si>
    <t>TSP-26-23-01 S Solutions Inc</t>
  </si>
  <si>
    <t>1908878914</t>
  </si>
  <si>
    <t>1908898607</t>
  </si>
  <si>
    <t>1908939635</t>
  </si>
  <si>
    <t>1908972201</t>
  </si>
  <si>
    <t>1909029222</t>
  </si>
  <si>
    <t>SADD INC</t>
  </si>
  <si>
    <t>118071</t>
  </si>
  <si>
    <t>1908620707</t>
  </si>
  <si>
    <t>22025.23.1</t>
  </si>
  <si>
    <t>TSP-25-23-01 SADD</t>
  </si>
  <si>
    <t>1908654187</t>
  </si>
  <si>
    <t>1908687769</t>
  </si>
  <si>
    <t>1908707855</t>
  </si>
  <si>
    <t>1908718533</t>
  </si>
  <si>
    <t>1908746504</t>
  </si>
  <si>
    <t>1908815259</t>
  </si>
  <si>
    <t>22026.23.2</t>
  </si>
  <si>
    <t>TSP-26-23-02 SADD</t>
  </si>
  <si>
    <t>1908832335</t>
  </si>
  <si>
    <t>1908878840</t>
  </si>
  <si>
    <t>1908917270</t>
  </si>
  <si>
    <t>1908947212</t>
  </si>
  <si>
    <t>1908968144</t>
  </si>
  <si>
    <t>1909001146</t>
  </si>
  <si>
    <t>1909028978</t>
  </si>
  <si>
    <t>45306</t>
  </si>
  <si>
    <t>1908448228</t>
  </si>
  <si>
    <t>4676988</t>
  </si>
  <si>
    <t>22025.12.1</t>
  </si>
  <si>
    <t>RS-25-12-01 Towing &amp; Recovery</t>
  </si>
  <si>
    <t>1908640168</t>
  </si>
  <si>
    <t>1908687774</t>
  </si>
  <si>
    <t>7789</t>
  </si>
  <si>
    <t>1908618332</t>
  </si>
  <si>
    <t>22025.6.55</t>
  </si>
  <si>
    <t>PT-25-06-55-Benson PD</t>
  </si>
  <si>
    <t>1908858285</t>
  </si>
  <si>
    <t>22026.6.25</t>
  </si>
  <si>
    <t>PT-2026-06-25 Benson PD</t>
  </si>
  <si>
    <t>1908924753</t>
  </si>
  <si>
    <t>1908945146</t>
  </si>
  <si>
    <t>117069</t>
  </si>
  <si>
    <t>1908829931</t>
  </si>
  <si>
    <t>22026.5.1</t>
  </si>
  <si>
    <t>PS-2026-05-01 Chapel Hill</t>
  </si>
  <si>
    <t>1908898820</t>
  </si>
  <si>
    <t>1908641305</t>
  </si>
  <si>
    <t>22025.5.1</t>
  </si>
  <si>
    <t>PS-25-05-01 Chapel Hill</t>
  </si>
  <si>
    <t>1908694420</t>
  </si>
  <si>
    <t>1908742773</t>
  </si>
  <si>
    <t>1908781746</t>
  </si>
  <si>
    <t>1908950500</t>
  </si>
  <si>
    <t>1908969133</t>
  </si>
  <si>
    <t>1908979373</t>
  </si>
  <si>
    <t>1909028934</t>
  </si>
  <si>
    <t>18485</t>
  </si>
  <si>
    <t>1908656279</t>
  </si>
  <si>
    <t>22025.6.10</t>
  </si>
  <si>
    <t>PT-25-06-10-Columbus PD</t>
  </si>
  <si>
    <t>1908929859</t>
  </si>
  <si>
    <t>22026.6.10</t>
  </si>
  <si>
    <t>PT-2026-06-10 Columbus PD</t>
  </si>
  <si>
    <t>1908956440</t>
  </si>
  <si>
    <t>1908979367</t>
  </si>
  <si>
    <t>17952</t>
  </si>
  <si>
    <t>1908744470</t>
  </si>
  <si>
    <t>22025.6.28</t>
  </si>
  <si>
    <t>PT-25-06-28-Davidson PD</t>
  </si>
  <si>
    <t>1908618336</t>
  </si>
  <si>
    <t>1908632614</t>
  </si>
  <si>
    <t>1908660250</t>
  </si>
  <si>
    <t>1908682745</t>
  </si>
  <si>
    <t>1908732487</t>
  </si>
  <si>
    <t>21080</t>
  </si>
  <si>
    <t>1908779911</t>
  </si>
  <si>
    <t>4706026</t>
  </si>
  <si>
    <t>22026.6.28</t>
  </si>
  <si>
    <t>PT-2026-06-28 Forest City PD</t>
  </si>
  <si>
    <t>1908843162</t>
  </si>
  <si>
    <t>4717682</t>
  </si>
  <si>
    <t>1908878901</t>
  </si>
  <si>
    <t>4721511</t>
  </si>
  <si>
    <t>1908887800</t>
  </si>
  <si>
    <t>1908894773</t>
  </si>
  <si>
    <t>4725896</t>
  </si>
  <si>
    <t>1908972187</t>
  </si>
  <si>
    <t>4738740</t>
  </si>
  <si>
    <t>1909001153</t>
  </si>
  <si>
    <t>4742915</t>
  </si>
  <si>
    <t>1909004564</t>
  </si>
  <si>
    <t>10563</t>
  </si>
  <si>
    <t>1908618376</t>
  </si>
  <si>
    <t>22025.2.13</t>
  </si>
  <si>
    <t>AL-25-02-13 Kernersville PD</t>
  </si>
  <si>
    <t>1908626599</t>
  </si>
  <si>
    <t>1908635471</t>
  </si>
  <si>
    <t>1908656270</t>
  </si>
  <si>
    <t>1908682731</t>
  </si>
  <si>
    <t>1908708753</t>
  </si>
  <si>
    <t>1908729345</t>
  </si>
  <si>
    <t>1908762876</t>
  </si>
  <si>
    <t>1908815267</t>
  </si>
  <si>
    <t>22026.2.19</t>
  </si>
  <si>
    <t>AL-2026-02-19 Kernersville PD</t>
  </si>
  <si>
    <t>1908850023</t>
  </si>
  <si>
    <t>1908878906</t>
  </si>
  <si>
    <t>1908924759</t>
  </si>
  <si>
    <t>1908956430</t>
  </si>
  <si>
    <t>1908972183</t>
  </si>
  <si>
    <t>1908983798</t>
  </si>
  <si>
    <t>1909029214</t>
  </si>
  <si>
    <t>1908618474</t>
  </si>
  <si>
    <t>22025.6.38</t>
  </si>
  <si>
    <t>PT-25-06-38-Matthews PD</t>
  </si>
  <si>
    <t>1908640025</t>
  </si>
  <si>
    <t>1908659629</t>
  </si>
  <si>
    <t>1908694427</t>
  </si>
  <si>
    <t>1908734333</t>
  </si>
  <si>
    <t>1908779909</t>
  </si>
  <si>
    <t>22026.6.55</t>
  </si>
  <si>
    <t>PT-26-06-55 Matthews PD</t>
  </si>
  <si>
    <t>1908784987</t>
  </si>
  <si>
    <t>1908822084</t>
  </si>
  <si>
    <t>1908849697</t>
  </si>
  <si>
    <t>1908898605</t>
  </si>
  <si>
    <t>1908929864</t>
  </si>
  <si>
    <t>1908958456</t>
  </si>
  <si>
    <t>1909001145</t>
  </si>
  <si>
    <t>1909028982</t>
  </si>
  <si>
    <t>TOWN OF MINT HILL POLICE DEPT</t>
  </si>
  <si>
    <t>53359</t>
  </si>
  <si>
    <t>1908640165</t>
  </si>
  <si>
    <t>4677947</t>
  </si>
  <si>
    <t>22025.6.27</t>
  </si>
  <si>
    <t>PT-25-06-27-Mint Hill PD</t>
  </si>
  <si>
    <t>1908843227</t>
  </si>
  <si>
    <t>4717686</t>
  </si>
  <si>
    <t>22026.6.48</t>
  </si>
  <si>
    <t>PT-2026-06-48 Mint Hill PD</t>
  </si>
  <si>
    <t>1908878900</t>
  </si>
  <si>
    <t>4721518</t>
  </si>
  <si>
    <t>1908966519</t>
  </si>
  <si>
    <t>4738745</t>
  </si>
  <si>
    <t>1909017980</t>
  </si>
  <si>
    <t>4746985</t>
  </si>
  <si>
    <t>1908626605</t>
  </si>
  <si>
    <t>22025.6.25</t>
  </si>
  <si>
    <t>PT-25-06-25-Mooresville PD</t>
  </si>
  <si>
    <t>1908668292</t>
  </si>
  <si>
    <t>1908694429</t>
  </si>
  <si>
    <t>1908740138</t>
  </si>
  <si>
    <t>1908779916</t>
  </si>
  <si>
    <t>22026.6.42</t>
  </si>
  <si>
    <t>PT-2026-06-42 Mooresville PD</t>
  </si>
  <si>
    <t>1908797237</t>
  </si>
  <si>
    <t>1908858286</t>
  </si>
  <si>
    <t>1908947207</t>
  </si>
  <si>
    <t>1908986590</t>
  </si>
  <si>
    <t>1909036397</t>
  </si>
  <si>
    <t>1908618350</t>
  </si>
  <si>
    <t>22025.6.15</t>
  </si>
  <si>
    <t>PT-25-06-15-Morrisville PD</t>
  </si>
  <si>
    <t>1908645990</t>
  </si>
  <si>
    <t>1908682735</t>
  </si>
  <si>
    <t>1908706932</t>
  </si>
  <si>
    <t>1908744469</t>
  </si>
  <si>
    <t>1908815255</t>
  </si>
  <si>
    <t>22026.6.14</t>
  </si>
  <si>
    <t>PT-2026-06-14 Morrisville PD</t>
  </si>
  <si>
    <t>1908829929</t>
  </si>
  <si>
    <t>1908887801</t>
  </si>
  <si>
    <t>1908926414</t>
  </si>
  <si>
    <t>1908958458</t>
  </si>
  <si>
    <t>1909001218</t>
  </si>
  <si>
    <t>1909030889</t>
  </si>
  <si>
    <t>TOWN OF NASHVILLE POLICE DEPT</t>
  </si>
  <si>
    <t>33583</t>
  </si>
  <si>
    <t>1908625176</t>
  </si>
  <si>
    <t>22025.6.50</t>
  </si>
  <si>
    <t>PT-25-06-50-Nashville PD</t>
  </si>
  <si>
    <t>1908654186</t>
  </si>
  <si>
    <t>1908675175</t>
  </si>
  <si>
    <t>1908757430</t>
  </si>
  <si>
    <t>27291</t>
  </si>
  <si>
    <t>1908837989</t>
  </si>
  <si>
    <t>22026.6.23</t>
  </si>
  <si>
    <t>PT-2026-06-23 Pembroke PD</t>
  </si>
  <si>
    <t>1908878904</t>
  </si>
  <si>
    <t>1908898823</t>
  </si>
  <si>
    <t>1908917282</t>
  </si>
  <si>
    <t>1908924752</t>
  </si>
  <si>
    <t>1908956443</t>
  </si>
  <si>
    <t>1909017998</t>
  </si>
  <si>
    <t>1909029223</t>
  </si>
  <si>
    <t>1908795861</t>
  </si>
  <si>
    <t>22026.6.19</t>
  </si>
  <si>
    <t>PT-2026-06-19 Selma PD</t>
  </si>
  <si>
    <t>1908822081</t>
  </si>
  <si>
    <t>1908841726</t>
  </si>
  <si>
    <t>1908898615</t>
  </si>
  <si>
    <t>1908920653</t>
  </si>
  <si>
    <t>1908969134</t>
  </si>
  <si>
    <t>1909001155</t>
  </si>
  <si>
    <t>48426</t>
  </si>
  <si>
    <t>1908969132</t>
  </si>
  <si>
    <t>22026.6.33</t>
  </si>
  <si>
    <t>PT-2026-06-33 Smithfield PD</t>
  </si>
  <si>
    <t>1909017979</t>
  </si>
  <si>
    <t>1908658665</t>
  </si>
  <si>
    <t>22025.6.60</t>
  </si>
  <si>
    <t>PT-25-06-60-Town of Southern Pines</t>
  </si>
  <si>
    <t>1908618330</t>
  </si>
  <si>
    <t>126238</t>
  </si>
  <si>
    <t>1908687775</t>
  </si>
  <si>
    <t>22025.6.32</t>
  </si>
  <si>
    <t>PT-25-06-32-Sparta</t>
  </si>
  <si>
    <t>1908618322</t>
  </si>
  <si>
    <t>27630</t>
  </si>
  <si>
    <t>1908784986</t>
  </si>
  <si>
    <t>22025.6.11</t>
  </si>
  <si>
    <t>PT-25-06-11-Sylvia PD</t>
  </si>
  <si>
    <t>1908740140</t>
  </si>
  <si>
    <t>18627</t>
  </si>
  <si>
    <t>1908822371</t>
  </si>
  <si>
    <t>22025.6.61</t>
  </si>
  <si>
    <t>PT-25-06-61Town of Waynesville</t>
  </si>
  <si>
    <t>1908708761</t>
  </si>
  <si>
    <t>22025.6.17</t>
  </si>
  <si>
    <t>PT-25-06-17-Waynesvlle PD</t>
  </si>
  <si>
    <t>1908718528</t>
  </si>
  <si>
    <t>1908822882</t>
  </si>
  <si>
    <t>1908829928</t>
  </si>
  <si>
    <t>22026.6.11</t>
  </si>
  <si>
    <t>PT-2026-06-11 Waynesville PD</t>
  </si>
  <si>
    <t>1908831621</t>
  </si>
  <si>
    <t>22026.3.1</t>
  </si>
  <si>
    <t>MC-2026-03-01 Waynesville PD</t>
  </si>
  <si>
    <t>1908918582</t>
  </si>
  <si>
    <t>1908956437</t>
  </si>
  <si>
    <t>1909028971</t>
  </si>
  <si>
    <t>18035</t>
  </si>
  <si>
    <t>1908618335</t>
  </si>
  <si>
    <t>4677938</t>
  </si>
  <si>
    <t>22025.6.45</t>
  </si>
  <si>
    <t>PT-25-06-45-Weldon PD</t>
  </si>
  <si>
    <t>1908595336</t>
  </si>
  <si>
    <t>4673671</t>
  </si>
  <si>
    <t>1908656277</t>
  </si>
  <si>
    <t>4682677</t>
  </si>
  <si>
    <t>1908682739</t>
  </si>
  <si>
    <t>4688451</t>
  </si>
  <si>
    <t>1908717568</t>
  </si>
  <si>
    <t>1908734336</t>
  </si>
  <si>
    <t>1908797241</t>
  </si>
  <si>
    <t>22026.6.30</t>
  </si>
  <si>
    <t>PT-2026-06-30 Weldon PD</t>
  </si>
  <si>
    <t>1908815247</t>
  </si>
  <si>
    <t>1908827221</t>
  </si>
  <si>
    <t>1908904008</t>
  </si>
  <si>
    <t>1908917262</t>
  </si>
  <si>
    <t>1908952827</t>
  </si>
  <si>
    <t>1909017977</t>
  </si>
  <si>
    <t>24287</t>
  </si>
  <si>
    <t>1908690072</t>
  </si>
  <si>
    <t>22025.6.49</t>
  </si>
  <si>
    <t>PT-25-06-49-Zebulon PD</t>
  </si>
  <si>
    <t>1908625500</t>
  </si>
  <si>
    <t>1908675176</t>
  </si>
  <si>
    <t>1908757439</t>
  </si>
  <si>
    <t>110816</t>
  </si>
  <si>
    <t>1908717571</t>
  </si>
  <si>
    <t>22025.23.4</t>
  </si>
  <si>
    <t>TSP-25-23-04 University Health Systems</t>
  </si>
  <si>
    <t>1908788931</t>
  </si>
  <si>
    <t>1908880757</t>
  </si>
  <si>
    <t>22026.23.4</t>
  </si>
  <si>
    <t>TSP-26-23-04 University Health Systems</t>
  </si>
  <si>
    <t>1908972179</t>
  </si>
  <si>
    <t>UNIVERSITY OF NC AT CHAPEL HILL</t>
  </si>
  <si>
    <t>10683</t>
  </si>
  <si>
    <t>1908638669</t>
  </si>
  <si>
    <t>22025.14.3</t>
  </si>
  <si>
    <t>B3DSA-25-14-02 UNC-HSRC</t>
  </si>
  <si>
    <t>1908641347</t>
  </si>
  <si>
    <t>22025.21.2</t>
  </si>
  <si>
    <t>OD-25-21-02 UNC-HSRC</t>
  </si>
  <si>
    <t>1908757537</t>
  </si>
  <si>
    <t>22025.23.2</t>
  </si>
  <si>
    <t>TSP-25-23-02 UNC-HSRC</t>
  </si>
  <si>
    <t>1908764174</t>
  </si>
  <si>
    <t>22025.7.2</t>
  </si>
  <si>
    <t>TR-2025-07-02 UNC HSRC</t>
  </si>
  <si>
    <t>1908638675</t>
  </si>
  <si>
    <t>22025.9.5</t>
  </si>
  <si>
    <t>CP-25-09-05 UNC-HSRC</t>
  </si>
  <si>
    <t>1908638833</t>
  </si>
  <si>
    <t>1908641349</t>
  </si>
  <si>
    <t>1908657681</t>
  </si>
  <si>
    <t>22025.9.6</t>
  </si>
  <si>
    <t>CP-25-09-06 UNC HSRC</t>
  </si>
  <si>
    <t>1908764173</t>
  </si>
  <si>
    <t>1908780023</t>
  </si>
  <si>
    <t>1908781767</t>
  </si>
  <si>
    <t>1908788925</t>
  </si>
  <si>
    <t>22025.9.9</t>
  </si>
  <si>
    <t>CP-25-09-09 UNC-HSRC</t>
  </si>
  <si>
    <t>1908858283</t>
  </si>
  <si>
    <t>22026.9.4</t>
  </si>
  <si>
    <t>CP-26-09-04 UNC-HSRC</t>
  </si>
  <si>
    <t>1908860574</t>
  </si>
  <si>
    <t>22026.9.9</t>
  </si>
  <si>
    <t>CP-26-09-09 UNC-HSRC</t>
  </si>
  <si>
    <t>1908880755</t>
  </si>
  <si>
    <t>22026.7.3</t>
  </si>
  <si>
    <t>TR-26-07-03 UNC-HSRC</t>
  </si>
  <si>
    <t>1908880756</t>
  </si>
  <si>
    <t>22026.7.2</t>
  </si>
  <si>
    <t>TR-26-07-02 UNC-HSRC</t>
  </si>
  <si>
    <t>1908880760</t>
  </si>
  <si>
    <t>22026.21.2</t>
  </si>
  <si>
    <t>OD-26-21-02 UNC-HSRC</t>
  </si>
  <si>
    <t>1908880761</t>
  </si>
  <si>
    <t>22026.23.3</t>
  </si>
  <si>
    <t>TSP-26-23-03 UNC-HSRC</t>
  </si>
  <si>
    <t>1908929869</t>
  </si>
  <si>
    <t>22026.9.6</t>
  </si>
  <si>
    <t>CP-26-09-06 UNC OSR</t>
  </si>
  <si>
    <t>1908958459</t>
  </si>
  <si>
    <t>1908964267</t>
  </si>
  <si>
    <t>1908964269</t>
  </si>
  <si>
    <t>1908965491</t>
  </si>
  <si>
    <t>1908972199</t>
  </si>
  <si>
    <t>1908983799</t>
  </si>
  <si>
    <t>1908641307</t>
  </si>
  <si>
    <t>22025.4.4</t>
  </si>
  <si>
    <t>OP-25-04-04 UNC-HSRC</t>
  </si>
  <si>
    <t>1908762746</t>
  </si>
  <si>
    <t>1908766886</t>
  </si>
  <si>
    <t>1908859065</t>
  </si>
  <si>
    <t>22026.4.6</t>
  </si>
  <si>
    <t>OP-2026-04-05 UNC-HSRC</t>
  </si>
  <si>
    <t>1908894768</t>
  </si>
  <si>
    <t>22026.17.4</t>
  </si>
  <si>
    <t>BGPE-26-17-04 UNC-HSRC</t>
  </si>
  <si>
    <t>1908972196</t>
  </si>
  <si>
    <t>1908975674</t>
  </si>
  <si>
    <t>1908979380</t>
  </si>
  <si>
    <t>WAKE COUNTY</t>
  </si>
  <si>
    <t>7625</t>
  </si>
  <si>
    <t>1908729339</t>
  </si>
  <si>
    <t>22025.6.46</t>
  </si>
  <si>
    <t>PT-25-06-46-Wake CoSo</t>
  </si>
  <si>
    <t>1908729347</t>
  </si>
  <si>
    <t>22025.6.36</t>
  </si>
  <si>
    <t>PT-25-06-36-Wake CoSo</t>
  </si>
  <si>
    <t>1908618400</t>
  </si>
  <si>
    <t>1908620706</t>
  </si>
  <si>
    <t>1908638664</t>
  </si>
  <si>
    <t>1908640027</t>
  </si>
  <si>
    <t>1908707857</t>
  </si>
  <si>
    <t>1908707859</t>
  </si>
  <si>
    <t>1908718531</t>
  </si>
  <si>
    <t>1908718532</t>
  </si>
  <si>
    <t>1908734332</t>
  </si>
  <si>
    <t>1908742369</t>
  </si>
  <si>
    <t>1908742371</t>
  </si>
  <si>
    <t>1908746386</t>
  </si>
  <si>
    <t>1908757431</t>
  </si>
  <si>
    <t>1908779913</t>
  </si>
  <si>
    <t>22026.6.31</t>
  </si>
  <si>
    <t>PT-2026-06-31 Wake CoSo</t>
  </si>
  <si>
    <t>1908779914</t>
  </si>
  <si>
    <t>22026.6.26</t>
  </si>
  <si>
    <t>PT-2026-06-26 Wake CoSo</t>
  </si>
  <si>
    <t>1908858287</t>
  </si>
  <si>
    <t>1908858288</t>
  </si>
  <si>
    <t>1908878912</t>
  </si>
  <si>
    <t>1908878913</t>
  </si>
  <si>
    <t>1908890123</t>
  </si>
  <si>
    <t>1908894770</t>
  </si>
  <si>
    <t>1908920654</t>
  </si>
  <si>
    <t>1908920655</t>
  </si>
  <si>
    <t>1908969130</t>
  </si>
  <si>
    <t>1908969131</t>
  </si>
  <si>
    <t>1909001157</t>
  </si>
  <si>
    <t>1909001158</t>
  </si>
  <si>
    <t>1909036337</t>
  </si>
  <si>
    <t>1909036396</t>
  </si>
  <si>
    <t>133359</t>
  </si>
  <si>
    <t>1908656273</t>
  </si>
  <si>
    <t>22025.2.22</t>
  </si>
  <si>
    <t>AL-25-02-22 Wake Forest University</t>
  </si>
  <si>
    <t>1908781769</t>
  </si>
  <si>
    <t>56900002</t>
  </si>
  <si>
    <t>Payment To Grant Recipients</t>
  </si>
  <si>
    <t>ALAMANCE COUNTY</t>
  </si>
  <si>
    <t>36821</t>
  </si>
  <si>
    <t>DOT-16CL</t>
  </si>
  <si>
    <t>1908771729</t>
  </si>
  <si>
    <t>36220.10.14.1</t>
  </si>
  <si>
    <t>150718</t>
  </si>
  <si>
    <t>157831</t>
  </si>
  <si>
    <t>2026 EDTAP</t>
  </si>
  <si>
    <t>36236.11.13.1</t>
  </si>
  <si>
    <t>2026 EMPLOYMENT TRANSPORTATION</t>
  </si>
  <si>
    <t>36228.22.14.1</t>
  </si>
  <si>
    <t>2026 RURAL GENERAL PUBLIC</t>
  </si>
  <si>
    <t>24321</t>
  </si>
  <si>
    <t>DOT-11</t>
  </si>
  <si>
    <t>1908793585</t>
  </si>
  <si>
    <t>36233.1.22.1</t>
  </si>
  <si>
    <t>26-CT-041 ALAMANCE COUNTY, ADMIN</t>
  </si>
  <si>
    <t>832393677</t>
  </si>
  <si>
    <t>1908924761</t>
  </si>
  <si>
    <t>1909015584</t>
  </si>
  <si>
    <t>DOT-14</t>
  </si>
  <si>
    <t>1908618473</t>
  </si>
  <si>
    <t>36233.1.21.3</t>
  </si>
  <si>
    <t>25-CT-041 ALAMANCE COUNTY, CAPITAL</t>
  </si>
  <si>
    <t>1908706891</t>
  </si>
  <si>
    <t>51693.2.1.3</t>
  </si>
  <si>
    <t>25-ME-041 ALAMANCE COUNTY, CAP</t>
  </si>
  <si>
    <t>1908907071</t>
  </si>
  <si>
    <t>20.507</t>
  </si>
  <si>
    <t>1908661165</t>
  </si>
  <si>
    <t>49358.1.1.2</t>
  </si>
  <si>
    <t>21-CS-041 ALAMANCE COUNTY, OPERATING</t>
  </si>
  <si>
    <t>1908905587</t>
  </si>
  <si>
    <t>1909019850</t>
  </si>
  <si>
    <t>20.509</t>
  </si>
  <si>
    <t>1908661166</t>
  </si>
  <si>
    <t>49233.2.1.2</t>
  </si>
  <si>
    <t>20-CA-041 ALAMANCE COUNTY TRANSP., OPER</t>
  </si>
  <si>
    <t>1908828692</t>
  </si>
  <si>
    <t>1908914080</t>
  </si>
  <si>
    <t>1909011899</t>
  </si>
  <si>
    <t>20.513</t>
  </si>
  <si>
    <t>1908660160</t>
  </si>
  <si>
    <t>51001.56.12.2</t>
  </si>
  <si>
    <t>25-ED-041 ALAMANCE COUNTY, OPERATING</t>
  </si>
  <si>
    <t>1908775434</t>
  </si>
  <si>
    <t>51001.56.13.2</t>
  </si>
  <si>
    <t>26-ED-041 ALAMANCE COUNTY, OPERATING</t>
  </si>
  <si>
    <t>1908897451</t>
  </si>
  <si>
    <t>1909011902</t>
  </si>
  <si>
    <t>ALBEMARLE REGIONAL HEALTH SERVICES</t>
  </si>
  <si>
    <t>13514</t>
  </si>
  <si>
    <t>1908630212</t>
  </si>
  <si>
    <t>36233.53.26.1</t>
  </si>
  <si>
    <t>25-CT-005 ALBEMARLE REG'L HEALTH, ADMIN</t>
  </si>
  <si>
    <t>130537822</t>
  </si>
  <si>
    <t>1908643526</t>
  </si>
  <si>
    <t>36223.104.8.2</t>
  </si>
  <si>
    <t>25-RO-005 ALBEMARLE REG'L HEALTH, OPER</t>
  </si>
  <si>
    <t>1908645569</t>
  </si>
  <si>
    <t>36223.104.7.7</t>
  </si>
  <si>
    <t>24-RO-005A ALBEMARLE REG'L HEALTH, OPER</t>
  </si>
  <si>
    <t>1908751914</t>
  </si>
  <si>
    <t>36233.53.27.1</t>
  </si>
  <si>
    <t>26-CT-005 ALBEMARLE REG'L HEALTH, ADMIN</t>
  </si>
  <si>
    <t>1908792924</t>
  </si>
  <si>
    <t>36223.104.9.2</t>
  </si>
  <si>
    <t>26-RO-005 ALBEMARLE REG'L HEALTH, OPER</t>
  </si>
  <si>
    <t>1908839689</t>
  </si>
  <si>
    <t>1908847424</t>
  </si>
  <si>
    <t>1908939645</t>
  </si>
  <si>
    <t>1908948473</t>
  </si>
  <si>
    <t>1908985039</t>
  </si>
  <si>
    <t>1908820640</t>
  </si>
  <si>
    <t>36233.53.27.3</t>
  </si>
  <si>
    <t>26-CT-005 ALBEMARLE REG'L HEALTH, CAP</t>
  </si>
  <si>
    <t>1908914412</t>
  </si>
  <si>
    <t>1908934162</t>
  </si>
  <si>
    <t>36233.53.27.4</t>
  </si>
  <si>
    <t>1908964271</t>
  </si>
  <si>
    <t>1909001086</t>
  </si>
  <si>
    <t>36233.53.26.3</t>
  </si>
  <si>
    <t>25-CT-005 ALBEMARLE REG'L HEALTH, CAP</t>
  </si>
  <si>
    <t>1908772140</t>
  </si>
  <si>
    <t>1908772469</t>
  </si>
  <si>
    <t>1908772487</t>
  </si>
  <si>
    <t>1908772536</t>
  </si>
  <si>
    <t>1908772614</t>
  </si>
  <si>
    <t>1908792922</t>
  </si>
  <si>
    <t>51001.33.12.2</t>
  </si>
  <si>
    <t>26-ED-005 ALBEMARLE REG'L HEALTH, OPER</t>
  </si>
  <si>
    <t>1908847665</t>
  </si>
  <si>
    <t>48482</t>
  </si>
  <si>
    <t>1908691924</t>
  </si>
  <si>
    <t>51001.92.11.3</t>
  </si>
  <si>
    <t>030495105</t>
  </si>
  <si>
    <t>1908764172</t>
  </si>
  <si>
    <t>51001.92.12.3</t>
  </si>
  <si>
    <t>1908915311</t>
  </si>
  <si>
    <t>1909001186</t>
  </si>
  <si>
    <t>ALLEGHANY COUNTY</t>
  </si>
  <si>
    <t>18629</t>
  </si>
  <si>
    <t>1908626753</t>
  </si>
  <si>
    <t>36233.4.25.1</t>
  </si>
  <si>
    <t>25-CT-086 ALLEGHANY COUNTY, ADMIN</t>
  </si>
  <si>
    <t>089914253</t>
  </si>
  <si>
    <t>1908733762</t>
  </si>
  <si>
    <t>36233.4.26.1</t>
  </si>
  <si>
    <t>26-CT-086 ALLEGHANY COUNTY, ADMIN</t>
  </si>
  <si>
    <t>1908835922</t>
  </si>
  <si>
    <t>1908953854</t>
  </si>
  <si>
    <t>1908743394</t>
  </si>
  <si>
    <t>36233.4.26.4</t>
  </si>
  <si>
    <t>26-CT-086 ALLEGHANY COUNTY, CAPITAL</t>
  </si>
  <si>
    <t>1908962225</t>
  </si>
  <si>
    <t>36233.4.26.3</t>
  </si>
  <si>
    <t>26-CT-086 ALLEGHANY COUNTY, CAPITAL I</t>
  </si>
  <si>
    <t>1908771733</t>
  </si>
  <si>
    <t>1908660164</t>
  </si>
  <si>
    <t>51001.13.13.2</t>
  </si>
  <si>
    <t>25-ED-086 ALLEGHANY COUNTY, OPERATING</t>
  </si>
  <si>
    <t>1908762861</t>
  </si>
  <si>
    <t>51001.13.14.2</t>
  </si>
  <si>
    <t>26-ED-086 ALLEGHANY COUNTY, OPERATING</t>
  </si>
  <si>
    <t>1908837988</t>
  </si>
  <si>
    <t>1908945136</t>
  </si>
  <si>
    <t>ANSON COUNTY</t>
  </si>
  <si>
    <t>18724</t>
  </si>
  <si>
    <t>1908628688</t>
  </si>
  <si>
    <t>36233.5.26.1</t>
  </si>
  <si>
    <t>25-CT-011 ANSON COUNTY, ADMINISTRATION</t>
  </si>
  <si>
    <t>009848701</t>
  </si>
  <si>
    <t>1908795167</t>
  </si>
  <si>
    <t>36233.5.27.1</t>
  </si>
  <si>
    <t>26-CT-011 ANSON COUNTY, ADMINISTRATION</t>
  </si>
  <si>
    <t>1908889945</t>
  </si>
  <si>
    <t>1908985074</t>
  </si>
  <si>
    <t>1908659637</t>
  </si>
  <si>
    <t>36233.5.24.3</t>
  </si>
  <si>
    <t>23-CT-011 ANSON COUNTY, CAPITAL</t>
  </si>
  <si>
    <t>1908929870</t>
  </si>
  <si>
    <t>44637.32.3.3</t>
  </si>
  <si>
    <t>25-39-011 ANSON COUNTY, CAPITAL</t>
  </si>
  <si>
    <t>1908954912</t>
  </si>
  <si>
    <t>1909001199</t>
  </si>
  <si>
    <t>1909009672</t>
  </si>
  <si>
    <t>44637.76.1.3</t>
  </si>
  <si>
    <t>26-39-011 ANSON COUNTY, CAPITAL</t>
  </si>
  <si>
    <t>1908771749</t>
  </si>
  <si>
    <t>20.526</t>
  </si>
  <si>
    <t>1908662065</t>
  </si>
  <si>
    <t>44637.32.2.5</t>
  </si>
  <si>
    <t>21-FC-11 ANSON COUNTY, CAPITAL</t>
  </si>
  <si>
    <t>1908682964</t>
  </si>
  <si>
    <t>APPALCART</t>
  </si>
  <si>
    <t>22487</t>
  </si>
  <si>
    <t>1908622582</t>
  </si>
  <si>
    <t>36233.6.26.1</t>
  </si>
  <si>
    <t>25-CT-007 APPALCART, ADMIN</t>
  </si>
  <si>
    <t>614540292</t>
  </si>
  <si>
    <t>1908631832</t>
  </si>
  <si>
    <t>36223.136.8.1</t>
  </si>
  <si>
    <t>26-DG-007 APPALCART, ADMINISTRATIVE</t>
  </si>
  <si>
    <t>1908663565</t>
  </si>
  <si>
    <t>1908696780</t>
  </si>
  <si>
    <t>1908703703</t>
  </si>
  <si>
    <t>1908726334</t>
  </si>
  <si>
    <t>36223.136.8.2</t>
  </si>
  <si>
    <t>26-DG-007 APPALCART, OPERATING</t>
  </si>
  <si>
    <t>1908732489</t>
  </si>
  <si>
    <t>1908733773</t>
  </si>
  <si>
    <t>1908737617</t>
  </si>
  <si>
    <t>36233.6.27.1</t>
  </si>
  <si>
    <t>26-CT-007 APPALCART, ADMIN</t>
  </si>
  <si>
    <t>1908766088</t>
  </si>
  <si>
    <t>1908768639</t>
  </si>
  <si>
    <t>1908771321</t>
  </si>
  <si>
    <t>1908790368</t>
  </si>
  <si>
    <t>1908793072</t>
  </si>
  <si>
    <t>1908803288</t>
  </si>
  <si>
    <t>1908805459</t>
  </si>
  <si>
    <t>1908816033</t>
  </si>
  <si>
    <t>1908817479</t>
  </si>
  <si>
    <t>1908835917</t>
  </si>
  <si>
    <t>1908861143</t>
  </si>
  <si>
    <t>1908864921</t>
  </si>
  <si>
    <t>1908873340</t>
  </si>
  <si>
    <t>1908893252</t>
  </si>
  <si>
    <t>1908904006</t>
  </si>
  <si>
    <t>1908907070</t>
  </si>
  <si>
    <t>1908933333</t>
  </si>
  <si>
    <t>1908943277</t>
  </si>
  <si>
    <t>1908965478</t>
  </si>
  <si>
    <t>1908982352</t>
  </si>
  <si>
    <t>1909001081</t>
  </si>
  <si>
    <t>1909011898</t>
  </si>
  <si>
    <t>1908675244</t>
  </si>
  <si>
    <t>36226.9.6.3</t>
  </si>
  <si>
    <t>22-RC-007 APPALCART,  CAPITAL</t>
  </si>
  <si>
    <t>1908760344</t>
  </si>
  <si>
    <t>36233.6.27.4</t>
  </si>
  <si>
    <t>24-CT-007 APPLACART, CAPITAL II</t>
  </si>
  <si>
    <t>1908910105</t>
  </si>
  <si>
    <t>1908986580</t>
  </si>
  <si>
    <t>51081.9.5.3</t>
  </si>
  <si>
    <t>25-AD-007 APPALCART, CAPITAL</t>
  </si>
  <si>
    <t>1909020469</t>
  </si>
  <si>
    <t>51081.9.5.4</t>
  </si>
  <si>
    <t>1909024344</t>
  </si>
  <si>
    <t>51081.9.5.5</t>
  </si>
  <si>
    <t>DOT-9</t>
  </si>
  <si>
    <t>1908773342</t>
  </si>
  <si>
    <t>36234.1.23.2</t>
  </si>
  <si>
    <t>26-SM-010 APPALCART, SMAP</t>
  </si>
  <si>
    <t>1908753654</t>
  </si>
  <si>
    <t>36233.6.27.2</t>
  </si>
  <si>
    <t>26-CT-007 APPLACART, OPERATING</t>
  </si>
  <si>
    <t>1908768382</t>
  </si>
  <si>
    <t>1908784994</t>
  </si>
  <si>
    <t>ASHE COUNTY</t>
  </si>
  <si>
    <t>24367</t>
  </si>
  <si>
    <t>1908772128</t>
  </si>
  <si>
    <t>23213</t>
  </si>
  <si>
    <t>1908646049</t>
  </si>
  <si>
    <t>36233.8.26.1</t>
  </si>
  <si>
    <t>25-CT-014 ASHE COUNTY, ADMINISTRATION</t>
  </si>
  <si>
    <t>186453809</t>
  </si>
  <si>
    <t>1908682807</t>
  </si>
  <si>
    <t>1908698269</t>
  </si>
  <si>
    <t>36233.8.27.1</t>
  </si>
  <si>
    <t>26-CT-014 ASHE COUNTY, ADMINISTRATION</t>
  </si>
  <si>
    <t>1908714845</t>
  </si>
  <si>
    <t>1908755316</t>
  </si>
  <si>
    <t>1908786499</t>
  </si>
  <si>
    <t>1908810162</t>
  </si>
  <si>
    <t>1908864211</t>
  </si>
  <si>
    <t>1908914081</t>
  </si>
  <si>
    <t>1908922978</t>
  </si>
  <si>
    <t>1908983813</t>
  </si>
  <si>
    <t>1908619032</t>
  </si>
  <si>
    <t>51081.13.4.4</t>
  </si>
  <si>
    <t>25-AD-014 ASHE COUNTY TRANSPORTATION-CAP</t>
  </si>
  <si>
    <t>1908666251</t>
  </si>
  <si>
    <t>1908706914</t>
  </si>
  <si>
    <t>51081.13.4.3</t>
  </si>
  <si>
    <t>1908762749</t>
  </si>
  <si>
    <t>36233.8.27.4</t>
  </si>
  <si>
    <t>26-CT-014 ASHE COUNTY, CAPITAL</t>
  </si>
  <si>
    <t>1908955653</t>
  </si>
  <si>
    <t>36233.8.27.3</t>
  </si>
  <si>
    <t>1908985042</t>
  </si>
  <si>
    <t>1909029226</t>
  </si>
  <si>
    <t>1908621417</t>
  </si>
  <si>
    <t>49233.6.1.2</t>
  </si>
  <si>
    <t>20-CA-014 ASHE COUNTY, OPERATING</t>
  </si>
  <si>
    <t>1908644892</t>
  </si>
  <si>
    <t>1908626754</t>
  </si>
  <si>
    <t>51001.42.13.2</t>
  </si>
  <si>
    <t>25-ED-014 ASHE COUNTY, OPERATING</t>
  </si>
  <si>
    <t>1908637780</t>
  </si>
  <si>
    <t>1908691697</t>
  </si>
  <si>
    <t>51001.42.14.2</t>
  </si>
  <si>
    <t>26-ED-014 ASHE COUNTY, OPERATING</t>
  </si>
  <si>
    <t>1908722750</t>
  </si>
  <si>
    <t>1908730092</t>
  </si>
  <si>
    <t>1908766127</t>
  </si>
  <si>
    <t>1908822061</t>
  </si>
  <si>
    <t>1908835923</t>
  </si>
  <si>
    <t>1908882535</t>
  </si>
  <si>
    <t>1908912146</t>
  </si>
  <si>
    <t>1908961953</t>
  </si>
  <si>
    <t>1908982351</t>
  </si>
  <si>
    <t>1909027202</t>
  </si>
  <si>
    <t>AVERY COUNTY</t>
  </si>
  <si>
    <t>27847</t>
  </si>
  <si>
    <t>1908772131</t>
  </si>
  <si>
    <t>20382</t>
  </si>
  <si>
    <t>1908643525</t>
  </si>
  <si>
    <t>36233.9.26.1</t>
  </si>
  <si>
    <t>25-CT-016 AVERY COUNTY, ADMIN</t>
  </si>
  <si>
    <t>081432320</t>
  </si>
  <si>
    <t>1908761606</t>
  </si>
  <si>
    <t>36233.9.27.1</t>
  </si>
  <si>
    <t>26-CT-016 AVERY COUNTY, ADMIN</t>
  </si>
  <si>
    <t>1908835918</t>
  </si>
  <si>
    <t>1908961949</t>
  </si>
  <si>
    <t>1908770241</t>
  </si>
  <si>
    <t>36233.9.27.4</t>
  </si>
  <si>
    <t>26-CT-016 AVERY COUNTY, CAPITAL</t>
  </si>
  <si>
    <t>1908843229</t>
  </si>
  <si>
    <t>51081.14.3.3</t>
  </si>
  <si>
    <t>25-AD-016 AVERY COUNTY, CAPITAL</t>
  </si>
  <si>
    <t>1908843230</t>
  </si>
  <si>
    <t>51081.14.3.5</t>
  </si>
  <si>
    <t>1908852302</t>
  </si>
  <si>
    <t>1908934156</t>
  </si>
  <si>
    <t>36233.9.25.3</t>
  </si>
  <si>
    <t>24-CT-016 AVERY COUNTY, CAPITAL</t>
  </si>
  <si>
    <t>1908951513</t>
  </si>
  <si>
    <t>36233.9.27.3</t>
  </si>
  <si>
    <t>1908969128</t>
  </si>
  <si>
    <t>1909009673</t>
  </si>
  <si>
    <t>36233.9.25.4</t>
  </si>
  <si>
    <t>BEAUFORT COUNTY</t>
  </si>
  <si>
    <t>24313</t>
  </si>
  <si>
    <t>1908772135</t>
  </si>
  <si>
    <t>BERTIE COUNTY</t>
  </si>
  <si>
    <t>28200</t>
  </si>
  <si>
    <t>1908772137</t>
  </si>
  <si>
    <t>BLADEN COUNTY</t>
  </si>
  <si>
    <t>14722</t>
  </si>
  <si>
    <t>1908618339</t>
  </si>
  <si>
    <t>36233.11.27.1</t>
  </si>
  <si>
    <t>25-CT-053 BLADEN COUNTY, ADMINISTRATION</t>
  </si>
  <si>
    <t>967707261</t>
  </si>
  <si>
    <t>1908669991</t>
  </si>
  <si>
    <t>1908696974</t>
  </si>
  <si>
    <t>1908729368</t>
  </si>
  <si>
    <t>1908820893</t>
  </si>
  <si>
    <t>36233.11.28.1</t>
  </si>
  <si>
    <t>26-CT-053 BLADEN COUNTY, ADMINISTRATION</t>
  </si>
  <si>
    <t>1908985055</t>
  </si>
  <si>
    <t>1909006744</t>
  </si>
  <si>
    <t>1908797208</t>
  </si>
  <si>
    <t>17718</t>
  </si>
  <si>
    <t>1908797209</t>
  </si>
  <si>
    <t>14781</t>
  </si>
  <si>
    <t>1908772138</t>
  </si>
  <si>
    <t>13950</t>
  </si>
  <si>
    <t>1908633983</t>
  </si>
  <si>
    <t>36233.15.19.1</t>
  </si>
  <si>
    <t>086861630</t>
  </si>
  <si>
    <t>1908716972</t>
  </si>
  <si>
    <t>36233.15.20.1</t>
  </si>
  <si>
    <t>1908733140</t>
  </si>
  <si>
    <t>1908747934</t>
  </si>
  <si>
    <t>1908790361</t>
  </si>
  <si>
    <t>1908817987</t>
  </si>
  <si>
    <t>1908842970</t>
  </si>
  <si>
    <t>1908899316</t>
  </si>
  <si>
    <t>1908930533</t>
  </si>
  <si>
    <t>1908970343</t>
  </si>
  <si>
    <t>1909004545</t>
  </si>
  <si>
    <t>1909034058</t>
  </si>
  <si>
    <t>1908697919</t>
  </si>
  <si>
    <t>44637.75.1.3</t>
  </si>
  <si>
    <t>25-39-042 CABARRUS COUNTY, CAPITAL</t>
  </si>
  <si>
    <t>1908934157</t>
  </si>
  <si>
    <t>36233.15.20.3</t>
  </si>
  <si>
    <t>26-CT-042 CABARRUS COUNTY, CAPITAL</t>
  </si>
  <si>
    <t>1908772143</t>
  </si>
  <si>
    <t>CAPE FEAR PUBLIC TRANSPORTATION</t>
  </si>
  <si>
    <t>51997</t>
  </si>
  <si>
    <t>1908647051</t>
  </si>
  <si>
    <t>36223.72.9.2</t>
  </si>
  <si>
    <t>25-CO-052 CAPE FEAR PUBLIC TRANS. OPER</t>
  </si>
  <si>
    <t>603095733</t>
  </si>
  <si>
    <t>1908694432</t>
  </si>
  <si>
    <t>1908702384</t>
  </si>
  <si>
    <t>51693.3.1.3</t>
  </si>
  <si>
    <t>25-ME-052 CAPE FEAR PUBLIC TRANS., CAP</t>
  </si>
  <si>
    <t>1908712720</t>
  </si>
  <si>
    <t>1908776939</t>
  </si>
  <si>
    <t>1908815244</t>
  </si>
  <si>
    <t>1908822883</t>
  </si>
  <si>
    <t>1908852365</t>
  </si>
  <si>
    <t>1908897292</t>
  </si>
  <si>
    <t>1908920638</t>
  </si>
  <si>
    <t>1908958448</t>
  </si>
  <si>
    <t>1908988852</t>
  </si>
  <si>
    <t>1909024729</t>
  </si>
  <si>
    <t>1908775282</t>
  </si>
  <si>
    <t>36234.84.19.2</t>
  </si>
  <si>
    <t>26-SM-017 CITY OF WILMINGTON, SMAP</t>
  </si>
  <si>
    <t>CARTERET COUNTY</t>
  </si>
  <si>
    <t>21468</t>
  </si>
  <si>
    <t>1908669987</t>
  </si>
  <si>
    <t>36223.130.9.1</t>
  </si>
  <si>
    <t>25-CO-054 CARTERET COUNTY, OPERATING</t>
  </si>
  <si>
    <t>058735804</t>
  </si>
  <si>
    <t>1908839688</t>
  </si>
  <si>
    <t>36223.130.10.2</t>
  </si>
  <si>
    <t>26-CO-054 CARTERET COUNTY, OPERATING</t>
  </si>
  <si>
    <t>1908961958</t>
  </si>
  <si>
    <t>1908700042</t>
  </si>
  <si>
    <t>36233.17.26.1</t>
  </si>
  <si>
    <t>25-CT-054 CARTERET COUNTY, ADMIN</t>
  </si>
  <si>
    <t>1908760332</t>
  </si>
  <si>
    <t>36233.17.27.1</t>
  </si>
  <si>
    <t>26-CT-054 CARTERET COUNTY, ADMIN</t>
  </si>
  <si>
    <t>1908839682</t>
  </si>
  <si>
    <t>1908961959</t>
  </si>
  <si>
    <t>1908622643</t>
  </si>
  <si>
    <t>36233.17.25.4</t>
  </si>
  <si>
    <t>24-CT-054 CARTERET COUNTY, CAPITAL II</t>
  </si>
  <si>
    <t>1908684275</t>
  </si>
  <si>
    <t>36233.17.25.3</t>
  </si>
  <si>
    <t>24-CT-054 CARTERET COUNTY, CAPITAL</t>
  </si>
  <si>
    <t>1908746083</t>
  </si>
  <si>
    <t>1908779929</t>
  </si>
  <si>
    <t>1908805490</t>
  </si>
  <si>
    <t>36233.17.23.3</t>
  </si>
  <si>
    <t>23-CT-054 CARTERET COUNTY, CAPITAL</t>
  </si>
  <si>
    <t>1908772471</t>
  </si>
  <si>
    <t>1908669990</t>
  </si>
  <si>
    <t>51001.34.13.2</t>
  </si>
  <si>
    <t>25-ED-054 CARTERET COUNTY, OPERATING</t>
  </si>
  <si>
    <t>1908761605</t>
  </si>
  <si>
    <t>51001.34.14.2</t>
  </si>
  <si>
    <t>26-ED-054 CARTERET COUNTY, OPERATING</t>
  </si>
  <si>
    <t>1908839683</t>
  </si>
  <si>
    <t>1908965484</t>
  </si>
  <si>
    <t>CASWELL COUNTY</t>
  </si>
  <si>
    <t>15340</t>
  </si>
  <si>
    <t>1908668286</t>
  </si>
  <si>
    <t>36233.19.23.1</t>
  </si>
  <si>
    <t>25-CT-088 CASWELL AREA TRANSIT, ADMIN</t>
  </si>
  <si>
    <t>077846053</t>
  </si>
  <si>
    <t>1908782608</t>
  </si>
  <si>
    <t>36233.19.24.1</t>
  </si>
  <si>
    <t>26-CT-088 CASWELL AREA TRANSIT, ADMIN</t>
  </si>
  <si>
    <t>1908847666</t>
  </si>
  <si>
    <t>1908947204</t>
  </si>
  <si>
    <t>1908760345</t>
  </si>
  <si>
    <t>51001.57.13.3</t>
  </si>
  <si>
    <t>26-ED-088 CASWELL COUNTY, CAPITAL</t>
  </si>
  <si>
    <t>1908847425</t>
  </si>
  <si>
    <t>1908945137</t>
  </si>
  <si>
    <t>1908956740</t>
  </si>
  <si>
    <t>36233.19.23.3</t>
  </si>
  <si>
    <t>25-CT-088 CASWELL AREA TRANSIT, CAPITAL</t>
  </si>
  <si>
    <t>1908958452</t>
  </si>
  <si>
    <t>36233.19.24.3</t>
  </si>
  <si>
    <t>26-CT-088 CASWELL AREA TRANSIT, CAPITAL</t>
  </si>
  <si>
    <t>1908964272</t>
  </si>
  <si>
    <t>1908969117</t>
  </si>
  <si>
    <t>1908970342</t>
  </si>
  <si>
    <t>36233.19.24.4</t>
  </si>
  <si>
    <t>1908772476</t>
  </si>
  <si>
    <t>CATAWBA COUNTY</t>
  </si>
  <si>
    <t>10955</t>
  </si>
  <si>
    <t>1908672112</t>
  </si>
  <si>
    <t>51001.68.11.3</t>
  </si>
  <si>
    <t>25-ED-004 CATAWBA COUNTY, CAPITAL</t>
  </si>
  <si>
    <t>083677138</t>
  </si>
  <si>
    <t>1908784995</t>
  </si>
  <si>
    <t>51001.68.12.3</t>
  </si>
  <si>
    <t>26-ED-004 CATAWBA COUNTY, CAPITAL</t>
  </si>
  <si>
    <t>1908877125</t>
  </si>
  <si>
    <t>1908983812</t>
  </si>
  <si>
    <t>81283</t>
  </si>
  <si>
    <t>1908762750</t>
  </si>
  <si>
    <t>51001.86.9.3</t>
  </si>
  <si>
    <t>26-ED-928 CENTRAL CAROLINA CC, CAPITAL</t>
  </si>
  <si>
    <t>964769058</t>
  </si>
  <si>
    <t>1908878922</t>
  </si>
  <si>
    <t>1908985043</t>
  </si>
  <si>
    <t>1909017992</t>
  </si>
  <si>
    <t>1908627677</t>
  </si>
  <si>
    <t>36225.9.19.2</t>
  </si>
  <si>
    <t>25-RS-901B CENTRAL PINES, ADMIN</t>
  </si>
  <si>
    <t>1908675468</t>
  </si>
  <si>
    <t>36230.61.1.6</t>
  </si>
  <si>
    <t>25-08-901 CENTRAL PINES REGIONAL COUNCIL</t>
  </si>
  <si>
    <t>1908703629</t>
  </si>
  <si>
    <t>1908703630</t>
  </si>
  <si>
    <t>36225.9.19.1</t>
  </si>
  <si>
    <t>25-RS-901A CENTRAL PINES REG'L COUNCIL</t>
  </si>
  <si>
    <t>1908751151</t>
  </si>
  <si>
    <t>1908775435</t>
  </si>
  <si>
    <t>36230.61.2.6</t>
  </si>
  <si>
    <t>26-08-901 CENTRAL PINES REGIONAL COUNCIL</t>
  </si>
  <si>
    <t>1908820639</t>
  </si>
  <si>
    <t>36225.9.20.1</t>
  </si>
  <si>
    <t>26-RS-901A CENTRAL PINES REG'L COUNCIL</t>
  </si>
  <si>
    <t>1908841815</t>
  </si>
  <si>
    <t>36225.9.20.2</t>
  </si>
  <si>
    <t>26-RS-901B CENTRAL PINES, ADMIN</t>
  </si>
  <si>
    <t>1908887109</t>
  </si>
  <si>
    <t>1908887112</t>
  </si>
  <si>
    <t>1908943269</t>
  </si>
  <si>
    <t>1908979383</t>
  </si>
  <si>
    <t>1908979417</t>
  </si>
  <si>
    <t>1908983802</t>
  </si>
  <si>
    <t>CENTRALINA COUNCIL OF GOVERNMENTS</t>
  </si>
  <si>
    <t>18176</t>
  </si>
  <si>
    <t>1908696781</t>
  </si>
  <si>
    <t>36225.13.3.1</t>
  </si>
  <si>
    <t>25-RS-912 CENTRALINA COUNCIL OF GOV</t>
  </si>
  <si>
    <t>121688311</t>
  </si>
  <si>
    <t>1908820642</t>
  </si>
  <si>
    <t>36225.13.4.1</t>
  </si>
  <si>
    <t>26-RS-912 CENTRALINA COUNCIL OF GOV</t>
  </si>
  <si>
    <t>1908896247</t>
  </si>
  <si>
    <t>1909001216</t>
  </si>
  <si>
    <t>CHATHAM COUNTY</t>
  </si>
  <si>
    <t>37112</t>
  </si>
  <si>
    <t>1908860591</t>
  </si>
  <si>
    <t>51001.111.1.3</t>
  </si>
  <si>
    <t>26-ED-950 CHATHAM COUNTY, CAPITAL</t>
  </si>
  <si>
    <t>1908910107</t>
  </si>
  <si>
    <t>1908977020</t>
  </si>
  <si>
    <t>1908772483</t>
  </si>
  <si>
    <t>47371</t>
  </si>
  <si>
    <t>1908621418</t>
  </si>
  <si>
    <t>36233.22.26.1</t>
  </si>
  <si>
    <t>25-CT-019 CHEROKEE COUNTY, ADMIN</t>
  </si>
  <si>
    <t>130705072</t>
  </si>
  <si>
    <t>1908645963</t>
  </si>
  <si>
    <t>1908691695</t>
  </si>
  <si>
    <t>1908770229</t>
  </si>
  <si>
    <t>36233.22.27.1</t>
  </si>
  <si>
    <t>26-CT-019 CHEROKEE COUNTY, ADMIN</t>
  </si>
  <si>
    <t>1908849704</t>
  </si>
  <si>
    <t>1908977015</t>
  </si>
  <si>
    <t>1908674238</t>
  </si>
  <si>
    <t>51081.15.7.3</t>
  </si>
  <si>
    <t>25-AD-019 CHEROKEE COUNTY, CAPITAL</t>
  </si>
  <si>
    <t>1908892279</t>
  </si>
  <si>
    <t>51081.15.6.3</t>
  </si>
  <si>
    <t>23-AD-019 CHEROKEE COUNTY, CAPITAL</t>
  </si>
  <si>
    <t>1908892500</t>
  </si>
  <si>
    <t>36233.22.25.3</t>
  </si>
  <si>
    <t>24-CT-019 CHEROKEE COUNTY, CAPITAL I</t>
  </si>
  <si>
    <t>1908772485</t>
  </si>
  <si>
    <t>1908618347</t>
  </si>
  <si>
    <t>51001.30.13.2</t>
  </si>
  <si>
    <t>25-ED-019  CHEROKEE COUNTY, OPERATING</t>
  </si>
  <si>
    <t>1908654367</t>
  </si>
  <si>
    <t>1908766090</t>
  </si>
  <si>
    <t>51001.30.14.2</t>
  </si>
  <si>
    <t>26-ED-019  CHEROKEE COUNTY, OPERATING</t>
  </si>
  <si>
    <t>1908842428</t>
  </si>
  <si>
    <t>1908969118</t>
  </si>
  <si>
    <t>18783</t>
  </si>
  <si>
    <t>1908677604</t>
  </si>
  <si>
    <t>36233.23.26.1</t>
  </si>
  <si>
    <t>25-CT-023 CHOANOKE PUBLIC TRANS., ADMIN</t>
  </si>
  <si>
    <t>155995897</t>
  </si>
  <si>
    <t>1908755982</t>
  </si>
  <si>
    <t>36233.23.27.1</t>
  </si>
  <si>
    <t>26-CT-023 CHOANOKE PUBLIC TRANS., ADMIN</t>
  </si>
  <si>
    <t>1908761608</t>
  </si>
  <si>
    <t>36233.23.27.4</t>
  </si>
  <si>
    <t>26-CT-023 CHOANOKE PUBLIC TRANS., CAPII</t>
  </si>
  <si>
    <t>1908832352</t>
  </si>
  <si>
    <t>1908842421</t>
  </si>
  <si>
    <t>36223.116.5.2</t>
  </si>
  <si>
    <t>26-DG-023 CHOANOKE  PUBLIC, OPERATING</t>
  </si>
  <si>
    <t>1908849701</t>
  </si>
  <si>
    <t>1908910096</t>
  </si>
  <si>
    <t>1908975669</t>
  </si>
  <si>
    <t>1908985052</t>
  </si>
  <si>
    <t>1908619036</t>
  </si>
  <si>
    <t>36233.23.26.4</t>
  </si>
  <si>
    <t>25-CT-023 CHOANOKE PUBLIC TRANS., CAPII</t>
  </si>
  <si>
    <t>1909023107</t>
  </si>
  <si>
    <t>36233.23.26.3</t>
  </si>
  <si>
    <t>25-CT-023 CHOANOKE PUBLIC TRANS., CAP I</t>
  </si>
  <si>
    <t>1908630211</t>
  </si>
  <si>
    <t>51001.109.1.2</t>
  </si>
  <si>
    <t>25-ED-023 CHOANOKE PUBLIC TRANSIT, OPER</t>
  </si>
  <si>
    <t>1908733764</t>
  </si>
  <si>
    <t>51001.109.2.2</t>
  </si>
  <si>
    <t>26-ED-023 CHOANOKE PUBLIC TRANSIT, OPER</t>
  </si>
  <si>
    <t>1908852312</t>
  </si>
  <si>
    <t>31991</t>
  </si>
  <si>
    <t>1908702757</t>
  </si>
  <si>
    <t>36230.1.24.6</t>
  </si>
  <si>
    <t>25-08-100 CITY OF ASHEVILLE, PLANNING</t>
  </si>
  <si>
    <t>071056451</t>
  </si>
  <si>
    <t>1908719386</t>
  </si>
  <si>
    <t>36223.4.10.1</t>
  </si>
  <si>
    <t>24-DG-100 CITY OF ASHEVILLE, ADMIN</t>
  </si>
  <si>
    <t>1908735592</t>
  </si>
  <si>
    <t>1908775436</t>
  </si>
  <si>
    <t>36230.1.25.6</t>
  </si>
  <si>
    <t>26-08-100 CITY OF ASHEVILLE, PLANNING</t>
  </si>
  <si>
    <t>1908896244</t>
  </si>
  <si>
    <t>1909001080</t>
  </si>
  <si>
    <t>1908773345</t>
  </si>
  <si>
    <t>36234.2.20.2</t>
  </si>
  <si>
    <t>26-SM-002 CITY OF ASHEVILLE, SMAP</t>
  </si>
  <si>
    <t>1908746729</t>
  </si>
  <si>
    <t>36230.3.24.6</t>
  </si>
  <si>
    <t>25-08-117 CITY OF BURLINGTON, PLANNING</t>
  </si>
  <si>
    <t>DOT-19</t>
  </si>
  <si>
    <t>1908927404</t>
  </si>
  <si>
    <t>36235.22.1.8</t>
  </si>
  <si>
    <t>26-AT-107 CITY OF BURLINGTON, TECHNOLOGY</t>
  </si>
  <si>
    <t>1908954913</t>
  </si>
  <si>
    <t>1909026093</t>
  </si>
  <si>
    <t>36231.40.2.3</t>
  </si>
  <si>
    <t>26-UM-107 CITY OF BURLINGTON, CAPITAL</t>
  </si>
  <si>
    <t>1908773348</t>
  </si>
  <si>
    <t>36234.87.7.2</t>
  </si>
  <si>
    <t>26-SM-107 CITY OF BURLINGTON, SMAP</t>
  </si>
  <si>
    <t>1908691925</t>
  </si>
  <si>
    <t>36230.5.24.6</t>
  </si>
  <si>
    <t>25-08-102 CITY OF CHARLOTTE, PLANNING</t>
  </si>
  <si>
    <t>1908705877</t>
  </si>
  <si>
    <t>36225.1.23.1</t>
  </si>
  <si>
    <t>25-RS-102 CITY OF CHARLOTTE, ADMIN</t>
  </si>
  <si>
    <t>1908817477</t>
  </si>
  <si>
    <t>36223.5.29.1</t>
  </si>
  <si>
    <t>26-DG-102A CITY OF CHARLOTTE, ADMIN</t>
  </si>
  <si>
    <t>1908817478</t>
  </si>
  <si>
    <t>36225.1.24.1</t>
  </si>
  <si>
    <t>26-RS-102 CITY OF CHARLOTTE, ADMIN</t>
  </si>
  <si>
    <t>1908820646</t>
  </si>
  <si>
    <t>36223.5.29.2</t>
  </si>
  <si>
    <t>1908899317</t>
  </si>
  <si>
    <t>1908899318</t>
  </si>
  <si>
    <t>1908902086</t>
  </si>
  <si>
    <t>1908904007</t>
  </si>
  <si>
    <t>36230.5.25.6</t>
  </si>
  <si>
    <t>26-08-102 CITY OF CHARLOTTE, PLANNING</t>
  </si>
  <si>
    <t>1909001132</t>
  </si>
  <si>
    <t>1909001170</t>
  </si>
  <si>
    <t>1908775426</t>
  </si>
  <si>
    <t>36234.6.21.2</t>
  </si>
  <si>
    <t>26-SM-004 CITY OF CHARLOTTE, SMAP</t>
  </si>
  <si>
    <t>1908670292</t>
  </si>
  <si>
    <t>36230.5.24.7</t>
  </si>
  <si>
    <t>1908641772</t>
  </si>
  <si>
    <t>36230.7.24.6</t>
  </si>
  <si>
    <t>25-08-108 CITY OF CONCORD, PLANNING</t>
  </si>
  <si>
    <t>1908753573</t>
  </si>
  <si>
    <t>36230.7.25.6</t>
  </si>
  <si>
    <t>26-08-108 CITY OF CONCORD, PLANNING</t>
  </si>
  <si>
    <t>1908872823</t>
  </si>
  <si>
    <t>1908952892</t>
  </si>
  <si>
    <t>1908775427</t>
  </si>
  <si>
    <t>36234.82.21.2</t>
  </si>
  <si>
    <t>26-SM-024 CITY OF CONCORD, SMAP</t>
  </si>
  <si>
    <t>1908775428</t>
  </si>
  <si>
    <t>36234.7.19.2</t>
  </si>
  <si>
    <t>26-SM-005 CITY OF DURHAM, SMAP</t>
  </si>
  <si>
    <t>1908775429</t>
  </si>
  <si>
    <t>36234.8.21.2</t>
  </si>
  <si>
    <t>26-SM-006 CITY OF FAYETTVILLE, SMAP</t>
  </si>
  <si>
    <t>040031700</t>
  </si>
  <si>
    <t>1908662965</t>
  </si>
  <si>
    <t>36230.11.24.6</t>
  </si>
  <si>
    <t>25-08-109 CITY OF GASTONIA, PLANNING</t>
  </si>
  <si>
    <t>1908789890</t>
  </si>
  <si>
    <t>36230.11.25.6</t>
  </si>
  <si>
    <t>26-08-109 CITY OF GASTONIA, PLANNING</t>
  </si>
  <si>
    <t>1908890899</t>
  </si>
  <si>
    <t>1908985045</t>
  </si>
  <si>
    <t>1908668242</t>
  </si>
  <si>
    <t>36230.13.24.6</t>
  </si>
  <si>
    <t>25-08-110 CITY OF GOLDSBORO, PLANNING</t>
  </si>
  <si>
    <t>1908781313</t>
  </si>
  <si>
    <t>36230.13.25.6</t>
  </si>
  <si>
    <t>26-08-110 CITY OF GOLDSBORO, PLANNING</t>
  </si>
  <si>
    <t>1908911211</t>
  </si>
  <si>
    <t>1908983808</t>
  </si>
  <si>
    <t>1908619031</t>
  </si>
  <si>
    <t>36230.15.24.6</t>
  </si>
  <si>
    <t>25-08-105 CITY OF GREENSBORO, PLANNING</t>
  </si>
  <si>
    <t>1908668291</t>
  </si>
  <si>
    <t>1908883375</t>
  </si>
  <si>
    <t>36230.15.25.6</t>
  </si>
  <si>
    <t>26-08-105 CITY OF GREENSBORO, PLANNING</t>
  </si>
  <si>
    <t>1909001085</t>
  </si>
  <si>
    <t>1908775432</t>
  </si>
  <si>
    <t>36234.11.23.2</t>
  </si>
  <si>
    <t>26-SM-007 CITY OF GREENSBORO, SMAP</t>
  </si>
  <si>
    <t>1908728215</t>
  </si>
  <si>
    <t>36230.17.23.6</t>
  </si>
  <si>
    <t>25-08-011 CITY OF GREENVILLE, PLANNING</t>
  </si>
  <si>
    <t>1909016276</t>
  </si>
  <si>
    <t>36230.17.24.6</t>
  </si>
  <si>
    <t>26-08-011 CITY OF GREENVILLE, PLANNING</t>
  </si>
  <si>
    <t>1908775268</t>
  </si>
  <si>
    <t>36234.12.23.2</t>
  </si>
  <si>
    <t>26-SM-010 CITY OF GREENVILLE, SMAP</t>
  </si>
  <si>
    <t>22892</t>
  </si>
  <si>
    <t>1908938970</t>
  </si>
  <si>
    <t>36223.13.18.2</t>
  </si>
  <si>
    <t>26-DG-113 CITY OF HIGH POINT, OPERATING</t>
  </si>
  <si>
    <t>071581938</t>
  </si>
  <si>
    <t>1908744473</t>
  </si>
  <si>
    <t>36230.19.24.6</t>
  </si>
  <si>
    <t>25-08-113 CITY OF HIGH POINT, PLANNING</t>
  </si>
  <si>
    <t>1908775276</t>
  </si>
  <si>
    <t>36234.14.18.2</t>
  </si>
  <si>
    <t>26-SM-012 CITY OF HIGH POINT, SMAP</t>
  </si>
  <si>
    <t>1908697257</t>
  </si>
  <si>
    <t>36230.22.23.6</t>
  </si>
  <si>
    <t>25-08-014 CITY OF JACKSONVILLE, PLANNING</t>
  </si>
  <si>
    <t>195838776</t>
  </si>
  <si>
    <t>1908790363</t>
  </si>
  <si>
    <t>36230.22.24.6</t>
  </si>
  <si>
    <t>26-08-014 CITY OF JACKSONVILLE, PLANNING</t>
  </si>
  <si>
    <t>1908864911</t>
  </si>
  <si>
    <t>1908985048</t>
  </si>
  <si>
    <t>1908775278</t>
  </si>
  <si>
    <t>36234.15.21.2</t>
  </si>
  <si>
    <t>26-SM-021 CITY OF JACKSONVILLE, SMAP</t>
  </si>
  <si>
    <t>1908670989</t>
  </si>
  <si>
    <t>36230.42.11.6</t>
  </si>
  <si>
    <t>25-08-117 CITY OF NEW BERN, PLANNING</t>
  </si>
  <si>
    <t>111460197</t>
  </si>
  <si>
    <t>1908770242</t>
  </si>
  <si>
    <t>36230.42.12.6</t>
  </si>
  <si>
    <t>26-08-117 CITY OF NEW BERN, PLANNING</t>
  </si>
  <si>
    <t>1908860579</t>
  </si>
  <si>
    <t>1908966536</t>
  </si>
  <si>
    <t>1908624182</t>
  </si>
  <si>
    <t>36230.23.24.6</t>
  </si>
  <si>
    <t>25-08-101 CITY OF RALEIGH, PLANNING</t>
  </si>
  <si>
    <t>1908907080</t>
  </si>
  <si>
    <t>36230.23.25.6</t>
  </si>
  <si>
    <t>26-08-101 CITY OF RALEIGH, PLANNING</t>
  </si>
  <si>
    <t>1908775279</t>
  </si>
  <si>
    <t>4704725</t>
  </si>
  <si>
    <t>36234.16.12.2</t>
  </si>
  <si>
    <t>26-SM-013 CITY OF RALEIGH, SMAP</t>
  </si>
  <si>
    <t>6824</t>
  </si>
  <si>
    <t>1908654072</t>
  </si>
  <si>
    <t>36233.24.23.1</t>
  </si>
  <si>
    <t>25-CT-043 CITY OF ROCKY MOUNT, ADMIN</t>
  </si>
  <si>
    <t>075556373</t>
  </si>
  <si>
    <t>1908654385</t>
  </si>
  <si>
    <t>36230.25.24.6</t>
  </si>
  <si>
    <t>25-08-115 CITY OF ROCKY MOUNT, PLANNING</t>
  </si>
  <si>
    <t>1908796692</t>
  </si>
  <si>
    <t>36223.18.9.2</t>
  </si>
  <si>
    <t>26-RO-043 CITY OF ROCKY MOUNT, OPERATING</t>
  </si>
  <si>
    <t>1908796694</t>
  </si>
  <si>
    <t>36230.25.25.6</t>
  </si>
  <si>
    <t>26-08-115 CITY OF ROCKY MOUNT, PLANNING</t>
  </si>
  <si>
    <t>1908874655</t>
  </si>
  <si>
    <t>1908877120</t>
  </si>
  <si>
    <t>1908945159</t>
  </si>
  <si>
    <t>36233.24.24.1</t>
  </si>
  <si>
    <t>26-CT-043 CITY OF ROCKY MOUNT, ADMIN</t>
  </si>
  <si>
    <t>1909012944</t>
  </si>
  <si>
    <t>1908714846</t>
  </si>
  <si>
    <t>44637.6.9.3</t>
  </si>
  <si>
    <t>25-39-043  CITY OF ROCKY MOUNT, CAPITAL</t>
  </si>
  <si>
    <t>1908737606</t>
  </si>
  <si>
    <t>1908945162</t>
  </si>
  <si>
    <t>51693.4.1.3</t>
  </si>
  <si>
    <t>25-ME-043 CITY OF ROCKY MOUNT, CAP</t>
  </si>
  <si>
    <t>1908656267</t>
  </si>
  <si>
    <t>36233.24.23.2</t>
  </si>
  <si>
    <t>25-CT-043 CITY OF ROCKY MOUNT, OPER</t>
  </si>
  <si>
    <t>1908716973</t>
  </si>
  <si>
    <t>50371.39.1.3</t>
  </si>
  <si>
    <t>22-AP-043 CITY OF ROCKY MOUNT, CAPITAL</t>
  </si>
  <si>
    <t>52993</t>
  </si>
  <si>
    <t>1908775280</t>
  </si>
  <si>
    <t>36234.17.17.2</t>
  </si>
  <si>
    <t>26-SM-014 CITY OF ROCKY MOUNT, SMAP</t>
  </si>
  <si>
    <t>1908965480</t>
  </si>
  <si>
    <t>51693.5.1.3</t>
  </si>
  <si>
    <t>25-ME-003 CITY OF SALISBURY, CAPITAL</t>
  </si>
  <si>
    <t>1908775281</t>
  </si>
  <si>
    <t>36234.18.19.2</t>
  </si>
  <si>
    <t>26-SM-015 CITY OF SALISBURY, SMAP</t>
  </si>
  <si>
    <t>10818</t>
  </si>
  <si>
    <t>1908969120</t>
  </si>
  <si>
    <t>4738784</t>
  </si>
  <si>
    <t>51693.11.1.3</t>
  </si>
  <si>
    <t>25-ME-839 CITY OF SANFORD, CAPITAL</t>
  </si>
  <si>
    <t>1908985050</t>
  </si>
  <si>
    <t>1908724383</t>
  </si>
  <si>
    <t>36230.27.24.6</t>
  </si>
  <si>
    <t>25-08-016 CITY OF WILMINGTON, PLANNING</t>
  </si>
  <si>
    <t>1908771323</t>
  </si>
  <si>
    <t>36230.27.25.6</t>
  </si>
  <si>
    <t>26-08-016 CITY OF WILMINGTON, PLANNING</t>
  </si>
  <si>
    <t>1908920636</t>
  </si>
  <si>
    <t>1908980253</t>
  </si>
  <si>
    <t>1908644893</t>
  </si>
  <si>
    <t>36233.26.26.1</t>
  </si>
  <si>
    <t>25-CT-001 CITY OF WILSON, ADMIN</t>
  </si>
  <si>
    <t>1908658004</t>
  </si>
  <si>
    <t>1908775505</t>
  </si>
  <si>
    <t>36233.26.27.1</t>
  </si>
  <si>
    <t>26-CT-001 CITY OF WILSON, ADMIN</t>
  </si>
  <si>
    <t>1908904003</t>
  </si>
  <si>
    <t>1909001102</t>
  </si>
  <si>
    <t>1908646165</t>
  </si>
  <si>
    <t>36233.26.26.9</t>
  </si>
  <si>
    <t>25-CT-001 CTIY OF WILSON, CAPITAL</t>
  </si>
  <si>
    <t>1908687236</t>
  </si>
  <si>
    <t>1908770240</t>
  </si>
  <si>
    <t>51693.6.1.3</t>
  </si>
  <si>
    <t>25-ME-001 CITY OF WILSON, CAPITAL</t>
  </si>
  <si>
    <t>1908824777</t>
  </si>
  <si>
    <t>1908859071</t>
  </si>
  <si>
    <t>1908943279</t>
  </si>
  <si>
    <t>1908964270</t>
  </si>
  <si>
    <t>36233.26.27.9</t>
  </si>
  <si>
    <t>26-CT-001 CTIY OF WILSON, CAPITAL</t>
  </si>
  <si>
    <t>1908989342</t>
  </si>
  <si>
    <t>1909004546</t>
  </si>
  <si>
    <t>1909016278</t>
  </si>
  <si>
    <t>1908775283</t>
  </si>
  <si>
    <t>36234.50.15.2</t>
  </si>
  <si>
    <t>26-SM-018 CITY OF WILSON, SMAP</t>
  </si>
  <si>
    <t>1908722749</t>
  </si>
  <si>
    <t>36230.29.24.6</t>
  </si>
  <si>
    <t>1908782614</t>
  </si>
  <si>
    <t>36230.29.25.6</t>
  </si>
  <si>
    <t>1908877126</t>
  </si>
  <si>
    <t>1908979418</t>
  </si>
  <si>
    <t>1908775284</t>
  </si>
  <si>
    <t>36234.51.14.2</t>
  </si>
  <si>
    <t>26-SM-019 WINSTON-SALEM, SMAP</t>
  </si>
  <si>
    <t>CLAY COUNTY</t>
  </si>
  <si>
    <t>14893</t>
  </si>
  <si>
    <t>1908628687</t>
  </si>
  <si>
    <t>36233.27.26.1</t>
  </si>
  <si>
    <t>25-CT-020 CLAY COUNTY, ADMINISTRATION</t>
  </si>
  <si>
    <t>145058231</t>
  </si>
  <si>
    <t>1908753337</t>
  </si>
  <si>
    <t>36233.27.28.1</t>
  </si>
  <si>
    <t>26-CT-020 CLAY COUNTY, ADMINISTRATION</t>
  </si>
  <si>
    <t>1908833902</t>
  </si>
  <si>
    <t>1908948474</t>
  </si>
  <si>
    <t>1908857182</t>
  </si>
  <si>
    <t>36233.27.28.3</t>
  </si>
  <si>
    <t>26-CT-020 CLAY COUNTY, CAPITAL</t>
  </si>
  <si>
    <t>1908885318</t>
  </si>
  <si>
    <t>1909001215</t>
  </si>
  <si>
    <t>1908772491</t>
  </si>
  <si>
    <t>1908625501</t>
  </si>
  <si>
    <t>51001.29.13.2</t>
  </si>
  <si>
    <t>25-ED-020 CLAY COUNTY, OPERATING</t>
  </si>
  <si>
    <t>1908735594</t>
  </si>
  <si>
    <t>51001.29.14.2</t>
  </si>
  <si>
    <t>26-ED-020 CLAY COUNTY, OPERATING</t>
  </si>
  <si>
    <t>1908837467</t>
  </si>
  <si>
    <t>1908969116</t>
  </si>
  <si>
    <t>CLEVELAND COUNTY</t>
  </si>
  <si>
    <t>18505</t>
  </si>
  <si>
    <t>1908772494</t>
  </si>
  <si>
    <t>27525</t>
  </si>
  <si>
    <t>1908622583</t>
  </si>
  <si>
    <t>36233.28.24.1</t>
  </si>
  <si>
    <t>25-CT-076 COLUMBUS COUNTY, ADMIN</t>
  </si>
  <si>
    <t>040040016</t>
  </si>
  <si>
    <t>1908700999</t>
  </si>
  <si>
    <t>1908735593</t>
  </si>
  <si>
    <t>36233.28.25.1</t>
  </si>
  <si>
    <t>26-CT-076 COLUMBUS COUNTY, ADMIN</t>
  </si>
  <si>
    <t>1908754808</t>
  </si>
  <si>
    <t>1908795166</t>
  </si>
  <si>
    <t>1908837465</t>
  </si>
  <si>
    <t>1908849703</t>
  </si>
  <si>
    <t>1908893250</t>
  </si>
  <si>
    <t>1908934918</t>
  </si>
  <si>
    <t>1908971422</t>
  </si>
  <si>
    <t>1909008345</t>
  </si>
  <si>
    <t>1909036336</t>
  </si>
  <si>
    <t>1908691389</t>
  </si>
  <si>
    <t>36233.28.24.3</t>
  </si>
  <si>
    <t>25-CT-076 COLUMBUS COUNTY, CAPITAL</t>
  </si>
  <si>
    <t>1908772498</t>
  </si>
  <si>
    <t>1908770239</t>
  </si>
  <si>
    <t>51001.113.1.2</t>
  </si>
  <si>
    <t>26-ED-076 COLUMBUS COUNTY, OPERATING</t>
  </si>
  <si>
    <t>1908792920</t>
  </si>
  <si>
    <t>1908835921</t>
  </si>
  <si>
    <t>1908849705</t>
  </si>
  <si>
    <t>1908884558</t>
  </si>
  <si>
    <t>1908934866</t>
  </si>
  <si>
    <t>1908972178</t>
  </si>
  <si>
    <t>1909006743</t>
  </si>
  <si>
    <t>1909008340</t>
  </si>
  <si>
    <t>44637.60.3.3</t>
  </si>
  <si>
    <t>25-FC-076 COLUMBUS COUNTY, CAPITAL</t>
  </si>
  <si>
    <t>1909012750</t>
  </si>
  <si>
    <t>17668</t>
  </si>
  <si>
    <t>1908685217</t>
  </si>
  <si>
    <t>36233.13.19.1</t>
  </si>
  <si>
    <t>25-CT-002 BUNCOMBE COUNTY, ADMIN</t>
  </si>
  <si>
    <t>829765754</t>
  </si>
  <si>
    <t>1908807232</t>
  </si>
  <si>
    <t>36233.13.20.1</t>
  </si>
  <si>
    <t>26-CT-002 BUNCOMBE COUNTY, ADMIN</t>
  </si>
  <si>
    <t>1908878838</t>
  </si>
  <si>
    <t>1908982350</t>
  </si>
  <si>
    <t>1908658652</t>
  </si>
  <si>
    <t>36226.16.11.3</t>
  </si>
  <si>
    <t>24-RC-002 BUNCOMBE COUNTY CAPITAL</t>
  </si>
  <si>
    <t>1908706906</t>
  </si>
  <si>
    <t>1908789291</t>
  </si>
  <si>
    <t>1908880856</t>
  </si>
  <si>
    <t>1908882533</t>
  </si>
  <si>
    <t>36233.13.19.3</t>
  </si>
  <si>
    <t>25-CT-002 BUNCOMBE COUNTY, CAPITAL</t>
  </si>
  <si>
    <t>1909001109</t>
  </si>
  <si>
    <t>1908654417</t>
  </si>
  <si>
    <t>36233.33.26.1</t>
  </si>
  <si>
    <t>25-CT-048 COUNTY OF DARE, ADMIN</t>
  </si>
  <si>
    <t>082358631</t>
  </si>
  <si>
    <t>1908770243</t>
  </si>
  <si>
    <t>36233.33.27.1</t>
  </si>
  <si>
    <t>26-CT-048 COUNTY OF DARE, ADMIN</t>
  </si>
  <si>
    <t>1908859121</t>
  </si>
  <si>
    <t>1908965482</t>
  </si>
  <si>
    <t>1908772542</t>
  </si>
  <si>
    <t>1908654938</t>
  </si>
  <si>
    <t>51001.48.12.2</t>
  </si>
  <si>
    <t>25-ED-048 COUNTY OF DARE, OPERATING</t>
  </si>
  <si>
    <t>1908766091</t>
  </si>
  <si>
    <t>51001.48.13.2</t>
  </si>
  <si>
    <t>26-ED-048 COUNTY OF DARE, OPERATING</t>
  </si>
  <si>
    <t>1908859068</t>
  </si>
  <si>
    <t>1908962240</t>
  </si>
  <si>
    <t>COUNTY OF GUILFORD</t>
  </si>
  <si>
    <t>26381</t>
  </si>
  <si>
    <t>1908772478</t>
  </si>
  <si>
    <t>COUNTY OF LEE</t>
  </si>
  <si>
    <t>17636</t>
  </si>
  <si>
    <t>1908691699</t>
  </si>
  <si>
    <t>36233.65.26.1</t>
  </si>
  <si>
    <t>25-CT-061 LEE COUNTY, ADMINISTRATION</t>
  </si>
  <si>
    <t>067439703</t>
  </si>
  <si>
    <t>1908749732</t>
  </si>
  <si>
    <t>36233.65.27.1</t>
  </si>
  <si>
    <t>26-CT-061 LEE COUNTY, ADMINISTRATION</t>
  </si>
  <si>
    <t>1908776941</t>
  </si>
  <si>
    <t>1908839690</t>
  </si>
  <si>
    <t>1908887110</t>
  </si>
  <si>
    <t>1908950169</t>
  </si>
  <si>
    <t>1908979387</t>
  </si>
  <si>
    <t>1909001183</t>
  </si>
  <si>
    <t>1909019839</t>
  </si>
  <si>
    <t>1909026091</t>
  </si>
  <si>
    <t>1908641776</t>
  </si>
  <si>
    <t>44637.53.2.3</t>
  </si>
  <si>
    <t>23-39-061R LEE COUNTY, CAPITAL</t>
  </si>
  <si>
    <t>1908649207</t>
  </si>
  <si>
    <t>51001.11.6.3</t>
  </si>
  <si>
    <t>25-MM-061 LEE COUNTY, CAPITAL I</t>
  </si>
  <si>
    <t>1908802184</t>
  </si>
  <si>
    <t>51001.11.7.3</t>
  </si>
  <si>
    <t>26-MM-061 LEE COUNTY, CAPITAL I</t>
  </si>
  <si>
    <t>1908828685</t>
  </si>
  <si>
    <t>1908855094</t>
  </si>
  <si>
    <t>1908860592</t>
  </si>
  <si>
    <t>36233.65.27.5</t>
  </si>
  <si>
    <t>26-CT-061 LEE COUNTY, CAPITAL</t>
  </si>
  <si>
    <t>1908904004</t>
  </si>
  <si>
    <t>1908929872</t>
  </si>
  <si>
    <t>1908975679</t>
  </si>
  <si>
    <t>36233.65.27.4</t>
  </si>
  <si>
    <t>1908980252</t>
  </si>
  <si>
    <t>1909017996</t>
  </si>
  <si>
    <t>44637.53.4.3</t>
  </si>
  <si>
    <t>25-39-061R LEE COUNTY, CAPITAL</t>
  </si>
  <si>
    <t>1908772566</t>
  </si>
  <si>
    <t>9997</t>
  </si>
  <si>
    <t>1908772609</t>
  </si>
  <si>
    <t>COUNTY OF ROWAN</t>
  </si>
  <si>
    <t>5144</t>
  </si>
  <si>
    <t>26416</t>
  </si>
  <si>
    <t>1908672120</t>
  </si>
  <si>
    <t>36233.88.25.1</t>
  </si>
  <si>
    <t>25-CT-037 ROWAN COUNTY, ADMIN</t>
  </si>
  <si>
    <t>074494014</t>
  </si>
  <si>
    <t>1908761603</t>
  </si>
  <si>
    <t>36233.88.26.1</t>
  </si>
  <si>
    <t>26-CT-037 ROWAN COUNTY, ADMIN</t>
  </si>
  <si>
    <t>1908873348</t>
  </si>
  <si>
    <t>1908961950</t>
  </si>
  <si>
    <t>1908970340</t>
  </si>
  <si>
    <t>36233.88.26.3</t>
  </si>
  <si>
    <t>26-CT-037 ROWAN COUNTY, CAPITAL</t>
  </si>
  <si>
    <t>14381</t>
  </si>
  <si>
    <t>1908772534</t>
  </si>
  <si>
    <t>1908630209</t>
  </si>
  <si>
    <t>51001.40.9.2</t>
  </si>
  <si>
    <t>25-ED-037 ROWAN COUNTY, OPERATING</t>
  </si>
  <si>
    <t>1908753648</t>
  </si>
  <si>
    <t>51001.40.10.2</t>
  </si>
  <si>
    <t>26-ED-037 ROWAN COUNTY, OPERATING</t>
  </si>
  <si>
    <t>1908857400</t>
  </si>
  <si>
    <t>1908958460</t>
  </si>
  <si>
    <t>CRAVEN COUNTY</t>
  </si>
  <si>
    <t>8264</t>
  </si>
  <si>
    <t>1908772530</t>
  </si>
  <si>
    <t>1908773351</t>
  </si>
  <si>
    <t>36234.88.5.2</t>
  </si>
  <si>
    <t>26-SM-029 CRAVEN AREA RURAL TRANSIT SMAP</t>
  </si>
  <si>
    <t>16506</t>
  </si>
  <si>
    <t>1908666254</t>
  </si>
  <si>
    <t>36233.31.26.1</t>
  </si>
  <si>
    <t>25-CT-029-CRAVEN COUNTY, ADMINISTRATION</t>
  </si>
  <si>
    <t>091564294</t>
  </si>
  <si>
    <t>1908706908</t>
  </si>
  <si>
    <t>36233.31.27.1</t>
  </si>
  <si>
    <t>26-CT-029-CRAVEN COUNTY, ADMINISTRATION</t>
  </si>
  <si>
    <t>1908740141</t>
  </si>
  <si>
    <t>1908798703</t>
  </si>
  <si>
    <t>1908828686</t>
  </si>
  <si>
    <t>1908859072</t>
  </si>
  <si>
    <t>1908927402</t>
  </si>
  <si>
    <t>1908933785</t>
  </si>
  <si>
    <t>1908975854</t>
  </si>
  <si>
    <t>1909008211</t>
  </si>
  <si>
    <t>1908656262</t>
  </si>
  <si>
    <t>36233.31.26.4</t>
  </si>
  <si>
    <t>25-CT-029-CRAVEN COUNTY, CAPITAL</t>
  </si>
  <si>
    <t>1908659639</t>
  </si>
  <si>
    <t>36233.31.26.3</t>
  </si>
  <si>
    <t>1908756115</t>
  </si>
  <si>
    <t>36233.31.27.4</t>
  </si>
  <si>
    <t>26-CT-029-CRAVEN COUNTY, CAPITAL</t>
  </si>
  <si>
    <t>1909004550</t>
  </si>
  <si>
    <t>36233.31.27.3</t>
  </si>
  <si>
    <t>1909004559</t>
  </si>
  <si>
    <t>36233.31.27.5</t>
  </si>
  <si>
    <t>1909029224</t>
  </si>
  <si>
    <t>1908772532</t>
  </si>
  <si>
    <t>1908622872</t>
  </si>
  <si>
    <t>4678009</t>
  </si>
  <si>
    <t>36230.31.24.6</t>
  </si>
  <si>
    <t>25-08-104 CUMBELAND COUNTY JOINT, PLANNI</t>
  </si>
  <si>
    <t>21034</t>
  </si>
  <si>
    <t>1908654933</t>
  </si>
  <si>
    <t>36233.32.17.1</t>
  </si>
  <si>
    <t>25-CT-044 CUMBERLAND COUNTY, ADMIN</t>
  </si>
  <si>
    <t>088571690</t>
  </si>
  <si>
    <t>1908755317</t>
  </si>
  <si>
    <t>4702141</t>
  </si>
  <si>
    <t>1908819148</t>
  </si>
  <si>
    <t>36233.32.18.1</t>
  </si>
  <si>
    <t>26-CT-044 CUMBERLAND COUNTY, ADMIN</t>
  </si>
  <si>
    <t>1908869656</t>
  </si>
  <si>
    <t>1908962239</t>
  </si>
  <si>
    <t>4734729</t>
  </si>
  <si>
    <t>36230.31.25.6</t>
  </si>
  <si>
    <t>26-08-104 CUMBELAND COUNTY JOINT, PLANNI</t>
  </si>
  <si>
    <t>1908983810</t>
  </si>
  <si>
    <t>1909019845</t>
  </si>
  <si>
    <t>1908669315</t>
  </si>
  <si>
    <t>49233.20.1.2</t>
  </si>
  <si>
    <t>20-CA-044 CUMBERLAND COUNTY, OPERATING</t>
  </si>
  <si>
    <t>1908887783</t>
  </si>
  <si>
    <t>1908983804</t>
  </si>
  <si>
    <t>18806</t>
  </si>
  <si>
    <t>1908641771</t>
  </si>
  <si>
    <t>36233.34.26.1</t>
  </si>
  <si>
    <t>077839744</t>
  </si>
  <si>
    <t>1908716971</t>
  </si>
  <si>
    <t>36233.34.27.1</t>
  </si>
  <si>
    <t>1908737605</t>
  </si>
  <si>
    <t>1908773335</t>
  </si>
  <si>
    <t>1908811298</t>
  </si>
  <si>
    <t>1908858182</t>
  </si>
  <si>
    <t>1908882531</t>
  </si>
  <si>
    <t>1908907078</t>
  </si>
  <si>
    <t>1908915315</t>
  </si>
  <si>
    <t>1908936701</t>
  </si>
  <si>
    <t>1909001079</t>
  </si>
  <si>
    <t>1909017993</t>
  </si>
  <si>
    <t>1908772546</t>
  </si>
  <si>
    <t>94268</t>
  </si>
  <si>
    <t>1908700997</t>
  </si>
  <si>
    <t>51001.58.13.3</t>
  </si>
  <si>
    <t>26-ED-926 DAVIDSON COUNTY, CAPITAL</t>
  </si>
  <si>
    <t>1908730093</t>
  </si>
  <si>
    <t>1908771713</t>
  </si>
  <si>
    <t>1908817009</t>
  </si>
  <si>
    <t>1908840050</t>
  </si>
  <si>
    <t>1908872722</t>
  </si>
  <si>
    <t>1908910825</t>
  </si>
  <si>
    <t>1908935521</t>
  </si>
  <si>
    <t>1908980620</t>
  </si>
  <si>
    <t>1909009085</t>
  </si>
  <si>
    <t>DAVIE COUNTY</t>
  </si>
  <si>
    <t>54160</t>
  </si>
  <si>
    <t>1908772550</t>
  </si>
  <si>
    <t>044460145</t>
  </si>
  <si>
    <t>DUPLIN COUNTY</t>
  </si>
  <si>
    <t>20214</t>
  </si>
  <si>
    <t>1908659638</t>
  </si>
  <si>
    <t>36233.35.26.1</t>
  </si>
  <si>
    <t>25-CT-012 DUPLIN COUNTY, ADMIN</t>
  </si>
  <si>
    <t>095124798</t>
  </si>
  <si>
    <t>1908796691</t>
  </si>
  <si>
    <t>36233.35.27.1</t>
  </si>
  <si>
    <t>26-CT-012 DUPLIN COUNTY, ADMIN</t>
  </si>
  <si>
    <t>1908855096</t>
  </si>
  <si>
    <t>1908966531</t>
  </si>
  <si>
    <t>1908659873</t>
  </si>
  <si>
    <t>36233.35.25.3</t>
  </si>
  <si>
    <t>24-CT-012 DUPLIN COUNTY, CAPITAL</t>
  </si>
  <si>
    <t>1908691390</t>
  </si>
  <si>
    <t>1908772553</t>
  </si>
  <si>
    <t>1908837464</t>
  </si>
  <si>
    <t>51001.65.7.2</t>
  </si>
  <si>
    <t>26-ED-012 DUPLIN COUNTY, OPERATING</t>
  </si>
  <si>
    <t>1908859122</t>
  </si>
  <si>
    <t>1908885317</t>
  </si>
  <si>
    <t>1908934867</t>
  </si>
  <si>
    <t>1908945138</t>
  </si>
  <si>
    <t>1908706922</t>
  </si>
  <si>
    <t>44637.48.2.4</t>
  </si>
  <si>
    <t>21-FC-012 DUPLIN COUNTY, CAPITAL</t>
  </si>
  <si>
    <t>28156</t>
  </si>
  <si>
    <t>1908797210</t>
  </si>
  <si>
    <t>088564075</t>
  </si>
  <si>
    <t>15086</t>
  </si>
  <si>
    <t>1908797212</t>
  </si>
  <si>
    <t>4708281</t>
  </si>
  <si>
    <t>074511999</t>
  </si>
  <si>
    <t>12414</t>
  </si>
  <si>
    <t>1908772560</t>
  </si>
  <si>
    <t>FEDERAL TRANSIT ADMINISTRATION</t>
  </si>
  <si>
    <t>130326</t>
  </si>
  <si>
    <t>1908616230</t>
  </si>
  <si>
    <t>4673523</t>
  </si>
  <si>
    <t>36226.83.2.1</t>
  </si>
  <si>
    <t>DISPOSITION PROCEEDS FUNDS - FEDERAL</t>
  </si>
  <si>
    <t>1908640295</t>
  </si>
  <si>
    <t>4677464</t>
  </si>
  <si>
    <t>1908640296</t>
  </si>
  <si>
    <t>4677465</t>
  </si>
  <si>
    <t>1908655482</t>
  </si>
  <si>
    <t>4680531</t>
  </si>
  <si>
    <t>1908700984</t>
  </si>
  <si>
    <t>4690450</t>
  </si>
  <si>
    <t>1908704427</t>
  </si>
  <si>
    <t>4690935</t>
  </si>
  <si>
    <t>1908721672</t>
  </si>
  <si>
    <t>4693789</t>
  </si>
  <si>
    <t>1908729744</t>
  </si>
  <si>
    <t>4695143</t>
  </si>
  <si>
    <t>1908746661</t>
  </si>
  <si>
    <t>4698530</t>
  </si>
  <si>
    <t>1908746662</t>
  </si>
  <si>
    <t>4698531</t>
  </si>
  <si>
    <t>1908757946</t>
  </si>
  <si>
    <t>4700586</t>
  </si>
  <si>
    <t>1908761767</t>
  </si>
  <si>
    <t>4701206</t>
  </si>
  <si>
    <t>1908792100</t>
  </si>
  <si>
    <t>4707234</t>
  </si>
  <si>
    <t>1908792101</t>
  </si>
  <si>
    <t>4707235</t>
  </si>
  <si>
    <t>1908836478</t>
  </si>
  <si>
    <t>4714549</t>
  </si>
  <si>
    <t>1908859067</t>
  </si>
  <si>
    <t>4718186</t>
  </si>
  <si>
    <t>1908876521</t>
  </si>
  <si>
    <t>4720162</t>
  </si>
  <si>
    <t>1908908586</t>
  </si>
  <si>
    <t>4724896</t>
  </si>
  <si>
    <t>1908911671</t>
  </si>
  <si>
    <t>4725431</t>
  </si>
  <si>
    <t>1908928797</t>
  </si>
  <si>
    <t>4728481</t>
  </si>
  <si>
    <t>1908943639</t>
  </si>
  <si>
    <t>4731460</t>
  </si>
  <si>
    <t>1908943640</t>
  </si>
  <si>
    <t>4731461</t>
  </si>
  <si>
    <t>1908951524</t>
  </si>
  <si>
    <t>4733026</t>
  </si>
  <si>
    <t>1908993367</t>
  </si>
  <si>
    <t>4739858</t>
  </si>
  <si>
    <t>1908952201</t>
  </si>
  <si>
    <t>4733546</t>
  </si>
  <si>
    <t>49358.9.1.1</t>
  </si>
  <si>
    <t>21-CS-056A ORANGE COUNTY, OPERATING</t>
  </si>
  <si>
    <t>49619.1.1.6</t>
  </si>
  <si>
    <t>KITTELSON &amp; ASSOCIATES TOD S-LINE AGREEM</t>
  </si>
  <si>
    <t>36230.46.3.1</t>
  </si>
  <si>
    <t>24-PL-400  KIMBERLY-HORN &amp; ASSOC., PLAN</t>
  </si>
  <si>
    <t>1908734340</t>
  </si>
  <si>
    <t>4696370</t>
  </si>
  <si>
    <t>36223.55.3.3</t>
  </si>
  <si>
    <t>2017 STATE ADMIN</t>
  </si>
  <si>
    <t>36223.45.1.1</t>
  </si>
  <si>
    <t>NCDOT CTP CONFERENCE REGISTRATION</t>
  </si>
  <si>
    <t>20.500</t>
  </si>
  <si>
    <t>49358.5.1.2</t>
  </si>
  <si>
    <t>21-CS-049 GUILFORD COUNTY, OPERATING</t>
  </si>
  <si>
    <t>51001.34.12.2</t>
  </si>
  <si>
    <t>24-ED-054 CARTERET COUNTY, OPERATING</t>
  </si>
  <si>
    <t>51001.56.11.2</t>
  </si>
  <si>
    <t>24-ED-041 ALAMANCE COUNTY, OPERATING</t>
  </si>
  <si>
    <t>51001.1.10.2</t>
  </si>
  <si>
    <t>24-ED-024 IREDELL COUNTY, OPERATING</t>
  </si>
  <si>
    <t>51001.106.7.2</t>
  </si>
  <si>
    <t>25-ED-057 TRANSYLVANIA COUNTY, OPERATING</t>
  </si>
  <si>
    <t>51001.45.10.2</t>
  </si>
  <si>
    <t>25-ED-027B MACON COUNTY, OPERATING</t>
  </si>
  <si>
    <t>51001.17.13.2</t>
  </si>
  <si>
    <t>25-ED-070 MOUNTAIN PROJECTS,INC. OPER</t>
  </si>
  <si>
    <t>51001.94.4.2</t>
  </si>
  <si>
    <t>25-ED-33 POLK COUNTY, OPERATING</t>
  </si>
  <si>
    <t>51001.52.12.2</t>
  </si>
  <si>
    <t>26-ED-055 ONSLOW UNITED TRANSIT, OPER</t>
  </si>
  <si>
    <t>51001.76.12.2</t>
  </si>
  <si>
    <t>26-ED-069 PENDER ADULT SERVICES, OPER</t>
  </si>
  <si>
    <t>51001.11.19.2</t>
  </si>
  <si>
    <t>26-ED-050 CHATHAM TRANSIT NETWORK, OPER</t>
  </si>
  <si>
    <t>51001.27.16.2</t>
  </si>
  <si>
    <t>26-ED-032 SWAIN FOCAL POINT, OPERATING</t>
  </si>
  <si>
    <t>20.527</t>
  </si>
  <si>
    <t>1908894496</t>
  </si>
  <si>
    <t>4722488</t>
  </si>
  <si>
    <t>51092.34.1.2</t>
  </si>
  <si>
    <t>25-FE-022 WESTERN CAROLINA- WNC SOURCE</t>
  </si>
  <si>
    <t>51092.38.1.2</t>
  </si>
  <si>
    <t>25-FE-009 YANCEY COUNTY, OPERATING</t>
  </si>
  <si>
    <t>20.530</t>
  </si>
  <si>
    <t>49619.5.1.1</t>
  </si>
  <si>
    <t>COMBATING HUMAN TRAFFICKING</t>
  </si>
  <si>
    <t>49619.5.1.2</t>
  </si>
  <si>
    <t>FORSYTH COUNTY</t>
  </si>
  <si>
    <t>37148</t>
  </si>
  <si>
    <t>1908797213</t>
  </si>
  <si>
    <t>32224</t>
  </si>
  <si>
    <t>1908772139</t>
  </si>
  <si>
    <t>1908646845</t>
  </si>
  <si>
    <t>36233.42.18.1</t>
  </si>
  <si>
    <t>25-CT-008 GASTON COUNTY, ADMIN</t>
  </si>
  <si>
    <t>1908750507</t>
  </si>
  <si>
    <t>36233.42.19.1</t>
  </si>
  <si>
    <t>26-CT-008 GASTON COUNTY, ADMIN</t>
  </si>
  <si>
    <t>1908872730</t>
  </si>
  <si>
    <t>1908979423</t>
  </si>
  <si>
    <t>1908952893</t>
  </si>
  <si>
    <t>44637.11.4.3</t>
  </si>
  <si>
    <t>25-39-008 GASTON COUNTY, CAPITAL I</t>
  </si>
  <si>
    <t>1908772466</t>
  </si>
  <si>
    <t>GATES COUNTY</t>
  </si>
  <si>
    <t>4192</t>
  </si>
  <si>
    <t>1908772468</t>
  </si>
  <si>
    <t>7531</t>
  </si>
  <si>
    <t>1908669989</t>
  </si>
  <si>
    <t>36233.43.23.1</t>
  </si>
  <si>
    <t>25-CT-067 GATES COUNTY, ADMIN</t>
  </si>
  <si>
    <t>097424089</t>
  </si>
  <si>
    <t>1908786622</t>
  </si>
  <si>
    <t>36233.43.24.1</t>
  </si>
  <si>
    <t>26-CT-067 GATES COUNTY, ADMIN</t>
  </si>
  <si>
    <t>1908837463</t>
  </si>
  <si>
    <t>1908980254</t>
  </si>
  <si>
    <t>1908672116</t>
  </si>
  <si>
    <t>36233.43.23.3</t>
  </si>
  <si>
    <t>25-CT-067, GATES CO, CAPITAL</t>
  </si>
  <si>
    <t>1908677232</t>
  </si>
  <si>
    <t>36233.43.23.4</t>
  </si>
  <si>
    <t>1908766897</t>
  </si>
  <si>
    <t>36233.43.22.3</t>
  </si>
  <si>
    <t>24-CT-067, GATES CO, CAPITAL</t>
  </si>
  <si>
    <t>1908802190</t>
  </si>
  <si>
    <t>1908983805</t>
  </si>
  <si>
    <t>36233.43.24.4</t>
  </si>
  <si>
    <t>26-CT-067, GATES CO, CAPITAL</t>
  </si>
  <si>
    <t>1908669988</t>
  </si>
  <si>
    <t>51001.70.12.2</t>
  </si>
  <si>
    <t>25-ED-067 GATES COUNTY, OPERATING</t>
  </si>
  <si>
    <t>1908786500</t>
  </si>
  <si>
    <t>51001.70.13.2</t>
  </si>
  <si>
    <t>26-ED-067 GATES COUNTY, OPERATING</t>
  </si>
  <si>
    <t>1908835387</t>
  </si>
  <si>
    <t>1909008337</t>
  </si>
  <si>
    <t>18647</t>
  </si>
  <si>
    <t>1908672111</t>
  </si>
  <si>
    <t>36233.45.22.1</t>
  </si>
  <si>
    <t>25-CT-047 GOLDSBORO-WAYNE, ADMIN</t>
  </si>
  <si>
    <t>1908694434</t>
  </si>
  <si>
    <t>36223.30.8.2</t>
  </si>
  <si>
    <t>25-RO-047 GOLDSBORO-WAYNE, OPERATING</t>
  </si>
  <si>
    <t>1908718067</t>
  </si>
  <si>
    <t>36233.45.23.1</t>
  </si>
  <si>
    <t>26-CT-047 GOLDSBORO-WAYNE, ADMIN</t>
  </si>
  <si>
    <t>1908792098</t>
  </si>
  <si>
    <t>1908975677</t>
  </si>
  <si>
    <t>1908687724</t>
  </si>
  <si>
    <t>36233.45.22.5</t>
  </si>
  <si>
    <t>25-CT-047 GOLDSBORO-WAYNE, CAPITAL III</t>
  </si>
  <si>
    <t>1908723249</t>
  </si>
  <si>
    <t>36226.46.3.3</t>
  </si>
  <si>
    <t>24-RC-047 GOLDSBORO-WAYNE, CAPITAL</t>
  </si>
  <si>
    <t>1908723250</t>
  </si>
  <si>
    <t>36233.45.22.3</t>
  </si>
  <si>
    <t>25-CT-047 GOLDSBORO-WAYNE, CAPITAL I</t>
  </si>
  <si>
    <t>1908775431</t>
  </si>
  <si>
    <t>36234.10.17.2</t>
  </si>
  <si>
    <t>26-SM-008 GOLDSBORO-WAYNE, SMAP</t>
  </si>
  <si>
    <t>GRAHAM COUNTY</t>
  </si>
  <si>
    <t>29189</t>
  </si>
  <si>
    <t>1908628689</t>
  </si>
  <si>
    <t>36233.46.26.1</t>
  </si>
  <si>
    <t>25-CT-079 GRAHAM COUNTY, ADMIN</t>
  </si>
  <si>
    <t>095464624</t>
  </si>
  <si>
    <t>1908747935</t>
  </si>
  <si>
    <t>36233.46.27.1</t>
  </si>
  <si>
    <t>26-CT-079 GRAHAM COUNTY, ADMIN</t>
  </si>
  <si>
    <t>1908837468</t>
  </si>
  <si>
    <t>1908969108</t>
  </si>
  <si>
    <t>1908764178</t>
  </si>
  <si>
    <t>36233.46.27.3</t>
  </si>
  <si>
    <t>26-CT-079 GRAHAM COUNTY, CAPITAL</t>
  </si>
  <si>
    <t>1908792923</t>
  </si>
  <si>
    <t>51081.10.6.3</t>
  </si>
  <si>
    <t>25-AD-079 GRAHAM COUNTY, CAPITAL</t>
  </si>
  <si>
    <t>1908797214</t>
  </si>
  <si>
    <t>97895</t>
  </si>
  <si>
    <t>1908757551</t>
  </si>
  <si>
    <t>51001.97.9.3</t>
  </si>
  <si>
    <t>26-ED-979 GRAHAM COUNTY SR CENTER, CAP</t>
  </si>
  <si>
    <t>1908988851</t>
  </si>
  <si>
    <t>37149</t>
  </si>
  <si>
    <t>1908619037</t>
  </si>
  <si>
    <t>51001.35.8.3</t>
  </si>
  <si>
    <t>25-ED-909 GRANVILLE COUNTY SR SVCS, CAP</t>
  </si>
  <si>
    <t>091563700</t>
  </si>
  <si>
    <t>1908670293</t>
  </si>
  <si>
    <t>1908824764</t>
  </si>
  <si>
    <t>51001.7.7.3</t>
  </si>
  <si>
    <t>26-ED-909 GRANVILLE COUNTY, CAPITAL</t>
  </si>
  <si>
    <t>1908882526</t>
  </si>
  <si>
    <t>1909004544</t>
  </si>
  <si>
    <t>1908772472</t>
  </si>
  <si>
    <t>GREENE COUNTY</t>
  </si>
  <si>
    <t>25118</t>
  </si>
  <si>
    <t>1908646854</t>
  </si>
  <si>
    <t>36233.47.26.1</t>
  </si>
  <si>
    <t>25-CT-059 GREENE COUNTY, ADMIN</t>
  </si>
  <si>
    <t>091564591</t>
  </si>
  <si>
    <t>1908718068</t>
  </si>
  <si>
    <t>36233.47.27.1</t>
  </si>
  <si>
    <t>26-CT-059 GREENE COUNTY, ADMIN</t>
  </si>
  <si>
    <t>1908742774</t>
  </si>
  <si>
    <t>1908762877</t>
  </si>
  <si>
    <t>1908815873</t>
  </si>
  <si>
    <t>1908837469</t>
  </si>
  <si>
    <t>1908905591</t>
  </si>
  <si>
    <t>1908926416</t>
  </si>
  <si>
    <t>1908953617</t>
  </si>
  <si>
    <t>1909001134</t>
  </si>
  <si>
    <t>1909019847</t>
  </si>
  <si>
    <t>1908644027</t>
  </si>
  <si>
    <t>36233.47.26.3</t>
  </si>
  <si>
    <t>25-CT-059 GREENE COUNTY, CAPITAL</t>
  </si>
  <si>
    <t>1908738819</t>
  </si>
  <si>
    <t>36233.47.25.3</t>
  </si>
  <si>
    <t>24-CT-059 GREENE COUNTY, CAPITAL</t>
  </si>
  <si>
    <t>1908772474</t>
  </si>
  <si>
    <t>9887</t>
  </si>
  <si>
    <t>1908660024</t>
  </si>
  <si>
    <t>36233.49.19.1</t>
  </si>
  <si>
    <t>25-CT-049 GUILFORD COUNTY, ADMIN</t>
  </si>
  <si>
    <t>071563613</t>
  </si>
  <si>
    <t>1908813673</t>
  </si>
  <si>
    <t>36233.49.20.1</t>
  </si>
  <si>
    <t>26-CT-049 GUILFORD COUNTY, ADMIN</t>
  </si>
  <si>
    <t>1908902087</t>
  </si>
  <si>
    <t>1908983803</t>
  </si>
  <si>
    <t>1908762885</t>
  </si>
  <si>
    <t>1908633982</t>
  </si>
  <si>
    <t>51001.22.12.2</t>
  </si>
  <si>
    <t>25-ED-049 GUILFORD COUNTY, OPERATING</t>
  </si>
  <si>
    <t>1908757877</t>
  </si>
  <si>
    <t>51001.22.13.2</t>
  </si>
  <si>
    <t>26-ED-049 GUILFORD COUNTY, OPERATING</t>
  </si>
  <si>
    <t>1908849702</t>
  </si>
  <si>
    <t>1908947202</t>
  </si>
  <si>
    <t>8576</t>
  </si>
  <si>
    <t>1908772480</t>
  </si>
  <si>
    <t>HARNETT COUNTY</t>
  </si>
  <si>
    <t>19201</t>
  </si>
  <si>
    <t>1908694436</t>
  </si>
  <si>
    <t>36233.50.27.1</t>
  </si>
  <si>
    <t>25-CT-040 COUNTY OF HARNETT, ADMIN</t>
  </si>
  <si>
    <t>091565986</t>
  </si>
  <si>
    <t>1908784990</t>
  </si>
  <si>
    <t>36233.50.28.1</t>
  </si>
  <si>
    <t>26-CT-040 COUNTY OF HARNETT, ADMIN</t>
  </si>
  <si>
    <t>1908858183</t>
  </si>
  <si>
    <t>1908975671</t>
  </si>
  <si>
    <t>1908681781</t>
  </si>
  <si>
    <t>44637.74.1.3</t>
  </si>
  <si>
    <t>25-39-040 HARNETT COUNTY, CAPITAL</t>
  </si>
  <si>
    <t>1908819954</t>
  </si>
  <si>
    <t>1908943278</t>
  </si>
  <si>
    <t>36233.50.28.4</t>
  </si>
  <si>
    <t>26-CT-040 COUNTY OF HARNETT, CAPITAL</t>
  </si>
  <si>
    <t>1909001077</t>
  </si>
  <si>
    <t>36233.50.28.3</t>
  </si>
  <si>
    <t>14610</t>
  </si>
  <si>
    <t>1908329667</t>
  </si>
  <si>
    <t>36220.10.13.1</t>
  </si>
  <si>
    <t>2025 EDTAP</t>
  </si>
  <si>
    <t>36236.11.12.1</t>
  </si>
  <si>
    <t>2025 EMPLOYMENT TRANSPORTATION</t>
  </si>
  <si>
    <t>36228.22.13.1</t>
  </si>
  <si>
    <t>2025 RURAL GENERAL PUBLIC</t>
  </si>
  <si>
    <t>1908797215</t>
  </si>
  <si>
    <t>HAYWOOD COUNTY</t>
  </si>
  <si>
    <t>13320</t>
  </si>
  <si>
    <t>1908772486</t>
  </si>
  <si>
    <t>1908797216</t>
  </si>
  <si>
    <t>1908775271</t>
  </si>
  <si>
    <t>36234.83.20.2</t>
  </si>
  <si>
    <t>26-SM-011 HENDERSON COUNTY, SMAP</t>
  </si>
  <si>
    <t>HERTFORD COUNTY</t>
  </si>
  <si>
    <t>3400</t>
  </si>
  <si>
    <t>1908772488</t>
  </si>
  <si>
    <t>HOKE COUNTY</t>
  </si>
  <si>
    <t>22820</t>
  </si>
  <si>
    <t>1908646166</t>
  </si>
  <si>
    <t>36233.51.25.1</t>
  </si>
  <si>
    <t>25-CT-078 HOKE COUNTY, ADMIN</t>
  </si>
  <si>
    <t>091563643</t>
  </si>
  <si>
    <t>1908705429</t>
  </si>
  <si>
    <t>1908768383</t>
  </si>
  <si>
    <t>36233.51.26.1</t>
  </si>
  <si>
    <t>26-CT-078 HOKE COUNTY, ADMIN</t>
  </si>
  <si>
    <t>1908910104</t>
  </si>
  <si>
    <t>1909001101</t>
  </si>
  <si>
    <t>1908630213</t>
  </si>
  <si>
    <t>36233.51.24.3</t>
  </si>
  <si>
    <t>24-CT-078 HOKE COUNTY, CAPITAL</t>
  </si>
  <si>
    <t>1908672118</t>
  </si>
  <si>
    <t>36233.51.24.5</t>
  </si>
  <si>
    <t>24-CT-078 HOKE COUNTY, CAPITAL III</t>
  </si>
  <si>
    <t>1908791553</t>
  </si>
  <si>
    <t>1908831616</t>
  </si>
  <si>
    <t>36233.51.25.3</t>
  </si>
  <si>
    <t>25-CT-078 HOKE COUNTY, CAPITAL I</t>
  </si>
  <si>
    <t>1908910289</t>
  </si>
  <si>
    <t>1908980255</t>
  </si>
  <si>
    <t>1908772493</t>
  </si>
  <si>
    <t>1908646061</t>
  </si>
  <si>
    <t>44637.63.1.3</t>
  </si>
  <si>
    <t>21-FC-078  HOKE COUNTY, CAPITAL</t>
  </si>
  <si>
    <t>1908682777</t>
  </si>
  <si>
    <t>1908867346</t>
  </si>
  <si>
    <t>HYDE COUNTY</t>
  </si>
  <si>
    <t>16962</t>
  </si>
  <si>
    <t>1908658011</t>
  </si>
  <si>
    <t>36223.124.2.2</t>
  </si>
  <si>
    <t>25-CO-937 COUNTY OF HYDE-OCRACOKE, OPER</t>
  </si>
  <si>
    <t>037153376</t>
  </si>
  <si>
    <t>1908787742</t>
  </si>
  <si>
    <t>36223.124.3.2</t>
  </si>
  <si>
    <t>26-CO-937 COUNTY OF HYDE-OCRACOKE, OPER</t>
  </si>
  <si>
    <t>1908852311</t>
  </si>
  <si>
    <t>1908977019</t>
  </si>
  <si>
    <t>1908772496</t>
  </si>
  <si>
    <t>IREDELL COUNTY</t>
  </si>
  <si>
    <t>6116</t>
  </si>
  <si>
    <t>1908656264</t>
  </si>
  <si>
    <t>36233.56.23.1</t>
  </si>
  <si>
    <t>25-CT-024 IREDELL COUNTY, ADMIN</t>
  </si>
  <si>
    <t>074504507</t>
  </si>
  <si>
    <t>1908760336</t>
  </si>
  <si>
    <t>36233.56.24.1</t>
  </si>
  <si>
    <t>26-CT-024 IREDELL COUNTY, ADMIN</t>
  </si>
  <si>
    <t>1908864083</t>
  </si>
  <si>
    <t>1908986581</t>
  </si>
  <si>
    <t>1908908311</t>
  </si>
  <si>
    <t>36233.56.20.3</t>
  </si>
  <si>
    <t>22-CT-024 IREDELL COUNTY, CAPITAL</t>
  </si>
  <si>
    <t>1908910837</t>
  </si>
  <si>
    <t>36233.56.21.3</t>
  </si>
  <si>
    <t>23-CT-024 IREDELL COUNTY, CAPITAL</t>
  </si>
  <si>
    <t>1908911338</t>
  </si>
  <si>
    <t>36226.55.2.3</t>
  </si>
  <si>
    <t>24-RC-024 IREDELL COUNTY, CAPITAL</t>
  </si>
  <si>
    <t>1908912147</t>
  </si>
  <si>
    <t>36233.56.20.4</t>
  </si>
  <si>
    <t>1908917258</t>
  </si>
  <si>
    <t>36233.56.21.4</t>
  </si>
  <si>
    <t>24-CT-024 IREDELL COUNTY, CAPITAL</t>
  </si>
  <si>
    <t>1908984999</t>
  </si>
  <si>
    <t>1908772500</t>
  </si>
  <si>
    <t>1908761604</t>
  </si>
  <si>
    <t>51001.1.12.2</t>
  </si>
  <si>
    <t>26-ED-024 IREDELL COUNTY, OPERATING</t>
  </si>
  <si>
    <t>1908867351</t>
  </si>
  <si>
    <t>1908982355</t>
  </si>
  <si>
    <t>JACKSON COUNTY TAX COLLECTOR</t>
  </si>
  <si>
    <t>14755</t>
  </si>
  <si>
    <t>1908772533</t>
  </si>
  <si>
    <t>17637</t>
  </si>
  <si>
    <t>1908685221</t>
  </si>
  <si>
    <t>36233.62.26.1</t>
  </si>
  <si>
    <t>25-CT-060 JACKSON COUNTY, ADMIN</t>
  </si>
  <si>
    <t>019728518</t>
  </si>
  <si>
    <t>1908776942</t>
  </si>
  <si>
    <t>36233.62.27.1</t>
  </si>
  <si>
    <t>26-CT-060 JACKSON COUNTY, ADMIN</t>
  </si>
  <si>
    <t>1908864212</t>
  </si>
  <si>
    <t>1908961956</t>
  </si>
  <si>
    <t>1908679790</t>
  </si>
  <si>
    <t>36233.62.26.4</t>
  </si>
  <si>
    <t>25-CT-060 JACKSON COUNTY, CAPITAL II</t>
  </si>
  <si>
    <t>1908721479</t>
  </si>
  <si>
    <t>36233.62.26.3</t>
  </si>
  <si>
    <t>25-CT-060 JACKSON COUNTY, CAPITAL I</t>
  </si>
  <si>
    <t>1909006760</t>
  </si>
  <si>
    <t>36233.62.27.7</t>
  </si>
  <si>
    <t>26-CT-060 JACKSON COUNTY, CAPITAL IV</t>
  </si>
  <si>
    <t>1909008343</t>
  </si>
  <si>
    <t>36233.62.27.3</t>
  </si>
  <si>
    <t>26-CT-060 JACKSON COUNTY, CAPITAL I</t>
  </si>
  <si>
    <t>1909012614</t>
  </si>
  <si>
    <t>36233.62.27.5</t>
  </si>
  <si>
    <t>26-CT-060 JACKSON COUNTY, CAPITAL III</t>
  </si>
  <si>
    <t>1908654420</t>
  </si>
  <si>
    <t>51001.16.13.2</t>
  </si>
  <si>
    <t>25-ED-060 JACKSON COUNTY, OPERATING</t>
  </si>
  <si>
    <t>1908749735</t>
  </si>
  <si>
    <t>51001.16.14.2</t>
  </si>
  <si>
    <t>26-ED-060 JACKSON COUNTY, OPERATING</t>
  </si>
  <si>
    <t>1908835916</t>
  </si>
  <si>
    <t>1908952878</t>
  </si>
  <si>
    <t>1908772539</t>
  </si>
  <si>
    <t>1908772557</t>
  </si>
  <si>
    <t>19472</t>
  </si>
  <si>
    <t>1908675179</t>
  </si>
  <si>
    <t>36233.64.26.1</t>
  </si>
  <si>
    <t>25-CT-030 KERR AREA TRANSPORTATION ADMIN</t>
  </si>
  <si>
    <t>105873517</t>
  </si>
  <si>
    <t>1908714844</t>
  </si>
  <si>
    <t>36223.95.10.2</t>
  </si>
  <si>
    <t>26-RO-030 KERR AREA RURAL, OPERATING</t>
  </si>
  <si>
    <t>1908734339</t>
  </si>
  <si>
    <t>36233.64.27.1</t>
  </si>
  <si>
    <t>26-CT-030 KERR AREA TRANSPORTATION ADMIN</t>
  </si>
  <si>
    <t>1908766089</t>
  </si>
  <si>
    <t>1908770230</t>
  </si>
  <si>
    <t>1908807223</t>
  </si>
  <si>
    <t>1908808959</t>
  </si>
  <si>
    <t>1908855093</t>
  </si>
  <si>
    <t>1908907079</t>
  </si>
  <si>
    <t>1908926816</t>
  </si>
  <si>
    <t>1908948472</t>
  </si>
  <si>
    <t>1908979386</t>
  </si>
  <si>
    <t>1909004549</t>
  </si>
  <si>
    <t>1909023104</t>
  </si>
  <si>
    <t>1908654939</t>
  </si>
  <si>
    <t>36233.64.26.3</t>
  </si>
  <si>
    <t>25-CT-030 KERR AREA TRANSPORTATION CAP</t>
  </si>
  <si>
    <t>1908702758</t>
  </si>
  <si>
    <t>1908738821</t>
  </si>
  <si>
    <t>51693.8.1.2</t>
  </si>
  <si>
    <t>25-ME-030 KERR AREA TRANSPORTATION, OPER</t>
  </si>
  <si>
    <t>1908829923</t>
  </si>
  <si>
    <t>51693.8.1.3</t>
  </si>
  <si>
    <t>25-ME-030 KERR AREA TRANSPORTATION, CAP</t>
  </si>
  <si>
    <t>1908835919</t>
  </si>
  <si>
    <t>1908856003</t>
  </si>
  <si>
    <t>44637.49.4.3</t>
  </si>
  <si>
    <t>26-39-030 KERR AREA TRANSPORTATION, CAP</t>
  </si>
  <si>
    <t>1908953623</t>
  </si>
  <si>
    <t>1908768638</t>
  </si>
  <si>
    <t>51001.8.2.2</t>
  </si>
  <si>
    <t>26-ED-030 KERR AREA, OPERATING</t>
  </si>
  <si>
    <t>1908917273</t>
  </si>
  <si>
    <t>1908966535</t>
  </si>
  <si>
    <t>1908638671</t>
  </si>
  <si>
    <t>51001.36.12.3</t>
  </si>
  <si>
    <t>25-ED-910 KERR TAR REG'L COG, CAPITAL</t>
  </si>
  <si>
    <t>1908663564</t>
  </si>
  <si>
    <t>1908721182</t>
  </si>
  <si>
    <t>51001.36.13.3</t>
  </si>
  <si>
    <t>26-ED-910 KERR TAR REG'L COG, CAPITAL</t>
  </si>
  <si>
    <t>1908770235</t>
  </si>
  <si>
    <t>1908832353</t>
  </si>
  <si>
    <t>1908867352</t>
  </si>
  <si>
    <t>1908908312</t>
  </si>
  <si>
    <t>1908926420</t>
  </si>
  <si>
    <t>1908953618</t>
  </si>
  <si>
    <t>1909001133</t>
  </si>
  <si>
    <t>1909019848</t>
  </si>
  <si>
    <t>1908660161</t>
  </si>
  <si>
    <t>36233.66.26.1</t>
  </si>
  <si>
    <t>25-CT-034 LENOIR COUNTY, ADMINISTRATION</t>
  </si>
  <si>
    <t>1908746731</t>
  </si>
  <si>
    <t>36233.66.27.1</t>
  </si>
  <si>
    <t>26-CT-034 LENOIR COUNTY, ADMINISTRATION</t>
  </si>
  <si>
    <t>1908864084</t>
  </si>
  <si>
    <t>1909006766</t>
  </si>
  <si>
    <t>1908658472</t>
  </si>
  <si>
    <t>44637.40.5.3</t>
  </si>
  <si>
    <t>25-39-034 LENOIR COUNTY, CAPITAL</t>
  </si>
  <si>
    <t>1908852323</t>
  </si>
  <si>
    <t>36233.66.27.3</t>
  </si>
  <si>
    <t>26-CT-034 LENOIR COUNTY, CAPITAL</t>
  </si>
  <si>
    <t>1908878919</t>
  </si>
  <si>
    <t>1908905592</t>
  </si>
  <si>
    <t>1908772574</t>
  </si>
  <si>
    <t>LINCOLN COUNTY</t>
  </si>
  <si>
    <t>27849</t>
  </si>
  <si>
    <t>1908620709</t>
  </si>
  <si>
    <t>36233.114.14.1</t>
  </si>
  <si>
    <t>25-CT-087 LINCOLN COUNTY, ADMINISTRATION</t>
  </si>
  <si>
    <t>086869336</t>
  </si>
  <si>
    <t>1908705876</t>
  </si>
  <si>
    <t>36233.114.15.1</t>
  </si>
  <si>
    <t>26-CT-087 LINCOLN COUNTY, ADMINISTRATION</t>
  </si>
  <si>
    <t>1908749731</t>
  </si>
  <si>
    <t>1908785607</t>
  </si>
  <si>
    <t>1908825700</t>
  </si>
  <si>
    <t>1908845929</t>
  </si>
  <si>
    <t>1908885336</t>
  </si>
  <si>
    <t>1908910102</t>
  </si>
  <si>
    <t>1908945163</t>
  </si>
  <si>
    <t>1908958449</t>
  </si>
  <si>
    <t>1908986586</t>
  </si>
  <si>
    <t>1909016277</t>
  </si>
  <si>
    <t>1909027201</t>
  </si>
  <si>
    <t>1908659628</t>
  </si>
  <si>
    <t>36233.114.14.3</t>
  </si>
  <si>
    <t>25-CT-087 LINCOLN COUNTY, CAPITAL</t>
  </si>
  <si>
    <t>1908911210</t>
  </si>
  <si>
    <t>36233.114.15.3</t>
  </si>
  <si>
    <t>26-CT-087 LINCOLN COUNTY, CAPITAL</t>
  </si>
  <si>
    <t>1909001182</t>
  </si>
  <si>
    <t>36233.114.15.4</t>
  </si>
  <si>
    <t>1908772584</t>
  </si>
  <si>
    <t>LINCOLN COUNTY SENIOR SERVICES</t>
  </si>
  <si>
    <t>89631</t>
  </si>
  <si>
    <t>1908646060</t>
  </si>
  <si>
    <t>51001.73.9.3</t>
  </si>
  <si>
    <t>25-ED-925 LINCOLN COUNTY SENIOR SVC, CAP</t>
  </si>
  <si>
    <t>1908704426</t>
  </si>
  <si>
    <t>51001.73.10.3</t>
  </si>
  <si>
    <t>26-ED-925 LINCOLN COUNTY SENIOR SVC, CAP</t>
  </si>
  <si>
    <t>1908711388</t>
  </si>
  <si>
    <t>1908749738</t>
  </si>
  <si>
    <t>1908825713</t>
  </si>
  <si>
    <t>1908872822</t>
  </si>
  <si>
    <t>1908887122</t>
  </si>
  <si>
    <t>1908902085</t>
  </si>
  <si>
    <t>1908916831</t>
  </si>
  <si>
    <t>1908953619</t>
  </si>
  <si>
    <t>MACON COUNTY</t>
  </si>
  <si>
    <t>10212</t>
  </si>
  <si>
    <t>1908772587</t>
  </si>
  <si>
    <t>16531</t>
  </si>
  <si>
    <t>1908781745</t>
  </si>
  <si>
    <t>36223.42.4.2</t>
  </si>
  <si>
    <t>26-CO-027 MACON COUNTY, OPERATING</t>
  </si>
  <si>
    <t>070626825</t>
  </si>
  <si>
    <t>1908831617</t>
  </si>
  <si>
    <t>1908953620</t>
  </si>
  <si>
    <t>1908645570</t>
  </si>
  <si>
    <t>36223.42.3.2</t>
  </si>
  <si>
    <t>24-CO-027 MACON COUNTY, OPERATING</t>
  </si>
  <si>
    <t>1908662967</t>
  </si>
  <si>
    <t>36233.68.26.1</t>
  </si>
  <si>
    <t>25-CT-027 MACON COUNTY, ADMINISTRATION</t>
  </si>
  <si>
    <t>1908749737</t>
  </si>
  <si>
    <t>36233.68.27.1</t>
  </si>
  <si>
    <t>26-CT-027 MACON COUNTY, ADMINISTRATION</t>
  </si>
  <si>
    <t>1908850020</t>
  </si>
  <si>
    <t>1908955656</t>
  </si>
  <si>
    <t>1908657680</t>
  </si>
  <si>
    <t>36233.68.26.3</t>
  </si>
  <si>
    <t>25-CT-027 MACON COUNTY, CAPITAL I</t>
  </si>
  <si>
    <t>1908660163</t>
  </si>
  <si>
    <t>36233.68.26.4</t>
  </si>
  <si>
    <t>25-CT-027 MACON COUNTY, CAPITAL II</t>
  </si>
  <si>
    <t>1908776931</t>
  </si>
  <si>
    <t>1908786493</t>
  </si>
  <si>
    <t>36233.68.27.4</t>
  </si>
  <si>
    <t>26-CT-027 MACON COUNTY, CAPITAL II</t>
  </si>
  <si>
    <t>1908830106</t>
  </si>
  <si>
    <t>1908738818</t>
  </si>
  <si>
    <t>51001.45.11.2</t>
  </si>
  <si>
    <t>26-ED-027B MACON COUNTY, OPERATING</t>
  </si>
  <si>
    <t>1908829939</t>
  </si>
  <si>
    <t>1908945167</t>
  </si>
  <si>
    <t>MADISON COUNTY</t>
  </si>
  <si>
    <t>18721</t>
  </si>
  <si>
    <t>1908772588</t>
  </si>
  <si>
    <t>22575</t>
  </si>
  <si>
    <t>1908751916</t>
  </si>
  <si>
    <t>36233.70.26.1</t>
  </si>
  <si>
    <t>25-CT-018 MADISON COUNTY, ADMINISTRATION</t>
  </si>
  <si>
    <t>831052873</t>
  </si>
  <si>
    <t>1908896243</t>
  </si>
  <si>
    <t>36233.70.27.1</t>
  </si>
  <si>
    <t>26-CT-018 MADISON COUNTY, ADMINISTRATION</t>
  </si>
  <si>
    <t>1908947205</t>
  </si>
  <si>
    <t>1908791534</t>
  </si>
  <si>
    <t>36233.70.24.3</t>
  </si>
  <si>
    <t>23-CT-018 MADISON COUNTY, CAPITAL</t>
  </si>
  <si>
    <t>1908792097</t>
  </si>
  <si>
    <t>36233.70.26.5</t>
  </si>
  <si>
    <t>25-CT-018 MADISON COUNTY, CAPITAL</t>
  </si>
  <si>
    <t>1908722738</t>
  </si>
  <si>
    <t>51001.104.4.2</t>
  </si>
  <si>
    <t>25-ED-018 MADISON COUNTY, OPERATING</t>
  </si>
  <si>
    <t>1908878924</t>
  </si>
  <si>
    <t>51001.104.5.2</t>
  </si>
  <si>
    <t>26-ED-018 MADISON COUNTY, OPERATING</t>
  </si>
  <si>
    <t>MARTIN COUNTY</t>
  </si>
  <si>
    <t>25707</t>
  </si>
  <si>
    <t>1908718065</t>
  </si>
  <si>
    <t>36233.71.26.1</t>
  </si>
  <si>
    <t>25-CT-028 MARTIN COUNTY, ADMINISTRATION</t>
  </si>
  <si>
    <t>002059165</t>
  </si>
  <si>
    <t>1908772590</t>
  </si>
  <si>
    <t>1908658466</t>
  </si>
  <si>
    <t>36233.159.7.1</t>
  </si>
  <si>
    <t>25-CT-099 MCDOWELL COUNTY, ADMIN</t>
  </si>
  <si>
    <t>1908746795</t>
  </si>
  <si>
    <t>36233.159.8.1</t>
  </si>
  <si>
    <t>26-CT-099 MCDOWELL COUNTY, ADMIN</t>
  </si>
  <si>
    <t>1908824775</t>
  </si>
  <si>
    <t>1908948069</t>
  </si>
  <si>
    <t>1908627291</t>
  </si>
  <si>
    <t>51693.9.1.3</t>
  </si>
  <si>
    <t>25-ME-099 MCDOWELL COUNTY, CAPITAL</t>
  </si>
  <si>
    <t>1908646164</t>
  </si>
  <si>
    <t>51693.9.1.2</t>
  </si>
  <si>
    <t>25-ME-099 MCDOWELL COUNTY, OPERATING</t>
  </si>
  <si>
    <t>1908684280</t>
  </si>
  <si>
    <t>44637.47.4.3</t>
  </si>
  <si>
    <t>25-39-099 COUNTY OF MCDOWELL, CAPITAL</t>
  </si>
  <si>
    <t>1908716975</t>
  </si>
  <si>
    <t>1908753649</t>
  </si>
  <si>
    <t>1908805456</t>
  </si>
  <si>
    <t>1908824776</t>
  </si>
  <si>
    <t>1908922979</t>
  </si>
  <si>
    <t>1908938221</t>
  </si>
  <si>
    <t>1909027204</t>
  </si>
  <si>
    <t>1908772593</t>
  </si>
  <si>
    <t>28738</t>
  </si>
  <si>
    <t>21168</t>
  </si>
  <si>
    <t>1908797217</t>
  </si>
  <si>
    <t>MITCHELL COUNTY</t>
  </si>
  <si>
    <t>24448</t>
  </si>
  <si>
    <t>1908647052</t>
  </si>
  <si>
    <t>36233.73.26.1</t>
  </si>
  <si>
    <t>25-CT-010 MITCHELL COUNTY, ADMIN</t>
  </si>
  <si>
    <t>038551412</t>
  </si>
  <si>
    <t>1908746730</t>
  </si>
  <si>
    <t>36233.73.27.1</t>
  </si>
  <si>
    <t>26-CT-010 MITCHELL COUNTY, ADMIN</t>
  </si>
  <si>
    <t>1908872725</t>
  </si>
  <si>
    <t>1909001107</t>
  </si>
  <si>
    <t>1909027199</t>
  </si>
  <si>
    <t>1908744472</t>
  </si>
  <si>
    <t>36233.73.26.3</t>
  </si>
  <si>
    <t>25-CT-010 MITCHELL COUNTY, CAPITAL</t>
  </si>
  <si>
    <t>1908805457</t>
  </si>
  <si>
    <t>1908972198</t>
  </si>
  <si>
    <t>36233.73.27.3</t>
  </si>
  <si>
    <t>26-CT-010 MITCHELL COUNTY, CAPITAL</t>
  </si>
  <si>
    <t>1908972202</t>
  </si>
  <si>
    <t>36233.73.27.7</t>
  </si>
  <si>
    <t>26-CT-010 MITCHELL COUNTY, CAPITAL V</t>
  </si>
  <si>
    <t>1908680253</t>
  </si>
  <si>
    <t>51001.61.6.2</t>
  </si>
  <si>
    <t>25-ED-010, MITCHELL COUNTY, OPERATING</t>
  </si>
  <si>
    <t>69027</t>
  </si>
  <si>
    <t>1908797218</t>
  </si>
  <si>
    <t>MONTGOMERY COUNTY</t>
  </si>
  <si>
    <t>27341</t>
  </si>
  <si>
    <t>1908797220</t>
  </si>
  <si>
    <t>1908625178</t>
  </si>
  <si>
    <t>36233.74.25.1</t>
  </si>
  <si>
    <t>25-CT-062 MOORE COUNTY, ADMINISTRATION</t>
  </si>
  <si>
    <t>1908641773</t>
  </si>
  <si>
    <t>1908716974</t>
  </si>
  <si>
    <t>1908802183</t>
  </si>
  <si>
    <t>36233.74.26.1</t>
  </si>
  <si>
    <t>26-CT-062 MOORE COUNTY, ADMINISTRATION</t>
  </si>
  <si>
    <t>1908920637</t>
  </si>
  <si>
    <t>1908986583</t>
  </si>
  <si>
    <t>1908746733</t>
  </si>
  <si>
    <t>36226.71.5.3</t>
  </si>
  <si>
    <t>24-RC-062 MOORE COUNTY, CAPITAL</t>
  </si>
  <si>
    <t>1908756113</t>
  </si>
  <si>
    <t>44637.41.3.3</t>
  </si>
  <si>
    <t>25-39-062 MOORE COUNTY, CAPITAL</t>
  </si>
  <si>
    <t>1908772595</t>
  </si>
  <si>
    <t>14723</t>
  </si>
  <si>
    <t>1908772598</t>
  </si>
  <si>
    <t>16670</t>
  </si>
  <si>
    <t>1908772603</t>
  </si>
  <si>
    <t>NORTHAMPTON COUNTY</t>
  </si>
  <si>
    <t>14895</t>
  </si>
  <si>
    <t>1908772607</t>
  </si>
  <si>
    <t>4704435</t>
  </si>
  <si>
    <t>15788</t>
  </si>
  <si>
    <t>1908641769</t>
  </si>
  <si>
    <t>36233.80.21.1</t>
  </si>
  <si>
    <t>25-CT-056 ORANGE COUNTY, ADMIN</t>
  </si>
  <si>
    <t>091575191</t>
  </si>
  <si>
    <t>1908750508</t>
  </si>
  <si>
    <t>36233.80.22.1</t>
  </si>
  <si>
    <t>26-CT-056 ORANGE COUNTY, ADMIN</t>
  </si>
  <si>
    <t>1908908560</t>
  </si>
  <si>
    <t>1908772611</t>
  </si>
  <si>
    <t>1908751911</t>
  </si>
  <si>
    <t>51001.66.3.2</t>
  </si>
  <si>
    <t>26-ED-056 ORANGE COUNTY, OPERATING</t>
  </si>
  <si>
    <t>1908905589</t>
  </si>
  <si>
    <t>1908947203</t>
  </si>
  <si>
    <t>PAMLICO COUNTY</t>
  </si>
  <si>
    <t>14637</t>
  </si>
  <si>
    <t>1908329670</t>
  </si>
  <si>
    <t>1908772613</t>
  </si>
  <si>
    <t>PENDER COUNTY</t>
  </si>
  <si>
    <t>37356</t>
  </si>
  <si>
    <t>1908772134</t>
  </si>
  <si>
    <t>PERSON COUNTY</t>
  </si>
  <si>
    <t>30986</t>
  </si>
  <si>
    <t>1908660025</t>
  </si>
  <si>
    <t>36233.81.25.1</t>
  </si>
  <si>
    <t>25-CT-083 PERSON COUNTY, ADMINISTRATON</t>
  </si>
  <si>
    <t>091563718</t>
  </si>
  <si>
    <t>1908782475</t>
  </si>
  <si>
    <t>36233.81.26.1</t>
  </si>
  <si>
    <t>26-CT-083 PERSON COUNTY, ADMINISTRATON</t>
  </si>
  <si>
    <t>1908866180</t>
  </si>
  <si>
    <t>1908980251</t>
  </si>
  <si>
    <t>1908679789</t>
  </si>
  <si>
    <t>36233.81.25.4</t>
  </si>
  <si>
    <t>25-CT-083 PERSON COUNTY, CAPITAL</t>
  </si>
  <si>
    <t>1908681782</t>
  </si>
  <si>
    <t>44637.42.4.3</t>
  </si>
  <si>
    <t>23-39-083 PERSON COUNTY, CAPITAL</t>
  </si>
  <si>
    <t>1908687233</t>
  </si>
  <si>
    <t>36233.81.23.3</t>
  </si>
  <si>
    <t>24-CT-083 PERSON COUNTY, CAPITAL</t>
  </si>
  <si>
    <t>1908753333</t>
  </si>
  <si>
    <t>1908860590</t>
  </si>
  <si>
    <t>36233.81.25.3</t>
  </si>
  <si>
    <t>1908864922</t>
  </si>
  <si>
    <t>1908772465</t>
  </si>
  <si>
    <t>1908907081</t>
  </si>
  <si>
    <t>49233.49.1.2</t>
  </si>
  <si>
    <t>20-CA-083 PERSON COUNTY, OPERATING</t>
  </si>
  <si>
    <t>1908660023</t>
  </si>
  <si>
    <t>36225.2.24.1</t>
  </si>
  <si>
    <t>25-RS-120 PIEDMONT AUTHORITY, ADMIN</t>
  </si>
  <si>
    <t>1908814681</t>
  </si>
  <si>
    <t>36225.2.25.1</t>
  </si>
  <si>
    <t>26-RS-120 PIEDMONT AUTHORITY, ADMIN</t>
  </si>
  <si>
    <t>1908886365</t>
  </si>
  <si>
    <t>1909001110</t>
  </si>
  <si>
    <t>1908776512</t>
  </si>
  <si>
    <t>36234.71.17.2</t>
  </si>
  <si>
    <t>26-SM-022 PIEDMONT AUTHORITY, SMAP</t>
  </si>
  <si>
    <t>PITT COUNTY</t>
  </si>
  <si>
    <t>19966</t>
  </si>
  <si>
    <t>1908772470</t>
  </si>
  <si>
    <t>11398</t>
  </si>
  <si>
    <t>22953</t>
  </si>
  <si>
    <t>1908644003</t>
  </si>
  <si>
    <t>36233.82.17.1</t>
  </si>
  <si>
    <t>25-CT-064 PITT COUNTY, ADMINISTRATION</t>
  </si>
  <si>
    <t>080889694</t>
  </si>
  <si>
    <t>1908952894</t>
  </si>
  <si>
    <t>36233.82.18.1</t>
  </si>
  <si>
    <t>26-CT-064 PITT COUNTY, ADMINISTRATION</t>
  </si>
  <si>
    <t>1909001078</t>
  </si>
  <si>
    <t>1909014708</t>
  </si>
  <si>
    <t>1908659879</t>
  </si>
  <si>
    <t>44637.29.7.3</t>
  </si>
  <si>
    <t>25-39-064 PITT COUNTY FINANCE, CAPITAL</t>
  </si>
  <si>
    <t>1908770224</t>
  </si>
  <si>
    <t>44637.29.6.3</t>
  </si>
  <si>
    <t>24-39-064U PITT COUNTY FINANCE, CAPITAL</t>
  </si>
  <si>
    <t>1908802002</t>
  </si>
  <si>
    <t>1908947228</t>
  </si>
  <si>
    <t>44637.29.5.3</t>
  </si>
  <si>
    <t>23-39-064U PITT COUNTY FINANCE, CAPITAL</t>
  </si>
  <si>
    <t>1909009084</t>
  </si>
  <si>
    <t>POLK COUNTY</t>
  </si>
  <si>
    <t>21061</t>
  </si>
  <si>
    <t>1908772473</t>
  </si>
  <si>
    <t>26512</t>
  </si>
  <si>
    <t>1908737607</t>
  </si>
  <si>
    <t>4697470</t>
  </si>
  <si>
    <t>36233.83.26.1</t>
  </si>
  <si>
    <t>25-CT-033 POLK COUNTY, ADMINISTRATION</t>
  </si>
  <si>
    <t>079067930</t>
  </si>
  <si>
    <t>1908813674</t>
  </si>
  <si>
    <t>4713751</t>
  </si>
  <si>
    <t>36233.83.27.1</t>
  </si>
  <si>
    <t>26-CT-033 POLK COUNTY, ADMINISTRATION</t>
  </si>
  <si>
    <t>1908915310</t>
  </si>
  <si>
    <t>4725954</t>
  </si>
  <si>
    <t>1909030903</t>
  </si>
  <si>
    <t>4747042</t>
  </si>
  <si>
    <t>1908665606</t>
  </si>
  <si>
    <t>4682750</t>
  </si>
  <si>
    <t>36233.83.26.3</t>
  </si>
  <si>
    <t>25-CT-033 POLK COUNTY, CAPITAL</t>
  </si>
  <si>
    <t>1908779928</t>
  </si>
  <si>
    <t>4706082</t>
  </si>
  <si>
    <t>1908604802</t>
  </si>
  <si>
    <t>4673751</t>
  </si>
  <si>
    <t>1908621419</t>
  </si>
  <si>
    <t>4678016</t>
  </si>
  <si>
    <t>1908646844</t>
  </si>
  <si>
    <t>1908618830</t>
  </si>
  <si>
    <t>4677975</t>
  </si>
  <si>
    <t>51092.24.2.2</t>
  </si>
  <si>
    <t>25-FE-033 POLK COUNTY, OPERATING</t>
  </si>
  <si>
    <t>30623</t>
  </si>
  <si>
    <t>1908772477</t>
  </si>
  <si>
    <t>1908630904</t>
  </si>
  <si>
    <t>36235.7.16.8</t>
  </si>
  <si>
    <t>25-AT-118 RESERACH TRIANGLE, TECHNOLOGY</t>
  </si>
  <si>
    <t>1908831307</t>
  </si>
  <si>
    <t>36235.7.17.8</t>
  </si>
  <si>
    <t>26-AT-118 RESERACH TRIANGLE, TECHNOLOGY</t>
  </si>
  <si>
    <t>1909012615</t>
  </si>
  <si>
    <t>1908776511</t>
  </si>
  <si>
    <t>36234.73.22.2</t>
  </si>
  <si>
    <t>26-SM-016 RESEARCH TRIANGLE, SMAP</t>
  </si>
  <si>
    <t>16846</t>
  </si>
  <si>
    <t>1908772482</t>
  </si>
  <si>
    <t>27089</t>
  </si>
  <si>
    <t>1908694435</t>
  </si>
  <si>
    <t>36233.67.26.1</t>
  </si>
  <si>
    <t>25-CT-074 ROBESON COUNTY, ADMIN</t>
  </si>
  <si>
    <t>82367871</t>
  </si>
  <si>
    <t>1908921515</t>
  </si>
  <si>
    <t>36233.67.27.1</t>
  </si>
  <si>
    <t>26-CT-074 ROBESON COUNTY, ADMIN</t>
  </si>
  <si>
    <t>1908625177</t>
  </si>
  <si>
    <t>36233.67.25.3</t>
  </si>
  <si>
    <t>24-CT-074 ROBESON COUNTY, CAPITAL I</t>
  </si>
  <si>
    <t>1908700043</t>
  </si>
  <si>
    <t>36233.67.24.3</t>
  </si>
  <si>
    <t>23-CT-074 ROBESON COUNTY, CAPITAL I</t>
  </si>
  <si>
    <t>1908772497</t>
  </si>
  <si>
    <t>1908701511</t>
  </si>
  <si>
    <t>50371.29.1.2</t>
  </si>
  <si>
    <t>22-AP-074 ROBESON COUNTY, OPERATING</t>
  </si>
  <si>
    <t>ROCKINGHAM COUNTY</t>
  </si>
  <si>
    <t>14636</t>
  </si>
  <si>
    <t>1908772531</t>
  </si>
  <si>
    <t>RUTHERFORD COUNTY</t>
  </si>
  <si>
    <t>17064</t>
  </si>
  <si>
    <t>1908661174</t>
  </si>
  <si>
    <t>36233.93.26.1</t>
  </si>
  <si>
    <t>25-CT-068 RUTHERFORD COUNTY, ADMIN</t>
  </si>
  <si>
    <t>089984660</t>
  </si>
  <si>
    <t>1908771712</t>
  </si>
  <si>
    <t>36233.93.27.1</t>
  </si>
  <si>
    <t>26-CT-068 RUTHERFORD COUNTY, ADMIN</t>
  </si>
  <si>
    <t>1908852322</t>
  </si>
  <si>
    <t>1908968473</t>
  </si>
  <si>
    <t>1908654368</t>
  </si>
  <si>
    <t>36233.93.26.5</t>
  </si>
  <si>
    <t>25-CT-068 RUTHERFORD COUNTY, CAPITAL</t>
  </si>
  <si>
    <t>1908796041</t>
  </si>
  <si>
    <t>36233.93.26.3</t>
  </si>
  <si>
    <t>1908956428</t>
  </si>
  <si>
    <t>36233.93.27.3</t>
  </si>
  <si>
    <t>26-CT-068 RUTHERFORD COUNTY, CAPITAL</t>
  </si>
  <si>
    <t>1908772548</t>
  </si>
  <si>
    <t>1908788922</t>
  </si>
  <si>
    <t>51001.112.1.2</t>
  </si>
  <si>
    <t>26-ED-068 RUTHERFORD COUNTY, OPERATING</t>
  </si>
  <si>
    <t>1908854119</t>
  </si>
  <si>
    <t>1908961952</t>
  </si>
  <si>
    <t>RUTHERFORD COUNTY SENIOR CENTER</t>
  </si>
  <si>
    <t>98163</t>
  </si>
  <si>
    <t>1908644054</t>
  </si>
  <si>
    <t>51001.98.9.3</t>
  </si>
  <si>
    <t>25-ED-968 RUTHERFORD COUNTY, SR CTR, CAP</t>
  </si>
  <si>
    <t>1908778600</t>
  </si>
  <si>
    <t>51001.98.10.3</t>
  </si>
  <si>
    <t>26-ED-968 RUTHERFORD COUNTY, SR CTR, CAP</t>
  </si>
  <si>
    <t>1908844212</t>
  </si>
  <si>
    <t>1908979385</t>
  </si>
  <si>
    <t>SAMPSON COUNTY</t>
  </si>
  <si>
    <t>7666</t>
  </si>
  <si>
    <t>1908669314</t>
  </si>
  <si>
    <t>36233.94.26.1</t>
  </si>
  <si>
    <t>25-CT-015, SAMPSON CO,  ADMIN</t>
  </si>
  <si>
    <t>040044067</t>
  </si>
  <si>
    <t>1908776940</t>
  </si>
  <si>
    <t>36233.94.27.1</t>
  </si>
  <si>
    <t>26-CT-015, SAMPSON CO,  ADMIN</t>
  </si>
  <si>
    <t>1908792921</t>
  </si>
  <si>
    <t>1908827117</t>
  </si>
  <si>
    <t>1908850019</t>
  </si>
  <si>
    <t>1908904002</t>
  </si>
  <si>
    <t>1908926418</t>
  </si>
  <si>
    <t>1908977850</t>
  </si>
  <si>
    <t>1909008342</t>
  </si>
  <si>
    <t>1908893248</t>
  </si>
  <si>
    <t>36233.94.27.3</t>
  </si>
  <si>
    <t>26-CT-015, SAMPSON CO,  CAPITAL I</t>
  </si>
  <si>
    <t>1908973914</t>
  </si>
  <si>
    <t>1908622580</t>
  </si>
  <si>
    <t>51001.53.7.2</t>
  </si>
  <si>
    <t>25-ED-015 SAMPSON COUNTY, OPERATING</t>
  </si>
  <si>
    <t>1908648288</t>
  </si>
  <si>
    <t>1908896246</t>
  </si>
  <si>
    <t>51001.53.8.2</t>
  </si>
  <si>
    <t>26-ED-015 SAMPSON COUNTY, OPERATING</t>
  </si>
  <si>
    <t>1908926410</t>
  </si>
  <si>
    <t>1908977018</t>
  </si>
  <si>
    <t>1909008335</t>
  </si>
  <si>
    <t>37357</t>
  </si>
  <si>
    <t>1908772555</t>
  </si>
  <si>
    <t>SCOTLAND COUNTY</t>
  </si>
  <si>
    <t>19527</t>
  </si>
  <si>
    <t>1908703628</t>
  </si>
  <si>
    <t>36233.95.26.1</t>
  </si>
  <si>
    <t>25-CT-071 SCOTLAND COUNTY, ADMIN</t>
  </si>
  <si>
    <t>091564146</t>
  </si>
  <si>
    <t>1908785605</t>
  </si>
  <si>
    <t>36233.95.27.1</t>
  </si>
  <si>
    <t>26-CT-071 SCOTLAND COUNTY, ADMIN</t>
  </si>
  <si>
    <t>1908885331</t>
  </si>
  <si>
    <t>1908935520</t>
  </si>
  <si>
    <t>1909009081</t>
  </si>
  <si>
    <t>1908654422</t>
  </si>
  <si>
    <t>36233.95.25.3</t>
  </si>
  <si>
    <t>24-CT-071 SCOTLAND COUNTY, CAPITAL</t>
  </si>
  <si>
    <t>37358</t>
  </si>
  <si>
    <t>1908772564</t>
  </si>
  <si>
    <t>1908772572</t>
  </si>
  <si>
    <t>20874</t>
  </si>
  <si>
    <t>1908670001</t>
  </si>
  <si>
    <t>36233.96.26.1</t>
  </si>
  <si>
    <t>25-CT-038 STANLY COUNTY, ADMINISTRATION</t>
  </si>
  <si>
    <t>131060829</t>
  </si>
  <si>
    <t>1908805458</t>
  </si>
  <si>
    <t>36233.96.27.1</t>
  </si>
  <si>
    <t>26-CT-038 STANLY COUNTY, ADMINISTRATION</t>
  </si>
  <si>
    <t>1908877121</t>
  </si>
  <si>
    <t>1908977017</t>
  </si>
  <si>
    <t>STANLY COUNTY SENIOR SERVICES</t>
  </si>
  <si>
    <t>29260</t>
  </si>
  <si>
    <t>1908620715</t>
  </si>
  <si>
    <t>51001.87.11.3</t>
  </si>
  <si>
    <t>25-ED-936 STANLY COUNTY SR. SVCS., CAP</t>
  </si>
  <si>
    <t>1908778599</t>
  </si>
  <si>
    <t>51001.87.12.3</t>
  </si>
  <si>
    <t>26-ED-936 STANLY COUNTY SR. SVCS., CAP</t>
  </si>
  <si>
    <t>1908859069</t>
  </si>
  <si>
    <t>STOKES COUNTY</t>
  </si>
  <si>
    <t>8904</t>
  </si>
  <si>
    <t>1908772606</t>
  </si>
  <si>
    <t>SURRY COUNTY</t>
  </si>
  <si>
    <t>26779</t>
  </si>
  <si>
    <t>1908772610</t>
  </si>
  <si>
    <t>SWAIN COUNTY</t>
  </si>
  <si>
    <t>27877</t>
  </si>
  <si>
    <t>1908772612</t>
  </si>
  <si>
    <t>24216</t>
  </si>
  <si>
    <t>1908775408</t>
  </si>
  <si>
    <t>36234.34.16.2</t>
  </si>
  <si>
    <t>26-SM-020 TOWN OF CARY, SMAP</t>
  </si>
  <si>
    <t>1908904005</t>
  </si>
  <si>
    <t>36223.57.13.1</t>
  </si>
  <si>
    <t>26-DG-117 TOWN OF CHAPEL HILL, CAPITAL</t>
  </si>
  <si>
    <t>1908639899</t>
  </si>
  <si>
    <t>36235.8.11.8</t>
  </si>
  <si>
    <t>25-AT-117 TOWN OF CHAPEL HILL, TECHNOLOG</t>
  </si>
  <si>
    <t>1908706910</t>
  </si>
  <si>
    <t>1908795012</t>
  </si>
  <si>
    <t>1908705878</t>
  </si>
  <si>
    <t>36231.4.10.3</t>
  </si>
  <si>
    <t>24-UM-117 TOWN OF CHAPEL HILL, CAPITAL</t>
  </si>
  <si>
    <t>1908910103</t>
  </si>
  <si>
    <t>36231.4.11.3</t>
  </si>
  <si>
    <t>1908773449</t>
  </si>
  <si>
    <t>36234.3.17.2</t>
  </si>
  <si>
    <t>26-SM-003 TOWN OF CHAPEL HILL, SMAP</t>
  </si>
  <si>
    <t>TRANSYLVANIA COUNTY</t>
  </si>
  <si>
    <t>8288</t>
  </si>
  <si>
    <t>1908772615</t>
  </si>
  <si>
    <t>13585</t>
  </si>
  <si>
    <t>1908724564</t>
  </si>
  <si>
    <t>36233.104.26.1</t>
  </si>
  <si>
    <t>25-CT-057 TRANSYLVANIA COUNTY, ADMIN</t>
  </si>
  <si>
    <t>030494215</t>
  </si>
  <si>
    <t>1908854121</t>
  </si>
  <si>
    <t>36233.104.27.1</t>
  </si>
  <si>
    <t>26-CT-057 TRANSYLVANIA COUNTY, ADMIN</t>
  </si>
  <si>
    <t>1908791533</t>
  </si>
  <si>
    <t>44637.54.4.3</t>
  </si>
  <si>
    <t>25-39-057 TRANSYLVANIA COUNTY, CAPITAL</t>
  </si>
  <si>
    <t>1908682747</t>
  </si>
  <si>
    <t>1908762747</t>
  </si>
  <si>
    <t>51001.106.8.2</t>
  </si>
  <si>
    <t>26-ED-057 TRANSYLVANIA COUNTY, OPERATING</t>
  </si>
  <si>
    <t>1908877124</t>
  </si>
  <si>
    <t>TYRRELL COUNTY</t>
  </si>
  <si>
    <t>28444</t>
  </si>
  <si>
    <t>1908772637</t>
  </si>
  <si>
    <t>028410199</t>
  </si>
  <si>
    <t>UNION COUNTY</t>
  </si>
  <si>
    <t>14838</t>
  </si>
  <si>
    <t>1908648289</t>
  </si>
  <si>
    <t>36233.105.24.1</t>
  </si>
  <si>
    <t>25-CT-089 UNION COUNTY, ADMINISTRATION</t>
  </si>
  <si>
    <t>079051637</t>
  </si>
  <si>
    <t>1908772997</t>
  </si>
  <si>
    <t>36233.105.25.1</t>
  </si>
  <si>
    <t>26-CT-089 UNION COUNTY, ADMINISTRATION</t>
  </si>
  <si>
    <t>1908890039</t>
  </si>
  <si>
    <t>1908985073</t>
  </si>
  <si>
    <t>1908662027</t>
  </si>
  <si>
    <t>36233.105.24.4</t>
  </si>
  <si>
    <t>25-CT-089 UNION COUNTY, CAPITAL</t>
  </si>
  <si>
    <t>1908679785</t>
  </si>
  <si>
    <t>36226.95.5.3</t>
  </si>
  <si>
    <t>24-RC-089 UNION COUNTY, CAPITAL</t>
  </si>
  <si>
    <t>1908828687</t>
  </si>
  <si>
    <t>1908952891</t>
  </si>
  <si>
    <t>36233.105.25.3</t>
  </si>
  <si>
    <t>26-CT-089 UNION COUNTY, CAPITAL</t>
  </si>
  <si>
    <t>1908772643</t>
  </si>
  <si>
    <t>VANCE COUNTY</t>
  </si>
  <si>
    <t>27878</t>
  </si>
  <si>
    <t>1908772645</t>
  </si>
  <si>
    <t>1908785606</t>
  </si>
  <si>
    <t>36230.43.11.6</t>
  </si>
  <si>
    <t>26-08-118 WACCAMAW REG'L COG, PLANNING</t>
  </si>
  <si>
    <t>1908852366</t>
  </si>
  <si>
    <t>1908975670</t>
  </si>
  <si>
    <t>15602</t>
  </si>
  <si>
    <t>1908825705</t>
  </si>
  <si>
    <t>36233.106.21.1</t>
  </si>
  <si>
    <t>26-CT-063 WAKE COUNTY, ADMINISTRATION</t>
  </si>
  <si>
    <t>170300755</t>
  </si>
  <si>
    <t>1908961955</t>
  </si>
  <si>
    <t>1909008336</t>
  </si>
  <si>
    <t>1908797221</t>
  </si>
  <si>
    <t>WARREN COUNTY</t>
  </si>
  <si>
    <t>14752</t>
  </si>
  <si>
    <t>1908772651</t>
  </si>
  <si>
    <t>WASHINGTON COUNTY</t>
  </si>
  <si>
    <t>11671</t>
  </si>
  <si>
    <t>1908645964</t>
  </si>
  <si>
    <t>36233.107.26.1</t>
  </si>
  <si>
    <t>25-CT-066 WASHINGTON COUNTY, ADMIN</t>
  </si>
  <si>
    <t>029104395</t>
  </si>
  <si>
    <t>1908666253</t>
  </si>
  <si>
    <t>1908697162</t>
  </si>
  <si>
    <t>36233.107.27.1</t>
  </si>
  <si>
    <t>26-CT-066 WASHINGTON COUNTY, ADMIN</t>
  </si>
  <si>
    <t>1908706907</t>
  </si>
  <si>
    <t>1908762748</t>
  </si>
  <si>
    <t>1908793075</t>
  </si>
  <si>
    <t>1908820894</t>
  </si>
  <si>
    <t>1908840740</t>
  </si>
  <si>
    <t>1908889334</t>
  </si>
  <si>
    <t>1908920640</t>
  </si>
  <si>
    <t>1908965483</t>
  </si>
  <si>
    <t>1908985054</t>
  </si>
  <si>
    <t>1909026090</t>
  </si>
  <si>
    <t>1908904001</t>
  </si>
  <si>
    <t>44637.55.3.3</t>
  </si>
  <si>
    <t>26-39-066 WASHINGTON COUNTY, CAPITAL</t>
  </si>
  <si>
    <t>1908910829</t>
  </si>
  <si>
    <t>1908933784</t>
  </si>
  <si>
    <t>1909027203</t>
  </si>
  <si>
    <t>1908772655</t>
  </si>
  <si>
    <t>WATAUGA COUNTY</t>
  </si>
  <si>
    <t>17501</t>
  </si>
  <si>
    <t>1908772659</t>
  </si>
  <si>
    <t>WAYNE COUNTY</t>
  </si>
  <si>
    <t>23403</t>
  </si>
  <si>
    <t>1908772661</t>
  </si>
  <si>
    <t>1908709752</t>
  </si>
  <si>
    <t>36230.37.26.6</t>
  </si>
  <si>
    <t>25-08-112 WESTERN PIEDMONT COUNCIL, PLAN</t>
  </si>
  <si>
    <t>1908771322</t>
  </si>
  <si>
    <t>36230.37.27.8</t>
  </si>
  <si>
    <t>26-08-112 WESTERN PIEDMONT COUNCIL, PLAN</t>
  </si>
  <si>
    <t>1908860575</t>
  </si>
  <si>
    <t>1908988137</t>
  </si>
  <si>
    <t>65702</t>
  </si>
  <si>
    <t>1908704425</t>
  </si>
  <si>
    <t>36233.129.17.1</t>
  </si>
  <si>
    <t>25-CT-080 WESTERN PIEDMONT REG'L, ADMIN</t>
  </si>
  <si>
    <t>825126746</t>
  </si>
  <si>
    <t>1908726335</t>
  </si>
  <si>
    <t>36223.91.4.2</t>
  </si>
  <si>
    <t>25-RO-080 WESTERN PIEDMONT REGIONAL, OPR</t>
  </si>
  <si>
    <t>1908817988</t>
  </si>
  <si>
    <t>36233.129.18.1</t>
  </si>
  <si>
    <t>26-CT-080 WESTERN PIEDMONT REG'L, ADMIN</t>
  </si>
  <si>
    <t>1908905590</t>
  </si>
  <si>
    <t>1908771730</t>
  </si>
  <si>
    <t>1908772141</t>
  </si>
  <si>
    <t>1908772467</t>
  </si>
  <si>
    <t>1908772479</t>
  </si>
  <si>
    <t>1908775273</t>
  </si>
  <si>
    <t>36234.86.16.2</t>
  </si>
  <si>
    <t>26-SM-023 HICKORY (WPRTA), SMAP</t>
  </si>
  <si>
    <t>1908789895</t>
  </si>
  <si>
    <t>36233.129.18.2</t>
  </si>
  <si>
    <t>26-CT-080 WESTERN PIEDMONT REG'L, OPER</t>
  </si>
  <si>
    <t>1908894833</t>
  </si>
  <si>
    <t>1908772664</t>
  </si>
  <si>
    <t>WILKES TRANSPORTATION AUTHORITY</t>
  </si>
  <si>
    <t>55309</t>
  </si>
  <si>
    <t>1908659631</t>
  </si>
  <si>
    <t>36233.110.26.1</t>
  </si>
  <si>
    <t>25-CT-006 WILKES TRANSPORTATION, ADMIN</t>
  </si>
  <si>
    <t>797269586</t>
  </si>
  <si>
    <t>1908721480</t>
  </si>
  <si>
    <t>36233.110.27.1</t>
  </si>
  <si>
    <t>26-CT-006 WILKES TRANSPORTATION, ADMIN</t>
  </si>
  <si>
    <t>1908732495</t>
  </si>
  <si>
    <t>1908762879</t>
  </si>
  <si>
    <t>1908802186</t>
  </si>
  <si>
    <t>1908825714</t>
  </si>
  <si>
    <t>1908874723</t>
  </si>
  <si>
    <t>1908910106</t>
  </si>
  <si>
    <t>1908952879</t>
  </si>
  <si>
    <t>1908985044</t>
  </si>
  <si>
    <t>1909020891</t>
  </si>
  <si>
    <t>1908622638</t>
  </si>
  <si>
    <t>36233.110.26.3</t>
  </si>
  <si>
    <t>25-CT-006 WILKES TRANSPORTATION, CAP</t>
  </si>
  <si>
    <t>1908690020</t>
  </si>
  <si>
    <t>1908711387</t>
  </si>
  <si>
    <t>1908835383</t>
  </si>
  <si>
    <t>1908852363</t>
  </si>
  <si>
    <t>51081.20.3.3</t>
  </si>
  <si>
    <t>24-AD-006 WILKES COUNTY, CAPITAL</t>
  </si>
  <si>
    <t>1908885330</t>
  </si>
  <si>
    <t>WILSON COUNTY</t>
  </si>
  <si>
    <t>24736</t>
  </si>
  <si>
    <t>1908694438</t>
  </si>
  <si>
    <t>36233.111.21.1</t>
  </si>
  <si>
    <t>25-CT-400  WILSON COUNTY, ADMIN</t>
  </si>
  <si>
    <t>075585695</t>
  </si>
  <si>
    <t>1908820641</t>
  </si>
  <si>
    <t>36233.111.22.1</t>
  </si>
  <si>
    <t>26-CT-400  WILSON COUNTY, ADMIN</t>
  </si>
  <si>
    <t>1908907072</t>
  </si>
  <si>
    <t>1908986587</t>
  </si>
  <si>
    <t>1908687235</t>
  </si>
  <si>
    <t>44637.71.2.4</t>
  </si>
  <si>
    <t>25-39-035 WILSON COUNTY, CAPITAL</t>
  </si>
  <si>
    <t>1908733774</t>
  </si>
  <si>
    <t>36233.111.21.9</t>
  </si>
  <si>
    <t>25-CT-035 WILSON COUNTY, CAPITAL I</t>
  </si>
  <si>
    <t>1908872732</t>
  </si>
  <si>
    <t>36233.111.22.9</t>
  </si>
  <si>
    <t>26-CT-035 WILSON COUNTY, CAPITAL I</t>
  </si>
  <si>
    <t>1908928411</t>
  </si>
  <si>
    <t>1908983801</t>
  </si>
  <si>
    <t>36233.111.22.3</t>
  </si>
  <si>
    <t>26-CT-400  WILSON COUNTY, CAPITAL I</t>
  </si>
  <si>
    <t>1908985051</t>
  </si>
  <si>
    <t>1908772665</t>
  </si>
  <si>
    <t>YADKIN COUNTY</t>
  </si>
  <si>
    <t>27879</t>
  </si>
  <si>
    <t>1908772666</t>
  </si>
  <si>
    <t>YANCEY COUNTY</t>
  </si>
  <si>
    <t>16311</t>
  </si>
  <si>
    <t>1908772668</t>
  </si>
  <si>
    <t>1908644891</t>
  </si>
  <si>
    <t>36233.113.26.1</t>
  </si>
  <si>
    <t>25-CT-009 YANCEY COUNTY, ADMIN</t>
  </si>
  <si>
    <t>1908703631</t>
  </si>
  <si>
    <t>1908786498</t>
  </si>
  <si>
    <t>36233.113.27.1</t>
  </si>
  <si>
    <t>26-CT-009 YANCEY COUNTY, ADMIN</t>
  </si>
  <si>
    <t>1908980621</t>
  </si>
  <si>
    <t>1909001103</t>
  </si>
  <si>
    <t>1908665607</t>
  </si>
  <si>
    <t>36226.104.4.3</t>
  </si>
  <si>
    <t>22-RC-009 YANCEY COUNTY, CAPITAL</t>
  </si>
  <si>
    <t>1908702385</t>
  </si>
  <si>
    <t>36233.113.26.4</t>
  </si>
  <si>
    <t>25-CT-009 YANCEY COUNTY, CAPITAL</t>
  </si>
  <si>
    <t>1908672117</t>
  </si>
  <si>
    <t>51001.44.12.2</t>
  </si>
  <si>
    <t>25-ED-009 YANCEY COUNTY, OPERATING</t>
  </si>
  <si>
    <t>1908786502</t>
  </si>
  <si>
    <t>51001.44.13.2</t>
  </si>
  <si>
    <t>26-ED-009 YANCEY COUNTY, OPERATING</t>
  </si>
  <si>
    <t>1908878923</t>
  </si>
  <si>
    <t>1908977849</t>
  </si>
  <si>
    <t>56900007</t>
  </si>
  <si>
    <t>Pymnts To Airport Grantees By Aviation Division</t>
  </si>
  <si>
    <t>22465</t>
  </si>
  <si>
    <t>1908703693</t>
  </si>
  <si>
    <t>36244.34.7.1</t>
  </si>
  <si>
    <t>150719</t>
  </si>
  <si>
    <t>157830</t>
  </si>
  <si>
    <t>HENDERSON-OXFORD AIRPORT 08/28/23 LLR PAPI CONSTRUCTION PR 4751</t>
  </si>
  <si>
    <t>1908889565</t>
  </si>
  <si>
    <t>36244.34.8.1</t>
  </si>
  <si>
    <t>HENDERSON-OXFORD AIRPORT ACE Academy</t>
  </si>
  <si>
    <t>1908979519</t>
  </si>
  <si>
    <t>36237.24.19.3</t>
  </si>
  <si>
    <t>HENDERSON-OXFORD AIRPORT</t>
  </si>
  <si>
    <t>1909020499</t>
  </si>
  <si>
    <t>20.106</t>
  </si>
  <si>
    <t>1908727496</t>
  </si>
  <si>
    <t>36237.24.18.1</t>
  </si>
  <si>
    <t>1908766098</t>
  </si>
  <si>
    <t>1908936679</t>
  </si>
  <si>
    <t>1908979881</t>
  </si>
  <si>
    <t>24775</t>
  </si>
  <si>
    <t>1908619040</t>
  </si>
  <si>
    <t>36237.9.18.1</t>
  </si>
  <si>
    <t>ANSON COUNTY-JEFF CLOUD FIELD</t>
  </si>
  <si>
    <t>1908840376</t>
  </si>
  <si>
    <t>36237.9.19.1</t>
  </si>
  <si>
    <t>ANSON COUNTY - JEFF CLOUD FIELD</t>
  </si>
  <si>
    <t>1908840378</t>
  </si>
  <si>
    <t>1908953864</t>
  </si>
  <si>
    <t>1908962669</t>
  </si>
  <si>
    <t>1909035123</t>
  </si>
  <si>
    <t>1909035124</t>
  </si>
  <si>
    <t>24801</t>
  </si>
  <si>
    <t>1908751115</t>
  </si>
  <si>
    <t>4702145</t>
  </si>
  <si>
    <t>36244.29.10.1</t>
  </si>
  <si>
    <t>1908867344</t>
  </si>
  <si>
    <t>4721574</t>
  </si>
  <si>
    <t>DOT-8</t>
  </si>
  <si>
    <t>1908595309</t>
  </si>
  <si>
    <t>4673750</t>
  </si>
  <si>
    <t>1908635099</t>
  </si>
  <si>
    <t>4678014</t>
  </si>
  <si>
    <t>1908619059</t>
  </si>
  <si>
    <t>36237.21.22.3</t>
  </si>
  <si>
    <t>ASHE CO AIRPORT</t>
  </si>
  <si>
    <t>1908636195</t>
  </si>
  <si>
    <t>36237.21.23.1</t>
  </si>
  <si>
    <t>1908768296</t>
  </si>
  <si>
    <t>4706081</t>
  </si>
  <si>
    <t>36237.21.24.2</t>
  </si>
  <si>
    <t>1908796492</t>
  </si>
  <si>
    <t>4710379</t>
  </si>
  <si>
    <t>1908865166</t>
  </si>
  <si>
    <t>36237.21.24.1</t>
  </si>
  <si>
    <t>1908880015</t>
  </si>
  <si>
    <t>1909012092</t>
  </si>
  <si>
    <t>4747040</t>
  </si>
  <si>
    <t>AVERY COUNTY AIRPORT AUTHORITY</t>
  </si>
  <si>
    <t>4530</t>
  </si>
  <si>
    <t>1908619058</t>
  </si>
  <si>
    <t>36244.8.8.1</t>
  </si>
  <si>
    <t>AVERY COUNTY AIRPORT Terminal Site Work and Corporate Hangar Installation (CON/CA/RPR)</t>
  </si>
  <si>
    <t>1908668536</t>
  </si>
  <si>
    <t>36237.7.20.2</t>
  </si>
  <si>
    <t>AVERY COUNTY/MORRISON FIELD</t>
  </si>
  <si>
    <t>1908673830</t>
  </si>
  <si>
    <t>1908704033</t>
  </si>
  <si>
    <t>1908704034</t>
  </si>
  <si>
    <t>1908754825</t>
  </si>
  <si>
    <t>1908775835</t>
  </si>
  <si>
    <t>1908795859</t>
  </si>
  <si>
    <t>1908808684</t>
  </si>
  <si>
    <t>1908808685</t>
  </si>
  <si>
    <t>1908864090</t>
  </si>
  <si>
    <t>1908875429</t>
  </si>
  <si>
    <t>1908885735</t>
  </si>
  <si>
    <t>36237.7.21.1</t>
  </si>
  <si>
    <t>1908886796</t>
  </si>
  <si>
    <t>1908886800</t>
  </si>
  <si>
    <t>1908908186</t>
  </si>
  <si>
    <t>36237.7.21.2</t>
  </si>
  <si>
    <t>1908934949</t>
  </si>
  <si>
    <t>1908934963</t>
  </si>
  <si>
    <t>1908953855</t>
  </si>
  <si>
    <t>1908972056</t>
  </si>
  <si>
    <t>1908972058</t>
  </si>
  <si>
    <t>1909001190</t>
  </si>
  <si>
    <t>1909006751</t>
  </si>
  <si>
    <t>1909017556</t>
  </si>
  <si>
    <t>1909025680</t>
  </si>
  <si>
    <t>1909034031</t>
  </si>
  <si>
    <t>20.117</t>
  </si>
  <si>
    <t>22390</t>
  </si>
  <si>
    <t>1908621152</t>
  </si>
  <si>
    <t>36244.58.16.2</t>
  </si>
  <si>
    <t>CAPE FEAR REGIONAL East Apron Rehabilitation (Design/Bid)</t>
  </si>
  <si>
    <t>1908621153</t>
  </si>
  <si>
    <t>46333.1.1</t>
  </si>
  <si>
    <t>AV-5739 - PE - CAPE FEAR REGIONAL AIRPOR</t>
  </si>
  <si>
    <t>1908661401</t>
  </si>
  <si>
    <t>1908733210</t>
  </si>
  <si>
    <t>1908773340</t>
  </si>
  <si>
    <t>1908838000</t>
  </si>
  <si>
    <t>1908986155</t>
  </si>
  <si>
    <t>1909013990</t>
  </si>
  <si>
    <t>1909028900</t>
  </si>
  <si>
    <t>1908628878</t>
  </si>
  <si>
    <t>36237.45.20.1</t>
  </si>
  <si>
    <t>Cape Fear Regional Jetport</t>
  </si>
  <si>
    <t>1908644444</t>
  </si>
  <si>
    <t>36237.45.19.2</t>
  </si>
  <si>
    <t>1908962671</t>
  </si>
  <si>
    <t>36237.45.22.1</t>
  </si>
  <si>
    <t>1908962672</t>
  </si>
  <si>
    <t>17181</t>
  </si>
  <si>
    <t>1908670560</t>
  </si>
  <si>
    <t>36244.16.20.2</t>
  </si>
  <si>
    <t>BURLINGTON-ALAMANCE REGIONAL AIRPORT</t>
  </si>
  <si>
    <t>1908691419</t>
  </si>
  <si>
    <t>1908721728</t>
  </si>
  <si>
    <t>1908764060</t>
  </si>
  <si>
    <t>1908808683</t>
  </si>
  <si>
    <t>1908850028</t>
  </si>
  <si>
    <t>1908877854</t>
  </si>
  <si>
    <t>1908934966</t>
  </si>
  <si>
    <t>1909031922</t>
  </si>
  <si>
    <t>1908621320</t>
  </si>
  <si>
    <t>36237.11.20.1</t>
  </si>
  <si>
    <t>1908667461</t>
  </si>
  <si>
    <t>1908691418</t>
  </si>
  <si>
    <t>1908704032</t>
  </si>
  <si>
    <t>1908717585</t>
  </si>
  <si>
    <t>1908934967</t>
  </si>
  <si>
    <t>116845</t>
  </si>
  <si>
    <t>1908628876</t>
  </si>
  <si>
    <t>36244.47.8.1</t>
  </si>
  <si>
    <t>MICHAEL J. SMITH FIELD</t>
  </si>
  <si>
    <t>1908670559</t>
  </si>
  <si>
    <t>1908709871</t>
  </si>
  <si>
    <t>1908730780</t>
  </si>
  <si>
    <t>1908744467</t>
  </si>
  <si>
    <t>1908778933</t>
  </si>
  <si>
    <t>1908804921</t>
  </si>
  <si>
    <t>1908832343</t>
  </si>
  <si>
    <t>1908885736</t>
  </si>
  <si>
    <t>1908916394</t>
  </si>
  <si>
    <t>36244.47.11.1</t>
  </si>
  <si>
    <t>1908957448</t>
  </si>
  <si>
    <t>1909001112</t>
  </si>
  <si>
    <t>1909013989</t>
  </si>
  <si>
    <t>1908628874</t>
  </si>
  <si>
    <t>36237.36.21.2</t>
  </si>
  <si>
    <t>MICHAEL J SMITH FIELD</t>
  </si>
  <si>
    <t>1908628875</t>
  </si>
  <si>
    <t>36237.36.21.1</t>
  </si>
  <si>
    <t>1908673824</t>
  </si>
  <si>
    <t>1908673825</t>
  </si>
  <si>
    <t>1908709867</t>
  </si>
  <si>
    <t>1908709870</t>
  </si>
  <si>
    <t>1908738644</t>
  </si>
  <si>
    <t>36237.36.22.1</t>
  </si>
  <si>
    <t>1908744415</t>
  </si>
  <si>
    <t>1908744416</t>
  </si>
  <si>
    <t>1908764061</t>
  </si>
  <si>
    <t>1908784044</t>
  </si>
  <si>
    <t>1908784045</t>
  </si>
  <si>
    <t>1908784046</t>
  </si>
  <si>
    <t>1908804916</t>
  </si>
  <si>
    <t>1908804917</t>
  </si>
  <si>
    <t>1908804922</t>
  </si>
  <si>
    <t>1908831837</t>
  </si>
  <si>
    <t>1908832342</t>
  </si>
  <si>
    <t>1908835382</t>
  </si>
  <si>
    <t>1908886758</t>
  </si>
  <si>
    <t>1908894828</t>
  </si>
  <si>
    <t>1908915327</t>
  </si>
  <si>
    <t>1908953861</t>
  </si>
  <si>
    <t>1908953863</t>
  </si>
  <si>
    <t>1908989423</t>
  </si>
  <si>
    <t>1908989424</t>
  </si>
  <si>
    <t>1909013988</t>
  </si>
  <si>
    <t>1909013992</t>
  </si>
  <si>
    <t>9966</t>
  </si>
  <si>
    <t>1908791582</t>
  </si>
  <si>
    <t>36244.55.4.1</t>
  </si>
  <si>
    <t>ANDREWS-MURPHY AIRPORT</t>
  </si>
  <si>
    <t>24802</t>
  </si>
  <si>
    <t>1908636194</t>
  </si>
  <si>
    <t>4678000</t>
  </si>
  <si>
    <t>36237.23.21.2</t>
  </si>
  <si>
    <t>1908758955</t>
  </si>
  <si>
    <t>4702123</t>
  </si>
  <si>
    <t>36237.23.17.2</t>
  </si>
  <si>
    <t>ASHEBORO MUNICIPAL AIRPORT</t>
  </si>
  <si>
    <t>1909013987</t>
  </si>
  <si>
    <t>4747025</t>
  </si>
  <si>
    <t>36237.23.19.1</t>
  </si>
  <si>
    <t>24523</t>
  </si>
  <si>
    <t>1908784043</t>
  </si>
  <si>
    <t>36244.17.22.1</t>
  </si>
  <si>
    <t>CHARLOTTE DOUGLAS INTERNATIONAL</t>
  </si>
  <si>
    <t>1908792236</t>
  </si>
  <si>
    <t>1908904166</t>
  </si>
  <si>
    <t>1909006789</t>
  </si>
  <si>
    <t>24805</t>
  </si>
  <si>
    <t>1908805128</t>
  </si>
  <si>
    <t>36244.41.12.1</t>
  </si>
  <si>
    <t>CONCORD REGIONAL</t>
  </si>
  <si>
    <t>1908904169</t>
  </si>
  <si>
    <t>1908911336</t>
  </si>
  <si>
    <t>36244.41.10.2</t>
  </si>
  <si>
    <t>CONCORD REGIONAL:</t>
  </si>
  <si>
    <t>1908962258</t>
  </si>
  <si>
    <t>1909006787</t>
  </si>
  <si>
    <t>25012</t>
  </si>
  <si>
    <t>1908738638</t>
  </si>
  <si>
    <t>36244.27.18.3</t>
  </si>
  <si>
    <t>FAYETTEVILLE REGIONAL/GRANNIS FIELD FY2024 ACE Camp</t>
  </si>
  <si>
    <t>1908770088</t>
  </si>
  <si>
    <t>36244.27.20.1</t>
  </si>
  <si>
    <t>FAYETTEVILLE REGIONAL</t>
  </si>
  <si>
    <t>1908792235</t>
  </si>
  <si>
    <t>1908915875</t>
  </si>
  <si>
    <t>1909006786</t>
  </si>
  <si>
    <t>25014</t>
  </si>
  <si>
    <t>1908666395</t>
  </si>
  <si>
    <t>36244.13.4.2</t>
  </si>
  <si>
    <t>GASTONIA MUNICIPAL AIRPORT Rehabilitate pavement of the hanger taxilanes, fuel farm taxilanes and drive.  Includes</t>
  </si>
  <si>
    <t>1908950633</t>
  </si>
  <si>
    <t>36244.13.8.1</t>
  </si>
  <si>
    <t>GASTONIA MUNICIPAL AIRPORT</t>
  </si>
  <si>
    <t>1909001120</t>
  </si>
  <si>
    <t>1909017516</t>
  </si>
  <si>
    <t>36244.13.9.1</t>
  </si>
  <si>
    <t>1909034030</t>
  </si>
  <si>
    <t>1908618333</t>
  </si>
  <si>
    <t>36237.55.13.1</t>
  </si>
  <si>
    <t>1908640385</t>
  </si>
  <si>
    <t>36237.55.14.2</t>
  </si>
  <si>
    <t>1908681193</t>
  </si>
  <si>
    <t>1908691709</t>
  </si>
  <si>
    <t>36237.55.15.2</t>
  </si>
  <si>
    <t>1908691710</t>
  </si>
  <si>
    <t>36237.55.15.1</t>
  </si>
  <si>
    <t>1908746737</t>
  </si>
  <si>
    <t>1908746798</t>
  </si>
  <si>
    <t>1908746799</t>
  </si>
  <si>
    <t>1908785669</t>
  </si>
  <si>
    <t>1908791555</t>
  </si>
  <si>
    <t>1908791592</t>
  </si>
  <si>
    <t>36237.55.15.3</t>
  </si>
  <si>
    <t>1908846133</t>
  </si>
  <si>
    <t>1908950634</t>
  </si>
  <si>
    <t>1908950635</t>
  </si>
  <si>
    <t>1908953865</t>
  </si>
  <si>
    <t>36237.55.16.1</t>
  </si>
  <si>
    <t>1909001095</t>
  </si>
  <si>
    <t>1909001114</t>
  </si>
  <si>
    <t>1909001115</t>
  </si>
  <si>
    <t>1909034025</t>
  </si>
  <si>
    <t>1909034026</t>
  </si>
  <si>
    <t>25044</t>
  </si>
  <si>
    <t>1908754824</t>
  </si>
  <si>
    <t>36237.66.8.1</t>
  </si>
  <si>
    <t>HICKORY REGIONAL AIRPORT</t>
  </si>
  <si>
    <t>1908766099</t>
  </si>
  <si>
    <t>36237.66.9.2</t>
  </si>
  <si>
    <t>1908866190</t>
  </si>
  <si>
    <t>36237.66.10.5</t>
  </si>
  <si>
    <t>1908924819</t>
  </si>
  <si>
    <t>36237.66.10.3</t>
  </si>
  <si>
    <t>1908924820</t>
  </si>
  <si>
    <t>36237.66.10.4</t>
  </si>
  <si>
    <t>1908957453</t>
  </si>
  <si>
    <t>1908957804</t>
  </si>
  <si>
    <t>36237.66.10.2</t>
  </si>
  <si>
    <t>1908957805</t>
  </si>
  <si>
    <t>1908972045</t>
  </si>
  <si>
    <t>36237.66.10.1</t>
  </si>
  <si>
    <t>HICKORY REGIONAL AIRPORT 7/30/25 LK:</t>
  </si>
  <si>
    <t>1908989422</t>
  </si>
  <si>
    <t>36237.66.10.7</t>
  </si>
  <si>
    <t>1908989425</t>
  </si>
  <si>
    <t>36237.66.10.8</t>
  </si>
  <si>
    <t>1908989428</t>
  </si>
  <si>
    <t>1908989436</t>
  </si>
  <si>
    <t>1909004551</t>
  </si>
  <si>
    <t>1909033315</t>
  </si>
  <si>
    <t>1909033316</t>
  </si>
  <si>
    <t>1909036472</t>
  </si>
  <si>
    <t>25069</t>
  </si>
  <si>
    <t>1908654070</t>
  </si>
  <si>
    <t>36244.42.15.1</t>
  </si>
  <si>
    <t>LUMBERTON REGIONAL AIRPORT: 04/03/20 LLR New Fuel Farm (Design)</t>
  </si>
  <si>
    <t>1908662014</t>
  </si>
  <si>
    <t>1908684317</t>
  </si>
  <si>
    <t>1908737704</t>
  </si>
  <si>
    <t>1908619083</t>
  </si>
  <si>
    <t>36244.42.12.1</t>
  </si>
  <si>
    <t>LUMBERTON REGIONAL AIRPORT: FY 2016:    RUNWAY 23 LPV APPROACH CLEARING</t>
  </si>
  <si>
    <t>1908808686</t>
  </si>
  <si>
    <t>1908619056</t>
  </si>
  <si>
    <t>36237.30.17.1</t>
  </si>
  <si>
    <t>1908633851</t>
  </si>
  <si>
    <t>36237.30.17.2</t>
  </si>
  <si>
    <t>1908811807</t>
  </si>
  <si>
    <t>36237.30.18.1</t>
  </si>
  <si>
    <t>LUMBERTON REGIONAL AIRPORT</t>
  </si>
  <si>
    <t>1909001032</t>
  </si>
  <si>
    <t>36237.30.18.2</t>
  </si>
  <si>
    <t>25093</t>
  </si>
  <si>
    <t>1908619082</t>
  </si>
  <si>
    <t>36244.24.8.1</t>
  </si>
  <si>
    <t>1908770096</t>
  </si>
  <si>
    <t>1908784047</t>
  </si>
  <si>
    <t>36244.24.9.1</t>
  </si>
  <si>
    <t>1908815786</t>
  </si>
  <si>
    <t>36244.24.9.3</t>
  </si>
  <si>
    <t>CHARLOTTE-MONROE EXECUTIVE FY2024 ACE Camp</t>
  </si>
  <si>
    <t>1908846020</t>
  </si>
  <si>
    <t>1908846021</t>
  </si>
  <si>
    <t>1908875430</t>
  </si>
  <si>
    <t>1908979962</t>
  </si>
  <si>
    <t>1908911337</t>
  </si>
  <si>
    <t>36244.24.10.1</t>
  </si>
  <si>
    <t>1908771319</t>
  </si>
  <si>
    <t>36237.17.20.1</t>
  </si>
  <si>
    <t>CHARLOTTE-MONROE EXECUTIVE Runway 5-23 Approach Obstruction Removal &amp; Fence</t>
  </si>
  <si>
    <t>1909001119</t>
  </si>
  <si>
    <t>36237.17.21.3</t>
  </si>
  <si>
    <t>1909025140</t>
  </si>
  <si>
    <t>36237.17.21.2</t>
  </si>
  <si>
    <t>25145</t>
  </si>
  <si>
    <t>1908727501</t>
  </si>
  <si>
    <t>36244.23.15.1</t>
  </si>
  <si>
    <t>SHELBY-CLEVELAND COUNTY REGIONAL</t>
  </si>
  <si>
    <t>1908893821</t>
  </si>
  <si>
    <t>1909001113</t>
  </si>
  <si>
    <t>1908733208</t>
  </si>
  <si>
    <t>36237.16.18.2</t>
  </si>
  <si>
    <t>SHELBY MUNICIPAL</t>
  </si>
  <si>
    <t>1908929189</t>
  </si>
  <si>
    <t>36237.16.17.2</t>
  </si>
  <si>
    <t>25172</t>
  </si>
  <si>
    <t>1908934965</t>
  </si>
  <si>
    <t>36244.59.8.1</t>
  </si>
  <si>
    <t>STATESVILLE MUNICIPAL ARPT</t>
  </si>
  <si>
    <t>1908962647</t>
  </si>
  <si>
    <t>36244.59.10.2</t>
  </si>
  <si>
    <t>1908710747</t>
  </si>
  <si>
    <t>36244.59.12.4</t>
  </si>
  <si>
    <t>STATESVILLE MUNICIPAL ARPT ACE Camp</t>
  </si>
  <si>
    <t>1908696978</t>
  </si>
  <si>
    <t>36237.46.19.1</t>
  </si>
  <si>
    <t>STATESVILLE REGIONAL AIRPORT</t>
  </si>
  <si>
    <t>1908840379</t>
  </si>
  <si>
    <t>36237.46.21.2</t>
  </si>
  <si>
    <t>STATESVILLE REGIONAL AIRPORT Improve Runway Safety Area, Phase 2</t>
  </si>
  <si>
    <t>1908878412</t>
  </si>
  <si>
    <t>1908979961</t>
  </si>
  <si>
    <t>1909001197</t>
  </si>
  <si>
    <t>36237.46.22.2</t>
  </si>
  <si>
    <t>STATESVILLE REGIONAL AIRPORT FY26 - WESTSIDE PARALLEL TAXIWAY (DESIGN/BIDDING) - Grant #1</t>
  </si>
  <si>
    <t>1909011226</t>
  </si>
  <si>
    <t>36237.46.22.3</t>
  </si>
  <si>
    <t>STATESVILLE REGIONAL AIRPORT FY26-WESTSIDE PARALLEL TAXIWAY (DESIGN/BIDDING) - Grant #2</t>
  </si>
  <si>
    <t>1909022444</t>
  </si>
  <si>
    <t>16209</t>
  </si>
  <si>
    <t>1908644442</t>
  </si>
  <si>
    <t>36244.51.13.2</t>
  </si>
  <si>
    <t>WARREN FIELD Airfield Drainage Improvements Phase 2 (CON/CA/RPR)</t>
  </si>
  <si>
    <t>1908706522</t>
  </si>
  <si>
    <t>1908718116</t>
  </si>
  <si>
    <t>1908738639</t>
  </si>
  <si>
    <t>36244.51.13.3</t>
  </si>
  <si>
    <t>WARREN FIELD FY2024 ACE CAMP</t>
  </si>
  <si>
    <t>1908749736</t>
  </si>
  <si>
    <t>1908846022</t>
  </si>
  <si>
    <t>1908864085</t>
  </si>
  <si>
    <t>1908886280</t>
  </si>
  <si>
    <t>1908898604</t>
  </si>
  <si>
    <t>1908915330</t>
  </si>
  <si>
    <t>36244.51.14.1</t>
  </si>
  <si>
    <t>WARREN FIELD</t>
  </si>
  <si>
    <t>1908964765</t>
  </si>
  <si>
    <t>1909004572</t>
  </si>
  <si>
    <t>1909028903</t>
  </si>
  <si>
    <t>1908654265</t>
  </si>
  <si>
    <t>36237.38.20.2</t>
  </si>
  <si>
    <t>WARREN FIELD AIRPORT</t>
  </si>
  <si>
    <t>1908698261</t>
  </si>
  <si>
    <t>1908727497</t>
  </si>
  <si>
    <t>1908762844</t>
  </si>
  <si>
    <t>1908826853</t>
  </si>
  <si>
    <t>36237.38.21.1</t>
  </si>
  <si>
    <t>1908840384</t>
  </si>
  <si>
    <t>1908886647</t>
  </si>
  <si>
    <t>1908962646</t>
  </si>
  <si>
    <t>1909004571</t>
  </si>
  <si>
    <t>1909021238</t>
  </si>
  <si>
    <t>1909028901</t>
  </si>
  <si>
    <t>1909028902</t>
  </si>
  <si>
    <t>COASTAL CAROLINA REGIONAL AIRPORT</t>
  </si>
  <si>
    <t>6546</t>
  </si>
  <si>
    <t>1908762500</t>
  </si>
  <si>
    <t>36244.26.18.1</t>
  </si>
  <si>
    <t>CRAVEN COUNTY REGIONAL AIRPORT AUTHORITY</t>
  </si>
  <si>
    <t>1908797327</t>
  </si>
  <si>
    <t>1908912176</t>
  </si>
  <si>
    <t>36244.26.16.2</t>
  </si>
  <si>
    <t>CRAVEN COUNTY REGIONAL AIRPORT AUTHORITY:</t>
  </si>
  <si>
    <t>1908918315</t>
  </si>
  <si>
    <t>1908969645</t>
  </si>
  <si>
    <t>36244.26.18.2</t>
  </si>
  <si>
    <t>1909006788</t>
  </si>
  <si>
    <t>24804</t>
  </si>
  <si>
    <t>1908619055</t>
  </si>
  <si>
    <t>46342.3.1</t>
  </si>
  <si>
    <t>AV-5748 - CON - COLUMBUS COUNTY AIRPORT</t>
  </si>
  <si>
    <t>1908627641</t>
  </si>
  <si>
    <t>1908681162</t>
  </si>
  <si>
    <t>1908694961</t>
  </si>
  <si>
    <t>1908698268</t>
  </si>
  <si>
    <t>1908762800</t>
  </si>
  <si>
    <t>1908805127</t>
  </si>
  <si>
    <t>36244.18.11.1</t>
  </si>
  <si>
    <t>COLUMBUS COUNTY AIRPORT</t>
  </si>
  <si>
    <t>1908829964</t>
  </si>
  <si>
    <t>1908851918</t>
  </si>
  <si>
    <t>1908908158</t>
  </si>
  <si>
    <t>1908908183</t>
  </si>
  <si>
    <t>1908953860</t>
  </si>
  <si>
    <t>1909017511</t>
  </si>
  <si>
    <t>1908684324</t>
  </si>
  <si>
    <t>36237.53.19.1</t>
  </si>
  <si>
    <t>1908704030</t>
  </si>
  <si>
    <t>36237.53.19.2</t>
  </si>
  <si>
    <t>1908733209</t>
  </si>
  <si>
    <t>1908737706</t>
  </si>
  <si>
    <t>1908750250</t>
  </si>
  <si>
    <t>1908762842</t>
  </si>
  <si>
    <t>1908762843</t>
  </si>
  <si>
    <t>1908778935</t>
  </si>
  <si>
    <t>1908796486</t>
  </si>
  <si>
    <t>36237.53.20.1</t>
  </si>
  <si>
    <t>1908804919</t>
  </si>
  <si>
    <t>1908808682</t>
  </si>
  <si>
    <t>1908822924</t>
  </si>
  <si>
    <t>1908829965</t>
  </si>
  <si>
    <t>1908846012</t>
  </si>
  <si>
    <t>1908852299</t>
  </si>
  <si>
    <t>1908886766</t>
  </si>
  <si>
    <t>1908934948</t>
  </si>
  <si>
    <t>1908945221</t>
  </si>
  <si>
    <t>1908950632</t>
  </si>
  <si>
    <t>1908959976</t>
  </si>
  <si>
    <t>1909001208</t>
  </si>
  <si>
    <t>1908762509</t>
  </si>
  <si>
    <t>36244.50.22.1</t>
  </si>
  <si>
    <t>ALBERT J ELLIS</t>
  </si>
  <si>
    <t>1908766097</t>
  </si>
  <si>
    <t>45999.2.1</t>
  </si>
  <si>
    <t>1908791560</t>
  </si>
  <si>
    <t>1908792223</t>
  </si>
  <si>
    <t>1908837999</t>
  </si>
  <si>
    <t>1908849053</t>
  </si>
  <si>
    <t>1908880006</t>
  </si>
  <si>
    <t>1908904164</t>
  </si>
  <si>
    <t>1908908185</t>
  </si>
  <si>
    <t>1908912173</t>
  </si>
  <si>
    <t>36244.50.20.2</t>
  </si>
  <si>
    <t>1908918357</t>
  </si>
  <si>
    <t>1908984515</t>
  </si>
  <si>
    <t>1909006791</t>
  </si>
  <si>
    <t>1909013991</t>
  </si>
  <si>
    <t>25142</t>
  </si>
  <si>
    <t>1908609197</t>
  </si>
  <si>
    <t>4673743</t>
  </si>
  <si>
    <t>36244.56.11.1</t>
  </si>
  <si>
    <t>ROWAN COUNTY</t>
  </si>
  <si>
    <t>1909001111</t>
  </si>
  <si>
    <t>4742964</t>
  </si>
  <si>
    <t>36244.56.14.1</t>
  </si>
  <si>
    <t>1909001117</t>
  </si>
  <si>
    <t>36237.42.18.2</t>
  </si>
  <si>
    <t>ROWAN COUNTY AIRPORT</t>
  </si>
  <si>
    <t>1909001124</t>
  </si>
  <si>
    <t>36237.42.18.4</t>
  </si>
  <si>
    <t>1909001126</t>
  </si>
  <si>
    <t>36237.42.18.3</t>
  </si>
  <si>
    <t>CURRITUCK COUNTY AIRPORT</t>
  </si>
  <si>
    <t>24832</t>
  </si>
  <si>
    <t>1908627640</t>
  </si>
  <si>
    <t>4678008</t>
  </si>
  <si>
    <t>36244.10.8.1</t>
  </si>
  <si>
    <t>CURRITUCK COUNTY REGIONAL:</t>
  </si>
  <si>
    <t>1908644446</t>
  </si>
  <si>
    <t>4682740</t>
  </si>
  <si>
    <t>36244.10.7.1</t>
  </si>
  <si>
    <t>1908663006</t>
  </si>
  <si>
    <t>1908796489</t>
  </si>
  <si>
    <t>4710370</t>
  </si>
  <si>
    <t>1909016284</t>
  </si>
  <si>
    <t>4747033</t>
  </si>
  <si>
    <t>1908656255</t>
  </si>
  <si>
    <t>36237.8.17.2</t>
  </si>
  <si>
    <t>CURRITUCK COUNTY - ONX</t>
  </si>
  <si>
    <t>1908957797</t>
  </si>
  <si>
    <t>4734722</t>
  </si>
  <si>
    <t>36237.8.18.2</t>
  </si>
  <si>
    <t>1908959503</t>
  </si>
  <si>
    <t>36237.8.18.1</t>
  </si>
  <si>
    <t>DARE COUNTY  AIRPORT AUTHORITY</t>
  </si>
  <si>
    <t>9850</t>
  </si>
  <si>
    <t>1908681165</t>
  </si>
  <si>
    <t>36244.46.11.1</t>
  </si>
  <si>
    <t>DARE CO REGIONAL AIRPORT</t>
  </si>
  <si>
    <t>1908687744</t>
  </si>
  <si>
    <t>36244.46.10.1</t>
  </si>
  <si>
    <t>DARE CO REGIONAL AIRPORT:</t>
  </si>
  <si>
    <t>1908715827</t>
  </si>
  <si>
    <t>36244.46.10.4</t>
  </si>
  <si>
    <t>1908730789</t>
  </si>
  <si>
    <t>1908779906</t>
  </si>
  <si>
    <t>1908908182</t>
  </si>
  <si>
    <t>1909001099</t>
  </si>
  <si>
    <t>1909016281</t>
  </si>
  <si>
    <t>36244.46.9.1</t>
  </si>
  <si>
    <t>1909028406</t>
  </si>
  <si>
    <t>1908619084</t>
  </si>
  <si>
    <t>36237.35.21.1</t>
  </si>
  <si>
    <t>DARE COUNTY REGIONAL AIRPORT</t>
  </si>
  <si>
    <t>1908668280</t>
  </si>
  <si>
    <t>1908675471</t>
  </si>
  <si>
    <t>36237.35.21.2</t>
  </si>
  <si>
    <t>1908692283</t>
  </si>
  <si>
    <t>1908730779</t>
  </si>
  <si>
    <t>1908762840</t>
  </si>
  <si>
    <t>1908781263</t>
  </si>
  <si>
    <t>1908796488</t>
  </si>
  <si>
    <t>1908826852</t>
  </si>
  <si>
    <t>1908957798</t>
  </si>
  <si>
    <t>1908962263</t>
  </si>
  <si>
    <t>36237.35.20.1</t>
  </si>
  <si>
    <t>DARE COUNTY REGIONAL AIRPORT Runway 23 RPZ Land Acquisition (Phase II)</t>
  </si>
  <si>
    <t>1908969643</t>
  </si>
  <si>
    <t>1909006758</t>
  </si>
  <si>
    <t>DAVIDSON COUNTY AIRPORT AUTHORITY</t>
  </si>
  <si>
    <t>24833</t>
  </si>
  <si>
    <t>1908738641</t>
  </si>
  <si>
    <t>36244.76.3.1</t>
  </si>
  <si>
    <t>Davidson County</t>
  </si>
  <si>
    <t>1908746735</t>
  </si>
  <si>
    <t>47184.3.1</t>
  </si>
  <si>
    <t>AV-5831 - CON - DAVIDSON COUNTY AIRPORT</t>
  </si>
  <si>
    <t>1908796493</t>
  </si>
  <si>
    <t>1908811821</t>
  </si>
  <si>
    <t>1908859076</t>
  </si>
  <si>
    <t>1908957806</t>
  </si>
  <si>
    <t>1909001116</t>
  </si>
  <si>
    <t>1909004547</t>
  </si>
  <si>
    <t>36244.76.4.1</t>
  </si>
  <si>
    <t>1908739513</t>
  </si>
  <si>
    <t>36237.19.20.2</t>
  </si>
  <si>
    <t>DAVIDSON CO AIRPORT</t>
  </si>
  <si>
    <t>1908766100</t>
  </si>
  <si>
    <t>36237.19.21.1</t>
  </si>
  <si>
    <t>1908986154</t>
  </si>
  <si>
    <t>36237.19.24.2</t>
  </si>
  <si>
    <t>1908989421</t>
  </si>
  <si>
    <t>36237.19.24.6</t>
  </si>
  <si>
    <t>1908989427</t>
  </si>
  <si>
    <t>36237.19.23.1</t>
  </si>
  <si>
    <t>DEUTSCHE LUFTHANSA</t>
  </si>
  <si>
    <t>133047</t>
  </si>
  <si>
    <t>1908957465</t>
  </si>
  <si>
    <t>4734073</t>
  </si>
  <si>
    <t>36244.77.1.1</t>
  </si>
  <si>
    <t>LUFTHANSA</t>
  </si>
  <si>
    <t>24834</t>
  </si>
  <si>
    <t>1908696977</t>
  </si>
  <si>
    <t>36244.20.17.3</t>
  </si>
  <si>
    <t>Duplin County Airport</t>
  </si>
  <si>
    <t>1908898694</t>
  </si>
  <si>
    <t>1908962673</t>
  </si>
  <si>
    <t>36244.20.18.1</t>
  </si>
  <si>
    <t>DUPLIN COUNTY AIRPORT</t>
  </si>
  <si>
    <t>1908969642</t>
  </si>
  <si>
    <t>36244.20.18.2</t>
  </si>
  <si>
    <t>1909001179</t>
  </si>
  <si>
    <t>1908666241</t>
  </si>
  <si>
    <t>36237.13.17.2</t>
  </si>
  <si>
    <t>1908740068</t>
  </si>
  <si>
    <t>36237.13.18.1</t>
  </si>
  <si>
    <t>1908896568</t>
  </si>
  <si>
    <t>1908969644</t>
  </si>
  <si>
    <t>36237.13.19.3</t>
  </si>
  <si>
    <t>1909001130</t>
  </si>
  <si>
    <t>36237.13.19.2</t>
  </si>
  <si>
    <t>1909001195</t>
  </si>
  <si>
    <t>36237.13.19.1</t>
  </si>
  <si>
    <t>1909021239</t>
  </si>
  <si>
    <t>28603</t>
  </si>
  <si>
    <t>1908675469</t>
  </si>
  <si>
    <t>36244.21.9.1</t>
  </si>
  <si>
    <t>ELIZABETH CITY CG AIR STATION/ REGIONAL  AUTHORITY:</t>
  </si>
  <si>
    <t>1908696976</t>
  </si>
  <si>
    <t>1908953858</t>
  </si>
  <si>
    <t>1908796491</t>
  </si>
  <si>
    <t>36237.14.19.1</t>
  </si>
  <si>
    <t>ELIZABETH CITY/PASQUOTANK COUNTY AIRPORT</t>
  </si>
  <si>
    <t>1908945222</t>
  </si>
  <si>
    <t>1909001138</t>
  </si>
  <si>
    <t>FOOTHILLS REGIONAL AIRPORT AUTHORIT</t>
  </si>
  <si>
    <t>25407</t>
  </si>
  <si>
    <t>1909006754</t>
  </si>
  <si>
    <t>36244.48.9.1</t>
  </si>
  <si>
    <t>FOOTHILLS REGIONAL AIRPORT AUTHORITY:</t>
  </si>
  <si>
    <t>1908656257</t>
  </si>
  <si>
    <t>36237.37.14.2</t>
  </si>
  <si>
    <t>FOOTHILLS REGIONAL AIRPORT AUTHORITY</t>
  </si>
  <si>
    <t>1908695419</t>
  </si>
  <si>
    <t>36237.37.16.2</t>
  </si>
  <si>
    <t>FOOTHILLS REGIONAL AIRPORT AUTHORITY #2 - Terminal Site Development &amp; Pavement Expansion</t>
  </si>
  <si>
    <t>1908738642</t>
  </si>
  <si>
    <t>1908738643</t>
  </si>
  <si>
    <t>36237.37.16.1</t>
  </si>
  <si>
    <t>FOOTHILLS REGIONAL AIRPORT AUTHORITY #1 - Terminal Site Development &amp; Paving Expansion</t>
  </si>
  <si>
    <t>1908741444</t>
  </si>
  <si>
    <t>1908781264</t>
  </si>
  <si>
    <t>1908781265</t>
  </si>
  <si>
    <t>36237.37.17.2</t>
  </si>
  <si>
    <t>1908791552</t>
  </si>
  <si>
    <t>1908791583</t>
  </si>
  <si>
    <t>1908953857</t>
  </si>
  <si>
    <t>1908957457</t>
  </si>
  <si>
    <t>1908957461</t>
  </si>
  <si>
    <t>1909001201</t>
  </si>
  <si>
    <t>1909021241</t>
  </si>
  <si>
    <t>36237.37.18.1</t>
  </si>
  <si>
    <t>113693</t>
  </si>
  <si>
    <t>1908730777</t>
  </si>
  <si>
    <t>36244.37.10.2</t>
  </si>
  <si>
    <t>SMITH REYNOLDS 11/08/23 LLR Taxiway A Rehab (CON) PR 4797</t>
  </si>
  <si>
    <t>1908744414</t>
  </si>
  <si>
    <t>36244.37.10.3</t>
  </si>
  <si>
    <t>SMITH REYNOLDS FY2024 ACE Camp</t>
  </si>
  <si>
    <t>1908934947</t>
  </si>
  <si>
    <t>36244.37.10.1</t>
  </si>
  <si>
    <t>SMITH REYNOLDS</t>
  </si>
  <si>
    <t>1909006753</t>
  </si>
  <si>
    <t>36244.37.11.1</t>
  </si>
  <si>
    <t>1908654266</t>
  </si>
  <si>
    <t>36237.26.17.1</t>
  </si>
  <si>
    <t>SMITH REYNOLDS AIRPORT</t>
  </si>
  <si>
    <t>1908738645</t>
  </si>
  <si>
    <t>36237.26.18.3</t>
  </si>
  <si>
    <t>1908865168</t>
  </si>
  <si>
    <t>1908878413</t>
  </si>
  <si>
    <t>36237.26.18.4</t>
  </si>
  <si>
    <t>1908893820</t>
  </si>
  <si>
    <t>36237.26.19.1</t>
  </si>
  <si>
    <t>1908936531</t>
  </si>
  <si>
    <t>36237.26.18.2</t>
  </si>
  <si>
    <t>1908951565</t>
  </si>
  <si>
    <t>1908962670</t>
  </si>
  <si>
    <t>1908972125</t>
  </si>
  <si>
    <t>36237.26.19.4</t>
  </si>
  <si>
    <t>SMITH REYNOLDS AIRPORT FY26 - MASTER PLAN UPDATE- Grant #2</t>
  </si>
  <si>
    <t>1908984513</t>
  </si>
  <si>
    <t>36237.26.19.3</t>
  </si>
  <si>
    <t>SMITH REYNOLDS AIRPORT FY26 - MASTER PLAN UPDATE - Grant #1</t>
  </si>
  <si>
    <t>1908989431</t>
  </si>
  <si>
    <t>1909001189</t>
  </si>
  <si>
    <t>1909016282</t>
  </si>
  <si>
    <t>25013</t>
  </si>
  <si>
    <t>1908718115</t>
  </si>
  <si>
    <t>36244.43.14.1</t>
  </si>
  <si>
    <t>TRIANGLE NORTH EXECUTIVE ACE Academy</t>
  </si>
  <si>
    <t>1908811822</t>
  </si>
  <si>
    <t>47175.1.1</t>
  </si>
  <si>
    <t>AV-5819 - PE - TRIANGLE N. EXECUTIVE AIR</t>
  </si>
  <si>
    <t>1908827208</t>
  </si>
  <si>
    <t>36244.43.12.1</t>
  </si>
  <si>
    <t>TRIANGLE NORTH EXECUTIVE 09/24/21 LLR Project Flight PR3535</t>
  </si>
  <si>
    <t>1908951566</t>
  </si>
  <si>
    <t>1908697159</t>
  </si>
  <si>
    <t>36237.31.21.2</t>
  </si>
  <si>
    <t>TRIANGLE NORTH EXECUTIVE</t>
  </si>
  <si>
    <t>1908827209</t>
  </si>
  <si>
    <t>16855</t>
  </si>
  <si>
    <t>1908773339</t>
  </si>
  <si>
    <t>36244.15.24.1</t>
  </si>
  <si>
    <t>ASHEVILLE REG'L</t>
  </si>
  <si>
    <t>1908792224</t>
  </si>
  <si>
    <t>1908904165</t>
  </si>
  <si>
    <t>1909006790</t>
  </si>
  <si>
    <t>25015</t>
  </si>
  <si>
    <t>1908665505</t>
  </si>
  <si>
    <t>47177.3.1</t>
  </si>
  <si>
    <t>AV-5822 - CON - HALIFAX (IXA)</t>
  </si>
  <si>
    <t>1908698264</t>
  </si>
  <si>
    <t>1908778932</t>
  </si>
  <si>
    <t>47186.1.1</t>
  </si>
  <si>
    <t>1908808687</t>
  </si>
  <si>
    <t>1908811823</t>
  </si>
  <si>
    <t>36244.65.7.1</t>
  </si>
  <si>
    <t>HALIFAX-NORTHAMPTON</t>
  </si>
  <si>
    <t>1908840385</t>
  </si>
  <si>
    <t>36237.39.18.1</t>
  </si>
  <si>
    <t>HALIFAX-NORTHAMPTON REGIONAL AIRPORT</t>
  </si>
  <si>
    <t>1908894829</t>
  </si>
  <si>
    <t>1908930529</t>
  </si>
  <si>
    <t>1908941277</t>
  </si>
  <si>
    <t>1908973287</t>
  </si>
  <si>
    <t>36244.65.6.1</t>
  </si>
  <si>
    <t>Halifax-Northampton</t>
  </si>
  <si>
    <t>1908973288</t>
  </si>
  <si>
    <t>1908973289</t>
  </si>
  <si>
    <t>1908986157</t>
  </si>
  <si>
    <t>36244.65.8.1</t>
  </si>
  <si>
    <t>1909006752</t>
  </si>
  <si>
    <t>1909006755</t>
  </si>
  <si>
    <t>1908887111</t>
  </si>
  <si>
    <t>36237.39.17.2</t>
  </si>
  <si>
    <t>HALIFAX-NORTHAMPTON REGIONAL AIRPORT Airfield Lighting Rehabilitation Design</t>
  </si>
  <si>
    <t>1908989437</t>
  </si>
  <si>
    <t>25041</t>
  </si>
  <si>
    <t>1908644443</t>
  </si>
  <si>
    <t>36237.25.21.1</t>
  </si>
  <si>
    <t>HARNETT REGIONAL JETPORT</t>
  </si>
  <si>
    <t>1908846458</t>
  </si>
  <si>
    <t>25045</t>
  </si>
  <si>
    <t>1908633980</t>
  </si>
  <si>
    <t>47169.3.1</t>
  </si>
  <si>
    <t>AV-5812 - PE - HYDE COUNTY AIRPORT (7W6)</t>
  </si>
  <si>
    <t>1908800212</t>
  </si>
  <si>
    <t>36244.9.2.1</t>
  </si>
  <si>
    <t>HYDE COUNTY AIRPORT</t>
  </si>
  <si>
    <t>1908804920</t>
  </si>
  <si>
    <t>1908924818</t>
  </si>
  <si>
    <t>1909001177</t>
  </si>
  <si>
    <t>36237.57.16.2</t>
  </si>
  <si>
    <t>1908750251</t>
  </si>
  <si>
    <t>36237.57.15.2</t>
  </si>
  <si>
    <t>1908766095</t>
  </si>
  <si>
    <t>36237.57.16.1</t>
  </si>
  <si>
    <t>1908834858</t>
  </si>
  <si>
    <t>1908846132</t>
  </si>
  <si>
    <t>1909001178</t>
  </si>
  <si>
    <t>36237.57.16.3</t>
  </si>
  <si>
    <t>1909011227</t>
  </si>
  <si>
    <t>1909016285</t>
  </si>
  <si>
    <t>JACKSON COUNTY AIRPORT AUTHORITY</t>
  </si>
  <si>
    <t>25067</t>
  </si>
  <si>
    <t>1908915873</t>
  </si>
  <si>
    <t>36244.70.4.1</t>
  </si>
  <si>
    <t>JACKSON COUNTY</t>
  </si>
  <si>
    <t>1908644441</t>
  </si>
  <si>
    <t>36237.58.16.1</t>
  </si>
  <si>
    <t>1908989439</t>
  </si>
  <si>
    <t>36237.58.17.1</t>
  </si>
  <si>
    <t>JOHNSTON COUNTY AIRPORT AUTHORITY</t>
  </si>
  <si>
    <t>12658</t>
  </si>
  <si>
    <t>1908654267</t>
  </si>
  <si>
    <t>46339.1.1</t>
  </si>
  <si>
    <t>1908675472</t>
  </si>
  <si>
    <t>1908700282</t>
  </si>
  <si>
    <t>1908764820</t>
  </si>
  <si>
    <t>1908903381</t>
  </si>
  <si>
    <t>36244.40.13.1</t>
  </si>
  <si>
    <t>JOHNSTON COUNTY AIRPORT</t>
  </si>
  <si>
    <t>1908681195</t>
  </si>
  <si>
    <t>36237.28.20.2</t>
  </si>
  <si>
    <t>1908741355</t>
  </si>
  <si>
    <t>1908741443</t>
  </si>
  <si>
    <t>36237.28.20.1</t>
  </si>
  <si>
    <t>1908852300</t>
  </si>
  <si>
    <t>1908989430</t>
  </si>
  <si>
    <t>1909035125</t>
  </si>
  <si>
    <t>LAURINBURG MAXTON AIRPORT</t>
  </si>
  <si>
    <t>25068</t>
  </si>
  <si>
    <t>1908722450</t>
  </si>
  <si>
    <t>36244.45.14.1</t>
  </si>
  <si>
    <t>LAURINBURG/MAXTON  ACE Academy</t>
  </si>
  <si>
    <t>1908633850</t>
  </si>
  <si>
    <t>36237.34.17.1</t>
  </si>
  <si>
    <t>LAURINBURG-MAXTON AIRPORT COMMISSION</t>
  </si>
  <si>
    <t>1908654279</t>
  </si>
  <si>
    <t>36237.34.17.2</t>
  </si>
  <si>
    <t>1908658006</t>
  </si>
  <si>
    <t>36237.34.16.1</t>
  </si>
  <si>
    <t>1908771320</t>
  </si>
  <si>
    <t>1908896567</t>
  </si>
  <si>
    <t>1909001096</t>
  </si>
  <si>
    <t>1909018166</t>
  </si>
  <si>
    <t>36237.34.15.3</t>
  </si>
  <si>
    <t>1909028407</t>
  </si>
  <si>
    <t>1909034679</t>
  </si>
  <si>
    <t>29418</t>
  </si>
  <si>
    <t>1909006759</t>
  </si>
  <si>
    <t>36237.27.17.1</t>
  </si>
  <si>
    <t>LINCOLNTON-LINCOLN COUNTY REGIONAL Runway and Taxiway Lighting Rehabilitation (DES/BID)</t>
  </si>
  <si>
    <t>25091</t>
  </si>
  <si>
    <t>1908947882</t>
  </si>
  <si>
    <t>36237.33.20.3</t>
  </si>
  <si>
    <t>MARTIN COUNTY AIRPORT</t>
  </si>
  <si>
    <t>1908957469</t>
  </si>
  <si>
    <t>36244.44.8.1</t>
  </si>
  <si>
    <t>1908984512</t>
  </si>
  <si>
    <t>36237.33.21.1</t>
  </si>
  <si>
    <t>1908984516</t>
  </si>
  <si>
    <t>36237.33.20.1</t>
  </si>
  <si>
    <t>1909001181</t>
  </si>
  <si>
    <t>46474.3.1</t>
  </si>
  <si>
    <t>1909004552</t>
  </si>
  <si>
    <t>1909036469</t>
  </si>
  <si>
    <t>36244.44.7.2</t>
  </si>
  <si>
    <t>MARTIN COUNTY Airport Layout Plan PR#3523</t>
  </si>
  <si>
    <t>1909036471</t>
  </si>
  <si>
    <t>1908662013</t>
  </si>
  <si>
    <t>36237.33.20.2</t>
  </si>
  <si>
    <t>1908984517</t>
  </si>
  <si>
    <t>1908989426</t>
  </si>
  <si>
    <t>36237.33.18.4</t>
  </si>
  <si>
    <t>25094</t>
  </si>
  <si>
    <t>1908727491</t>
  </si>
  <si>
    <t>4697455</t>
  </si>
  <si>
    <t>36244.64.7.1</t>
  </si>
  <si>
    <t>Montgomery County</t>
  </si>
  <si>
    <t>1908796494</t>
  </si>
  <si>
    <t>4710365</t>
  </si>
  <si>
    <t>1908886791</t>
  </si>
  <si>
    <t>4721560</t>
  </si>
  <si>
    <t>1908908232</t>
  </si>
  <si>
    <t>4725943</t>
  </si>
  <si>
    <t>36237.2.18.2</t>
  </si>
  <si>
    <t>MONTGOMERY COUNTY AIRPORT</t>
  </si>
  <si>
    <t>1909017559</t>
  </si>
  <si>
    <t>4747027</t>
  </si>
  <si>
    <t>36244.64.8.1</t>
  </si>
  <si>
    <t>1909028905</t>
  </si>
  <si>
    <t>1908619076</t>
  </si>
  <si>
    <t>4678003</t>
  </si>
  <si>
    <t>36237.2.17.1</t>
  </si>
  <si>
    <t>1908758954</t>
  </si>
  <si>
    <t>4702124</t>
  </si>
  <si>
    <t>36237.2.13.1</t>
  </si>
  <si>
    <t>1908877855</t>
  </si>
  <si>
    <t>1908877856</t>
  </si>
  <si>
    <t>36237.2.17.2</t>
  </si>
  <si>
    <t>1908984514</t>
  </si>
  <si>
    <t>4738785</t>
  </si>
  <si>
    <t>1909012522</t>
  </si>
  <si>
    <t>36237.2.19.1</t>
  </si>
  <si>
    <t>1909022445</t>
  </si>
  <si>
    <t>36237.2.19.3</t>
  </si>
  <si>
    <t>MOORE COUNTY AIRPORT AUTHORITY</t>
  </si>
  <si>
    <t>66582</t>
  </si>
  <si>
    <t>1908672552</t>
  </si>
  <si>
    <t>36244.57.14.1</t>
  </si>
  <si>
    <t>MOORE COUNTY AIRPORT:</t>
  </si>
  <si>
    <t>1908867336</t>
  </si>
  <si>
    <t>36237.67.13.1</t>
  </si>
  <si>
    <t>1908972057</t>
  </si>
  <si>
    <t>36237.67.14.1</t>
  </si>
  <si>
    <t>1908972059</t>
  </si>
  <si>
    <t>36237.67.14.3</t>
  </si>
  <si>
    <t>1908979963</t>
  </si>
  <si>
    <t>36237.67.14.2</t>
  </si>
  <si>
    <t>1909009394</t>
  </si>
  <si>
    <t>1909009681</t>
  </si>
  <si>
    <t>MOUNT AIRY SURRY COUNTY AIRPORT</t>
  </si>
  <si>
    <t>13106</t>
  </si>
  <si>
    <t>1908979960</t>
  </si>
  <si>
    <t>36244.49.10.2</t>
  </si>
  <si>
    <t>MOUNT AIRY/SURRY CO AIRPORT</t>
  </si>
  <si>
    <t>1908709869</t>
  </si>
  <si>
    <t>36237.59.18.2</t>
  </si>
  <si>
    <t>MOUNT AIRY/SURRY COUNTY</t>
  </si>
  <si>
    <t>1908886787</t>
  </si>
  <si>
    <t>36237.59.18.3</t>
  </si>
  <si>
    <t>1909001187</t>
  </si>
  <si>
    <t>1909001188</t>
  </si>
  <si>
    <t>NC GLOBAL TRANSPARK AUTHORITY</t>
  </si>
  <si>
    <t>18520</t>
  </si>
  <si>
    <t>1908654056</t>
  </si>
  <si>
    <t>36244.39.5.1</t>
  </si>
  <si>
    <t>1908738640</t>
  </si>
  <si>
    <t>36244.39.7.2</t>
  </si>
  <si>
    <t>1908775837</t>
  </si>
  <si>
    <t>36244.39.6.1</t>
  </si>
  <si>
    <t>NC GLOBAL TRANSPARK AUTHORITY FY2024 ACE Camp</t>
  </si>
  <si>
    <t>1908778934</t>
  </si>
  <si>
    <t>1908785670</t>
  </si>
  <si>
    <t>36244.39.7.3</t>
  </si>
  <si>
    <t>1908840377</t>
  </si>
  <si>
    <t>1908846019</t>
  </si>
  <si>
    <t>36244.39.7.1</t>
  </si>
  <si>
    <t>1908867338</t>
  </si>
  <si>
    <t>1908969641</t>
  </si>
  <si>
    <t>1908989438</t>
  </si>
  <si>
    <t>1908665504</t>
  </si>
  <si>
    <t>36237.51.15.2</t>
  </si>
  <si>
    <t>KINSTON REGIONAL JETPORT ARFF Building Renovation Design</t>
  </si>
  <si>
    <t>1908957808</t>
  </si>
  <si>
    <t>36237.51.11.1</t>
  </si>
  <si>
    <t>KINSTON REGIONAL JET PORT</t>
  </si>
  <si>
    <t>1908979520</t>
  </si>
  <si>
    <t>36237.51.17.1</t>
  </si>
  <si>
    <t>KINSTON REGIONAL JETPORT</t>
  </si>
  <si>
    <t>1909001135</t>
  </si>
  <si>
    <t>NEW HANOVER CO AIRPORT AUTHORITY</t>
  </si>
  <si>
    <t>23827</t>
  </si>
  <si>
    <t>1908744407</t>
  </si>
  <si>
    <t>36244.36.25.2</t>
  </si>
  <si>
    <t>WILMINGTON INTERNATIONAL AIRPORT ACE Academy</t>
  </si>
  <si>
    <t>1908762501</t>
  </si>
  <si>
    <t>36244.36.26.1</t>
  </si>
  <si>
    <t>Wilmington International</t>
  </si>
  <si>
    <t>1908792226</t>
  </si>
  <si>
    <t>1908908239</t>
  </si>
  <si>
    <t>1908922365</t>
  </si>
  <si>
    <t>36244.36.25.3</t>
  </si>
  <si>
    <t>WILMINGTON INTERNATIONAL AIRPORT</t>
  </si>
  <si>
    <t>1909006783</t>
  </si>
  <si>
    <t>25112</t>
  </si>
  <si>
    <t>1908619074</t>
  </si>
  <si>
    <t>36244.60.12.1</t>
  </si>
  <si>
    <t>1908654057</t>
  </si>
  <si>
    <t>1908673826</t>
  </si>
  <si>
    <t>1908762841</t>
  </si>
  <si>
    <t>1908770095</t>
  </si>
  <si>
    <t>47174.1.1</t>
  </si>
  <si>
    <t>1908796485</t>
  </si>
  <si>
    <t>1908864087</t>
  </si>
  <si>
    <t>1908915877</t>
  </si>
  <si>
    <t>1908934968</t>
  </si>
  <si>
    <t>1908681164</t>
  </si>
  <si>
    <t>36237.47.18.2</t>
  </si>
  <si>
    <t>PERSON COUNTY EXECUTIVE AIRPORT</t>
  </si>
  <si>
    <t>1908681192</t>
  </si>
  <si>
    <t>36237.47.16.1</t>
  </si>
  <si>
    <t>Raleigh Regional Airport at Person County</t>
  </si>
  <si>
    <t>1908938233</t>
  </si>
  <si>
    <t>36237.47.19.1</t>
  </si>
  <si>
    <t>1909001198</t>
  </si>
  <si>
    <t>PIEDMONT TRIAD AIRPORT AUTHORITY</t>
  </si>
  <si>
    <t>9153</t>
  </si>
  <si>
    <t>1908770089</t>
  </si>
  <si>
    <t>36244.30.26.1</t>
  </si>
  <si>
    <t>Piedmont Triad International</t>
  </si>
  <si>
    <t>1908792225</t>
  </si>
  <si>
    <t>1908908832</t>
  </si>
  <si>
    <t>1908916395</t>
  </si>
  <si>
    <t>36244.30.19.1</t>
  </si>
  <si>
    <t>PIEDMONT-TRIAD INTERNATIONAL SFY 2016 Crossfield Taxiway System Agreement</t>
  </si>
  <si>
    <t>1909008154</t>
  </si>
  <si>
    <t>11473</t>
  </si>
  <si>
    <t>1908792175</t>
  </si>
  <si>
    <t>36244.52.24.1</t>
  </si>
  <si>
    <t>Pitt-Greenville</t>
  </si>
  <si>
    <t>1908904167</t>
  </si>
  <si>
    <t>1909006785</t>
  </si>
  <si>
    <t>RALEIGH DURHAM AIRPORT AUTHORITY</t>
  </si>
  <si>
    <t>25115</t>
  </si>
  <si>
    <t>1908762508</t>
  </si>
  <si>
    <t>36244.54.24.1</t>
  </si>
  <si>
    <t>RALEIGH DURHAM</t>
  </si>
  <si>
    <t>1908792237</t>
  </si>
  <si>
    <t>1908904168</t>
  </si>
  <si>
    <t>1909006784</t>
  </si>
  <si>
    <t>25141</t>
  </si>
  <si>
    <t>1908628873</t>
  </si>
  <si>
    <t>4678011</t>
  </si>
  <si>
    <t>47206.1.1</t>
  </si>
  <si>
    <t>1908706518</t>
  </si>
  <si>
    <t>4693021</t>
  </si>
  <si>
    <t>1908718114</t>
  </si>
  <si>
    <t>4697467</t>
  </si>
  <si>
    <t>1908796487</t>
  </si>
  <si>
    <t>4710375</t>
  </si>
  <si>
    <t>1908846011</t>
  </si>
  <si>
    <t>4717745</t>
  </si>
  <si>
    <t>1908846018</t>
  </si>
  <si>
    <t>36244.3.9.1</t>
  </si>
  <si>
    <t>1908908235</t>
  </si>
  <si>
    <t>4725953</t>
  </si>
  <si>
    <t>1908908236</t>
  </si>
  <si>
    <t>1909001127</t>
  </si>
  <si>
    <t>4742968</t>
  </si>
  <si>
    <t>36237.3.20.4</t>
  </si>
  <si>
    <t>RICHMOND COUNTY AIRPORT</t>
  </si>
  <si>
    <t>1909001136</t>
  </si>
  <si>
    <t>1909001137</t>
  </si>
  <si>
    <t>1909004554</t>
  </si>
  <si>
    <t>36237.3.19.2</t>
  </si>
  <si>
    <t>1908628877</t>
  </si>
  <si>
    <t>36237.3.18.1</t>
  </si>
  <si>
    <t>1908758947</t>
  </si>
  <si>
    <t>4702142</t>
  </si>
  <si>
    <t>36237.3.16.1</t>
  </si>
  <si>
    <t>1909001123</t>
  </si>
  <si>
    <t>36237.3.20.1</t>
  </si>
  <si>
    <t>ROCKINGHAM COUNTY AIRPORT AUTHORITY</t>
  </si>
  <si>
    <t>16117</t>
  </si>
  <si>
    <t>1908791532</t>
  </si>
  <si>
    <t>4710366</t>
  </si>
  <si>
    <t>48507.3.1</t>
  </si>
  <si>
    <t>1909028405</t>
  </si>
  <si>
    <t>4747028</t>
  </si>
  <si>
    <t>36237.6.18.3</t>
  </si>
  <si>
    <t>ROCKINGHAM CO AIRPORT AUTHORITY</t>
  </si>
  <si>
    <t>12626</t>
  </si>
  <si>
    <t>1908815114</t>
  </si>
  <si>
    <t>36244.72.3.2</t>
  </si>
  <si>
    <t>ROCKY MOUNT-WILSON</t>
  </si>
  <si>
    <t>1908846134</t>
  </si>
  <si>
    <t>36237.43.21.2</t>
  </si>
  <si>
    <t>ROCKY MOUNT-WILSON REGIONAL AIRPORT</t>
  </si>
  <si>
    <t>1908850027</t>
  </si>
  <si>
    <t>36237.43.20.1</t>
  </si>
  <si>
    <t>1909001202</t>
  </si>
  <si>
    <t>36237.43.19.1</t>
  </si>
  <si>
    <t>1909004553</t>
  </si>
  <si>
    <t>1909006757</t>
  </si>
  <si>
    <t>25143</t>
  </si>
  <si>
    <t>1908791591</t>
  </si>
  <si>
    <t>36244.28.9.1</t>
  </si>
  <si>
    <t>RUTHERFORD COUNTY AIRPORT</t>
  </si>
  <si>
    <t>1908912175</t>
  </si>
  <si>
    <t>36244.28.10.1</t>
  </si>
  <si>
    <t>1909009400</t>
  </si>
  <si>
    <t>36237.20.19.3</t>
  </si>
  <si>
    <t>6072</t>
  </si>
  <si>
    <t>1908638823</t>
  </si>
  <si>
    <t>47178.1.1</t>
  </si>
  <si>
    <t>CLOSED AV-5823 - PE - CLINTON SAMPSON CO</t>
  </si>
  <si>
    <t>1908706502</t>
  </si>
  <si>
    <t>36244.19.11.1</t>
  </si>
  <si>
    <t>Clinton Sampson County</t>
  </si>
  <si>
    <t>1908706512</t>
  </si>
  <si>
    <t>47178.3.1</t>
  </si>
  <si>
    <t>AV-5823 - CON - CLINTON SAMPSON CO. AIRP</t>
  </si>
  <si>
    <t>1908737705</t>
  </si>
  <si>
    <t>1908886776</t>
  </si>
  <si>
    <t>1908908833</t>
  </si>
  <si>
    <t>1908908835</t>
  </si>
  <si>
    <t>1908938237</t>
  </si>
  <si>
    <t>36237.12.20.1</t>
  </si>
  <si>
    <t>CLINTON-SAMPSON AIRPORT</t>
  </si>
  <si>
    <t>1908953862</t>
  </si>
  <si>
    <t>1908986156</t>
  </si>
  <si>
    <t>1909001185</t>
  </si>
  <si>
    <t>1909028906</t>
  </si>
  <si>
    <t>36237.12.16.1</t>
  </si>
  <si>
    <t>CLINTON-SAMPSON COUNTY</t>
  </si>
  <si>
    <t>1908666393</t>
  </si>
  <si>
    <t>36237.12.19.1</t>
  </si>
  <si>
    <t>1909001180</t>
  </si>
  <si>
    <t>25144</t>
  </si>
  <si>
    <t>1908621319</t>
  </si>
  <si>
    <t>48508.3.1</t>
  </si>
  <si>
    <t>AV-5899 - CON - RALEIGH EXECUTIVE JETPOR</t>
  </si>
  <si>
    <t>1908796479</t>
  </si>
  <si>
    <t>1908850029</t>
  </si>
  <si>
    <t>36244.61.10.1</t>
  </si>
  <si>
    <t>RALEIGH EXECUTIVE JETPORT @ SANFORD-LEE COUNTY</t>
  </si>
  <si>
    <t>1908858260</t>
  </si>
  <si>
    <t>36244.61.7.1</t>
  </si>
  <si>
    <t>RALEIGH EXECUTIVE JETPORT @ SANFORD-LEE COUNTY 06/17/19 LLR Runway Approach Clearing (Design/Permit/Bid) PR 4180</t>
  </si>
  <si>
    <t>1908891289</t>
  </si>
  <si>
    <t>1909001094</t>
  </si>
  <si>
    <t>36237.48.24.2</t>
  </si>
  <si>
    <t>RALEIGH EXECUTIVE @ SANFORD-LEE COUNTY</t>
  </si>
  <si>
    <t>1909001191</t>
  </si>
  <si>
    <t>36237.48.22.2</t>
  </si>
  <si>
    <t>1909011225</t>
  </si>
  <si>
    <t>36237.48.24.3</t>
  </si>
  <si>
    <t>14467</t>
  </si>
  <si>
    <t>1908654273</t>
  </si>
  <si>
    <t>47173.2.1</t>
  </si>
  <si>
    <t>1908716997</t>
  </si>
  <si>
    <t>1908749734</t>
  </si>
  <si>
    <t>1908864086</t>
  </si>
  <si>
    <t>1908912174</t>
  </si>
  <si>
    <t>36244.62.8.1</t>
  </si>
  <si>
    <t>STANLY CO ARPT:</t>
  </si>
  <si>
    <t>1909022446</t>
  </si>
  <si>
    <t>36244.62.9.1</t>
  </si>
  <si>
    <t>STANLY COUNTY The project will include the construction and construction administration of the</t>
  </si>
  <si>
    <t>1908712894</t>
  </si>
  <si>
    <t>36237.50.21.1</t>
  </si>
  <si>
    <t>STANLY COUNTY AIRPORT 2/1/24 AH: Create new WBS for VUJ's expiring 2020 NPE/CARES funds</t>
  </si>
  <si>
    <t>1908824107</t>
  </si>
  <si>
    <t>36237.50.23.1</t>
  </si>
  <si>
    <t>STANLY COUNTY AIRPORT</t>
  </si>
  <si>
    <t>1908864088</t>
  </si>
  <si>
    <t>1908864089</t>
  </si>
  <si>
    <t>1908886646</t>
  </si>
  <si>
    <t>1908915329</t>
  </si>
  <si>
    <t>1908915874</t>
  </si>
  <si>
    <t>1908988855</t>
  </si>
  <si>
    <t>36237.50.23.3</t>
  </si>
  <si>
    <t>1908989420</t>
  </si>
  <si>
    <t>36237.50.23.2</t>
  </si>
  <si>
    <t>1909017517</t>
  </si>
  <si>
    <t>120819</t>
  </si>
  <si>
    <t>1908619057</t>
  </si>
  <si>
    <t>36244.25.5.1</t>
  </si>
  <si>
    <t>TARBORO-EDGECOMBE AIRPORT AUTHORITY</t>
  </si>
  <si>
    <t>1908656258</t>
  </si>
  <si>
    <t>36244.25.3.2</t>
  </si>
  <si>
    <t>TARBORO-EDGECOMBE AIRPORT AUTHORITY ALP UPDATE</t>
  </si>
  <si>
    <t>1908665503</t>
  </si>
  <si>
    <t>36237.18.16.1</t>
  </si>
  <si>
    <t>TARBORO - EDGECOMBE AIRPORT</t>
  </si>
  <si>
    <t>25111</t>
  </si>
  <si>
    <t>1908619075</t>
  </si>
  <si>
    <t>36244.22.9.1</t>
  </si>
  <si>
    <t>NORTHEASTERN REGIONAL AIRPORT:</t>
  </si>
  <si>
    <t>1908654271</t>
  </si>
  <si>
    <t>36237.15.19.1</t>
  </si>
  <si>
    <t>NORTHEASTERN REGIONAL</t>
  </si>
  <si>
    <t>1908697931</t>
  </si>
  <si>
    <t>1908796490</t>
  </si>
  <si>
    <t>36237.15.16.1</t>
  </si>
  <si>
    <t>1908818324</t>
  </si>
  <si>
    <t>36244.22.11.1</t>
  </si>
  <si>
    <t>NORTHEASTERN REGIONAL AIRPORT ACE Academy</t>
  </si>
  <si>
    <t>1908827206</t>
  </si>
  <si>
    <t>1908853821</t>
  </si>
  <si>
    <t>1908908244</t>
  </si>
  <si>
    <t>1908911340</t>
  </si>
  <si>
    <t>1908915871</t>
  </si>
  <si>
    <t>36244.22.8.1</t>
  </si>
  <si>
    <t>1909001131</t>
  </si>
  <si>
    <t>1909025678</t>
  </si>
  <si>
    <t>1909028909</t>
  </si>
  <si>
    <t>1908656248</t>
  </si>
  <si>
    <t>36237.15.18.3</t>
  </si>
  <si>
    <t>NORTHEASTERN REGIONAL Airfield Lighting Vault Design</t>
  </si>
  <si>
    <t>1908659861</t>
  </si>
  <si>
    <t>36237.15.19.2</t>
  </si>
  <si>
    <t>1908694960</t>
  </si>
  <si>
    <t>36237.15.18.1</t>
  </si>
  <si>
    <t>1908698263</t>
  </si>
  <si>
    <t>1908738637</t>
  </si>
  <si>
    <t>1908762801</t>
  </si>
  <si>
    <t>1908857135</t>
  </si>
  <si>
    <t>1908989432</t>
  </si>
  <si>
    <t>36237.15.17.2</t>
  </si>
  <si>
    <t>1909004573</t>
  </si>
  <si>
    <t>1909024799</t>
  </si>
  <si>
    <t>36237.15.17.1</t>
  </si>
  <si>
    <t>24990</t>
  </si>
  <si>
    <t>1908619073</t>
  </si>
  <si>
    <t>36244.4.10.3</t>
  </si>
  <si>
    <t>CURTIS L BROWN JR FIELD</t>
  </si>
  <si>
    <t>1908654058</t>
  </si>
  <si>
    <t>1908706508</t>
  </si>
  <si>
    <t>1908709872</t>
  </si>
  <si>
    <t>1908893253</t>
  </si>
  <si>
    <t>1908928006</t>
  </si>
  <si>
    <t>36244.4.10.1</t>
  </si>
  <si>
    <t>1908915872</t>
  </si>
  <si>
    <t>36244.4.11.1</t>
  </si>
  <si>
    <t>1908644445</t>
  </si>
  <si>
    <t>36237.4.19.1</t>
  </si>
  <si>
    <t>1908709868</t>
  </si>
  <si>
    <t>1908822925</t>
  </si>
  <si>
    <t>1908824115</t>
  </si>
  <si>
    <t>36237.4.20.1</t>
  </si>
  <si>
    <t>1908840383</t>
  </si>
  <si>
    <t>1908893257</t>
  </si>
  <si>
    <t>36237.4.20.2</t>
  </si>
  <si>
    <t>1908908238</t>
  </si>
  <si>
    <t>1908928005</t>
  </si>
  <si>
    <t>36237.4.17.1</t>
  </si>
  <si>
    <t>CURTIS L BROWN, JR FIELD</t>
  </si>
  <si>
    <t>1908929190</t>
  </si>
  <si>
    <t>1908941278</t>
  </si>
  <si>
    <t>1908941279</t>
  </si>
  <si>
    <t>1908979959</t>
  </si>
  <si>
    <t>1908979964</t>
  </si>
  <si>
    <t>1909001193</t>
  </si>
  <si>
    <t>1909001194</t>
  </si>
  <si>
    <t>25011</t>
  </si>
  <si>
    <t>1908989433</t>
  </si>
  <si>
    <t>4742970</t>
  </si>
  <si>
    <t>36237.54.18.1</t>
  </si>
  <si>
    <t>ELKIN MUNICIPAL</t>
  </si>
  <si>
    <t>1909001125</t>
  </si>
  <si>
    <t>36244.68.5.1</t>
  </si>
  <si>
    <t>1909021240</t>
  </si>
  <si>
    <t>4747039</t>
  </si>
  <si>
    <t>36244.68.4.1</t>
  </si>
  <si>
    <t>Elkin Municipal</t>
  </si>
  <si>
    <t>1909029233</t>
  </si>
  <si>
    <t>1909029881</t>
  </si>
  <si>
    <t>25095</t>
  </si>
  <si>
    <t>1908619054</t>
  </si>
  <si>
    <t>36244.71.3.1</t>
  </si>
  <si>
    <t>MOUNT OLIVE</t>
  </si>
  <si>
    <t>1908715826</t>
  </si>
  <si>
    <t>1908827207</t>
  </si>
  <si>
    <t>1908885824</t>
  </si>
  <si>
    <t>1909032116</t>
  </si>
  <si>
    <t>1908840386</t>
  </si>
  <si>
    <t>36237.52.17.1</t>
  </si>
  <si>
    <t>MOUNT OLIVE MUNICIPAL AIRPORT</t>
  </si>
  <si>
    <t>1908925682</t>
  </si>
  <si>
    <t>1908983376</t>
  </si>
  <si>
    <t>36237.52.17.2</t>
  </si>
  <si>
    <t>1909017557</t>
  </si>
  <si>
    <t>11017</t>
  </si>
  <si>
    <t>1908654262</t>
  </si>
  <si>
    <t>36237.60.16.2</t>
  </si>
  <si>
    <t>ODELL WILLIAMSON MUNICIPAL Parallel Taxiway Design</t>
  </si>
  <si>
    <t>1908654270</t>
  </si>
  <si>
    <t>36244.6.7.1</t>
  </si>
  <si>
    <t>ODELL WILLIAMSON MUNICIPAL</t>
  </si>
  <si>
    <t>1908673829</t>
  </si>
  <si>
    <t>1908727498</t>
  </si>
  <si>
    <t>1908764814</t>
  </si>
  <si>
    <t>1908823046</t>
  </si>
  <si>
    <t>36237.60.17.1</t>
  </si>
  <si>
    <t>1908824113</t>
  </si>
  <si>
    <t>1908893251</t>
  </si>
  <si>
    <t>1908893254</t>
  </si>
  <si>
    <t>1908893255</t>
  </si>
  <si>
    <t>36237.60.17.2</t>
  </si>
  <si>
    <t>1908950636</t>
  </si>
  <si>
    <t>1909001121</t>
  </si>
  <si>
    <t>1909001192</t>
  </si>
  <si>
    <t>1909017514</t>
  </si>
  <si>
    <t>1909017555</t>
  </si>
  <si>
    <t>1908654261</t>
  </si>
  <si>
    <t>36237.60.16.1</t>
  </si>
  <si>
    <t>1908654263</t>
  </si>
  <si>
    <t>1908654264</t>
  </si>
  <si>
    <t>36237.60.15.2</t>
  </si>
  <si>
    <t>1908673827</t>
  </si>
  <si>
    <t>1908673828</t>
  </si>
  <si>
    <t>1908675470</t>
  </si>
  <si>
    <t>1908727489</t>
  </si>
  <si>
    <t>1908727490</t>
  </si>
  <si>
    <t>1908727499</t>
  </si>
  <si>
    <t>1908762798</t>
  </si>
  <si>
    <t>1908762799</t>
  </si>
  <si>
    <t>1908764815</t>
  </si>
  <si>
    <t>1908818325</t>
  </si>
  <si>
    <t>1908824111</t>
  </si>
  <si>
    <t>1908893249</t>
  </si>
  <si>
    <t>1908898695</t>
  </si>
  <si>
    <t>1908951567</t>
  </si>
  <si>
    <t>1908979958</t>
  </si>
  <si>
    <t>1909001122</t>
  </si>
  <si>
    <t>25171</t>
  </si>
  <si>
    <t>1908770092</t>
  </si>
  <si>
    <t>36237.5.18.3</t>
  </si>
  <si>
    <t>SILER CITY MUNICIPAL</t>
  </si>
  <si>
    <t>1909028899</t>
  </si>
  <si>
    <t>36237.5.19.2</t>
  </si>
  <si>
    <t>1909029879</t>
  </si>
  <si>
    <t>36237.5.19.1</t>
  </si>
  <si>
    <t>25042</t>
  </si>
  <si>
    <t>1908654268</t>
  </si>
  <si>
    <t>46338.3.1</t>
  </si>
  <si>
    <t>AV-5744 - CON - HENDERSON FIELD AIRPORT</t>
  </si>
  <si>
    <t>1908654269</t>
  </si>
  <si>
    <t>36244.11.8.3</t>
  </si>
  <si>
    <t>HENDERSON FIELD Runway Pavement and Lighting Rehabilitation (CON/CA/RPR)</t>
  </si>
  <si>
    <t>1908675473</t>
  </si>
  <si>
    <t>1908692284</t>
  </si>
  <si>
    <t>1908698260</t>
  </si>
  <si>
    <t>1908746732</t>
  </si>
  <si>
    <t>1908795858</t>
  </si>
  <si>
    <t>1908797328</t>
  </si>
  <si>
    <t>1908811825</t>
  </si>
  <si>
    <t>36244.11.9.1</t>
  </si>
  <si>
    <t>HENDERSON FIELD</t>
  </si>
  <si>
    <t>1908811826</t>
  </si>
  <si>
    <t>47171.1.1</t>
  </si>
  <si>
    <t>AV-5815 - PE - HENDERSON FIELD (ACZ)</t>
  </si>
  <si>
    <t>1908813067</t>
  </si>
  <si>
    <t>46338.1.2</t>
  </si>
  <si>
    <t>AV-5744A - PE - HENDERSON FIELD (ACZ)</t>
  </si>
  <si>
    <t>1908824114</t>
  </si>
  <si>
    <t>1908834859</t>
  </si>
  <si>
    <t>1908834863</t>
  </si>
  <si>
    <t>1908834864</t>
  </si>
  <si>
    <t>1908850026</t>
  </si>
  <si>
    <t>1908885743</t>
  </si>
  <si>
    <t>1908885744</t>
  </si>
  <si>
    <t>1908885819</t>
  </si>
  <si>
    <t>1908886782</t>
  </si>
  <si>
    <t>1908918354</t>
  </si>
  <si>
    <t>1908918355</t>
  </si>
  <si>
    <t>1908918356</t>
  </si>
  <si>
    <t>1908972038</t>
  </si>
  <si>
    <t>1908972041</t>
  </si>
  <si>
    <t>1908972127</t>
  </si>
  <si>
    <t>1909016280</t>
  </si>
  <si>
    <t>1909028908</t>
  </si>
  <si>
    <t>1909028910</t>
  </si>
  <si>
    <t>1909029876</t>
  </si>
  <si>
    <t>1909029878</t>
  </si>
  <si>
    <t>1908665506</t>
  </si>
  <si>
    <t>36237.56.16.1</t>
  </si>
  <si>
    <t>HENDERSON FIELD Airfield Lighting and Signage Replacement (Design and Bidding)</t>
  </si>
  <si>
    <t>1908704031</t>
  </si>
  <si>
    <t>1908791568</t>
  </si>
  <si>
    <t>1908811824</t>
  </si>
  <si>
    <t>1908824112</t>
  </si>
  <si>
    <t>36237.56.17.1</t>
  </si>
  <si>
    <t>1908972122</t>
  </si>
  <si>
    <t>36237.56.17.2</t>
  </si>
  <si>
    <t>1908972126</t>
  </si>
  <si>
    <t>36237.56.17.3</t>
  </si>
  <si>
    <t>1909009682</t>
  </si>
  <si>
    <t>1909012093</t>
  </si>
  <si>
    <t>1909028904</t>
  </si>
  <si>
    <t>TRI-COUNTY AIRPORT AUTHORITY</t>
  </si>
  <si>
    <t>18179</t>
  </si>
  <si>
    <t>1908795857</t>
  </si>
  <si>
    <t>36237.10.18.1</t>
  </si>
  <si>
    <t>TRI COUNTY AIRPORT</t>
  </si>
  <si>
    <t>1908972124</t>
  </si>
  <si>
    <t>1909017513</t>
  </si>
  <si>
    <t>1909036470</t>
  </si>
  <si>
    <t>36244.14.8.1</t>
  </si>
  <si>
    <t>1908943729</t>
  </si>
  <si>
    <t>36237.10.19.1</t>
  </si>
  <si>
    <t>3373</t>
  </si>
  <si>
    <t>1908666394</t>
  </si>
  <si>
    <t>36244.53.7.1</t>
  </si>
  <si>
    <t>PLYMOUTH MUNICIPAL</t>
  </si>
  <si>
    <t>1908687745</t>
  </si>
  <si>
    <t>1908710746</t>
  </si>
  <si>
    <t>36244.53.8.1</t>
  </si>
  <si>
    <t>1908717578</t>
  </si>
  <si>
    <t>36237.40.17.1</t>
  </si>
  <si>
    <t>PLYMOUTH MUNICIPAL AIRPORT</t>
  </si>
  <si>
    <t>1908737707</t>
  </si>
  <si>
    <t>1908744466</t>
  </si>
  <si>
    <t>1908908234</t>
  </si>
  <si>
    <t>1908908831</t>
  </si>
  <si>
    <t>1908912177</t>
  </si>
  <si>
    <t>36237.40.17.2</t>
  </si>
  <si>
    <t>1908953859</t>
  </si>
  <si>
    <t>1908957807</t>
  </si>
  <si>
    <t>1908989429</t>
  </si>
  <si>
    <t>1909016283</t>
  </si>
  <si>
    <t>11936</t>
  </si>
  <si>
    <t>1908749733</t>
  </si>
  <si>
    <t>4702128</t>
  </si>
  <si>
    <t>36244.31.7.1</t>
  </si>
  <si>
    <t>GOLDSBORO WAYNE</t>
  </si>
  <si>
    <t>1908811820</t>
  </si>
  <si>
    <t>4710368</t>
  </si>
  <si>
    <t>36244.31.6.1</t>
  </si>
  <si>
    <t>1908908834</t>
  </si>
  <si>
    <t>4725945</t>
  </si>
  <si>
    <t>36244.31.8.1</t>
  </si>
  <si>
    <t>1909001129</t>
  </si>
  <si>
    <t>4742961</t>
  </si>
  <si>
    <t>1909004574</t>
  </si>
  <si>
    <t>36244.31.9.1</t>
  </si>
  <si>
    <t>1909006792</t>
  </si>
  <si>
    <t>1909029877</t>
  </si>
  <si>
    <t>4747031</t>
  </si>
  <si>
    <t>1908972042</t>
  </si>
  <si>
    <t>4738788</t>
  </si>
  <si>
    <t>36237.22.19.2</t>
  </si>
  <si>
    <t>WAYNE EXECUTIVE JETPORT Perimeter Fence Bidding &amp; Construction (Phase 2)</t>
  </si>
  <si>
    <t>1908730778</t>
  </si>
  <si>
    <t>4697457</t>
  </si>
  <si>
    <t>1908730781</t>
  </si>
  <si>
    <t>36237.22.19.1</t>
  </si>
  <si>
    <t>WAYNE EXECUTIVE JETPORT Airfield Drainage Assessment</t>
  </si>
  <si>
    <t>1908908233</t>
  </si>
  <si>
    <t>36237.22.21.1</t>
  </si>
  <si>
    <t>WAYNE EXECUTIVE JETPORT</t>
  </si>
  <si>
    <t>1908908237</t>
  </si>
  <si>
    <t>36237.22.21.2</t>
  </si>
  <si>
    <t>1908979882</t>
  </si>
  <si>
    <t>1908979957</t>
  </si>
  <si>
    <t>1909001098</t>
  </si>
  <si>
    <t>36237.22.20.3</t>
  </si>
  <si>
    <t>1909001196</t>
  </si>
  <si>
    <t>36237.22.20.4</t>
  </si>
  <si>
    <t>1909006756</t>
  </si>
  <si>
    <t>1909008155</t>
  </si>
  <si>
    <t>36237.22.20.1</t>
  </si>
  <si>
    <t>1909014083</t>
  </si>
  <si>
    <t>36237.22.20.2</t>
  </si>
  <si>
    <t>1909029880</t>
  </si>
  <si>
    <t>25173</t>
  </si>
  <si>
    <t>1908619039</t>
  </si>
  <si>
    <t>4678015</t>
  </si>
  <si>
    <t>36237.49.22.1</t>
  </si>
  <si>
    <t>WILKES COUNTY AIRPORT Perimeter Fencing - Eastside Development (Design, Bid, and  CA)</t>
  </si>
  <si>
    <t>1908666396</t>
  </si>
  <si>
    <t>4682749</t>
  </si>
  <si>
    <t>36237.49.21.2</t>
  </si>
  <si>
    <t>1909011343</t>
  </si>
  <si>
    <t>4742971</t>
  </si>
  <si>
    <t>36237.49.21.1</t>
  </si>
  <si>
    <t>56900009</t>
  </si>
  <si>
    <t>Payments To Non-Governmental Entities</t>
  </si>
  <si>
    <t>29309</t>
  </si>
  <si>
    <t>1908621263</t>
  </si>
  <si>
    <t>36233.86.27.1</t>
  </si>
  <si>
    <t>25-CT-058 AGING, DISABILITY, ADMIN</t>
  </si>
  <si>
    <t>196836118</t>
  </si>
  <si>
    <t>1908738820</t>
  </si>
  <si>
    <t>36233.86.28.1</t>
  </si>
  <si>
    <t>26-CT-058 AGING, DISABILITY, ADMIN</t>
  </si>
  <si>
    <t>1908841727</t>
  </si>
  <si>
    <t>1908965490</t>
  </si>
  <si>
    <t>1908624181</t>
  </si>
  <si>
    <t>51693.1.1.3</t>
  </si>
  <si>
    <t>25-ME-058 AGING, DISABILITY &amp; TRAN., CAP</t>
  </si>
  <si>
    <t>1908835920</t>
  </si>
  <si>
    <t>51693.1.1.2</t>
  </si>
  <si>
    <t>25-ME-058 AGING, DISABILITY &amp; TRAN. OPER</t>
  </si>
  <si>
    <t>1908878921</t>
  </si>
  <si>
    <t>1908930534</t>
  </si>
  <si>
    <t>36233.86.28.3</t>
  </si>
  <si>
    <t>26-CT-058 AGING, DISABILITY, CAPITAL</t>
  </si>
  <si>
    <t>1908943270</t>
  </si>
  <si>
    <t>1908621262</t>
  </si>
  <si>
    <t>51001.37.13.2</t>
  </si>
  <si>
    <t>25-ED-058 AGING, DISABILITIES, OPERATING</t>
  </si>
  <si>
    <t>1908747932</t>
  </si>
  <si>
    <t>51001.37.14.2</t>
  </si>
  <si>
    <t>26-ED-058 AGING, DISABILITIES, OPERATING</t>
  </si>
  <si>
    <t>1908831615</t>
  </si>
  <si>
    <t>50371.5.1.2</t>
  </si>
  <si>
    <t>22-AP-058 AGING, DISABILITY (5310)</t>
  </si>
  <si>
    <t>1908843172</t>
  </si>
  <si>
    <t>1908943271</t>
  </si>
  <si>
    <t>1908943276</t>
  </si>
  <si>
    <t>94468</t>
  </si>
  <si>
    <t>1908724905</t>
  </si>
  <si>
    <t>51001.88.10.3</t>
  </si>
  <si>
    <t>868358099</t>
  </si>
  <si>
    <t>1908789179</t>
  </si>
  <si>
    <t>51001.88.11.3</t>
  </si>
  <si>
    <t>1908953621</t>
  </si>
  <si>
    <t>1909027507</t>
  </si>
  <si>
    <t>BEAUFORT COUNTY DEVELOPMENTAL</t>
  </si>
  <si>
    <t>23873</t>
  </si>
  <si>
    <t>1908672616</t>
  </si>
  <si>
    <t>36233.10.26.1</t>
  </si>
  <si>
    <t>25-CT-017 BEAUFORT COUNTY DEV., ADMIN</t>
  </si>
  <si>
    <t>171256118</t>
  </si>
  <si>
    <t>1908795168</t>
  </si>
  <si>
    <t>36233.10.27.1</t>
  </si>
  <si>
    <t>26-CT-017 BEAUFORT COUNTY DEV., ADMIN</t>
  </si>
  <si>
    <t>1908951521</t>
  </si>
  <si>
    <t>1909001167</t>
  </si>
  <si>
    <t>1908676134</t>
  </si>
  <si>
    <t>36233.10.26.3</t>
  </si>
  <si>
    <t>25-CT-017 BEAUFORT COUNTY DEV., CAPITAL</t>
  </si>
  <si>
    <t>1908721183</t>
  </si>
  <si>
    <t>1908988850</t>
  </si>
  <si>
    <t>36233.10.27.3</t>
  </si>
  <si>
    <t>26-CT-017 BEAUFORT COUNTY DEV., CAPITAL</t>
  </si>
  <si>
    <t>1908784993</t>
  </si>
  <si>
    <t>51001.100.10.2</t>
  </si>
  <si>
    <t>26-ED-017 BEAUFORT COUNTY, OPERATING</t>
  </si>
  <si>
    <t>1908882532</t>
  </si>
  <si>
    <t>1908985000</t>
  </si>
  <si>
    <t>BRUNSWICK TRANSIT SYSTEM INC</t>
  </si>
  <si>
    <t>4507</t>
  </si>
  <si>
    <t>1908622581</t>
  </si>
  <si>
    <t>36233.16.22.1</t>
  </si>
  <si>
    <t>25-CT-085 BRUNSWICK TRANSIT SYSTEM, ADMI</t>
  </si>
  <si>
    <t>034112958</t>
  </si>
  <si>
    <t>1908654421</t>
  </si>
  <si>
    <t>1908789177</t>
  </si>
  <si>
    <t>36233.16.23.1</t>
  </si>
  <si>
    <t>26-CT-085 BRUNSWICK TRANSIT SYSTEM, ADMI</t>
  </si>
  <si>
    <t>1908819953</t>
  </si>
  <si>
    <t>1908852324</t>
  </si>
  <si>
    <t>1908979384</t>
  </si>
  <si>
    <t>1908691926</t>
  </si>
  <si>
    <t>36233.16.22.4</t>
  </si>
  <si>
    <t>1908921873</t>
  </si>
  <si>
    <t>44637.35.3.3</t>
  </si>
  <si>
    <t>26-39-085S BRUNSWICK COUNTY, CAPITAL</t>
  </si>
  <si>
    <t>1908966455</t>
  </si>
  <si>
    <t>CHATHAM TRANSIT NETWORK</t>
  </si>
  <si>
    <t>19203</t>
  </si>
  <si>
    <t>1908630210</t>
  </si>
  <si>
    <t>36233.21.27.1</t>
  </si>
  <si>
    <t>25-CT-050 CHATHAM TRANSIT NETWORK, ADMIN</t>
  </si>
  <si>
    <t>129994372</t>
  </si>
  <si>
    <t>1908693776</t>
  </si>
  <si>
    <t>36233.21.28.1</t>
  </si>
  <si>
    <t>26-CT-050 CHATHAM TRANSIT NETWORK, ADMIN</t>
  </si>
  <si>
    <t>1908708588</t>
  </si>
  <si>
    <t>1908730765</t>
  </si>
  <si>
    <t>1908798704</t>
  </si>
  <si>
    <t>1908833901</t>
  </si>
  <si>
    <t>1908842423</t>
  </si>
  <si>
    <t>1908982345</t>
  </si>
  <si>
    <t>1909024345</t>
  </si>
  <si>
    <t>1908965481</t>
  </si>
  <si>
    <t>44637.57.4.3</t>
  </si>
  <si>
    <t>25-39-050 CHATHAM TRANSIT, CAPITAL</t>
  </si>
  <si>
    <t>1908683641</t>
  </si>
  <si>
    <t>1908706909</t>
  </si>
  <si>
    <t>1908728219</t>
  </si>
  <si>
    <t>1908786624</t>
  </si>
  <si>
    <t>1908824767</t>
  </si>
  <si>
    <t>1908840051</t>
  </si>
  <si>
    <t>1908889944</t>
  </si>
  <si>
    <t>1908910833</t>
  </si>
  <si>
    <t>1908945149</t>
  </si>
  <si>
    <t>1908985053</t>
  </si>
  <si>
    <t>1909015583</t>
  </si>
  <si>
    <t>21664</t>
  </si>
  <si>
    <t>1908945161</t>
  </si>
  <si>
    <t>36233.63.25.8</t>
  </si>
  <si>
    <t>25-CT-039 COMMUNITY &amp; SR. SVCS., CAP II</t>
  </si>
  <si>
    <t>162915003</t>
  </si>
  <si>
    <t>1908970344</t>
  </si>
  <si>
    <t>1909001104</t>
  </si>
  <si>
    <t>1908673422</t>
  </si>
  <si>
    <t>36233.63.25.1</t>
  </si>
  <si>
    <t>25-CT-039 COMMUNITY &amp; SR. SVCS., ADMIN.</t>
  </si>
  <si>
    <t>1908703626</t>
  </si>
  <si>
    <t>36233.63.26.1</t>
  </si>
  <si>
    <t>26-CT-039 COMMUNITY &amp; SR. SVCS., ADMIN.</t>
  </si>
  <si>
    <t>1908730094</t>
  </si>
  <si>
    <t>1908764177</t>
  </si>
  <si>
    <t>1908805454</t>
  </si>
  <si>
    <t>1908835386</t>
  </si>
  <si>
    <t>1908896242</t>
  </si>
  <si>
    <t>1908918580</t>
  </si>
  <si>
    <t>1908933792</t>
  </si>
  <si>
    <t>1908969107</t>
  </si>
  <si>
    <t>1909001175</t>
  </si>
  <si>
    <t>1909017987</t>
  </si>
  <si>
    <t>1908626176</t>
  </si>
  <si>
    <t>51001.75.11.3</t>
  </si>
  <si>
    <t>25-ED-039 COMMUNITY &amp; SENIOR SVCS., CAP</t>
  </si>
  <si>
    <t>1908626428</t>
  </si>
  <si>
    <t>36233.63.25.4</t>
  </si>
  <si>
    <t>1908648313</t>
  </si>
  <si>
    <t>1908702383</t>
  </si>
  <si>
    <t>51001.75.12.3</t>
  </si>
  <si>
    <t>26-ED-039 COMMUNITY &amp; SENIOR SVCS., CAP</t>
  </si>
  <si>
    <t>1908728678</t>
  </si>
  <si>
    <t>1908753334</t>
  </si>
  <si>
    <t>51693.7.1.3</t>
  </si>
  <si>
    <t>25-ME-039 COMMUNITY &amp; SR SVCS, CAPITAL</t>
  </si>
  <si>
    <t>1908762863</t>
  </si>
  <si>
    <t>1908789897</t>
  </si>
  <si>
    <t>36233.63.26.3</t>
  </si>
  <si>
    <t>26-CT-039 COMMUNITY &amp; SR. SVCS., CAPITAL</t>
  </si>
  <si>
    <t>1908827119</t>
  </si>
  <si>
    <t>1908842422</t>
  </si>
  <si>
    <t>1908882527</t>
  </si>
  <si>
    <t>1908905588</t>
  </si>
  <si>
    <t>1908917259</t>
  </si>
  <si>
    <t>1908929871</t>
  </si>
  <si>
    <t>1908945160</t>
  </si>
  <si>
    <t>1908953853</t>
  </si>
  <si>
    <t>1908961957</t>
  </si>
  <si>
    <t>36233.63.25.3</t>
  </si>
  <si>
    <t>25-CT-039 COMMUNITY &amp; SR. SVCS., CAPITAL</t>
  </si>
  <si>
    <t>1908962237</t>
  </si>
  <si>
    <t>1908977845</t>
  </si>
  <si>
    <t>36233.63.26.4</t>
  </si>
  <si>
    <t>26-CT-039 COMMUNITY &amp; SR. SVCS., CAP II</t>
  </si>
  <si>
    <t>1908983806</t>
  </si>
  <si>
    <t>51693.7.1.2</t>
  </si>
  <si>
    <t>25-ME-039 COMMUNITY &amp; SR SVCS, OPERATING</t>
  </si>
  <si>
    <t>1909001108</t>
  </si>
  <si>
    <t>1909004548</t>
  </si>
  <si>
    <t>36233.63.25.5</t>
  </si>
  <si>
    <t>1909009083</t>
  </si>
  <si>
    <t>1909019844</t>
  </si>
  <si>
    <t>1908637779</t>
  </si>
  <si>
    <t>44637.61.1.4</t>
  </si>
  <si>
    <t>21-FC-039 COMMUNITY &amp; SR. SVCS, CAPITAL</t>
  </si>
  <si>
    <t>1908788924</t>
  </si>
  <si>
    <t>1908948475</t>
  </si>
  <si>
    <t>1908988783</t>
  </si>
  <si>
    <t>4739320</t>
  </si>
  <si>
    <t>51001.51.9.3</t>
  </si>
  <si>
    <t>24-ED-964 PITT COUNTY COUNCIL, CAPITAL</t>
  </si>
  <si>
    <t>51001.75.10.3</t>
  </si>
  <si>
    <t>24-ED-039 COMMUNITY &amp; SENIOR SVCS., CAP</t>
  </si>
  <si>
    <t>GREYHOUND LINES INC</t>
  </si>
  <si>
    <t>17014</t>
  </si>
  <si>
    <t>1908654418</t>
  </si>
  <si>
    <t>36233.48.9.2</t>
  </si>
  <si>
    <t>25-IC-001 GREYHOUND LINES, INC., OPER</t>
  </si>
  <si>
    <t>012931470</t>
  </si>
  <si>
    <t>1908684373</t>
  </si>
  <si>
    <t>1908712719</t>
  </si>
  <si>
    <t>36233.48.10.2</t>
  </si>
  <si>
    <t>26-IC-001 GREYHOUND LINES, INC., OPER</t>
  </si>
  <si>
    <t>1908757550</t>
  </si>
  <si>
    <t>1908802185</t>
  </si>
  <si>
    <t>1908854130</t>
  </si>
  <si>
    <t>1908933786</t>
  </si>
  <si>
    <t>1908968474</t>
  </si>
  <si>
    <t>HYDE COUNTY NON-PROFIT PRIVATE</t>
  </si>
  <si>
    <t>16928</t>
  </si>
  <si>
    <t>1908646041</t>
  </si>
  <si>
    <t>36223.137.7.2</t>
  </si>
  <si>
    <t>25-RO-025 HYDE COUNTY NON-PROFIT, OPER</t>
  </si>
  <si>
    <t>060342941</t>
  </si>
  <si>
    <t>1908669986</t>
  </si>
  <si>
    <t>36233.52.27.1</t>
  </si>
  <si>
    <t>25-CT-025 HYDE COUNTY NON-PROFIT, ADMIN</t>
  </si>
  <si>
    <t>1908762878</t>
  </si>
  <si>
    <t>36223.137.8.2</t>
  </si>
  <si>
    <t>26-RO-025 HYDE COUNTY NON-PROFIT, OPER</t>
  </si>
  <si>
    <t>1908768389</t>
  </si>
  <si>
    <t>36233.52.28.1</t>
  </si>
  <si>
    <t>26-CT-025 HYDE COUNTY NON-PROFIT, ADMIN</t>
  </si>
  <si>
    <t>1908842971</t>
  </si>
  <si>
    <t>1908856004</t>
  </si>
  <si>
    <t>1908968475</t>
  </si>
  <si>
    <t>1908983807</t>
  </si>
  <si>
    <t>1908619038</t>
  </si>
  <si>
    <t>36233.52.27.3</t>
  </si>
  <si>
    <t>25-CT-025 HYDE COUNTY NON-PROFIT, CAP I</t>
  </si>
  <si>
    <t>1908697869</t>
  </si>
  <si>
    <t>1908742775</t>
  </si>
  <si>
    <t>1908762886</t>
  </si>
  <si>
    <t>1908824765</t>
  </si>
  <si>
    <t>36233.52.28.3</t>
  </si>
  <si>
    <t>26-CT-025 HYDE COUNTY NON-PROFIT, CAP I</t>
  </si>
  <si>
    <t>1908852301</t>
  </si>
  <si>
    <t>1908650161</t>
  </si>
  <si>
    <t>49233.32.1.2</t>
  </si>
  <si>
    <t>20-CA-025 HYDE COUNTY NON-PROFIT, OPER</t>
  </si>
  <si>
    <t>1908768325</t>
  </si>
  <si>
    <t>1908797242</t>
  </si>
  <si>
    <t>IREDELL COUNTY COUNCIL ON AGING INC</t>
  </si>
  <si>
    <t>106595</t>
  </si>
  <si>
    <t>1908755934</t>
  </si>
  <si>
    <t>51001.108.7.3</t>
  </si>
  <si>
    <t>26-ED-824 IREDELL COUNTY COA, CAPITAL</t>
  </si>
  <si>
    <t>095470209</t>
  </si>
  <si>
    <t>1908805455</t>
  </si>
  <si>
    <t>1908850018</t>
  </si>
  <si>
    <t>1908914411</t>
  </si>
  <si>
    <t>1908988857</t>
  </si>
  <si>
    <t>1909035545</t>
  </si>
  <si>
    <t>JOHNSTON COUNTY INDUSTRIES INC</t>
  </si>
  <si>
    <t>26120</t>
  </si>
  <si>
    <t>1908662966</t>
  </si>
  <si>
    <t>51001.74.11.3</t>
  </si>
  <si>
    <t>25-ED-921 JOHNSTON COUNTY IND., CAPITAL</t>
  </si>
  <si>
    <t>082359555</t>
  </si>
  <si>
    <t>1908789896</t>
  </si>
  <si>
    <t>51001.74.12.3</t>
  </si>
  <si>
    <t>26-ED-921 JOHNSTON COUNTY IND., CAPITAL</t>
  </si>
  <si>
    <t>1908873964</t>
  </si>
  <si>
    <t>1908977847</t>
  </si>
  <si>
    <t>1908691696</t>
  </si>
  <si>
    <t>36225.10.10.1</t>
  </si>
  <si>
    <t>25-RS-932 LAND OF SKY REG'L, ADMIN</t>
  </si>
  <si>
    <t>1908760227</t>
  </si>
  <si>
    <t>36223.170.1.2</t>
  </si>
  <si>
    <t>24-CO-932 LAND OF SKY, REG'L, OPERATING</t>
  </si>
  <si>
    <t>1908791562</t>
  </si>
  <si>
    <t>1908856032</t>
  </si>
  <si>
    <t>36225.10.11.1</t>
  </si>
  <si>
    <t>26-RS-932 LAND OF SKY REG'L, ADMIN</t>
  </si>
  <si>
    <t>1908890038</t>
  </si>
  <si>
    <t>1908911332</t>
  </si>
  <si>
    <t>1909024343</t>
  </si>
  <si>
    <t>106637</t>
  </si>
  <si>
    <t>1908628446</t>
  </si>
  <si>
    <t>51001.105.7.3</t>
  </si>
  <si>
    <t>25-ED-965 MAYLAND COMMUNITY COLL., CAP</t>
  </si>
  <si>
    <t>964904945</t>
  </si>
  <si>
    <t>1908679791</t>
  </si>
  <si>
    <t>1908728679</t>
  </si>
  <si>
    <t>51001.105.8.3</t>
  </si>
  <si>
    <t>26-ED-965 MAYLAND COMMUNITY COLL., CAP</t>
  </si>
  <si>
    <t>1908753330</t>
  </si>
  <si>
    <t>1908788926</t>
  </si>
  <si>
    <t>1908793073</t>
  </si>
  <si>
    <t>1908864924</t>
  </si>
  <si>
    <t>1908882534</t>
  </si>
  <si>
    <t>1908918278</t>
  </si>
  <si>
    <t>1908951516</t>
  </si>
  <si>
    <t>1908973913</t>
  </si>
  <si>
    <t>1909001176</t>
  </si>
  <si>
    <t>1909027200</t>
  </si>
  <si>
    <t>MONARCH</t>
  </si>
  <si>
    <t>6829</t>
  </si>
  <si>
    <t>1908626755</t>
  </si>
  <si>
    <t>51001.47.12.8</t>
  </si>
  <si>
    <t>25-ED-913 MONARCH/MOORE CAPITAL</t>
  </si>
  <si>
    <t>070622592</t>
  </si>
  <si>
    <t>1908626756</t>
  </si>
  <si>
    <t>51001.47.12.4</t>
  </si>
  <si>
    <t>25-ED-913 MONARCH/CURRICUCK, CAPITAL</t>
  </si>
  <si>
    <t>1908661164</t>
  </si>
  <si>
    <t>1908770225</t>
  </si>
  <si>
    <t>51001.47.13.10</t>
  </si>
  <si>
    <t>26-ED-913 MONARCH/ROCKINGHAM, CAPITAL</t>
  </si>
  <si>
    <t>1908770226</t>
  </si>
  <si>
    <t>51001.47.13.9</t>
  </si>
  <si>
    <t>26-ED-913 MONARCH/STANLY, CAPITAL</t>
  </si>
  <si>
    <t>1908771314</t>
  </si>
  <si>
    <t>51001.47.13.8</t>
  </si>
  <si>
    <t>26-ED-913 MONARCH/MOORE CAPITAL</t>
  </si>
  <si>
    <t>1908796689</t>
  </si>
  <si>
    <t>51001.47.13.6</t>
  </si>
  <si>
    <t>26-ED-913 MONARCH/COLUMBUS, CAPITAL</t>
  </si>
  <si>
    <t>1908796690</t>
  </si>
  <si>
    <t>51001.47.13.5</t>
  </si>
  <si>
    <t>26-ED-913 MONARCH/PASQUOTANK, CAPITAL</t>
  </si>
  <si>
    <t>1908803432</t>
  </si>
  <si>
    <t>1908803433</t>
  </si>
  <si>
    <t>1908803434</t>
  </si>
  <si>
    <t>1908822373</t>
  </si>
  <si>
    <t>1908822374</t>
  </si>
  <si>
    <t>1908886642</t>
  </si>
  <si>
    <t>1908889932</t>
  </si>
  <si>
    <t>1908890064</t>
  </si>
  <si>
    <t>1908890597</t>
  </si>
  <si>
    <t>1908890598</t>
  </si>
  <si>
    <t>1908920639</t>
  </si>
  <si>
    <t>1908921869</t>
  </si>
  <si>
    <t>1908921871</t>
  </si>
  <si>
    <t>1908921872</t>
  </si>
  <si>
    <t>1908926419</t>
  </si>
  <si>
    <t>1908938971</t>
  </si>
  <si>
    <t>1908939636</t>
  </si>
  <si>
    <t>1908939637</t>
  </si>
  <si>
    <t>1908943280</t>
  </si>
  <si>
    <t>1908953622</t>
  </si>
  <si>
    <t>1908977846</t>
  </si>
  <si>
    <t>1908979388</t>
  </si>
  <si>
    <t>1908979420</t>
  </si>
  <si>
    <t>1908979422</t>
  </si>
  <si>
    <t>1908985076</t>
  </si>
  <si>
    <t>1908986584</t>
  </si>
  <si>
    <t>1908986585</t>
  </si>
  <si>
    <t>1909001166</t>
  </si>
  <si>
    <t>1909001172</t>
  </si>
  <si>
    <t>1909001184</t>
  </si>
  <si>
    <t>1909006767</t>
  </si>
  <si>
    <t>1909008333</t>
  </si>
  <si>
    <t>1909008338</t>
  </si>
  <si>
    <t>1909011896</t>
  </si>
  <si>
    <t>1909014714</t>
  </si>
  <si>
    <t>1909015585</t>
  </si>
  <si>
    <t>1909017988</t>
  </si>
  <si>
    <t>1909017990</t>
  </si>
  <si>
    <t>1909019840</t>
  </si>
  <si>
    <t>1909023106</t>
  </si>
  <si>
    <t>1909027198</t>
  </si>
  <si>
    <t>1909028969</t>
  </si>
  <si>
    <t>1909029225</t>
  </si>
  <si>
    <t>1909030895</t>
  </si>
  <si>
    <t>1909034057</t>
  </si>
  <si>
    <t>51001.47.13.4</t>
  </si>
  <si>
    <t>26-ED-913 MONARCH/CURRICUCK, CAPITAL</t>
  </si>
  <si>
    <t>1909036393</t>
  </si>
  <si>
    <t>1909036465</t>
  </si>
  <si>
    <t>MOUNTAIN PROJECTS INC</t>
  </si>
  <si>
    <t>30291</t>
  </si>
  <si>
    <t>1908691558</t>
  </si>
  <si>
    <t>36233.76.23.1</t>
  </si>
  <si>
    <t>25-CT-070 MOUNTAIN PROJECTS, ADMIN</t>
  </si>
  <si>
    <t>131413353</t>
  </si>
  <si>
    <t>1908766896</t>
  </si>
  <si>
    <t>36233.76.24.1</t>
  </si>
  <si>
    <t>26-CT-070 MOUNTAIN PROJECTS, ADMIN</t>
  </si>
  <si>
    <t>1908854106</t>
  </si>
  <si>
    <t>1908979419</t>
  </si>
  <si>
    <t>1908666252</t>
  </si>
  <si>
    <t>36233.76.23.4</t>
  </si>
  <si>
    <t>25-CT-070 MOUNTAIN PROJECTS, CAP II</t>
  </si>
  <si>
    <t>1908690019</t>
  </si>
  <si>
    <t>51081.11.4.4</t>
  </si>
  <si>
    <t>23-AD-070 MOUNTAIN PROJECTS, INC. CAPITA</t>
  </si>
  <si>
    <t>1908673656</t>
  </si>
  <si>
    <t>1908768550</t>
  </si>
  <si>
    <t>51001.17.14.2</t>
  </si>
  <si>
    <t>26-ED-070 MOUNTAIN PROJECTS,INC. OPER</t>
  </si>
  <si>
    <t>1908852313</t>
  </si>
  <si>
    <t>1908964260</t>
  </si>
  <si>
    <t>28441</t>
  </si>
  <si>
    <t>1908624183</t>
  </si>
  <si>
    <t>36233.79.19.1</t>
  </si>
  <si>
    <t>25-CT-055 ONSLOW UNITED TRANSIT, ADMIN</t>
  </si>
  <si>
    <t>830272782</t>
  </si>
  <si>
    <t>1908656261</t>
  </si>
  <si>
    <t>1908701512</t>
  </si>
  <si>
    <t>36233.79.20.1</t>
  </si>
  <si>
    <t>26-CT-055 ONSLOW UNITED TRANSIT, ADMIN</t>
  </si>
  <si>
    <t>1908706892</t>
  </si>
  <si>
    <t>36224.30.10.2</t>
  </si>
  <si>
    <t>26-TA-055 ONSLOW UNITED TRANSIT, OPER</t>
  </si>
  <si>
    <t>1908711385</t>
  </si>
  <si>
    <t>1908766092</t>
  </si>
  <si>
    <t>1908790369</t>
  </si>
  <si>
    <t>1908815789</t>
  </si>
  <si>
    <t>1908815874</t>
  </si>
  <si>
    <t>1908841041</t>
  </si>
  <si>
    <t>1908841814</t>
  </si>
  <si>
    <t>1908894832</t>
  </si>
  <si>
    <t>1908896245</t>
  </si>
  <si>
    <t>1908925264</t>
  </si>
  <si>
    <t>1908926421</t>
  </si>
  <si>
    <t>1908970341</t>
  </si>
  <si>
    <t>1909001174</t>
  </si>
  <si>
    <t>1909034056</t>
  </si>
  <si>
    <t>1908908561</t>
  </si>
  <si>
    <t>44637.14.7.3</t>
  </si>
  <si>
    <t>25-39-055 ONSLOW UNITED TRANSIT, CAP</t>
  </si>
  <si>
    <t>1908926817</t>
  </si>
  <si>
    <t>1908965487</t>
  </si>
  <si>
    <t>1908965488</t>
  </si>
  <si>
    <t>36233.79.20.3</t>
  </si>
  <si>
    <t>26-CT-055 ONSLOW UNITED TRANSIT, CAP</t>
  </si>
  <si>
    <t>1909001106</t>
  </si>
  <si>
    <t>1909001168</t>
  </si>
  <si>
    <t>36233.79.20.4</t>
  </si>
  <si>
    <t>25-CT-055 ONSLOW UNITED TRANSIT, CAP</t>
  </si>
  <si>
    <t>1909028967</t>
  </si>
  <si>
    <t>1908697920</t>
  </si>
  <si>
    <t>1908718069</t>
  </si>
  <si>
    <t>1908761617</t>
  </si>
  <si>
    <t>1908814680</t>
  </si>
  <si>
    <t>1908845680</t>
  </si>
  <si>
    <t>1908894830</t>
  </si>
  <si>
    <t>1908925263</t>
  </si>
  <si>
    <t>1908969407</t>
  </si>
  <si>
    <t>1909004558</t>
  </si>
  <si>
    <t>1909035547</t>
  </si>
  <si>
    <t>PENDER ADULT SERVICES INC</t>
  </si>
  <si>
    <t>27936</t>
  </si>
  <si>
    <t>1908694782</t>
  </si>
  <si>
    <t>36233.127.17.1</t>
  </si>
  <si>
    <t>25-CT-069 PENDER ADULT SERVICES, ADMIN</t>
  </si>
  <si>
    <t>162966956</t>
  </si>
  <si>
    <t>1908721181</t>
  </si>
  <si>
    <t>36233.127.18.1</t>
  </si>
  <si>
    <t>26-CT-069 PENDER ADULT SERVICES, ADMIN</t>
  </si>
  <si>
    <t>1908738822</t>
  </si>
  <si>
    <t>1908770227</t>
  </si>
  <si>
    <t>1908832351</t>
  </si>
  <si>
    <t>1908850017</t>
  </si>
  <si>
    <t>1908934221</t>
  </si>
  <si>
    <t>1908950499</t>
  </si>
  <si>
    <t>1908962226</t>
  </si>
  <si>
    <t>1908977016</t>
  </si>
  <si>
    <t>1908986582</t>
  </si>
  <si>
    <t>1909001165</t>
  </si>
  <si>
    <t>1909029228</t>
  </si>
  <si>
    <t>1908795924</t>
  </si>
  <si>
    <t>44637.50.3.3</t>
  </si>
  <si>
    <t>23-39-069R PENDER ADULT SERVICES, CAP</t>
  </si>
  <si>
    <t>1908828684</t>
  </si>
  <si>
    <t>44637.50.5.3</t>
  </si>
  <si>
    <t>25-39-069  PENDER ADULT SERVICES, CAP</t>
  </si>
  <si>
    <t>1908762884</t>
  </si>
  <si>
    <t>49233.48.1.2</t>
  </si>
  <si>
    <t>20-CA-069 PENDER ADULT SERVICES, INC.</t>
  </si>
  <si>
    <t>1908814682</t>
  </si>
  <si>
    <t>1908648302</t>
  </si>
  <si>
    <t>51001.76.11.2</t>
  </si>
  <si>
    <t>25-ED-069 PENDER ADULT SERVICES, OPER</t>
  </si>
  <si>
    <t>1908724384</t>
  </si>
  <si>
    <t>1908737616</t>
  </si>
  <si>
    <t>1908757876</t>
  </si>
  <si>
    <t>1908787741</t>
  </si>
  <si>
    <t>1908810163</t>
  </si>
  <si>
    <t>1908845681</t>
  </si>
  <si>
    <t>1908869655</t>
  </si>
  <si>
    <t>1908921870</t>
  </si>
  <si>
    <t>1908948075</t>
  </si>
  <si>
    <t>1908982362</t>
  </si>
  <si>
    <t>1909012613</t>
  </si>
  <si>
    <t>PITT COUNTY COUNCIL ON AGING INC</t>
  </si>
  <si>
    <t>80779</t>
  </si>
  <si>
    <t>1908618403</t>
  </si>
  <si>
    <t>51001.51.10.3</t>
  </si>
  <si>
    <t>25-ED-964 PITT COUNTY COUNCIL, CAPITAL</t>
  </si>
  <si>
    <t>162965123</t>
  </si>
  <si>
    <t>1908643951</t>
  </si>
  <si>
    <t>1908694439</t>
  </si>
  <si>
    <t>51001.51.11.3</t>
  </si>
  <si>
    <t>26-ED-964 PITT COUNTY COUNCIL, CAPITAL</t>
  </si>
  <si>
    <t>1908728680</t>
  </si>
  <si>
    <t>1908750197</t>
  </si>
  <si>
    <t>1908812878</t>
  </si>
  <si>
    <t>1908827218</t>
  </si>
  <si>
    <t>1908864082</t>
  </si>
  <si>
    <t>1908911335</t>
  </si>
  <si>
    <t>1908926417</t>
  </si>
  <si>
    <t>1908966534</t>
  </si>
  <si>
    <t>1909001169</t>
  </si>
  <si>
    <t>1909019849</t>
  </si>
  <si>
    <t>17007</t>
  </si>
  <si>
    <t>1908682806</t>
  </si>
  <si>
    <t>36233.84.27.1</t>
  </si>
  <si>
    <t>25-CT-073, RANDOLPH CO SAA,   ADMIN</t>
  </si>
  <si>
    <t>940555162</t>
  </si>
  <si>
    <t>1908701001</t>
  </si>
  <si>
    <t>36223.109.3.2</t>
  </si>
  <si>
    <t>26-RO-073 RANDOLPH COUNTY, OPERATING</t>
  </si>
  <si>
    <t>1908711386</t>
  </si>
  <si>
    <t>1908752499</t>
  </si>
  <si>
    <t>1908791563</t>
  </si>
  <si>
    <t>36233.84.28.1</t>
  </si>
  <si>
    <t>26-CT-073, RANDOLPH CO SAA,   ADMIN</t>
  </si>
  <si>
    <t>1908899319</t>
  </si>
  <si>
    <t>1909001211</t>
  </si>
  <si>
    <t>1908697161</t>
  </si>
  <si>
    <t>36233.84.27.3</t>
  </si>
  <si>
    <t>25-CT-073,  RANDOLPH CO SAA,  CAPITAL</t>
  </si>
  <si>
    <t>1908962232</t>
  </si>
  <si>
    <t>51693.10.1.3</t>
  </si>
  <si>
    <t>25-ME-073 RANDOLPH SR ADULTS ASSOC, CAP</t>
  </si>
  <si>
    <t>1909006764</t>
  </si>
  <si>
    <t>1908637715</t>
  </si>
  <si>
    <t>36233.84.26.3</t>
  </si>
  <si>
    <t>24-CT-073,  RANDOLPH CO SAA,  CAPITAL</t>
  </si>
  <si>
    <t>1909030901</t>
  </si>
  <si>
    <t>5093</t>
  </si>
  <si>
    <t>1908641770</t>
  </si>
  <si>
    <t>36233.85.26.1</t>
  </si>
  <si>
    <t>25-CT-075 RICHMOND INTERAGENCY, ADMIN</t>
  </si>
  <si>
    <t>939823993</t>
  </si>
  <si>
    <t>1908673655</t>
  </si>
  <si>
    <t>1908786494</t>
  </si>
  <si>
    <t>36233.85.27.1</t>
  </si>
  <si>
    <t>26-CT-075 RICHMOND INTERAGENCY, ADMIN</t>
  </si>
  <si>
    <t>1908880975</t>
  </si>
  <si>
    <t>1908977848</t>
  </si>
  <si>
    <t>1909036475</t>
  </si>
  <si>
    <t>1908751915</t>
  </si>
  <si>
    <t>36233.85.27.4</t>
  </si>
  <si>
    <t>26-CT-075 RICHMOND INTERAGENCY, CAP</t>
  </si>
  <si>
    <t>1908793074</t>
  </si>
  <si>
    <t>36233.85.25.3</t>
  </si>
  <si>
    <t>24-CT-075 RICHMOND INTERAGENCY, CAP</t>
  </si>
  <si>
    <t>1908844211</t>
  </si>
  <si>
    <t>1908911331</t>
  </si>
  <si>
    <t>36233.85.26.4</t>
  </si>
  <si>
    <t>25-CT-075 RICHMOND INTERAGENCY, CAP</t>
  </si>
  <si>
    <t>RUTHERFORD LIFE SERVICES INC</t>
  </si>
  <si>
    <t>98233</t>
  </si>
  <si>
    <t>1908755933</t>
  </si>
  <si>
    <t>51001.99.10.3</t>
  </si>
  <si>
    <t>26-ED-967 RUTHERFORD LIFE SERVICES, CAP</t>
  </si>
  <si>
    <t>081331399</t>
  </si>
  <si>
    <t>1908864923</t>
  </si>
  <si>
    <t>1908955657</t>
  </si>
  <si>
    <t>STEVENS CENTER</t>
  </si>
  <si>
    <t>80889</t>
  </si>
  <si>
    <t>1908744471</t>
  </si>
  <si>
    <t>51001.64.11.3</t>
  </si>
  <si>
    <t>25-ED-922 STEVENS CENTER, CAPITAL</t>
  </si>
  <si>
    <t>962319278</t>
  </si>
  <si>
    <t>SUSTAIN CHARLOTTE INC</t>
  </si>
  <si>
    <t>100867</t>
  </si>
  <si>
    <t>1908662024</t>
  </si>
  <si>
    <t>36225.12.7.1</t>
  </si>
  <si>
    <t>25-RS-906 SUSTAIN CHARLOTTE, INC., ADMIN</t>
  </si>
  <si>
    <t>034640841</t>
  </si>
  <si>
    <t>1908793584</t>
  </si>
  <si>
    <t>36225.12.8.1</t>
  </si>
  <si>
    <t>26-RS-906 SUSTAIN CHARLOTTE, INC., ADMIN</t>
  </si>
  <si>
    <t>1908882528</t>
  </si>
  <si>
    <t>1908979421</t>
  </si>
  <si>
    <t>12779</t>
  </si>
  <si>
    <t>1908672617</t>
  </si>
  <si>
    <t>36233.101.26.1</t>
  </si>
  <si>
    <t>25-CT-032 SWAIN COUNTY FOCAL POINT ADMIN</t>
  </si>
  <si>
    <t>058466962</t>
  </si>
  <si>
    <t>1908703627</t>
  </si>
  <si>
    <t>36233.101.27.1</t>
  </si>
  <si>
    <t>26-CT-032 SWAIN COUNTY FOCAL POINT ADMIN</t>
  </si>
  <si>
    <t>1908719371</t>
  </si>
  <si>
    <t>1908755375</t>
  </si>
  <si>
    <t>1908770231</t>
  </si>
  <si>
    <t>1908800590</t>
  </si>
  <si>
    <t>1908855095</t>
  </si>
  <si>
    <t>1908872824</t>
  </si>
  <si>
    <t>1908920648</t>
  </si>
  <si>
    <t>1908947213</t>
  </si>
  <si>
    <t>1908983800</t>
  </si>
  <si>
    <t>1909026092</t>
  </si>
  <si>
    <t>1908703202</t>
  </si>
  <si>
    <t>1908733775</t>
  </si>
  <si>
    <t>1908762862</t>
  </si>
  <si>
    <t>1908803289</t>
  </si>
  <si>
    <t>1908837466</t>
  </si>
  <si>
    <t>1908872724</t>
  </si>
  <si>
    <t>1908911212</t>
  </si>
  <si>
    <t>1908945158</t>
  </si>
  <si>
    <t>1908988136</t>
  </si>
  <si>
    <t>1909029227</t>
  </si>
  <si>
    <t>89916</t>
  </si>
  <si>
    <t>1908691700</t>
  </si>
  <si>
    <t>51001.79.10.3</t>
  </si>
  <si>
    <t>26-ED-924 THE LIFE CTR OF DAVIDSON, CAP</t>
  </si>
  <si>
    <t>199339052</t>
  </si>
  <si>
    <t>1908700998</t>
  </si>
  <si>
    <t>1908761616</t>
  </si>
  <si>
    <t>1908833903</t>
  </si>
  <si>
    <t>1908907073</t>
  </si>
  <si>
    <t>1908928368</t>
  </si>
  <si>
    <t>1908982700</t>
  </si>
  <si>
    <t>1909001173</t>
  </si>
  <si>
    <t>1909030902</t>
  </si>
  <si>
    <t>1908864210</t>
  </si>
  <si>
    <t>1908886367</t>
  </si>
  <si>
    <t>THE WORKSHOP OF DAVIDSON INC</t>
  </si>
  <si>
    <t>81134</t>
  </si>
  <si>
    <t>1908620710</t>
  </si>
  <si>
    <t>51001.63.12.3</t>
  </si>
  <si>
    <t>25-ED-918 THE WORKSHOP OF DAVIDSON, CAP</t>
  </si>
  <si>
    <t>051794766</t>
  </si>
  <si>
    <t>1908660162</t>
  </si>
  <si>
    <t>1908751913</t>
  </si>
  <si>
    <t>51001.63.13.3</t>
  </si>
  <si>
    <t>26-ED-918 THE WORKSHOP OF DAVIDSON, CAP</t>
  </si>
  <si>
    <t>1908755932</t>
  </si>
  <si>
    <t>1908802193</t>
  </si>
  <si>
    <t>1908815872</t>
  </si>
  <si>
    <t>1908840375</t>
  </si>
  <si>
    <t>1908854118</t>
  </si>
  <si>
    <t>1908911333</t>
  </si>
  <si>
    <t>1908931954</t>
  </si>
  <si>
    <t>1908961954</t>
  </si>
  <si>
    <t>1909009079</t>
  </si>
  <si>
    <t>1909017991</t>
  </si>
  <si>
    <t>30557</t>
  </si>
  <si>
    <t>1908728217</t>
  </si>
  <si>
    <t>36233.103.27.1</t>
  </si>
  <si>
    <t>26-CT-045 TRANS. ADMIN OF CLEVELAND, ADM</t>
  </si>
  <si>
    <t>960213841</t>
  </si>
  <si>
    <t>1908751910</t>
  </si>
  <si>
    <t>1908807227</t>
  </si>
  <si>
    <t>1908834431</t>
  </si>
  <si>
    <t>1908878920</t>
  </si>
  <si>
    <t>1908918365</t>
  </si>
  <si>
    <t>1908950498</t>
  </si>
  <si>
    <t>1909012612</t>
  </si>
  <si>
    <t>1909019846</t>
  </si>
  <si>
    <t>1909026094</t>
  </si>
  <si>
    <t>36233.103.27.4</t>
  </si>
  <si>
    <t>26-CT-045 TRANS ADMIN OF CLEVELAND CAPII</t>
  </si>
  <si>
    <t>1908682897</t>
  </si>
  <si>
    <t>49233.61.1.2</t>
  </si>
  <si>
    <t>20-CA-045 TRANS. ADMIN OF CLEVELAND OPER</t>
  </si>
  <si>
    <t>TROLLEYS INC</t>
  </si>
  <si>
    <t>96222</t>
  </si>
  <si>
    <t>DOT-21</t>
  </si>
  <si>
    <t>1908654073</t>
  </si>
  <si>
    <t>36233.153.5.2</t>
  </si>
  <si>
    <t>25-IC-002 SUNWAY CHARTERS dba TROLLEY</t>
  </si>
  <si>
    <t>186824285</t>
  </si>
  <si>
    <t>1908700044</t>
  </si>
  <si>
    <t>36233.153.6.2</t>
  </si>
  <si>
    <t>26-IC-002 SUNWAY CHARTERS dba TROLLEY</t>
  </si>
  <si>
    <t>1908706911</t>
  </si>
  <si>
    <t>1908751912</t>
  </si>
  <si>
    <t>1908790362</t>
  </si>
  <si>
    <t>1908826238</t>
  </si>
  <si>
    <t>1908852697</t>
  </si>
  <si>
    <t>1908890547</t>
  </si>
  <si>
    <t>1908934962</t>
  </si>
  <si>
    <t>1909023105</t>
  </si>
  <si>
    <t>1909028968</t>
  </si>
  <si>
    <t>19151</t>
  </si>
  <si>
    <t>1908670548</t>
  </si>
  <si>
    <t>36233.109.24.1</t>
  </si>
  <si>
    <t>25-CT-022 WESTERN CAROLINA COMMUNITY ADM</t>
  </si>
  <si>
    <t>030506133</t>
  </si>
  <si>
    <t>1908802191</t>
  </si>
  <si>
    <t>36233.109.25.1</t>
  </si>
  <si>
    <t>26-CT-022 WESTERN CAROLINA COMMUNITY ADM</t>
  </si>
  <si>
    <t>1908889333</t>
  </si>
  <si>
    <t>1908982353</t>
  </si>
  <si>
    <t>1908982354</t>
  </si>
  <si>
    <t>36233.109.24.3</t>
  </si>
  <si>
    <t>25-CT-022 WESTERN CAROLINA COMMUNITY CAP</t>
  </si>
  <si>
    <t>1908654419</t>
  </si>
  <si>
    <t>51001.69.11.2</t>
  </si>
  <si>
    <t>25-ED-022 WESTERN CAROLINA COMM., OPER</t>
  </si>
  <si>
    <t>1908762856</t>
  </si>
  <si>
    <t>51001.69.12.2</t>
  </si>
  <si>
    <t>26-ED-022 WESTERN CAROLINA COMM., OPER</t>
  </si>
  <si>
    <t>1908880855</t>
  </si>
  <si>
    <t>1908973915</t>
  </si>
  <si>
    <t>16989</t>
  </si>
  <si>
    <t>1908656269</t>
  </si>
  <si>
    <t>36233.112.26.1</t>
  </si>
  <si>
    <t>25-CT-031 YADKIN VALLEY ECONOMIC, ADMIN</t>
  </si>
  <si>
    <t>083636316</t>
  </si>
  <si>
    <t>1908746728</t>
  </si>
  <si>
    <t>36233.112.27.1</t>
  </si>
  <si>
    <t>26-CT-031 YADKIN VALLEY ECONOMIC, ADMIN</t>
  </si>
  <si>
    <t>1908872821</t>
  </si>
  <si>
    <t>36223.133.8.2</t>
  </si>
  <si>
    <t>26-RO-031 YADKIN VALLEY ECONOMIC, OPER</t>
  </si>
  <si>
    <t>1908882536</t>
  </si>
  <si>
    <t>1908956739</t>
  </si>
  <si>
    <t>1908972181</t>
  </si>
  <si>
    <t>1908638667</t>
  </si>
  <si>
    <t>51001.43.12.3</t>
  </si>
  <si>
    <t>25-MM-031 YADKIN VALLEY ECON, MOBILITY</t>
  </si>
  <si>
    <t>1908638673</t>
  </si>
  <si>
    <t>51081.21.3.3</t>
  </si>
  <si>
    <t>24-AD-031 YADKIN VALLEY ECONOMIC, CAP</t>
  </si>
  <si>
    <t>1908743388</t>
  </si>
  <si>
    <t>1908746727</t>
  </si>
  <si>
    <t>51001.43.13.3</t>
  </si>
  <si>
    <t>26-MM-031 YADKIN VALLEY ECON, MOBILITY</t>
  </si>
  <si>
    <t>1908860577</t>
  </si>
  <si>
    <t>1908872723</t>
  </si>
  <si>
    <t>1908931953</t>
  </si>
  <si>
    <t>36233.112.26.3</t>
  </si>
  <si>
    <t>25-CT-031 YADKIN VALLEY ECONOMIC, CAPITA</t>
  </si>
  <si>
    <t>1908969115</t>
  </si>
  <si>
    <t>1909033338</t>
  </si>
  <si>
    <t>36233.112.27.5</t>
  </si>
  <si>
    <t>26-CT-031 YADKIN VALLEY ECONOMIC, CAPITA</t>
  </si>
  <si>
    <t>1908643953</t>
  </si>
  <si>
    <t>36233.112.26.2</t>
  </si>
  <si>
    <t>25-CT-031 YADKIN VALLEY ECONOMIC, OPER</t>
  </si>
  <si>
    <t>1908746736</t>
  </si>
  <si>
    <t>36233.112.27.2</t>
  </si>
  <si>
    <t>26-CT-031 YADKIN VALLEY ECONOMIC, OPER</t>
  </si>
  <si>
    <t>1908861142</t>
  </si>
  <si>
    <t>1908964261</t>
  </si>
  <si>
    <t>1908638668</t>
  </si>
  <si>
    <t>51001.43.12.2</t>
  </si>
  <si>
    <t>25-ED-031 YADKIN VALLEY ECON, OPERATING</t>
  </si>
  <si>
    <t>1908746734</t>
  </si>
  <si>
    <t>51001.43.13.2</t>
  </si>
  <si>
    <t>26-ED-031 YADKIN VALLEY ECON, OPERATING</t>
  </si>
  <si>
    <t>1908865177</t>
  </si>
  <si>
    <t>1908968472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</si>
  <si>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</si>
  <si>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</si>
  <si>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</si>
  <si>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</si>
  <si>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</si>
  <si>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</si>
  <si>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</si>
  <si>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</si>
  <si>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</si>
  <si>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</si>
  <si>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</si>
  <si>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</si>
  <si>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</si>
  <si>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</si>
  <si>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</si>
  <si>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Cost Center</t>
  </si>
  <si>
    <t>Fund Center</t>
  </si>
  <si>
    <t>Warrant Amt</t>
  </si>
  <si>
    <t>Federal Amt</t>
  </si>
  <si>
    <t>State Amt</t>
  </si>
  <si>
    <t>Other Amt</t>
  </si>
  <si>
    <t>Net Difference</t>
  </si>
  <si>
    <t>WBS Description</t>
  </si>
  <si>
    <t>DUNS No</t>
  </si>
  <si>
    <t>ALAMANCE COUNTY Total</t>
  </si>
  <si>
    <t>ALAMANCE-BURLINGTON SCHOOL SYSTEM Total</t>
  </si>
  <si>
    <t>ALBEMARLE COMMISSION Total</t>
  </si>
  <si>
    <t>ALBEMARLE REGIONAL HEALTH SERVICES Total</t>
  </si>
  <si>
    <t>ALEXANDER RAILROAD CO Total</t>
  </si>
  <si>
    <t>ALLEGHANY COUNTY Total</t>
  </si>
  <si>
    <t>ANSON COUNTY Total</t>
  </si>
  <si>
    <t>ANTIOCH FIRE DEPARTMENT INC Total</t>
  </si>
  <si>
    <t>APPALCART Total</t>
  </si>
  <si>
    <t>ASHE COUNTY Total</t>
  </si>
  <si>
    <t>AVERY COUNTY AIRPORT AUTHORITY Total</t>
  </si>
  <si>
    <t>BEAUFORT COUNTY Total</t>
  </si>
  <si>
    <t>BENHAVEN EMERGENCY SERVICES INC Total</t>
  </si>
  <si>
    <t>BERTIE COUNTY Total</t>
  </si>
  <si>
    <t>BIKEWALK NORTH CAROLINA Total</t>
  </si>
  <si>
    <t>BLADEN COUNTY Total</t>
  </si>
  <si>
    <t>BLUE RIDGE PARKWAY ASSOCIATION INC Total</t>
  </si>
  <si>
    <t>BRUNSWICK COUNTY Total</t>
  </si>
  <si>
    <t>BRUNSWICK TRANSIT SYSTEM INC Total</t>
  </si>
  <si>
    <t>BUNCOMBE COUNTY Total</t>
  </si>
  <si>
    <t>CABARRUS COUNTY Total</t>
  </si>
  <si>
    <t>CABARRUS COUNTY SCHOOLS Total</t>
  </si>
  <si>
    <t>CALDWELL COUNTY RAILROAD CO. Total</t>
  </si>
  <si>
    <t>CANTON POLICE DEPT Total</t>
  </si>
  <si>
    <t>CAPE FEAR COUNCIL OF GOVERNMENTS Total</t>
  </si>
  <si>
    <t>CAPE FEAR PUBLIC TRANSPORTATION Total</t>
  </si>
  <si>
    <t>CAROLINA COASTAL RAILWAY LLC Total</t>
  </si>
  <si>
    <t>CARTERET COUNTY Total</t>
  </si>
  <si>
    <t>CASA ESPERANZA MONTESSORI INC Total</t>
  </si>
  <si>
    <t>CASWELL COUNTY Total</t>
  </si>
  <si>
    <t>CATAWBA COUNTY Total</t>
  </si>
  <si>
    <t>CENTRAL PINES REGIONAL COUNCIL Total</t>
  </si>
  <si>
    <t>CENTRALINA COUNCIL OF GOVERNMENTS Total</t>
  </si>
  <si>
    <t>CHARLOTTE WESTERN RAILROAD LLC Total</t>
  </si>
  <si>
    <t>CHATHAM COUNTY Total</t>
  </si>
  <si>
    <t>CHATHAM TRANSIT NETWORK Total</t>
  </si>
  <si>
    <t>CHEROKEE COUNTY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</si>
  <si>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</si>
  <si>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</si>
  <si>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</si>
  <si>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</si>
  <si>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</si>
  <si>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</si>
  <si>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</si>
  <si>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</si>
  <si>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</si>
  <si>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</si>
  <si>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</si>
  <si>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</si>
  <si>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</si>
  <si>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</si>
  <si>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</si>
  <si>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</si>
  <si>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</si>
  <si>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</si>
  <si>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</si>
  <si>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</si>
  <si>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</si>
  <si>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</si>
  <si>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</si>
  <si>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</si>
  <si>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</si>
  <si>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</si>
  <si>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</si>
  <si>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</si>
  <si>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</si>
  <si>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</si>
  <si>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</si>
  <si>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HICKORY POLICE DEPARTMENT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</si>
  <si>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</si>
  <si>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</si>
  <si>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</si>
  <si>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</si>
  <si>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</si>
  <si>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</si>
  <si>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</si>
  <si>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</si>
  <si>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</si>
  <si>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</si>
  <si>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</si>
  <si>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</si>
  <si>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</si>
  <si>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</si>
  <si>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</si>
  <si>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</si>
  <si>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</si>
  <si>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</si>
  <si>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</si>
  <si>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</si>
  <si>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</si>
  <si>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</si>
  <si>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</si>
  <si>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</si>
  <si>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</si>
  <si>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</si>
  <si>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</si>
  <si>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</si>
  <si>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</si>
  <si>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</si>
  <si>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</si>
  <si>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</si>
  <si>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</si>
  <si>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</si>
  <si>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</si>
  <si>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</si>
  <si>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</si>
  <si>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</si>
  <si>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</si>
  <si>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</si>
  <si>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</si>
  <si>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</si>
  <si>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</si>
  <si>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</si>
  <si>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</si>
  <si>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</si>
  <si>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CLEVELAND COUNTY WATER Total</t>
  </si>
  <si>
    <t>COASTAL CAROLINA REGIONAL AIRPORT Total</t>
  </si>
  <si>
    <t>COLUMBUS COUNTY Total</t>
  </si>
  <si>
    <t>COUNTY OF DARE Total</t>
  </si>
  <si>
    <t>COUNTY OF GUILFORD Total</t>
  </si>
  <si>
    <t>COUNTY OF LEE Total</t>
  </si>
  <si>
    <t>COUNTY OF ONSLOW Total</t>
  </si>
  <si>
    <t>COUNTY OF ROWAN Total</t>
  </si>
  <si>
    <t>COUNTY OF WAKE Total</t>
  </si>
  <si>
    <t>CRAVEN COUNTY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</si>
  <si>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</si>
  <si>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</si>
  <si>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</si>
  <si>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</si>
  <si>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</si>
  <si>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</si>
  <si>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</si>
  <si>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DEDICATION TO COMMUNITY Total</t>
  </si>
  <si>
    <t>DEUTSCHE LUFTHANSA Total</t>
  </si>
  <si>
    <t>DPI TRANSPORTATION SERVICES Total</t>
  </si>
  <si>
    <t>DUPLIN COUNTY Total</t>
  </si>
  <si>
    <t>DURHAM COUNTY Total</t>
  </si>
  <si>
    <t>DURHAM PUBLIC SCHOOLS Total</t>
  </si>
  <si>
    <t>EAST CAROLINA UNIVERSITY Total</t>
  </si>
  <si>
    <t>EASTERN CAROLINA COUNCIL Total</t>
  </si>
  <si>
    <t>EDGECOMBE COUNTY Total</t>
  </si>
  <si>
    <t>FEDERAL HIGHWAY ADMINISTRATION Total</t>
  </si>
  <si>
    <t>FEDERAL TRANSIT ADMINISTRATION Total</t>
  </si>
  <si>
    <t>FOOTHILLS REGIONAL AIRPORT AUTHORIT Total</t>
  </si>
  <si>
    <t>FORSYTH COUNTY Total</t>
  </si>
  <si>
    <t>FRANKLIN CHARTER LLC Total</t>
  </si>
  <si>
    <t>FRANKLIN COUNTY Total</t>
  </si>
  <si>
    <t>GASTON COUNTY Total</t>
  </si>
  <si>
    <t>GATES COUNTY Total</t>
  </si>
  <si>
    <t>GOLDSBORO WAYNE TRANSPORTATION Total</t>
  </si>
  <si>
    <t>GRAHAM COUNTY Total</t>
  </si>
  <si>
    <t>GRANVILLE COUNTY Total</t>
  </si>
  <si>
    <t>GRANVILLE RURAL FIRE DEPARTMENT Total</t>
  </si>
  <si>
    <t>GREAT SMOKY MOUNTAINS RAILROAD LLC Total</t>
  </si>
  <si>
    <t>GREENE COUNTY Total</t>
  </si>
  <si>
    <t>GREYHOUND LINES INC Total</t>
  </si>
  <si>
    <t>GUILFORD COUNTY Total</t>
  </si>
  <si>
    <t>HALIFAX COUNTY Total</t>
  </si>
  <si>
    <t>HARNETT COUNTY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</si>
  <si>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</si>
  <si>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</si>
  <si>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</si>
  <si>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</si>
  <si>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</si>
  <si>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</si>
  <si>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HUNT TRANSLOAD ENTERPRISES LLC Total</t>
  </si>
  <si>
    <t>HYDE COUNTY Total</t>
  </si>
  <si>
    <t>IREDELL COUNTY Total</t>
  </si>
  <si>
    <t>IREDELL COUNTY COUNCIL ON AGING INC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</si>
  <si>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</si>
  <si>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</si>
  <si>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</si>
  <si>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</si>
  <si>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</si>
  <si>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JOHNSTON COUNTY PUBLIC SCHOOL Total</t>
  </si>
  <si>
    <t>JONES COUNTY Total</t>
  </si>
  <si>
    <t>LAND OF SKY REGIONAL COUNCIL Total</t>
  </si>
  <si>
    <t>LAURINBURG MAXTON AIRPORT Total</t>
  </si>
  <si>
    <t>LENNAR CORPORATION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</si>
  <si>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</si>
  <si>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</si>
  <si>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</si>
  <si>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</si>
  <si>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</si>
  <si>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</si>
  <si>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MADISON COUNTY Total</t>
  </si>
  <si>
    <t>MARTIN COUNTY Total</t>
  </si>
  <si>
    <t>MCDOWELL CHAMBER OF COMMERCE Total</t>
  </si>
  <si>
    <t>MCDOWELL COUNTY Total</t>
  </si>
  <si>
    <t>MECKLENBURG COUNTY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</si>
  <si>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</si>
  <si>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</si>
  <si>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</si>
  <si>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</si>
  <si>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</si>
  <si>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</si>
  <si>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 AIRY CITY SCHOOLS Total</t>
  </si>
  <si>
    <t>MOUNT AIRY SURRY COUNTY AIRPORT Total</t>
  </si>
  <si>
    <t>MOUNTAIN AREA HEALTH EDUCATION CTR Total</t>
  </si>
  <si>
    <t>MOUNTAIN PROJECTS INC Total</t>
  </si>
  <si>
    <t>NASH COUNTY Total</t>
  </si>
  <si>
    <t>NATIONAL SAFETY COUNCIL Total</t>
  </si>
  <si>
    <t>NC ALLIANCE FOR SAFE TRANSPORTATION Total</t>
  </si>
  <si>
    <t>NC ASSOCIATION OF CHIEFS OF POLICE Total</t>
  </si>
  <si>
    <t>NC DEPT OF COMMERCE Total</t>
  </si>
  <si>
    <t>NC DEPT OF ENVIRONMENTAL QUALITY Total</t>
  </si>
  <si>
    <t>NC DEPT OF INSURANCE Total</t>
  </si>
  <si>
    <t>NC DEPT OF JUSTICE Total</t>
  </si>
  <si>
    <t>NC DEPT OF PUBLIC SAFETY Total</t>
  </si>
  <si>
    <t>NC DEPT OF TRANSPORTATION Total</t>
  </si>
  <si>
    <t>NC GLOBAL TRANSPARK AUTHORITY Total</t>
  </si>
  <si>
    <t>NC HIGH COUNTRY HOST Total</t>
  </si>
  <si>
    <t>NC JUDICIAL DEPARTMENT Total</t>
  </si>
  <si>
    <t>NC STATE BUREAU OF INVESTIGATION Total</t>
  </si>
  <si>
    <t>NC STATE PORTS AUTHORITY Total</t>
  </si>
  <si>
    <t>NC STATE UNIVERSITY Total</t>
  </si>
  <si>
    <t>NEW HANOVER CO AIRPORT AUTHORITY Total</t>
  </si>
  <si>
    <t>NEW HANOVER COUNTY Total</t>
  </si>
  <si>
    <t>NORFOLK SOUTHERN RAILWAY CO Total</t>
  </si>
  <si>
    <t>NORTH CAROLINA RAILROAD COMPANY Total</t>
  </si>
  <si>
    <t>NORTH CAROLINA STATE HIGHWAY PATROL Total</t>
  </si>
  <si>
    <t>NORTHAMPTON COUNTY Total</t>
  </si>
  <si>
    <t>ORANGE COUNTY Total</t>
  </si>
  <si>
    <t>PAMLICO COUNTY Total</t>
  </si>
  <si>
    <t>PARTNERSHIP FOR THE SOUNDS Total</t>
  </si>
  <si>
    <t>PELHAM VOLUNTEER FIRE DEPARTMENT Total</t>
  </si>
  <si>
    <t>PENDER ADULT SERVICES INC Total</t>
  </si>
  <si>
    <t>PENDER COUNTY Total</t>
  </si>
  <si>
    <t>PERSON COUNTY Total</t>
  </si>
  <si>
    <t>PIEDMONT &amp; ATLANTIC RAILROAD CO INC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</si>
  <si>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</si>
  <si>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</si>
  <si>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</si>
  <si>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</si>
  <si>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</si>
  <si>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POLK COUNTY Total</t>
  </si>
  <si>
    <t>POOLETOWN VOUNTEER FIRE DEPARTMENT Total</t>
  </si>
  <si>
    <t>RAILTEX INC Total</t>
  </si>
  <si>
    <t>RALEIGH DURHAM AIRPORT AUTHORITY Total</t>
  </si>
  <si>
    <t>RANDOLPH COUNTY Total</t>
  </si>
  <si>
    <t>RAYGINA BEALE Total</t>
  </si>
  <si>
    <t>RICHMOND COUNTY Total</t>
  </si>
  <si>
    <t>ROBESON COUNTY Total</t>
  </si>
  <si>
    <t>ROBESON COUNTY GOVERNMENT Total</t>
  </si>
  <si>
    <t>ROCKINGHAM COUNTY Total</t>
  </si>
  <si>
    <t>ROCKINGHAM COUNTY AIRPORT AUTHORITY Total</t>
  </si>
  <si>
    <t>RUTHERFORD COUNTY Total</t>
  </si>
  <si>
    <t>RUTHERFORD COUNTY SENIOR CENTER Total</t>
  </si>
  <si>
    <t>RUTHERFORD LIFE SERVICES INC Total</t>
  </si>
  <si>
    <t>S SOLUTIONS INC Total</t>
  </si>
  <si>
    <t>SADD INC Total</t>
  </si>
  <si>
    <t>SALEM CHAPEL VFD Total</t>
  </si>
  <si>
    <t>SAMPSON COUNTY Total</t>
  </si>
  <si>
    <t>SANFORD-LEE COUNTY REGIONAL Total</t>
  </si>
  <si>
    <t>SCOTLAND COUNTY Total</t>
  </si>
  <si>
    <t>SMOKY MOUNTAIN HOST OF NC Total</t>
  </si>
  <si>
    <t>STANLY COUNTY Total</t>
  </si>
  <si>
    <t>STANLY COUNTY SENIOR SERVICES Total</t>
  </si>
  <si>
    <t>STEVENS CENTER Total</t>
  </si>
  <si>
    <t>STOKES COUNTY Total</t>
  </si>
  <si>
    <t>STOVALL VOLUNTEER FIRE DEPARTMENT Total</t>
  </si>
  <si>
    <t>SURRY COUNTY Total</t>
  </si>
  <si>
    <t>SUSTAIN CHARLOTTE INC Total</t>
  </si>
  <si>
    <t>SWAIN COUNTY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</si>
  <si>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</si>
  <si>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</si>
  <si>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</si>
  <si>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</si>
  <si>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</si>
  <si>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</si>
  <si>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</si>
  <si>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</si>
  <si>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</si>
  <si>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</si>
  <si>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</si>
  <si>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</si>
  <si>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</si>
  <si>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</si>
  <si>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</si>
  <si>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</si>
  <si>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</si>
  <si>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</si>
  <si>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</si>
  <si>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</si>
  <si>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</si>
  <si>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</si>
  <si>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</si>
  <si>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</si>
  <si>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</si>
  <si>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</si>
  <si>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</si>
  <si>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</si>
  <si>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</si>
  <si>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</si>
  <si>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</si>
  <si>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</si>
  <si>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</si>
  <si>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</si>
  <si>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</si>
  <si>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</si>
  <si>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</si>
  <si>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</si>
  <si>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</si>
  <si>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</si>
  <si>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</si>
  <si>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</si>
  <si>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</si>
  <si>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</si>
  <si>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</si>
  <si>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</si>
  <si>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</si>
  <si>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</si>
  <si>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</si>
  <si>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</si>
  <si>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</si>
  <si>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</si>
  <si>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</si>
  <si>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</si>
  <si>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</si>
  <si>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</si>
  <si>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</si>
  <si>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</si>
  <si>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</si>
  <si>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</si>
  <si>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</si>
  <si>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</si>
  <si>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</si>
  <si>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</si>
  <si>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</si>
  <si>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</si>
  <si>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</si>
  <si>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</si>
  <si>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</si>
  <si>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</si>
  <si>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</si>
  <si>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</si>
  <si>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</si>
  <si>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</si>
  <si>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</si>
  <si>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</si>
  <si>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</si>
  <si>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</si>
  <si>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</si>
  <si>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</si>
  <si>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</si>
  <si>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</si>
  <si>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</si>
  <si>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</si>
  <si>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</si>
  <si>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</si>
  <si>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</si>
  <si>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</si>
  <si>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</si>
  <si>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</si>
  <si>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</si>
  <si>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</si>
  <si>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</si>
  <si>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</si>
  <si>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</si>
  <si>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</si>
  <si>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</si>
  <si>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</si>
  <si>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</si>
  <si>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</si>
  <si>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</si>
  <si>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</si>
  <si>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</si>
  <si>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</si>
  <si>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</si>
  <si>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</si>
  <si>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</si>
  <si>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</si>
  <si>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</si>
  <si>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</si>
  <si>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</si>
  <si>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</si>
  <si>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</si>
  <si>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</si>
  <si>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</si>
  <si>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</si>
  <si>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</si>
  <si>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</si>
  <si>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</si>
  <si>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</si>
  <si>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</si>
  <si>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</si>
  <si>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</si>
  <si>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</si>
  <si>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</si>
  <si>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</si>
  <si>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</si>
  <si>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</si>
  <si>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</si>
  <si>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</si>
  <si>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</si>
  <si>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</si>
  <si>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</si>
  <si>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</si>
  <si>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</si>
  <si>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</si>
  <si>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</si>
  <si>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</si>
  <si>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</si>
  <si>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</si>
  <si>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</si>
  <si>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</si>
  <si>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</si>
  <si>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</si>
  <si>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</si>
  <si>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</si>
  <si>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</si>
  <si>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</si>
  <si>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</si>
  <si>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</si>
  <si>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</si>
  <si>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</si>
  <si>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</si>
  <si>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</si>
  <si>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</si>
  <si>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</si>
  <si>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</si>
  <si>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</si>
  <si>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</si>
  <si>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</si>
  <si>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</si>
  <si>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</si>
  <si>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</si>
  <si>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</si>
  <si>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</si>
  <si>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</si>
  <si>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</si>
  <si>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</si>
  <si>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</si>
  <si>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</si>
  <si>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</si>
  <si>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</si>
  <si>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</si>
  <si>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</si>
  <si>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</si>
  <si>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</si>
  <si>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</si>
  <si>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</si>
  <si>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</si>
  <si>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</si>
  <si>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</si>
  <si>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</si>
  <si>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</si>
  <si>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</si>
  <si>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</si>
  <si>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</si>
  <si>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</si>
  <si>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</si>
  <si>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</si>
  <si>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</si>
  <si>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</si>
  <si>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</si>
  <si>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</si>
  <si>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</si>
  <si>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</si>
  <si>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</si>
  <si>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</si>
  <si>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</si>
  <si>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</si>
  <si>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</si>
  <si>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</si>
  <si>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</si>
  <si>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</si>
  <si>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</si>
  <si>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</si>
  <si>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</si>
  <si>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</si>
  <si>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</si>
  <si>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</si>
  <si>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</si>
  <si>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</si>
  <si>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</si>
  <si>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</si>
  <si>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</si>
  <si>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</si>
  <si>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</si>
  <si>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</si>
  <si>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</si>
  <si>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</si>
  <si>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</si>
  <si>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</si>
  <si>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</si>
  <si>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</si>
  <si>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</si>
  <si>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</si>
  <si>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</si>
  <si>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</si>
  <si>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</si>
  <si>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</si>
  <si>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</si>
  <si>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</si>
  <si>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</si>
  <si>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</si>
  <si>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</si>
  <si>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</si>
  <si>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</si>
  <si>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</si>
  <si>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</si>
  <si>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</si>
  <si>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</si>
  <si>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MILLS RIVER Total</t>
  </si>
  <si>
    <t>TOWN OF MINNESOTT BEACH Total</t>
  </si>
  <si>
    <t>TOWN OF MINT HILL Total</t>
  </si>
  <si>
    <t>TOWN OF MINT HILL POLICE DEPT Total</t>
  </si>
  <si>
    <t>TOWN OF MOCKSVILLE Total</t>
  </si>
  <si>
    <t>TOWN OF MONTREAT Total</t>
  </si>
  <si>
    <t>TOWN OF MOORESVILLE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</si>
  <si>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</si>
  <si>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</si>
  <si>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</si>
  <si>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</si>
  <si>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</si>
  <si>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</si>
  <si>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MURFREESBORO Total</t>
  </si>
  <si>
    <t>TOWN OF MURPHY Total</t>
  </si>
  <si>
    <t>TOWN OF NAGS HEAD Total</t>
  </si>
  <si>
    <t>TOWN OF NASHVILLE Total</t>
  </si>
  <si>
    <t>TOWN OF NASHVILLE POLICE DEPT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</si>
  <si>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</si>
  <si>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</si>
  <si>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</si>
  <si>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</si>
  <si>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</si>
  <si>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</si>
  <si>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</si>
  <si>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</si>
  <si>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</si>
  <si>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</si>
  <si>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</si>
  <si>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</si>
  <si>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</si>
  <si>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</si>
  <si>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</si>
  <si>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</si>
  <si>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</si>
  <si>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</si>
  <si>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</si>
  <si>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</si>
  <si>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</si>
  <si>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</si>
  <si>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</si>
  <si>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</si>
  <si>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</si>
  <si>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</si>
  <si>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</si>
  <si>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</si>
  <si>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</si>
  <si>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</si>
  <si>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</si>
  <si>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</si>
  <si>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</si>
  <si>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</si>
  <si>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</si>
  <si>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</si>
  <si>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</si>
  <si>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</si>
  <si>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</si>
  <si>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</si>
  <si>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</si>
  <si>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</si>
  <si>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</si>
  <si>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</si>
  <si>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</si>
  <si>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</si>
  <si>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</si>
  <si>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</si>
  <si>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</si>
  <si>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</si>
  <si>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</si>
  <si>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</si>
  <si>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</si>
  <si>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</si>
  <si>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</si>
  <si>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</si>
  <si>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</si>
  <si>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</si>
  <si>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</si>
  <si>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</si>
  <si>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</si>
  <si>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</si>
  <si>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</si>
  <si>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</si>
  <si>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</si>
  <si>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</si>
  <si>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</si>
  <si>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</si>
  <si>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</si>
  <si>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</si>
  <si>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</si>
  <si>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</si>
  <si>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</si>
  <si>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</si>
  <si>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</si>
  <si>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</si>
  <si>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</si>
  <si>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</si>
  <si>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</si>
  <si>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</si>
  <si>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</si>
  <si>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</si>
  <si>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</si>
  <si>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</si>
  <si>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</si>
  <si>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</si>
  <si>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</si>
  <si>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</si>
  <si>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</si>
  <si>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</si>
  <si>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</si>
  <si>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</si>
  <si>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</si>
  <si>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</si>
  <si>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</si>
  <si>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</si>
  <si>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</si>
  <si>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</si>
  <si>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</si>
  <si>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</si>
  <si>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</si>
  <si>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</si>
  <si>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</si>
  <si>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</si>
  <si>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</si>
  <si>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</si>
  <si>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SUMMERFIELD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</si>
  <si>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</si>
  <si>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</si>
  <si>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</si>
  <si>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</si>
  <si>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</si>
  <si>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</si>
  <si>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</si>
  <si>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</si>
  <si>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</si>
  <si>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</si>
  <si>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</si>
  <si>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</si>
  <si>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</si>
  <si>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</si>
  <si>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</si>
  <si>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</si>
  <si>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</si>
  <si>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</si>
  <si>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</si>
  <si>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</si>
  <si>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</si>
  <si>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</si>
  <si>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</si>
  <si>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</si>
  <si>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</si>
  <si>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</si>
  <si>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</si>
  <si>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</si>
  <si>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</si>
  <si>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</si>
  <si>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</si>
  <si>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</si>
  <si>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</si>
  <si>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</si>
  <si>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</si>
  <si>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</si>
  <si>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</si>
  <si>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</si>
  <si>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</si>
  <si>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</si>
  <si>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</si>
  <si>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</si>
  <si>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</si>
  <si>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</si>
  <si>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</si>
  <si>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</si>
  <si>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</si>
  <si>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</si>
  <si>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</si>
  <si>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</si>
  <si>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</si>
  <si>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</si>
  <si>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</si>
  <si>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</si>
  <si>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</si>
  <si>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</si>
  <si>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</si>
  <si>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TRANSYLVANIA COUNTY Total</t>
  </si>
  <si>
    <t>TRI-COUNTY AIRPORT AUTHORITY Total</t>
  </si>
  <si>
    <t>TROLLEYS INC Total</t>
  </si>
  <si>
    <t>TYRRELL COUNTY Total</t>
  </si>
  <si>
    <t>UNAKA VOLUNTEER FIRE DEPARTMENT Total</t>
  </si>
  <si>
    <t>UNION COUNTY Total</t>
  </si>
  <si>
    <t>UNIVERSITY OF NC AT CHAPEL HILL Total</t>
  </si>
  <si>
    <t>USDA APHIS Total</t>
  </si>
  <si>
    <t>UWHARRIE GREEN SCHOOL INC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</si>
  <si>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</si>
  <si>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</si>
  <si>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</si>
  <si>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</si>
  <si>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</si>
  <si>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</si>
  <si>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</si>
  <si>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</si>
  <si>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</si>
  <si>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</si>
  <si>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</si>
  <si>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</si>
  <si>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</si>
  <si>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</si>
  <si>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</si>
  <si>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</si>
  <si>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</si>
  <si>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WAKE COUNTY BOARD OF EDUCATION Total</t>
  </si>
  <si>
    <t>WARREN COUNTY Total</t>
  </si>
  <si>
    <t>WASHINGTON COUNTY Total</t>
  </si>
  <si>
    <t>WATAUGA COUNTY Total</t>
  </si>
  <si>
    <t>WATCO COMPANIES LLC Total</t>
  </si>
  <si>
    <t>WAYNE COUNTY Total</t>
  </si>
  <si>
    <t>WILKES COUNTY Total</t>
  </si>
  <si>
    <t>WILKES TRANSPORTATION AUTHORITY Total</t>
  </si>
  <si>
    <t>WILMINGTON TERMINAL RAILROAD LP Total</t>
  </si>
  <si>
    <t>WILSON COUNTY Total</t>
  </si>
  <si>
    <t>YADKIN COUNTY Total</t>
  </si>
  <si>
    <t>YANCEY COUNTY Total</t>
  </si>
  <si>
    <t>Grand Total</t>
  </si>
  <si>
    <t>80000.1.4.162 Total</t>
  </si>
  <si>
    <t>80000.1.4.179 Total</t>
  </si>
  <si>
    <t>80000.2.3.142 Total</t>
  </si>
  <si>
    <t>80000.3.4.4 Total</t>
  </si>
  <si>
    <t>80000.1.4.128 Total</t>
  </si>
  <si>
    <t>80000.3.4.3 Total</t>
  </si>
  <si>
    <t>80000.1.4.169 Total</t>
  </si>
  <si>
    <t>80000.1.4.86 Total</t>
  </si>
  <si>
    <t>80000.1.4.163 Total</t>
  </si>
  <si>
    <t>80000.1.4.182 Total</t>
  </si>
  <si>
    <t>80000.2.3.109 Total</t>
  </si>
  <si>
    <t>80000.2.3.124 Total</t>
  </si>
  <si>
    <t>35572.1.1 Total</t>
  </si>
  <si>
    <t>47098.1.3 Total</t>
  </si>
  <si>
    <t>50171.1.1 Total</t>
  </si>
  <si>
    <t>50218.1.1 Total</t>
  </si>
  <si>
    <t>50171.3.1 Total</t>
  </si>
  <si>
    <t>36244.34.7.1 Total</t>
  </si>
  <si>
    <t>36244.34.8.1 Total</t>
  </si>
  <si>
    <t>36237.24.19.3 Total</t>
  </si>
  <si>
    <t>36237.24.18.1 Total</t>
  </si>
  <si>
    <t>36233.86.27.1 Total</t>
  </si>
  <si>
    <t>36233.86.28.1 Total</t>
  </si>
  <si>
    <t>51693.1.1.3 Total</t>
  </si>
  <si>
    <t>51693.1.1.2 Total</t>
  </si>
  <si>
    <t>36233.86.28.3 Total</t>
  </si>
  <si>
    <t>51001.37.13.2 Total</t>
  </si>
  <si>
    <t>51001.37.14.2 Total</t>
  </si>
  <si>
    <t>50371.5.1.2 Total</t>
  </si>
  <si>
    <t>36220.10.14.1 Total</t>
  </si>
  <si>
    <t>36236.11.13.1 Total</t>
  </si>
  <si>
    <t>36228.22.14.1 Total</t>
  </si>
  <si>
    <t>36233.1.22.1 Total</t>
  </si>
  <si>
    <t>36233.1.21.3 Total</t>
  </si>
  <si>
    <t>51693.2.1.3 Total</t>
  </si>
  <si>
    <t>49358.1.1.2 Total</t>
  </si>
  <si>
    <t>49233.2.1.2 Total</t>
  </si>
  <si>
    <t>51001.56.12.2 Total</t>
  </si>
  <si>
    <t>51001.56.13.2 Total</t>
  </si>
  <si>
    <t>51552 Total</t>
  </si>
  <si>
    <t>51622 Total</t>
  </si>
  <si>
    <t>51402.4.1 Total</t>
  </si>
  <si>
    <t>51759.4.1 Total</t>
  </si>
  <si>
    <t>36233.53.26.1 Total</t>
  </si>
  <si>
    <t>36223.104.8.2 Total</t>
  </si>
  <si>
    <t>36223.104.7.7 Total</t>
  </si>
  <si>
    <t>36233.53.27.1 Total</t>
  </si>
  <si>
    <t>36223.104.9.2 Total</t>
  </si>
  <si>
    <t>36233.53.27.3 Total</t>
  </si>
  <si>
    <t>36233.53.27.4 Total</t>
  </si>
  <si>
    <t>36233.53.26.3 Total</t>
  </si>
  <si>
    <t>51001.33.12.2 Total</t>
  </si>
  <si>
    <t>51001.92.11.3 Total</t>
  </si>
  <si>
    <t>51001.92.12.3 Total</t>
  </si>
  <si>
    <t>80000.1.4.171 Total</t>
  </si>
  <si>
    <t>80000.1.4.180 Total</t>
  </si>
  <si>
    <t>36233.4.25.1 Total</t>
  </si>
  <si>
    <t>36233.4.26.1 Total</t>
  </si>
  <si>
    <t>36233.4.26.4 Total</t>
  </si>
  <si>
    <t>36233.4.26.3 Total</t>
  </si>
  <si>
    <t>51001.13.13.2 Total</t>
  </si>
  <si>
    <t>51001.13.14.2 Total</t>
  </si>
  <si>
    <t>36233.5.26.1 Total</t>
  </si>
  <si>
    <t>36233.5.27.1 Total</t>
  </si>
  <si>
    <t>36233.5.24.3 Total</t>
  </si>
  <si>
    <t>44637.32.3.3 Total</t>
  </si>
  <si>
    <t>44637.76.1.3 Total</t>
  </si>
  <si>
    <t>44637.32.2.5 Total</t>
  </si>
  <si>
    <t>36237.9.18.1 Total</t>
  </si>
  <si>
    <t>36237.9.19.1 Total</t>
  </si>
  <si>
    <t>72.1165 Total</t>
  </si>
  <si>
    <t>36233.6.26.1 Total</t>
  </si>
  <si>
    <t>36223.136.8.1 Total</t>
  </si>
  <si>
    <t>36223.136.8.2 Total</t>
  </si>
  <si>
    <t>36233.6.27.1 Total</t>
  </si>
  <si>
    <t>36226.9.6.3 Total</t>
  </si>
  <si>
    <t>36233.6.27.4 Total</t>
  </si>
  <si>
    <t>51081.9.5.3 Total</t>
  </si>
  <si>
    <t>51081.9.5.4 Total</t>
  </si>
  <si>
    <t>51081.9.5.5 Total</t>
  </si>
  <si>
    <t>36234.1.23.2 Total</t>
  </si>
  <si>
    <t>36233.6.27.2 Total</t>
  </si>
  <si>
    <t>36244.29.10.1 Total</t>
  </si>
  <si>
    <t>36237.21.22.3 Total</t>
  </si>
  <si>
    <t>36237.21.23.1 Total</t>
  </si>
  <si>
    <t>36237.21.24.2 Total</t>
  </si>
  <si>
    <t>36237.21.24.1 Total</t>
  </si>
  <si>
    <t>36233.8.26.1 Total</t>
  </si>
  <si>
    <t>36233.8.27.1 Total</t>
  </si>
  <si>
    <t>51081.13.4.4 Total</t>
  </si>
  <si>
    <t>51081.13.4.3 Total</t>
  </si>
  <si>
    <t>36233.8.27.4 Total</t>
  </si>
  <si>
    <t>36233.8.27.3 Total</t>
  </si>
  <si>
    <t>49233.6.1.2 Total</t>
  </si>
  <si>
    <t>51001.42.13.2 Total</t>
  </si>
  <si>
    <t>51001.42.14.2 Total</t>
  </si>
  <si>
    <t>80000.1.4.172 Total</t>
  </si>
  <si>
    <t>38887.3.4 Total</t>
  </si>
  <si>
    <t>51001.88.10.3 Total</t>
  </si>
  <si>
    <t>51001.88.11.3 Total</t>
  </si>
  <si>
    <t>36244.8.8.1 Total</t>
  </si>
  <si>
    <t>36237.7.20.2 Total</t>
  </si>
  <si>
    <t>36237.7.21.1 Total</t>
  </si>
  <si>
    <t>36237.7.21.2 Total</t>
  </si>
  <si>
    <t>36233.9.26.1 Total</t>
  </si>
  <si>
    <t>36233.9.27.1 Total</t>
  </si>
  <si>
    <t>36233.9.27.4 Total</t>
  </si>
  <si>
    <t>51081.14.3.3 Total</t>
  </si>
  <si>
    <t>51081.14.3.5 Total</t>
  </si>
  <si>
    <t>36233.9.25.3 Total</t>
  </si>
  <si>
    <t>36233.9.27.3 Total</t>
  </si>
  <si>
    <t>36233.9.25.4 Total</t>
  </si>
  <si>
    <t>36233.10.26.1 Total</t>
  </si>
  <si>
    <t>36233.10.27.1 Total</t>
  </si>
  <si>
    <t>36233.10.26.3 Total</t>
  </si>
  <si>
    <t>36233.10.27.3 Total</t>
  </si>
  <si>
    <t>51001.100.10.2 Total</t>
  </si>
  <si>
    <t>22025.2.3 Total</t>
  </si>
  <si>
    <t>22024.2.10 Total</t>
  </si>
  <si>
    <t>22025.2.2 Total</t>
  </si>
  <si>
    <t>22026.2.12 Total</t>
  </si>
  <si>
    <t>72.1151 Total</t>
  </si>
  <si>
    <t>72.1159 Total</t>
  </si>
  <si>
    <t>22025.5.2 Total</t>
  </si>
  <si>
    <t>22026.5.2 Total</t>
  </si>
  <si>
    <t>36233.11.27.1 Total</t>
  </si>
  <si>
    <t>36233.11.28.1 Total</t>
  </si>
  <si>
    <t>51178.3.1 Total</t>
  </si>
  <si>
    <t>22025.6.26 Total</t>
  </si>
  <si>
    <t>22025.6.3 Total</t>
  </si>
  <si>
    <t>22026.6.18 Total</t>
  </si>
  <si>
    <t>22026.6.3 Total</t>
  </si>
  <si>
    <t>36244.58.16.2 Total</t>
  </si>
  <si>
    <t>46333.1.1 Total</t>
  </si>
  <si>
    <t>36237.45.20.1 Total</t>
  </si>
  <si>
    <t>36237.45.19.2 Total</t>
  </si>
  <si>
    <t>36237.45.22.1 Total</t>
  </si>
  <si>
    <t>36233.16.22.1 Total</t>
  </si>
  <si>
    <t>36233.16.23.1 Total</t>
  </si>
  <si>
    <t>36233.16.22.4 Total</t>
  </si>
  <si>
    <t>44637.35.3.3 Total</t>
  </si>
  <si>
    <t>46407.1.1 Total</t>
  </si>
  <si>
    <t>44986.1.1 Total</t>
  </si>
  <si>
    <t>22025.2.9 Total</t>
  </si>
  <si>
    <t>36244.16.20.2 Total</t>
  </si>
  <si>
    <t>36237.11.20.1 Total</t>
  </si>
  <si>
    <t>22025.3.1 Total</t>
  </si>
  <si>
    <t>22025.6.51 Total</t>
  </si>
  <si>
    <t>22026.6.40 Total</t>
  </si>
  <si>
    <t>36233.15.19.1 Total</t>
  </si>
  <si>
    <t>36233.15.20.1 Total</t>
  </si>
  <si>
    <t>44637.75.1.3 Total</t>
  </si>
  <si>
    <t>36233.15.20.3 Total</t>
  </si>
  <si>
    <t>48717.3.1 Total</t>
  </si>
  <si>
    <t>48471.1.1 Total</t>
  </si>
  <si>
    <t>58104 Total</t>
  </si>
  <si>
    <t>22025.6.52 Total</t>
  </si>
  <si>
    <t>22026.6.46 Total</t>
  </si>
  <si>
    <t>51402.4.2 Total</t>
  </si>
  <si>
    <t>51759.4.2 Total</t>
  </si>
  <si>
    <t>36223.72.9.2 Total</t>
  </si>
  <si>
    <t>51693.3.1.3 Total</t>
  </si>
  <si>
    <t>36234.84.19.2 Total</t>
  </si>
  <si>
    <t>80000.1.4.136 Total</t>
  </si>
  <si>
    <t>80000.2.3.150 Total</t>
  </si>
  <si>
    <t>80000.2.3.128 Total</t>
  </si>
  <si>
    <t>45834.3.2 Total</t>
  </si>
  <si>
    <t>36223.130.9.1 Total</t>
  </si>
  <si>
    <t>36223.130.10.2 Total</t>
  </si>
  <si>
    <t>36233.17.26.1 Total</t>
  </si>
  <si>
    <t>36233.17.27.1 Total</t>
  </si>
  <si>
    <t>36233.17.25.4 Total</t>
  </si>
  <si>
    <t>36233.17.25.3 Total</t>
  </si>
  <si>
    <t>36233.17.23.3 Total</t>
  </si>
  <si>
    <t>51001.34.13.2 Total</t>
  </si>
  <si>
    <t>51001.34.14.2 Total</t>
  </si>
  <si>
    <t>36244.47.8.1 Total</t>
  </si>
  <si>
    <t>36244.47.11.1 Total</t>
  </si>
  <si>
    <t>36237.36.21.2 Total</t>
  </si>
  <si>
    <t>36237.36.21.1 Total</t>
  </si>
  <si>
    <t>36237.36.22.1 Total</t>
  </si>
  <si>
    <t>47902.3.1 Total</t>
  </si>
  <si>
    <t>72.1163 Total</t>
  </si>
  <si>
    <t>36233.19.23.1 Total</t>
  </si>
  <si>
    <t>36233.19.24.1 Total</t>
  </si>
  <si>
    <t>51001.57.13.3 Total</t>
  </si>
  <si>
    <t>36233.19.23.3 Total</t>
  </si>
  <si>
    <t>36233.19.24.3 Total</t>
  </si>
  <si>
    <t>36233.19.24.4 Total</t>
  </si>
  <si>
    <t>51001.68.11.3 Total</t>
  </si>
  <si>
    <t>51001.68.12.3 Total</t>
  </si>
  <si>
    <t>51001.86.9.3 Total</t>
  </si>
  <si>
    <t>51386.1.6 Total</t>
  </si>
  <si>
    <t>51747.1.6 Total</t>
  </si>
  <si>
    <t>51361 Total</t>
  </si>
  <si>
    <t>37705.1.7 Total</t>
  </si>
  <si>
    <t>37705.1.8 Total</t>
  </si>
  <si>
    <t>50902.1.2 Total</t>
  </si>
  <si>
    <t>50902.1.3 Total</t>
  </si>
  <si>
    <t>37705.1.9 Total</t>
  </si>
  <si>
    <t>43714.4.2 Total</t>
  </si>
  <si>
    <t>51284.1.3 Total</t>
  </si>
  <si>
    <t>51284.1.2 Total</t>
  </si>
  <si>
    <t>48778.4.15 Total</t>
  </si>
  <si>
    <t>51402.4.17 Total</t>
  </si>
  <si>
    <t>51759.4.17 Total</t>
  </si>
  <si>
    <t>36225.9.19.2 Total</t>
  </si>
  <si>
    <t>36230.61.1.6 Total</t>
  </si>
  <si>
    <t>36225.9.19.1 Total</t>
  </si>
  <si>
    <t>36230.61.2.6 Total</t>
  </si>
  <si>
    <t>36225.9.20.1 Total</t>
  </si>
  <si>
    <t>36225.9.20.2 Total</t>
  </si>
  <si>
    <t>36225.13.3.1 Total</t>
  </si>
  <si>
    <t>36225.13.4.1 Total</t>
  </si>
  <si>
    <t>80000.1.4.147 Total</t>
  </si>
  <si>
    <t>80000.1.4.135 Total</t>
  </si>
  <si>
    <t>72.2052 Total</t>
  </si>
  <si>
    <t>51001.111.1.3 Total</t>
  </si>
  <si>
    <t>36233.21.27.1 Total</t>
  </si>
  <si>
    <t>36233.21.28.1 Total</t>
  </si>
  <si>
    <t>44637.57.4.3 Total</t>
  </si>
  <si>
    <t>51001.11.19.2 Total</t>
  </si>
  <si>
    <t>22025.6.41 Total</t>
  </si>
  <si>
    <t>36233.22.26.1 Total</t>
  </si>
  <si>
    <t>36233.22.27.1 Total</t>
  </si>
  <si>
    <t>51081.15.7.3 Total</t>
  </si>
  <si>
    <t>51081.15.6.3 Total</t>
  </si>
  <si>
    <t>36233.22.25.3 Total</t>
  </si>
  <si>
    <t>51001.30.13.2 Total</t>
  </si>
  <si>
    <t>51001.30.14.2 Total</t>
  </si>
  <si>
    <t>36244.55.4.1 Total</t>
  </si>
  <si>
    <t>36233.23.26.1 Total</t>
  </si>
  <si>
    <t>36233.23.27.1 Total</t>
  </si>
  <si>
    <t>36233.23.27.4 Total</t>
  </si>
  <si>
    <t>36223.116.5.2 Total</t>
  </si>
  <si>
    <t>36233.23.26.4 Total</t>
  </si>
  <si>
    <t>36233.23.26.3 Total</t>
  </si>
  <si>
    <t>51001.109.1.2 Total</t>
  </si>
  <si>
    <t>51001.109.2.2 Total</t>
  </si>
  <si>
    <t>32570 Total</t>
  </si>
  <si>
    <t>36237.23.21.2 Total</t>
  </si>
  <si>
    <t>36237.23.17.2 Total</t>
  </si>
  <si>
    <t>36237.23.19.1 Total</t>
  </si>
  <si>
    <t>48239.3.1 Total</t>
  </si>
  <si>
    <t>46999.1.1 Total</t>
  </si>
  <si>
    <t>36230.1.24.6 Total</t>
  </si>
  <si>
    <t>36223.4.10.1 Total</t>
  </si>
  <si>
    <t>36230.1.25.6 Total</t>
  </si>
  <si>
    <t>36234.2.20.2 Total</t>
  </si>
  <si>
    <t>22025.6.54 Total</t>
  </si>
  <si>
    <t>36230.3.24.6 Total</t>
  </si>
  <si>
    <t>36235.22.1.8 Total</t>
  </si>
  <si>
    <t>36231.40.2.3 Total</t>
  </si>
  <si>
    <t>36234.87.7.2 Total</t>
  </si>
  <si>
    <t>51402.5.4 Total</t>
  </si>
  <si>
    <t>51759.5.4 Total</t>
  </si>
  <si>
    <t>50246.1.6 Total</t>
  </si>
  <si>
    <t>51386.1.5 Total</t>
  </si>
  <si>
    <t>50246.1.5 Total</t>
  </si>
  <si>
    <t>51747.1.5 Total</t>
  </si>
  <si>
    <t>50246.1.7 Total</t>
  </si>
  <si>
    <t>46450.3.4 Total</t>
  </si>
  <si>
    <t>46450.3.5 Total</t>
  </si>
  <si>
    <t>GMR10.MEC.2SM Total</t>
  </si>
  <si>
    <t>48763.3.1 Total</t>
  </si>
  <si>
    <t>48763.1.2 Total</t>
  </si>
  <si>
    <t>50776 Total</t>
  </si>
  <si>
    <t>47694.1.1 Total</t>
  </si>
  <si>
    <t>46437.3.1 Total</t>
  </si>
  <si>
    <t>42080.4.1 Total</t>
  </si>
  <si>
    <t>22025.6.24 Total</t>
  </si>
  <si>
    <t>22025.6.8 Total</t>
  </si>
  <si>
    <t>22025.2.5 Total</t>
  </si>
  <si>
    <t>22026.2.9 Total</t>
  </si>
  <si>
    <t>22026.6.52 Total</t>
  </si>
  <si>
    <t>22026.6.8 Total</t>
  </si>
  <si>
    <t>36230.5.24.6 Total</t>
  </si>
  <si>
    <t>36225.1.23.1 Total</t>
  </si>
  <si>
    <t>36223.5.29.1 Total</t>
  </si>
  <si>
    <t>36225.1.24.1 Total</t>
  </si>
  <si>
    <t>36223.5.29.2 Total</t>
  </si>
  <si>
    <t>36230.5.25.6 Total</t>
  </si>
  <si>
    <t>36234.6.21.2 Total</t>
  </si>
  <si>
    <t>36230.5.24.7 Total</t>
  </si>
  <si>
    <t>36244.17.22.1 Total</t>
  </si>
  <si>
    <t>51386.1.3 Total</t>
  </si>
  <si>
    <t>51747.1.3 Total</t>
  </si>
  <si>
    <t>43713.1.9 Total</t>
  </si>
  <si>
    <t>49345.1.1 Total</t>
  </si>
  <si>
    <t>22025.6.56 Total</t>
  </si>
  <si>
    <t>22026.6.15 Total</t>
  </si>
  <si>
    <t>36230.7.24.6 Total</t>
  </si>
  <si>
    <t>36230.7.25.6 Total</t>
  </si>
  <si>
    <t>36234.82.21.2 Total</t>
  </si>
  <si>
    <t>36244.41.12.1 Total</t>
  </si>
  <si>
    <t>36244.41.10.2 Total</t>
  </si>
  <si>
    <t>37705.1.6 Total</t>
  </si>
  <si>
    <t>37705.1.5 Total</t>
  </si>
  <si>
    <t>45982.3.2 Total</t>
  </si>
  <si>
    <t>50416.1.2 Total</t>
  </si>
  <si>
    <t>43725.3.10 Total</t>
  </si>
  <si>
    <t>47469.1.1 Total</t>
  </si>
  <si>
    <t>44028.1.F1 Total</t>
  </si>
  <si>
    <t>44028.2.1 Total</t>
  </si>
  <si>
    <t>39083.1.F1 Total</t>
  </si>
  <si>
    <t>39083.2.1 Total</t>
  </si>
  <si>
    <t>47267.1.1 Total</t>
  </si>
  <si>
    <t>51049.1.1 Total</t>
  </si>
  <si>
    <t>50411.1.1 Total</t>
  </si>
  <si>
    <t>50555.1.1 Total</t>
  </si>
  <si>
    <t>36268.1.31 Total</t>
  </si>
  <si>
    <t>51050.2.1 Total</t>
  </si>
  <si>
    <t>43725.3.6 Total</t>
  </si>
  <si>
    <t>51049.2.1 Total</t>
  </si>
  <si>
    <t>50411.2.1 Total</t>
  </si>
  <si>
    <t>50404.2.1 Total</t>
  </si>
  <si>
    <t>36268.2.31 Total</t>
  </si>
  <si>
    <t>36234.7.19.2 Total</t>
  </si>
  <si>
    <t>47284.1.1 Total</t>
  </si>
  <si>
    <t>50078.3.3 Total</t>
  </si>
  <si>
    <t>48751.1.1 Total</t>
  </si>
  <si>
    <t>22024.6.20 Total</t>
  </si>
  <si>
    <t>22025.6.39 Total</t>
  </si>
  <si>
    <t>22026.6.45 Total</t>
  </si>
  <si>
    <t>36234.8.21.2 Total</t>
  </si>
  <si>
    <t>36244.27.18.3 Total</t>
  </si>
  <si>
    <t>36244.27.20.1 Total</t>
  </si>
  <si>
    <t>51402.3.1 Total</t>
  </si>
  <si>
    <t>51386.1.8 Total</t>
  </si>
  <si>
    <t>50902.1.1 Total</t>
  </si>
  <si>
    <t>51759.3.1 Total</t>
  </si>
  <si>
    <t>51747.1.8 Total</t>
  </si>
  <si>
    <t>51047.1.1 Total</t>
  </si>
  <si>
    <t>51066.1.1 Total</t>
  </si>
  <si>
    <t>50423.1.1 Total</t>
  </si>
  <si>
    <t>48523.1.2 Total</t>
  </si>
  <si>
    <t>48522.1.2 Total</t>
  </si>
  <si>
    <t>36230.11.24.6 Total</t>
  </si>
  <si>
    <t>36230.11.25.6 Total</t>
  </si>
  <si>
    <t>36244.13.4.2 Total</t>
  </si>
  <si>
    <t>36244.13.8.1 Total</t>
  </si>
  <si>
    <t>36244.13.9.1 Total</t>
  </si>
  <si>
    <t>36237.55.13.1 Total</t>
  </si>
  <si>
    <t>36237.55.14.2 Total</t>
  </si>
  <si>
    <t>36237.55.15.2 Total</t>
  </si>
  <si>
    <t>36237.55.15.1 Total</t>
  </si>
  <si>
    <t>36237.55.15.3 Total</t>
  </si>
  <si>
    <t>36237.55.16.1 Total</t>
  </si>
  <si>
    <t>51386.1.9 Total</t>
  </si>
  <si>
    <t>51747.1.9 Total</t>
  </si>
  <si>
    <t>50403.3.1 Total</t>
  </si>
  <si>
    <t>36230.13.24.6 Total</t>
  </si>
  <si>
    <t>36230.13.25.6 Total</t>
  </si>
  <si>
    <t>40907 Total</t>
  </si>
  <si>
    <t>49227 Total</t>
  </si>
  <si>
    <t>51149 Total</t>
  </si>
  <si>
    <t>47848.1.7 Total</t>
  </si>
  <si>
    <t>47848.1.8 Total</t>
  </si>
  <si>
    <t>51747.1.11 Total</t>
  </si>
  <si>
    <t>48778.4.22 Total</t>
  </si>
  <si>
    <t>46297.3.61 Total</t>
  </si>
  <si>
    <t>47272.1.1 Total</t>
  </si>
  <si>
    <t>46297.1.11 Total</t>
  </si>
  <si>
    <t>49263.3.1 Total</t>
  </si>
  <si>
    <t>49424.3.1 Total</t>
  </si>
  <si>
    <t>51194.1.1 Total</t>
  </si>
  <si>
    <t>51193.1.1 Total</t>
  </si>
  <si>
    <t>49895.3.1 Total</t>
  </si>
  <si>
    <t>47272.2.1 Total</t>
  </si>
  <si>
    <t>54042.1.1 Total</t>
  </si>
  <si>
    <t>48854.3.3 Total</t>
  </si>
  <si>
    <t>49899.1.1 Total</t>
  </si>
  <si>
    <t>41823.3.13 Total</t>
  </si>
  <si>
    <t>41823.3.24 Total</t>
  </si>
  <si>
    <t>22026.9.12 Total</t>
  </si>
  <si>
    <t>22026.6.56 Total</t>
  </si>
  <si>
    <t>36230.15.24.6 Total</t>
  </si>
  <si>
    <t>36230.15.25.6 Total</t>
  </si>
  <si>
    <t>36234.11.23.2 Total</t>
  </si>
  <si>
    <t>51386.1.12 Total</t>
  </si>
  <si>
    <t>51747.1.12 Total</t>
  </si>
  <si>
    <t>50853.1.12 Total</t>
  </si>
  <si>
    <t>45529.3.F1 Total</t>
  </si>
  <si>
    <t>40924.3.77 Total</t>
  </si>
  <si>
    <t>22025.3.7 Total</t>
  </si>
  <si>
    <t>22025.6.43 Total</t>
  </si>
  <si>
    <t>22026.6.13 Total</t>
  </si>
  <si>
    <t>36230.17.23.6 Total</t>
  </si>
  <si>
    <t>36230.17.24.6 Total</t>
  </si>
  <si>
    <t>36234.12.23.2 Total</t>
  </si>
  <si>
    <t>22025.6.57 Total</t>
  </si>
  <si>
    <t>50150.1.1 Total</t>
  </si>
  <si>
    <t>50150.2.1 Total</t>
  </si>
  <si>
    <t>49463.1.1 Total</t>
  </si>
  <si>
    <t>50629.1.1 Total</t>
  </si>
  <si>
    <t>48927.3.1 Total</t>
  </si>
  <si>
    <t>48473.3.1 Total</t>
  </si>
  <si>
    <t>48962 Total</t>
  </si>
  <si>
    <t>49107.3.1 Total</t>
  </si>
  <si>
    <t>48473.1.1 Total</t>
  </si>
  <si>
    <t>51162.1.1 Total</t>
  </si>
  <si>
    <t>51162.2.1 Total</t>
  </si>
  <si>
    <t>46248.1.F1 Total</t>
  </si>
  <si>
    <t>49346.3.1 Total</t>
  </si>
  <si>
    <t>49347.3.2 Total</t>
  </si>
  <si>
    <t>48179.3.1 Total</t>
  </si>
  <si>
    <t>50628.1.1 Total</t>
  </si>
  <si>
    <t>50628.2.1 Total</t>
  </si>
  <si>
    <t>50629.2.1 Total</t>
  </si>
  <si>
    <t>47577.1.1 Total</t>
  </si>
  <si>
    <t>47577.3.1 Total</t>
  </si>
  <si>
    <t>48178.2.1 Total</t>
  </si>
  <si>
    <t>48178.3.1 Total</t>
  </si>
  <si>
    <t>49346.2.1 Total</t>
  </si>
  <si>
    <t>47577.2.1 Total</t>
  </si>
  <si>
    <t>36237.66.8.1 Total</t>
  </si>
  <si>
    <t>36237.66.9.2 Total</t>
  </si>
  <si>
    <t>36237.66.10.5 Total</t>
  </si>
  <si>
    <t>36237.66.10.3 Total</t>
  </si>
  <si>
    <t>36237.66.10.4 Total</t>
  </si>
  <si>
    <t>36237.66.10.2 Total</t>
  </si>
  <si>
    <t>36237.66.10.1 Total</t>
  </si>
  <si>
    <t>36237.66.10.7 Total</t>
  </si>
  <si>
    <t>36237.66.10.8 Total</t>
  </si>
  <si>
    <t>22025.6.44 Total</t>
  </si>
  <si>
    <t>51386.1.14 Total</t>
  </si>
  <si>
    <t>50651.1.1 Total</t>
  </si>
  <si>
    <t>36223.13.18.2 Total</t>
  </si>
  <si>
    <t>36230.19.24.6 Total</t>
  </si>
  <si>
    <t>36234.14.18.2 Total</t>
  </si>
  <si>
    <t>50853.1.15 Total</t>
  </si>
  <si>
    <t>51386.1.15 Total</t>
  </si>
  <si>
    <t>51747.1.15 Total</t>
  </si>
  <si>
    <t>50706.1.1 Total</t>
  </si>
  <si>
    <t>22025.3.4 Total</t>
  </si>
  <si>
    <t>36230.22.23.6 Total</t>
  </si>
  <si>
    <t>36230.22.24.6 Total</t>
  </si>
  <si>
    <t>36234.15.21.2 Total</t>
  </si>
  <si>
    <t>43713.1.6 Total</t>
  </si>
  <si>
    <t>47301.2.1 Total</t>
  </si>
  <si>
    <t>50968 Total</t>
  </si>
  <si>
    <t>22025.2.11 Total</t>
  </si>
  <si>
    <t>22026.2.4 Total</t>
  </si>
  <si>
    <t>22026.6.16 Total</t>
  </si>
  <si>
    <t>36244.42.15.1 Total</t>
  </si>
  <si>
    <t>36244.42.12.1 Total</t>
  </si>
  <si>
    <t>36237.30.17.1 Total</t>
  </si>
  <si>
    <t>36237.30.17.2 Total</t>
  </si>
  <si>
    <t>36237.30.18.1 Total</t>
  </si>
  <si>
    <t>36237.30.18.2 Total</t>
  </si>
  <si>
    <t>50430.1.1 Total</t>
  </si>
  <si>
    <t>22025.6.9 Total</t>
  </si>
  <si>
    <t>22025.6.42 Total</t>
  </si>
  <si>
    <t>22026.6.32 Total</t>
  </si>
  <si>
    <t>22026.6.9 Total</t>
  </si>
  <si>
    <t>22026.6.37 Total</t>
  </si>
  <si>
    <t>36244.24.8.1 Total</t>
  </si>
  <si>
    <t>36244.24.9.1 Total</t>
  </si>
  <si>
    <t>36244.24.9.3 Total</t>
  </si>
  <si>
    <t>36244.24.10.1 Total</t>
  </si>
  <si>
    <t>36237.17.20.1 Total</t>
  </si>
  <si>
    <t>36237.17.21.3 Total</t>
  </si>
  <si>
    <t>36237.17.21.2 Total</t>
  </si>
  <si>
    <t>22026.6.44 Total</t>
  </si>
  <si>
    <t>50341.1.16 Total</t>
  </si>
  <si>
    <t>50853.1.16 Total</t>
  </si>
  <si>
    <t>51386.1.16 Total</t>
  </si>
  <si>
    <t>51747.1.16 Total</t>
  </si>
  <si>
    <t>22025.6.16 Total</t>
  </si>
  <si>
    <t>22025.6.2 Total</t>
  </si>
  <si>
    <t>22026.6.34 Total</t>
  </si>
  <si>
    <t>36230.42.11.6 Total</t>
  </si>
  <si>
    <t>36230.42.12.6 Total</t>
  </si>
  <si>
    <t>43714.3.12 Total</t>
  </si>
  <si>
    <t>44111.3.16 Total</t>
  </si>
  <si>
    <t>44092.5.1 Total</t>
  </si>
  <si>
    <t>49184.2.1 Total</t>
  </si>
  <si>
    <t>43714.3.17 Total</t>
  </si>
  <si>
    <t>43714.2.19 Total</t>
  </si>
  <si>
    <t>49617.3.1 Total</t>
  </si>
  <si>
    <t>22025.3.3 Total</t>
  </si>
  <si>
    <t>22025.6.23 Total</t>
  </si>
  <si>
    <t>22026.6.41 Total</t>
  </si>
  <si>
    <t>22026.2.21 Total</t>
  </si>
  <si>
    <t>36230.23.24.6 Total</t>
  </si>
  <si>
    <t>36230.23.25.6 Total</t>
  </si>
  <si>
    <t>36234.16.12.2 Total</t>
  </si>
  <si>
    <t>22025.6.33 Total</t>
  </si>
  <si>
    <t>22026.6.53 Total</t>
  </si>
  <si>
    <t>51386.1.17 Total</t>
  </si>
  <si>
    <t>51747.1.17 Total</t>
  </si>
  <si>
    <t>51068.1.1 Total</t>
  </si>
  <si>
    <t>50407.1.1 Total</t>
  </si>
  <si>
    <t>49851.1.1 Total</t>
  </si>
  <si>
    <t>22026.6.54 Total</t>
  </si>
  <si>
    <t>36233.24.23.1 Total</t>
  </si>
  <si>
    <t>36230.25.24.6 Total</t>
  </si>
  <si>
    <t>36223.18.9.2 Total</t>
  </si>
  <si>
    <t>36230.25.25.6 Total</t>
  </si>
  <si>
    <t>36233.24.24.1 Total</t>
  </si>
  <si>
    <t>44637.6.9.3 Total</t>
  </si>
  <si>
    <t>51693.4.1.3 Total</t>
  </si>
  <si>
    <t>36233.24.23.2 Total</t>
  </si>
  <si>
    <t>50371.39.1.3 Total</t>
  </si>
  <si>
    <t>36234.17.17.2 Total</t>
  </si>
  <si>
    <t>47612.2.1 Total</t>
  </si>
  <si>
    <t>43713.1.4 Total</t>
  </si>
  <si>
    <t>49900.1.1 Total</t>
  </si>
  <si>
    <t>56033.1.4 Total</t>
  </si>
  <si>
    <t>22025.6.35 Total</t>
  </si>
  <si>
    <t>22026.6.20 Total</t>
  </si>
  <si>
    <t>51693.5.1.3 Total</t>
  </si>
  <si>
    <t>36234.18.19.2 Total</t>
  </si>
  <si>
    <t>47323.1.1 Total</t>
  </si>
  <si>
    <t>47324.1.1 Total</t>
  </si>
  <si>
    <t>51693.11.1.3 Total</t>
  </si>
  <si>
    <t>48854.3.4 Total</t>
  </si>
  <si>
    <t>36244.23.15.1 Total</t>
  </si>
  <si>
    <t>36237.16.18.2 Total</t>
  </si>
  <si>
    <t>36237.16.17.2 Total</t>
  </si>
  <si>
    <t>22025.2.15 Total</t>
  </si>
  <si>
    <t>36244.59.8.1 Total</t>
  </si>
  <si>
    <t>36244.59.10.2 Total</t>
  </si>
  <si>
    <t>36244.59.12.4 Total</t>
  </si>
  <si>
    <t>36237.46.19.1 Total</t>
  </si>
  <si>
    <t>36237.46.21.2 Total</t>
  </si>
  <si>
    <t>36237.46.22.2 Total</t>
  </si>
  <si>
    <t>36237.46.22.3 Total</t>
  </si>
  <si>
    <t>22025.2.6 Total</t>
  </si>
  <si>
    <t>22026.2.8 Total</t>
  </si>
  <si>
    <t>36244.51.13.2 Total</t>
  </si>
  <si>
    <t>36244.51.13.3 Total</t>
  </si>
  <si>
    <t>36244.51.14.1 Total</t>
  </si>
  <si>
    <t>36237.38.20.2 Total</t>
  </si>
  <si>
    <t>36237.38.21.1 Total</t>
  </si>
  <si>
    <t>51386.1.18 Total</t>
  </si>
  <si>
    <t>44094.1.5 Total</t>
  </si>
  <si>
    <t>44094.1.6 Total</t>
  </si>
  <si>
    <t>44094.1.7 Total</t>
  </si>
  <si>
    <t>51747.1.18 Total</t>
  </si>
  <si>
    <t>44096.2.8 Total</t>
  </si>
  <si>
    <t>51360 Total</t>
  </si>
  <si>
    <t>56000.1.1 Total</t>
  </si>
  <si>
    <t>49921.1.1 Total</t>
  </si>
  <si>
    <t>36230.27.24.6 Total</t>
  </si>
  <si>
    <t>36230.27.25.6 Total</t>
  </si>
  <si>
    <t>50553.1.1 Total</t>
  </si>
  <si>
    <t>50854.4.18 Total</t>
  </si>
  <si>
    <t>51402.4.18 Total</t>
  </si>
  <si>
    <t>51759.4.18 Total</t>
  </si>
  <si>
    <t>36233.26.26.1 Total</t>
  </si>
  <si>
    <t>36233.26.27.1 Total</t>
  </si>
  <si>
    <t>36233.26.26.9 Total</t>
  </si>
  <si>
    <t>51693.6.1.3 Total</t>
  </si>
  <si>
    <t>36233.26.27.9 Total</t>
  </si>
  <si>
    <t>36234.50.15.2 Total</t>
  </si>
  <si>
    <t>50247.1.3 Total</t>
  </si>
  <si>
    <t>50247.1.5 Total</t>
  </si>
  <si>
    <t>51386.1.19 Total</t>
  </si>
  <si>
    <t>50247.1.6 Total</t>
  </si>
  <si>
    <t>50247.1.4 Total</t>
  </si>
  <si>
    <t>51747.1.19 Total</t>
  </si>
  <si>
    <t>50247.1.7 Total</t>
  </si>
  <si>
    <t>33974.2.4 Total</t>
  </si>
  <si>
    <t>43670 Total</t>
  </si>
  <si>
    <t>48430.1.1 Total</t>
  </si>
  <si>
    <t>48431.2.1 Total</t>
  </si>
  <si>
    <t>48428.2.1 Total</t>
  </si>
  <si>
    <t>50418.1.1 Total</t>
  </si>
  <si>
    <t>47297.3.1 Total</t>
  </si>
  <si>
    <t>48624.1.1 Total</t>
  </si>
  <si>
    <t>48429.1.1 Total</t>
  </si>
  <si>
    <t>39745.1.F28 Total</t>
  </si>
  <si>
    <t>48431.3.1 Total</t>
  </si>
  <si>
    <t>48428.1.1 Total</t>
  </si>
  <si>
    <t>44662.2.3 Total</t>
  </si>
  <si>
    <t>41111.2.1 Total</t>
  </si>
  <si>
    <t>22025.3.2 Total</t>
  </si>
  <si>
    <t>22025.2.8 Total</t>
  </si>
  <si>
    <t>22026.2.20 Total</t>
  </si>
  <si>
    <t>22026.3.3 Total</t>
  </si>
  <si>
    <t>36230.29.24.6 Total</t>
  </si>
  <si>
    <t>36230.29.25.6 Total</t>
  </si>
  <si>
    <t>36234.51.14.2 Total</t>
  </si>
  <si>
    <t>36233.27.26.1 Total</t>
  </si>
  <si>
    <t>36233.27.28.1 Total</t>
  </si>
  <si>
    <t>36233.27.28.3 Total</t>
  </si>
  <si>
    <t>51001.29.13.2 Total</t>
  </si>
  <si>
    <t>51001.29.14.2 Total</t>
  </si>
  <si>
    <t>50388 Total</t>
  </si>
  <si>
    <t>36244.26.18.1 Total</t>
  </si>
  <si>
    <t>36244.26.16.2 Total</t>
  </si>
  <si>
    <t>36244.26.18.2 Total</t>
  </si>
  <si>
    <t>22025.6.30 Total</t>
  </si>
  <si>
    <t>22026.6.29 Total</t>
  </si>
  <si>
    <t>36233.28.24.1 Total</t>
  </si>
  <si>
    <t>36233.28.25.1 Total</t>
  </si>
  <si>
    <t>36233.28.24.3 Total</t>
  </si>
  <si>
    <t>51001.113.1.2 Total</t>
  </si>
  <si>
    <t>44637.60.3.3 Total</t>
  </si>
  <si>
    <t>46342.3.1 Total</t>
  </si>
  <si>
    <t>36244.18.11.1 Total</t>
  </si>
  <si>
    <t>36237.53.19.1 Total</t>
  </si>
  <si>
    <t>36237.53.19.2 Total</t>
  </si>
  <si>
    <t>36237.53.20.1 Total</t>
  </si>
  <si>
    <t>36233.63.25.8 Total</t>
  </si>
  <si>
    <t>36233.63.25.1 Total</t>
  </si>
  <si>
    <t>36233.63.26.1 Total</t>
  </si>
  <si>
    <t>51001.75.11.3 Total</t>
  </si>
  <si>
    <t>36233.63.25.4 Total</t>
  </si>
  <si>
    <t>51001.75.12.3 Total</t>
  </si>
  <si>
    <t>51693.7.1.3 Total</t>
  </si>
  <si>
    <t>36233.63.26.3 Total</t>
  </si>
  <si>
    <t>36233.63.25.3 Total</t>
  </si>
  <si>
    <t>36233.63.26.4 Total</t>
  </si>
  <si>
    <t>51693.7.1.2 Total</t>
  </si>
  <si>
    <t>36233.63.25.5 Total</t>
  </si>
  <si>
    <t>44637.61.1.4 Total</t>
  </si>
  <si>
    <t>36233.13.19.1 Total</t>
  </si>
  <si>
    <t>36233.13.20.1 Total</t>
  </si>
  <si>
    <t>36226.16.11.3 Total</t>
  </si>
  <si>
    <t>36233.13.19.3 Total</t>
  </si>
  <si>
    <t>22025.6.14 Total</t>
  </si>
  <si>
    <t>22025.6.12 Total</t>
  </si>
  <si>
    <t>36233.33.26.1 Total</t>
  </si>
  <si>
    <t>36233.33.27.1 Total</t>
  </si>
  <si>
    <t>51001.48.12.2 Total</t>
  </si>
  <si>
    <t>51001.48.13.2 Total</t>
  </si>
  <si>
    <t>36233.65.26.1 Total</t>
  </si>
  <si>
    <t>36233.65.27.1 Total</t>
  </si>
  <si>
    <t>44637.53.2.3 Total</t>
  </si>
  <si>
    <t>51001.11.6.3 Total</t>
  </si>
  <si>
    <t>51001.11.7.3 Total</t>
  </si>
  <si>
    <t>36233.65.27.5 Total</t>
  </si>
  <si>
    <t>36233.65.27.4 Total</t>
  </si>
  <si>
    <t>44637.53.4.3 Total</t>
  </si>
  <si>
    <t>22025.6.59 Total</t>
  </si>
  <si>
    <t>22025.2.7 Total</t>
  </si>
  <si>
    <t>22025.6.18 Total</t>
  </si>
  <si>
    <t>22026.6.22 Total</t>
  </si>
  <si>
    <t>22026.9.11 Total</t>
  </si>
  <si>
    <t>22026.2.11 Total</t>
  </si>
  <si>
    <t>36244.50.22.1 Total</t>
  </si>
  <si>
    <t>45999.2.1 Total</t>
  </si>
  <si>
    <t>36244.50.20.2 Total</t>
  </si>
  <si>
    <t>36233.88.25.1 Total</t>
  </si>
  <si>
    <t>36233.88.26.1 Total</t>
  </si>
  <si>
    <t>36233.88.26.3 Total</t>
  </si>
  <si>
    <t>51001.40.9.2 Total</t>
  </si>
  <si>
    <t>51001.40.10.2 Total</t>
  </si>
  <si>
    <t>36244.56.11.1 Total</t>
  </si>
  <si>
    <t>36244.56.14.1 Total</t>
  </si>
  <si>
    <t>36237.42.18.2 Total</t>
  </si>
  <si>
    <t>36237.42.18.4 Total</t>
  </si>
  <si>
    <t>36237.42.18.3 Total</t>
  </si>
  <si>
    <t>48778.4.17 Total</t>
  </si>
  <si>
    <t>36234.88.5.2 Total</t>
  </si>
  <si>
    <t>36233.31.26.1 Total</t>
  </si>
  <si>
    <t>36233.31.27.1 Total</t>
  </si>
  <si>
    <t>36233.31.26.4 Total</t>
  </si>
  <si>
    <t>36233.31.26.3 Total</t>
  </si>
  <si>
    <t>36233.31.27.4 Total</t>
  </si>
  <si>
    <t>36233.31.27.3 Total</t>
  </si>
  <si>
    <t>36233.31.27.5 Total</t>
  </si>
  <si>
    <t>13.205911 Total</t>
  </si>
  <si>
    <t>2024CPT.04.20.20332 Total</t>
  </si>
  <si>
    <t>46932.3.1 Total</t>
  </si>
  <si>
    <t>34877.1.6 Total</t>
  </si>
  <si>
    <t>40160.1.1 Total</t>
  </si>
  <si>
    <t>46927.3.1 Total</t>
  </si>
  <si>
    <t>49318.1.6 Total</t>
  </si>
  <si>
    <t>40231.1.1 Total</t>
  </si>
  <si>
    <t>48156.1.1 Total</t>
  </si>
  <si>
    <t>44381.3.1 Total</t>
  </si>
  <si>
    <t>4B.209811 Total</t>
  </si>
  <si>
    <t>50392.1.1 Total</t>
  </si>
  <si>
    <t>46892.3.2 Total</t>
  </si>
  <si>
    <t>44993.1.3 Total</t>
  </si>
  <si>
    <t>49067.3.1 Total</t>
  </si>
  <si>
    <t>49491.1.1 Total</t>
  </si>
  <si>
    <t>44367.1.1 Total</t>
  </si>
  <si>
    <t>50606 Total</t>
  </si>
  <si>
    <t>48335.1.1 Total</t>
  </si>
  <si>
    <t>51215.01BL Total</t>
  </si>
  <si>
    <t>49312.3.20 Total</t>
  </si>
  <si>
    <t>10BPR.401.1 Total</t>
  </si>
  <si>
    <t>47018.1.7 Total</t>
  </si>
  <si>
    <t>67140.1.1 Total</t>
  </si>
  <si>
    <t>48336.3.2 Total</t>
  </si>
  <si>
    <t>48153.1.1 Total</t>
  </si>
  <si>
    <t>34394.1.2 Total</t>
  </si>
  <si>
    <t>48150.1.1 Total</t>
  </si>
  <si>
    <t>4B.109813 Total</t>
  </si>
  <si>
    <t>80105 Total</t>
  </si>
  <si>
    <t>4B.109613 Total</t>
  </si>
  <si>
    <t>BP3.R004.1 Total</t>
  </si>
  <si>
    <t>BP13.R026.2 Total</t>
  </si>
  <si>
    <t>BP13.R048.3 Total</t>
  </si>
  <si>
    <t>2025CPT.12.14.20552 Total</t>
  </si>
  <si>
    <t>DF17104.2098069 Total</t>
  </si>
  <si>
    <t>2025CPT.12.13.20362 Total</t>
  </si>
  <si>
    <t>49906 Total</t>
  </si>
  <si>
    <t>GMR04.WIL.2PB Total</t>
  </si>
  <si>
    <t>46930.1.1 Total</t>
  </si>
  <si>
    <t>45729.1.1 Total</t>
  </si>
  <si>
    <t>48336.1.1 Total</t>
  </si>
  <si>
    <t>48335.3.2 Total</t>
  </si>
  <si>
    <t>2025CPT.03.09.20652 Total</t>
  </si>
  <si>
    <t>DF18313.2061341.PR Total</t>
  </si>
  <si>
    <t>DF18318.1.1.8 Total</t>
  </si>
  <si>
    <t>44643.1.1 Total</t>
  </si>
  <si>
    <t>49982.3.1 Total</t>
  </si>
  <si>
    <t>49020.1.1 Total</t>
  </si>
  <si>
    <t>82000.06 Total</t>
  </si>
  <si>
    <t>2024CPT.05.07.20921.1 Total</t>
  </si>
  <si>
    <t>44916.3.23 Total</t>
  </si>
  <si>
    <t>2023CPT.09.02.20291 Total</t>
  </si>
  <si>
    <t>2024CPT.04.08.20981 Total</t>
  </si>
  <si>
    <t>2024CPT.08.02.20631 Total</t>
  </si>
  <si>
    <t>2025CPT.06.06.10781.1 Total</t>
  </si>
  <si>
    <t>2023CPT.13.06.20811 Total</t>
  </si>
  <si>
    <t>2023CPT.06.13.20781.1 Total</t>
  </si>
  <si>
    <t>2024CPT.05.10.10921.1 Total</t>
  </si>
  <si>
    <t>2024CPT.04.12.20961 Total</t>
  </si>
  <si>
    <t>2024CPT.12.06.20551 Total</t>
  </si>
  <si>
    <t>2024CPT.08.04.20531 Total</t>
  </si>
  <si>
    <t>2024CPT.04.24.20961 Total</t>
  </si>
  <si>
    <t>2025CPT.08.12.10771 Total</t>
  </si>
  <si>
    <t>2025CPT.06.07.10261.1 Total</t>
  </si>
  <si>
    <t>2024CPT.04.19.20961 Total</t>
  </si>
  <si>
    <t>2025CPT.08.03.10631 Total</t>
  </si>
  <si>
    <t>2024CPT.06.09.10781.1 Total</t>
  </si>
  <si>
    <t>2025CPT.03.02.20821 Total</t>
  </si>
  <si>
    <t>2024CPT.01.14.10661 Total</t>
  </si>
  <si>
    <t>2024CPT.05.03.10321.1 Total</t>
  </si>
  <si>
    <t>50381.1.1 Total</t>
  </si>
  <si>
    <t>50381.3.3 Total</t>
  </si>
  <si>
    <t>49495.12 Total</t>
  </si>
  <si>
    <t>49495.7 Total</t>
  </si>
  <si>
    <t>49495.6 Total</t>
  </si>
  <si>
    <t>49324.1.2 Total</t>
  </si>
  <si>
    <t>48156FRA.3.2 Total</t>
  </si>
  <si>
    <t>48335FRA.3.2 Total</t>
  </si>
  <si>
    <t>51386.1.7 Total</t>
  </si>
  <si>
    <t>47071.1.3 Total</t>
  </si>
  <si>
    <t>51747.1.7 Total</t>
  </si>
  <si>
    <t>36230.31.24.6 Total</t>
  </si>
  <si>
    <t>36233.32.17.1 Total</t>
  </si>
  <si>
    <t>36233.32.18.1 Total</t>
  </si>
  <si>
    <t>36230.31.25.6 Total</t>
  </si>
  <si>
    <t>49233.20.1.2 Total</t>
  </si>
  <si>
    <t>36244.10.8.1 Total</t>
  </si>
  <si>
    <t>36244.10.7.1 Total</t>
  </si>
  <si>
    <t>36237.8.17.2 Total</t>
  </si>
  <si>
    <t>36237.8.18.2 Total</t>
  </si>
  <si>
    <t>36237.8.18.1 Total</t>
  </si>
  <si>
    <t>36244.46.11.1 Total</t>
  </si>
  <si>
    <t>36244.46.10.1 Total</t>
  </si>
  <si>
    <t>36244.46.10.4 Total</t>
  </si>
  <si>
    <t>36244.46.9.1 Total</t>
  </si>
  <si>
    <t>36237.35.21.1 Total</t>
  </si>
  <si>
    <t>36237.35.21.2 Total</t>
  </si>
  <si>
    <t>36237.35.20.1 Total</t>
  </si>
  <si>
    <t>22025.6.7 Total</t>
  </si>
  <si>
    <t>36233.34.26.1 Total</t>
  </si>
  <si>
    <t>36233.34.27.1 Total</t>
  </si>
  <si>
    <t>51001.58.13.3 Total</t>
  </si>
  <si>
    <t>36244.76.3.1 Total</t>
  </si>
  <si>
    <t>47184.3.1 Total</t>
  </si>
  <si>
    <t>36244.76.4.1 Total</t>
  </si>
  <si>
    <t>36237.19.20.2 Total</t>
  </si>
  <si>
    <t>36237.19.21.1 Total</t>
  </si>
  <si>
    <t>36237.19.24.2 Total</t>
  </si>
  <si>
    <t>36237.19.24.6 Total</t>
  </si>
  <si>
    <t>36237.19.23.1 Total</t>
  </si>
  <si>
    <t>22026.8.2 Total</t>
  </si>
  <si>
    <t>36244.77.1.1 Total</t>
  </si>
  <si>
    <t>22025.10.1 Total</t>
  </si>
  <si>
    <t>36233.35.26.1 Total</t>
  </si>
  <si>
    <t>36233.35.27.1 Total</t>
  </si>
  <si>
    <t>36233.35.25.3 Total</t>
  </si>
  <si>
    <t>51001.65.7.2 Total</t>
  </si>
  <si>
    <t>44637.48.2.4 Total</t>
  </si>
  <si>
    <t>36244.20.17.3 Total</t>
  </si>
  <si>
    <t>36244.20.18.1 Total</t>
  </si>
  <si>
    <t>36244.20.18.2 Total</t>
  </si>
  <si>
    <t>36237.13.17.2 Total</t>
  </si>
  <si>
    <t>36237.13.18.1 Total</t>
  </si>
  <si>
    <t>36237.13.19.3 Total</t>
  </si>
  <si>
    <t>36237.13.19.2 Total</t>
  </si>
  <si>
    <t>36237.13.19.1 Total</t>
  </si>
  <si>
    <t>22025.6.40 Total</t>
  </si>
  <si>
    <t>22026.6.27 Total</t>
  </si>
  <si>
    <t>48778.4.16 Total</t>
  </si>
  <si>
    <t>49610.1.1 Total</t>
  </si>
  <si>
    <t>22025.21.1 Total</t>
  </si>
  <si>
    <t>22026.21.1 Total</t>
  </si>
  <si>
    <t>51402.4.4 Total</t>
  </si>
  <si>
    <t>51402.4.3 Total</t>
  </si>
  <si>
    <t>51759.4.4 Total</t>
  </si>
  <si>
    <t>51759.4.3 Total</t>
  </si>
  <si>
    <t>22025.6.29 Total</t>
  </si>
  <si>
    <t>22025.6.31 Total</t>
  </si>
  <si>
    <t>22026.6.43 Total</t>
  </si>
  <si>
    <t>36244.21.9.1 Total</t>
  </si>
  <si>
    <t>36237.14.19.1 Total</t>
  </si>
  <si>
    <t>36030.1.FS3 Total</t>
  </si>
  <si>
    <t>36226.83.2.1 Total</t>
  </si>
  <si>
    <t>49358.9.1.1 Total</t>
  </si>
  <si>
    <t>49619.1.1.6 Total</t>
  </si>
  <si>
    <t>36230.46.3.1 Total</t>
  </si>
  <si>
    <t>36223.55.3.3 Total</t>
  </si>
  <si>
    <t>36223.45.1.1 Total</t>
  </si>
  <si>
    <t>49358.5.1.2 Total</t>
  </si>
  <si>
    <t>51001.34.12.2 Total</t>
  </si>
  <si>
    <t>51001.56.11.2 Total</t>
  </si>
  <si>
    <t>51001.1.10.2 Total</t>
  </si>
  <si>
    <t>51001.106.7.2 Total</t>
  </si>
  <si>
    <t>51001.45.10.2 Total</t>
  </si>
  <si>
    <t>51001.17.13.2 Total</t>
  </si>
  <si>
    <t>51001.94.4.2 Total</t>
  </si>
  <si>
    <t>51001.52.12.2 Total</t>
  </si>
  <si>
    <t>51001.76.12.2 Total</t>
  </si>
  <si>
    <t>51001.27.16.2 Total</t>
  </si>
  <si>
    <t>51092.34.1.2 Total</t>
  </si>
  <si>
    <t>51092.38.1.2 Total</t>
  </si>
  <si>
    <t>49619.5.1.1 Total</t>
  </si>
  <si>
    <t>49619.5.1.2 Total</t>
  </si>
  <si>
    <t>51001.51.9.3 Total</t>
  </si>
  <si>
    <t>51001.75.10.3 Total</t>
  </si>
  <si>
    <t>36244.48.9.1 Total</t>
  </si>
  <si>
    <t>36237.37.14.2 Total</t>
  </si>
  <si>
    <t>36237.37.16.2 Total</t>
  </si>
  <si>
    <t>36237.37.16.1 Total</t>
  </si>
  <si>
    <t>36237.37.17.2 Total</t>
  </si>
  <si>
    <t>36237.37.18.1 Total</t>
  </si>
  <si>
    <t>36244.37.10.2 Total</t>
  </si>
  <si>
    <t>36244.37.10.3 Total</t>
  </si>
  <si>
    <t>36244.37.10.1 Total</t>
  </si>
  <si>
    <t>36244.37.11.1 Total</t>
  </si>
  <si>
    <t>36237.26.17.1 Total</t>
  </si>
  <si>
    <t>36237.26.18.3 Total</t>
  </si>
  <si>
    <t>36237.26.18.4 Total</t>
  </si>
  <si>
    <t>36237.26.19.1 Total</t>
  </si>
  <si>
    <t>36237.26.18.2 Total</t>
  </si>
  <si>
    <t>36237.26.19.4 Total</t>
  </si>
  <si>
    <t>36237.26.19.3 Total</t>
  </si>
  <si>
    <t>51816 Total</t>
  </si>
  <si>
    <t>36244.43.14.1 Total</t>
  </si>
  <si>
    <t>47175.1.1 Total</t>
  </si>
  <si>
    <t>36244.43.12.1 Total</t>
  </si>
  <si>
    <t>36237.31.21.2 Total</t>
  </si>
  <si>
    <t>43728.1.11 Total</t>
  </si>
  <si>
    <t>49903.1.1 Total</t>
  </si>
  <si>
    <t>43728.1.10 Total</t>
  </si>
  <si>
    <t>43728.1.14 Total</t>
  </si>
  <si>
    <t>36233.42.18.1 Total</t>
  </si>
  <si>
    <t>36233.42.19.1 Total</t>
  </si>
  <si>
    <t>44637.11.4.3 Total</t>
  </si>
  <si>
    <t>36233.43.23.1 Total</t>
  </si>
  <si>
    <t>36233.43.24.1 Total</t>
  </si>
  <si>
    <t>36233.43.23.3 Total</t>
  </si>
  <si>
    <t>36233.43.23.4 Total</t>
  </si>
  <si>
    <t>36233.43.22.3 Total</t>
  </si>
  <si>
    <t>36233.43.24.4 Total</t>
  </si>
  <si>
    <t>51001.70.12.2 Total</t>
  </si>
  <si>
    <t>51001.70.13.2 Total</t>
  </si>
  <si>
    <t>36233.45.22.1 Total</t>
  </si>
  <si>
    <t>36223.30.8.2 Total</t>
  </si>
  <si>
    <t>36233.45.23.1 Total</t>
  </si>
  <si>
    <t>36233.45.22.5 Total</t>
  </si>
  <si>
    <t>36226.46.3.3 Total</t>
  </si>
  <si>
    <t>36233.45.22.3 Total</t>
  </si>
  <si>
    <t>36234.10.17.2 Total</t>
  </si>
  <si>
    <t>22026.9.1 Total</t>
  </si>
  <si>
    <t>36233.46.26.1 Total</t>
  </si>
  <si>
    <t>36233.46.27.1 Total</t>
  </si>
  <si>
    <t>36233.46.27.3 Total</t>
  </si>
  <si>
    <t>51081.10.6.3 Total</t>
  </si>
  <si>
    <t>51001.97.9.3 Total</t>
  </si>
  <si>
    <t>22025.6.4 Total</t>
  </si>
  <si>
    <t>51001.35.8.3 Total</t>
  </si>
  <si>
    <t>51001.7.7.3 Total</t>
  </si>
  <si>
    <t>72.1149 Total</t>
  </si>
  <si>
    <t>49867.1.1 Total</t>
  </si>
  <si>
    <t>80000.1.4.133 Total</t>
  </si>
  <si>
    <t>52064 Total</t>
  </si>
  <si>
    <t>36244.15.24.1 Total</t>
  </si>
  <si>
    <t>36233.47.26.1 Total</t>
  </si>
  <si>
    <t>36233.47.27.1 Total</t>
  </si>
  <si>
    <t>36233.47.26.3 Total</t>
  </si>
  <si>
    <t>36233.47.25.3 Total</t>
  </si>
  <si>
    <t>36233.48.9.2 Total</t>
  </si>
  <si>
    <t>36233.48.10.2 Total</t>
  </si>
  <si>
    <t>22025.2.10 Total</t>
  </si>
  <si>
    <t>22026.2.6 Total</t>
  </si>
  <si>
    <t>36233.49.19.1 Total</t>
  </si>
  <si>
    <t>36233.49.20.1 Total</t>
  </si>
  <si>
    <t>51001.22.12.2 Total</t>
  </si>
  <si>
    <t>51001.22.13.2 Total</t>
  </si>
  <si>
    <t>51620 Total</t>
  </si>
  <si>
    <t>51551 Total</t>
  </si>
  <si>
    <t>51745 Total</t>
  </si>
  <si>
    <t>51402.4.13 Total</t>
  </si>
  <si>
    <t>51759.4.13 Total</t>
  </si>
  <si>
    <t>47177.3.1 Total</t>
  </si>
  <si>
    <t>47186.1.1 Total</t>
  </si>
  <si>
    <t>36244.65.7.1 Total</t>
  </si>
  <si>
    <t>36237.39.18.1 Total</t>
  </si>
  <si>
    <t>36244.65.6.1 Total</t>
  </si>
  <si>
    <t>36244.65.8.1 Total</t>
  </si>
  <si>
    <t>36237.39.17.2 Total</t>
  </si>
  <si>
    <t>36233.50.27.1 Total</t>
  </si>
  <si>
    <t>36233.50.28.1 Total</t>
  </si>
  <si>
    <t>44637.74.1.3 Total</t>
  </si>
  <si>
    <t>36233.50.28.4 Total</t>
  </si>
  <si>
    <t>36233.50.28.3 Total</t>
  </si>
  <si>
    <t>36220.10.13.1 Total</t>
  </si>
  <si>
    <t>36236.11.12.1 Total</t>
  </si>
  <si>
    <t>36228.22.13.1 Total</t>
  </si>
  <si>
    <t>36237.25.21.1 Total</t>
  </si>
  <si>
    <t>49462.3.5 Total</t>
  </si>
  <si>
    <t>49462.3.4 Total</t>
  </si>
  <si>
    <t>36234.83.20.2 Total</t>
  </si>
  <si>
    <t>51402.4.5 Total</t>
  </si>
  <si>
    <t>51759.4.5 Total</t>
  </si>
  <si>
    <t>36233.51.25.1 Total</t>
  </si>
  <si>
    <t>36233.51.26.1 Total</t>
  </si>
  <si>
    <t>36233.51.24.3 Total</t>
  </si>
  <si>
    <t>36233.51.24.5 Total</t>
  </si>
  <si>
    <t>36233.51.25.3 Total</t>
  </si>
  <si>
    <t>44637.63.1.3 Total</t>
  </si>
  <si>
    <t>48778.4.19 Total</t>
  </si>
  <si>
    <t>80000.3.4.5 Total</t>
  </si>
  <si>
    <t>36223.124.2.2 Total</t>
  </si>
  <si>
    <t>36223.124.3.2 Total</t>
  </si>
  <si>
    <t>47169.3.1 Total</t>
  </si>
  <si>
    <t>36244.9.2.1 Total</t>
  </si>
  <si>
    <t>36237.57.16.2 Total</t>
  </si>
  <si>
    <t>36237.57.15.2 Total</t>
  </si>
  <si>
    <t>36237.57.16.1 Total</t>
  </si>
  <si>
    <t>36237.57.16.3 Total</t>
  </si>
  <si>
    <t>36223.137.7.2 Total</t>
  </si>
  <si>
    <t>36233.52.27.1 Total</t>
  </si>
  <si>
    <t>36223.137.8.2 Total</t>
  </si>
  <si>
    <t>36233.52.28.1 Total</t>
  </si>
  <si>
    <t>36233.52.27.3 Total</t>
  </si>
  <si>
    <t>36233.52.28.3 Total</t>
  </si>
  <si>
    <t>49233.32.1.2 Total</t>
  </si>
  <si>
    <t>36233.56.23.1 Total</t>
  </si>
  <si>
    <t>36233.56.24.1 Total</t>
  </si>
  <si>
    <t>36233.56.20.3 Total</t>
  </si>
  <si>
    <t>36233.56.21.3 Total</t>
  </si>
  <si>
    <t>36226.55.2.3 Total</t>
  </si>
  <si>
    <t>36233.56.20.4 Total</t>
  </si>
  <si>
    <t>36233.56.21.4 Total</t>
  </si>
  <si>
    <t>51001.1.12.2 Total</t>
  </si>
  <si>
    <t>51001.108.7.3 Total</t>
  </si>
  <si>
    <t>48778.4.24 Total</t>
  </si>
  <si>
    <t>50854.4.6 Total</t>
  </si>
  <si>
    <t>51402.4.6 Total</t>
  </si>
  <si>
    <t>51759.4.6 Total</t>
  </si>
  <si>
    <t>36244.70.4.1 Total</t>
  </si>
  <si>
    <t>36237.58.16.1 Total</t>
  </si>
  <si>
    <t>36237.58.17.1 Total</t>
  </si>
  <si>
    <t>36233.62.26.1 Total</t>
  </si>
  <si>
    <t>36233.62.27.1 Total</t>
  </si>
  <si>
    <t>36233.62.26.4 Total</t>
  </si>
  <si>
    <t>36233.62.26.3 Total</t>
  </si>
  <si>
    <t>36233.62.27.7 Total</t>
  </si>
  <si>
    <t>36233.62.27.3 Total</t>
  </si>
  <si>
    <t>36233.62.27.5 Total</t>
  </si>
  <si>
    <t>51001.16.13.2 Total</t>
  </si>
  <si>
    <t>51001.16.14.2 Total</t>
  </si>
  <si>
    <t>51507.1.1 Total</t>
  </si>
  <si>
    <t>46339.1.1 Total</t>
  </si>
  <si>
    <t>36244.40.13.1 Total</t>
  </si>
  <si>
    <t>36237.28.20.2 Total</t>
  </si>
  <si>
    <t>36237.28.20.1 Total</t>
  </si>
  <si>
    <t>51001.74.11.3 Total</t>
  </si>
  <si>
    <t>51001.74.12.3 Total</t>
  </si>
  <si>
    <t>48728.3.1 Total</t>
  </si>
  <si>
    <t>22025.6.21 Total</t>
  </si>
  <si>
    <t>22026.6.24 Total</t>
  </si>
  <si>
    <t>36233.64.26.1 Total</t>
  </si>
  <si>
    <t>36223.95.10.2 Total</t>
  </si>
  <si>
    <t>36233.64.27.1 Total</t>
  </si>
  <si>
    <t>36233.64.26.3 Total</t>
  </si>
  <si>
    <t>51693.8.1.2 Total</t>
  </si>
  <si>
    <t>51693.8.1.3 Total</t>
  </si>
  <si>
    <t>44637.49.4.3 Total</t>
  </si>
  <si>
    <t>51001.8.2.2 Total</t>
  </si>
  <si>
    <t>48778.4.18 Total</t>
  </si>
  <si>
    <t>51402.4.7 Total</t>
  </si>
  <si>
    <t>51759.4.7 Total</t>
  </si>
  <si>
    <t>51001.36.12.3 Total</t>
  </si>
  <si>
    <t>51001.36.13.3 Total</t>
  </si>
  <si>
    <t>44539.1.8 Total</t>
  </si>
  <si>
    <t>44539.1.7 Total</t>
  </si>
  <si>
    <t>51386.1.1 Total</t>
  </si>
  <si>
    <t>44539.1.6 Total</t>
  </si>
  <si>
    <t>51747.1.1 Total</t>
  </si>
  <si>
    <t>44539.1.9 Total</t>
  </si>
  <si>
    <t>49866.1.1 Total</t>
  </si>
  <si>
    <t>48778.4.25 Total</t>
  </si>
  <si>
    <t>51402.4.8 Total</t>
  </si>
  <si>
    <t>51759.4.8 Total</t>
  </si>
  <si>
    <t>36225.10.10.1 Total</t>
  </si>
  <si>
    <t>36223.170.1.2 Total</t>
  </si>
  <si>
    <t>36225.10.11.1 Total</t>
  </si>
  <si>
    <t>80000.2.3.135 Total</t>
  </si>
  <si>
    <t>36244.45.14.1 Total</t>
  </si>
  <si>
    <t>36237.34.17.1 Total</t>
  </si>
  <si>
    <t>36237.34.17.2 Total</t>
  </si>
  <si>
    <t>36237.34.16.1 Total</t>
  </si>
  <si>
    <t>36237.34.15.3 Total</t>
  </si>
  <si>
    <t>43162 Total</t>
  </si>
  <si>
    <t>49495.1 Total</t>
  </si>
  <si>
    <t>22025.3.8 Total</t>
  </si>
  <si>
    <t>22026.3.8 Total</t>
  </si>
  <si>
    <t>51189.1.1 Total</t>
  </si>
  <si>
    <t>22025.6.53 Total</t>
  </si>
  <si>
    <t>22026.6.49 Total</t>
  </si>
  <si>
    <t>36233.66.26.1 Total</t>
  </si>
  <si>
    <t>36233.66.27.1 Total</t>
  </si>
  <si>
    <t>44637.40.5.3 Total</t>
  </si>
  <si>
    <t>36233.66.27.3 Total</t>
  </si>
  <si>
    <t>36233.114.14.1 Total</t>
  </si>
  <si>
    <t>36233.114.15.1 Total</t>
  </si>
  <si>
    <t>36233.114.14.3 Total</t>
  </si>
  <si>
    <t>36233.114.15.3 Total</t>
  </si>
  <si>
    <t>36233.114.15.4 Total</t>
  </si>
  <si>
    <t>51001.73.9.3 Total</t>
  </si>
  <si>
    <t>51001.73.10.3 Total</t>
  </si>
  <si>
    <t>36237.27.17.1 Total</t>
  </si>
  <si>
    <t>51402.4.9 Total</t>
  </si>
  <si>
    <t>51759.4.9 Total</t>
  </si>
  <si>
    <t>36223.42.4.2 Total</t>
  </si>
  <si>
    <t>36223.42.3.2 Total</t>
  </si>
  <si>
    <t>36233.68.26.1 Total</t>
  </si>
  <si>
    <t>36233.68.27.1 Total</t>
  </si>
  <si>
    <t>36233.68.26.3 Total</t>
  </si>
  <si>
    <t>36233.68.26.4 Total</t>
  </si>
  <si>
    <t>36233.68.27.4 Total</t>
  </si>
  <si>
    <t>51001.45.11.2 Total</t>
  </si>
  <si>
    <t>22025.2.18 Total</t>
  </si>
  <si>
    <t>22026.15.5 Total</t>
  </si>
  <si>
    <t>36233.70.26.1 Total</t>
  </si>
  <si>
    <t>36233.70.27.1 Total</t>
  </si>
  <si>
    <t>36233.70.24.3 Total</t>
  </si>
  <si>
    <t>36233.70.26.5 Total</t>
  </si>
  <si>
    <t>51001.104.4.2 Total</t>
  </si>
  <si>
    <t>51001.104.5.2 Total</t>
  </si>
  <si>
    <t>36233.71.26.1 Total</t>
  </si>
  <si>
    <t>36237.33.20.3 Total</t>
  </si>
  <si>
    <t>36244.44.8.1 Total</t>
  </si>
  <si>
    <t>36237.33.21.1 Total</t>
  </si>
  <si>
    <t>36237.33.20.1 Total</t>
  </si>
  <si>
    <t>46474.3.1 Total</t>
  </si>
  <si>
    <t>36244.44.7.2 Total</t>
  </si>
  <si>
    <t>36237.33.20.2 Total</t>
  </si>
  <si>
    <t>36237.33.18.4 Total</t>
  </si>
  <si>
    <t>51001.105.7.3 Total</t>
  </si>
  <si>
    <t>51001.105.8.3 Total</t>
  </si>
  <si>
    <t>47582.1.1 Total</t>
  </si>
  <si>
    <t>36233.159.7.1 Total</t>
  </si>
  <si>
    <t>36233.159.8.1 Total</t>
  </si>
  <si>
    <t>51693.9.1.3 Total</t>
  </si>
  <si>
    <t>51693.9.1.2 Total</t>
  </si>
  <si>
    <t>44637.47.4.3 Total</t>
  </si>
  <si>
    <t>72.1156 Total</t>
  </si>
  <si>
    <t>46424.3.1 Total</t>
  </si>
  <si>
    <t>44524.3.2 Total</t>
  </si>
  <si>
    <t>51402.4.11 Total</t>
  </si>
  <si>
    <t>51759.4.11 Total</t>
  </si>
  <si>
    <t>51402.4.10 Total</t>
  </si>
  <si>
    <t>51759.4.10 Total</t>
  </si>
  <si>
    <t>36233.73.26.1 Total</t>
  </si>
  <si>
    <t>36233.73.27.1 Total</t>
  </si>
  <si>
    <t>36233.73.26.3 Total</t>
  </si>
  <si>
    <t>36233.73.27.3 Total</t>
  </si>
  <si>
    <t>36233.73.27.7 Total</t>
  </si>
  <si>
    <t>51001.61.6.2 Total</t>
  </si>
  <si>
    <t>51001.47.12.8 Total</t>
  </si>
  <si>
    <t>51001.47.12.4 Total</t>
  </si>
  <si>
    <t>51001.47.13.10 Total</t>
  </si>
  <si>
    <t>51001.47.13.9 Total</t>
  </si>
  <si>
    <t>51001.47.13.8 Total</t>
  </si>
  <si>
    <t>51001.47.13.6 Total</t>
  </si>
  <si>
    <t>51001.47.13.5 Total</t>
  </si>
  <si>
    <t>51001.47.13.4 Total</t>
  </si>
  <si>
    <t>36244.64.7.1 Total</t>
  </si>
  <si>
    <t>36237.2.18.2 Total</t>
  </si>
  <si>
    <t>36244.64.8.1 Total</t>
  </si>
  <si>
    <t>36237.2.17.1 Total</t>
  </si>
  <si>
    <t>36237.2.13.1 Total</t>
  </si>
  <si>
    <t>36237.2.17.2 Total</t>
  </si>
  <si>
    <t>36237.2.19.1 Total</t>
  </si>
  <si>
    <t>36237.2.19.3 Total</t>
  </si>
  <si>
    <t>DF18408.2063015 Total</t>
  </si>
  <si>
    <t>36233.74.25.1 Total</t>
  </si>
  <si>
    <t>36233.74.26.1 Total</t>
  </si>
  <si>
    <t>36226.71.5.3 Total</t>
  </si>
  <si>
    <t>44637.41.3.3 Total</t>
  </si>
  <si>
    <t>36244.57.14.1 Total</t>
  </si>
  <si>
    <t>36237.67.13.1 Total</t>
  </si>
  <si>
    <t>36237.67.14.1 Total</t>
  </si>
  <si>
    <t>36237.67.14.3 Total</t>
  </si>
  <si>
    <t>36237.67.14.2 Total</t>
  </si>
  <si>
    <t>48778.4.23 Total</t>
  </si>
  <si>
    <t>36244.49.10.2 Total</t>
  </si>
  <si>
    <t>36237.59.18.2 Total</t>
  </si>
  <si>
    <t>36237.59.18.3 Total</t>
  </si>
  <si>
    <t>22025.22.1 Total</t>
  </si>
  <si>
    <t>22026.11.2 Total</t>
  </si>
  <si>
    <t>36233.76.23.1 Total</t>
  </si>
  <si>
    <t>36233.76.24.1 Total</t>
  </si>
  <si>
    <t>36233.76.23.4 Total</t>
  </si>
  <si>
    <t>51081.11.4.4 Total</t>
  </si>
  <si>
    <t>51001.17.14.2 Total</t>
  </si>
  <si>
    <t>72.1143 Total</t>
  </si>
  <si>
    <t>22025.6.37 Total</t>
  </si>
  <si>
    <t>22026.6.50 Total</t>
  </si>
  <si>
    <t>43413 Total</t>
  </si>
  <si>
    <t>42801.3.F2 Total</t>
  </si>
  <si>
    <t>47603.3.1 Total</t>
  </si>
  <si>
    <t>22025.9.10 Total</t>
  </si>
  <si>
    <t>22026.9.7 Total</t>
  </si>
  <si>
    <t>22025.9.8 Total</t>
  </si>
  <si>
    <t>22026.9.5 Total</t>
  </si>
  <si>
    <t>22026.9.2 Total</t>
  </si>
  <si>
    <t>22025.9.2 Total</t>
  </si>
  <si>
    <t>81018.01 Total</t>
  </si>
  <si>
    <t>21IM.SW Total</t>
  </si>
  <si>
    <t>49874.4.1 Total</t>
  </si>
  <si>
    <t>22025.2.12 Total</t>
  </si>
  <si>
    <t>22025.13.2 Total</t>
  </si>
  <si>
    <t>22025.15.2 Total</t>
  </si>
  <si>
    <t>22025.13.1 Total</t>
  </si>
  <si>
    <t>22026.2.18 Total</t>
  </si>
  <si>
    <t>22026.2.15 Total</t>
  </si>
  <si>
    <t>22026.2.17 Total</t>
  </si>
  <si>
    <t>22026.2.2 Total</t>
  </si>
  <si>
    <t>22025.11.2 Total</t>
  </si>
  <si>
    <t>22025.20.1 Total</t>
  </si>
  <si>
    <t>22026.4.5 Total</t>
  </si>
  <si>
    <t>22025.2.19 Total</t>
  </si>
  <si>
    <t>22025.6.19 Total</t>
  </si>
  <si>
    <t>22026.6.51 Total</t>
  </si>
  <si>
    <t>22026.2.14 Total</t>
  </si>
  <si>
    <t>40.1.8 Total</t>
  </si>
  <si>
    <t>22025.2.14 Total</t>
  </si>
  <si>
    <t>22025.16.1 Total</t>
  </si>
  <si>
    <t>22025.11.5 Total</t>
  </si>
  <si>
    <t>22025.2.4 Total</t>
  </si>
  <si>
    <t>22026.2.16 Total</t>
  </si>
  <si>
    <t>22025.14.2 Total</t>
  </si>
  <si>
    <t>22025.8.1 Total</t>
  </si>
  <si>
    <t>22026.8.1 Total</t>
  </si>
  <si>
    <t>22026.14.3 Total</t>
  </si>
  <si>
    <t>36244.39.5.1 Total</t>
  </si>
  <si>
    <t>36244.39.7.2 Total</t>
  </si>
  <si>
    <t>36244.39.6.1 Total</t>
  </si>
  <si>
    <t>36244.39.7.3 Total</t>
  </si>
  <si>
    <t>36244.39.7.1 Total</t>
  </si>
  <si>
    <t>36237.51.15.2 Total</t>
  </si>
  <si>
    <t>36237.51.11.1 Total</t>
  </si>
  <si>
    <t>36237.51.17.1 Total</t>
  </si>
  <si>
    <t>22025.2.16 Total</t>
  </si>
  <si>
    <t>22025.9.7 Total</t>
  </si>
  <si>
    <t>22025.14.4 Total</t>
  </si>
  <si>
    <t>22025.11.1 Total</t>
  </si>
  <si>
    <t>22026.2.10 Total</t>
  </si>
  <si>
    <t>22026.2.5 Total</t>
  </si>
  <si>
    <t>22026.4.2 Total</t>
  </si>
  <si>
    <t>22026.9.10 Total</t>
  </si>
  <si>
    <t>22025.15.7 Total</t>
  </si>
  <si>
    <t>22026.14.4 Total</t>
  </si>
  <si>
    <t>22025.25.1 Total</t>
  </si>
  <si>
    <t>80000.1.4.161 Total</t>
  </si>
  <si>
    <t>80000.1.4.153 Total</t>
  </si>
  <si>
    <t>51699.4.1 Total</t>
  </si>
  <si>
    <t>22025.7.1 Total</t>
  </si>
  <si>
    <t>22025.4.2 Total</t>
  </si>
  <si>
    <t>22025.9.4 Total</t>
  </si>
  <si>
    <t>22026.7.1 Total</t>
  </si>
  <si>
    <t>22026.9.8 Total</t>
  </si>
  <si>
    <t>22026.4.3 Total</t>
  </si>
  <si>
    <t>36244.36.25.2 Total</t>
  </si>
  <si>
    <t>36244.36.26.1 Total</t>
  </si>
  <si>
    <t>36244.36.25.3 Total</t>
  </si>
  <si>
    <t>22026.2.3 Total</t>
  </si>
  <si>
    <t>22025.13.3 Total</t>
  </si>
  <si>
    <t>44670.1.1 Total</t>
  </si>
  <si>
    <t>54016.1.2 Total</t>
  </si>
  <si>
    <t>44670.3.1 Total</t>
  </si>
  <si>
    <t>49633.1.1 Total</t>
  </si>
  <si>
    <t>44475.3.1 Total</t>
  </si>
  <si>
    <t>44648.1.4 Total</t>
  </si>
  <si>
    <t>34900.3.5 Total</t>
  </si>
  <si>
    <t>45979.1.1 Total</t>
  </si>
  <si>
    <t>40325.3.46 Total</t>
  </si>
  <si>
    <t>45672.2.1 Total</t>
  </si>
  <si>
    <t>46920.1.1 Total</t>
  </si>
  <si>
    <t>47142.3.1 Total</t>
  </si>
  <si>
    <t>40325.1.59 Total</t>
  </si>
  <si>
    <t>50179.1.3 Total</t>
  </si>
  <si>
    <t>45738.3.1 Total</t>
  </si>
  <si>
    <t>44689.1.1 Total</t>
  </si>
  <si>
    <t>50160.1.1 Total</t>
  </si>
  <si>
    <t>54016.3.1 Total</t>
  </si>
  <si>
    <t>35517.1.TA1 Total</t>
  </si>
  <si>
    <t>47603.1.1 Total</t>
  </si>
  <si>
    <t>38824.1.2 Total</t>
  </si>
  <si>
    <t>50170.1.1 Total</t>
  </si>
  <si>
    <t>43735.1.14 Total</t>
  </si>
  <si>
    <t>50111.3.1 Total</t>
  </si>
  <si>
    <t>46918.1.1 Total</t>
  </si>
  <si>
    <t>44689.3.1 Total</t>
  </si>
  <si>
    <t>34165.3.GV2 Total</t>
  </si>
  <si>
    <t>46929.1.1 Total</t>
  </si>
  <si>
    <t>50472.1.FD1 Total</t>
  </si>
  <si>
    <t>47141.1.1 Total</t>
  </si>
  <si>
    <t>18313.1011139.PR Total</t>
  </si>
  <si>
    <t>39004.1.1 Total</t>
  </si>
  <si>
    <t>35517.3.TA1 Total</t>
  </si>
  <si>
    <t>44475.1.3 Total</t>
  </si>
  <si>
    <t>49300.1.7 Total</t>
  </si>
  <si>
    <t>47525.1.1 Total</t>
  </si>
  <si>
    <t>50167.1.1 Total</t>
  </si>
  <si>
    <t>40325.3.59 Total</t>
  </si>
  <si>
    <t>35517.3.TAGV1 Total</t>
  </si>
  <si>
    <t>49174.3.1 Total</t>
  </si>
  <si>
    <t>49495.5 Total</t>
  </si>
  <si>
    <t>49495.8 Total</t>
  </si>
  <si>
    <t>46425.3.1 Total</t>
  </si>
  <si>
    <t>49495.10 Total</t>
  </si>
  <si>
    <t>49495.13 Total</t>
  </si>
  <si>
    <t>49495.11 Total</t>
  </si>
  <si>
    <t>34915.3.FR1 Total</t>
  </si>
  <si>
    <t>45897.3.1 Total</t>
  </si>
  <si>
    <t>39311 Total</t>
  </si>
  <si>
    <t>40309 Total</t>
  </si>
  <si>
    <t>37676 Total</t>
  </si>
  <si>
    <t>17BP.7.R.114 Total</t>
  </si>
  <si>
    <t>44648.3.4 Total</t>
  </si>
  <si>
    <t>22026.3.7 Total</t>
  </si>
  <si>
    <t>22026.19.2 Total</t>
  </si>
  <si>
    <t>22026.4.1 Total</t>
  </si>
  <si>
    <t>35516.5.TA1 Total</t>
  </si>
  <si>
    <t>36233.79.19.1 Total</t>
  </si>
  <si>
    <t>36233.79.20.1 Total</t>
  </si>
  <si>
    <t>36224.30.10.2 Total</t>
  </si>
  <si>
    <t>44637.14.7.3 Total</t>
  </si>
  <si>
    <t>36233.79.20.3 Total</t>
  </si>
  <si>
    <t>36233.79.20.4 Total</t>
  </si>
  <si>
    <t>22025.6.5 Total</t>
  </si>
  <si>
    <t>36233.80.21.1 Total</t>
  </si>
  <si>
    <t>36233.80.22.1 Total</t>
  </si>
  <si>
    <t>51001.66.3.2 Total</t>
  </si>
  <si>
    <t>72.1152 Total</t>
  </si>
  <si>
    <t>36233.127.17.1 Total</t>
  </si>
  <si>
    <t>36233.127.18.1 Total</t>
  </si>
  <si>
    <t>44637.50.3.3 Total</t>
  </si>
  <si>
    <t>44637.50.5.3 Total</t>
  </si>
  <si>
    <t>49233.48.1.2 Total</t>
  </si>
  <si>
    <t>51001.76.11.2 Total</t>
  </si>
  <si>
    <t>36233.81.25.1 Total</t>
  </si>
  <si>
    <t>36233.81.26.1 Total</t>
  </si>
  <si>
    <t>36233.81.25.4 Total</t>
  </si>
  <si>
    <t>44637.42.4.3 Total</t>
  </si>
  <si>
    <t>36233.81.23.3 Total</t>
  </si>
  <si>
    <t>36233.81.25.3 Total</t>
  </si>
  <si>
    <t>49233.49.1.2 Total</t>
  </si>
  <si>
    <t>36244.60.12.1 Total</t>
  </si>
  <si>
    <t>47174.1.1 Total</t>
  </si>
  <si>
    <t>36237.47.18.2 Total</t>
  </si>
  <si>
    <t>36237.47.16.1 Total</t>
  </si>
  <si>
    <t>36237.47.19.1 Total</t>
  </si>
  <si>
    <t>80000.1.4.178 Total</t>
  </si>
  <si>
    <t>80000.2.3.143 Total</t>
  </si>
  <si>
    <t>80000.2.3.136 Total</t>
  </si>
  <si>
    <t>51402.5.3 Total</t>
  </si>
  <si>
    <t>50854.5.3 Total</t>
  </si>
  <si>
    <t>51759.5.3 Total</t>
  </si>
  <si>
    <t>36225.2.24.1 Total</t>
  </si>
  <si>
    <t>36225.2.25.1 Total</t>
  </si>
  <si>
    <t>36234.71.17.2 Total</t>
  </si>
  <si>
    <t>36244.30.26.1 Total</t>
  </si>
  <si>
    <t>36244.30.19.1 Total</t>
  </si>
  <si>
    <t>51402.4.12 Total</t>
  </si>
  <si>
    <t>51402.4.14 Total</t>
  </si>
  <si>
    <t>51759.4.14 Total</t>
  </si>
  <si>
    <t>51759.4.12 Total</t>
  </si>
  <si>
    <t>36233.82.17.1 Total</t>
  </si>
  <si>
    <t>36233.82.18.1 Total</t>
  </si>
  <si>
    <t>44637.29.7.3 Total</t>
  </si>
  <si>
    <t>44637.29.6.3 Total</t>
  </si>
  <si>
    <t>44637.29.5.3 Total</t>
  </si>
  <si>
    <t>51001.51.10.3 Total</t>
  </si>
  <si>
    <t>51001.51.11.3 Total</t>
  </si>
  <si>
    <t>36244.52.24.1 Total</t>
  </si>
  <si>
    <t>36233.83.26.1 Total</t>
  </si>
  <si>
    <t>36233.83.27.1 Total</t>
  </si>
  <si>
    <t>36233.83.26.3 Total</t>
  </si>
  <si>
    <t>51092.24.2.2 Total</t>
  </si>
  <si>
    <t>72.1160 Total</t>
  </si>
  <si>
    <t>72.1155 Total</t>
  </si>
  <si>
    <t>80000.1.4.150 Total</t>
  </si>
  <si>
    <t>80000.1.4.159 Total</t>
  </si>
  <si>
    <t>80000.1.4.175 Total</t>
  </si>
  <si>
    <t>80000.2.3.127 Total</t>
  </si>
  <si>
    <t>80000.2.3.132 Total</t>
  </si>
  <si>
    <t>80000.1.4.139 Total</t>
  </si>
  <si>
    <t>80000.1.4.160 Total</t>
  </si>
  <si>
    <t>80000.1.4.176 Total</t>
  </si>
  <si>
    <t>46881.1.1 Total</t>
  </si>
  <si>
    <t>46980.3.1 Total</t>
  </si>
  <si>
    <t>80000.2.3.130 Total</t>
  </si>
  <si>
    <t>80000.1.4.170 Total</t>
  </si>
  <si>
    <t>17BP.5.R.85 Total</t>
  </si>
  <si>
    <t>5BPR.10921 Total</t>
  </si>
  <si>
    <t>80000.2.3.151 Total</t>
  </si>
  <si>
    <t>36244.54.24.1 Total</t>
  </si>
  <si>
    <t>36233.84.27.1 Total</t>
  </si>
  <si>
    <t>36223.109.3.2 Total</t>
  </si>
  <si>
    <t>36233.84.28.1 Total</t>
  </si>
  <si>
    <t>36233.84.27.3 Total</t>
  </si>
  <si>
    <t>51693.10.1.3 Total</t>
  </si>
  <si>
    <t>36233.84.26.3 Total</t>
  </si>
  <si>
    <t>72.1108 Total</t>
  </si>
  <si>
    <t>51477.3.1 Total</t>
  </si>
  <si>
    <t>36235.7.16.8 Total</t>
  </si>
  <si>
    <t>36235.7.17.8 Total</t>
  </si>
  <si>
    <t>36234.73.22.2 Total</t>
  </si>
  <si>
    <t>22025.6.47 Total</t>
  </si>
  <si>
    <t>22026.6.39 Total</t>
  </si>
  <si>
    <t>47206.1.1 Total</t>
  </si>
  <si>
    <t>36244.3.9.1 Total</t>
  </si>
  <si>
    <t>36237.3.20.4 Total</t>
  </si>
  <si>
    <t>36237.3.19.2 Total</t>
  </si>
  <si>
    <t>36237.3.18.1 Total</t>
  </si>
  <si>
    <t>36237.3.16.1 Total</t>
  </si>
  <si>
    <t>36237.3.20.1 Total</t>
  </si>
  <si>
    <t>36233.85.26.1 Total</t>
  </si>
  <si>
    <t>36233.85.27.1 Total</t>
  </si>
  <si>
    <t>36233.85.27.4 Total</t>
  </si>
  <si>
    <t>36233.85.25.3 Total</t>
  </si>
  <si>
    <t>36233.85.26.4 Total</t>
  </si>
  <si>
    <t>80000.1.4.166 Total</t>
  </si>
  <si>
    <t>22025.6.34 Total</t>
  </si>
  <si>
    <t>22025.6.48 Total</t>
  </si>
  <si>
    <t>22026.6.36 Total</t>
  </si>
  <si>
    <t>22026.6.38 Total</t>
  </si>
  <si>
    <t>22025.4.5 Total</t>
  </si>
  <si>
    <t>22026.4.4 Total</t>
  </si>
  <si>
    <t>36233.67.26.1 Total</t>
  </si>
  <si>
    <t>36233.67.27.1 Total</t>
  </si>
  <si>
    <t>36233.67.25.3 Total</t>
  </si>
  <si>
    <t>36233.67.24.3 Total</t>
  </si>
  <si>
    <t>50371.29.1.2 Total</t>
  </si>
  <si>
    <t>22025.2.1 Total</t>
  </si>
  <si>
    <t>22026.2.7 Total</t>
  </si>
  <si>
    <t>48507.3.1 Total</t>
  </si>
  <si>
    <t>36237.6.18.3 Total</t>
  </si>
  <si>
    <t>36244.72.3.2 Total</t>
  </si>
  <si>
    <t>36237.43.21.2 Total</t>
  </si>
  <si>
    <t>36237.43.20.1 Total</t>
  </si>
  <si>
    <t>36237.43.19.1 Total</t>
  </si>
  <si>
    <t>36233.93.26.1 Total</t>
  </si>
  <si>
    <t>36233.93.27.1 Total</t>
  </si>
  <si>
    <t>36233.93.26.5 Total</t>
  </si>
  <si>
    <t>36233.93.26.3 Total</t>
  </si>
  <si>
    <t>36233.93.27.3 Total</t>
  </si>
  <si>
    <t>51001.112.1.2 Total</t>
  </si>
  <si>
    <t>36244.28.9.1 Total</t>
  </si>
  <si>
    <t>36244.28.10.1 Total</t>
  </si>
  <si>
    <t>36237.20.19.3 Total</t>
  </si>
  <si>
    <t>51001.98.9.3 Total</t>
  </si>
  <si>
    <t>51001.98.10.3 Total</t>
  </si>
  <si>
    <t>51001.99.10.3 Total</t>
  </si>
  <si>
    <t>22025.23.3 Total</t>
  </si>
  <si>
    <t>22026.23.1 Total</t>
  </si>
  <si>
    <t>22025.23.1 Total</t>
  </si>
  <si>
    <t>22026.23.2 Total</t>
  </si>
  <si>
    <t>72.1150 Total</t>
  </si>
  <si>
    <t>36233.94.26.1 Total</t>
  </si>
  <si>
    <t>36233.94.27.1 Total</t>
  </si>
  <si>
    <t>36233.94.27.3 Total</t>
  </si>
  <si>
    <t>51001.53.7.2 Total</t>
  </si>
  <si>
    <t>51001.53.8.2 Total</t>
  </si>
  <si>
    <t>47178.1.1 Total</t>
  </si>
  <si>
    <t>36244.19.11.1 Total</t>
  </si>
  <si>
    <t>47178.3.1 Total</t>
  </si>
  <si>
    <t>36237.12.20.1 Total</t>
  </si>
  <si>
    <t>36237.12.16.1 Total</t>
  </si>
  <si>
    <t>36237.12.19.1 Total</t>
  </si>
  <si>
    <t>48508.3.1 Total</t>
  </si>
  <si>
    <t>36244.61.10.1 Total</t>
  </si>
  <si>
    <t>36244.61.7.1 Total</t>
  </si>
  <si>
    <t>36237.48.24.2 Total</t>
  </si>
  <si>
    <t>36237.48.22.2 Total</t>
  </si>
  <si>
    <t>36237.48.24.3 Total</t>
  </si>
  <si>
    <t>36233.95.26.1 Total</t>
  </si>
  <si>
    <t>36233.95.27.1 Total</t>
  </si>
  <si>
    <t>36233.95.25.3 Total</t>
  </si>
  <si>
    <t>51402.4.16 Total</t>
  </si>
  <si>
    <t>51759.4.16 Total</t>
  </si>
  <si>
    <t>51402.4.15 Total</t>
  </si>
  <si>
    <t>51759.4.15 Total</t>
  </si>
  <si>
    <t>36233.96.26.1 Total</t>
  </si>
  <si>
    <t>36233.96.27.1 Total</t>
  </si>
  <si>
    <t>47173.2.1 Total</t>
  </si>
  <si>
    <t>36244.62.8.1 Total</t>
  </si>
  <si>
    <t>36244.62.9.1 Total</t>
  </si>
  <si>
    <t>36237.50.21.1 Total</t>
  </si>
  <si>
    <t>36237.50.23.1 Total</t>
  </si>
  <si>
    <t>36237.50.23.3 Total</t>
  </si>
  <si>
    <t>36237.50.23.2 Total</t>
  </si>
  <si>
    <t>51001.87.11.3 Total</t>
  </si>
  <si>
    <t>51001.87.12.3 Total</t>
  </si>
  <si>
    <t>51001.64.11.3 Total</t>
  </si>
  <si>
    <t>72.1148 Total</t>
  </si>
  <si>
    <t>36225.12.7.1 Total</t>
  </si>
  <si>
    <t>36225.12.8.1 Total</t>
  </si>
  <si>
    <t>36233.101.26.1 Total</t>
  </si>
  <si>
    <t>36233.101.27.1 Total</t>
  </si>
  <si>
    <t>36244.25.5.1 Total</t>
  </si>
  <si>
    <t>36244.25.3.2 Total</t>
  </si>
  <si>
    <t>36237.18.16.1 Total</t>
  </si>
  <si>
    <t>51001.79.10.3 Total</t>
  </si>
  <si>
    <t>51001.63.12.3 Total</t>
  </si>
  <si>
    <t>51001.63.13.3 Total</t>
  </si>
  <si>
    <t>22025.12.1 Total</t>
  </si>
  <si>
    <t>50784.1.1 Total</t>
  </si>
  <si>
    <t>48817.2.1 Total</t>
  </si>
  <si>
    <t>50784.2.1 Total</t>
  </si>
  <si>
    <t>48817.3.1 Total</t>
  </si>
  <si>
    <t>50846.1.1 Total</t>
  </si>
  <si>
    <t>44822.3.1 Total</t>
  </si>
  <si>
    <t>50270.2.1 Total</t>
  </si>
  <si>
    <t>48818.3.1 Total</t>
  </si>
  <si>
    <t>22025.6.55 Total</t>
  </si>
  <si>
    <t>22026.6.25 Total</t>
  </si>
  <si>
    <t>51045.1.3 Total</t>
  </si>
  <si>
    <t>51045.1.2 Total</t>
  </si>
  <si>
    <t>51045.2.3 Total</t>
  </si>
  <si>
    <t>47629.1.1 Total</t>
  </si>
  <si>
    <t>47431.3.1 Total</t>
  </si>
  <si>
    <t>51195.1.1 Total</t>
  </si>
  <si>
    <t>48928.1.1 Total</t>
  </si>
  <si>
    <t>48928.2.1 Total</t>
  </si>
  <si>
    <t>46289.1.1 Total</t>
  </si>
  <si>
    <t>36268.3.27 Total</t>
  </si>
  <si>
    <t>40245.3.3 Total</t>
  </si>
  <si>
    <t>48778.4.20 Total</t>
  </si>
  <si>
    <t>42269 Total</t>
  </si>
  <si>
    <t>51386.1.4 Total</t>
  </si>
  <si>
    <t>51747.1.4 Total</t>
  </si>
  <si>
    <t>50245.1.6 Total</t>
  </si>
  <si>
    <t>50245.1.7 Total</t>
  </si>
  <si>
    <t>43714.3.16 Total</t>
  </si>
  <si>
    <t>49608.3.1 Total</t>
  </si>
  <si>
    <t>47291.3.1 Total</t>
  </si>
  <si>
    <t>48814.2.1 Total</t>
  </si>
  <si>
    <t>49876.3.1 Total</t>
  </si>
  <si>
    <t>36234.34.16.2 Total</t>
  </si>
  <si>
    <t>47282.1.3 Total</t>
  </si>
  <si>
    <t>51177.1.1 Total</t>
  </si>
  <si>
    <t>50918.1.1 Total</t>
  </si>
  <si>
    <t>48778.4.21 Total</t>
  </si>
  <si>
    <t>46240.3.1 Total</t>
  </si>
  <si>
    <t>22026.5.1 Total</t>
  </si>
  <si>
    <t>22025.5.1 Total</t>
  </si>
  <si>
    <t>36223.57.13.1 Total</t>
  </si>
  <si>
    <t>36235.8.11.8 Total</t>
  </si>
  <si>
    <t>36231.4.10.3 Total</t>
  </si>
  <si>
    <t>36231.4.11.3 Total</t>
  </si>
  <si>
    <t>36234.3.17.2 Total</t>
  </si>
  <si>
    <t>51268.1.1 Total</t>
  </si>
  <si>
    <t>50269.2.1 Total</t>
  </si>
  <si>
    <t>22025.6.10 Total</t>
  </si>
  <si>
    <t>22026.6.10 Total</t>
  </si>
  <si>
    <t>48815.1.1 Total</t>
  </si>
  <si>
    <t>49364.1.1 Total</t>
  </si>
  <si>
    <t>22025.6.28 Total</t>
  </si>
  <si>
    <t>36244.22.9.1 Total</t>
  </si>
  <si>
    <t>36237.15.19.1 Total</t>
  </si>
  <si>
    <t>36237.15.16.1 Total</t>
  </si>
  <si>
    <t>36244.22.11.1 Total</t>
  </si>
  <si>
    <t>36244.22.8.1 Total</t>
  </si>
  <si>
    <t>36237.15.18.3 Total</t>
  </si>
  <si>
    <t>36237.15.19.2 Total</t>
  </si>
  <si>
    <t>36237.15.18.1 Total</t>
  </si>
  <si>
    <t>36237.15.17.2 Total</t>
  </si>
  <si>
    <t>36237.15.17.1 Total</t>
  </si>
  <si>
    <t>36244.4.10.3 Total</t>
  </si>
  <si>
    <t>36244.4.10.1 Total</t>
  </si>
  <si>
    <t>36244.4.11.1 Total</t>
  </si>
  <si>
    <t>36237.4.19.1 Total</t>
  </si>
  <si>
    <t>36237.4.20.1 Total</t>
  </si>
  <si>
    <t>36237.4.20.2 Total</t>
  </si>
  <si>
    <t>36237.4.17.1 Total</t>
  </si>
  <si>
    <t>36237.54.18.1 Total</t>
  </si>
  <si>
    <t>36244.68.5.1 Total</t>
  </si>
  <si>
    <t>36244.68.4.1 Total</t>
  </si>
  <si>
    <t>22026.6.28 Total</t>
  </si>
  <si>
    <t>80122 Total</t>
  </si>
  <si>
    <t>49878.1.1 Total</t>
  </si>
  <si>
    <t>49879.2.1 Total</t>
  </si>
  <si>
    <t>49879.3.1 Total</t>
  </si>
  <si>
    <t>49612.1.1 Total</t>
  </si>
  <si>
    <t>49878.3.1 Total</t>
  </si>
  <si>
    <t>49880.1.1 Total</t>
  </si>
  <si>
    <t>49880.2.1 Total</t>
  </si>
  <si>
    <t>49880.2.2 Total</t>
  </si>
  <si>
    <t>50277.3.1 Total</t>
  </si>
  <si>
    <t>50781.3.1 Total</t>
  </si>
  <si>
    <t>49612.2.1 Total</t>
  </si>
  <si>
    <t>49880.3.1 Total</t>
  </si>
  <si>
    <t>49606.2.1 Total</t>
  </si>
  <si>
    <t>49606.3.1 Total</t>
  </si>
  <si>
    <t>49613.1.1 Total</t>
  </si>
  <si>
    <t>49613.3.1 Total</t>
  </si>
  <si>
    <t>48813.3.1 Total</t>
  </si>
  <si>
    <t>50929.1.1 Total</t>
  </si>
  <si>
    <t>50663.1.2 Total</t>
  </si>
  <si>
    <t>50847.1.1 Total</t>
  </si>
  <si>
    <t>50669.1.1 Total</t>
  </si>
  <si>
    <t>51678.1.1 Total</t>
  </si>
  <si>
    <t>49185.3.1 Total</t>
  </si>
  <si>
    <t>50275.1.1 Total</t>
  </si>
  <si>
    <t>44707.1.1 Total</t>
  </si>
  <si>
    <t>49614.3.1 Total</t>
  </si>
  <si>
    <t>49615.3.1 Total</t>
  </si>
  <si>
    <t>47899.2.1 Total</t>
  </si>
  <si>
    <t>49607.3.1 Total</t>
  </si>
  <si>
    <t>51979.1.1 Total</t>
  </si>
  <si>
    <t>50275.2.1 Total</t>
  </si>
  <si>
    <t>48174.2.1 Total</t>
  </si>
  <si>
    <t>49485.1.1 Total</t>
  </si>
  <si>
    <t>46453.2.1 Total</t>
  </si>
  <si>
    <t>47696.2.1 Total</t>
  </si>
  <si>
    <t>49478.1.1 Total</t>
  </si>
  <si>
    <t>49483.1.1 Total</t>
  </si>
  <si>
    <t>22025.2.13 Total</t>
  </si>
  <si>
    <t>22026.2.19 Total</t>
  </si>
  <si>
    <t>50399.1.2 Total</t>
  </si>
  <si>
    <t>50399.1.1 Total</t>
  </si>
  <si>
    <t>50707.1.1 Total</t>
  </si>
  <si>
    <t>50707.2.1 Total</t>
  </si>
  <si>
    <t>48436.1.1 Total</t>
  </si>
  <si>
    <t>48436.3.1 Total</t>
  </si>
  <si>
    <t>43732.1.6 Total</t>
  </si>
  <si>
    <t>15RE.13 Total</t>
  </si>
  <si>
    <t>46429.1.1 Total</t>
  </si>
  <si>
    <t>22025.6.38 Total</t>
  </si>
  <si>
    <t>22026.6.55 Total</t>
  </si>
  <si>
    <t>22025.6.27 Total</t>
  </si>
  <si>
    <t>22026.6.48 Total</t>
  </si>
  <si>
    <t>50825.1.1 Total</t>
  </si>
  <si>
    <t>49226.1.1 Total</t>
  </si>
  <si>
    <t>46433.3.1 Total</t>
  </si>
  <si>
    <t>49108.2.1 Total</t>
  </si>
  <si>
    <t>49108.3.1 Total</t>
  </si>
  <si>
    <t>22025.6.25 Total</t>
  </si>
  <si>
    <t>22026.6.42 Total</t>
  </si>
  <si>
    <t>47167.3.1 Total</t>
  </si>
  <si>
    <t>47268.1.1 Total</t>
  </si>
  <si>
    <t>22025.6.15 Total</t>
  </si>
  <si>
    <t>22026.6.14 Total</t>
  </si>
  <si>
    <t>36244.71.3.1 Total</t>
  </si>
  <si>
    <t>36237.52.17.1 Total</t>
  </si>
  <si>
    <t>36237.52.17.2 Total</t>
  </si>
  <si>
    <t>72.1153 Total</t>
  </si>
  <si>
    <t>22025.6.50 Total</t>
  </si>
  <si>
    <t>11RE.109718 Total</t>
  </si>
  <si>
    <t>36237.60.16.2 Total</t>
  </si>
  <si>
    <t>36244.6.7.1 Total</t>
  </si>
  <si>
    <t>36237.60.17.1 Total</t>
  </si>
  <si>
    <t>36237.60.17.2 Total</t>
  </si>
  <si>
    <t>36237.60.16.1 Total</t>
  </si>
  <si>
    <t>36237.60.15.2 Total</t>
  </si>
  <si>
    <t>49464.2.2 Total</t>
  </si>
  <si>
    <t>49464.3.1 Total</t>
  </si>
  <si>
    <t>49464.2.1 Total</t>
  </si>
  <si>
    <t>22026.6.23 Total</t>
  </si>
  <si>
    <t>48422.3.1 Total</t>
  </si>
  <si>
    <t>51190.1.1 Total</t>
  </si>
  <si>
    <t>51511.1.1 Total</t>
  </si>
  <si>
    <t>51136.1.1 Total</t>
  </si>
  <si>
    <t>49183.3.1 Total</t>
  </si>
  <si>
    <t>22026.6.19 Total</t>
  </si>
  <si>
    <t>51057.1.1 Total</t>
  </si>
  <si>
    <t>48621.1.1 Total</t>
  </si>
  <si>
    <t>51057.2.1 Total</t>
  </si>
  <si>
    <t>36237.5.18.3 Total</t>
  </si>
  <si>
    <t>36237.5.19.2 Total</t>
  </si>
  <si>
    <t>36237.5.19.1 Total</t>
  </si>
  <si>
    <t>51137.1.1 Total</t>
  </si>
  <si>
    <t>22026.6.33 Total</t>
  </si>
  <si>
    <t>47320.1.1 Total</t>
  </si>
  <si>
    <t>22025.6.60 Total</t>
  </si>
  <si>
    <t>22025.6.32 Total</t>
  </si>
  <si>
    <t>47317.1.1 Total</t>
  </si>
  <si>
    <t>47258.2.1 Total</t>
  </si>
  <si>
    <t>22025.6.11 Total</t>
  </si>
  <si>
    <t>47697.1.1 Total</t>
  </si>
  <si>
    <t>42894 Total</t>
  </si>
  <si>
    <t>46338.3.1 Total</t>
  </si>
  <si>
    <t>36244.11.8.3 Total</t>
  </si>
  <si>
    <t>36244.11.9.1 Total</t>
  </si>
  <si>
    <t>47171.1.1 Total</t>
  </si>
  <si>
    <t>46338.1.2 Total</t>
  </si>
  <si>
    <t>36237.56.16.1 Total</t>
  </si>
  <si>
    <t>36237.56.17.1 Total</t>
  </si>
  <si>
    <t>36237.56.17.2 Total</t>
  </si>
  <si>
    <t>36237.56.17.3 Total</t>
  </si>
  <si>
    <t>48423.2.1 Total</t>
  </si>
  <si>
    <t>22025.6.61 Total</t>
  </si>
  <si>
    <t>22025.6.17 Total</t>
  </si>
  <si>
    <t>22026.6.11 Total</t>
  </si>
  <si>
    <t>22026.3.1 Total</t>
  </si>
  <si>
    <t>81007 Total</t>
  </si>
  <si>
    <t>22025.6.45 Total</t>
  </si>
  <si>
    <t>22026.6.30 Total</t>
  </si>
  <si>
    <t>49178.3.1 Total</t>
  </si>
  <si>
    <t>49186.3.1 Total</t>
  </si>
  <si>
    <t>48778.4.14 Total</t>
  </si>
  <si>
    <t>22025.6.49 Total</t>
  </si>
  <si>
    <t>36233.103.27.1 Total</t>
  </si>
  <si>
    <t>36233.103.27.4 Total</t>
  </si>
  <si>
    <t>49233.61.1.2 Total</t>
  </si>
  <si>
    <t>36233.104.26.1 Total</t>
  </si>
  <si>
    <t>36233.104.27.1 Total</t>
  </si>
  <si>
    <t>44637.54.4.3 Total</t>
  </si>
  <si>
    <t>51001.106.8.2 Total</t>
  </si>
  <si>
    <t>36237.10.18.1 Total</t>
  </si>
  <si>
    <t>36244.14.8.1 Total</t>
  </si>
  <si>
    <t>36237.10.19.1 Total</t>
  </si>
  <si>
    <t>36233.153.5.2 Total</t>
  </si>
  <si>
    <t>36233.153.6.2 Total</t>
  </si>
  <si>
    <t>72.1138 Total</t>
  </si>
  <si>
    <t>36233.105.24.1 Total</t>
  </si>
  <si>
    <t>36233.105.25.1 Total</t>
  </si>
  <si>
    <t>36233.105.24.4 Total</t>
  </si>
  <si>
    <t>36226.95.5.3 Total</t>
  </si>
  <si>
    <t>36233.105.25.3 Total</t>
  </si>
  <si>
    <t>22025.23.4 Total</t>
  </si>
  <si>
    <t>22026.23.4 Total</t>
  </si>
  <si>
    <t>22025.14.3 Total</t>
  </si>
  <si>
    <t>22025.21.2 Total</t>
  </si>
  <si>
    <t>22025.23.2 Total</t>
  </si>
  <si>
    <t>22025.7.2 Total</t>
  </si>
  <si>
    <t>22025.9.5 Total</t>
  </si>
  <si>
    <t>22025.9.6 Total</t>
  </si>
  <si>
    <t>22025.9.9 Total</t>
  </si>
  <si>
    <t>22026.9.4 Total</t>
  </si>
  <si>
    <t>22026.9.9 Total</t>
  </si>
  <si>
    <t>22026.7.3 Total</t>
  </si>
  <si>
    <t>22026.7.2 Total</t>
  </si>
  <si>
    <t>22026.21.2 Total</t>
  </si>
  <si>
    <t>22026.23.3 Total</t>
  </si>
  <si>
    <t>22026.9.6 Total</t>
  </si>
  <si>
    <t>22025.4.4 Total</t>
  </si>
  <si>
    <t>22026.4.6 Total</t>
  </si>
  <si>
    <t>22026.17.4 Total</t>
  </si>
  <si>
    <t>36087 Total</t>
  </si>
  <si>
    <t>36095 Total</t>
  </si>
  <si>
    <t>49082.1.1 Total</t>
  </si>
  <si>
    <t>48477.3.1 Total</t>
  </si>
  <si>
    <t>51159.1.1 Total</t>
  </si>
  <si>
    <t>48449.2.1 Total</t>
  </si>
  <si>
    <t>48942.1.1 Total</t>
  </si>
  <si>
    <t>48942.2.1 Total</t>
  </si>
  <si>
    <t>51592.2.1 Total</t>
  </si>
  <si>
    <t>48449.1.1 Total</t>
  </si>
  <si>
    <t>49487.1.1 Total</t>
  </si>
  <si>
    <t>50854.3.4 Total</t>
  </si>
  <si>
    <t>51386.1.20 Total</t>
  </si>
  <si>
    <t>51747.1.20 Total</t>
  </si>
  <si>
    <t>34165.4.1 Total</t>
  </si>
  <si>
    <t>51386.1.10 Total</t>
  </si>
  <si>
    <t>46447.1.9 Total</t>
  </si>
  <si>
    <t>51747.1.10 Total</t>
  </si>
  <si>
    <t>46447.1.8 Total</t>
  </si>
  <si>
    <t>36230.43.11.6 Total</t>
  </si>
  <si>
    <t>22025.6.46 Total</t>
  </si>
  <si>
    <t>22025.6.36 Total</t>
  </si>
  <si>
    <t>22026.6.31 Total</t>
  </si>
  <si>
    <t>22026.6.26 Total</t>
  </si>
  <si>
    <t>36233.106.21.1 Total</t>
  </si>
  <si>
    <t>22025.2.22 Total</t>
  </si>
  <si>
    <t>36233.107.26.1 Total</t>
  </si>
  <si>
    <t>36233.107.27.1 Total</t>
  </si>
  <si>
    <t>44637.55.3.3 Total</t>
  </si>
  <si>
    <t>36244.53.7.1 Total</t>
  </si>
  <si>
    <t>36244.53.8.1 Total</t>
  </si>
  <si>
    <t>36237.40.17.1 Total</t>
  </si>
  <si>
    <t>36237.40.17.2 Total</t>
  </si>
  <si>
    <t>80000.1.4.181 Total</t>
  </si>
  <si>
    <t>50230.3.1 Total</t>
  </si>
  <si>
    <t>80000.2.3.152 Total</t>
  </si>
  <si>
    <t>80000.2.3.146 Total</t>
  </si>
  <si>
    <t>52063 Total</t>
  </si>
  <si>
    <t>36244.31.7.1 Total</t>
  </si>
  <si>
    <t>36244.31.6.1 Total</t>
  </si>
  <si>
    <t>36244.31.8.1 Total</t>
  </si>
  <si>
    <t>36244.31.9.1 Total</t>
  </si>
  <si>
    <t>36237.22.19.2 Total</t>
  </si>
  <si>
    <t>36237.22.19.1 Total</t>
  </si>
  <si>
    <t>36237.22.21.1 Total</t>
  </si>
  <si>
    <t>36237.22.21.2 Total</t>
  </si>
  <si>
    <t>36237.22.20.3 Total</t>
  </si>
  <si>
    <t>36237.22.20.4 Total</t>
  </si>
  <si>
    <t>36237.22.20.1 Total</t>
  </si>
  <si>
    <t>36237.22.20.2 Total</t>
  </si>
  <si>
    <t>36233.109.24.1 Total</t>
  </si>
  <si>
    <t>36233.109.25.1 Total</t>
  </si>
  <si>
    <t>36233.109.24.3 Total</t>
  </si>
  <si>
    <t>51001.69.11.2 Total</t>
  </si>
  <si>
    <t>51001.69.12.2 Total</t>
  </si>
  <si>
    <t>51386.1.13 Total</t>
  </si>
  <si>
    <t>51402.3.2 Total</t>
  </si>
  <si>
    <t>46876.1.8 Total</t>
  </si>
  <si>
    <t>46876.1.6 Total</t>
  </si>
  <si>
    <t>46876.1.9 Total</t>
  </si>
  <si>
    <t>51747.1.13 Total</t>
  </si>
  <si>
    <t>51759.3.2 Total</t>
  </si>
  <si>
    <t>36230.37.26.6 Total</t>
  </si>
  <si>
    <t>36230.37.27.8 Total</t>
  </si>
  <si>
    <t>36233.129.17.1 Total</t>
  </si>
  <si>
    <t>36223.91.4.2 Total</t>
  </si>
  <si>
    <t>36233.129.18.1 Total</t>
  </si>
  <si>
    <t>36234.86.16.2 Total</t>
  </si>
  <si>
    <t>36233.129.18.2 Total</t>
  </si>
  <si>
    <t>36237.49.22.1 Total</t>
  </si>
  <si>
    <t>36237.49.21.2 Total</t>
  </si>
  <si>
    <t>36237.49.21.1 Total</t>
  </si>
  <si>
    <t>36233.110.26.1 Total</t>
  </si>
  <si>
    <t>36233.110.27.1 Total</t>
  </si>
  <si>
    <t>36233.110.26.3 Total</t>
  </si>
  <si>
    <t>51081.20.3.3 Total</t>
  </si>
  <si>
    <t>80000.1.4.124 Total</t>
  </si>
  <si>
    <t>80000.1.4.158 Total</t>
  </si>
  <si>
    <t>80000.1.4.177 Total</t>
  </si>
  <si>
    <t>36233.111.21.1 Total</t>
  </si>
  <si>
    <t>36233.111.22.1 Total</t>
  </si>
  <si>
    <t>44637.71.2.4 Total</t>
  </si>
  <si>
    <t>36233.111.21.9 Total</t>
  </si>
  <si>
    <t>36233.111.22.9 Total</t>
  </si>
  <si>
    <t>36233.111.22.3 Total</t>
  </si>
  <si>
    <t>51807 Total</t>
  </si>
  <si>
    <t>80000.1.4.165 Total</t>
  </si>
  <si>
    <t>36233.112.26.1 Total</t>
  </si>
  <si>
    <t>36233.112.27.1 Total</t>
  </si>
  <si>
    <t>36223.133.8.2 Total</t>
  </si>
  <si>
    <t>51001.43.12.3 Total</t>
  </si>
  <si>
    <t>51081.21.3.3 Total</t>
  </si>
  <si>
    <t>51001.43.13.3 Total</t>
  </si>
  <si>
    <t>36233.112.26.3 Total</t>
  </si>
  <si>
    <t>36233.112.27.5 Total</t>
  </si>
  <si>
    <t>36233.112.26.2 Total</t>
  </si>
  <si>
    <t>36233.112.27.2 Total</t>
  </si>
  <si>
    <t>51001.43.12.2 Total</t>
  </si>
  <si>
    <t>51001.43.13.2 Total</t>
  </si>
  <si>
    <t>48701.3.1 Total</t>
  </si>
  <si>
    <t>36233.113.26.1 Total</t>
  </si>
  <si>
    <t>36233.113.27.1 Total</t>
  </si>
  <si>
    <t>36226.104.4.3 Total</t>
  </si>
  <si>
    <t>36233.113.26.4 Total</t>
  </si>
  <si>
    <t>51001.44.12.2 Total</t>
  </si>
  <si>
    <t>51001.44.13.2 Total</t>
  </si>
  <si>
    <t>ABERDEEN CAROLINA &amp; WESTERN RAILWAY COMPANY</t>
  </si>
  <si>
    <t>ABERDEEN CAROLINA &amp; WESTERN  RAILWAY COMPANY Total</t>
  </si>
  <si>
    <t>ABERDEEN AND ROCKFISH RAILROAD COMPANY</t>
  </si>
  <si>
    <t>ABERDEEN AND ROCKFISH RAILROAD COMPANY Total</t>
  </si>
  <si>
    <t>AERONAUTIC AUTHORITY OF THE CITY OF HENDERSON, OXFORD, COUNTY OF GRANVILLE &amp; VANCE</t>
  </si>
  <si>
    <t>AERONAUTIC AUTHORITY OF THE CITY OF HENDERSON, OXFORD, COUNTY OF GRANVILLE &amp; VANCE Total</t>
  </si>
  <si>
    <t>AGING DISABILITY &amp; TRANSIT SERVICES OF ROCKINGHAM COUNTY</t>
  </si>
  <si>
    <t>AGING DISABILITY &amp; TRANSIT SERVICES OF ROCKINGHAM COUNTY Total</t>
  </si>
  <si>
    <t>ALAMANCE COUNTY TRANSPORTATION AUTHORITY</t>
  </si>
  <si>
    <t>ALAMANCE COUNTY TRANSPORTATION AUTHORITY Total</t>
  </si>
  <si>
    <t>ALEXANDER COUNTY DEPARTMENT OF SOCIAL SERVICES</t>
  </si>
  <si>
    <t>ALEXANDER COUNTY DEPARTMENT OF SOCIAL SERVICES Total</t>
  </si>
  <si>
    <t>ASHE COUNTY TRANSPORTATION AUTHORITY INC</t>
  </si>
  <si>
    <t>ASHE COUNTY TRANSPORTATION AUTHORITY INC Total</t>
  </si>
  <si>
    <t>ATLANTIC &amp; WESTERN RAILWAY LP EXCEPTIONAL CITIZENS INC</t>
  </si>
  <si>
    <t>ATLANTIC &amp; WESTERN RAILWAY LP EXCEPTIONAL CITIZENS INCTotal</t>
  </si>
  <si>
    <t>AVERY ASSOCIATION FOR EXCEPTIONAL CITIZENS INC</t>
  </si>
  <si>
    <t>AVERY ASSOCIATION FOR EXCEPTIONAL CITIZENS INC Total</t>
  </si>
  <si>
    <t>AVERY COUNTY FINANCE OFFICER Total</t>
  </si>
  <si>
    <t>AVERY COUNTY FINANCE OFFICER</t>
  </si>
  <si>
    <t>AVERY COUNTY TRANSPORTATION AUTHORITY</t>
  </si>
  <si>
    <t>AVERY COUNTY TRANSPORTATION AUTHORITY Total</t>
  </si>
  <si>
    <t>BEAUFORT COUNTY DEVELOPMENTAL DEVELOPMENT CENTER, INC.</t>
  </si>
  <si>
    <t>BELMONT CITY OF DNCR</t>
  </si>
  <si>
    <t>BEAUFORT COUNTY DEVELOPMENTAL CENTER, INC. Total</t>
  </si>
  <si>
    <t>BELMONT CITY OF DNCR Total</t>
  </si>
  <si>
    <t>BENTONVILLE VOLUNTEER FIRE DEPARTMENT INC</t>
  </si>
  <si>
    <t>BENTONVILLE VOLUNTEER FIRE DEPARTMENT INC Total</t>
  </si>
  <si>
    <t>BURLINGTON ALAMANCE AIRPORT AUTHORITY</t>
  </si>
  <si>
    <t>BURLINGTON ALAMANCE AIRPORT AUTHORITY Total</t>
  </si>
  <si>
    <t>CAMDEN COUNTY DISMAL SWAMP VISTIOR CENTER Total</t>
  </si>
  <si>
    <t>CAMDEN COUNTY DISMAL SWAMP VISTIOR CENTER</t>
  </si>
  <si>
    <t>CARTERET COUNTY BEAUFORT AIRPORT AUTHORITY</t>
  </si>
  <si>
    <t>CARTERET COUNTY BEAUFORT AIRPORT AUTHORITY Total</t>
  </si>
  <si>
    <t>CARTERET COUNTY TOURISM DEVELOPMENT AUTHORITY</t>
  </si>
  <si>
    <t>CARTERET COUNTY TOURISM DEVELOPMENT AUTHORITY Total</t>
  </si>
  <si>
    <t xml:space="preserve">                                                                  </t>
  </si>
  <si>
    <t>CASHIERS GLENVILLE VOLUNTEER FIRE DEPARTMENT INC</t>
  </si>
  <si>
    <t>CASHIERS GLENVILLE VOLUNTEER FIRE DEPARTMENT INC Total</t>
  </si>
  <si>
    <t>CENTRAL CAROLINA COMMUNITY COLLEGE FOUNDATION</t>
  </si>
  <si>
    <t>CENTRAL CAROLINA COMMUNITY COLLEGE FOUNDATION Total</t>
  </si>
  <si>
    <t>CHARLOTTE-MECKLENBURG BOARD OF EDUCATION</t>
  </si>
  <si>
    <t>CHARLOTTE-MECKLENBURG BOARD OF EDUCATION Total</t>
  </si>
  <si>
    <t>CHOANOKE PUBLIC TRANSPORTATION AUTHORITY</t>
  </si>
  <si>
    <t>CHOANOKE PUBLIC TRANSPORTATION AUTHORITY Total</t>
  </si>
  <si>
    <t>COMMUNITY AND SENIOR SERVICES OF JOHNSTON COUNTY-COUNCIL ON AGING</t>
  </si>
  <si>
    <t>COMMUNITY AND SENIOR SERVICES OF JOHNSTON COUNTY-COUNCIL ON AGING Total</t>
  </si>
  <si>
    <t>COUNTY OF BUNCOMBE BUNCOMBE COUNTY PLANNING</t>
  </si>
  <si>
    <t>COUNTY OF BUNCOMBE BUNCOMBE COUNTY PLANNING Total</t>
  </si>
  <si>
    <t>DURHAM WAKE COUNTIES RESEARCH &amp; PRODUCTION SERVICE DISTRICT</t>
  </si>
  <si>
    <t>DURHAM WAKE COUNTIES RESEARCH &amp; PRODUCTION SERVICE DISTRICT Total</t>
  </si>
  <si>
    <t>EASTERN BAND OF CHEROKEE INDIANS TRANSIT SERVICES</t>
  </si>
  <si>
    <t>EASTERN BAND OF CHEROKEE INDIANS TRANSIT SERVICES Total</t>
  </si>
  <si>
    <t>ELIZABETH CITY-PASQUOTANK AIRPORT AUTHORITY</t>
  </si>
  <si>
    <t>ELIZABETH CITY-PASQUOTANK AIRPORT AUTHORITY Total</t>
  </si>
  <si>
    <t>GOLDSBORO WAYNE TRANSPORTATION AUTHORITY</t>
  </si>
  <si>
    <t>GOVERNORS HIGHWAY SAFETY ASSOCIATION</t>
  </si>
  <si>
    <t>GOVERNORS HIGHWAY SAFETY ASSOCIATIONTotal</t>
  </si>
  <si>
    <t>GREAT SMOKY MOUNTAINS NATIONAL PARK</t>
  </si>
  <si>
    <t>GREAT SMOKY MOUNTAINS NATIONAL PARK Total</t>
  </si>
  <si>
    <t>GREATER ASHEVILLE REGIONAL AIRPORT AUTHORITY</t>
  </si>
  <si>
    <t>GREATER ASHEVILLE REGIONAL AIRPORT AUTHORITY Total</t>
  </si>
  <si>
    <t>GUILFORD COUNTY BOARD OF EDUCATION GUILFORD COUNTY SCHOOLS</t>
  </si>
  <si>
    <t>GUILFORD COUNTY BOARD OF EDUCATION GUILFORD COUNTY SCHOOLS Total</t>
  </si>
  <si>
    <t>HALIFAX-NORTHAMPTON REGIONAL AIRPORT AUTHORITY</t>
  </si>
  <si>
    <t>HALIFAX-NORTHAMPTON REGIONAL AIRPORT AUTHORITY Total</t>
  </si>
  <si>
    <t>HYDE COUNTY NON-PROFIT PRIVATE TRANSPORTATION CORPORATION</t>
  </si>
  <si>
    <t>HYDE COUNTY NON-PROFIT PRIVATE TRANSPORTATION CORPORATIONTotal</t>
  </si>
  <si>
    <t>ISOTHERMAL PLANNING &amp; DEVELOPMENT COMMISSION</t>
  </si>
  <si>
    <t>ISOTHERMAL PLANNING &amp; DEVELOPMENT COMMISSION Total</t>
  </si>
  <si>
    <t>KERR AREA TRANSPORTATION AUTHORITY</t>
  </si>
  <si>
    <t>KERR AREA TRANSPORTATION AUTHORITY Total</t>
  </si>
  <si>
    <t>KERR-TAR REGIONAL COUNCIL OF GOVERNMENTS</t>
  </si>
  <si>
    <t>KERR-TAR REGIONAL COUNCIL OF GOVERNMENTS Total</t>
  </si>
  <si>
    <t>LAURINBURG &amp; SOUTHERN RAILROAD CO INC</t>
  </si>
  <si>
    <t>LAURINBURG &amp; SOUTHERN RAILROAD CO INC Total</t>
  </si>
  <si>
    <t>LAW AND PUBLIC SAFETY EDUCATION NETWORK</t>
  </si>
  <si>
    <t>LAW AND PUBLIC SAFETY EDUCATION NETWORK Total</t>
  </si>
  <si>
    <t>LINCOLNTON LINCOLN COUNTY REGIONAL AIRPORT AUTHROITY</t>
  </si>
  <si>
    <t>LINCOLNTON LINCOLN COUNTY REGIONAL AIRPORT AUTHROITY Total</t>
  </si>
  <si>
    <t>LUMBER RIVER COUNCIL OF GOVERNMENTS</t>
  </si>
  <si>
    <t>LUMBER RIVER COUNCIL OF GOVERNMENTS Total</t>
  </si>
  <si>
    <t>MAYLAND COMMUNITY COLLEGE FOUNDATION INC</t>
  </si>
  <si>
    <t>MAYLAND COMMUNITY COLLEGE FOUNDATION INC Total</t>
  </si>
  <si>
    <t>MEAT CAMP VOLUNTEER FIRE DEPARTMENT INC</t>
  </si>
  <si>
    <t>MEAT CAMP VOLUNTEER FIRE DEPARTMENT INC Total</t>
  </si>
  <si>
    <t>MID CAROLINA COUNCIL OF GOVERNMENTS INC</t>
  </si>
  <si>
    <t>MID CAROLINA COUNCIL OF GOVERNMENTS INC Total</t>
  </si>
  <si>
    <t>MOREHEAD CITY **FOR POWER BILL ONLY**</t>
  </si>
  <si>
    <t>MOREHEAD CITY **FOR POWER BILL ONLY** Total</t>
  </si>
  <si>
    <t>MOUNTAIN VIEW VOLUNTEER FIRE DEPARTMENT OF CATAWBA</t>
  </si>
  <si>
    <t>MOUNTAIN VIEW VOLUNTEER FIRE DEPARTMENT OF CATAWBA Total</t>
  </si>
  <si>
    <t>NATIONAL RAILROAD PASSENGER CORP AMTRAK - GROUP 1</t>
  </si>
  <si>
    <t>NATIONAL RAILROAD PASSENGER CORP  AMTRAK - GROUP 1Total</t>
  </si>
  <si>
    <t>NC DEPT OF ADMINISTRATION TEMPORARY SOLUTIONS</t>
  </si>
  <si>
    <t>NC DEPT OF ADMINISTRATION TEMPORARY SOLUTIONS Total</t>
  </si>
  <si>
    <t>NC DEPT OF AGRICULTURE &amp; CONSUMER SVS NC STATE FAIR</t>
  </si>
  <si>
    <t>NC DEPT OF AGRICULTURE &amp; CONSUMER SVS NC STATE FAIR Total</t>
  </si>
  <si>
    <t xml:space="preserve">NC DEPT OF HEALTH &amp; HUMAN SERVICES FORENSIC TESTS FOR ALCOHOL BRANCH </t>
  </si>
  <si>
    <t>NC DEPT OF HEALTH &amp; HUMAN SERVICES FORENSIC TESTS FOR ALCOHOL BRANCH  Total</t>
  </si>
  <si>
    <t>NORTH CAROLINA HIGH SCHOOL ATHLETIC ASSOCIATION</t>
  </si>
  <si>
    <t>ORTH CAROLINA HIGH SCHOOL ATHLETIC ASSOCIATIONL Total</t>
  </si>
  <si>
    <t>NORTH CAROLINA WILDLIFE RESOURCES COMMISSION-FISH DIVISION</t>
  </si>
  <si>
    <t>NORTH CAROLINA WILDLIFE RESOURCES COMMISSION-FISH DIVISION Total</t>
  </si>
  <si>
    <t>ONSLOW UNITED TRANSIT SYSTEM INC</t>
  </si>
  <si>
    <t>ONSLOW UNITED TRANSIT SYSTEM INC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</si>
  <si>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</si>
  <si>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</si>
  <si>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</si>
  <si>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</si>
  <si>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AUTHROITY</t>
  </si>
  <si>
    <t>POLK COUNTY TRANSPORTATION AUTHROITY Total</t>
  </si>
  <si>
    <t>POWELLSVILLE VOLUNTEER FIRE DEPARTMENT INC</t>
  </si>
  <si>
    <t>POWELLSVILLE VOLUNTEER FIRE DEPARTMENT INC Total</t>
  </si>
  <si>
    <t>RALEIGH AND FAYETTEVILLE RAILROAD LLC</t>
  </si>
  <si>
    <t>RALEIGH AND FAYETTEVILLE RAILROAD LLC Total</t>
  </si>
  <si>
    <t>RANDOLPH SENIOR ADULTS ASSOCIATION INC</t>
  </si>
  <si>
    <t>RANDOLPH SENIOR ADULTS ASSOCIATION INC Total</t>
  </si>
  <si>
    <t>RAYNHAM MCDONALD VOLUNTEER FIRE DEPT</t>
  </si>
  <si>
    <t>RAYNHAM MCDONALD VOLUNTEER FIRE DEPT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</si>
  <si>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</si>
  <si>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</si>
  <si>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</si>
  <si>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INC.Total</t>
  </si>
  <si>
    <t>RJ CORMAN RAILROAD COMPANY CAROLINA LINES LLC</t>
  </si>
  <si>
    <t>RJ CORMAN RAILROAD COMPANY CAROLINA LINES LLC Total</t>
  </si>
  <si>
    <t>ROCKY MOUNT WILSON AIRPORT AUTHORITY</t>
  </si>
  <si>
    <t>ROCKY MOUNT WILSON AIRPORT AUTHORITY Total</t>
  </si>
  <si>
    <t>SANFORD-LEE COUNTY REGIONAL AIRPORT AUTHORITY</t>
  </si>
  <si>
    <t>SOUTHEASTERN WELCOME CENTER INC</t>
  </si>
  <si>
    <t>SOUTHEASTERN WELCOME CENTER INC Total</t>
  </si>
  <si>
    <t>SOUTHWESTERN COMMISSION REGIONAL TRANSPORTATION PLANNING ORGANIZATION</t>
  </si>
  <si>
    <t>SOUTHWESTERN COMMISSION REGIONAL TRANSPORTATION PLANNING ORGANIZATION Total</t>
  </si>
  <si>
    <t>SWAIN COUNTY FOCAL POINT ON AGING, INC.</t>
  </si>
  <si>
    <t>SWAIN COUNTY FOCAL POINT ON AGING, INC. Total</t>
  </si>
  <si>
    <t>TARBORO EDGECOMBE AIRPORT AUTHORITY</t>
  </si>
  <si>
    <t>TARBORO EDGECOMBE AIRPORT AUTHORITY Total</t>
  </si>
  <si>
    <t>THE LIFE CENTER OF DAVIDSON COUNTY INC</t>
  </si>
  <si>
    <t>THE LIFE CENTER OF DAVIDSON COUNTY INC Total</t>
  </si>
  <si>
    <t>TOWING &amp; RECOVERY PROFESSIONALS OF NORTH CAROLINA INC</t>
  </si>
  <si>
    <t>TOWING &amp; RECOVERY PROFESSIONALS OF NORTH CAROLINA INC Total</t>
  </si>
  <si>
    <t>TRANSPORTATION ADMINISTRATION OF CLEVELAND COUNTY INC</t>
  </si>
  <si>
    <t>TRANSPORTATION ADMINISTRATION OF CLEVELAND COUNTY INC Total</t>
  </si>
  <si>
    <t>UNIVERSITY HEALTH SYS OF EASTERN CAROLINA FOUNDATION INC</t>
  </si>
  <si>
    <t>UNIVERSITY HEALTH SYS OF EASTERN CAROLINA FOUNDATION INC Total</t>
  </si>
  <si>
    <t>VIRGINIA POLYTECHNIC INSTITUTE &amp; STATE UNIVERSITY</t>
  </si>
  <si>
    <t>VIRGINIA POLYTECHNIC INSTITUTE &amp; STATE UNIVERSITY Total</t>
  </si>
  <si>
    <t>WACCAMAW REGIONAL COUNCIL OF GOVERNMENTS</t>
  </si>
  <si>
    <t>WACCAMAW REGIONAL COUNCIL OF GOVERNMENTS Total</t>
  </si>
  <si>
    <t>WAKE FOREST UNIVERSITY HEALTH SCIENCES DBA ATRIUM HEALTH WFB OCCUPATIONAL MEDICINE</t>
  </si>
  <si>
    <t>WAKE FOREST UNIVERSITY HEALTH SCIENCES DBA ATRIUM HEALTH WFB OCCUPATIONAL MEDICINE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</si>
  <si>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</si>
  <si>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</si>
  <si>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</si>
  <si>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</si>
  <si>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</si>
  <si>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</si>
  <si>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WINSTON SALEM FORSYTH COUNTY SCHOOLS</t>
  </si>
  <si>
    <t>WINSTON SALEM FORSYTH COUNTY SCHOOLS Total</t>
  </si>
  <si>
    <t xml:space="preserve">WINSTON SALEM SOUTHBOUND RAILWAY CO </t>
  </si>
  <si>
    <t>WINSTON SALEM SOUTHBOUND RAILWAY CO Total</t>
  </si>
  <si>
    <t>YADKIN VALLEY ECONOMIC DEVELOPMENT DISTRICT INC</t>
  </si>
  <si>
    <t>YADKIN VALLEY ECONOMIC DEVELOPMENT DISTRICT INC Total</t>
  </si>
  <si>
    <t>YANCEY COUNTY TRANSPORTATION AUTHORITY</t>
  </si>
  <si>
    <t>YANCEY COUNTY TRANSPORTATION AUTHORITY Total</t>
  </si>
  <si>
    <t>YOUNGSVILLE ACADEMY CHARTER SCHOOL INC</t>
  </si>
  <si>
    <t>YOUNGSVILLE ACADEMY CHARTER SCHOOL INC Total</t>
  </si>
  <si>
    <t>DOT-23</t>
  </si>
  <si>
    <t>DOT-22</t>
  </si>
  <si>
    <t>DOT-2</t>
  </si>
  <si>
    <t>DOT-13</t>
  </si>
  <si>
    <t>20.205-5</t>
  </si>
  <si>
    <t>20.205-4</t>
  </si>
  <si>
    <t>20.205-1CL</t>
  </si>
  <si>
    <t>POS</t>
  </si>
  <si>
    <t>INV 5202689544</t>
  </si>
  <si>
    <t>INV 5202714465</t>
  </si>
  <si>
    <t>INV 1908761263</t>
  </si>
  <si>
    <t xml:space="preserve">WAKE COUNTY BOARD OF EDUCATION </t>
  </si>
  <si>
    <t>INV 5202822666</t>
  </si>
  <si>
    <t>INV 5202822667</t>
  </si>
  <si>
    <t>INV 5202822668</t>
  </si>
  <si>
    <t>INV 5202822670</t>
  </si>
  <si>
    <t>INV 5202822671</t>
  </si>
  <si>
    <t>INV 5202822672</t>
  </si>
  <si>
    <t>INV 5202822673</t>
  </si>
  <si>
    <t>INV 5202822684</t>
  </si>
  <si>
    <t>INV 5202829571</t>
  </si>
  <si>
    <t>INV 5202829584</t>
  </si>
  <si>
    <t>20.205-8</t>
  </si>
  <si>
    <t>20.205-3</t>
  </si>
  <si>
    <t>20.205-6</t>
  </si>
  <si>
    <t>20.205-7</t>
  </si>
  <si>
    <t>25-ED-934 ALEXANDER CTY DEPT OF SOCIAL SERVICES</t>
  </si>
  <si>
    <t>26-ED-934 ALEXANDER CTY DEPT OF SOCIAL SERVICES</t>
  </si>
  <si>
    <t>Div 4  Johnston County Antioch Fire Department</t>
  </si>
  <si>
    <t xml:space="preserve">26-CT-014 ASHE COUNTY, CAPITAL </t>
  </si>
  <si>
    <t>25-AD-014 ASHE COUNTY TRANSPORTATION-CAPITAL</t>
  </si>
  <si>
    <t>25-ED-935 AVERY ASSOCIATION EXCEP., CAPITAL</t>
  </si>
  <si>
    <t>R-3830A - CON - NC 42, RAILROAD MITIGATION</t>
  </si>
  <si>
    <t>26-ED-935 AVERY ASSOCIATION EXCEP., CAPITAL</t>
  </si>
  <si>
    <t xml:space="preserve">Div 6 Harnett - Belhaven Emergency Services </t>
  </si>
  <si>
    <t>25-CT-085 BRUNSWICK TRANSIT SYSTEM CAPITAL</t>
  </si>
  <si>
    <t>BURLINGTON-ALAMANCE REGIONAL AIRPORT AUTHORITY</t>
  </si>
  <si>
    <t>BURLINGTON-ALAMANCE REGIONAL AIRPORTAUTHORITY</t>
  </si>
  <si>
    <t>25-CT-042 CABARRUS COUNTY, ADMINISTRATION</t>
  </si>
  <si>
    <t>26-CT-042 CABARRUS COUNTY, ADMINISTRATION</t>
  </si>
  <si>
    <t xml:space="preserve">SM-5710K - CON - Div. 10 School Reimbursement </t>
  </si>
  <si>
    <t>U-6157 - PE - SR 1130 (CAJAH MOUNTAIN ROAD</t>
  </si>
  <si>
    <t>SM-5705N - CON - Div. 5 School Reimbursement</t>
  </si>
  <si>
    <t>C-5603I - PE - US 601 CONGESTION MANAGEMENT</t>
  </si>
  <si>
    <t>C-4928 - PE - DURHAM - SR 1317 (MORREENE ROAD)</t>
  </si>
  <si>
    <t>C-4928 - R/W - DURHAM - SR 1317 (MORREENE ROAD)</t>
  </si>
  <si>
    <t>U-4724 - PE - DURHAM - CORNWALLIS RD</t>
  </si>
  <si>
    <t xml:space="preserve">U-4724 - ROW - DURHAM - CORNWALLIS RD </t>
  </si>
  <si>
    <t>EB-5715 - PE - US 501 BYPASS (NORTH DUKE)</t>
  </si>
  <si>
    <t xml:space="preserve">U-4724 - PE - DURHAM - CORNWALLIS RD </t>
  </si>
  <si>
    <t>EB-5715 - ROW - US 501 BYPASS (NORTH DUKE)</t>
  </si>
  <si>
    <t>C-4928 - R/W - DURHAM - SR 1317 (MORREEN ROAD)</t>
  </si>
  <si>
    <t>U-4726HN - R/W - DURHAM - HILLANDALE ROAD</t>
  </si>
  <si>
    <t>U-4724 - ROW - DURHAM - CORNWALLIS RD</t>
  </si>
  <si>
    <t>EB-5888 - PE - SR 1747 (EAST STADIUM DRIVE0</t>
  </si>
  <si>
    <t>EB-5888 - PE - SR 1747 (EAST STADIUM DRIve)</t>
  </si>
  <si>
    <t>EB-5701 - PE - US 29/74 (EAST FRANKLIN BLVD)</t>
  </si>
  <si>
    <t>SS-6007K - CON - SR 4121 (Gate City Blvd)</t>
  </si>
  <si>
    <t>BL-0008-PE -CLEAR CREEK GREENWAY / HENDERSONVILLE</t>
  </si>
  <si>
    <t>BL-0066 - PE - SPRINGS ROAD NE, SANDY RIDGE ROAD</t>
  </si>
  <si>
    <t>BL-0066 - ROW - SPRINGS ROAD NE, SANDY RIDGE ROAD</t>
  </si>
  <si>
    <t xml:space="preserve">BL-0067 - ROW - AVIATION WALK GREENWAY </t>
  </si>
  <si>
    <t>CHARLOTTE-MONROE EXECUTIVE AIRPORT</t>
  </si>
  <si>
    <t xml:space="preserve">CLOSED C-5604OE - CON - GORMAN STREET </t>
  </si>
  <si>
    <t xml:space="preserve">CLOSED U-5530OB - CON- LEESVILLE ROAD </t>
  </si>
  <si>
    <t>U-6242 - ROW - SR 2015 (DIXIE FOREST ROAD)</t>
  </si>
  <si>
    <t>HL-0032 - CON - LAKE BOONE TRAIL FROM I-440</t>
  </si>
  <si>
    <t>C-5603D - PE -  SR 1002 (OLD CONCORD ROAD)</t>
  </si>
  <si>
    <t>EB-5600 - PE - SR 1219 (SOUTH 17TH STREET)</t>
  </si>
  <si>
    <t xml:space="preserve">EB-5840 - CON - US 158/ US 421/ NC 150 </t>
  </si>
  <si>
    <t>U-4741OK -  PE - PIEDMONT REGIONAL GREENWAY</t>
  </si>
  <si>
    <t>EB-5722 - PE - NC 67 (SILAS CREEK PARKWAY</t>
  </si>
  <si>
    <t>25-08-106 CITY OF WINSTON-SALEM, PLANNING</t>
  </si>
  <si>
    <t>AV-5805- ROW - ALBERT J ELLIS AIRPORT</t>
  </si>
  <si>
    <t>EB-6033AD-FY23-WAKE CO HEALTH/HUMAN SERVICES</t>
  </si>
  <si>
    <t>U-5808 - CON -  SR 1362 (CHESTNUT LANE CONNECTOR)</t>
  </si>
  <si>
    <t>Bridge 590348 on SR 2074 Beatties Ford Road</t>
  </si>
  <si>
    <t>I-6064A - CON - I-95 (COMB W/I-5879, I-6)</t>
  </si>
  <si>
    <t>U-5955A - CON - NC 16 (BROOKSHIRE BOULEVARD)</t>
  </si>
  <si>
    <t>HL-0025 - PE - GREYLOCK RIDGE ROAD EXTENTION</t>
  </si>
  <si>
    <t>Bridge 590348 on SR 2074 Beatties Ford ROAD</t>
  </si>
  <si>
    <t>Replace Bridge 108 over North Fork Catawba</t>
  </si>
  <si>
    <t>U-2901  - PE PLANNING NC 55 (WILLIAMS ST)</t>
  </si>
  <si>
    <t>FY2024 Lee Co Secondary Resurfacing</t>
  </si>
  <si>
    <t>RC-2010A - PE - CSX RAILROAD, SR 1758</t>
  </si>
  <si>
    <t xml:space="preserve">RC-2010A - PE - CSX RAILROAD, SR 1758 </t>
  </si>
  <si>
    <t>25-CT-026 DAVIDSON COUNTY, ADMINISTRATION</t>
  </si>
  <si>
    <t>26-CT-026 DAVIDSON COUNTY, ADMINISTRATION</t>
  </si>
  <si>
    <t>NCDOT TIA Improvements US 1 Commerce Park</t>
  </si>
  <si>
    <t>AV-5833 - PE - HALIFAX NORTHAMPTON REGIONAL AIRPORT</t>
  </si>
  <si>
    <t>AV-5745 - PE - JOHNSTON COUNTY AIRPORT</t>
  </si>
  <si>
    <t>U-5616 - STBG-DA - ASHEVILLE FBRMPO</t>
  </si>
  <si>
    <t xml:space="preserve">U-5616 - STBG-DA - ASHEVILLE FBRMPO </t>
  </si>
  <si>
    <t xml:space="preserve">AV-5788 - CON - MARTIN COUNTY AIRPORT </t>
  </si>
  <si>
    <t xml:space="preserve">P-5705A -CON-CHARLOTTE WYE CONNECTION </t>
  </si>
  <si>
    <t>Y-4810K - CON - SR 1625 (ROGERS LAKE ROAD)</t>
  </si>
  <si>
    <t>CLOSED U-6007 - CON - US 220 BUSINESS</t>
  </si>
  <si>
    <t>U-5899 - PE - NEW ROUTE (FORUM PARKWAY CONNECTOR)</t>
  </si>
  <si>
    <t xml:space="preserve">CLOSED R-2829 -PE- EASTERN WAKE FRWY </t>
  </si>
  <si>
    <t xml:space="preserve">CLOSED U-6007 - CON - US 220 BUSINESS </t>
  </si>
  <si>
    <t>P-5705A -CON-CHARLOTTE WYE CONNECTION</t>
  </si>
  <si>
    <t>U-5899 - CON - NEW ROUTE (FORUM PARKWAY CONNECTOR)</t>
  </si>
  <si>
    <t>HS-2002F - PE - SR 1001-SR 1256 (MAIN ST)</t>
  </si>
  <si>
    <t xml:space="preserve">U-5713 - CON - NEW BERN - US 70 </t>
  </si>
  <si>
    <t>M-0549H IMPROVEMENTS TO AT-GRADE CROSSING</t>
  </si>
  <si>
    <t>M-0549E IMPROVEMENTS TO ROBERTA RD (SR 1)</t>
  </si>
  <si>
    <t>U-5873 - CON - U-5873 - NC-115 (MAIN STR)</t>
  </si>
  <si>
    <t>M-0549J IMPROVEMENTS TO AT GRADE CROSSING</t>
  </si>
  <si>
    <t xml:space="preserve">M-0549K - IMPROVEMENTS TO INTERSECTION </t>
  </si>
  <si>
    <t>U-5713 - CON - NEW BERN - US 70</t>
  </si>
  <si>
    <t>CLOSED R-2829 -PE- EASTERN WAKE FRWY</t>
  </si>
  <si>
    <t>AV-5818 - PE - PERSON COUNTY EXECUTIVE AIRPORT</t>
  </si>
  <si>
    <t xml:space="preserve">AV-5853 - PE - RICHMOND COUNTY AIRPORT </t>
  </si>
  <si>
    <t>AV-5898 - CON - NC SHILOH AIRPORT ROCKINGHAM</t>
  </si>
  <si>
    <t xml:space="preserve">AV-5817 - ROW - STANLY COUNTY AIRPORT </t>
  </si>
  <si>
    <t>EB-5547A - PE - BLACK MTN. RIVERWALK GREENWAY</t>
  </si>
  <si>
    <t>BL-0024 - CON - SR 3112 (NW CARY PARKWAY)</t>
  </si>
  <si>
    <t>CLOSED C-5604ID - CON - CARY HIGGINS GREENWAY</t>
  </si>
  <si>
    <t>C-5704 - PE - CRAMERTON-MCADENVILLE GREENWAY</t>
  </si>
  <si>
    <t>HL-0042 - CON - SR 1110/SR 5056 (JUDD PARKWAY)</t>
  </si>
  <si>
    <t>BL-0086 - PE - SR 1138 (HICKORY RIDGE ROAD)</t>
  </si>
  <si>
    <t>U-6243 - CON - SR 1152 (HOLLY SPRINGS ROAD)</t>
  </si>
  <si>
    <t>BL-0052 - PE - SR 6107 (NORTH MAIN STREET)</t>
  </si>
  <si>
    <t>U-6094 - ROW - SR 1152 (HOLLY SPRINGS ROAD)</t>
  </si>
  <si>
    <t>BL-0023 - CON - SR-1152 (HOLLY SPRINGS ROAD)</t>
  </si>
  <si>
    <t>BL-0052 - ROW - SR 6107 (NORTH MAIN STREET)</t>
  </si>
  <si>
    <t xml:space="preserve">BL-0010 - PE - THE PARK - HUNTERSVILLE </t>
  </si>
  <si>
    <t>HL-0015 - PE - NC 66/SR 4309 (WEST MOUNTAIN STREET)</t>
  </si>
  <si>
    <t>BL-0059 - PE COVID - FORT FISHER BOULEVARD</t>
  </si>
  <si>
    <t>BL-0059 - PE - FORT FISHER BOULEVARD</t>
  </si>
  <si>
    <t>EB-5783 - PE - MATHEWS - SR 3168 (SAM NEWELL ROAD)</t>
  </si>
  <si>
    <t>CLOSED U-6239 - ROW - SILICON SHORES CONNNECTOR</t>
  </si>
  <si>
    <t>HL-0125 - PE - SR 1103 (LEWISVILLE-CLEMMONS ROAD)</t>
  </si>
  <si>
    <t xml:space="preserve">EB-5960 - ROW - FORSYTH COUNTY SR 1101 </t>
  </si>
  <si>
    <t>BL-0142 - ROW -  SR 1103 (LEWISVILLE-CLEMMONS ROAD)</t>
  </si>
  <si>
    <t xml:space="preserve">EB-5960 - PE - FORSYTH COUNTY SR 1101 </t>
  </si>
  <si>
    <t>EB-5960 - ROW - FORSYTH COUNTY SR 1101</t>
  </si>
  <si>
    <t>WILKES COUNTY AIRPORT</t>
  </si>
  <si>
    <t>TA-6723 - CON - YANCEY COUNTY TRANSPORTATION</t>
  </si>
  <si>
    <t>INV 5202784003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</si>
</sst>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00"/>
    <numFmt numFmtId="165" formatCode="0.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 vertical="top"/>
    </xf>
    <xf numFmtId="44" fontId="0" fillId="0" borderId="0" xfId="0" applyNumberFormat="1" applyAlignment="1">
      <alignment horizontal="right" vertical="top"/>
    </xf>
    <xf numFmtId="44" fontId="2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4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44" fontId="0" fillId="0" borderId="0" xfId="0" applyNumberFormat="1" applyAlignment="1">
      <alignment vertical="top"/>
    </xf>
    <xf numFmtId="4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296"/>
  <sheetViews>
    <sheetView tabSelected="1" zoomScale="115" zoomScaleNormal="115" workbookViewId="0">
      <pane xSplit="3" ySplit="1" topLeftCell="D31" activePane="bottomRight" state="frozen"/>
      <selection pane="topRight" activeCell="D1" sqref="D1"/>
      <selection pane="bottomLeft" activeCell="A2" sqref="A2"/>
      <selection pane="bottomRight" activeCell="W13138" sqref="W13138"/>
    </sheetView>
  </sheetViews>
  <sheetFormatPr defaultRowHeight="12.75" outlineLevelRow="4" x14ac:dyDescent="0.2"/>
  <cols>
    <col min="1" max="1" width="13" hidden="1" customWidth="1"/>
    <col min="2" max="2" width="27.140625" hidden="1" customWidth="1"/>
    <col min="3" max="3" width="37.28515625" style="12" customWidth="1"/>
    <col min="4" max="4" width="12" bestFit="1" customWidth="1"/>
    <col min="5" max="5" width="14" hidden="1" customWidth="1"/>
    <col min="6" max="6" width="13.42578125" style="6" bestFit="1" customWidth="1"/>
    <col min="7" max="7" width="11" style="6" bestFit="1" customWidth="1"/>
    <col min="8" max="8" width="12" hidden="1" customWidth="1"/>
    <col min="9" max="9" width="14" hidden="1" customWidth="1"/>
    <col min="10" max="10" width="10" hidden="1" customWidth="1"/>
    <col min="11" max="11" width="8" hidden="1" customWidth="1"/>
    <col min="12" max="12" width="12" hidden="1" customWidth="1"/>
    <col min="13" max="13" width="13" customWidth="1"/>
    <col min="14" max="14" width="14" customWidth="1"/>
    <col min="15" max="15" width="23" customWidth="1"/>
    <col min="16" max="17" width="13" hidden="1" customWidth="1"/>
    <col min="18" max="18" width="16" style="22" bestFit="1" customWidth="1"/>
    <col min="19" max="20" width="16" style="23" bestFit="1" customWidth="1"/>
    <col min="21" max="21" width="12.28515625" style="22" bestFit="1" customWidth="1"/>
    <col min="22" max="22" width="16" hidden="1" customWidth="1"/>
    <col min="23" max="23" width="51.85546875" style="12" customWidth="1"/>
    <col min="24" max="24" width="11" hidden="1" customWidth="1"/>
  </cols>
  <sheetData>
    <row r="1" spans="1:24" ht="25.5" x14ac:dyDescent="0.2">
      <c r="A1" s="1" t="s">
        <v>11946</v>
      </c>
      <c r="B1" s="1" t="s">
        <v>11947</v>
      </c>
      <c r="C1" s="2" t="s">
        <v>11948</v>
      </c>
      <c r="D1" s="3" t="s">
        <v>11949</v>
      </c>
      <c r="E1" s="3" t="s">
        <v>11950</v>
      </c>
      <c r="F1" s="3" t="s">
        <v>11951</v>
      </c>
      <c r="G1" s="3" t="s">
        <v>11952</v>
      </c>
      <c r="H1" s="3" t="s">
        <v>11953</v>
      </c>
      <c r="I1" s="3" t="s">
        <v>11954</v>
      </c>
      <c r="J1" s="3" t="s">
        <v>11955</v>
      </c>
      <c r="K1" s="2" t="s">
        <v>11956</v>
      </c>
      <c r="L1" s="3" t="s">
        <v>11957</v>
      </c>
      <c r="M1" s="3" t="s">
        <v>11958</v>
      </c>
      <c r="N1" s="3" t="s">
        <v>11959</v>
      </c>
      <c r="O1" s="3" t="s">
        <v>11960</v>
      </c>
      <c r="P1" s="3" t="s">
        <v>11961</v>
      </c>
      <c r="Q1" s="3" t="s">
        <v>11962</v>
      </c>
      <c r="R1" s="4" t="s">
        <v>11963</v>
      </c>
      <c r="S1" s="4" t="s">
        <v>11964</v>
      </c>
      <c r="T1" s="4" t="s">
        <v>11965</v>
      </c>
      <c r="U1" s="4" t="s">
        <v>11966</v>
      </c>
      <c r="V1" s="3" t="s">
        <v>11967</v>
      </c>
      <c r="W1" s="2" t="s">
        <v>11968</v>
      </c>
      <c r="X1" s="1" t="s">
        <v>11969</v>
      </c>
    </row>
    <row r="2" spans="1:24" ht="25.5" outlineLevel="4" x14ac:dyDescent="0.2">
      <c r="A2" t="s">
        <v>46</v>
      </c>
      <c r="B2" t="s">
        <v>47</v>
      </c>
      <c r="C2" s="5" t="s">
        <v>14470</v>
      </c>
      <c r="D2" t="s">
        <v>48</v>
      </c>
      <c r="E2" t="s">
        <v>48</v>
      </c>
      <c r="F2" s="6" t="s">
        <v>4</v>
      </c>
      <c r="G2" s="7" t="s">
        <v>14635</v>
      </c>
      <c r="H2" t="s">
        <v>4</v>
      </c>
      <c r="I2" t="s">
        <v>4</v>
      </c>
      <c r="J2" t="s">
        <v>4</v>
      </c>
      <c r="K2" t="s">
        <v>5</v>
      </c>
      <c r="L2" t="s">
        <v>49</v>
      </c>
      <c r="M2" s="8">
        <v>45961</v>
      </c>
      <c r="N2" t="s">
        <v>7</v>
      </c>
      <c r="O2" t="s">
        <v>50</v>
      </c>
      <c r="P2" t="s">
        <v>51</v>
      </c>
      <c r="Q2" t="s">
        <v>52</v>
      </c>
      <c r="R2" s="9">
        <v>350697.52</v>
      </c>
      <c r="S2" s="10">
        <v>0</v>
      </c>
      <c r="T2" s="10">
        <v>350697.52</v>
      </c>
      <c r="U2" s="9">
        <v>0</v>
      </c>
      <c r="V2" s="11">
        <v>0</v>
      </c>
      <c r="W2" s="12" t="s">
        <v>53</v>
      </c>
      <c r="X2" t="s">
        <v>4</v>
      </c>
    </row>
    <row r="3" spans="1:24" ht="25.5" outlineLevel="4" x14ac:dyDescent="0.2">
      <c r="A3" t="s">
        <v>46</v>
      </c>
      <c r="B3" t="s">
        <v>47</v>
      </c>
      <c r="C3" s="5" t="s">
        <v>14470</v>
      </c>
      <c r="D3" t="s">
        <v>48</v>
      </c>
      <c r="E3" t="s">
        <v>48</v>
      </c>
      <c r="F3" s="6" t="s">
        <v>4</v>
      </c>
      <c r="G3" s="7" t="s">
        <v>14635</v>
      </c>
      <c r="H3" t="s">
        <v>4</v>
      </c>
      <c r="I3" t="s">
        <v>4</v>
      </c>
      <c r="J3" t="s">
        <v>4</v>
      </c>
      <c r="K3" t="s">
        <v>5</v>
      </c>
      <c r="L3" t="s">
        <v>54</v>
      </c>
      <c r="M3" s="8">
        <v>46107</v>
      </c>
      <c r="N3" t="s">
        <v>7</v>
      </c>
      <c r="O3" t="s">
        <v>50</v>
      </c>
      <c r="P3" t="s">
        <v>51</v>
      </c>
      <c r="Q3" t="s">
        <v>52</v>
      </c>
      <c r="R3" s="9">
        <v>154131.60999999999</v>
      </c>
      <c r="S3" s="10">
        <v>0</v>
      </c>
      <c r="T3" s="10">
        <v>154131.60999999999</v>
      </c>
      <c r="U3" s="9">
        <v>0</v>
      </c>
      <c r="V3" s="11">
        <v>0</v>
      </c>
      <c r="W3" s="12" t="s">
        <v>53</v>
      </c>
      <c r="X3" t="s">
        <v>4</v>
      </c>
    </row>
    <row r="4" spans="1:24" outlineLevel="3" x14ac:dyDescent="0.2">
      <c r="M4" s="8"/>
      <c r="O4" s="13" t="s">
        <v>12695</v>
      </c>
      <c r="R4" s="9">
        <f>SUBTOTAL(9,R2:R3)</f>
        <v>504829.13</v>
      </c>
      <c r="S4" s="10">
        <f>SUBTOTAL(9,S2:S3)</f>
        <v>0</v>
      </c>
      <c r="T4" s="10">
        <f>SUBTOTAL(9,T2:T3)</f>
        <v>504829.13</v>
      </c>
      <c r="U4" s="9">
        <f>SUBTOTAL(9,U2:U3)</f>
        <v>0</v>
      </c>
      <c r="V4" s="11">
        <f>SUBTOTAL(9,V2:V3)</f>
        <v>0</v>
      </c>
    </row>
    <row r="5" spans="1:24" ht="25.5" outlineLevel="4" x14ac:dyDescent="0.2">
      <c r="A5" t="s">
        <v>46</v>
      </c>
      <c r="B5" t="s">
        <v>47</v>
      </c>
      <c r="C5" s="5" t="s">
        <v>14470</v>
      </c>
      <c r="D5" t="s">
        <v>48</v>
      </c>
      <c r="E5" t="s">
        <v>48</v>
      </c>
      <c r="F5" s="6" t="s">
        <v>4</v>
      </c>
      <c r="G5" s="7" t="s">
        <v>14635</v>
      </c>
      <c r="H5" t="s">
        <v>4</v>
      </c>
      <c r="I5" t="s">
        <v>4</v>
      </c>
      <c r="J5" t="s">
        <v>4</v>
      </c>
      <c r="K5" t="s">
        <v>5</v>
      </c>
      <c r="L5" t="s">
        <v>55</v>
      </c>
      <c r="M5" s="8">
        <v>46192</v>
      </c>
      <c r="N5" t="s">
        <v>7</v>
      </c>
      <c r="O5" t="s">
        <v>56</v>
      </c>
      <c r="P5" t="s">
        <v>51</v>
      </c>
      <c r="Q5" t="s">
        <v>52</v>
      </c>
      <c r="R5" s="9">
        <v>216361.66</v>
      </c>
      <c r="S5" s="10">
        <v>0</v>
      </c>
      <c r="T5" s="10">
        <v>216361.66</v>
      </c>
      <c r="U5" s="9">
        <v>0</v>
      </c>
      <c r="V5" s="11">
        <v>0</v>
      </c>
      <c r="W5" s="12" t="s">
        <v>57</v>
      </c>
      <c r="X5" t="s">
        <v>4</v>
      </c>
    </row>
    <row r="6" spans="1:24" outlineLevel="3" x14ac:dyDescent="0.2">
      <c r="M6" s="8"/>
      <c r="O6" s="13" t="s">
        <v>12696</v>
      </c>
      <c r="R6" s="9">
        <f>SUBTOTAL(9,R5:R5)</f>
        <v>216361.66</v>
      </c>
      <c r="S6" s="10">
        <f>SUBTOTAL(9,S5:S5)</f>
        <v>0</v>
      </c>
      <c r="T6" s="10">
        <f>SUBTOTAL(9,T5:T5)</f>
        <v>216361.66</v>
      </c>
      <c r="U6" s="9">
        <f>SUBTOTAL(9,U5:U5)</f>
        <v>0</v>
      </c>
      <c r="V6" s="11">
        <f>SUBTOTAL(9,V5:V5)</f>
        <v>0</v>
      </c>
    </row>
    <row r="7" spans="1:24" ht="25.5" outlineLevel="4" x14ac:dyDescent="0.2">
      <c r="A7" t="s">
        <v>46</v>
      </c>
      <c r="B7" t="s">
        <v>47</v>
      </c>
      <c r="C7" s="5" t="s">
        <v>14470</v>
      </c>
      <c r="D7" t="s">
        <v>48</v>
      </c>
      <c r="E7" t="s">
        <v>48</v>
      </c>
      <c r="F7" s="6" t="s">
        <v>4</v>
      </c>
      <c r="G7" s="7" t="s">
        <v>14635</v>
      </c>
      <c r="H7" t="s">
        <v>58</v>
      </c>
      <c r="I7" t="s">
        <v>4</v>
      </c>
      <c r="J7" t="s">
        <v>4</v>
      </c>
      <c r="K7" t="s">
        <v>5</v>
      </c>
      <c r="L7" t="s">
        <v>59</v>
      </c>
      <c r="M7" s="8">
        <v>45860</v>
      </c>
      <c r="N7" t="s">
        <v>7</v>
      </c>
      <c r="O7" t="s">
        <v>60</v>
      </c>
      <c r="P7" t="s">
        <v>51</v>
      </c>
      <c r="Q7" t="s">
        <v>52</v>
      </c>
      <c r="R7" s="9">
        <v>72419.98</v>
      </c>
      <c r="S7" s="10">
        <v>0</v>
      </c>
      <c r="T7" s="10">
        <v>72419.98</v>
      </c>
      <c r="U7" s="9">
        <v>0</v>
      </c>
      <c r="V7" s="11">
        <v>0</v>
      </c>
      <c r="W7" s="12" t="s">
        <v>61</v>
      </c>
      <c r="X7" t="s">
        <v>4</v>
      </c>
    </row>
    <row r="8" spans="1:24" outlineLevel="3" x14ac:dyDescent="0.2">
      <c r="M8" s="8"/>
      <c r="O8" s="13" t="s">
        <v>12697</v>
      </c>
      <c r="R8" s="9">
        <f>SUBTOTAL(9,R7:R7)</f>
        <v>72419.98</v>
      </c>
      <c r="S8" s="10">
        <f>SUBTOTAL(9,S7:S7)</f>
        <v>0</v>
      </c>
      <c r="T8" s="10">
        <f>SUBTOTAL(9,T7:T7)</f>
        <v>72419.98</v>
      </c>
      <c r="U8" s="9">
        <f>SUBTOTAL(9,U7:U7)</f>
        <v>0</v>
      </c>
      <c r="V8" s="11">
        <f>SUBTOTAL(9,V7:V7)</f>
        <v>0</v>
      </c>
    </row>
    <row r="9" spans="1:24" ht="25.5" outlineLevel="2" x14ac:dyDescent="0.2">
      <c r="C9" s="14" t="s">
        <v>14471</v>
      </c>
      <c r="M9" s="8"/>
      <c r="R9" s="9">
        <f>SUBTOTAL(9,R2:R7)</f>
        <v>793610.77</v>
      </c>
      <c r="S9" s="10">
        <f>SUBTOTAL(9,S2:S7)</f>
        <v>0</v>
      </c>
      <c r="T9" s="10">
        <f>SUBTOTAL(9,T2:T7)</f>
        <v>793610.77</v>
      </c>
      <c r="U9" s="9">
        <f>SUBTOTAL(9,U2:U7)</f>
        <v>0</v>
      </c>
      <c r="V9" s="11">
        <f>SUBTOTAL(9,V2:V7)</f>
        <v>0</v>
      </c>
    </row>
    <row r="10" spans="1:24" ht="25.5" outlineLevel="4" x14ac:dyDescent="0.2">
      <c r="A10" t="s">
        <v>46</v>
      </c>
      <c r="B10" t="s">
        <v>47</v>
      </c>
      <c r="C10" s="5" t="s">
        <v>14468</v>
      </c>
      <c r="D10" t="s">
        <v>62</v>
      </c>
      <c r="E10" t="s">
        <v>62</v>
      </c>
      <c r="F10" s="6" t="s">
        <v>4</v>
      </c>
      <c r="G10" s="7" t="s">
        <v>14635</v>
      </c>
      <c r="H10" t="s">
        <v>4</v>
      </c>
      <c r="I10" t="s">
        <v>4</v>
      </c>
      <c r="J10" t="s">
        <v>4</v>
      </c>
      <c r="K10" t="s">
        <v>5</v>
      </c>
      <c r="L10" t="s">
        <v>63</v>
      </c>
      <c r="M10" s="8">
        <v>45909</v>
      </c>
      <c r="N10" t="s">
        <v>7</v>
      </c>
      <c r="O10" t="s">
        <v>64</v>
      </c>
      <c r="P10" t="s">
        <v>51</v>
      </c>
      <c r="Q10" t="s">
        <v>52</v>
      </c>
      <c r="R10" s="9">
        <v>347066.04</v>
      </c>
      <c r="S10" s="10">
        <v>0</v>
      </c>
      <c r="T10" s="10">
        <v>347066.04</v>
      </c>
      <c r="U10" s="9">
        <v>0</v>
      </c>
      <c r="V10" s="11">
        <v>0</v>
      </c>
      <c r="W10" s="12" t="s">
        <v>65</v>
      </c>
      <c r="X10" t="s">
        <v>4</v>
      </c>
    </row>
    <row r="11" spans="1:24" outlineLevel="3" x14ac:dyDescent="0.2">
      <c r="M11" s="8"/>
      <c r="O11" s="13" t="s">
        <v>12698</v>
      </c>
      <c r="R11" s="9">
        <f>SUBTOTAL(9,R10:R10)</f>
        <v>347066.04</v>
      </c>
      <c r="S11" s="10">
        <f>SUBTOTAL(9,S10:S10)</f>
        <v>0</v>
      </c>
      <c r="T11" s="10">
        <f>SUBTOTAL(9,T10:T10)</f>
        <v>347066.04</v>
      </c>
      <c r="U11" s="9">
        <f>SUBTOTAL(9,U10:U10)</f>
        <v>0</v>
      </c>
      <c r="V11" s="11">
        <f>SUBTOTAL(9,V10:V10)</f>
        <v>0</v>
      </c>
    </row>
    <row r="12" spans="1:24" ht="25.5" outlineLevel="4" x14ac:dyDescent="0.2">
      <c r="A12" t="s">
        <v>46</v>
      </c>
      <c r="B12" t="s">
        <v>47</v>
      </c>
      <c r="C12" s="5" t="s">
        <v>14468</v>
      </c>
      <c r="D12" t="s">
        <v>62</v>
      </c>
      <c r="E12" t="s">
        <v>62</v>
      </c>
      <c r="F12" s="6" t="s">
        <v>4</v>
      </c>
      <c r="G12" s="7" t="s">
        <v>14635</v>
      </c>
      <c r="H12" t="s">
        <v>4</v>
      </c>
      <c r="I12" t="s">
        <v>4</v>
      </c>
      <c r="J12" t="s">
        <v>4</v>
      </c>
      <c r="K12" t="s">
        <v>5</v>
      </c>
      <c r="L12" t="s">
        <v>66</v>
      </c>
      <c r="M12" s="8">
        <v>45936</v>
      </c>
      <c r="N12" t="s">
        <v>7</v>
      </c>
      <c r="O12" t="s">
        <v>67</v>
      </c>
      <c r="P12" t="s">
        <v>51</v>
      </c>
      <c r="Q12" t="s">
        <v>52</v>
      </c>
      <c r="R12" s="9">
        <v>363591.19</v>
      </c>
      <c r="S12" s="10">
        <v>0</v>
      </c>
      <c r="T12" s="10">
        <v>363591.19</v>
      </c>
      <c r="U12" s="9">
        <v>0</v>
      </c>
      <c r="V12" s="11">
        <v>0</v>
      </c>
      <c r="W12" s="12" t="s">
        <v>68</v>
      </c>
      <c r="X12" t="s">
        <v>4</v>
      </c>
    </row>
    <row r="13" spans="1:24" outlineLevel="3" x14ac:dyDescent="0.2">
      <c r="M13" s="8"/>
      <c r="O13" s="13" t="s">
        <v>12699</v>
      </c>
      <c r="R13" s="9">
        <f>SUBTOTAL(9,R12:R12)</f>
        <v>363591.19</v>
      </c>
      <c r="S13" s="10">
        <f>SUBTOTAL(9,S12:S12)</f>
        <v>0</v>
      </c>
      <c r="T13" s="10">
        <f>SUBTOTAL(9,T12:T12)</f>
        <v>363591.19</v>
      </c>
      <c r="U13" s="9">
        <f>SUBTOTAL(9,U12:U12)</f>
        <v>0</v>
      </c>
      <c r="V13" s="11">
        <f>SUBTOTAL(9,V12:V12)</f>
        <v>0</v>
      </c>
    </row>
    <row r="14" spans="1:24" ht="25.5" outlineLevel="4" x14ac:dyDescent="0.2">
      <c r="A14" t="s">
        <v>46</v>
      </c>
      <c r="B14" t="s">
        <v>47</v>
      </c>
      <c r="C14" s="5" t="s">
        <v>14468</v>
      </c>
      <c r="D14" t="s">
        <v>62</v>
      </c>
      <c r="E14" t="s">
        <v>62</v>
      </c>
      <c r="F14" s="6" t="s">
        <v>4</v>
      </c>
      <c r="G14" s="7" t="s">
        <v>14635</v>
      </c>
      <c r="H14" t="s">
        <v>4</v>
      </c>
      <c r="I14" t="s">
        <v>4</v>
      </c>
      <c r="J14" t="s">
        <v>4</v>
      </c>
      <c r="K14" t="s">
        <v>5</v>
      </c>
      <c r="L14" t="s">
        <v>69</v>
      </c>
      <c r="M14" s="8">
        <v>45947</v>
      </c>
      <c r="N14" t="s">
        <v>7</v>
      </c>
      <c r="O14" t="s">
        <v>70</v>
      </c>
      <c r="P14" t="s">
        <v>51</v>
      </c>
      <c r="Q14" t="s">
        <v>52</v>
      </c>
      <c r="R14" s="9">
        <v>246284.81</v>
      </c>
      <c r="S14" s="10">
        <v>0</v>
      </c>
      <c r="T14" s="10">
        <v>246284.81</v>
      </c>
      <c r="U14" s="9">
        <v>0</v>
      </c>
      <c r="V14" s="11">
        <v>0</v>
      </c>
      <c r="W14" s="12" t="s">
        <v>71</v>
      </c>
      <c r="X14" t="s">
        <v>4</v>
      </c>
    </row>
    <row r="15" spans="1:24" outlineLevel="3" x14ac:dyDescent="0.2">
      <c r="M15" s="8"/>
      <c r="O15" s="13" t="s">
        <v>12700</v>
      </c>
      <c r="R15" s="9">
        <f>SUBTOTAL(9,R14:R14)</f>
        <v>246284.81</v>
      </c>
      <c r="S15" s="10">
        <f>SUBTOTAL(9,S14:S14)</f>
        <v>0</v>
      </c>
      <c r="T15" s="10">
        <f>SUBTOTAL(9,T14:T14)</f>
        <v>246284.81</v>
      </c>
      <c r="U15" s="9">
        <f>SUBTOTAL(9,U14:U14)</f>
        <v>0</v>
      </c>
      <c r="V15" s="11">
        <f>SUBTOTAL(9,V14:V14)</f>
        <v>0</v>
      </c>
    </row>
    <row r="16" spans="1:24" ht="25.5" outlineLevel="4" x14ac:dyDescent="0.2">
      <c r="A16" t="s">
        <v>46</v>
      </c>
      <c r="B16" t="s">
        <v>47</v>
      </c>
      <c r="C16" s="5" t="s">
        <v>14468</v>
      </c>
      <c r="D16" t="s">
        <v>62</v>
      </c>
      <c r="E16" t="s">
        <v>62</v>
      </c>
      <c r="F16" s="6" t="s">
        <v>4</v>
      </c>
      <c r="G16" s="7" t="s">
        <v>14635</v>
      </c>
      <c r="H16" t="s">
        <v>4</v>
      </c>
      <c r="I16" t="s">
        <v>4</v>
      </c>
      <c r="J16" t="s">
        <v>4</v>
      </c>
      <c r="K16" t="s">
        <v>5</v>
      </c>
      <c r="L16" t="s">
        <v>72</v>
      </c>
      <c r="M16" s="8">
        <v>46022</v>
      </c>
      <c r="N16" t="s">
        <v>7</v>
      </c>
      <c r="O16" t="s">
        <v>73</v>
      </c>
      <c r="P16" t="s">
        <v>51</v>
      </c>
      <c r="Q16" t="s">
        <v>52</v>
      </c>
      <c r="R16" s="9">
        <v>49000</v>
      </c>
      <c r="S16" s="10">
        <v>0</v>
      </c>
      <c r="T16" s="10">
        <v>49000</v>
      </c>
      <c r="U16" s="9">
        <v>0</v>
      </c>
      <c r="V16" s="11">
        <v>0</v>
      </c>
      <c r="W16" s="12" t="s">
        <v>74</v>
      </c>
      <c r="X16" t="s">
        <v>4</v>
      </c>
    </row>
    <row r="17" spans="1:24" outlineLevel="3" x14ac:dyDescent="0.2">
      <c r="M17" s="8"/>
      <c r="O17" s="13" t="s">
        <v>12701</v>
      </c>
      <c r="R17" s="9">
        <f>SUBTOTAL(9,R16:R16)</f>
        <v>49000</v>
      </c>
      <c r="S17" s="10">
        <f>SUBTOTAL(9,S16:S16)</f>
        <v>0</v>
      </c>
      <c r="T17" s="10">
        <f>SUBTOTAL(9,T16:T16)</f>
        <v>49000</v>
      </c>
      <c r="U17" s="9">
        <f>SUBTOTAL(9,U16:U16)</f>
        <v>0</v>
      </c>
      <c r="V17" s="11">
        <f>SUBTOTAL(9,V16:V16)</f>
        <v>0</v>
      </c>
    </row>
    <row r="18" spans="1:24" ht="25.5" outlineLevel="4" x14ac:dyDescent="0.2">
      <c r="A18" t="s">
        <v>46</v>
      </c>
      <c r="B18" t="s">
        <v>47</v>
      </c>
      <c r="C18" s="5" t="s">
        <v>14468</v>
      </c>
      <c r="D18" t="s">
        <v>62</v>
      </c>
      <c r="E18" t="s">
        <v>62</v>
      </c>
      <c r="F18" s="6" t="s">
        <v>4</v>
      </c>
      <c r="G18" s="7" t="s">
        <v>14635</v>
      </c>
      <c r="H18" t="s">
        <v>4</v>
      </c>
      <c r="I18" t="s">
        <v>4</v>
      </c>
      <c r="J18" t="s">
        <v>4</v>
      </c>
      <c r="K18" t="s">
        <v>5</v>
      </c>
      <c r="L18" t="s">
        <v>75</v>
      </c>
      <c r="M18" s="8">
        <v>46042</v>
      </c>
      <c r="N18" t="s">
        <v>7</v>
      </c>
      <c r="O18" t="s">
        <v>76</v>
      </c>
      <c r="P18" t="s">
        <v>51</v>
      </c>
      <c r="Q18" t="s">
        <v>52</v>
      </c>
      <c r="R18" s="9">
        <v>70132.740000000005</v>
      </c>
      <c r="S18" s="10">
        <v>0</v>
      </c>
      <c r="T18" s="10">
        <v>70132.740000000005</v>
      </c>
      <c r="U18" s="9">
        <v>0</v>
      </c>
      <c r="V18" s="11">
        <v>0</v>
      </c>
      <c r="W18" s="12" t="s">
        <v>77</v>
      </c>
      <c r="X18" t="s">
        <v>4</v>
      </c>
    </row>
    <row r="19" spans="1:24" outlineLevel="3" x14ac:dyDescent="0.2">
      <c r="M19" s="8"/>
      <c r="O19" s="13" t="s">
        <v>12702</v>
      </c>
      <c r="R19" s="9">
        <f>SUBTOTAL(9,R18:R18)</f>
        <v>70132.740000000005</v>
      </c>
      <c r="S19" s="10">
        <f>SUBTOTAL(9,S18:S18)</f>
        <v>0</v>
      </c>
      <c r="T19" s="10">
        <f>SUBTOTAL(9,T18:T18)</f>
        <v>70132.740000000005</v>
      </c>
      <c r="U19" s="9">
        <f>SUBTOTAL(9,U18:U18)</f>
        <v>0</v>
      </c>
      <c r="V19" s="11">
        <f>SUBTOTAL(9,V18:V18)</f>
        <v>0</v>
      </c>
    </row>
    <row r="20" spans="1:24" ht="25.5" outlineLevel="4" x14ac:dyDescent="0.2">
      <c r="A20" t="s">
        <v>46</v>
      </c>
      <c r="B20" t="s">
        <v>47</v>
      </c>
      <c r="C20" s="5" t="s">
        <v>14468</v>
      </c>
      <c r="D20" t="s">
        <v>62</v>
      </c>
      <c r="E20" t="s">
        <v>62</v>
      </c>
      <c r="F20" s="6" t="s">
        <v>4</v>
      </c>
      <c r="G20" s="7" t="s">
        <v>14635</v>
      </c>
      <c r="H20" t="s">
        <v>4</v>
      </c>
      <c r="I20" t="s">
        <v>4</v>
      </c>
      <c r="J20" t="s">
        <v>4</v>
      </c>
      <c r="K20" t="s">
        <v>5</v>
      </c>
      <c r="L20" t="s">
        <v>78</v>
      </c>
      <c r="M20" s="8">
        <v>46059</v>
      </c>
      <c r="N20" t="s">
        <v>7</v>
      </c>
      <c r="O20" t="s">
        <v>67</v>
      </c>
      <c r="P20" t="s">
        <v>51</v>
      </c>
      <c r="Q20" t="s">
        <v>52</v>
      </c>
      <c r="R20" s="9">
        <v>452022.61</v>
      </c>
      <c r="S20" s="10">
        <v>0</v>
      </c>
      <c r="T20" s="10">
        <v>452022.61</v>
      </c>
      <c r="U20" s="9">
        <v>0</v>
      </c>
      <c r="V20" s="11">
        <v>0</v>
      </c>
      <c r="W20" s="12" t="s">
        <v>68</v>
      </c>
      <c r="X20" t="s">
        <v>4</v>
      </c>
    </row>
    <row r="21" spans="1:24" outlineLevel="3" x14ac:dyDescent="0.2">
      <c r="M21" s="8"/>
      <c r="O21" s="13" t="s">
        <v>12699</v>
      </c>
      <c r="R21" s="9">
        <f>SUBTOTAL(9,R20:R20)</f>
        <v>452022.61</v>
      </c>
      <c r="S21" s="10">
        <f>SUBTOTAL(9,S20:S20)</f>
        <v>0</v>
      </c>
      <c r="T21" s="10">
        <f>SUBTOTAL(9,T20:T20)</f>
        <v>452022.61</v>
      </c>
      <c r="U21" s="9">
        <f>SUBTOTAL(9,U20:U20)</f>
        <v>0</v>
      </c>
      <c r="V21" s="11">
        <f>SUBTOTAL(9,V20:V20)</f>
        <v>0</v>
      </c>
    </row>
    <row r="22" spans="1:24" ht="25.5" outlineLevel="4" x14ac:dyDescent="0.2">
      <c r="A22" t="s">
        <v>46</v>
      </c>
      <c r="B22" t="s">
        <v>47</v>
      </c>
      <c r="C22" s="5" t="s">
        <v>14468</v>
      </c>
      <c r="D22" t="s">
        <v>62</v>
      </c>
      <c r="E22" t="s">
        <v>62</v>
      </c>
      <c r="F22" s="6" t="s">
        <v>4</v>
      </c>
      <c r="G22" s="7" t="s">
        <v>14635</v>
      </c>
      <c r="H22" t="s">
        <v>4</v>
      </c>
      <c r="I22" t="s">
        <v>4</v>
      </c>
      <c r="J22" t="s">
        <v>4</v>
      </c>
      <c r="K22" t="s">
        <v>5</v>
      </c>
      <c r="L22" t="s">
        <v>79</v>
      </c>
      <c r="M22" s="8">
        <v>46059</v>
      </c>
      <c r="N22" t="s">
        <v>7</v>
      </c>
      <c r="O22" t="s">
        <v>76</v>
      </c>
      <c r="P22" t="s">
        <v>51</v>
      </c>
      <c r="Q22" t="s">
        <v>52</v>
      </c>
      <c r="R22" s="9">
        <v>103017.84</v>
      </c>
      <c r="S22" s="10">
        <v>0</v>
      </c>
      <c r="T22" s="10">
        <v>103017.84</v>
      </c>
      <c r="U22" s="9">
        <v>0</v>
      </c>
      <c r="V22" s="11">
        <v>0</v>
      </c>
      <c r="W22" s="12" t="s">
        <v>77</v>
      </c>
      <c r="X22" t="s">
        <v>4</v>
      </c>
    </row>
    <row r="23" spans="1:24" outlineLevel="3" x14ac:dyDescent="0.2">
      <c r="M23" s="8"/>
      <c r="O23" s="13" t="s">
        <v>12702</v>
      </c>
      <c r="R23" s="9">
        <f>SUBTOTAL(9,R22:R22)</f>
        <v>103017.84</v>
      </c>
      <c r="S23" s="10">
        <f>SUBTOTAL(9,S22:S22)</f>
        <v>0</v>
      </c>
      <c r="T23" s="10">
        <f>SUBTOTAL(9,T22:T22)</f>
        <v>103017.84</v>
      </c>
      <c r="U23" s="9">
        <f>SUBTOTAL(9,U22:U22)</f>
        <v>0</v>
      </c>
      <c r="V23" s="11">
        <f>SUBTOTAL(9,V22:V22)</f>
        <v>0</v>
      </c>
    </row>
    <row r="24" spans="1:24" ht="25.5" outlineLevel="4" x14ac:dyDescent="0.2">
      <c r="A24" t="s">
        <v>46</v>
      </c>
      <c r="B24" t="s">
        <v>47</v>
      </c>
      <c r="C24" s="5" t="s">
        <v>14468</v>
      </c>
      <c r="D24" t="s">
        <v>62</v>
      </c>
      <c r="E24" t="s">
        <v>62</v>
      </c>
      <c r="F24" s="6" t="s">
        <v>4</v>
      </c>
      <c r="G24" s="7" t="s">
        <v>14635</v>
      </c>
      <c r="H24" t="s">
        <v>4</v>
      </c>
      <c r="I24" t="s">
        <v>4</v>
      </c>
      <c r="J24" t="s">
        <v>4</v>
      </c>
      <c r="K24" t="s">
        <v>5</v>
      </c>
      <c r="L24" t="s">
        <v>80</v>
      </c>
      <c r="M24" s="8">
        <v>46059</v>
      </c>
      <c r="N24" t="s">
        <v>7</v>
      </c>
      <c r="O24" t="s">
        <v>70</v>
      </c>
      <c r="P24" t="s">
        <v>51</v>
      </c>
      <c r="Q24" t="s">
        <v>52</v>
      </c>
      <c r="R24" s="9">
        <v>13355.91</v>
      </c>
      <c r="S24" s="10">
        <v>0</v>
      </c>
      <c r="T24" s="10">
        <v>13355.91</v>
      </c>
      <c r="U24" s="9">
        <v>0</v>
      </c>
      <c r="V24" s="11">
        <v>0</v>
      </c>
      <c r="W24" s="12" t="s">
        <v>71</v>
      </c>
      <c r="X24" t="s">
        <v>4</v>
      </c>
    </row>
    <row r="25" spans="1:24" outlineLevel="3" x14ac:dyDescent="0.2">
      <c r="M25" s="8"/>
      <c r="O25" s="13" t="s">
        <v>12700</v>
      </c>
      <c r="R25" s="9">
        <f>SUBTOTAL(9,R24:R24)</f>
        <v>13355.91</v>
      </c>
      <c r="S25" s="10">
        <f>SUBTOTAL(9,S24:S24)</f>
        <v>0</v>
      </c>
      <c r="T25" s="10">
        <f>SUBTOTAL(9,T24:T24)</f>
        <v>13355.91</v>
      </c>
      <c r="U25" s="9">
        <f>SUBTOTAL(9,U24:U24)</f>
        <v>0</v>
      </c>
      <c r="V25" s="11">
        <f>SUBTOTAL(9,V24:V24)</f>
        <v>0</v>
      </c>
    </row>
    <row r="26" spans="1:24" ht="25.5" outlineLevel="4" x14ac:dyDescent="0.2">
      <c r="A26" t="s">
        <v>46</v>
      </c>
      <c r="B26" t="s">
        <v>47</v>
      </c>
      <c r="C26" s="5" t="s">
        <v>14468</v>
      </c>
      <c r="D26" t="s">
        <v>62</v>
      </c>
      <c r="E26" t="s">
        <v>62</v>
      </c>
      <c r="F26" s="6" t="s">
        <v>4</v>
      </c>
      <c r="G26" s="7" t="s">
        <v>14635</v>
      </c>
      <c r="H26" t="s">
        <v>4</v>
      </c>
      <c r="I26" t="s">
        <v>4</v>
      </c>
      <c r="J26" t="s">
        <v>4</v>
      </c>
      <c r="K26" t="s">
        <v>5</v>
      </c>
      <c r="L26" t="s">
        <v>81</v>
      </c>
      <c r="M26" s="8">
        <v>46111</v>
      </c>
      <c r="N26" t="s">
        <v>7</v>
      </c>
      <c r="O26" t="s">
        <v>67</v>
      </c>
      <c r="P26" t="s">
        <v>51</v>
      </c>
      <c r="Q26" t="s">
        <v>52</v>
      </c>
      <c r="R26" s="9">
        <v>39527.620000000003</v>
      </c>
      <c r="S26" s="10">
        <v>0</v>
      </c>
      <c r="T26" s="10">
        <v>39527.620000000003</v>
      </c>
      <c r="U26" s="9">
        <v>0</v>
      </c>
      <c r="V26" s="11">
        <v>0</v>
      </c>
      <c r="W26" s="12" t="s">
        <v>68</v>
      </c>
      <c r="X26" t="s">
        <v>4</v>
      </c>
    </row>
    <row r="27" spans="1:24" outlineLevel="3" x14ac:dyDescent="0.2">
      <c r="M27" s="8"/>
      <c r="O27" s="13" t="s">
        <v>12699</v>
      </c>
      <c r="R27" s="9">
        <f>SUBTOTAL(9,R26:R26)</f>
        <v>39527.620000000003</v>
      </c>
      <c r="S27" s="10">
        <f>SUBTOTAL(9,S26:S26)</f>
        <v>0</v>
      </c>
      <c r="T27" s="10">
        <f>SUBTOTAL(9,T26:T26)</f>
        <v>39527.620000000003</v>
      </c>
      <c r="U27" s="9">
        <f>SUBTOTAL(9,U26:U26)</f>
        <v>0</v>
      </c>
      <c r="V27" s="11">
        <f>SUBTOTAL(9,V26:V26)</f>
        <v>0</v>
      </c>
    </row>
    <row r="28" spans="1:24" ht="25.5" outlineLevel="4" x14ac:dyDescent="0.2">
      <c r="A28" t="s">
        <v>46</v>
      </c>
      <c r="B28" t="s">
        <v>47</v>
      </c>
      <c r="C28" s="5" t="s">
        <v>14468</v>
      </c>
      <c r="D28" t="s">
        <v>62</v>
      </c>
      <c r="E28" t="s">
        <v>62</v>
      </c>
      <c r="F28" s="6" t="s">
        <v>4</v>
      </c>
      <c r="G28" s="7" t="s">
        <v>14635</v>
      </c>
      <c r="H28" t="s">
        <v>4</v>
      </c>
      <c r="I28" t="s">
        <v>4</v>
      </c>
      <c r="J28" t="s">
        <v>4</v>
      </c>
      <c r="K28" t="s">
        <v>5</v>
      </c>
      <c r="L28" t="s">
        <v>82</v>
      </c>
      <c r="M28" s="8">
        <v>46111</v>
      </c>
      <c r="N28" t="s">
        <v>7</v>
      </c>
      <c r="O28" t="s">
        <v>83</v>
      </c>
      <c r="P28" t="s">
        <v>51</v>
      </c>
      <c r="Q28" t="s">
        <v>52</v>
      </c>
      <c r="R28" s="9">
        <v>9149.23</v>
      </c>
      <c r="S28" s="10">
        <v>0</v>
      </c>
      <c r="T28" s="10">
        <v>9149.23</v>
      </c>
      <c r="U28" s="9">
        <v>0</v>
      </c>
      <c r="V28" s="11">
        <v>0</v>
      </c>
      <c r="W28" s="12" t="s">
        <v>84</v>
      </c>
      <c r="X28" t="s">
        <v>4</v>
      </c>
    </row>
    <row r="29" spans="1:24" outlineLevel="3" x14ac:dyDescent="0.2">
      <c r="M29" s="8"/>
      <c r="O29" s="13" t="s">
        <v>12703</v>
      </c>
      <c r="R29" s="9">
        <f>SUBTOTAL(9,R28:R28)</f>
        <v>9149.23</v>
      </c>
      <c r="S29" s="10">
        <f>SUBTOTAL(9,S28:S28)</f>
        <v>0</v>
      </c>
      <c r="T29" s="10">
        <f>SUBTOTAL(9,T28:T28)</f>
        <v>9149.23</v>
      </c>
      <c r="U29" s="9">
        <f>SUBTOTAL(9,U28:U28)</f>
        <v>0</v>
      </c>
      <c r="V29" s="11">
        <f>SUBTOTAL(9,V28:V28)</f>
        <v>0</v>
      </c>
    </row>
    <row r="30" spans="1:24" ht="25.5" outlineLevel="4" x14ac:dyDescent="0.2">
      <c r="A30" t="s">
        <v>46</v>
      </c>
      <c r="B30" t="s">
        <v>47</v>
      </c>
      <c r="C30" s="5" t="s">
        <v>14468</v>
      </c>
      <c r="D30" t="s">
        <v>62</v>
      </c>
      <c r="E30" t="s">
        <v>62</v>
      </c>
      <c r="F30" s="6" t="s">
        <v>4</v>
      </c>
      <c r="G30" s="7" t="s">
        <v>14635</v>
      </c>
      <c r="H30" t="s">
        <v>4</v>
      </c>
      <c r="I30" t="s">
        <v>4</v>
      </c>
      <c r="J30" t="s">
        <v>4</v>
      </c>
      <c r="K30" t="s">
        <v>5</v>
      </c>
      <c r="L30" t="s">
        <v>85</v>
      </c>
      <c r="M30" s="8">
        <v>46177</v>
      </c>
      <c r="N30" t="s">
        <v>7</v>
      </c>
      <c r="O30" t="s">
        <v>76</v>
      </c>
      <c r="P30" t="s">
        <v>51</v>
      </c>
      <c r="Q30" t="s">
        <v>52</v>
      </c>
      <c r="R30" s="9">
        <v>140968.31</v>
      </c>
      <c r="S30" s="10">
        <v>0</v>
      </c>
      <c r="T30" s="10">
        <v>140968.31</v>
      </c>
      <c r="U30" s="9">
        <v>0</v>
      </c>
      <c r="V30" s="11">
        <v>0</v>
      </c>
      <c r="W30" s="12" t="s">
        <v>77</v>
      </c>
      <c r="X30" t="s">
        <v>4</v>
      </c>
    </row>
    <row r="31" spans="1:24" outlineLevel="3" x14ac:dyDescent="0.2">
      <c r="M31" s="8"/>
      <c r="O31" s="13" t="s">
        <v>12702</v>
      </c>
      <c r="R31" s="9">
        <f>SUBTOTAL(9,R30:R30)</f>
        <v>140968.31</v>
      </c>
      <c r="S31" s="10">
        <f>SUBTOTAL(9,S30:S30)</f>
        <v>0</v>
      </c>
      <c r="T31" s="10">
        <f>SUBTOTAL(9,T30:T30)</f>
        <v>140968.31</v>
      </c>
      <c r="U31" s="9">
        <f>SUBTOTAL(9,U30:U30)</f>
        <v>0</v>
      </c>
      <c r="V31" s="11">
        <f>SUBTOTAL(9,V30:V30)</f>
        <v>0</v>
      </c>
    </row>
    <row r="32" spans="1:24" ht="25.5" outlineLevel="4" x14ac:dyDescent="0.2">
      <c r="A32" t="s">
        <v>46</v>
      </c>
      <c r="B32" t="s">
        <v>47</v>
      </c>
      <c r="C32" s="5" t="s">
        <v>14468</v>
      </c>
      <c r="D32" t="s">
        <v>62</v>
      </c>
      <c r="E32" t="s">
        <v>62</v>
      </c>
      <c r="F32" s="6" t="s">
        <v>4</v>
      </c>
      <c r="G32" s="7" t="s">
        <v>14635</v>
      </c>
      <c r="H32" t="s">
        <v>4</v>
      </c>
      <c r="I32" t="s">
        <v>4</v>
      </c>
      <c r="J32" t="s">
        <v>4</v>
      </c>
      <c r="K32" t="s">
        <v>5</v>
      </c>
      <c r="L32" t="s">
        <v>86</v>
      </c>
      <c r="M32" s="8">
        <v>46177</v>
      </c>
      <c r="N32" t="s">
        <v>7</v>
      </c>
      <c r="O32" t="s">
        <v>67</v>
      </c>
      <c r="P32" t="s">
        <v>51</v>
      </c>
      <c r="Q32" t="s">
        <v>52</v>
      </c>
      <c r="R32" s="9">
        <v>106877.01</v>
      </c>
      <c r="S32" s="10">
        <v>0</v>
      </c>
      <c r="T32" s="10">
        <v>106877.01</v>
      </c>
      <c r="U32" s="9">
        <v>0</v>
      </c>
      <c r="V32" s="11">
        <v>0</v>
      </c>
      <c r="W32" s="12" t="s">
        <v>68</v>
      </c>
      <c r="X32" t="s">
        <v>4</v>
      </c>
    </row>
    <row r="33" spans="1:24" outlineLevel="3" x14ac:dyDescent="0.2">
      <c r="M33" s="8"/>
      <c r="O33" s="13" t="s">
        <v>12699</v>
      </c>
      <c r="R33" s="9">
        <f>SUBTOTAL(9,R32:R32)</f>
        <v>106877.01</v>
      </c>
      <c r="S33" s="10">
        <f>SUBTOTAL(9,S32:S32)</f>
        <v>0</v>
      </c>
      <c r="T33" s="10">
        <f>SUBTOTAL(9,T32:T32)</f>
        <v>106877.01</v>
      </c>
      <c r="U33" s="9">
        <f>SUBTOTAL(9,U32:U32)</f>
        <v>0</v>
      </c>
      <c r="V33" s="11">
        <f>SUBTOTAL(9,V32:V32)</f>
        <v>0</v>
      </c>
    </row>
    <row r="34" spans="1:24" ht="25.5" outlineLevel="4" x14ac:dyDescent="0.2">
      <c r="A34" t="s">
        <v>46</v>
      </c>
      <c r="B34" t="s">
        <v>47</v>
      </c>
      <c r="C34" s="5" t="s">
        <v>14468</v>
      </c>
      <c r="D34" t="s">
        <v>62</v>
      </c>
      <c r="E34" t="s">
        <v>62</v>
      </c>
      <c r="F34" s="6" t="s">
        <v>4</v>
      </c>
      <c r="G34" s="7" t="s">
        <v>14635</v>
      </c>
      <c r="H34" t="s">
        <v>4</v>
      </c>
      <c r="I34" t="s">
        <v>4</v>
      </c>
      <c r="J34" t="s">
        <v>4</v>
      </c>
      <c r="K34" t="s">
        <v>5</v>
      </c>
      <c r="L34" t="s">
        <v>87</v>
      </c>
      <c r="M34" s="8">
        <v>46198</v>
      </c>
      <c r="N34" t="s">
        <v>7</v>
      </c>
      <c r="O34" t="s">
        <v>88</v>
      </c>
      <c r="P34" t="s">
        <v>51</v>
      </c>
      <c r="Q34" t="s">
        <v>52</v>
      </c>
      <c r="R34" s="9">
        <v>850178.38</v>
      </c>
      <c r="S34" s="10">
        <v>0</v>
      </c>
      <c r="T34" s="10">
        <v>850178.38</v>
      </c>
      <c r="U34" s="9">
        <v>0</v>
      </c>
      <c r="V34" s="11">
        <v>0</v>
      </c>
      <c r="W34" s="12" t="s">
        <v>89</v>
      </c>
      <c r="X34" t="s">
        <v>4</v>
      </c>
    </row>
    <row r="35" spans="1:24" outlineLevel="3" x14ac:dyDescent="0.2">
      <c r="M35" s="8"/>
      <c r="O35" s="13" t="s">
        <v>12704</v>
      </c>
      <c r="R35" s="9">
        <f>SUBTOTAL(9,R34:R34)</f>
        <v>850178.38</v>
      </c>
      <c r="S35" s="10">
        <f>SUBTOTAL(9,S34:S34)</f>
        <v>0</v>
      </c>
      <c r="T35" s="10">
        <f>SUBTOTAL(9,T34:T34)</f>
        <v>850178.38</v>
      </c>
      <c r="U35" s="9">
        <f>SUBTOTAL(9,U34:U34)</f>
        <v>0</v>
      </c>
      <c r="V35" s="11">
        <f>SUBTOTAL(9,V34:V34)</f>
        <v>0</v>
      </c>
    </row>
    <row r="36" spans="1:24" ht="25.5" outlineLevel="4" x14ac:dyDescent="0.2">
      <c r="A36" t="s">
        <v>46</v>
      </c>
      <c r="B36" t="s">
        <v>47</v>
      </c>
      <c r="C36" s="5" t="s">
        <v>14468</v>
      </c>
      <c r="D36" t="s">
        <v>62</v>
      </c>
      <c r="E36" t="s">
        <v>62</v>
      </c>
      <c r="F36" s="6" t="s">
        <v>4</v>
      </c>
      <c r="G36" s="7" t="s">
        <v>14635</v>
      </c>
      <c r="H36" t="s">
        <v>90</v>
      </c>
      <c r="I36" t="s">
        <v>4</v>
      </c>
      <c r="J36" t="s">
        <v>4</v>
      </c>
      <c r="K36" t="s">
        <v>5</v>
      </c>
      <c r="L36" t="s">
        <v>91</v>
      </c>
      <c r="M36" s="8">
        <v>46007</v>
      </c>
      <c r="N36" t="s">
        <v>7</v>
      </c>
      <c r="O36" t="s">
        <v>92</v>
      </c>
      <c r="P36" t="s">
        <v>51</v>
      </c>
      <c r="Q36" t="s">
        <v>52</v>
      </c>
      <c r="R36" s="9">
        <v>13697.34</v>
      </c>
      <c r="S36" s="10">
        <v>0</v>
      </c>
      <c r="T36" s="10">
        <v>13697.34</v>
      </c>
      <c r="U36" s="9">
        <v>0</v>
      </c>
      <c r="V36" s="11">
        <v>0</v>
      </c>
      <c r="W36" s="12" t="s">
        <v>93</v>
      </c>
      <c r="X36" t="s">
        <v>4</v>
      </c>
    </row>
    <row r="37" spans="1:24" outlineLevel="3" x14ac:dyDescent="0.2">
      <c r="M37" s="8"/>
      <c r="O37" s="13" t="s">
        <v>12705</v>
      </c>
      <c r="R37" s="9">
        <f>SUBTOTAL(9,R36:R36)</f>
        <v>13697.34</v>
      </c>
      <c r="S37" s="10">
        <f>SUBTOTAL(9,S36:S36)</f>
        <v>0</v>
      </c>
      <c r="T37" s="10">
        <f>SUBTOTAL(9,T36:T36)</f>
        <v>13697.34</v>
      </c>
      <c r="U37" s="9">
        <f>SUBTOTAL(9,U36:U36)</f>
        <v>0</v>
      </c>
      <c r="V37" s="11">
        <f>SUBTOTAL(9,V36:V36)</f>
        <v>0</v>
      </c>
    </row>
    <row r="38" spans="1:24" ht="25.5" outlineLevel="4" x14ac:dyDescent="0.2">
      <c r="A38" t="s">
        <v>46</v>
      </c>
      <c r="B38" t="s">
        <v>47</v>
      </c>
      <c r="C38" s="5" t="s">
        <v>14468</v>
      </c>
      <c r="D38" t="s">
        <v>62</v>
      </c>
      <c r="E38" t="s">
        <v>62</v>
      </c>
      <c r="F38" s="6" t="s">
        <v>4</v>
      </c>
      <c r="G38" s="7" t="s">
        <v>14635</v>
      </c>
      <c r="H38" t="s">
        <v>94</v>
      </c>
      <c r="I38" t="s">
        <v>4</v>
      </c>
      <c r="J38" t="s">
        <v>4</v>
      </c>
      <c r="K38" t="s">
        <v>5</v>
      </c>
      <c r="L38" t="s">
        <v>95</v>
      </c>
      <c r="M38" s="8">
        <v>46007</v>
      </c>
      <c r="N38" t="s">
        <v>7</v>
      </c>
      <c r="O38" t="s">
        <v>96</v>
      </c>
      <c r="P38" t="s">
        <v>51</v>
      </c>
      <c r="Q38" t="s">
        <v>52</v>
      </c>
      <c r="R38" s="9">
        <v>11342</v>
      </c>
      <c r="S38" s="10">
        <v>0</v>
      </c>
      <c r="T38" s="10">
        <v>11342</v>
      </c>
      <c r="U38" s="9">
        <v>0</v>
      </c>
      <c r="V38" s="11">
        <v>0</v>
      </c>
      <c r="W38" s="12" t="s">
        <v>97</v>
      </c>
      <c r="X38" t="s">
        <v>4</v>
      </c>
    </row>
    <row r="39" spans="1:24" ht="25.5" outlineLevel="4" x14ac:dyDescent="0.2">
      <c r="A39" t="s">
        <v>46</v>
      </c>
      <c r="B39" t="s">
        <v>47</v>
      </c>
      <c r="C39" s="5" t="s">
        <v>14468</v>
      </c>
      <c r="D39" t="s">
        <v>62</v>
      </c>
      <c r="E39" t="s">
        <v>62</v>
      </c>
      <c r="F39" s="6" t="s">
        <v>4</v>
      </c>
      <c r="G39" s="7" t="s">
        <v>14635</v>
      </c>
      <c r="H39" t="s">
        <v>94</v>
      </c>
      <c r="I39" t="s">
        <v>4</v>
      </c>
      <c r="J39" t="s">
        <v>4</v>
      </c>
      <c r="K39" t="s">
        <v>5</v>
      </c>
      <c r="L39" t="s">
        <v>98</v>
      </c>
      <c r="M39" s="8">
        <v>46028</v>
      </c>
      <c r="N39" t="s">
        <v>7</v>
      </c>
      <c r="O39" t="s">
        <v>96</v>
      </c>
      <c r="P39" t="s">
        <v>51</v>
      </c>
      <c r="Q39" t="s">
        <v>52</v>
      </c>
      <c r="R39" s="9">
        <v>5338.56</v>
      </c>
      <c r="S39" s="10">
        <v>0</v>
      </c>
      <c r="T39" s="10">
        <v>5338.56</v>
      </c>
      <c r="U39" s="9">
        <v>0</v>
      </c>
      <c r="V39" s="11">
        <v>0</v>
      </c>
      <c r="W39" s="12" t="s">
        <v>97</v>
      </c>
      <c r="X39" t="s">
        <v>4</v>
      </c>
    </row>
    <row r="40" spans="1:24" outlineLevel="3" x14ac:dyDescent="0.2">
      <c r="M40" s="8"/>
      <c r="O40" s="13" t="s">
        <v>12706</v>
      </c>
      <c r="R40" s="9">
        <f>SUBTOTAL(9,R38:R39)</f>
        <v>16680.560000000001</v>
      </c>
      <c r="S40" s="10">
        <f>SUBTOTAL(9,S38:S39)</f>
        <v>0</v>
      </c>
      <c r="T40" s="10">
        <f>SUBTOTAL(9,T38:T39)</f>
        <v>16680.560000000001</v>
      </c>
      <c r="U40" s="9">
        <f>SUBTOTAL(9,U38:U39)</f>
        <v>0</v>
      </c>
      <c r="V40" s="11">
        <f>SUBTOTAL(9,V38:V39)</f>
        <v>0</v>
      </c>
    </row>
    <row r="41" spans="1:24" ht="25.5" outlineLevel="4" x14ac:dyDescent="0.2">
      <c r="A41" t="s">
        <v>46</v>
      </c>
      <c r="B41" t="s">
        <v>47</v>
      </c>
      <c r="C41" s="5" t="s">
        <v>14468</v>
      </c>
      <c r="D41" t="s">
        <v>62</v>
      </c>
      <c r="E41" t="s">
        <v>62</v>
      </c>
      <c r="F41" s="6" t="s">
        <v>4</v>
      </c>
      <c r="G41" s="7" t="s">
        <v>14635</v>
      </c>
      <c r="H41" t="s">
        <v>99</v>
      </c>
      <c r="I41" t="s">
        <v>4</v>
      </c>
      <c r="J41" t="s">
        <v>4</v>
      </c>
      <c r="K41" t="s">
        <v>5</v>
      </c>
      <c r="L41" t="s">
        <v>100</v>
      </c>
      <c r="M41" s="8">
        <v>46036</v>
      </c>
      <c r="N41" t="s">
        <v>7</v>
      </c>
      <c r="O41" t="s">
        <v>101</v>
      </c>
      <c r="P41" t="s">
        <v>51</v>
      </c>
      <c r="Q41" t="s">
        <v>102</v>
      </c>
      <c r="R41" s="9">
        <v>7177.37</v>
      </c>
      <c r="S41" s="10">
        <v>0</v>
      </c>
      <c r="T41" s="10">
        <v>7177.37</v>
      </c>
      <c r="U41" s="9">
        <v>0</v>
      </c>
      <c r="V41" s="11">
        <v>0</v>
      </c>
      <c r="W41" s="12" t="s">
        <v>103</v>
      </c>
      <c r="X41" t="s">
        <v>4</v>
      </c>
    </row>
    <row r="42" spans="1:24" outlineLevel="3" x14ac:dyDescent="0.2">
      <c r="M42" s="8"/>
      <c r="O42" s="13" t="s">
        <v>12707</v>
      </c>
      <c r="R42" s="9">
        <f>SUBTOTAL(9,R41:R41)</f>
        <v>7177.37</v>
      </c>
      <c r="S42" s="10">
        <f>SUBTOTAL(9,S41:S41)</f>
        <v>0</v>
      </c>
      <c r="T42" s="10">
        <f>SUBTOTAL(9,T41:T41)</f>
        <v>7177.37</v>
      </c>
      <c r="U42" s="9">
        <f>SUBTOTAL(9,U41:U41)</f>
        <v>0</v>
      </c>
      <c r="V42" s="11">
        <f>SUBTOTAL(9,V41:V41)</f>
        <v>0</v>
      </c>
    </row>
    <row r="43" spans="1:24" ht="25.5" outlineLevel="4" x14ac:dyDescent="0.2">
      <c r="A43" t="s">
        <v>46</v>
      </c>
      <c r="B43" t="s">
        <v>47</v>
      </c>
      <c r="C43" s="5" t="s">
        <v>14468</v>
      </c>
      <c r="D43" t="s">
        <v>62</v>
      </c>
      <c r="E43" t="s">
        <v>62</v>
      </c>
      <c r="F43" s="6" t="s">
        <v>4</v>
      </c>
      <c r="G43" s="7" t="s">
        <v>14635</v>
      </c>
      <c r="H43" t="s">
        <v>104</v>
      </c>
      <c r="I43" t="s">
        <v>4</v>
      </c>
      <c r="J43" t="s">
        <v>4</v>
      </c>
      <c r="K43" t="s">
        <v>5</v>
      </c>
      <c r="L43" t="s">
        <v>105</v>
      </c>
      <c r="M43" s="8">
        <v>46036</v>
      </c>
      <c r="N43" t="s">
        <v>7</v>
      </c>
      <c r="O43" t="s">
        <v>106</v>
      </c>
      <c r="P43" t="s">
        <v>51</v>
      </c>
      <c r="Q43" t="s">
        <v>107</v>
      </c>
      <c r="R43" s="9">
        <v>3433.53</v>
      </c>
      <c r="S43" s="10">
        <v>0</v>
      </c>
      <c r="T43" s="10">
        <v>3433.53</v>
      </c>
      <c r="U43" s="9">
        <v>0</v>
      </c>
      <c r="V43" s="11">
        <v>0</v>
      </c>
      <c r="W43" s="12" t="s">
        <v>108</v>
      </c>
      <c r="X43" t="s">
        <v>4</v>
      </c>
    </row>
    <row r="44" spans="1:24" outlineLevel="3" x14ac:dyDescent="0.2">
      <c r="M44" s="8"/>
      <c r="O44" s="13" t="s">
        <v>12708</v>
      </c>
      <c r="R44" s="9">
        <f>SUBTOTAL(9,R43:R43)</f>
        <v>3433.53</v>
      </c>
      <c r="S44" s="10">
        <f>SUBTOTAL(9,S43:S43)</f>
        <v>0</v>
      </c>
      <c r="T44" s="10">
        <f>SUBTOTAL(9,T43:T43)</f>
        <v>3433.53</v>
      </c>
      <c r="U44" s="9">
        <f>SUBTOTAL(9,U43:U43)</f>
        <v>0</v>
      </c>
      <c r="V44" s="11">
        <f>SUBTOTAL(9,V43:V43)</f>
        <v>0</v>
      </c>
    </row>
    <row r="45" spans="1:24" ht="25.5" outlineLevel="4" x14ac:dyDescent="0.2">
      <c r="A45" t="s">
        <v>46</v>
      </c>
      <c r="B45" t="s">
        <v>47</v>
      </c>
      <c r="C45" s="5" t="s">
        <v>14468</v>
      </c>
      <c r="D45" t="s">
        <v>62</v>
      </c>
      <c r="E45" t="s">
        <v>62</v>
      </c>
      <c r="F45" s="6" t="s">
        <v>4</v>
      </c>
      <c r="G45" s="7" t="s">
        <v>14635</v>
      </c>
      <c r="H45" t="s">
        <v>109</v>
      </c>
      <c r="I45" t="s">
        <v>4</v>
      </c>
      <c r="J45" t="s">
        <v>4</v>
      </c>
      <c r="K45" t="s">
        <v>5</v>
      </c>
      <c r="L45" t="s">
        <v>110</v>
      </c>
      <c r="M45" s="8">
        <v>46036</v>
      </c>
      <c r="N45" t="s">
        <v>7</v>
      </c>
      <c r="O45" t="s">
        <v>111</v>
      </c>
      <c r="P45" t="s">
        <v>51</v>
      </c>
      <c r="Q45" t="s">
        <v>107</v>
      </c>
      <c r="R45" s="9">
        <v>16340.6</v>
      </c>
      <c r="S45" s="10">
        <v>0</v>
      </c>
      <c r="T45" s="10">
        <v>16340.6</v>
      </c>
      <c r="U45" s="9">
        <v>0</v>
      </c>
      <c r="V45" s="11">
        <v>0</v>
      </c>
      <c r="W45" s="12" t="s">
        <v>112</v>
      </c>
      <c r="X45" t="s">
        <v>4</v>
      </c>
    </row>
    <row r="46" spans="1:24" outlineLevel="3" x14ac:dyDescent="0.2">
      <c r="M46" s="8"/>
      <c r="O46" s="13" t="s">
        <v>12709</v>
      </c>
      <c r="R46" s="9">
        <f>SUBTOTAL(9,R45:R45)</f>
        <v>16340.6</v>
      </c>
      <c r="S46" s="10">
        <f>SUBTOTAL(9,S45:S45)</f>
        <v>0</v>
      </c>
      <c r="T46" s="10">
        <f>SUBTOTAL(9,T45:T45)</f>
        <v>16340.6</v>
      </c>
      <c r="U46" s="9">
        <f>SUBTOTAL(9,U45:U45)</f>
        <v>0</v>
      </c>
      <c r="V46" s="11">
        <f>SUBTOTAL(9,V45:V45)</f>
        <v>0</v>
      </c>
    </row>
    <row r="47" spans="1:24" ht="25.5" outlineLevel="4" x14ac:dyDescent="0.2">
      <c r="A47" t="s">
        <v>46</v>
      </c>
      <c r="B47" t="s">
        <v>47</v>
      </c>
      <c r="C47" s="5" t="s">
        <v>14468</v>
      </c>
      <c r="D47" t="s">
        <v>62</v>
      </c>
      <c r="E47" t="s">
        <v>62</v>
      </c>
      <c r="F47" s="6" t="s">
        <v>4</v>
      </c>
      <c r="G47" s="7" t="s">
        <v>14635</v>
      </c>
      <c r="H47" t="s">
        <v>113</v>
      </c>
      <c r="I47" t="s">
        <v>4</v>
      </c>
      <c r="J47" t="s">
        <v>4</v>
      </c>
      <c r="K47" t="s">
        <v>5</v>
      </c>
      <c r="L47" t="s">
        <v>114</v>
      </c>
      <c r="M47" s="8">
        <v>46036</v>
      </c>
      <c r="N47" t="s">
        <v>7</v>
      </c>
      <c r="O47" t="s">
        <v>115</v>
      </c>
      <c r="P47" t="s">
        <v>51</v>
      </c>
      <c r="Q47" t="s">
        <v>107</v>
      </c>
      <c r="R47" s="9">
        <v>603.89</v>
      </c>
      <c r="S47" s="10">
        <v>0</v>
      </c>
      <c r="T47" s="10">
        <v>603.89</v>
      </c>
      <c r="U47" s="9">
        <v>0</v>
      </c>
      <c r="V47" s="11">
        <v>0</v>
      </c>
      <c r="W47" s="12" t="s">
        <v>116</v>
      </c>
      <c r="X47" t="s">
        <v>4</v>
      </c>
    </row>
    <row r="48" spans="1:24" outlineLevel="3" x14ac:dyDescent="0.2">
      <c r="M48" s="8"/>
      <c r="O48" s="13" t="s">
        <v>12710</v>
      </c>
      <c r="R48" s="9">
        <f>SUBTOTAL(9,R47:R47)</f>
        <v>603.89</v>
      </c>
      <c r="S48" s="10">
        <f>SUBTOTAL(9,S47:S47)</f>
        <v>0</v>
      </c>
      <c r="T48" s="10">
        <f>SUBTOTAL(9,T47:T47)</f>
        <v>603.89</v>
      </c>
      <c r="U48" s="9">
        <f>SUBTOTAL(9,U47:U47)</f>
        <v>0</v>
      </c>
      <c r="V48" s="11">
        <f>SUBTOTAL(9,V47:V47)</f>
        <v>0</v>
      </c>
    </row>
    <row r="49" spans="1:24" ht="25.5" outlineLevel="4" x14ac:dyDescent="0.2">
      <c r="A49" t="s">
        <v>46</v>
      </c>
      <c r="B49" t="s">
        <v>47</v>
      </c>
      <c r="C49" s="5" t="s">
        <v>14468</v>
      </c>
      <c r="D49" t="s">
        <v>62</v>
      </c>
      <c r="E49" t="s">
        <v>62</v>
      </c>
      <c r="F49" s="6" t="s">
        <v>4</v>
      </c>
      <c r="G49" s="7" t="s">
        <v>14635</v>
      </c>
      <c r="H49" t="s">
        <v>117</v>
      </c>
      <c r="I49" t="s">
        <v>4</v>
      </c>
      <c r="J49" t="s">
        <v>4</v>
      </c>
      <c r="K49" t="s">
        <v>5</v>
      </c>
      <c r="L49" t="s">
        <v>118</v>
      </c>
      <c r="M49" s="8">
        <v>46086</v>
      </c>
      <c r="N49" t="s">
        <v>7</v>
      </c>
      <c r="O49" t="s">
        <v>111</v>
      </c>
      <c r="P49" t="s">
        <v>51</v>
      </c>
      <c r="Q49" t="s">
        <v>107</v>
      </c>
      <c r="R49" s="9">
        <v>4404.3100000000004</v>
      </c>
      <c r="S49" s="10">
        <v>0</v>
      </c>
      <c r="T49" s="10">
        <v>4404.3100000000004</v>
      </c>
      <c r="U49" s="9">
        <v>0</v>
      </c>
      <c r="V49" s="11">
        <v>0</v>
      </c>
      <c r="W49" s="12" t="s">
        <v>112</v>
      </c>
      <c r="X49" t="s">
        <v>4</v>
      </c>
    </row>
    <row r="50" spans="1:24" outlineLevel="3" x14ac:dyDescent="0.2">
      <c r="M50" s="8"/>
      <c r="O50" s="13" t="s">
        <v>12709</v>
      </c>
      <c r="R50" s="9">
        <f>SUBTOTAL(9,R49:R49)</f>
        <v>4404.3100000000004</v>
      </c>
      <c r="S50" s="10">
        <f>SUBTOTAL(9,S49:S49)</f>
        <v>0</v>
      </c>
      <c r="T50" s="10">
        <f>SUBTOTAL(9,T49:T49)</f>
        <v>4404.3100000000004</v>
      </c>
      <c r="U50" s="9">
        <f>SUBTOTAL(9,U49:U49)</f>
        <v>0</v>
      </c>
      <c r="V50" s="11">
        <f>SUBTOTAL(9,V49:V49)</f>
        <v>0</v>
      </c>
    </row>
    <row r="51" spans="1:24" ht="25.5" outlineLevel="4" x14ac:dyDescent="0.2">
      <c r="A51" t="s">
        <v>46</v>
      </c>
      <c r="B51" t="s">
        <v>47</v>
      </c>
      <c r="C51" s="5" t="s">
        <v>14468</v>
      </c>
      <c r="D51" t="s">
        <v>62</v>
      </c>
      <c r="E51" t="s">
        <v>62</v>
      </c>
      <c r="F51" s="6" t="s">
        <v>4</v>
      </c>
      <c r="G51" s="7" t="s">
        <v>14635</v>
      </c>
      <c r="H51" t="s">
        <v>117</v>
      </c>
      <c r="I51" t="s">
        <v>4</v>
      </c>
      <c r="J51" t="s">
        <v>4</v>
      </c>
      <c r="K51" t="s">
        <v>5</v>
      </c>
      <c r="L51" t="s">
        <v>119</v>
      </c>
      <c r="M51" s="8">
        <v>46086</v>
      </c>
      <c r="N51" t="s">
        <v>7</v>
      </c>
      <c r="O51" t="s">
        <v>120</v>
      </c>
      <c r="P51" t="s">
        <v>51</v>
      </c>
      <c r="Q51" t="s">
        <v>107</v>
      </c>
      <c r="R51" s="9">
        <v>94590.44</v>
      </c>
      <c r="S51" s="10">
        <v>0</v>
      </c>
      <c r="T51" s="10">
        <v>94590.44</v>
      </c>
      <c r="U51" s="9">
        <v>0</v>
      </c>
      <c r="V51" s="11">
        <v>0</v>
      </c>
      <c r="W51" s="12" t="s">
        <v>121</v>
      </c>
      <c r="X51" t="s">
        <v>4</v>
      </c>
    </row>
    <row r="52" spans="1:24" outlineLevel="3" x14ac:dyDescent="0.2">
      <c r="M52" s="8"/>
      <c r="O52" s="13" t="s">
        <v>12711</v>
      </c>
      <c r="R52" s="9">
        <f>SUBTOTAL(9,R51:R51)</f>
        <v>94590.44</v>
      </c>
      <c r="S52" s="10">
        <f>SUBTOTAL(9,S51:S51)</f>
        <v>0</v>
      </c>
      <c r="T52" s="10">
        <f>SUBTOTAL(9,T51:T51)</f>
        <v>94590.44</v>
      </c>
      <c r="U52" s="9">
        <f>SUBTOTAL(9,U51:U51)</f>
        <v>0</v>
      </c>
      <c r="V52" s="11">
        <f>SUBTOTAL(9,V51:V51)</f>
        <v>0</v>
      </c>
    </row>
    <row r="53" spans="1:24" ht="25.5" outlineLevel="2" x14ac:dyDescent="0.2">
      <c r="C53" s="14" t="s">
        <v>14469</v>
      </c>
      <c r="M53" s="8"/>
      <c r="R53" s="9">
        <f>SUBTOTAL(9,R10:R51)</f>
        <v>2948099.7300000004</v>
      </c>
      <c r="S53" s="10">
        <f>SUBTOTAL(9,S10:S51)</f>
        <v>0</v>
      </c>
      <c r="T53" s="10">
        <f>SUBTOTAL(9,T10:T51)</f>
        <v>2948099.7300000004</v>
      </c>
      <c r="U53" s="9">
        <f>SUBTOTAL(9,U10:U51)</f>
        <v>0</v>
      </c>
      <c r="V53" s="11">
        <f>SUBTOTAL(9,V10:V51)</f>
        <v>0</v>
      </c>
    </row>
    <row r="54" spans="1:24" ht="38.25" outlineLevel="4" x14ac:dyDescent="0.2">
      <c r="A54" t="s">
        <v>9789</v>
      </c>
      <c r="B54" t="s">
        <v>9790</v>
      </c>
      <c r="C54" s="15" t="s">
        <v>14472</v>
      </c>
      <c r="D54" t="s">
        <v>9791</v>
      </c>
      <c r="E54" t="s">
        <v>9791</v>
      </c>
      <c r="F54" s="6" t="s">
        <v>4</v>
      </c>
      <c r="G54" s="16" t="s">
        <v>9828</v>
      </c>
      <c r="H54" t="s">
        <v>4</v>
      </c>
      <c r="I54" t="s">
        <v>4</v>
      </c>
      <c r="J54" t="s">
        <v>4</v>
      </c>
      <c r="K54" t="s">
        <v>5</v>
      </c>
      <c r="L54" t="s">
        <v>9792</v>
      </c>
      <c r="M54" s="8">
        <v>45918</v>
      </c>
      <c r="N54" t="s">
        <v>7</v>
      </c>
      <c r="O54" t="s">
        <v>9793</v>
      </c>
      <c r="P54" t="s">
        <v>9794</v>
      </c>
      <c r="Q54" t="s">
        <v>9795</v>
      </c>
      <c r="R54" s="9">
        <v>-2007</v>
      </c>
      <c r="S54" s="10">
        <v>0</v>
      </c>
      <c r="T54" s="10">
        <v>-2007</v>
      </c>
      <c r="U54" s="9">
        <v>0</v>
      </c>
      <c r="V54" s="11">
        <v>0</v>
      </c>
      <c r="W54" s="12" t="s">
        <v>9796</v>
      </c>
      <c r="X54" t="s">
        <v>4</v>
      </c>
    </row>
    <row r="55" spans="1:24" outlineLevel="3" x14ac:dyDescent="0.2">
      <c r="M55" s="8"/>
      <c r="O55" s="13" t="s">
        <v>12712</v>
      </c>
      <c r="R55" s="9">
        <f>SUBTOTAL(9,R54:R54)</f>
        <v>-2007</v>
      </c>
      <c r="S55" s="10">
        <f>SUBTOTAL(9,S54:S54)</f>
        <v>0</v>
      </c>
      <c r="T55" s="10">
        <f>SUBTOTAL(9,T54:T54)</f>
        <v>-2007</v>
      </c>
      <c r="U55" s="9">
        <f>SUBTOTAL(9,U54:U54)</f>
        <v>0</v>
      </c>
      <c r="V55" s="11">
        <f>SUBTOTAL(9,V54:V54)</f>
        <v>0</v>
      </c>
    </row>
    <row r="56" spans="1:24" ht="38.25" outlineLevel="4" x14ac:dyDescent="0.2">
      <c r="A56" t="s">
        <v>9789</v>
      </c>
      <c r="B56" t="s">
        <v>9790</v>
      </c>
      <c r="C56" s="15" t="s">
        <v>14472</v>
      </c>
      <c r="D56" t="s">
        <v>9791</v>
      </c>
      <c r="E56" t="s">
        <v>9791</v>
      </c>
      <c r="F56" s="6" t="s">
        <v>4</v>
      </c>
      <c r="G56" s="16" t="s">
        <v>9828</v>
      </c>
      <c r="H56" t="s">
        <v>4</v>
      </c>
      <c r="I56" t="s">
        <v>4</v>
      </c>
      <c r="J56" t="s">
        <v>4</v>
      </c>
      <c r="K56" t="s">
        <v>5</v>
      </c>
      <c r="L56" t="s">
        <v>9797</v>
      </c>
      <c r="M56" s="8">
        <v>46077</v>
      </c>
      <c r="N56" t="s">
        <v>7</v>
      </c>
      <c r="O56" t="s">
        <v>9798</v>
      </c>
      <c r="P56" t="s">
        <v>9794</v>
      </c>
      <c r="Q56" t="s">
        <v>9795</v>
      </c>
      <c r="R56" s="9">
        <v>4421</v>
      </c>
      <c r="S56" s="10">
        <v>0</v>
      </c>
      <c r="T56" s="10">
        <v>4421</v>
      </c>
      <c r="U56" s="9">
        <v>0</v>
      </c>
      <c r="V56" s="11">
        <v>0</v>
      </c>
      <c r="W56" s="12" t="s">
        <v>9799</v>
      </c>
      <c r="X56" t="s">
        <v>4</v>
      </c>
    </row>
    <row r="57" spans="1:24" outlineLevel="3" x14ac:dyDescent="0.2">
      <c r="M57" s="8"/>
      <c r="O57" s="13" t="s">
        <v>12713</v>
      </c>
      <c r="R57" s="9">
        <f>SUBTOTAL(9,R56:R56)</f>
        <v>4421</v>
      </c>
      <c r="S57" s="10">
        <f>SUBTOTAL(9,S56:S56)</f>
        <v>0</v>
      </c>
      <c r="T57" s="10">
        <f>SUBTOTAL(9,T56:T56)</f>
        <v>4421</v>
      </c>
      <c r="U57" s="9">
        <f>SUBTOTAL(9,U56:U56)</f>
        <v>0</v>
      </c>
      <c r="V57" s="11">
        <f>SUBTOTAL(9,V56:V56)</f>
        <v>0</v>
      </c>
    </row>
    <row r="58" spans="1:24" ht="38.25" outlineLevel="4" x14ac:dyDescent="0.2">
      <c r="A58" t="s">
        <v>9789</v>
      </c>
      <c r="B58" t="s">
        <v>9790</v>
      </c>
      <c r="C58" s="15" t="s">
        <v>14472</v>
      </c>
      <c r="D58" t="s">
        <v>9791</v>
      </c>
      <c r="E58" t="s">
        <v>9791</v>
      </c>
      <c r="F58" s="6" t="s">
        <v>4</v>
      </c>
      <c r="G58" s="16" t="s">
        <v>9828</v>
      </c>
      <c r="H58" t="s">
        <v>4</v>
      </c>
      <c r="I58" t="s">
        <v>4</v>
      </c>
      <c r="J58" t="s">
        <v>4</v>
      </c>
      <c r="K58" t="s">
        <v>5</v>
      </c>
      <c r="L58" t="s">
        <v>9800</v>
      </c>
      <c r="M58" s="8">
        <v>46154</v>
      </c>
      <c r="N58" t="s">
        <v>7</v>
      </c>
      <c r="O58" t="s">
        <v>9801</v>
      </c>
      <c r="P58" t="s">
        <v>9794</v>
      </c>
      <c r="Q58" t="s">
        <v>9795</v>
      </c>
      <c r="R58" s="9">
        <v>37.64</v>
      </c>
      <c r="S58" s="10">
        <v>0</v>
      </c>
      <c r="T58" s="10">
        <v>37.64</v>
      </c>
      <c r="U58" s="9">
        <v>0</v>
      </c>
      <c r="V58" s="11">
        <v>0</v>
      </c>
      <c r="W58" s="12" t="s">
        <v>9802</v>
      </c>
      <c r="X58" t="s">
        <v>4</v>
      </c>
    </row>
    <row r="59" spans="1:24" ht="38.25" outlineLevel="4" x14ac:dyDescent="0.2">
      <c r="A59" t="s">
        <v>9789</v>
      </c>
      <c r="B59" t="s">
        <v>9790</v>
      </c>
      <c r="C59" s="15" t="s">
        <v>14472</v>
      </c>
      <c r="D59" t="s">
        <v>9791</v>
      </c>
      <c r="E59" t="s">
        <v>9791</v>
      </c>
      <c r="F59" s="6" t="s">
        <v>4</v>
      </c>
      <c r="G59" s="16" t="s">
        <v>9828</v>
      </c>
      <c r="H59" t="s">
        <v>4</v>
      </c>
      <c r="I59" t="s">
        <v>4</v>
      </c>
      <c r="J59" t="s">
        <v>4</v>
      </c>
      <c r="K59" t="s">
        <v>5</v>
      </c>
      <c r="L59" t="s">
        <v>9803</v>
      </c>
      <c r="M59" s="8">
        <v>46189</v>
      </c>
      <c r="N59" t="s">
        <v>7</v>
      </c>
      <c r="O59" t="s">
        <v>9801</v>
      </c>
      <c r="P59" t="s">
        <v>9794</v>
      </c>
      <c r="Q59" t="s">
        <v>9795</v>
      </c>
      <c r="R59" s="9">
        <v>2194.92</v>
      </c>
      <c r="S59" s="10">
        <v>0</v>
      </c>
      <c r="T59" s="10">
        <v>2194.92</v>
      </c>
      <c r="U59" s="9">
        <v>0</v>
      </c>
      <c r="V59" s="11">
        <v>0</v>
      </c>
      <c r="W59" s="12" t="s">
        <v>9802</v>
      </c>
      <c r="X59" t="s">
        <v>4</v>
      </c>
    </row>
    <row r="60" spans="1:24" outlineLevel="3" x14ac:dyDescent="0.2">
      <c r="M60" s="8"/>
      <c r="O60" s="13" t="s">
        <v>12714</v>
      </c>
      <c r="R60" s="9">
        <f>SUBTOTAL(9,R58:R59)</f>
        <v>2232.56</v>
      </c>
      <c r="S60" s="10">
        <f>SUBTOTAL(9,S58:S59)</f>
        <v>0</v>
      </c>
      <c r="T60" s="10">
        <f>SUBTOTAL(9,T58:T59)</f>
        <v>2232.56</v>
      </c>
      <c r="U60" s="9">
        <f>SUBTOTAL(9,U58:U59)</f>
        <v>0</v>
      </c>
      <c r="V60" s="11">
        <f>SUBTOTAL(9,V58:V59)</f>
        <v>0</v>
      </c>
    </row>
    <row r="61" spans="1:24" ht="38.25" outlineLevel="4" x14ac:dyDescent="0.2">
      <c r="A61" t="s">
        <v>9789</v>
      </c>
      <c r="B61" t="s">
        <v>9790</v>
      </c>
      <c r="C61" s="15" t="s">
        <v>14472</v>
      </c>
      <c r="D61" t="s">
        <v>9791</v>
      </c>
      <c r="E61" t="s">
        <v>9791</v>
      </c>
      <c r="F61" s="6" t="s">
        <v>9804</v>
      </c>
      <c r="G61" s="6" t="s">
        <v>4</v>
      </c>
      <c r="H61" t="s">
        <v>4</v>
      </c>
      <c r="I61" t="s">
        <v>4</v>
      </c>
      <c r="J61" t="s">
        <v>4</v>
      </c>
      <c r="K61" t="s">
        <v>5</v>
      </c>
      <c r="L61" t="s">
        <v>9805</v>
      </c>
      <c r="M61" s="8">
        <v>45938</v>
      </c>
      <c r="N61" t="s">
        <v>7</v>
      </c>
      <c r="O61" t="s">
        <v>9806</v>
      </c>
      <c r="P61" t="s">
        <v>9794</v>
      </c>
      <c r="Q61" t="s">
        <v>9795</v>
      </c>
      <c r="R61" s="9">
        <v>19491</v>
      </c>
      <c r="S61" s="10">
        <v>19491</v>
      </c>
      <c r="T61" s="10">
        <v>0</v>
      </c>
      <c r="U61" s="9">
        <v>0</v>
      </c>
      <c r="V61" s="11">
        <v>0</v>
      </c>
      <c r="W61" s="12" t="s">
        <v>9802</v>
      </c>
      <c r="X61" t="s">
        <v>4</v>
      </c>
    </row>
    <row r="62" spans="1:24" ht="38.25" outlineLevel="4" x14ac:dyDescent="0.2">
      <c r="A62" t="s">
        <v>9789</v>
      </c>
      <c r="B62" t="s">
        <v>9790</v>
      </c>
      <c r="C62" s="15" t="s">
        <v>14472</v>
      </c>
      <c r="D62" t="s">
        <v>9791</v>
      </c>
      <c r="E62" t="s">
        <v>9791</v>
      </c>
      <c r="F62" s="6" t="s">
        <v>9804</v>
      </c>
      <c r="G62" s="6" t="s">
        <v>4</v>
      </c>
      <c r="H62" t="s">
        <v>4</v>
      </c>
      <c r="I62" t="s">
        <v>4</v>
      </c>
      <c r="J62" t="s">
        <v>4</v>
      </c>
      <c r="K62" t="s">
        <v>5</v>
      </c>
      <c r="L62" t="s">
        <v>9807</v>
      </c>
      <c r="M62" s="8">
        <v>45973</v>
      </c>
      <c r="N62" t="s">
        <v>7</v>
      </c>
      <c r="O62" t="s">
        <v>9806</v>
      </c>
      <c r="P62" t="s">
        <v>9794</v>
      </c>
      <c r="Q62" t="s">
        <v>9795</v>
      </c>
      <c r="R62" s="9">
        <v>10996</v>
      </c>
      <c r="S62" s="10">
        <v>10996</v>
      </c>
      <c r="T62" s="10">
        <v>0</v>
      </c>
      <c r="U62" s="9">
        <v>0</v>
      </c>
      <c r="V62" s="11">
        <v>0</v>
      </c>
      <c r="W62" s="12" t="s">
        <v>9802</v>
      </c>
      <c r="X62" t="s">
        <v>4</v>
      </c>
    </row>
    <row r="63" spans="1:24" ht="38.25" outlineLevel="4" x14ac:dyDescent="0.2">
      <c r="A63" t="s">
        <v>9789</v>
      </c>
      <c r="B63" t="s">
        <v>9790</v>
      </c>
      <c r="C63" s="15" t="s">
        <v>14472</v>
      </c>
      <c r="D63" t="s">
        <v>9791</v>
      </c>
      <c r="E63" t="s">
        <v>9791</v>
      </c>
      <c r="F63" s="6" t="s">
        <v>9804</v>
      </c>
      <c r="G63" s="6" t="s">
        <v>4</v>
      </c>
      <c r="H63" t="s">
        <v>4</v>
      </c>
      <c r="I63" t="s">
        <v>4</v>
      </c>
      <c r="J63" t="s">
        <v>4</v>
      </c>
      <c r="K63" t="s">
        <v>5</v>
      </c>
      <c r="L63" t="s">
        <v>9808</v>
      </c>
      <c r="M63" s="8">
        <v>46118</v>
      </c>
      <c r="N63" t="s">
        <v>7</v>
      </c>
      <c r="O63" t="s">
        <v>9806</v>
      </c>
      <c r="P63" t="s">
        <v>9794</v>
      </c>
      <c r="Q63" t="s">
        <v>9795</v>
      </c>
      <c r="R63" s="9">
        <v>15996</v>
      </c>
      <c r="S63" s="10">
        <v>15996</v>
      </c>
      <c r="T63" s="10">
        <v>0</v>
      </c>
      <c r="U63" s="9">
        <v>0</v>
      </c>
      <c r="V63" s="11">
        <v>0</v>
      </c>
      <c r="W63" s="12" t="s">
        <v>9802</v>
      </c>
      <c r="X63" t="s">
        <v>4</v>
      </c>
    </row>
    <row r="64" spans="1:24" outlineLevel="3" x14ac:dyDescent="0.2">
      <c r="M64" s="8"/>
      <c r="O64" s="13" t="s">
        <v>12715</v>
      </c>
      <c r="R64" s="9">
        <f>SUBTOTAL(9,R61:R63)</f>
        <v>46483</v>
      </c>
      <c r="S64" s="10">
        <f>SUBTOTAL(9,S61:S63)</f>
        <v>46483</v>
      </c>
      <c r="T64" s="10">
        <f>SUBTOTAL(9,T61:T63)</f>
        <v>0</v>
      </c>
      <c r="U64" s="9">
        <f>SUBTOTAL(9,U61:U63)</f>
        <v>0</v>
      </c>
      <c r="V64" s="11">
        <f>SUBTOTAL(9,V61:V63)</f>
        <v>0</v>
      </c>
    </row>
    <row r="65" spans="1:24" ht="38.25" outlineLevel="4" x14ac:dyDescent="0.2">
      <c r="A65" t="s">
        <v>9789</v>
      </c>
      <c r="B65" t="s">
        <v>9790</v>
      </c>
      <c r="C65" s="15" t="s">
        <v>14472</v>
      </c>
      <c r="D65" t="s">
        <v>9791</v>
      </c>
      <c r="E65" t="s">
        <v>9791</v>
      </c>
      <c r="F65" s="6" t="s">
        <v>9804</v>
      </c>
      <c r="G65" s="6" t="s">
        <v>4</v>
      </c>
      <c r="H65" t="s">
        <v>4</v>
      </c>
      <c r="I65" t="s">
        <v>4</v>
      </c>
      <c r="J65" t="s">
        <v>4</v>
      </c>
      <c r="K65" t="s">
        <v>5</v>
      </c>
      <c r="L65" t="s">
        <v>9800</v>
      </c>
      <c r="M65" s="8">
        <v>46154</v>
      </c>
      <c r="N65" t="s">
        <v>7</v>
      </c>
      <c r="O65" t="s">
        <v>9801</v>
      </c>
      <c r="P65" t="s">
        <v>9794</v>
      </c>
      <c r="Q65" t="s">
        <v>9795</v>
      </c>
      <c r="R65" s="9">
        <v>1430.36</v>
      </c>
      <c r="S65" s="10">
        <v>1430.36</v>
      </c>
      <c r="T65" s="10">
        <v>0</v>
      </c>
      <c r="U65" s="9">
        <v>0</v>
      </c>
      <c r="V65" s="11">
        <v>0</v>
      </c>
      <c r="W65" s="12" t="s">
        <v>9802</v>
      </c>
      <c r="X65" t="s">
        <v>4</v>
      </c>
    </row>
    <row r="66" spans="1:24" outlineLevel="3" x14ac:dyDescent="0.2">
      <c r="M66" s="8"/>
      <c r="O66" s="13" t="s">
        <v>12714</v>
      </c>
      <c r="R66" s="9">
        <f>SUBTOTAL(9,R65:R65)</f>
        <v>1430.36</v>
      </c>
      <c r="S66" s="10">
        <f>SUBTOTAL(9,S65:S65)</f>
        <v>1430.36</v>
      </c>
      <c r="T66" s="10">
        <f>SUBTOTAL(9,T65:T65)</f>
        <v>0</v>
      </c>
      <c r="U66" s="9">
        <f>SUBTOTAL(9,U65:U65)</f>
        <v>0</v>
      </c>
      <c r="V66" s="11">
        <f>SUBTOTAL(9,V65:V65)</f>
        <v>0</v>
      </c>
    </row>
    <row r="67" spans="1:24" ht="38.25" outlineLevel="4" x14ac:dyDescent="0.2">
      <c r="A67" t="s">
        <v>9789</v>
      </c>
      <c r="B67" t="s">
        <v>9790</v>
      </c>
      <c r="C67" s="15" t="s">
        <v>14472</v>
      </c>
      <c r="D67" t="s">
        <v>9791</v>
      </c>
      <c r="E67" t="s">
        <v>9791</v>
      </c>
      <c r="F67" s="6" t="s">
        <v>9804</v>
      </c>
      <c r="G67" s="6" t="s">
        <v>4</v>
      </c>
      <c r="H67" t="s">
        <v>4</v>
      </c>
      <c r="I67" t="s">
        <v>4</v>
      </c>
      <c r="J67" t="s">
        <v>4</v>
      </c>
      <c r="K67" t="s">
        <v>5</v>
      </c>
      <c r="L67" t="s">
        <v>9809</v>
      </c>
      <c r="M67" s="8">
        <v>46154</v>
      </c>
      <c r="N67" t="s">
        <v>7</v>
      </c>
      <c r="O67" t="s">
        <v>9806</v>
      </c>
      <c r="P67" t="s">
        <v>9794</v>
      </c>
      <c r="Q67" t="s">
        <v>9795</v>
      </c>
      <c r="R67" s="9">
        <v>21245</v>
      </c>
      <c r="S67" s="10">
        <v>21245</v>
      </c>
      <c r="T67" s="10">
        <v>0</v>
      </c>
      <c r="U67" s="9">
        <v>0</v>
      </c>
      <c r="V67" s="11">
        <v>0</v>
      </c>
      <c r="W67" s="12" t="s">
        <v>9802</v>
      </c>
      <c r="X67" t="s">
        <v>4</v>
      </c>
    </row>
    <row r="68" spans="1:24" outlineLevel="3" x14ac:dyDescent="0.2">
      <c r="M68" s="8"/>
      <c r="O68" s="13" t="s">
        <v>12715</v>
      </c>
      <c r="R68" s="9">
        <f>SUBTOTAL(9,R67:R67)</f>
        <v>21245</v>
      </c>
      <c r="S68" s="10">
        <f>SUBTOTAL(9,S67:S67)</f>
        <v>21245</v>
      </c>
      <c r="T68" s="10">
        <f>SUBTOTAL(9,T67:T67)</f>
        <v>0</v>
      </c>
      <c r="U68" s="9">
        <f>SUBTOTAL(9,U67:U67)</f>
        <v>0</v>
      </c>
      <c r="V68" s="11">
        <f>SUBTOTAL(9,V67:V67)</f>
        <v>0</v>
      </c>
    </row>
    <row r="69" spans="1:24" ht="38.25" outlineLevel="4" x14ac:dyDescent="0.2">
      <c r="A69" t="s">
        <v>9789</v>
      </c>
      <c r="B69" t="s">
        <v>9790</v>
      </c>
      <c r="C69" s="15" t="s">
        <v>14472</v>
      </c>
      <c r="D69" t="s">
        <v>9791</v>
      </c>
      <c r="E69" t="s">
        <v>9791</v>
      </c>
      <c r="F69" s="6" t="s">
        <v>9804</v>
      </c>
      <c r="G69" s="6" t="s">
        <v>4</v>
      </c>
      <c r="H69" t="s">
        <v>4</v>
      </c>
      <c r="I69" t="s">
        <v>4</v>
      </c>
      <c r="J69" t="s">
        <v>4</v>
      </c>
      <c r="K69" t="s">
        <v>5</v>
      </c>
      <c r="L69" t="s">
        <v>9803</v>
      </c>
      <c r="M69" s="8">
        <v>46189</v>
      </c>
      <c r="N69" t="s">
        <v>7</v>
      </c>
      <c r="O69" t="s">
        <v>9801</v>
      </c>
      <c r="P69" t="s">
        <v>9794</v>
      </c>
      <c r="Q69" t="s">
        <v>9795</v>
      </c>
      <c r="R69" s="9">
        <v>83407.08</v>
      </c>
      <c r="S69" s="10">
        <v>83407.08</v>
      </c>
      <c r="T69" s="10">
        <v>0</v>
      </c>
      <c r="U69" s="9">
        <v>0</v>
      </c>
      <c r="V69" s="11">
        <v>0</v>
      </c>
      <c r="W69" s="12" t="s">
        <v>9802</v>
      </c>
      <c r="X69" t="s">
        <v>4</v>
      </c>
    </row>
    <row r="70" spans="1:24" outlineLevel="3" x14ac:dyDescent="0.2">
      <c r="M70" s="8"/>
      <c r="O70" s="13" t="s">
        <v>12714</v>
      </c>
      <c r="R70" s="9">
        <f>SUBTOTAL(9,R69:R69)</f>
        <v>83407.08</v>
      </c>
      <c r="S70" s="10">
        <f>SUBTOTAL(9,S69:S69)</f>
        <v>83407.08</v>
      </c>
      <c r="T70" s="10">
        <f>SUBTOTAL(9,T69:T69)</f>
        <v>0</v>
      </c>
      <c r="U70" s="9">
        <f>SUBTOTAL(9,U69:U69)</f>
        <v>0</v>
      </c>
      <c r="V70" s="11">
        <f>SUBTOTAL(9,V69:V69)</f>
        <v>0</v>
      </c>
    </row>
    <row r="71" spans="1:24" ht="38.25" outlineLevel="2" x14ac:dyDescent="0.2">
      <c r="C71" s="14" t="s">
        <v>14473</v>
      </c>
      <c r="M71" s="8"/>
      <c r="R71" s="9">
        <f>SUBTOTAL(9,R54:R69)</f>
        <v>157212</v>
      </c>
      <c r="S71" s="10">
        <f>SUBTOTAL(9,S54:S69)</f>
        <v>152565.44</v>
      </c>
      <c r="T71" s="10">
        <f>SUBTOTAL(9,T54:T69)</f>
        <v>4646.5599999999995</v>
      </c>
      <c r="U71" s="9">
        <f>SUBTOTAL(9,U54:U69)</f>
        <v>0</v>
      </c>
      <c r="V71" s="11">
        <f>SUBTOTAL(9,V54:V69)</f>
        <v>0</v>
      </c>
    </row>
    <row r="72" spans="1:24" ht="25.5" outlineLevel="4" x14ac:dyDescent="0.2">
      <c r="A72" t="s">
        <v>11200</v>
      </c>
      <c r="B72" t="s">
        <v>11201</v>
      </c>
      <c r="C72" s="5" t="s">
        <v>14474</v>
      </c>
      <c r="D72" t="s">
        <v>11202</v>
      </c>
      <c r="E72" t="s">
        <v>11202</v>
      </c>
      <c r="F72" s="6" t="s">
        <v>4</v>
      </c>
      <c r="G72" s="6" t="s">
        <v>7509</v>
      </c>
      <c r="H72" t="s">
        <v>4</v>
      </c>
      <c r="I72" t="s">
        <v>4</v>
      </c>
      <c r="J72" t="s">
        <v>4</v>
      </c>
      <c r="K72" t="s">
        <v>5</v>
      </c>
      <c r="L72" t="s">
        <v>11203</v>
      </c>
      <c r="M72" s="8">
        <v>45848</v>
      </c>
      <c r="N72" t="s">
        <v>7</v>
      </c>
      <c r="O72" t="s">
        <v>11204</v>
      </c>
      <c r="P72" t="s">
        <v>7501</v>
      </c>
      <c r="Q72" t="s">
        <v>7502</v>
      </c>
      <c r="R72" s="9">
        <v>2630.36</v>
      </c>
      <c r="S72" s="10">
        <v>0</v>
      </c>
      <c r="T72" s="10">
        <v>2630.36</v>
      </c>
      <c r="U72" s="9">
        <v>0</v>
      </c>
      <c r="V72" s="11">
        <v>0</v>
      </c>
      <c r="W72" s="12" t="s">
        <v>11205</v>
      </c>
      <c r="X72" t="s">
        <v>11206</v>
      </c>
    </row>
    <row r="73" spans="1:24" outlineLevel="3" x14ac:dyDescent="0.2">
      <c r="M73" s="8"/>
      <c r="O73" s="13" t="s">
        <v>12716</v>
      </c>
      <c r="R73" s="9">
        <f>SUBTOTAL(9,R72:R72)</f>
        <v>2630.36</v>
      </c>
      <c r="S73" s="10">
        <f>SUBTOTAL(9,S72:S72)</f>
        <v>0</v>
      </c>
      <c r="T73" s="10">
        <f>SUBTOTAL(9,T72:T72)</f>
        <v>2630.36</v>
      </c>
      <c r="U73" s="9">
        <f>SUBTOTAL(9,U72:U72)</f>
        <v>0</v>
      </c>
      <c r="V73" s="11">
        <f>SUBTOTAL(9,V72:V72)</f>
        <v>0</v>
      </c>
    </row>
    <row r="74" spans="1:24" ht="25.5" outlineLevel="4" x14ac:dyDescent="0.2">
      <c r="A74" t="s">
        <v>11200</v>
      </c>
      <c r="B74" t="s">
        <v>11201</v>
      </c>
      <c r="C74" s="5" t="s">
        <v>14474</v>
      </c>
      <c r="D74" t="s">
        <v>11202</v>
      </c>
      <c r="E74" t="s">
        <v>11202</v>
      </c>
      <c r="F74" s="6" t="s">
        <v>4</v>
      </c>
      <c r="G74" s="6" t="s">
        <v>7509</v>
      </c>
      <c r="H74" t="s">
        <v>4</v>
      </c>
      <c r="I74" t="s">
        <v>4</v>
      </c>
      <c r="J74" t="s">
        <v>4</v>
      </c>
      <c r="K74" t="s">
        <v>5</v>
      </c>
      <c r="L74" t="s">
        <v>11207</v>
      </c>
      <c r="M74" s="8">
        <v>45947</v>
      </c>
      <c r="N74" t="s">
        <v>7</v>
      </c>
      <c r="O74" t="s">
        <v>11208</v>
      </c>
      <c r="P74" t="s">
        <v>7501</v>
      </c>
      <c r="Q74" t="s">
        <v>7502</v>
      </c>
      <c r="R74" s="9">
        <v>5177.8</v>
      </c>
      <c r="S74" s="10">
        <v>0</v>
      </c>
      <c r="T74" s="10">
        <v>5177.8</v>
      </c>
      <c r="U74" s="9">
        <v>0</v>
      </c>
      <c r="V74" s="11">
        <v>0</v>
      </c>
      <c r="W74" s="12" t="s">
        <v>11209</v>
      </c>
      <c r="X74" t="s">
        <v>11206</v>
      </c>
    </row>
    <row r="75" spans="1:24" ht="25.5" outlineLevel="4" x14ac:dyDescent="0.2">
      <c r="A75" t="s">
        <v>11200</v>
      </c>
      <c r="B75" t="s">
        <v>11201</v>
      </c>
      <c r="C75" s="5" t="s">
        <v>14474</v>
      </c>
      <c r="D75" t="s">
        <v>11202</v>
      </c>
      <c r="E75" t="s">
        <v>11202</v>
      </c>
      <c r="F75" s="6" t="s">
        <v>4</v>
      </c>
      <c r="G75" s="6" t="s">
        <v>7509</v>
      </c>
      <c r="H75" t="s">
        <v>4</v>
      </c>
      <c r="I75" t="s">
        <v>4</v>
      </c>
      <c r="J75" t="s">
        <v>4</v>
      </c>
      <c r="K75" t="s">
        <v>5</v>
      </c>
      <c r="L75" t="s">
        <v>11210</v>
      </c>
      <c r="M75" s="8">
        <v>46043</v>
      </c>
      <c r="N75" t="s">
        <v>7</v>
      </c>
      <c r="O75" t="s">
        <v>11208</v>
      </c>
      <c r="P75" t="s">
        <v>7501</v>
      </c>
      <c r="Q75" t="s">
        <v>7502</v>
      </c>
      <c r="R75" s="9">
        <v>4772.92</v>
      </c>
      <c r="S75" s="10">
        <v>0</v>
      </c>
      <c r="T75" s="10">
        <v>4772.92</v>
      </c>
      <c r="U75" s="9">
        <v>0</v>
      </c>
      <c r="V75" s="11">
        <v>0</v>
      </c>
      <c r="W75" s="12" t="s">
        <v>11209</v>
      </c>
      <c r="X75" t="s">
        <v>11206</v>
      </c>
    </row>
    <row r="76" spans="1:24" ht="25.5" outlineLevel="4" x14ac:dyDescent="0.2">
      <c r="A76" t="s">
        <v>11200</v>
      </c>
      <c r="B76" t="s">
        <v>11201</v>
      </c>
      <c r="C76" s="5" t="s">
        <v>14474</v>
      </c>
      <c r="D76" t="s">
        <v>11202</v>
      </c>
      <c r="E76" t="s">
        <v>11202</v>
      </c>
      <c r="F76" s="6" t="s">
        <v>4</v>
      </c>
      <c r="G76" s="6" t="s">
        <v>7509</v>
      </c>
      <c r="H76" t="s">
        <v>4</v>
      </c>
      <c r="I76" t="s">
        <v>4</v>
      </c>
      <c r="J76" t="s">
        <v>4</v>
      </c>
      <c r="K76" t="s">
        <v>5</v>
      </c>
      <c r="L76" t="s">
        <v>11211</v>
      </c>
      <c r="M76" s="8">
        <v>46141</v>
      </c>
      <c r="N76" t="s">
        <v>7</v>
      </c>
      <c r="O76" t="s">
        <v>11208</v>
      </c>
      <c r="P76" t="s">
        <v>7501</v>
      </c>
      <c r="Q76" t="s">
        <v>7502</v>
      </c>
      <c r="R76" s="9">
        <v>4214.54</v>
      </c>
      <c r="S76" s="10">
        <v>0</v>
      </c>
      <c r="T76" s="10">
        <v>4214.54</v>
      </c>
      <c r="U76" s="9">
        <v>0</v>
      </c>
      <c r="V76" s="11">
        <v>0</v>
      </c>
      <c r="W76" s="12" t="s">
        <v>11209</v>
      </c>
      <c r="X76" t="s">
        <v>11206</v>
      </c>
    </row>
    <row r="77" spans="1:24" outlineLevel="3" x14ac:dyDescent="0.2">
      <c r="M77" s="8"/>
      <c r="O77" s="13" t="s">
        <v>12717</v>
      </c>
      <c r="R77" s="9">
        <f>SUBTOTAL(9,R74:R76)</f>
        <v>14165.260000000002</v>
      </c>
      <c r="S77" s="10">
        <f>SUBTOTAL(9,S74:S76)</f>
        <v>0</v>
      </c>
      <c r="T77" s="10">
        <f>SUBTOTAL(9,T74:T76)</f>
        <v>14165.260000000002</v>
      </c>
      <c r="U77" s="9">
        <f>SUBTOTAL(9,U74:U76)</f>
        <v>0</v>
      </c>
      <c r="V77" s="11">
        <f>SUBTOTAL(9,V74:V76)</f>
        <v>0</v>
      </c>
    </row>
    <row r="78" spans="1:24" ht="25.5" outlineLevel="4" x14ac:dyDescent="0.2">
      <c r="A78" t="s">
        <v>11200</v>
      </c>
      <c r="B78" t="s">
        <v>11201</v>
      </c>
      <c r="C78" s="5" t="s">
        <v>14474</v>
      </c>
      <c r="D78" t="s">
        <v>11202</v>
      </c>
      <c r="E78" t="s">
        <v>11202</v>
      </c>
      <c r="F78" s="6" t="s">
        <v>4</v>
      </c>
      <c r="G78" s="6" t="s">
        <v>7516</v>
      </c>
      <c r="H78" t="s">
        <v>4</v>
      </c>
      <c r="I78" t="s">
        <v>4</v>
      </c>
      <c r="J78" t="s">
        <v>4</v>
      </c>
      <c r="K78" t="s">
        <v>5</v>
      </c>
      <c r="L78" t="s">
        <v>11212</v>
      </c>
      <c r="M78" s="8">
        <v>45852</v>
      </c>
      <c r="N78" t="s">
        <v>7</v>
      </c>
      <c r="O78" t="s">
        <v>11213</v>
      </c>
      <c r="P78" t="s">
        <v>7501</v>
      </c>
      <c r="Q78" t="s">
        <v>7502</v>
      </c>
      <c r="R78" s="9">
        <v>23216.400000000001</v>
      </c>
      <c r="S78" s="10">
        <v>0</v>
      </c>
      <c r="T78" s="10">
        <v>23216.400000000001</v>
      </c>
      <c r="U78" s="9">
        <v>0</v>
      </c>
      <c r="V78" s="11">
        <v>0</v>
      </c>
      <c r="W78" s="12" t="s">
        <v>11214</v>
      </c>
      <c r="X78" t="s">
        <v>11206</v>
      </c>
    </row>
    <row r="79" spans="1:24" outlineLevel="3" x14ac:dyDescent="0.2">
      <c r="M79" s="8"/>
      <c r="O79" s="13" t="s">
        <v>12718</v>
      </c>
      <c r="R79" s="9">
        <f>SUBTOTAL(9,R78:R78)</f>
        <v>23216.400000000001</v>
      </c>
      <c r="S79" s="10">
        <f>SUBTOTAL(9,S78:S78)</f>
        <v>0</v>
      </c>
      <c r="T79" s="10">
        <f>SUBTOTAL(9,T78:T78)</f>
        <v>23216.400000000001</v>
      </c>
      <c r="U79" s="9">
        <f>SUBTOTAL(9,U78:U78)</f>
        <v>0</v>
      </c>
      <c r="V79" s="11">
        <f>SUBTOTAL(9,V78:V78)</f>
        <v>0</v>
      </c>
    </row>
    <row r="80" spans="1:24" ht="25.5" outlineLevel="4" x14ac:dyDescent="0.2">
      <c r="A80" t="s">
        <v>11200</v>
      </c>
      <c r="B80" t="s">
        <v>11201</v>
      </c>
      <c r="C80" s="5" t="s">
        <v>14474</v>
      </c>
      <c r="D80" t="s">
        <v>11202</v>
      </c>
      <c r="E80" t="s">
        <v>11202</v>
      </c>
      <c r="F80" s="6" t="s">
        <v>4</v>
      </c>
      <c r="G80" s="6" t="s">
        <v>7516</v>
      </c>
      <c r="H80" t="s">
        <v>4</v>
      </c>
      <c r="I80" t="s">
        <v>4</v>
      </c>
      <c r="J80" t="s">
        <v>4</v>
      </c>
      <c r="K80" t="s">
        <v>5</v>
      </c>
      <c r="L80" t="s">
        <v>11215</v>
      </c>
      <c r="M80" s="8">
        <v>46037</v>
      </c>
      <c r="N80" t="s">
        <v>7</v>
      </c>
      <c r="O80" t="s">
        <v>11216</v>
      </c>
      <c r="P80" t="s">
        <v>7501</v>
      </c>
      <c r="Q80" t="s">
        <v>7502</v>
      </c>
      <c r="R80" s="9">
        <v>2655</v>
      </c>
      <c r="S80" s="10">
        <v>0</v>
      </c>
      <c r="T80" s="10">
        <v>2655</v>
      </c>
      <c r="U80" s="9">
        <v>0</v>
      </c>
      <c r="V80" s="11">
        <v>0</v>
      </c>
      <c r="W80" s="12" t="s">
        <v>11217</v>
      </c>
      <c r="X80" t="s">
        <v>11206</v>
      </c>
    </row>
    <row r="81" spans="1:24" outlineLevel="3" x14ac:dyDescent="0.2">
      <c r="M81" s="8"/>
      <c r="O81" s="13" t="s">
        <v>12719</v>
      </c>
      <c r="R81" s="9">
        <f>SUBTOTAL(9,R80:R80)</f>
        <v>2655</v>
      </c>
      <c r="S81" s="10">
        <f>SUBTOTAL(9,S80:S80)</f>
        <v>0</v>
      </c>
      <c r="T81" s="10">
        <f>SUBTOTAL(9,T80:T80)</f>
        <v>2655</v>
      </c>
      <c r="U81" s="9">
        <f>SUBTOTAL(9,U80:U80)</f>
        <v>0</v>
      </c>
      <c r="V81" s="11">
        <f>SUBTOTAL(9,V80:V80)</f>
        <v>0</v>
      </c>
    </row>
    <row r="82" spans="1:24" ht="25.5" outlineLevel="4" x14ac:dyDescent="0.2">
      <c r="A82" t="s">
        <v>11200</v>
      </c>
      <c r="B82" t="s">
        <v>11201</v>
      </c>
      <c r="C82" s="5" t="s">
        <v>14474</v>
      </c>
      <c r="D82" t="s">
        <v>11202</v>
      </c>
      <c r="E82" t="s">
        <v>11202</v>
      </c>
      <c r="F82" s="6" t="s">
        <v>4</v>
      </c>
      <c r="G82" s="6" t="s">
        <v>7516</v>
      </c>
      <c r="H82" t="s">
        <v>4</v>
      </c>
      <c r="I82" t="s">
        <v>4</v>
      </c>
      <c r="J82" t="s">
        <v>4</v>
      </c>
      <c r="K82" t="s">
        <v>5</v>
      </c>
      <c r="L82" t="s">
        <v>11218</v>
      </c>
      <c r="M82" s="8">
        <v>46069</v>
      </c>
      <c r="N82" t="s">
        <v>7</v>
      </c>
      <c r="O82" t="s">
        <v>11213</v>
      </c>
      <c r="P82" t="s">
        <v>7501</v>
      </c>
      <c r="Q82" t="s">
        <v>7502</v>
      </c>
      <c r="R82" s="9">
        <v>2913.6</v>
      </c>
      <c r="S82" s="10">
        <v>0</v>
      </c>
      <c r="T82" s="10">
        <v>2913.6</v>
      </c>
      <c r="U82" s="9">
        <v>0</v>
      </c>
      <c r="V82" s="11">
        <v>0</v>
      </c>
      <c r="W82" s="12" t="s">
        <v>11214</v>
      </c>
      <c r="X82" t="s">
        <v>11206</v>
      </c>
    </row>
    <row r="83" spans="1:24" outlineLevel="3" x14ac:dyDescent="0.2">
      <c r="M83" s="8"/>
      <c r="O83" s="13" t="s">
        <v>12718</v>
      </c>
      <c r="R83" s="9">
        <f>SUBTOTAL(9,R82:R82)</f>
        <v>2913.6</v>
      </c>
      <c r="S83" s="10">
        <f>SUBTOTAL(9,S82:S82)</f>
        <v>0</v>
      </c>
      <c r="T83" s="10">
        <f>SUBTOTAL(9,T82:T82)</f>
        <v>2913.6</v>
      </c>
      <c r="U83" s="9">
        <f>SUBTOTAL(9,U82:U82)</f>
        <v>0</v>
      </c>
      <c r="V83" s="11">
        <f>SUBTOTAL(9,V82:V82)</f>
        <v>0</v>
      </c>
    </row>
    <row r="84" spans="1:24" ht="25.5" outlineLevel="4" x14ac:dyDescent="0.2">
      <c r="A84" t="s">
        <v>11200</v>
      </c>
      <c r="B84" t="s">
        <v>11201</v>
      </c>
      <c r="C84" s="5" t="s">
        <v>14474</v>
      </c>
      <c r="D84" t="s">
        <v>11202</v>
      </c>
      <c r="E84" t="s">
        <v>11202</v>
      </c>
      <c r="F84" s="6" t="s">
        <v>4</v>
      </c>
      <c r="G84" s="6" t="s">
        <v>7516</v>
      </c>
      <c r="H84" t="s">
        <v>4</v>
      </c>
      <c r="I84" t="s">
        <v>4</v>
      </c>
      <c r="J84" t="s">
        <v>4</v>
      </c>
      <c r="K84" t="s">
        <v>5</v>
      </c>
      <c r="L84" t="s">
        <v>11219</v>
      </c>
      <c r="M84" s="8">
        <v>46111</v>
      </c>
      <c r="N84" t="s">
        <v>7</v>
      </c>
      <c r="O84" t="s">
        <v>11220</v>
      </c>
      <c r="P84" t="s">
        <v>7501</v>
      </c>
      <c r="Q84" t="s">
        <v>7502</v>
      </c>
      <c r="R84" s="9">
        <v>20707.11</v>
      </c>
      <c r="S84" s="10">
        <v>0</v>
      </c>
      <c r="T84" s="10">
        <v>20707.11</v>
      </c>
      <c r="U84" s="9">
        <v>0</v>
      </c>
      <c r="V84" s="11">
        <v>0</v>
      </c>
      <c r="W84" s="12" t="s">
        <v>11221</v>
      </c>
      <c r="X84" t="s">
        <v>11206</v>
      </c>
    </row>
    <row r="85" spans="1:24" outlineLevel="3" x14ac:dyDescent="0.2">
      <c r="M85" s="8"/>
      <c r="O85" s="13" t="s">
        <v>12720</v>
      </c>
      <c r="R85" s="9">
        <f>SUBTOTAL(9,R84:R84)</f>
        <v>20707.11</v>
      </c>
      <c r="S85" s="10">
        <f>SUBTOTAL(9,S84:S84)</f>
        <v>0</v>
      </c>
      <c r="T85" s="10">
        <f>SUBTOTAL(9,T84:T84)</f>
        <v>20707.11</v>
      </c>
      <c r="U85" s="9">
        <f>SUBTOTAL(9,U84:U84)</f>
        <v>0</v>
      </c>
      <c r="V85" s="11">
        <f>SUBTOTAL(9,V84:V84)</f>
        <v>0</v>
      </c>
    </row>
    <row r="86" spans="1:24" ht="25.5" outlineLevel="4" x14ac:dyDescent="0.2">
      <c r="A86" t="s">
        <v>11200</v>
      </c>
      <c r="B86" t="s">
        <v>11201</v>
      </c>
      <c r="C86" s="5" t="s">
        <v>14474</v>
      </c>
      <c r="D86" t="s">
        <v>11202</v>
      </c>
      <c r="E86" t="s">
        <v>11202</v>
      </c>
      <c r="F86" s="6" t="s">
        <v>4</v>
      </c>
      <c r="G86" s="6" t="s">
        <v>7516</v>
      </c>
      <c r="H86" t="s">
        <v>4</v>
      </c>
      <c r="I86" t="s">
        <v>4</v>
      </c>
      <c r="J86" t="s">
        <v>4</v>
      </c>
      <c r="K86" t="s">
        <v>5</v>
      </c>
      <c r="L86" t="s">
        <v>11222</v>
      </c>
      <c r="M86" s="8">
        <v>46121</v>
      </c>
      <c r="N86" t="s">
        <v>7</v>
      </c>
      <c r="O86" t="s">
        <v>11216</v>
      </c>
      <c r="P86" t="s">
        <v>7501</v>
      </c>
      <c r="Q86" t="s">
        <v>7502</v>
      </c>
      <c r="R86" s="9">
        <v>1626</v>
      </c>
      <c r="S86" s="10">
        <v>0</v>
      </c>
      <c r="T86" s="10">
        <v>1626</v>
      </c>
      <c r="U86" s="9">
        <v>0</v>
      </c>
      <c r="V86" s="11">
        <v>0</v>
      </c>
      <c r="W86" s="12" t="s">
        <v>11217</v>
      </c>
      <c r="X86" t="s">
        <v>11206</v>
      </c>
    </row>
    <row r="87" spans="1:24" outlineLevel="3" x14ac:dyDescent="0.2">
      <c r="M87" s="8"/>
      <c r="O87" s="13" t="s">
        <v>12719</v>
      </c>
      <c r="R87" s="9">
        <f>SUBTOTAL(9,R86:R86)</f>
        <v>1626</v>
      </c>
      <c r="S87" s="10">
        <f>SUBTOTAL(9,S86:S86)</f>
        <v>0</v>
      </c>
      <c r="T87" s="10">
        <f>SUBTOTAL(9,T86:T86)</f>
        <v>1626</v>
      </c>
      <c r="U87" s="9">
        <f>SUBTOTAL(9,U86:U86)</f>
        <v>0</v>
      </c>
      <c r="V87" s="11">
        <f>SUBTOTAL(9,V86:V86)</f>
        <v>0</v>
      </c>
    </row>
    <row r="88" spans="1:24" ht="25.5" outlineLevel="4" x14ac:dyDescent="0.2">
      <c r="A88" t="s">
        <v>11200</v>
      </c>
      <c r="B88" t="s">
        <v>11201</v>
      </c>
      <c r="C88" s="5" t="s">
        <v>14474</v>
      </c>
      <c r="D88" t="s">
        <v>11202</v>
      </c>
      <c r="E88" t="s">
        <v>11202</v>
      </c>
      <c r="F88" s="6" t="s">
        <v>7530</v>
      </c>
      <c r="G88" s="6" t="s">
        <v>4</v>
      </c>
      <c r="H88" t="s">
        <v>4</v>
      </c>
      <c r="I88" t="s">
        <v>4</v>
      </c>
      <c r="J88" t="s">
        <v>4</v>
      </c>
      <c r="K88" t="s">
        <v>5</v>
      </c>
      <c r="L88" t="s">
        <v>11203</v>
      </c>
      <c r="M88" s="8">
        <v>45848</v>
      </c>
      <c r="N88" t="s">
        <v>7</v>
      </c>
      <c r="O88" t="s">
        <v>11204</v>
      </c>
      <c r="P88" t="s">
        <v>7501</v>
      </c>
      <c r="Q88" t="s">
        <v>7502</v>
      </c>
      <c r="R88" s="9">
        <v>42087.64</v>
      </c>
      <c r="S88" s="10">
        <v>42087.64</v>
      </c>
      <c r="T88" s="10">
        <v>0</v>
      </c>
      <c r="U88" s="9">
        <v>0</v>
      </c>
      <c r="V88" s="11">
        <v>0</v>
      </c>
      <c r="W88" s="12" t="s">
        <v>11205</v>
      </c>
      <c r="X88" t="s">
        <v>11206</v>
      </c>
    </row>
    <row r="89" spans="1:24" outlineLevel="3" x14ac:dyDescent="0.2">
      <c r="M89" s="8"/>
      <c r="O89" s="13" t="s">
        <v>12716</v>
      </c>
      <c r="R89" s="9">
        <f>SUBTOTAL(9,R88:R88)</f>
        <v>42087.64</v>
      </c>
      <c r="S89" s="10">
        <f>SUBTOTAL(9,S88:S88)</f>
        <v>42087.64</v>
      </c>
      <c r="T89" s="10">
        <f>SUBTOTAL(9,T88:T88)</f>
        <v>0</v>
      </c>
      <c r="U89" s="9">
        <f>SUBTOTAL(9,U88:U88)</f>
        <v>0</v>
      </c>
      <c r="V89" s="11">
        <f>SUBTOTAL(9,V88:V88)</f>
        <v>0</v>
      </c>
    </row>
    <row r="90" spans="1:24" ht="25.5" outlineLevel="4" x14ac:dyDescent="0.2">
      <c r="A90" t="s">
        <v>11200</v>
      </c>
      <c r="B90" t="s">
        <v>11201</v>
      </c>
      <c r="C90" s="5" t="s">
        <v>14474</v>
      </c>
      <c r="D90" t="s">
        <v>11202</v>
      </c>
      <c r="E90" t="s">
        <v>11202</v>
      </c>
      <c r="F90" s="6" t="s">
        <v>7530</v>
      </c>
      <c r="G90" s="6" t="s">
        <v>4</v>
      </c>
      <c r="H90" t="s">
        <v>4</v>
      </c>
      <c r="I90" t="s">
        <v>4</v>
      </c>
      <c r="J90" t="s">
        <v>4</v>
      </c>
      <c r="K90" t="s">
        <v>5</v>
      </c>
      <c r="L90" t="s">
        <v>11212</v>
      </c>
      <c r="M90" s="8">
        <v>45852</v>
      </c>
      <c r="N90" t="s">
        <v>7</v>
      </c>
      <c r="O90" t="s">
        <v>11213</v>
      </c>
      <c r="P90" t="s">
        <v>7501</v>
      </c>
      <c r="Q90" t="s">
        <v>7502</v>
      </c>
      <c r="R90" s="9">
        <v>92865.600000000006</v>
      </c>
      <c r="S90" s="10">
        <v>92865.600000000006</v>
      </c>
      <c r="T90" s="10">
        <v>0</v>
      </c>
      <c r="U90" s="9">
        <v>0</v>
      </c>
      <c r="V90" s="11">
        <v>0</v>
      </c>
      <c r="W90" s="12" t="s">
        <v>11214</v>
      </c>
      <c r="X90" t="s">
        <v>11206</v>
      </c>
    </row>
    <row r="91" spans="1:24" outlineLevel="3" x14ac:dyDescent="0.2">
      <c r="M91" s="8"/>
      <c r="O91" s="13" t="s">
        <v>12718</v>
      </c>
      <c r="R91" s="9">
        <f>SUBTOTAL(9,R90:R90)</f>
        <v>92865.600000000006</v>
      </c>
      <c r="S91" s="10">
        <f>SUBTOTAL(9,S90:S90)</f>
        <v>92865.600000000006</v>
      </c>
      <c r="T91" s="10">
        <f>SUBTOTAL(9,T90:T90)</f>
        <v>0</v>
      </c>
      <c r="U91" s="9">
        <f>SUBTOTAL(9,U90:U90)</f>
        <v>0</v>
      </c>
      <c r="V91" s="11">
        <f>SUBTOTAL(9,V90:V90)</f>
        <v>0</v>
      </c>
    </row>
    <row r="92" spans="1:24" ht="25.5" outlineLevel="4" x14ac:dyDescent="0.2">
      <c r="A92" t="s">
        <v>11200</v>
      </c>
      <c r="B92" t="s">
        <v>11201</v>
      </c>
      <c r="C92" s="5" t="s">
        <v>14474</v>
      </c>
      <c r="D92" t="s">
        <v>11202</v>
      </c>
      <c r="E92" t="s">
        <v>11202</v>
      </c>
      <c r="F92" s="6" t="s">
        <v>7530</v>
      </c>
      <c r="G92" s="6" t="s">
        <v>4</v>
      </c>
      <c r="H92" t="s">
        <v>4</v>
      </c>
      <c r="I92" t="s">
        <v>4</v>
      </c>
      <c r="J92" t="s">
        <v>4</v>
      </c>
      <c r="K92" t="s">
        <v>5</v>
      </c>
      <c r="L92" t="s">
        <v>11207</v>
      </c>
      <c r="M92" s="8">
        <v>45947</v>
      </c>
      <c r="N92" t="s">
        <v>7</v>
      </c>
      <c r="O92" t="s">
        <v>11208</v>
      </c>
      <c r="P92" t="s">
        <v>7501</v>
      </c>
      <c r="Q92" t="s">
        <v>7502</v>
      </c>
      <c r="R92" s="9">
        <v>82848.2</v>
      </c>
      <c r="S92" s="10">
        <v>82848.2</v>
      </c>
      <c r="T92" s="10">
        <v>0</v>
      </c>
      <c r="U92" s="9">
        <v>0</v>
      </c>
      <c r="V92" s="11">
        <v>0</v>
      </c>
      <c r="W92" s="12" t="s">
        <v>11209</v>
      </c>
      <c r="X92" t="s">
        <v>11206</v>
      </c>
    </row>
    <row r="93" spans="1:24" ht="25.5" outlineLevel="4" x14ac:dyDescent="0.2">
      <c r="A93" t="s">
        <v>11200</v>
      </c>
      <c r="B93" t="s">
        <v>11201</v>
      </c>
      <c r="C93" s="5" t="s">
        <v>14474</v>
      </c>
      <c r="D93" t="s">
        <v>11202</v>
      </c>
      <c r="E93" t="s">
        <v>11202</v>
      </c>
      <c r="F93" s="6" t="s">
        <v>7530</v>
      </c>
      <c r="G93" s="6" t="s">
        <v>4</v>
      </c>
      <c r="H93" t="s">
        <v>4</v>
      </c>
      <c r="I93" t="s">
        <v>4</v>
      </c>
      <c r="J93" t="s">
        <v>4</v>
      </c>
      <c r="K93" t="s">
        <v>5</v>
      </c>
      <c r="L93" t="s">
        <v>11210</v>
      </c>
      <c r="M93" s="8">
        <v>46043</v>
      </c>
      <c r="N93" t="s">
        <v>7</v>
      </c>
      <c r="O93" t="s">
        <v>11208</v>
      </c>
      <c r="P93" t="s">
        <v>7501</v>
      </c>
      <c r="Q93" t="s">
        <v>7502</v>
      </c>
      <c r="R93" s="9">
        <v>76370.080000000002</v>
      </c>
      <c r="S93" s="10">
        <v>76370.080000000002</v>
      </c>
      <c r="T93" s="10">
        <v>0</v>
      </c>
      <c r="U93" s="9">
        <v>0</v>
      </c>
      <c r="V93" s="11">
        <v>0</v>
      </c>
      <c r="W93" s="12" t="s">
        <v>11209</v>
      </c>
      <c r="X93" t="s">
        <v>11206</v>
      </c>
    </row>
    <row r="94" spans="1:24" outlineLevel="3" x14ac:dyDescent="0.2">
      <c r="M94" s="8"/>
      <c r="O94" s="13" t="s">
        <v>12717</v>
      </c>
      <c r="R94" s="9">
        <f>SUBTOTAL(9,R92:R93)</f>
        <v>159218.28</v>
      </c>
      <c r="S94" s="10">
        <f>SUBTOTAL(9,S92:S93)</f>
        <v>159218.28</v>
      </c>
      <c r="T94" s="10">
        <f>SUBTOTAL(9,T92:T93)</f>
        <v>0</v>
      </c>
      <c r="U94" s="9">
        <f>SUBTOTAL(9,U92:U93)</f>
        <v>0</v>
      </c>
      <c r="V94" s="11">
        <f>SUBTOTAL(9,V92:V93)</f>
        <v>0</v>
      </c>
    </row>
    <row r="95" spans="1:24" ht="25.5" outlineLevel="4" x14ac:dyDescent="0.2">
      <c r="A95" t="s">
        <v>11200</v>
      </c>
      <c r="B95" t="s">
        <v>11201</v>
      </c>
      <c r="C95" s="5" t="s">
        <v>14474</v>
      </c>
      <c r="D95" t="s">
        <v>11202</v>
      </c>
      <c r="E95" t="s">
        <v>11202</v>
      </c>
      <c r="F95" s="6" t="s">
        <v>7530</v>
      </c>
      <c r="G95" s="6" t="s">
        <v>4</v>
      </c>
      <c r="H95" t="s">
        <v>4</v>
      </c>
      <c r="I95" t="s">
        <v>4</v>
      </c>
      <c r="J95" t="s">
        <v>4</v>
      </c>
      <c r="K95" t="s">
        <v>5</v>
      </c>
      <c r="L95" t="s">
        <v>11218</v>
      </c>
      <c r="M95" s="8">
        <v>46069</v>
      </c>
      <c r="N95" t="s">
        <v>7</v>
      </c>
      <c r="O95" t="s">
        <v>11213</v>
      </c>
      <c r="P95" t="s">
        <v>7501</v>
      </c>
      <c r="Q95" t="s">
        <v>7502</v>
      </c>
      <c r="R95" s="9">
        <v>11654.4</v>
      </c>
      <c r="S95" s="10">
        <v>11654.4</v>
      </c>
      <c r="T95" s="10">
        <v>0</v>
      </c>
      <c r="U95" s="9">
        <v>0</v>
      </c>
      <c r="V95" s="11">
        <v>0</v>
      </c>
      <c r="W95" s="12" t="s">
        <v>11214</v>
      </c>
      <c r="X95" t="s">
        <v>11206</v>
      </c>
    </row>
    <row r="96" spans="1:24" outlineLevel="3" x14ac:dyDescent="0.2">
      <c r="M96" s="8"/>
      <c r="O96" s="13" t="s">
        <v>12718</v>
      </c>
      <c r="R96" s="9">
        <f>SUBTOTAL(9,R95:R95)</f>
        <v>11654.4</v>
      </c>
      <c r="S96" s="10">
        <f>SUBTOTAL(9,S95:S95)</f>
        <v>11654.4</v>
      </c>
      <c r="T96" s="10">
        <f>SUBTOTAL(9,T95:T95)</f>
        <v>0</v>
      </c>
      <c r="U96" s="9">
        <f>SUBTOTAL(9,U95:U95)</f>
        <v>0</v>
      </c>
      <c r="V96" s="11">
        <f>SUBTOTAL(9,V95:V95)</f>
        <v>0</v>
      </c>
    </row>
    <row r="97" spans="1:24" ht="25.5" outlineLevel="4" x14ac:dyDescent="0.2">
      <c r="A97" t="s">
        <v>11200</v>
      </c>
      <c r="B97" t="s">
        <v>11201</v>
      </c>
      <c r="C97" s="5" t="s">
        <v>14474</v>
      </c>
      <c r="D97" t="s">
        <v>11202</v>
      </c>
      <c r="E97" t="s">
        <v>11202</v>
      </c>
      <c r="F97" s="6" t="s">
        <v>7530</v>
      </c>
      <c r="G97" s="6" t="s">
        <v>4</v>
      </c>
      <c r="H97" t="s">
        <v>4</v>
      </c>
      <c r="I97" t="s">
        <v>4</v>
      </c>
      <c r="J97" t="s">
        <v>4</v>
      </c>
      <c r="K97" t="s">
        <v>5</v>
      </c>
      <c r="L97" t="s">
        <v>11219</v>
      </c>
      <c r="M97" s="8">
        <v>46111</v>
      </c>
      <c r="N97" t="s">
        <v>7</v>
      </c>
      <c r="O97" t="s">
        <v>11220</v>
      </c>
      <c r="P97" t="s">
        <v>7501</v>
      </c>
      <c r="Q97" t="s">
        <v>7502</v>
      </c>
      <c r="R97" s="9">
        <v>165656.89000000001</v>
      </c>
      <c r="S97" s="10">
        <v>165656.89000000001</v>
      </c>
      <c r="T97" s="10">
        <v>0</v>
      </c>
      <c r="U97" s="9">
        <v>0</v>
      </c>
      <c r="V97" s="11">
        <v>0</v>
      </c>
      <c r="W97" s="12" t="s">
        <v>11221</v>
      </c>
      <c r="X97" t="s">
        <v>11206</v>
      </c>
    </row>
    <row r="98" spans="1:24" outlineLevel="3" x14ac:dyDescent="0.2">
      <c r="M98" s="8"/>
      <c r="O98" s="13" t="s">
        <v>12720</v>
      </c>
      <c r="R98" s="9">
        <f>SUBTOTAL(9,R97:R97)</f>
        <v>165656.89000000001</v>
      </c>
      <c r="S98" s="10">
        <f>SUBTOTAL(9,S97:S97)</f>
        <v>165656.89000000001</v>
      </c>
      <c r="T98" s="10">
        <f>SUBTOTAL(9,T97:T97)</f>
        <v>0</v>
      </c>
      <c r="U98" s="9">
        <f>SUBTOTAL(9,U97:U97)</f>
        <v>0</v>
      </c>
      <c r="V98" s="11">
        <f>SUBTOTAL(9,V97:V97)</f>
        <v>0</v>
      </c>
    </row>
    <row r="99" spans="1:24" ht="25.5" outlineLevel="4" x14ac:dyDescent="0.2">
      <c r="A99" t="s">
        <v>11200</v>
      </c>
      <c r="B99" t="s">
        <v>11201</v>
      </c>
      <c r="C99" s="5" t="s">
        <v>14474</v>
      </c>
      <c r="D99" t="s">
        <v>11202</v>
      </c>
      <c r="E99" t="s">
        <v>11202</v>
      </c>
      <c r="F99" s="6" t="s">
        <v>7530</v>
      </c>
      <c r="G99" s="6" t="s">
        <v>4</v>
      </c>
      <c r="H99" t="s">
        <v>4</v>
      </c>
      <c r="I99" t="s">
        <v>4</v>
      </c>
      <c r="J99" t="s">
        <v>4</v>
      </c>
      <c r="K99" t="s">
        <v>5</v>
      </c>
      <c r="L99" t="s">
        <v>11211</v>
      </c>
      <c r="M99" s="8">
        <v>46141</v>
      </c>
      <c r="N99" t="s">
        <v>7</v>
      </c>
      <c r="O99" t="s">
        <v>11208</v>
      </c>
      <c r="P99" t="s">
        <v>7501</v>
      </c>
      <c r="Q99" t="s">
        <v>7502</v>
      </c>
      <c r="R99" s="9">
        <v>67435.460000000006</v>
      </c>
      <c r="S99" s="10">
        <v>67435.460000000006</v>
      </c>
      <c r="T99" s="10">
        <v>0</v>
      </c>
      <c r="U99" s="9">
        <v>0</v>
      </c>
      <c r="V99" s="11">
        <v>0</v>
      </c>
      <c r="W99" s="12" t="s">
        <v>11209</v>
      </c>
      <c r="X99" t="s">
        <v>11206</v>
      </c>
    </row>
    <row r="100" spans="1:24" outlineLevel="3" x14ac:dyDescent="0.2">
      <c r="M100" s="8"/>
      <c r="O100" s="13" t="s">
        <v>12717</v>
      </c>
      <c r="R100" s="9">
        <f>SUBTOTAL(9,R99:R99)</f>
        <v>67435.460000000006</v>
      </c>
      <c r="S100" s="10">
        <f>SUBTOTAL(9,S99:S99)</f>
        <v>67435.460000000006</v>
      </c>
      <c r="T100" s="10">
        <f>SUBTOTAL(9,T99:T99)</f>
        <v>0</v>
      </c>
      <c r="U100" s="9">
        <f>SUBTOTAL(9,U99:U99)</f>
        <v>0</v>
      </c>
      <c r="V100" s="11">
        <f>SUBTOTAL(9,V99:V99)</f>
        <v>0</v>
      </c>
    </row>
    <row r="101" spans="1:24" ht="25.5" outlineLevel="4" x14ac:dyDescent="0.2">
      <c r="A101" t="s">
        <v>11200</v>
      </c>
      <c r="B101" t="s">
        <v>11201</v>
      </c>
      <c r="C101" s="5" t="s">
        <v>14474</v>
      </c>
      <c r="D101" t="s">
        <v>11202</v>
      </c>
      <c r="E101" t="s">
        <v>11202</v>
      </c>
      <c r="F101" s="6" t="s">
        <v>7537</v>
      </c>
      <c r="G101" s="6" t="s">
        <v>4</v>
      </c>
      <c r="H101" t="s">
        <v>4</v>
      </c>
      <c r="I101" t="s">
        <v>4</v>
      </c>
      <c r="J101" t="s">
        <v>4</v>
      </c>
      <c r="K101" t="s">
        <v>5</v>
      </c>
      <c r="L101" t="s">
        <v>11223</v>
      </c>
      <c r="M101" s="8">
        <v>45848</v>
      </c>
      <c r="N101" t="s">
        <v>7</v>
      </c>
      <c r="O101" t="s">
        <v>11224</v>
      </c>
      <c r="P101" t="s">
        <v>7501</v>
      </c>
      <c r="Q101" t="s">
        <v>7502</v>
      </c>
      <c r="R101" s="9">
        <v>12275</v>
      </c>
      <c r="S101" s="10">
        <v>12275</v>
      </c>
      <c r="T101" s="10">
        <v>0</v>
      </c>
      <c r="U101" s="9">
        <v>0</v>
      </c>
      <c r="V101" s="11">
        <v>0</v>
      </c>
      <c r="W101" s="12" t="s">
        <v>11225</v>
      </c>
      <c r="X101" t="s">
        <v>11206</v>
      </c>
    </row>
    <row r="102" spans="1:24" outlineLevel="3" x14ac:dyDescent="0.2">
      <c r="M102" s="8"/>
      <c r="O102" s="13" t="s">
        <v>12721</v>
      </c>
      <c r="R102" s="9">
        <f>SUBTOTAL(9,R101:R101)</f>
        <v>12275</v>
      </c>
      <c r="S102" s="10">
        <f>SUBTOTAL(9,S101:S101)</f>
        <v>12275</v>
      </c>
      <c r="T102" s="10">
        <f>SUBTOTAL(9,T101:T101)</f>
        <v>0</v>
      </c>
      <c r="U102" s="9">
        <f>SUBTOTAL(9,U101:U101)</f>
        <v>0</v>
      </c>
      <c r="V102" s="11">
        <f>SUBTOTAL(9,V101:V101)</f>
        <v>0</v>
      </c>
    </row>
    <row r="103" spans="1:24" ht="25.5" outlineLevel="4" x14ac:dyDescent="0.2">
      <c r="A103" t="s">
        <v>11200</v>
      </c>
      <c r="B103" t="s">
        <v>11201</v>
      </c>
      <c r="C103" s="5" t="s">
        <v>14474</v>
      </c>
      <c r="D103" t="s">
        <v>11202</v>
      </c>
      <c r="E103" t="s">
        <v>11202</v>
      </c>
      <c r="F103" s="6" t="s">
        <v>7537</v>
      </c>
      <c r="G103" s="6" t="s">
        <v>4</v>
      </c>
      <c r="H103" t="s">
        <v>4</v>
      </c>
      <c r="I103" t="s">
        <v>4</v>
      </c>
      <c r="J103" t="s">
        <v>4</v>
      </c>
      <c r="K103" t="s">
        <v>5</v>
      </c>
      <c r="L103" t="s">
        <v>11226</v>
      </c>
      <c r="M103" s="8">
        <v>45957</v>
      </c>
      <c r="N103" t="s">
        <v>7</v>
      </c>
      <c r="O103" t="s">
        <v>11227</v>
      </c>
      <c r="P103" t="s">
        <v>7501</v>
      </c>
      <c r="Q103" t="s">
        <v>7502</v>
      </c>
      <c r="R103" s="9">
        <v>49385</v>
      </c>
      <c r="S103" s="10">
        <v>49385</v>
      </c>
      <c r="T103" s="10">
        <v>0</v>
      </c>
      <c r="U103" s="9">
        <v>0</v>
      </c>
      <c r="V103" s="11">
        <v>0</v>
      </c>
      <c r="W103" s="12" t="s">
        <v>11228</v>
      </c>
      <c r="X103" t="s">
        <v>11206</v>
      </c>
    </row>
    <row r="104" spans="1:24" outlineLevel="3" x14ac:dyDescent="0.2">
      <c r="M104" s="8"/>
      <c r="O104" s="13" t="s">
        <v>12722</v>
      </c>
      <c r="R104" s="9">
        <f>SUBTOTAL(9,R103:R103)</f>
        <v>49385</v>
      </c>
      <c r="S104" s="10">
        <f>SUBTOTAL(9,S103:S103)</f>
        <v>49385</v>
      </c>
      <c r="T104" s="10">
        <f>SUBTOTAL(9,T103:T103)</f>
        <v>0</v>
      </c>
      <c r="U104" s="9">
        <f>SUBTOTAL(9,U103:U103)</f>
        <v>0</v>
      </c>
      <c r="V104" s="11">
        <f>SUBTOTAL(9,V103:V103)</f>
        <v>0</v>
      </c>
    </row>
    <row r="105" spans="1:24" ht="25.5" outlineLevel="4" x14ac:dyDescent="0.2">
      <c r="A105" t="s">
        <v>11200</v>
      </c>
      <c r="B105" t="s">
        <v>11201</v>
      </c>
      <c r="C105" s="5" t="s">
        <v>14474</v>
      </c>
      <c r="D105" t="s">
        <v>11202</v>
      </c>
      <c r="E105" t="s">
        <v>11202</v>
      </c>
      <c r="F105" s="6" t="s">
        <v>7537</v>
      </c>
      <c r="G105" s="6" t="s">
        <v>4</v>
      </c>
      <c r="H105" t="s">
        <v>4</v>
      </c>
      <c r="I105" t="s">
        <v>4</v>
      </c>
      <c r="J105" t="s">
        <v>4</v>
      </c>
      <c r="K105" t="s">
        <v>5</v>
      </c>
      <c r="L105" t="s">
        <v>11229</v>
      </c>
      <c r="M105" s="8">
        <v>46035</v>
      </c>
      <c r="N105" t="s">
        <v>7</v>
      </c>
      <c r="O105" t="s">
        <v>11230</v>
      </c>
      <c r="P105" t="s">
        <v>7501</v>
      </c>
      <c r="Q105" t="s">
        <v>7502</v>
      </c>
      <c r="R105" s="9">
        <v>14884</v>
      </c>
      <c r="S105" s="10">
        <v>14884</v>
      </c>
      <c r="T105" s="10">
        <v>0</v>
      </c>
      <c r="U105" s="9">
        <v>0</v>
      </c>
      <c r="V105" s="11">
        <v>0</v>
      </c>
      <c r="W105" s="12" t="s">
        <v>11231</v>
      </c>
      <c r="X105" t="s">
        <v>11206</v>
      </c>
    </row>
    <row r="106" spans="1:24" outlineLevel="3" x14ac:dyDescent="0.2">
      <c r="M106" s="8"/>
      <c r="O106" s="13" t="s">
        <v>12723</v>
      </c>
      <c r="R106" s="9">
        <f>SUBTOTAL(9,R105:R105)</f>
        <v>14884</v>
      </c>
      <c r="S106" s="10">
        <f>SUBTOTAL(9,S105:S105)</f>
        <v>14884</v>
      </c>
      <c r="T106" s="10">
        <f>SUBTOTAL(9,T105:T105)</f>
        <v>0</v>
      </c>
      <c r="U106" s="9">
        <f>SUBTOTAL(9,U105:U105)</f>
        <v>0</v>
      </c>
      <c r="V106" s="11">
        <f>SUBTOTAL(9,V105:V105)</f>
        <v>0</v>
      </c>
    </row>
    <row r="107" spans="1:24" ht="25.5" outlineLevel="4" x14ac:dyDescent="0.2">
      <c r="A107" t="s">
        <v>11200</v>
      </c>
      <c r="B107" t="s">
        <v>11201</v>
      </c>
      <c r="C107" s="5" t="s">
        <v>14474</v>
      </c>
      <c r="D107" t="s">
        <v>11202</v>
      </c>
      <c r="E107" t="s">
        <v>11202</v>
      </c>
      <c r="F107" s="6" t="s">
        <v>7537</v>
      </c>
      <c r="G107" s="6" t="s">
        <v>4</v>
      </c>
      <c r="H107" t="s">
        <v>4</v>
      </c>
      <c r="I107" t="s">
        <v>4</v>
      </c>
      <c r="J107" t="s">
        <v>4</v>
      </c>
      <c r="K107" t="s">
        <v>5</v>
      </c>
      <c r="L107" t="s">
        <v>11232</v>
      </c>
      <c r="M107" s="8">
        <v>46044</v>
      </c>
      <c r="N107" t="s">
        <v>7</v>
      </c>
      <c r="O107" t="s">
        <v>11227</v>
      </c>
      <c r="P107" t="s">
        <v>7501</v>
      </c>
      <c r="Q107" t="s">
        <v>7502</v>
      </c>
      <c r="R107" s="9">
        <v>47163</v>
      </c>
      <c r="S107" s="10">
        <v>47163</v>
      </c>
      <c r="T107" s="10">
        <v>0</v>
      </c>
      <c r="U107" s="9">
        <v>0</v>
      </c>
      <c r="V107" s="11">
        <v>0</v>
      </c>
      <c r="W107" s="12" t="s">
        <v>11228</v>
      </c>
      <c r="X107" t="s">
        <v>11206</v>
      </c>
    </row>
    <row r="108" spans="1:24" outlineLevel="3" x14ac:dyDescent="0.2">
      <c r="M108" s="8"/>
      <c r="O108" s="13" t="s">
        <v>12722</v>
      </c>
      <c r="R108" s="9">
        <f>SUBTOTAL(9,R107:R107)</f>
        <v>47163</v>
      </c>
      <c r="S108" s="10">
        <f>SUBTOTAL(9,S107:S107)</f>
        <v>47163</v>
      </c>
      <c r="T108" s="10">
        <f>SUBTOTAL(9,T107:T107)</f>
        <v>0</v>
      </c>
      <c r="U108" s="9">
        <f>SUBTOTAL(9,U107:U107)</f>
        <v>0</v>
      </c>
      <c r="V108" s="11">
        <f>SUBTOTAL(9,V107:V107)</f>
        <v>0</v>
      </c>
    </row>
    <row r="109" spans="1:24" ht="25.5" outlineLevel="4" x14ac:dyDescent="0.2">
      <c r="A109" t="s">
        <v>11200</v>
      </c>
      <c r="B109" t="s">
        <v>11201</v>
      </c>
      <c r="C109" s="5" t="s">
        <v>14474</v>
      </c>
      <c r="D109" t="s">
        <v>11202</v>
      </c>
      <c r="E109" t="s">
        <v>11202</v>
      </c>
      <c r="F109" s="6" t="s">
        <v>7537</v>
      </c>
      <c r="G109" s="6" t="s">
        <v>4</v>
      </c>
      <c r="H109" t="s">
        <v>4</v>
      </c>
      <c r="I109" t="s">
        <v>4</v>
      </c>
      <c r="J109" t="s">
        <v>4</v>
      </c>
      <c r="K109" t="s">
        <v>5</v>
      </c>
      <c r="L109" t="s">
        <v>11233</v>
      </c>
      <c r="M109" s="8">
        <v>46121</v>
      </c>
      <c r="N109" t="s">
        <v>7</v>
      </c>
      <c r="O109" t="s">
        <v>11230</v>
      </c>
      <c r="P109" t="s">
        <v>7501</v>
      </c>
      <c r="Q109" t="s">
        <v>7502</v>
      </c>
      <c r="R109" s="9">
        <v>12466</v>
      </c>
      <c r="S109" s="10">
        <v>12466</v>
      </c>
      <c r="T109" s="10">
        <v>0</v>
      </c>
      <c r="U109" s="9">
        <v>0</v>
      </c>
      <c r="V109" s="11">
        <v>0</v>
      </c>
      <c r="W109" s="12" t="s">
        <v>11231</v>
      </c>
      <c r="X109" t="s">
        <v>11206</v>
      </c>
    </row>
    <row r="110" spans="1:24" outlineLevel="3" x14ac:dyDescent="0.2">
      <c r="M110" s="8"/>
      <c r="O110" s="13" t="s">
        <v>12723</v>
      </c>
      <c r="R110" s="9">
        <f>SUBTOTAL(9,R109:R109)</f>
        <v>12466</v>
      </c>
      <c r="S110" s="10">
        <f>SUBTOTAL(9,S109:S109)</f>
        <v>12466</v>
      </c>
      <c r="T110" s="10">
        <f>SUBTOTAL(9,T109:T109)</f>
        <v>0</v>
      </c>
      <c r="U110" s="9">
        <f>SUBTOTAL(9,U109:U109)</f>
        <v>0</v>
      </c>
      <c r="V110" s="11">
        <f>SUBTOTAL(9,V109:V109)</f>
        <v>0</v>
      </c>
    </row>
    <row r="111" spans="1:24" ht="25.5" outlineLevel="4" x14ac:dyDescent="0.2">
      <c r="A111" t="s">
        <v>11200</v>
      </c>
      <c r="B111" t="s">
        <v>11201</v>
      </c>
      <c r="C111" s="5" t="s">
        <v>14474</v>
      </c>
      <c r="D111" t="s">
        <v>11202</v>
      </c>
      <c r="E111" t="s">
        <v>11202</v>
      </c>
      <c r="F111" s="6" t="s">
        <v>7537</v>
      </c>
      <c r="G111" s="6" t="s">
        <v>4</v>
      </c>
      <c r="H111" t="s">
        <v>4</v>
      </c>
      <c r="I111" t="s">
        <v>4</v>
      </c>
      <c r="J111" t="s">
        <v>4</v>
      </c>
      <c r="K111" t="s">
        <v>5</v>
      </c>
      <c r="L111" t="s">
        <v>11234</v>
      </c>
      <c r="M111" s="8">
        <v>46122</v>
      </c>
      <c r="N111" t="s">
        <v>7</v>
      </c>
      <c r="O111" t="s">
        <v>11227</v>
      </c>
      <c r="P111" t="s">
        <v>7501</v>
      </c>
      <c r="Q111" t="s">
        <v>7502</v>
      </c>
      <c r="R111" s="9">
        <v>57922</v>
      </c>
      <c r="S111" s="10">
        <v>57922</v>
      </c>
      <c r="T111" s="10">
        <v>0</v>
      </c>
      <c r="U111" s="9">
        <v>0</v>
      </c>
      <c r="V111" s="11">
        <v>0</v>
      </c>
      <c r="W111" s="12" t="s">
        <v>11228</v>
      </c>
      <c r="X111" t="s">
        <v>11206</v>
      </c>
    </row>
    <row r="112" spans="1:24" outlineLevel="3" x14ac:dyDescent="0.2">
      <c r="M112" s="8"/>
      <c r="O112" s="13" t="s">
        <v>12722</v>
      </c>
      <c r="R112" s="9">
        <f>SUBTOTAL(9,R111:R111)</f>
        <v>57922</v>
      </c>
      <c r="S112" s="10">
        <f>SUBTOTAL(9,S111:S111)</f>
        <v>57922</v>
      </c>
      <c r="T112" s="10">
        <f>SUBTOTAL(9,T111:T111)</f>
        <v>0</v>
      </c>
      <c r="U112" s="9">
        <f>SUBTOTAL(9,U111:U111)</f>
        <v>0</v>
      </c>
      <c r="V112" s="11">
        <f>SUBTOTAL(9,V111:V111)</f>
        <v>0</v>
      </c>
    </row>
    <row r="113" spans="1:24" ht="38.25" outlineLevel="2" x14ac:dyDescent="0.2">
      <c r="C113" s="14" t="s">
        <v>14475</v>
      </c>
      <c r="M113" s="8"/>
      <c r="R113" s="9">
        <f>SUBTOTAL(9,R72:R111)</f>
        <v>800927</v>
      </c>
      <c r="S113" s="10">
        <f>SUBTOTAL(9,S72:S111)</f>
        <v>733013.27</v>
      </c>
      <c r="T113" s="10">
        <f>SUBTOTAL(9,T72:T111)</f>
        <v>67913.73000000001</v>
      </c>
      <c r="U113" s="9">
        <f>SUBTOTAL(9,U72:U111)</f>
        <v>0</v>
      </c>
      <c r="V113" s="11">
        <f>SUBTOTAL(9,V72:V111)</f>
        <v>0</v>
      </c>
    </row>
    <row r="114" spans="1:24" outlineLevel="4" x14ac:dyDescent="0.2">
      <c r="A114" t="s">
        <v>7494</v>
      </c>
      <c r="B114" t="s">
        <v>7495</v>
      </c>
      <c r="C114" s="12" t="s">
        <v>7496</v>
      </c>
      <c r="D114" t="s">
        <v>7497</v>
      </c>
      <c r="E114" t="s">
        <v>7497</v>
      </c>
      <c r="F114" s="6" t="s">
        <v>4</v>
      </c>
      <c r="G114" s="6" t="s">
        <v>7498</v>
      </c>
      <c r="H114" t="s">
        <v>4</v>
      </c>
      <c r="I114" t="s">
        <v>4</v>
      </c>
      <c r="J114" t="s">
        <v>4</v>
      </c>
      <c r="K114" t="s">
        <v>5</v>
      </c>
      <c r="L114" t="s">
        <v>7499</v>
      </c>
      <c r="M114" s="8">
        <v>45980</v>
      </c>
      <c r="N114" t="s">
        <v>7</v>
      </c>
      <c r="O114" t="s">
        <v>7500</v>
      </c>
      <c r="P114" t="s">
        <v>7501</v>
      </c>
      <c r="Q114" t="s">
        <v>7502</v>
      </c>
      <c r="R114" s="9">
        <v>115591</v>
      </c>
      <c r="S114" s="10">
        <v>0</v>
      </c>
      <c r="T114" s="10">
        <v>115591</v>
      </c>
      <c r="U114" s="9">
        <v>0</v>
      </c>
      <c r="V114" s="11">
        <v>0</v>
      </c>
      <c r="W114" s="12" t="s">
        <v>7503</v>
      </c>
      <c r="X114" t="s">
        <v>4</v>
      </c>
    </row>
    <row r="115" spans="1:24" outlineLevel="3" x14ac:dyDescent="0.2">
      <c r="M115" s="8"/>
      <c r="O115" s="13" t="s">
        <v>12724</v>
      </c>
      <c r="R115" s="9">
        <f>SUBTOTAL(9,R114:R114)</f>
        <v>115591</v>
      </c>
      <c r="S115" s="10">
        <f>SUBTOTAL(9,S114:S114)</f>
        <v>0</v>
      </c>
      <c r="T115" s="10">
        <f>SUBTOTAL(9,T114:T114)</f>
        <v>115591</v>
      </c>
      <c r="U115" s="9">
        <f>SUBTOTAL(9,U114:U114)</f>
        <v>0</v>
      </c>
      <c r="V115" s="11">
        <f>SUBTOTAL(9,V114:V114)</f>
        <v>0</v>
      </c>
    </row>
    <row r="116" spans="1:24" outlineLevel="4" x14ac:dyDescent="0.2">
      <c r="A116" t="s">
        <v>7494</v>
      </c>
      <c r="B116" t="s">
        <v>7495</v>
      </c>
      <c r="C116" s="12" t="s">
        <v>7496</v>
      </c>
      <c r="D116" t="s">
        <v>7497</v>
      </c>
      <c r="E116" t="s">
        <v>7497</v>
      </c>
      <c r="F116" s="6" t="s">
        <v>4</v>
      </c>
      <c r="G116" s="6" t="s">
        <v>7498</v>
      </c>
      <c r="H116" t="s">
        <v>4</v>
      </c>
      <c r="I116" t="s">
        <v>4</v>
      </c>
      <c r="J116" t="s">
        <v>4</v>
      </c>
      <c r="K116" t="s">
        <v>5</v>
      </c>
      <c r="L116" t="s">
        <v>7499</v>
      </c>
      <c r="M116" s="8">
        <v>45980</v>
      </c>
      <c r="N116" t="s">
        <v>7</v>
      </c>
      <c r="O116" t="s">
        <v>7504</v>
      </c>
      <c r="P116" t="s">
        <v>7501</v>
      </c>
      <c r="Q116" t="s">
        <v>7502</v>
      </c>
      <c r="R116" s="9">
        <v>36200</v>
      </c>
      <c r="S116" s="10">
        <v>0</v>
      </c>
      <c r="T116" s="10">
        <v>36200</v>
      </c>
      <c r="U116" s="9">
        <v>0</v>
      </c>
      <c r="V116" s="11">
        <v>0</v>
      </c>
      <c r="W116" s="12" t="s">
        <v>7505</v>
      </c>
      <c r="X116" t="s">
        <v>4</v>
      </c>
    </row>
    <row r="117" spans="1:24" outlineLevel="3" x14ac:dyDescent="0.2">
      <c r="M117" s="8"/>
      <c r="O117" s="13" t="s">
        <v>12725</v>
      </c>
      <c r="R117" s="9">
        <f>SUBTOTAL(9,R116:R116)</f>
        <v>36200</v>
      </c>
      <c r="S117" s="10">
        <f>SUBTOTAL(9,S116:S116)</f>
        <v>0</v>
      </c>
      <c r="T117" s="10">
        <f>SUBTOTAL(9,T116:T116)</f>
        <v>36200</v>
      </c>
      <c r="U117" s="9">
        <f>SUBTOTAL(9,U116:U116)</f>
        <v>0</v>
      </c>
      <c r="V117" s="11">
        <f>SUBTOTAL(9,V116:V116)</f>
        <v>0</v>
      </c>
    </row>
    <row r="118" spans="1:24" outlineLevel="4" x14ac:dyDescent="0.2">
      <c r="A118" t="s">
        <v>7494</v>
      </c>
      <c r="B118" t="s">
        <v>7495</v>
      </c>
      <c r="C118" s="12" t="s">
        <v>7496</v>
      </c>
      <c r="D118" t="s">
        <v>7497</v>
      </c>
      <c r="E118" t="s">
        <v>7497</v>
      </c>
      <c r="F118" s="6" t="s">
        <v>4</v>
      </c>
      <c r="G118" s="6" t="s">
        <v>7498</v>
      </c>
      <c r="H118" t="s">
        <v>4</v>
      </c>
      <c r="I118" t="s">
        <v>4</v>
      </c>
      <c r="J118" t="s">
        <v>4</v>
      </c>
      <c r="K118" t="s">
        <v>5</v>
      </c>
      <c r="L118" t="s">
        <v>7499</v>
      </c>
      <c r="M118" s="8">
        <v>45980</v>
      </c>
      <c r="N118" t="s">
        <v>7</v>
      </c>
      <c r="O118" t="s">
        <v>7506</v>
      </c>
      <c r="P118" t="s">
        <v>7501</v>
      </c>
      <c r="Q118" t="s">
        <v>7502</v>
      </c>
      <c r="R118" s="9">
        <v>87351</v>
      </c>
      <c r="S118" s="10">
        <v>0</v>
      </c>
      <c r="T118" s="10">
        <v>87351</v>
      </c>
      <c r="U118" s="9">
        <v>0</v>
      </c>
      <c r="V118" s="11">
        <v>0</v>
      </c>
      <c r="W118" s="12" t="s">
        <v>7507</v>
      </c>
      <c r="X118" t="s">
        <v>4</v>
      </c>
    </row>
    <row r="119" spans="1:24" outlineLevel="3" x14ac:dyDescent="0.2">
      <c r="M119" s="8"/>
      <c r="O119" s="13" t="s">
        <v>12726</v>
      </c>
      <c r="R119" s="9">
        <f>SUBTOTAL(9,R118:R118)</f>
        <v>87351</v>
      </c>
      <c r="S119" s="10">
        <f>SUBTOTAL(9,S118:S118)</f>
        <v>0</v>
      </c>
      <c r="T119" s="10">
        <f>SUBTOTAL(9,T118:T118)</f>
        <v>87351</v>
      </c>
      <c r="U119" s="9">
        <f>SUBTOTAL(9,U118:U118)</f>
        <v>0</v>
      </c>
      <c r="V119" s="11">
        <f>SUBTOTAL(9,V118:V118)</f>
        <v>0</v>
      </c>
    </row>
    <row r="120" spans="1:24" outlineLevel="2" x14ac:dyDescent="0.2">
      <c r="C120" s="14" t="s">
        <v>11970</v>
      </c>
      <c r="M120" s="8"/>
      <c r="R120" s="9">
        <f>SUBTOTAL(9,R114:R118)</f>
        <v>239142</v>
      </c>
      <c r="S120" s="10">
        <f>SUBTOTAL(9,S114:S118)</f>
        <v>0</v>
      </c>
      <c r="T120" s="10">
        <f>SUBTOTAL(9,T114:T118)</f>
        <v>239142</v>
      </c>
      <c r="U120" s="9">
        <f>SUBTOTAL(9,U114:U118)</f>
        <v>0</v>
      </c>
      <c r="V120" s="11">
        <f>SUBTOTAL(9,V114:V118)</f>
        <v>0</v>
      </c>
    </row>
    <row r="121" spans="1:24" ht="25.5" outlineLevel="4" x14ac:dyDescent="0.2">
      <c r="A121" t="s">
        <v>7494</v>
      </c>
      <c r="B121" t="s">
        <v>7495</v>
      </c>
      <c r="C121" s="5" t="s">
        <v>14476</v>
      </c>
      <c r="D121" t="s">
        <v>7508</v>
      </c>
      <c r="E121" t="s">
        <v>7508</v>
      </c>
      <c r="F121" s="6" t="s">
        <v>4</v>
      </c>
      <c r="G121" s="6" t="s">
        <v>7509</v>
      </c>
      <c r="H121" t="s">
        <v>4</v>
      </c>
      <c r="I121" t="s">
        <v>4</v>
      </c>
      <c r="J121" t="s">
        <v>4</v>
      </c>
      <c r="K121" t="s">
        <v>5</v>
      </c>
      <c r="L121" t="s">
        <v>7510</v>
      </c>
      <c r="M121" s="8">
        <v>45999</v>
      </c>
      <c r="N121" t="s">
        <v>7</v>
      </c>
      <c r="O121" t="s">
        <v>7511</v>
      </c>
      <c r="P121" t="s">
        <v>7501</v>
      </c>
      <c r="Q121" t="s">
        <v>7502</v>
      </c>
      <c r="R121" s="9">
        <v>7588.04</v>
      </c>
      <c r="S121" s="10">
        <v>0</v>
      </c>
      <c r="T121" s="10">
        <v>7588.04</v>
      </c>
      <c r="U121" s="9">
        <v>0</v>
      </c>
      <c r="V121" s="11">
        <v>0</v>
      </c>
      <c r="W121" s="12" t="s">
        <v>7512</v>
      </c>
      <c r="X121" t="s">
        <v>7513</v>
      </c>
    </row>
    <row r="122" spans="1:24" ht="25.5" outlineLevel="4" x14ac:dyDescent="0.2">
      <c r="A122" t="s">
        <v>7494</v>
      </c>
      <c r="B122" t="s">
        <v>7495</v>
      </c>
      <c r="C122" s="5" t="s">
        <v>14476</v>
      </c>
      <c r="D122" t="s">
        <v>7508</v>
      </c>
      <c r="E122" t="s">
        <v>7508</v>
      </c>
      <c r="F122" s="6" t="s">
        <v>4</v>
      </c>
      <c r="G122" s="6" t="s">
        <v>7509</v>
      </c>
      <c r="H122" t="s">
        <v>4</v>
      </c>
      <c r="I122" t="s">
        <v>4</v>
      </c>
      <c r="J122" t="s">
        <v>4</v>
      </c>
      <c r="K122" t="s">
        <v>5</v>
      </c>
      <c r="L122" t="s">
        <v>7514</v>
      </c>
      <c r="M122" s="8">
        <v>46105</v>
      </c>
      <c r="N122" t="s">
        <v>7</v>
      </c>
      <c r="O122" t="s">
        <v>7511</v>
      </c>
      <c r="P122" t="s">
        <v>7501</v>
      </c>
      <c r="Q122" t="s">
        <v>7502</v>
      </c>
      <c r="R122" s="9">
        <v>2553.0700000000002</v>
      </c>
      <c r="S122" s="10">
        <v>0</v>
      </c>
      <c r="T122" s="10">
        <v>2553.0700000000002</v>
      </c>
      <c r="U122" s="9">
        <v>0</v>
      </c>
      <c r="V122" s="11">
        <v>0</v>
      </c>
      <c r="W122" s="12" t="s">
        <v>7512</v>
      </c>
      <c r="X122" t="s">
        <v>7513</v>
      </c>
    </row>
    <row r="123" spans="1:24" ht="25.5" outlineLevel="4" x14ac:dyDescent="0.2">
      <c r="A123" t="s">
        <v>7494</v>
      </c>
      <c r="B123" t="s">
        <v>7495</v>
      </c>
      <c r="C123" s="5" t="s">
        <v>14476</v>
      </c>
      <c r="D123" t="s">
        <v>7508</v>
      </c>
      <c r="E123" t="s">
        <v>7508</v>
      </c>
      <c r="F123" s="6" t="s">
        <v>4</v>
      </c>
      <c r="G123" s="6" t="s">
        <v>7509</v>
      </c>
      <c r="H123" t="s">
        <v>4</v>
      </c>
      <c r="I123" t="s">
        <v>4</v>
      </c>
      <c r="J123" t="s">
        <v>4</v>
      </c>
      <c r="K123" t="s">
        <v>5</v>
      </c>
      <c r="L123" t="s">
        <v>7515</v>
      </c>
      <c r="M123" s="8">
        <v>46184</v>
      </c>
      <c r="N123" t="s">
        <v>7</v>
      </c>
      <c r="O123" t="s">
        <v>7511</v>
      </c>
      <c r="P123" t="s">
        <v>7501</v>
      </c>
      <c r="Q123" t="s">
        <v>7502</v>
      </c>
      <c r="R123" s="9">
        <v>1147.3900000000001</v>
      </c>
      <c r="S123" s="10">
        <v>0</v>
      </c>
      <c r="T123" s="10">
        <v>1147.3900000000001</v>
      </c>
      <c r="U123" s="9">
        <v>0</v>
      </c>
      <c r="V123" s="11">
        <v>0</v>
      </c>
      <c r="W123" s="12" t="s">
        <v>7512</v>
      </c>
      <c r="X123" t="s">
        <v>7513</v>
      </c>
    </row>
    <row r="124" spans="1:24" outlineLevel="3" x14ac:dyDescent="0.2">
      <c r="M124" s="8"/>
      <c r="O124" s="13" t="s">
        <v>12727</v>
      </c>
      <c r="R124" s="9">
        <f>SUBTOTAL(9,R121:R123)</f>
        <v>11288.5</v>
      </c>
      <c r="S124" s="10">
        <f>SUBTOTAL(9,S121:S123)</f>
        <v>0</v>
      </c>
      <c r="T124" s="10">
        <f>SUBTOTAL(9,T121:T123)</f>
        <v>11288.5</v>
      </c>
      <c r="U124" s="9">
        <f>SUBTOTAL(9,U121:U123)</f>
        <v>0</v>
      </c>
      <c r="V124" s="11">
        <f>SUBTOTAL(9,V121:V123)</f>
        <v>0</v>
      </c>
    </row>
    <row r="125" spans="1:24" ht="25.5" outlineLevel="4" x14ac:dyDescent="0.2">
      <c r="A125" t="s">
        <v>7494</v>
      </c>
      <c r="B125" t="s">
        <v>7495</v>
      </c>
      <c r="C125" s="5" t="s">
        <v>14476</v>
      </c>
      <c r="D125" t="s">
        <v>7508</v>
      </c>
      <c r="E125" t="s">
        <v>7508</v>
      </c>
      <c r="F125" s="6" t="s">
        <v>4</v>
      </c>
      <c r="G125" s="6" t="s">
        <v>7516</v>
      </c>
      <c r="H125" t="s">
        <v>4</v>
      </c>
      <c r="I125" t="s">
        <v>4</v>
      </c>
      <c r="J125" t="s">
        <v>4</v>
      </c>
      <c r="K125" t="s">
        <v>5</v>
      </c>
      <c r="L125" t="s">
        <v>7517</v>
      </c>
      <c r="M125" s="8">
        <v>45846</v>
      </c>
      <c r="N125" t="s">
        <v>7</v>
      </c>
      <c r="O125" t="s">
        <v>7518</v>
      </c>
      <c r="P125" t="s">
        <v>7501</v>
      </c>
      <c r="Q125" t="s">
        <v>7502</v>
      </c>
      <c r="R125" s="9">
        <v>5600</v>
      </c>
      <c r="S125" s="10">
        <v>0</v>
      </c>
      <c r="T125" s="10">
        <v>5600</v>
      </c>
      <c r="U125" s="9">
        <v>0</v>
      </c>
      <c r="V125" s="11">
        <v>0</v>
      </c>
      <c r="W125" s="12" t="s">
        <v>7519</v>
      </c>
      <c r="X125" t="s">
        <v>7513</v>
      </c>
    </row>
    <row r="126" spans="1:24" outlineLevel="3" x14ac:dyDescent="0.2">
      <c r="M126" s="8"/>
      <c r="O126" s="13" t="s">
        <v>12728</v>
      </c>
      <c r="R126" s="9">
        <f>SUBTOTAL(9,R125:R125)</f>
        <v>5600</v>
      </c>
      <c r="S126" s="10">
        <f>SUBTOTAL(9,S125:S125)</f>
        <v>0</v>
      </c>
      <c r="T126" s="10">
        <f>SUBTOTAL(9,T125:T125)</f>
        <v>5600</v>
      </c>
      <c r="U126" s="9">
        <f>SUBTOTAL(9,U125:U125)</f>
        <v>0</v>
      </c>
      <c r="V126" s="11">
        <f>SUBTOTAL(9,V125:V125)</f>
        <v>0</v>
      </c>
    </row>
    <row r="127" spans="1:24" ht="25.5" outlineLevel="4" x14ac:dyDescent="0.2">
      <c r="A127" t="s">
        <v>7494</v>
      </c>
      <c r="B127" t="s">
        <v>7495</v>
      </c>
      <c r="C127" s="5" t="s">
        <v>14476</v>
      </c>
      <c r="D127" t="s">
        <v>7508</v>
      </c>
      <c r="E127" t="s">
        <v>7508</v>
      </c>
      <c r="F127" s="6" t="s">
        <v>4</v>
      </c>
      <c r="G127" s="6" t="s">
        <v>7516</v>
      </c>
      <c r="H127" t="s">
        <v>4</v>
      </c>
      <c r="I127" t="s">
        <v>4</v>
      </c>
      <c r="J127" t="s">
        <v>4</v>
      </c>
      <c r="K127" t="s">
        <v>5</v>
      </c>
      <c r="L127" t="s">
        <v>7520</v>
      </c>
      <c r="M127" s="8">
        <v>45922</v>
      </c>
      <c r="N127" t="s">
        <v>7</v>
      </c>
      <c r="O127" t="s">
        <v>7521</v>
      </c>
      <c r="P127" t="s">
        <v>7501</v>
      </c>
      <c r="Q127" t="s">
        <v>7502</v>
      </c>
      <c r="R127" s="9">
        <v>35252.199999999997</v>
      </c>
      <c r="S127" s="10">
        <v>0</v>
      </c>
      <c r="T127" s="10">
        <v>35252.199999999997</v>
      </c>
      <c r="U127" s="9">
        <v>0</v>
      </c>
      <c r="V127" s="11">
        <v>0</v>
      </c>
      <c r="W127" s="12" t="s">
        <v>7522</v>
      </c>
      <c r="X127" t="s">
        <v>7513</v>
      </c>
    </row>
    <row r="128" spans="1:24" ht="25.5" outlineLevel="4" x14ac:dyDescent="0.2">
      <c r="A128" t="s">
        <v>7494</v>
      </c>
      <c r="B128" t="s">
        <v>7495</v>
      </c>
      <c r="C128" s="5" t="s">
        <v>14476</v>
      </c>
      <c r="D128" t="s">
        <v>7508</v>
      </c>
      <c r="E128" t="s">
        <v>7508</v>
      </c>
      <c r="F128" s="6" t="s">
        <v>4</v>
      </c>
      <c r="G128" s="6" t="s">
        <v>7516</v>
      </c>
      <c r="H128" t="s">
        <v>4</v>
      </c>
      <c r="I128" t="s">
        <v>4</v>
      </c>
      <c r="J128" t="s">
        <v>4</v>
      </c>
      <c r="K128" t="s">
        <v>5</v>
      </c>
      <c r="L128" t="s">
        <v>7523</v>
      </c>
      <c r="M128" s="8">
        <v>46090</v>
      </c>
      <c r="N128" t="s">
        <v>7</v>
      </c>
      <c r="O128" t="s">
        <v>7521</v>
      </c>
      <c r="P128" t="s">
        <v>7501</v>
      </c>
      <c r="Q128" t="s">
        <v>7502</v>
      </c>
      <c r="R128" s="9">
        <v>11750.8</v>
      </c>
      <c r="S128" s="10">
        <v>0</v>
      </c>
      <c r="T128" s="10">
        <v>11750.8</v>
      </c>
      <c r="U128" s="9">
        <v>0</v>
      </c>
      <c r="V128" s="11">
        <v>0</v>
      </c>
      <c r="W128" s="12" t="s">
        <v>7522</v>
      </c>
      <c r="X128" t="s">
        <v>7513</v>
      </c>
    </row>
    <row r="129" spans="1:24" outlineLevel="3" x14ac:dyDescent="0.2">
      <c r="M129" s="8"/>
      <c r="O129" s="13" t="s">
        <v>12729</v>
      </c>
      <c r="R129" s="9">
        <f>SUBTOTAL(9,R127:R128)</f>
        <v>47003</v>
      </c>
      <c r="S129" s="10">
        <f>SUBTOTAL(9,S127:S128)</f>
        <v>0</v>
      </c>
      <c r="T129" s="10">
        <f>SUBTOTAL(9,T127:T128)</f>
        <v>47003</v>
      </c>
      <c r="U129" s="9">
        <f>SUBTOTAL(9,U127:U128)</f>
        <v>0</v>
      </c>
      <c r="V129" s="11">
        <f>SUBTOTAL(9,V127:V128)</f>
        <v>0</v>
      </c>
    </row>
    <row r="130" spans="1:24" ht="25.5" outlineLevel="4" x14ac:dyDescent="0.2">
      <c r="A130" t="s">
        <v>7494</v>
      </c>
      <c r="B130" t="s">
        <v>7495</v>
      </c>
      <c r="C130" s="5" t="s">
        <v>14476</v>
      </c>
      <c r="D130" t="s">
        <v>7508</v>
      </c>
      <c r="E130" t="s">
        <v>7508</v>
      </c>
      <c r="F130" s="6" t="s">
        <v>7524</v>
      </c>
      <c r="G130" s="6" t="s">
        <v>4</v>
      </c>
      <c r="H130" t="s">
        <v>4</v>
      </c>
      <c r="I130" t="s">
        <v>4</v>
      </c>
      <c r="J130" t="s">
        <v>4</v>
      </c>
      <c r="K130" t="s">
        <v>5</v>
      </c>
      <c r="L130" t="s">
        <v>7525</v>
      </c>
      <c r="M130" s="8">
        <v>45882</v>
      </c>
      <c r="N130" t="s">
        <v>7</v>
      </c>
      <c r="O130" t="s">
        <v>7526</v>
      </c>
      <c r="P130" t="s">
        <v>7501</v>
      </c>
      <c r="Q130" t="s">
        <v>7502</v>
      </c>
      <c r="R130" s="9">
        <v>26438</v>
      </c>
      <c r="S130" s="10">
        <v>26438</v>
      </c>
      <c r="T130" s="10">
        <v>0</v>
      </c>
      <c r="U130" s="9">
        <v>0</v>
      </c>
      <c r="V130" s="11">
        <v>0</v>
      </c>
      <c r="W130" s="12" t="s">
        <v>7527</v>
      </c>
      <c r="X130" t="s">
        <v>7513</v>
      </c>
    </row>
    <row r="131" spans="1:24" ht="25.5" outlineLevel="4" x14ac:dyDescent="0.2">
      <c r="A131" t="s">
        <v>7494</v>
      </c>
      <c r="B131" t="s">
        <v>7495</v>
      </c>
      <c r="C131" s="5" t="s">
        <v>14476</v>
      </c>
      <c r="D131" t="s">
        <v>7508</v>
      </c>
      <c r="E131" t="s">
        <v>7508</v>
      </c>
      <c r="F131" s="6" t="s">
        <v>7524</v>
      </c>
      <c r="G131" s="6" t="s">
        <v>4</v>
      </c>
      <c r="H131" t="s">
        <v>4</v>
      </c>
      <c r="I131" t="s">
        <v>4</v>
      </c>
      <c r="J131" t="s">
        <v>4</v>
      </c>
      <c r="K131" t="s">
        <v>5</v>
      </c>
      <c r="L131" t="s">
        <v>7528</v>
      </c>
      <c r="M131" s="8">
        <v>46090</v>
      </c>
      <c r="N131" t="s">
        <v>7</v>
      </c>
      <c r="O131" t="s">
        <v>7526</v>
      </c>
      <c r="P131" t="s">
        <v>7501</v>
      </c>
      <c r="Q131" t="s">
        <v>7502</v>
      </c>
      <c r="R131" s="9">
        <v>8259</v>
      </c>
      <c r="S131" s="10">
        <v>8259</v>
      </c>
      <c r="T131" s="10">
        <v>0</v>
      </c>
      <c r="U131" s="9">
        <v>0</v>
      </c>
      <c r="V131" s="11">
        <v>0</v>
      </c>
      <c r="W131" s="12" t="s">
        <v>7527</v>
      </c>
      <c r="X131" t="s">
        <v>7513</v>
      </c>
    </row>
    <row r="132" spans="1:24" ht="25.5" outlineLevel="4" x14ac:dyDescent="0.2">
      <c r="A132" t="s">
        <v>7494</v>
      </c>
      <c r="B132" t="s">
        <v>7495</v>
      </c>
      <c r="C132" s="5" t="s">
        <v>14476</v>
      </c>
      <c r="D132" t="s">
        <v>7508</v>
      </c>
      <c r="E132" t="s">
        <v>7508</v>
      </c>
      <c r="F132" s="6" t="s">
        <v>7524</v>
      </c>
      <c r="G132" s="6" t="s">
        <v>4</v>
      </c>
      <c r="H132" t="s">
        <v>4</v>
      </c>
      <c r="I132" t="s">
        <v>4</v>
      </c>
      <c r="J132" t="s">
        <v>4</v>
      </c>
      <c r="K132" t="s">
        <v>5</v>
      </c>
      <c r="L132" t="s">
        <v>7529</v>
      </c>
      <c r="M132" s="8">
        <v>46188</v>
      </c>
      <c r="N132" t="s">
        <v>7</v>
      </c>
      <c r="O132" t="s">
        <v>7526</v>
      </c>
      <c r="P132" t="s">
        <v>7501</v>
      </c>
      <c r="Q132" t="s">
        <v>7502</v>
      </c>
      <c r="R132" s="9">
        <v>14766</v>
      </c>
      <c r="S132" s="10">
        <v>14766</v>
      </c>
      <c r="T132" s="10">
        <v>0</v>
      </c>
      <c r="U132" s="9">
        <v>0</v>
      </c>
      <c r="V132" s="11">
        <v>0</v>
      </c>
      <c r="W132" s="12" t="s">
        <v>7527</v>
      </c>
      <c r="X132" t="s">
        <v>7513</v>
      </c>
    </row>
    <row r="133" spans="1:24" outlineLevel="3" x14ac:dyDescent="0.2">
      <c r="M133" s="8"/>
      <c r="O133" s="13" t="s">
        <v>12730</v>
      </c>
      <c r="R133" s="9">
        <f>SUBTOTAL(9,R130:R132)</f>
        <v>49463</v>
      </c>
      <c r="S133" s="10">
        <f>SUBTOTAL(9,S130:S132)</f>
        <v>49463</v>
      </c>
      <c r="T133" s="10">
        <f>SUBTOTAL(9,T130:T132)</f>
        <v>0</v>
      </c>
      <c r="U133" s="9">
        <f>SUBTOTAL(9,U130:U132)</f>
        <v>0</v>
      </c>
      <c r="V133" s="11">
        <f>SUBTOTAL(9,V130:V132)</f>
        <v>0</v>
      </c>
    </row>
    <row r="134" spans="1:24" ht="25.5" outlineLevel="4" x14ac:dyDescent="0.2">
      <c r="A134" t="s">
        <v>7494</v>
      </c>
      <c r="B134" t="s">
        <v>7495</v>
      </c>
      <c r="C134" s="5" t="s">
        <v>14476</v>
      </c>
      <c r="D134" t="s">
        <v>7508</v>
      </c>
      <c r="E134" t="s">
        <v>7508</v>
      </c>
      <c r="F134" s="6" t="s">
        <v>7530</v>
      </c>
      <c r="G134" s="6" t="s">
        <v>4</v>
      </c>
      <c r="H134" t="s">
        <v>4</v>
      </c>
      <c r="I134" t="s">
        <v>4</v>
      </c>
      <c r="J134" t="s">
        <v>4</v>
      </c>
      <c r="K134" t="s">
        <v>5</v>
      </c>
      <c r="L134" t="s">
        <v>7517</v>
      </c>
      <c r="M134" s="8">
        <v>45846</v>
      </c>
      <c r="N134" t="s">
        <v>7</v>
      </c>
      <c r="O134" t="s">
        <v>7518</v>
      </c>
      <c r="P134" t="s">
        <v>7501</v>
      </c>
      <c r="Q134" t="s">
        <v>7502</v>
      </c>
      <c r="R134" s="9">
        <v>44800</v>
      </c>
      <c r="S134" s="10">
        <v>44800</v>
      </c>
      <c r="T134" s="10">
        <v>0</v>
      </c>
      <c r="U134" s="9">
        <v>0</v>
      </c>
      <c r="V134" s="11">
        <v>0</v>
      </c>
      <c r="W134" s="12" t="s">
        <v>7519</v>
      </c>
      <c r="X134" t="s">
        <v>7513</v>
      </c>
    </row>
    <row r="135" spans="1:24" outlineLevel="3" x14ac:dyDescent="0.2">
      <c r="M135" s="8"/>
      <c r="O135" s="13" t="s">
        <v>12728</v>
      </c>
      <c r="R135" s="9">
        <f>SUBTOTAL(9,R134:R134)</f>
        <v>44800</v>
      </c>
      <c r="S135" s="10">
        <f>SUBTOTAL(9,S134:S134)</f>
        <v>44800</v>
      </c>
      <c r="T135" s="10">
        <f>SUBTOTAL(9,T134:T134)</f>
        <v>0</v>
      </c>
      <c r="U135" s="9">
        <f>SUBTOTAL(9,U134:U134)</f>
        <v>0</v>
      </c>
      <c r="V135" s="11">
        <f>SUBTOTAL(9,V134:V134)</f>
        <v>0</v>
      </c>
    </row>
    <row r="136" spans="1:24" ht="25.5" outlineLevel="4" x14ac:dyDescent="0.2">
      <c r="A136" t="s">
        <v>7494</v>
      </c>
      <c r="B136" t="s">
        <v>7495</v>
      </c>
      <c r="C136" s="5" t="s">
        <v>14476</v>
      </c>
      <c r="D136" t="s">
        <v>7508</v>
      </c>
      <c r="E136" t="s">
        <v>7508</v>
      </c>
      <c r="F136" s="6" t="s">
        <v>7530</v>
      </c>
      <c r="G136" s="6" t="s">
        <v>4</v>
      </c>
      <c r="H136" t="s">
        <v>4</v>
      </c>
      <c r="I136" t="s">
        <v>4</v>
      </c>
      <c r="J136" t="s">
        <v>4</v>
      </c>
      <c r="K136" t="s">
        <v>5</v>
      </c>
      <c r="L136" t="s">
        <v>7531</v>
      </c>
      <c r="M136" s="8">
        <v>45882</v>
      </c>
      <c r="N136" t="s">
        <v>7</v>
      </c>
      <c r="O136" t="s">
        <v>7532</v>
      </c>
      <c r="P136" t="s">
        <v>7501</v>
      </c>
      <c r="Q136" t="s">
        <v>7502</v>
      </c>
      <c r="R136" s="9">
        <v>98986</v>
      </c>
      <c r="S136" s="10">
        <v>98986</v>
      </c>
      <c r="T136" s="10">
        <v>0</v>
      </c>
      <c r="U136" s="9">
        <v>0</v>
      </c>
      <c r="V136" s="11">
        <v>0</v>
      </c>
      <c r="W136" s="12" t="s">
        <v>7533</v>
      </c>
      <c r="X136" t="s">
        <v>7513</v>
      </c>
    </row>
    <row r="137" spans="1:24" outlineLevel="3" x14ac:dyDescent="0.2">
      <c r="M137" s="8"/>
      <c r="O137" s="13" t="s">
        <v>12731</v>
      </c>
      <c r="R137" s="9">
        <f>SUBTOTAL(9,R136:R136)</f>
        <v>98986</v>
      </c>
      <c r="S137" s="10">
        <f>SUBTOTAL(9,S136:S136)</f>
        <v>98986</v>
      </c>
      <c r="T137" s="10">
        <f>SUBTOTAL(9,T136:T136)</f>
        <v>0</v>
      </c>
      <c r="U137" s="9">
        <f>SUBTOTAL(9,U136:U136)</f>
        <v>0</v>
      </c>
      <c r="V137" s="11">
        <f>SUBTOTAL(9,V136:V136)</f>
        <v>0</v>
      </c>
    </row>
    <row r="138" spans="1:24" ht="25.5" outlineLevel="4" x14ac:dyDescent="0.2">
      <c r="A138" t="s">
        <v>7494</v>
      </c>
      <c r="B138" t="s">
        <v>7495</v>
      </c>
      <c r="C138" s="5" t="s">
        <v>14476</v>
      </c>
      <c r="D138" t="s">
        <v>7508</v>
      </c>
      <c r="E138" t="s">
        <v>7508</v>
      </c>
      <c r="F138" s="6" t="s">
        <v>7530</v>
      </c>
      <c r="G138" s="6" t="s">
        <v>4</v>
      </c>
      <c r="H138" t="s">
        <v>4</v>
      </c>
      <c r="I138" t="s">
        <v>4</v>
      </c>
      <c r="J138" t="s">
        <v>4</v>
      </c>
      <c r="K138" t="s">
        <v>5</v>
      </c>
      <c r="L138" t="s">
        <v>7520</v>
      </c>
      <c r="M138" s="8">
        <v>45922</v>
      </c>
      <c r="N138" t="s">
        <v>7</v>
      </c>
      <c r="O138" t="s">
        <v>7521</v>
      </c>
      <c r="P138" t="s">
        <v>7501</v>
      </c>
      <c r="Q138" t="s">
        <v>7502</v>
      </c>
      <c r="R138" s="9">
        <v>141008.79999999999</v>
      </c>
      <c r="S138" s="10">
        <v>141008.79999999999</v>
      </c>
      <c r="T138" s="10">
        <v>0</v>
      </c>
      <c r="U138" s="9">
        <v>0</v>
      </c>
      <c r="V138" s="11">
        <v>0</v>
      </c>
      <c r="W138" s="12" t="s">
        <v>7522</v>
      </c>
      <c r="X138" t="s">
        <v>7513</v>
      </c>
    </row>
    <row r="139" spans="1:24" outlineLevel="3" x14ac:dyDescent="0.2">
      <c r="M139" s="8"/>
      <c r="O139" s="13" t="s">
        <v>12729</v>
      </c>
      <c r="R139" s="9">
        <f>SUBTOTAL(9,R138:R138)</f>
        <v>141008.79999999999</v>
      </c>
      <c r="S139" s="10">
        <f>SUBTOTAL(9,S138:S138)</f>
        <v>141008.79999999999</v>
      </c>
      <c r="T139" s="10">
        <f>SUBTOTAL(9,T138:T138)</f>
        <v>0</v>
      </c>
      <c r="U139" s="9">
        <f>SUBTOTAL(9,U138:U138)</f>
        <v>0</v>
      </c>
      <c r="V139" s="11">
        <f>SUBTOTAL(9,V138:V138)</f>
        <v>0</v>
      </c>
    </row>
    <row r="140" spans="1:24" ht="25.5" outlineLevel="4" x14ac:dyDescent="0.2">
      <c r="A140" t="s">
        <v>7494</v>
      </c>
      <c r="B140" t="s">
        <v>7495</v>
      </c>
      <c r="C140" s="5" t="s">
        <v>14476</v>
      </c>
      <c r="D140" t="s">
        <v>7508</v>
      </c>
      <c r="E140" t="s">
        <v>7508</v>
      </c>
      <c r="F140" s="6" t="s">
        <v>7530</v>
      </c>
      <c r="G140" s="6" t="s">
        <v>4</v>
      </c>
      <c r="H140" t="s">
        <v>4</v>
      </c>
      <c r="I140" t="s">
        <v>4</v>
      </c>
      <c r="J140" t="s">
        <v>4</v>
      </c>
      <c r="K140" t="s">
        <v>5</v>
      </c>
      <c r="L140" t="s">
        <v>7510</v>
      </c>
      <c r="M140" s="8">
        <v>45999</v>
      </c>
      <c r="N140" t="s">
        <v>7</v>
      </c>
      <c r="O140" t="s">
        <v>7511</v>
      </c>
      <c r="P140" t="s">
        <v>7501</v>
      </c>
      <c r="Q140" t="s">
        <v>7502</v>
      </c>
      <c r="R140" s="9">
        <v>121418.96</v>
      </c>
      <c r="S140" s="10">
        <v>121418.96</v>
      </c>
      <c r="T140" s="10">
        <v>0</v>
      </c>
      <c r="U140" s="9">
        <v>0</v>
      </c>
      <c r="V140" s="11">
        <v>0</v>
      </c>
      <c r="W140" s="12" t="s">
        <v>7512</v>
      </c>
      <c r="X140" t="s">
        <v>7513</v>
      </c>
    </row>
    <row r="141" spans="1:24" outlineLevel="3" x14ac:dyDescent="0.2">
      <c r="M141" s="8"/>
      <c r="O141" s="13" t="s">
        <v>12727</v>
      </c>
      <c r="R141" s="9">
        <f>SUBTOTAL(9,R140:R140)</f>
        <v>121418.96</v>
      </c>
      <c r="S141" s="10">
        <f>SUBTOTAL(9,S140:S140)</f>
        <v>121418.96</v>
      </c>
      <c r="T141" s="10">
        <f>SUBTOTAL(9,T140:T140)</f>
        <v>0</v>
      </c>
      <c r="U141" s="9">
        <f>SUBTOTAL(9,U140:U140)</f>
        <v>0</v>
      </c>
      <c r="V141" s="11">
        <f>SUBTOTAL(9,V140:V140)</f>
        <v>0</v>
      </c>
    </row>
    <row r="142" spans="1:24" ht="25.5" outlineLevel="4" x14ac:dyDescent="0.2">
      <c r="A142" t="s">
        <v>7494</v>
      </c>
      <c r="B142" t="s">
        <v>7495</v>
      </c>
      <c r="C142" s="5" t="s">
        <v>14476</v>
      </c>
      <c r="D142" t="s">
        <v>7508</v>
      </c>
      <c r="E142" t="s">
        <v>7508</v>
      </c>
      <c r="F142" s="6" t="s">
        <v>7530</v>
      </c>
      <c r="G142" s="6" t="s">
        <v>4</v>
      </c>
      <c r="H142" t="s">
        <v>4</v>
      </c>
      <c r="I142" t="s">
        <v>4</v>
      </c>
      <c r="J142" t="s">
        <v>4</v>
      </c>
      <c r="K142" t="s">
        <v>5</v>
      </c>
      <c r="L142" t="s">
        <v>7534</v>
      </c>
      <c r="M142" s="8">
        <v>46031</v>
      </c>
      <c r="N142" t="s">
        <v>7</v>
      </c>
      <c r="O142" t="s">
        <v>7532</v>
      </c>
      <c r="P142" t="s">
        <v>7501</v>
      </c>
      <c r="Q142" t="s">
        <v>7502</v>
      </c>
      <c r="R142" s="9">
        <v>57389</v>
      </c>
      <c r="S142" s="10">
        <v>57389</v>
      </c>
      <c r="T142" s="10">
        <v>0</v>
      </c>
      <c r="U142" s="9">
        <v>0</v>
      </c>
      <c r="V142" s="11">
        <v>0</v>
      </c>
      <c r="W142" s="12" t="s">
        <v>7533</v>
      </c>
      <c r="X142" t="s">
        <v>7513</v>
      </c>
    </row>
    <row r="143" spans="1:24" outlineLevel="3" x14ac:dyDescent="0.2">
      <c r="M143" s="8"/>
      <c r="O143" s="13" t="s">
        <v>12731</v>
      </c>
      <c r="R143" s="9">
        <f>SUBTOTAL(9,R142:R142)</f>
        <v>57389</v>
      </c>
      <c r="S143" s="10">
        <f>SUBTOTAL(9,S142:S142)</f>
        <v>57389</v>
      </c>
      <c r="T143" s="10">
        <f>SUBTOTAL(9,T142:T142)</f>
        <v>0</v>
      </c>
      <c r="U143" s="9">
        <f>SUBTOTAL(9,U142:U142)</f>
        <v>0</v>
      </c>
      <c r="V143" s="11">
        <f>SUBTOTAL(9,V142:V142)</f>
        <v>0</v>
      </c>
    </row>
    <row r="144" spans="1:24" ht="25.5" outlineLevel="4" x14ac:dyDescent="0.2">
      <c r="A144" t="s">
        <v>7494</v>
      </c>
      <c r="B144" t="s">
        <v>7495</v>
      </c>
      <c r="C144" s="5" t="s">
        <v>14476</v>
      </c>
      <c r="D144" t="s">
        <v>7508</v>
      </c>
      <c r="E144" t="s">
        <v>7508</v>
      </c>
      <c r="F144" s="6" t="s">
        <v>7530</v>
      </c>
      <c r="G144" s="6" t="s">
        <v>4</v>
      </c>
      <c r="H144" t="s">
        <v>4</v>
      </c>
      <c r="I144" t="s">
        <v>4</v>
      </c>
      <c r="J144" t="s">
        <v>4</v>
      </c>
      <c r="K144" t="s">
        <v>5</v>
      </c>
      <c r="L144" t="s">
        <v>7523</v>
      </c>
      <c r="M144" s="8">
        <v>46090</v>
      </c>
      <c r="N144" t="s">
        <v>7</v>
      </c>
      <c r="O144" t="s">
        <v>7521</v>
      </c>
      <c r="P144" t="s">
        <v>7501</v>
      </c>
      <c r="Q144" t="s">
        <v>7502</v>
      </c>
      <c r="R144" s="9">
        <v>47003.199999999997</v>
      </c>
      <c r="S144" s="10">
        <v>47003.199999999997</v>
      </c>
      <c r="T144" s="10">
        <v>0</v>
      </c>
      <c r="U144" s="9">
        <v>0</v>
      </c>
      <c r="V144" s="11">
        <v>0</v>
      </c>
      <c r="W144" s="12" t="s">
        <v>7522</v>
      </c>
      <c r="X144" t="s">
        <v>7513</v>
      </c>
    </row>
    <row r="145" spans="1:24" outlineLevel="3" x14ac:dyDescent="0.2">
      <c r="M145" s="8"/>
      <c r="O145" s="13" t="s">
        <v>12729</v>
      </c>
      <c r="R145" s="9">
        <f>SUBTOTAL(9,R144:R144)</f>
        <v>47003.199999999997</v>
      </c>
      <c r="S145" s="10">
        <f>SUBTOTAL(9,S144:S144)</f>
        <v>47003.199999999997</v>
      </c>
      <c r="T145" s="10">
        <f>SUBTOTAL(9,T144:T144)</f>
        <v>0</v>
      </c>
      <c r="U145" s="9">
        <f>SUBTOTAL(9,U144:U144)</f>
        <v>0</v>
      </c>
      <c r="V145" s="11">
        <f>SUBTOTAL(9,V144:V144)</f>
        <v>0</v>
      </c>
    </row>
    <row r="146" spans="1:24" ht="25.5" outlineLevel="4" x14ac:dyDescent="0.2">
      <c r="A146" t="s">
        <v>7494</v>
      </c>
      <c r="B146" t="s">
        <v>7495</v>
      </c>
      <c r="C146" s="5" t="s">
        <v>14476</v>
      </c>
      <c r="D146" t="s">
        <v>7508</v>
      </c>
      <c r="E146" t="s">
        <v>7508</v>
      </c>
      <c r="F146" s="6" t="s">
        <v>7530</v>
      </c>
      <c r="G146" s="6" t="s">
        <v>4</v>
      </c>
      <c r="H146" t="s">
        <v>4</v>
      </c>
      <c r="I146" t="s">
        <v>4</v>
      </c>
      <c r="J146" t="s">
        <v>4</v>
      </c>
      <c r="K146" t="s">
        <v>5</v>
      </c>
      <c r="L146" t="s">
        <v>7535</v>
      </c>
      <c r="M146" s="8">
        <v>46094</v>
      </c>
      <c r="N146" t="s">
        <v>7</v>
      </c>
      <c r="O146" t="s">
        <v>7532</v>
      </c>
      <c r="P146" t="s">
        <v>7501</v>
      </c>
      <c r="Q146" t="s">
        <v>7502</v>
      </c>
      <c r="R146" s="9">
        <v>55240</v>
      </c>
      <c r="S146" s="10">
        <v>55240</v>
      </c>
      <c r="T146" s="10">
        <v>0</v>
      </c>
      <c r="U146" s="9">
        <v>0</v>
      </c>
      <c r="V146" s="11">
        <v>0</v>
      </c>
      <c r="W146" s="12" t="s">
        <v>7533</v>
      </c>
      <c r="X146" t="s">
        <v>7513</v>
      </c>
    </row>
    <row r="147" spans="1:24" outlineLevel="3" x14ac:dyDescent="0.2">
      <c r="M147" s="8"/>
      <c r="O147" s="13" t="s">
        <v>12731</v>
      </c>
      <c r="R147" s="9">
        <f>SUBTOTAL(9,R146:R146)</f>
        <v>55240</v>
      </c>
      <c r="S147" s="10">
        <f>SUBTOTAL(9,S146:S146)</f>
        <v>55240</v>
      </c>
      <c r="T147" s="10">
        <f>SUBTOTAL(9,T146:T146)</f>
        <v>0</v>
      </c>
      <c r="U147" s="9">
        <f>SUBTOTAL(9,U146:U146)</f>
        <v>0</v>
      </c>
      <c r="V147" s="11">
        <f>SUBTOTAL(9,V146:V146)</f>
        <v>0</v>
      </c>
    </row>
    <row r="148" spans="1:24" ht="25.5" outlineLevel="4" x14ac:dyDescent="0.2">
      <c r="A148" t="s">
        <v>7494</v>
      </c>
      <c r="B148" t="s">
        <v>7495</v>
      </c>
      <c r="C148" s="5" t="s">
        <v>14476</v>
      </c>
      <c r="D148" t="s">
        <v>7508</v>
      </c>
      <c r="E148" t="s">
        <v>7508</v>
      </c>
      <c r="F148" s="6" t="s">
        <v>7530</v>
      </c>
      <c r="G148" s="6" t="s">
        <v>4</v>
      </c>
      <c r="H148" t="s">
        <v>4</v>
      </c>
      <c r="I148" t="s">
        <v>4</v>
      </c>
      <c r="J148" t="s">
        <v>4</v>
      </c>
      <c r="K148" t="s">
        <v>5</v>
      </c>
      <c r="L148" t="s">
        <v>7514</v>
      </c>
      <c r="M148" s="8">
        <v>46105</v>
      </c>
      <c r="N148" t="s">
        <v>7</v>
      </c>
      <c r="O148" t="s">
        <v>7511</v>
      </c>
      <c r="P148" t="s">
        <v>7501</v>
      </c>
      <c r="Q148" t="s">
        <v>7502</v>
      </c>
      <c r="R148" s="9">
        <v>40851.93</v>
      </c>
      <c r="S148" s="10">
        <v>40851.93</v>
      </c>
      <c r="T148" s="10">
        <v>0</v>
      </c>
      <c r="U148" s="9">
        <v>0</v>
      </c>
      <c r="V148" s="11">
        <v>0</v>
      </c>
      <c r="W148" s="12" t="s">
        <v>7512</v>
      </c>
      <c r="X148" t="s">
        <v>7513</v>
      </c>
    </row>
    <row r="149" spans="1:24" outlineLevel="3" x14ac:dyDescent="0.2">
      <c r="M149" s="8"/>
      <c r="O149" s="13" t="s">
        <v>12727</v>
      </c>
      <c r="R149" s="9">
        <f>SUBTOTAL(9,R148:R148)</f>
        <v>40851.93</v>
      </c>
      <c r="S149" s="10">
        <f>SUBTOTAL(9,S148:S148)</f>
        <v>40851.93</v>
      </c>
      <c r="T149" s="10">
        <f>SUBTOTAL(9,T148:T148)</f>
        <v>0</v>
      </c>
      <c r="U149" s="9">
        <f>SUBTOTAL(9,U148:U148)</f>
        <v>0</v>
      </c>
      <c r="V149" s="11">
        <f>SUBTOTAL(9,V148:V148)</f>
        <v>0</v>
      </c>
    </row>
    <row r="150" spans="1:24" ht="25.5" outlineLevel="4" x14ac:dyDescent="0.2">
      <c r="A150" t="s">
        <v>7494</v>
      </c>
      <c r="B150" t="s">
        <v>7495</v>
      </c>
      <c r="C150" s="5" t="s">
        <v>14476</v>
      </c>
      <c r="D150" t="s">
        <v>7508</v>
      </c>
      <c r="E150" t="s">
        <v>7508</v>
      </c>
      <c r="F150" s="6" t="s">
        <v>7530</v>
      </c>
      <c r="G150" s="6" t="s">
        <v>4</v>
      </c>
      <c r="H150" t="s">
        <v>4</v>
      </c>
      <c r="I150" t="s">
        <v>4</v>
      </c>
      <c r="J150" t="s">
        <v>4</v>
      </c>
      <c r="K150" t="s">
        <v>5</v>
      </c>
      <c r="L150" t="s">
        <v>7536</v>
      </c>
      <c r="M150" s="8">
        <v>46182</v>
      </c>
      <c r="N150" t="s">
        <v>7</v>
      </c>
      <c r="O150" t="s">
        <v>7532</v>
      </c>
      <c r="P150" t="s">
        <v>7501</v>
      </c>
      <c r="Q150" t="s">
        <v>7502</v>
      </c>
      <c r="R150" s="9">
        <v>50892</v>
      </c>
      <c r="S150" s="10">
        <v>50892</v>
      </c>
      <c r="T150" s="10">
        <v>0</v>
      </c>
      <c r="U150" s="9">
        <v>0</v>
      </c>
      <c r="V150" s="11">
        <v>0</v>
      </c>
      <c r="W150" s="12" t="s">
        <v>7533</v>
      </c>
      <c r="X150" t="s">
        <v>7513</v>
      </c>
    </row>
    <row r="151" spans="1:24" outlineLevel="3" x14ac:dyDescent="0.2">
      <c r="M151" s="8"/>
      <c r="O151" s="13" t="s">
        <v>12731</v>
      </c>
      <c r="R151" s="9">
        <f>SUBTOTAL(9,R150:R150)</f>
        <v>50892</v>
      </c>
      <c r="S151" s="10">
        <f>SUBTOTAL(9,S150:S150)</f>
        <v>50892</v>
      </c>
      <c r="T151" s="10">
        <f>SUBTOTAL(9,T150:T150)</f>
        <v>0</v>
      </c>
      <c r="U151" s="9">
        <f>SUBTOTAL(9,U150:U150)</f>
        <v>0</v>
      </c>
      <c r="V151" s="11">
        <f>SUBTOTAL(9,V150:V150)</f>
        <v>0</v>
      </c>
    </row>
    <row r="152" spans="1:24" ht="25.5" outlineLevel="4" x14ac:dyDescent="0.2">
      <c r="A152" t="s">
        <v>7494</v>
      </c>
      <c r="B152" t="s">
        <v>7495</v>
      </c>
      <c r="C152" s="5" t="s">
        <v>14476</v>
      </c>
      <c r="D152" t="s">
        <v>7508</v>
      </c>
      <c r="E152" t="s">
        <v>7508</v>
      </c>
      <c r="F152" s="6" t="s">
        <v>7530</v>
      </c>
      <c r="G152" s="6" t="s">
        <v>4</v>
      </c>
      <c r="H152" t="s">
        <v>4</v>
      </c>
      <c r="I152" t="s">
        <v>4</v>
      </c>
      <c r="J152" t="s">
        <v>4</v>
      </c>
      <c r="K152" t="s">
        <v>5</v>
      </c>
      <c r="L152" t="s">
        <v>7515</v>
      </c>
      <c r="M152" s="8">
        <v>46184</v>
      </c>
      <c r="N152" t="s">
        <v>7</v>
      </c>
      <c r="O152" t="s">
        <v>7511</v>
      </c>
      <c r="P152" t="s">
        <v>7501</v>
      </c>
      <c r="Q152" t="s">
        <v>7502</v>
      </c>
      <c r="R152" s="9">
        <v>18359.61</v>
      </c>
      <c r="S152" s="10">
        <v>18359.61</v>
      </c>
      <c r="T152" s="10">
        <v>0</v>
      </c>
      <c r="U152" s="9">
        <v>0</v>
      </c>
      <c r="V152" s="11">
        <v>0</v>
      </c>
      <c r="W152" s="12" t="s">
        <v>7512</v>
      </c>
      <c r="X152" t="s">
        <v>7513</v>
      </c>
    </row>
    <row r="153" spans="1:24" outlineLevel="3" x14ac:dyDescent="0.2">
      <c r="M153" s="8"/>
      <c r="O153" s="13" t="s">
        <v>12727</v>
      </c>
      <c r="R153" s="9">
        <f>SUBTOTAL(9,R152:R152)</f>
        <v>18359.61</v>
      </c>
      <c r="S153" s="10">
        <f>SUBTOTAL(9,S152:S152)</f>
        <v>18359.61</v>
      </c>
      <c r="T153" s="10">
        <f>SUBTOTAL(9,T152:T152)</f>
        <v>0</v>
      </c>
      <c r="U153" s="9">
        <f>SUBTOTAL(9,U152:U152)</f>
        <v>0</v>
      </c>
      <c r="V153" s="11">
        <f>SUBTOTAL(9,V152:V152)</f>
        <v>0</v>
      </c>
    </row>
    <row r="154" spans="1:24" ht="25.5" outlineLevel="4" x14ac:dyDescent="0.2">
      <c r="A154" t="s">
        <v>7494</v>
      </c>
      <c r="B154" t="s">
        <v>7495</v>
      </c>
      <c r="C154" s="5" t="s">
        <v>14476</v>
      </c>
      <c r="D154" t="s">
        <v>7508</v>
      </c>
      <c r="E154" t="s">
        <v>7508</v>
      </c>
      <c r="F154" s="6" t="s">
        <v>7537</v>
      </c>
      <c r="G154" s="6" t="s">
        <v>4</v>
      </c>
      <c r="H154" t="s">
        <v>4</v>
      </c>
      <c r="I154" t="s">
        <v>4</v>
      </c>
      <c r="J154" t="s">
        <v>4</v>
      </c>
      <c r="K154" t="s">
        <v>5</v>
      </c>
      <c r="L154" t="s">
        <v>7538</v>
      </c>
      <c r="M154" s="8">
        <v>45882</v>
      </c>
      <c r="N154" t="s">
        <v>7</v>
      </c>
      <c r="O154" t="s">
        <v>7539</v>
      </c>
      <c r="P154" t="s">
        <v>7501</v>
      </c>
      <c r="Q154" t="s">
        <v>7502</v>
      </c>
      <c r="R154" s="9">
        <v>19552</v>
      </c>
      <c r="S154" s="10">
        <v>19552</v>
      </c>
      <c r="T154" s="10">
        <v>0</v>
      </c>
      <c r="U154" s="9">
        <v>0</v>
      </c>
      <c r="V154" s="11">
        <v>0</v>
      </c>
      <c r="W154" s="12" t="s">
        <v>7540</v>
      </c>
      <c r="X154" t="s">
        <v>7513</v>
      </c>
    </row>
    <row r="155" spans="1:24" outlineLevel="3" x14ac:dyDescent="0.2">
      <c r="M155" s="8"/>
      <c r="O155" s="13" t="s">
        <v>12732</v>
      </c>
      <c r="R155" s="9">
        <f>SUBTOTAL(9,R154:R154)</f>
        <v>19552</v>
      </c>
      <c r="S155" s="10">
        <f>SUBTOTAL(9,S154:S154)</f>
        <v>19552</v>
      </c>
      <c r="T155" s="10">
        <f>SUBTOTAL(9,T154:T154)</f>
        <v>0</v>
      </c>
      <c r="U155" s="9">
        <f>SUBTOTAL(9,U154:U154)</f>
        <v>0</v>
      </c>
      <c r="V155" s="11">
        <f>SUBTOTAL(9,V154:V154)</f>
        <v>0</v>
      </c>
    </row>
    <row r="156" spans="1:24" ht="25.5" outlineLevel="4" x14ac:dyDescent="0.2">
      <c r="A156" t="s">
        <v>7494</v>
      </c>
      <c r="B156" t="s">
        <v>7495</v>
      </c>
      <c r="C156" s="5" t="s">
        <v>14476</v>
      </c>
      <c r="D156" t="s">
        <v>7508</v>
      </c>
      <c r="E156" t="s">
        <v>7508</v>
      </c>
      <c r="F156" s="6" t="s">
        <v>7537</v>
      </c>
      <c r="G156" s="6" t="s">
        <v>4</v>
      </c>
      <c r="H156" t="s">
        <v>4</v>
      </c>
      <c r="I156" t="s">
        <v>4</v>
      </c>
      <c r="J156" t="s">
        <v>4</v>
      </c>
      <c r="K156" t="s">
        <v>5</v>
      </c>
      <c r="L156" t="s">
        <v>7541</v>
      </c>
      <c r="M156" s="8">
        <v>45980</v>
      </c>
      <c r="N156" t="s">
        <v>7</v>
      </c>
      <c r="O156" t="s">
        <v>7542</v>
      </c>
      <c r="P156" t="s">
        <v>7501</v>
      </c>
      <c r="Q156" t="s">
        <v>7502</v>
      </c>
      <c r="R156" s="9">
        <v>88452</v>
      </c>
      <c r="S156" s="10">
        <v>88452</v>
      </c>
      <c r="T156" s="10">
        <v>0</v>
      </c>
      <c r="U156" s="9">
        <v>0</v>
      </c>
      <c r="V156" s="11">
        <v>0</v>
      </c>
      <c r="W156" s="12" t="s">
        <v>7543</v>
      </c>
      <c r="X156" t="s">
        <v>7513</v>
      </c>
    </row>
    <row r="157" spans="1:24" ht="25.5" outlineLevel="4" x14ac:dyDescent="0.2">
      <c r="A157" t="s">
        <v>7494</v>
      </c>
      <c r="B157" t="s">
        <v>7495</v>
      </c>
      <c r="C157" s="5" t="s">
        <v>14476</v>
      </c>
      <c r="D157" t="s">
        <v>7508</v>
      </c>
      <c r="E157" t="s">
        <v>7508</v>
      </c>
      <c r="F157" s="6" t="s">
        <v>7537</v>
      </c>
      <c r="G157" s="6" t="s">
        <v>4</v>
      </c>
      <c r="H157" t="s">
        <v>4</v>
      </c>
      <c r="I157" t="s">
        <v>4</v>
      </c>
      <c r="J157" t="s">
        <v>4</v>
      </c>
      <c r="K157" t="s">
        <v>5</v>
      </c>
      <c r="L157" t="s">
        <v>7544</v>
      </c>
      <c r="M157" s="8">
        <v>46083</v>
      </c>
      <c r="N157" t="s">
        <v>7</v>
      </c>
      <c r="O157" t="s">
        <v>7542</v>
      </c>
      <c r="P157" t="s">
        <v>7501</v>
      </c>
      <c r="Q157" t="s">
        <v>7502</v>
      </c>
      <c r="R157" s="9">
        <v>93113</v>
      </c>
      <c r="S157" s="10">
        <v>93113</v>
      </c>
      <c r="T157" s="10">
        <v>0</v>
      </c>
      <c r="U157" s="9">
        <v>0</v>
      </c>
      <c r="V157" s="11">
        <v>0</v>
      </c>
      <c r="W157" s="12" t="s">
        <v>7543</v>
      </c>
      <c r="X157" t="s">
        <v>7513</v>
      </c>
    </row>
    <row r="158" spans="1:24" ht="25.5" outlineLevel="4" x14ac:dyDescent="0.2">
      <c r="A158" t="s">
        <v>7494</v>
      </c>
      <c r="B158" t="s">
        <v>7495</v>
      </c>
      <c r="C158" s="5" t="s">
        <v>14476</v>
      </c>
      <c r="D158" t="s">
        <v>7508</v>
      </c>
      <c r="E158" t="s">
        <v>7508</v>
      </c>
      <c r="F158" s="6" t="s">
        <v>7537</v>
      </c>
      <c r="G158" s="6" t="s">
        <v>4</v>
      </c>
      <c r="H158" t="s">
        <v>4</v>
      </c>
      <c r="I158" t="s">
        <v>4</v>
      </c>
      <c r="J158" t="s">
        <v>4</v>
      </c>
      <c r="K158" t="s">
        <v>5</v>
      </c>
      <c r="L158" t="s">
        <v>7545</v>
      </c>
      <c r="M158" s="8">
        <v>46182</v>
      </c>
      <c r="N158" t="s">
        <v>7</v>
      </c>
      <c r="O158" t="s">
        <v>7542</v>
      </c>
      <c r="P158" t="s">
        <v>7501</v>
      </c>
      <c r="Q158" t="s">
        <v>7502</v>
      </c>
      <c r="R158" s="9">
        <v>45967</v>
      </c>
      <c r="S158" s="10">
        <v>45967</v>
      </c>
      <c r="T158" s="10">
        <v>0</v>
      </c>
      <c r="U158" s="9">
        <v>0</v>
      </c>
      <c r="V158" s="11">
        <v>0</v>
      </c>
      <c r="W158" s="12" t="s">
        <v>7543</v>
      </c>
      <c r="X158" t="s">
        <v>7513</v>
      </c>
    </row>
    <row r="159" spans="1:24" outlineLevel="3" x14ac:dyDescent="0.2">
      <c r="M159" s="8"/>
      <c r="O159" s="13" t="s">
        <v>12733</v>
      </c>
      <c r="R159" s="9">
        <f>SUBTOTAL(9,R156:R158)</f>
        <v>227532</v>
      </c>
      <c r="S159" s="10">
        <f>SUBTOTAL(9,S156:S158)</f>
        <v>227532</v>
      </c>
      <c r="T159" s="10">
        <f>SUBTOTAL(9,T156:T158)</f>
        <v>0</v>
      </c>
      <c r="U159" s="9">
        <f>SUBTOTAL(9,U156:U158)</f>
        <v>0</v>
      </c>
      <c r="V159" s="11">
        <f>SUBTOTAL(9,V156:V158)</f>
        <v>0</v>
      </c>
    </row>
    <row r="160" spans="1:24" ht="25.5" outlineLevel="2" x14ac:dyDescent="0.2">
      <c r="C160" s="14" t="s">
        <v>14477</v>
      </c>
      <c r="M160" s="8"/>
      <c r="R160" s="9">
        <f>SUBTOTAL(9,R121:R158)</f>
        <v>1036388</v>
      </c>
      <c r="S160" s="10">
        <f>SUBTOTAL(9,S121:S158)</f>
        <v>972496.5</v>
      </c>
      <c r="T160" s="10">
        <f>SUBTOTAL(9,T121:T158)</f>
        <v>63891.5</v>
      </c>
      <c r="U160" s="9">
        <f>SUBTOTAL(9,U121:U158)</f>
        <v>0</v>
      </c>
      <c r="V160" s="11">
        <f>SUBTOTAL(9,V121:V158)</f>
        <v>0</v>
      </c>
    </row>
    <row r="161" spans="1:24" ht="25.5" outlineLevel="4" x14ac:dyDescent="0.2">
      <c r="A161" t="s">
        <v>1876</v>
      </c>
      <c r="B161" t="s">
        <v>1877</v>
      </c>
      <c r="C161" s="12" t="s">
        <v>1878</v>
      </c>
      <c r="D161" t="s">
        <v>1879</v>
      </c>
      <c r="E161" t="s">
        <v>1879</v>
      </c>
      <c r="F161" s="16"/>
      <c r="G161" s="16" t="s">
        <v>14636</v>
      </c>
      <c r="H161" t="s">
        <v>1880</v>
      </c>
      <c r="I161" t="s">
        <v>4</v>
      </c>
      <c r="J161" t="s">
        <v>4</v>
      </c>
      <c r="K161" t="s">
        <v>5</v>
      </c>
      <c r="L161" t="s">
        <v>1881</v>
      </c>
      <c r="M161" s="8">
        <v>45866</v>
      </c>
      <c r="N161" t="s">
        <v>1882</v>
      </c>
      <c r="O161" t="s">
        <v>1883</v>
      </c>
      <c r="P161" t="s">
        <v>1404</v>
      </c>
      <c r="Q161" t="s">
        <v>342</v>
      </c>
      <c r="R161" s="9">
        <v>150000</v>
      </c>
      <c r="S161" s="10">
        <v>0</v>
      </c>
      <c r="T161" s="10">
        <v>150000</v>
      </c>
      <c r="U161" s="9">
        <v>0</v>
      </c>
      <c r="V161" s="11">
        <v>0</v>
      </c>
      <c r="W161" s="12" t="s">
        <v>1884</v>
      </c>
      <c r="X161" t="s">
        <v>4</v>
      </c>
    </row>
    <row r="162" spans="1:24" outlineLevel="3" x14ac:dyDescent="0.2">
      <c r="M162" s="8"/>
      <c r="O162" s="13" t="s">
        <v>12734</v>
      </c>
      <c r="R162" s="9">
        <f>SUBTOTAL(9,R161:R161)</f>
        <v>150000</v>
      </c>
      <c r="S162" s="10">
        <f>SUBTOTAL(9,S161:S161)</f>
        <v>0</v>
      </c>
      <c r="T162" s="10">
        <f>SUBTOTAL(9,T161:T161)</f>
        <v>150000</v>
      </c>
      <c r="U162" s="9">
        <f>SUBTOTAL(9,U161:U161)</f>
        <v>0</v>
      </c>
      <c r="V162" s="11">
        <f>SUBTOTAL(9,V161:V161)</f>
        <v>0</v>
      </c>
    </row>
    <row r="163" spans="1:24" ht="25.5" outlineLevel="4" x14ac:dyDescent="0.2">
      <c r="A163" t="s">
        <v>1876</v>
      </c>
      <c r="B163" t="s">
        <v>1877</v>
      </c>
      <c r="C163" s="12" t="s">
        <v>1878</v>
      </c>
      <c r="D163" t="s">
        <v>1879</v>
      </c>
      <c r="E163" t="s">
        <v>1879</v>
      </c>
      <c r="F163" s="6" t="s">
        <v>4</v>
      </c>
      <c r="G163" s="16" t="s">
        <v>14636</v>
      </c>
      <c r="H163" t="s">
        <v>1885</v>
      </c>
      <c r="I163" t="s">
        <v>4</v>
      </c>
      <c r="J163" t="s">
        <v>4</v>
      </c>
      <c r="K163" t="s">
        <v>5</v>
      </c>
      <c r="L163" t="s">
        <v>1886</v>
      </c>
      <c r="M163" s="8">
        <v>46013</v>
      </c>
      <c r="N163" t="s">
        <v>1887</v>
      </c>
      <c r="O163" t="s">
        <v>1888</v>
      </c>
      <c r="P163" t="s">
        <v>1404</v>
      </c>
      <c r="Q163" t="s">
        <v>342</v>
      </c>
      <c r="R163" s="9">
        <v>375000</v>
      </c>
      <c r="S163" s="10">
        <v>0</v>
      </c>
      <c r="T163" s="10">
        <v>375000</v>
      </c>
      <c r="U163" s="9">
        <v>0</v>
      </c>
      <c r="V163" s="11">
        <v>0</v>
      </c>
      <c r="W163" s="12" t="s">
        <v>1889</v>
      </c>
      <c r="X163" t="s">
        <v>4</v>
      </c>
    </row>
    <row r="164" spans="1:24" outlineLevel="3" x14ac:dyDescent="0.2">
      <c r="M164" s="8"/>
      <c r="O164" s="13" t="s">
        <v>12735</v>
      </c>
      <c r="R164" s="9">
        <f>SUBTOTAL(9,R163:R163)</f>
        <v>375000</v>
      </c>
      <c r="S164" s="10">
        <f>SUBTOTAL(9,S163:S163)</f>
        <v>0</v>
      </c>
      <c r="T164" s="10">
        <f>SUBTOTAL(9,T163:T163)</f>
        <v>375000</v>
      </c>
      <c r="U164" s="9">
        <f>SUBTOTAL(9,U163:U163)</f>
        <v>0</v>
      </c>
      <c r="V164" s="11">
        <f>SUBTOTAL(9,V163:V163)</f>
        <v>0</v>
      </c>
    </row>
    <row r="165" spans="1:24" ht="25.5" outlineLevel="2" x14ac:dyDescent="0.2">
      <c r="C165" s="14" t="s">
        <v>11971</v>
      </c>
      <c r="M165" s="8"/>
      <c r="R165" s="9">
        <f>SUBTOTAL(9,R161:R163)</f>
        <v>525000</v>
      </c>
      <c r="S165" s="10">
        <f>SUBTOTAL(9,S161:S163)</f>
        <v>0</v>
      </c>
      <c r="T165" s="10">
        <f>SUBTOTAL(9,T161:T163)</f>
        <v>525000</v>
      </c>
      <c r="U165" s="9">
        <f>SUBTOTAL(9,U161:U163)</f>
        <v>0</v>
      </c>
      <c r="V165" s="11">
        <f>SUBTOTAL(9,V161:V163)</f>
        <v>0</v>
      </c>
    </row>
    <row r="166" spans="1:24" outlineLevel="4" x14ac:dyDescent="0.2">
      <c r="A166" t="s">
        <v>3703</v>
      </c>
      <c r="B166" t="s">
        <v>3704</v>
      </c>
      <c r="C166" s="12" t="s">
        <v>3705</v>
      </c>
      <c r="D166" t="s">
        <v>3706</v>
      </c>
      <c r="E166" t="s">
        <v>3706</v>
      </c>
      <c r="F166" s="6" t="s">
        <v>4</v>
      </c>
      <c r="G166" s="16" t="s">
        <v>536</v>
      </c>
      <c r="H166" t="s">
        <v>3707</v>
      </c>
      <c r="I166" t="s">
        <v>4</v>
      </c>
      <c r="J166" t="s">
        <v>4</v>
      </c>
      <c r="K166" t="s">
        <v>5</v>
      </c>
      <c r="L166" t="s">
        <v>3708</v>
      </c>
      <c r="M166" s="8">
        <v>45918</v>
      </c>
      <c r="N166" t="s">
        <v>7</v>
      </c>
      <c r="O166" t="s">
        <v>3709</v>
      </c>
      <c r="P166" t="s">
        <v>1394</v>
      </c>
      <c r="Q166" t="s">
        <v>170</v>
      </c>
      <c r="R166" s="9">
        <v>4659.1000000000004</v>
      </c>
      <c r="S166" s="10">
        <v>0</v>
      </c>
      <c r="T166" s="10">
        <v>4659.1000000000004</v>
      </c>
      <c r="U166" s="9">
        <v>0</v>
      </c>
      <c r="V166" s="11">
        <v>0</v>
      </c>
      <c r="W166" s="12" t="s">
        <v>3710</v>
      </c>
      <c r="X166" t="s">
        <v>4</v>
      </c>
    </row>
    <row r="167" spans="1:24" outlineLevel="3" x14ac:dyDescent="0.2">
      <c r="M167" s="8"/>
      <c r="O167" s="13" t="s">
        <v>12736</v>
      </c>
      <c r="R167" s="9">
        <f>SUBTOTAL(9,R166:R166)</f>
        <v>4659.1000000000004</v>
      </c>
      <c r="S167" s="10">
        <f>SUBTOTAL(9,S166:S166)</f>
        <v>0</v>
      </c>
      <c r="T167" s="10">
        <f>SUBTOTAL(9,T166:T166)</f>
        <v>4659.1000000000004</v>
      </c>
      <c r="U167" s="9">
        <f>SUBTOTAL(9,U166:U166)</f>
        <v>0</v>
      </c>
      <c r="V167" s="11">
        <f>SUBTOTAL(9,V166:V166)</f>
        <v>0</v>
      </c>
    </row>
    <row r="168" spans="1:24" outlineLevel="4" x14ac:dyDescent="0.2">
      <c r="A168" t="s">
        <v>3703</v>
      </c>
      <c r="B168" t="s">
        <v>3704</v>
      </c>
      <c r="C168" s="12" t="s">
        <v>3705</v>
      </c>
      <c r="D168" t="s">
        <v>3706</v>
      </c>
      <c r="E168" t="s">
        <v>3706</v>
      </c>
      <c r="F168" s="6" t="s">
        <v>4</v>
      </c>
      <c r="G168" s="16" t="s">
        <v>536</v>
      </c>
      <c r="H168" t="s">
        <v>3711</v>
      </c>
      <c r="I168" t="s">
        <v>4</v>
      </c>
      <c r="J168" t="s">
        <v>4</v>
      </c>
      <c r="K168" t="s">
        <v>5</v>
      </c>
      <c r="L168" t="s">
        <v>3712</v>
      </c>
      <c r="M168" s="8">
        <v>46084</v>
      </c>
      <c r="N168" t="s">
        <v>7</v>
      </c>
      <c r="O168" t="s">
        <v>3713</v>
      </c>
      <c r="P168" t="s">
        <v>1394</v>
      </c>
      <c r="Q168" t="s">
        <v>170</v>
      </c>
      <c r="R168" s="9">
        <v>1906.34</v>
      </c>
      <c r="S168" s="10">
        <v>0</v>
      </c>
      <c r="T168" s="10">
        <v>1906.34</v>
      </c>
      <c r="U168" s="9">
        <v>0</v>
      </c>
      <c r="V168" s="11">
        <v>0</v>
      </c>
      <c r="W168" s="12" t="s">
        <v>3714</v>
      </c>
      <c r="X168" t="s">
        <v>4</v>
      </c>
    </row>
    <row r="169" spans="1:24" outlineLevel="4" x14ac:dyDescent="0.2">
      <c r="A169" t="s">
        <v>3703</v>
      </c>
      <c r="B169" t="s">
        <v>3704</v>
      </c>
      <c r="C169" s="12" t="s">
        <v>3705</v>
      </c>
      <c r="D169" t="s">
        <v>3706</v>
      </c>
      <c r="E169" t="s">
        <v>3706</v>
      </c>
      <c r="F169" s="6" t="s">
        <v>4</v>
      </c>
      <c r="G169" s="16" t="s">
        <v>536</v>
      </c>
      <c r="H169" t="s">
        <v>3711</v>
      </c>
      <c r="I169" t="s">
        <v>4</v>
      </c>
      <c r="J169" t="s">
        <v>4</v>
      </c>
      <c r="K169" t="s">
        <v>5</v>
      </c>
      <c r="L169" t="s">
        <v>3715</v>
      </c>
      <c r="M169" s="8">
        <v>46168</v>
      </c>
      <c r="N169" t="s">
        <v>7</v>
      </c>
      <c r="O169" t="s">
        <v>3713</v>
      </c>
      <c r="P169" t="s">
        <v>1394</v>
      </c>
      <c r="Q169" t="s">
        <v>170</v>
      </c>
      <c r="R169" s="9">
        <v>5425.71</v>
      </c>
      <c r="S169" s="10">
        <v>0</v>
      </c>
      <c r="T169" s="10">
        <v>5425.71</v>
      </c>
      <c r="U169" s="9">
        <v>0</v>
      </c>
      <c r="V169" s="11">
        <v>0</v>
      </c>
      <c r="W169" s="12" t="s">
        <v>3714</v>
      </c>
      <c r="X169" t="s">
        <v>4</v>
      </c>
    </row>
    <row r="170" spans="1:24" outlineLevel="3" x14ac:dyDescent="0.2">
      <c r="M170" s="8"/>
      <c r="O170" s="13" t="s">
        <v>12737</v>
      </c>
      <c r="R170" s="9">
        <f>SUBTOTAL(9,R168:R169)</f>
        <v>7332.05</v>
      </c>
      <c r="S170" s="10">
        <f>SUBTOTAL(9,S168:S169)</f>
        <v>0</v>
      </c>
      <c r="T170" s="10">
        <f>SUBTOTAL(9,T168:T169)</f>
        <v>7332.05</v>
      </c>
      <c r="U170" s="9">
        <f>SUBTOTAL(9,U168:U169)</f>
        <v>0</v>
      </c>
      <c r="V170" s="11">
        <f>SUBTOTAL(9,V168:V169)</f>
        <v>0</v>
      </c>
    </row>
    <row r="171" spans="1:24" outlineLevel="4" x14ac:dyDescent="0.2">
      <c r="A171" t="s">
        <v>3703</v>
      </c>
      <c r="B171" t="s">
        <v>3704</v>
      </c>
      <c r="C171" s="12" t="s">
        <v>3705</v>
      </c>
      <c r="D171" t="s">
        <v>3706</v>
      </c>
      <c r="E171" t="s">
        <v>3706</v>
      </c>
      <c r="F171" s="17" t="s">
        <v>14657</v>
      </c>
      <c r="G171" s="6" t="s">
        <v>4</v>
      </c>
      <c r="H171" t="s">
        <v>3707</v>
      </c>
      <c r="I171" t="s">
        <v>4</v>
      </c>
      <c r="J171" t="s">
        <v>4</v>
      </c>
      <c r="K171" t="s">
        <v>5</v>
      </c>
      <c r="L171" t="s">
        <v>3708</v>
      </c>
      <c r="M171" s="8">
        <v>45918</v>
      </c>
      <c r="N171" t="s">
        <v>7</v>
      </c>
      <c r="O171" t="s">
        <v>3709</v>
      </c>
      <c r="P171" t="s">
        <v>1394</v>
      </c>
      <c r="Q171" t="s">
        <v>170</v>
      </c>
      <c r="R171" s="9">
        <v>18636.41</v>
      </c>
      <c r="S171" s="10">
        <v>18636.41</v>
      </c>
      <c r="T171" s="10">
        <v>0</v>
      </c>
      <c r="U171" s="9">
        <v>0</v>
      </c>
      <c r="V171" s="11">
        <v>0</v>
      </c>
      <c r="W171" s="12" t="s">
        <v>3710</v>
      </c>
      <c r="X171" t="s">
        <v>4</v>
      </c>
    </row>
    <row r="172" spans="1:24" outlineLevel="3" x14ac:dyDescent="0.2">
      <c r="M172" s="8"/>
      <c r="O172" s="13" t="s">
        <v>12736</v>
      </c>
      <c r="R172" s="9">
        <f>SUBTOTAL(9,R171:R171)</f>
        <v>18636.41</v>
      </c>
      <c r="S172" s="10">
        <f>SUBTOTAL(9,S171:S171)</f>
        <v>18636.41</v>
      </c>
      <c r="T172" s="10">
        <f>SUBTOTAL(9,T171:T171)</f>
        <v>0</v>
      </c>
      <c r="U172" s="9">
        <f>SUBTOTAL(9,U171:U171)</f>
        <v>0</v>
      </c>
      <c r="V172" s="11">
        <f>SUBTOTAL(9,V171:V171)</f>
        <v>0</v>
      </c>
    </row>
    <row r="173" spans="1:24" outlineLevel="4" x14ac:dyDescent="0.2">
      <c r="A173" t="s">
        <v>3703</v>
      </c>
      <c r="B173" t="s">
        <v>3704</v>
      </c>
      <c r="C173" s="12" t="s">
        <v>3705</v>
      </c>
      <c r="D173" t="s">
        <v>3706</v>
      </c>
      <c r="E173" t="s">
        <v>3706</v>
      </c>
      <c r="F173" s="17" t="s">
        <v>14657</v>
      </c>
      <c r="G173" s="6" t="s">
        <v>4</v>
      </c>
      <c r="H173" t="s">
        <v>3711</v>
      </c>
      <c r="I173" t="s">
        <v>4</v>
      </c>
      <c r="J173" t="s">
        <v>4</v>
      </c>
      <c r="K173" t="s">
        <v>5</v>
      </c>
      <c r="L173" t="s">
        <v>3716</v>
      </c>
      <c r="M173" s="8">
        <v>45979</v>
      </c>
      <c r="N173" t="s">
        <v>7</v>
      </c>
      <c r="O173" t="s">
        <v>3713</v>
      </c>
      <c r="P173" t="s">
        <v>1394</v>
      </c>
      <c r="Q173" t="s">
        <v>170</v>
      </c>
      <c r="R173" s="9">
        <v>20566.88</v>
      </c>
      <c r="S173" s="10">
        <v>20566.88</v>
      </c>
      <c r="T173" s="10">
        <v>0</v>
      </c>
      <c r="U173" s="9">
        <v>0</v>
      </c>
      <c r="V173" s="11">
        <v>0</v>
      </c>
      <c r="W173" s="12" t="s">
        <v>3714</v>
      </c>
      <c r="X173" t="s">
        <v>4</v>
      </c>
    </row>
    <row r="174" spans="1:24" outlineLevel="4" x14ac:dyDescent="0.2">
      <c r="A174" t="s">
        <v>3703</v>
      </c>
      <c r="B174" t="s">
        <v>3704</v>
      </c>
      <c r="C174" s="12" t="s">
        <v>3705</v>
      </c>
      <c r="D174" t="s">
        <v>3706</v>
      </c>
      <c r="E174" t="s">
        <v>3706</v>
      </c>
      <c r="F174" s="17" t="s">
        <v>14657</v>
      </c>
      <c r="G174" s="6" t="s">
        <v>4</v>
      </c>
      <c r="H174" t="s">
        <v>3711</v>
      </c>
      <c r="I174" t="s">
        <v>4</v>
      </c>
      <c r="J174" t="s">
        <v>4</v>
      </c>
      <c r="K174" t="s">
        <v>5</v>
      </c>
      <c r="L174" t="s">
        <v>3712</v>
      </c>
      <c r="M174" s="8">
        <v>46084</v>
      </c>
      <c r="N174" t="s">
        <v>7</v>
      </c>
      <c r="O174" t="s">
        <v>3713</v>
      </c>
      <c r="P174" t="s">
        <v>1394</v>
      </c>
      <c r="Q174" t="s">
        <v>170</v>
      </c>
      <c r="R174" s="9">
        <v>22872.04</v>
      </c>
      <c r="S174" s="10">
        <v>22872.04</v>
      </c>
      <c r="T174" s="10">
        <v>0</v>
      </c>
      <c r="U174" s="9">
        <v>0</v>
      </c>
      <c r="V174" s="11">
        <v>0</v>
      </c>
      <c r="W174" s="12" t="s">
        <v>3714</v>
      </c>
      <c r="X174" t="s">
        <v>4</v>
      </c>
    </row>
    <row r="175" spans="1:24" outlineLevel="4" x14ac:dyDescent="0.2">
      <c r="A175" t="s">
        <v>3703</v>
      </c>
      <c r="B175" t="s">
        <v>3704</v>
      </c>
      <c r="C175" s="12" t="s">
        <v>3705</v>
      </c>
      <c r="D175" t="s">
        <v>3706</v>
      </c>
      <c r="E175" t="s">
        <v>3706</v>
      </c>
      <c r="F175" s="17" t="s">
        <v>14657</v>
      </c>
      <c r="G175" s="6" t="s">
        <v>4</v>
      </c>
      <c r="H175" t="s">
        <v>3711</v>
      </c>
      <c r="I175" t="s">
        <v>4</v>
      </c>
      <c r="J175" t="s">
        <v>4</v>
      </c>
      <c r="K175" t="s">
        <v>5</v>
      </c>
      <c r="L175" t="s">
        <v>3715</v>
      </c>
      <c r="M175" s="8">
        <v>46168</v>
      </c>
      <c r="N175" t="s">
        <v>7</v>
      </c>
      <c r="O175" t="s">
        <v>3713</v>
      </c>
      <c r="P175" t="s">
        <v>1394</v>
      </c>
      <c r="Q175" t="s">
        <v>170</v>
      </c>
      <c r="R175" s="9">
        <v>21702.84</v>
      </c>
      <c r="S175" s="10">
        <v>21702.84</v>
      </c>
      <c r="T175" s="10">
        <v>0</v>
      </c>
      <c r="U175" s="9">
        <v>0</v>
      </c>
      <c r="V175" s="11">
        <v>0</v>
      </c>
      <c r="W175" s="12" t="s">
        <v>3714</v>
      </c>
      <c r="X175" t="s">
        <v>4</v>
      </c>
    </row>
    <row r="176" spans="1:24" outlineLevel="3" x14ac:dyDescent="0.2">
      <c r="M176" s="8"/>
      <c r="O176" s="13" t="s">
        <v>12737</v>
      </c>
      <c r="R176" s="9">
        <f>SUBTOTAL(9,R173:R175)</f>
        <v>65141.759999999995</v>
      </c>
      <c r="S176" s="10">
        <f>SUBTOTAL(9,S173:S175)</f>
        <v>65141.759999999995</v>
      </c>
      <c r="T176" s="10">
        <f>SUBTOTAL(9,T173:T175)</f>
        <v>0</v>
      </c>
      <c r="U176" s="9">
        <f>SUBTOTAL(9,U173:U175)</f>
        <v>0</v>
      </c>
      <c r="V176" s="11">
        <f>SUBTOTAL(9,V173:V175)</f>
        <v>0</v>
      </c>
    </row>
    <row r="177" spans="1:24" outlineLevel="2" x14ac:dyDescent="0.2">
      <c r="C177" s="14" t="s">
        <v>11972</v>
      </c>
      <c r="M177" s="8"/>
      <c r="R177" s="9">
        <f>SUBTOTAL(9,R166:R175)</f>
        <v>95769.32</v>
      </c>
      <c r="S177" s="10">
        <f>SUBTOTAL(9,S166:S175)</f>
        <v>83778.17</v>
      </c>
      <c r="T177" s="10">
        <f>SUBTOTAL(9,T166:T175)</f>
        <v>11991.150000000001</v>
      </c>
      <c r="U177" s="9">
        <f>SUBTOTAL(9,U166:U175)</f>
        <v>0</v>
      </c>
      <c r="V177" s="11">
        <f>SUBTOTAL(9,V166:V175)</f>
        <v>0</v>
      </c>
    </row>
    <row r="178" spans="1:24" ht="25.5" outlineLevel="4" x14ac:dyDescent="0.2">
      <c r="A178" t="s">
        <v>7494</v>
      </c>
      <c r="B178" t="s">
        <v>7495</v>
      </c>
      <c r="C178" s="12" t="s">
        <v>7546</v>
      </c>
      <c r="D178" t="s">
        <v>7547</v>
      </c>
      <c r="E178" t="s">
        <v>7547</v>
      </c>
      <c r="F178" s="6" t="s">
        <v>4</v>
      </c>
      <c r="G178" s="6" t="s">
        <v>7509</v>
      </c>
      <c r="H178" t="s">
        <v>4</v>
      </c>
      <c r="I178" t="s">
        <v>4</v>
      </c>
      <c r="J178" t="s">
        <v>4</v>
      </c>
      <c r="K178" t="s">
        <v>5</v>
      </c>
      <c r="L178" t="s">
        <v>7548</v>
      </c>
      <c r="M178" s="8">
        <v>45855</v>
      </c>
      <c r="N178" t="s">
        <v>7</v>
      </c>
      <c r="O178" t="s">
        <v>7549</v>
      </c>
      <c r="P178" t="s">
        <v>7501</v>
      </c>
      <c r="Q178" t="s">
        <v>7502</v>
      </c>
      <c r="R178" s="9">
        <v>4631.62</v>
      </c>
      <c r="S178" s="10">
        <v>0</v>
      </c>
      <c r="T178" s="10">
        <v>4631.62</v>
      </c>
      <c r="U178" s="9">
        <v>0</v>
      </c>
      <c r="V178" s="11">
        <v>0</v>
      </c>
      <c r="W178" s="12" t="s">
        <v>7550</v>
      </c>
      <c r="X178" t="s">
        <v>7551</v>
      </c>
    </row>
    <row r="179" spans="1:24" outlineLevel="3" x14ac:dyDescent="0.2">
      <c r="M179" s="8"/>
      <c r="O179" s="13" t="s">
        <v>12738</v>
      </c>
      <c r="R179" s="9">
        <f>SUBTOTAL(9,R178:R178)</f>
        <v>4631.62</v>
      </c>
      <c r="S179" s="10">
        <f>SUBTOTAL(9,S178:S178)</f>
        <v>0</v>
      </c>
      <c r="T179" s="10">
        <f>SUBTOTAL(9,T178:T178)</f>
        <v>4631.62</v>
      </c>
      <c r="U179" s="9">
        <f>SUBTOTAL(9,U178:U178)</f>
        <v>0</v>
      </c>
      <c r="V179" s="11">
        <f>SUBTOTAL(9,V178:V178)</f>
        <v>0</v>
      </c>
    </row>
    <row r="180" spans="1:24" ht="25.5" outlineLevel="4" x14ac:dyDescent="0.2">
      <c r="A180" t="s">
        <v>7494</v>
      </c>
      <c r="B180" t="s">
        <v>7495</v>
      </c>
      <c r="C180" s="12" t="s">
        <v>7546</v>
      </c>
      <c r="D180" t="s">
        <v>7547</v>
      </c>
      <c r="E180" t="s">
        <v>7547</v>
      </c>
      <c r="F180" s="6" t="s">
        <v>4</v>
      </c>
      <c r="G180" s="6" t="s">
        <v>7509</v>
      </c>
      <c r="H180" t="s">
        <v>4</v>
      </c>
      <c r="I180" t="s">
        <v>4</v>
      </c>
      <c r="J180" t="s">
        <v>4</v>
      </c>
      <c r="K180" t="s">
        <v>5</v>
      </c>
      <c r="L180" t="s">
        <v>7552</v>
      </c>
      <c r="M180" s="8">
        <v>45867</v>
      </c>
      <c r="N180" t="s">
        <v>7</v>
      </c>
      <c r="O180" t="s">
        <v>7553</v>
      </c>
      <c r="P180" t="s">
        <v>7501</v>
      </c>
      <c r="Q180" t="s">
        <v>7502</v>
      </c>
      <c r="R180" s="9">
        <v>39440</v>
      </c>
      <c r="S180" s="10">
        <v>0</v>
      </c>
      <c r="T180" s="10">
        <v>39440</v>
      </c>
      <c r="U180" s="9">
        <v>0</v>
      </c>
      <c r="V180" s="11">
        <v>0</v>
      </c>
      <c r="W180" s="12" t="s">
        <v>7554</v>
      </c>
      <c r="X180" t="s">
        <v>7551</v>
      </c>
    </row>
    <row r="181" spans="1:24" outlineLevel="3" x14ac:dyDescent="0.2">
      <c r="M181" s="8"/>
      <c r="O181" s="13" t="s">
        <v>12739</v>
      </c>
      <c r="R181" s="9">
        <f>SUBTOTAL(9,R180:R180)</f>
        <v>39440</v>
      </c>
      <c r="S181" s="10">
        <f>SUBTOTAL(9,S180:S180)</f>
        <v>0</v>
      </c>
      <c r="T181" s="10">
        <f>SUBTOTAL(9,T180:T180)</f>
        <v>39440</v>
      </c>
      <c r="U181" s="9">
        <f>SUBTOTAL(9,U180:U180)</f>
        <v>0</v>
      </c>
      <c r="V181" s="11">
        <f>SUBTOTAL(9,V180:V180)</f>
        <v>0</v>
      </c>
    </row>
    <row r="182" spans="1:24" ht="25.5" outlineLevel="4" x14ac:dyDescent="0.2">
      <c r="A182" t="s">
        <v>7494</v>
      </c>
      <c r="B182" t="s">
        <v>7495</v>
      </c>
      <c r="C182" s="12" t="s">
        <v>7546</v>
      </c>
      <c r="D182" t="s">
        <v>7547</v>
      </c>
      <c r="E182" t="s">
        <v>7547</v>
      </c>
      <c r="F182" s="6" t="s">
        <v>4</v>
      </c>
      <c r="G182" s="6" t="s">
        <v>7509</v>
      </c>
      <c r="H182" t="s">
        <v>4</v>
      </c>
      <c r="I182" t="s">
        <v>4</v>
      </c>
      <c r="J182" t="s">
        <v>4</v>
      </c>
      <c r="K182" t="s">
        <v>5</v>
      </c>
      <c r="L182" t="s">
        <v>7555</v>
      </c>
      <c r="M182" s="8">
        <v>45868</v>
      </c>
      <c r="N182" t="s">
        <v>7</v>
      </c>
      <c r="O182" t="s">
        <v>7556</v>
      </c>
      <c r="P182" t="s">
        <v>7501</v>
      </c>
      <c r="Q182" t="s">
        <v>7502</v>
      </c>
      <c r="R182" s="9">
        <v>24213</v>
      </c>
      <c r="S182" s="10">
        <v>0</v>
      </c>
      <c r="T182" s="10">
        <v>24213</v>
      </c>
      <c r="U182" s="9">
        <v>0</v>
      </c>
      <c r="V182" s="11">
        <v>0</v>
      </c>
      <c r="W182" s="12" t="s">
        <v>7557</v>
      </c>
      <c r="X182" t="s">
        <v>7551</v>
      </c>
    </row>
    <row r="183" spans="1:24" outlineLevel="3" x14ac:dyDescent="0.2">
      <c r="M183" s="8"/>
      <c r="O183" s="13" t="s">
        <v>12740</v>
      </c>
      <c r="R183" s="9">
        <f>SUBTOTAL(9,R182:R182)</f>
        <v>24213</v>
      </c>
      <c r="S183" s="10">
        <f>SUBTOTAL(9,S182:S182)</f>
        <v>0</v>
      </c>
      <c r="T183" s="10">
        <f>SUBTOTAL(9,T182:T182)</f>
        <v>24213</v>
      </c>
      <c r="U183" s="9">
        <f>SUBTOTAL(9,U182:U182)</f>
        <v>0</v>
      </c>
      <c r="V183" s="11">
        <f>SUBTOTAL(9,V182:V182)</f>
        <v>0</v>
      </c>
    </row>
    <row r="184" spans="1:24" ht="25.5" outlineLevel="4" x14ac:dyDescent="0.2">
      <c r="A184" t="s">
        <v>7494</v>
      </c>
      <c r="B184" t="s">
        <v>7495</v>
      </c>
      <c r="C184" s="12" t="s">
        <v>7546</v>
      </c>
      <c r="D184" t="s">
        <v>7547</v>
      </c>
      <c r="E184" t="s">
        <v>7547</v>
      </c>
      <c r="F184" s="6" t="s">
        <v>4</v>
      </c>
      <c r="G184" s="6" t="s">
        <v>7509</v>
      </c>
      <c r="H184" t="s">
        <v>4</v>
      </c>
      <c r="I184" t="s">
        <v>4</v>
      </c>
      <c r="J184" t="s">
        <v>4</v>
      </c>
      <c r="K184" t="s">
        <v>5</v>
      </c>
      <c r="L184" t="s">
        <v>7558</v>
      </c>
      <c r="M184" s="8">
        <v>45959</v>
      </c>
      <c r="N184" t="s">
        <v>7</v>
      </c>
      <c r="O184" t="s">
        <v>7559</v>
      </c>
      <c r="P184" t="s">
        <v>7501</v>
      </c>
      <c r="Q184" t="s">
        <v>7502</v>
      </c>
      <c r="R184" s="9">
        <v>11075.27</v>
      </c>
      <c r="S184" s="10">
        <v>0</v>
      </c>
      <c r="T184" s="10">
        <v>11075.27</v>
      </c>
      <c r="U184" s="9">
        <v>0</v>
      </c>
      <c r="V184" s="11">
        <v>0</v>
      </c>
      <c r="W184" s="12" t="s">
        <v>7560</v>
      </c>
      <c r="X184" t="s">
        <v>7551</v>
      </c>
    </row>
    <row r="185" spans="1:24" outlineLevel="3" x14ac:dyDescent="0.2">
      <c r="M185" s="8"/>
      <c r="O185" s="13" t="s">
        <v>12741</v>
      </c>
      <c r="R185" s="9">
        <f>SUBTOTAL(9,R184:R184)</f>
        <v>11075.27</v>
      </c>
      <c r="S185" s="10">
        <f>SUBTOTAL(9,S184:S184)</f>
        <v>0</v>
      </c>
      <c r="T185" s="10">
        <f>SUBTOTAL(9,T184:T184)</f>
        <v>11075.27</v>
      </c>
      <c r="U185" s="9">
        <f>SUBTOTAL(9,U184:U184)</f>
        <v>0</v>
      </c>
      <c r="V185" s="11">
        <f>SUBTOTAL(9,V184:V184)</f>
        <v>0</v>
      </c>
    </row>
    <row r="186" spans="1:24" ht="25.5" outlineLevel="4" x14ac:dyDescent="0.2">
      <c r="A186" t="s">
        <v>7494</v>
      </c>
      <c r="B186" t="s">
        <v>7495</v>
      </c>
      <c r="C186" s="12" t="s">
        <v>7546</v>
      </c>
      <c r="D186" t="s">
        <v>7547</v>
      </c>
      <c r="E186" t="s">
        <v>7547</v>
      </c>
      <c r="F186" s="6" t="s">
        <v>4</v>
      </c>
      <c r="G186" s="6" t="s">
        <v>7509</v>
      </c>
      <c r="H186" t="s">
        <v>4</v>
      </c>
      <c r="I186" t="s">
        <v>4</v>
      </c>
      <c r="J186" t="s">
        <v>4</v>
      </c>
      <c r="K186" t="s">
        <v>5</v>
      </c>
      <c r="L186" t="s">
        <v>7561</v>
      </c>
      <c r="M186" s="8">
        <v>45996</v>
      </c>
      <c r="N186" t="s">
        <v>7</v>
      </c>
      <c r="O186" t="s">
        <v>7562</v>
      </c>
      <c r="P186" t="s">
        <v>7501</v>
      </c>
      <c r="Q186" t="s">
        <v>7502</v>
      </c>
      <c r="R186" s="9">
        <v>84601</v>
      </c>
      <c r="S186" s="10">
        <v>0</v>
      </c>
      <c r="T186" s="10">
        <v>84601</v>
      </c>
      <c r="U186" s="9">
        <v>0</v>
      </c>
      <c r="V186" s="11">
        <v>0</v>
      </c>
      <c r="W186" s="12" t="s">
        <v>7563</v>
      </c>
      <c r="X186" t="s">
        <v>7551</v>
      </c>
    </row>
    <row r="187" spans="1:24" outlineLevel="3" x14ac:dyDescent="0.2">
      <c r="M187" s="8"/>
      <c r="O187" s="13" t="s">
        <v>12742</v>
      </c>
      <c r="R187" s="9">
        <f>SUBTOTAL(9,R186:R186)</f>
        <v>84601</v>
      </c>
      <c r="S187" s="10">
        <f>SUBTOTAL(9,S186:S186)</f>
        <v>0</v>
      </c>
      <c r="T187" s="10">
        <f>SUBTOTAL(9,T186:T186)</f>
        <v>84601</v>
      </c>
      <c r="U187" s="9">
        <f>SUBTOTAL(9,U186:U186)</f>
        <v>0</v>
      </c>
      <c r="V187" s="11">
        <f>SUBTOTAL(9,V186:V186)</f>
        <v>0</v>
      </c>
    </row>
    <row r="188" spans="1:24" ht="25.5" outlineLevel="4" x14ac:dyDescent="0.2">
      <c r="A188" t="s">
        <v>7494</v>
      </c>
      <c r="B188" t="s">
        <v>7495</v>
      </c>
      <c r="C188" s="12" t="s">
        <v>7546</v>
      </c>
      <c r="D188" t="s">
        <v>7547</v>
      </c>
      <c r="E188" t="s">
        <v>7547</v>
      </c>
      <c r="F188" s="6" t="s">
        <v>4</v>
      </c>
      <c r="G188" s="6" t="s">
        <v>7509</v>
      </c>
      <c r="H188" t="s">
        <v>4</v>
      </c>
      <c r="I188" t="s">
        <v>4</v>
      </c>
      <c r="J188" t="s">
        <v>4</v>
      </c>
      <c r="K188" t="s">
        <v>5</v>
      </c>
      <c r="L188" t="s">
        <v>7564</v>
      </c>
      <c r="M188" s="8">
        <v>46043</v>
      </c>
      <c r="N188" t="s">
        <v>7</v>
      </c>
      <c r="O188" t="s">
        <v>7559</v>
      </c>
      <c r="P188" t="s">
        <v>7501</v>
      </c>
      <c r="Q188" t="s">
        <v>7502</v>
      </c>
      <c r="R188" s="9">
        <v>6956.5</v>
      </c>
      <c r="S188" s="10">
        <v>0</v>
      </c>
      <c r="T188" s="10">
        <v>6956.5</v>
      </c>
      <c r="U188" s="9">
        <v>0</v>
      </c>
      <c r="V188" s="11">
        <v>0</v>
      </c>
      <c r="W188" s="12" t="s">
        <v>7560</v>
      </c>
      <c r="X188" t="s">
        <v>7551</v>
      </c>
    </row>
    <row r="189" spans="1:24" outlineLevel="3" x14ac:dyDescent="0.2">
      <c r="M189" s="8"/>
      <c r="O189" s="13" t="s">
        <v>12741</v>
      </c>
      <c r="R189" s="9">
        <f>SUBTOTAL(9,R188:R188)</f>
        <v>6956.5</v>
      </c>
      <c r="S189" s="10">
        <f>SUBTOTAL(9,S188:S188)</f>
        <v>0</v>
      </c>
      <c r="T189" s="10">
        <f>SUBTOTAL(9,T188:T188)</f>
        <v>6956.5</v>
      </c>
      <c r="U189" s="9">
        <f>SUBTOTAL(9,U188:U188)</f>
        <v>0</v>
      </c>
      <c r="V189" s="11">
        <f>SUBTOTAL(9,V188:V188)</f>
        <v>0</v>
      </c>
    </row>
    <row r="190" spans="1:24" ht="25.5" outlineLevel="4" x14ac:dyDescent="0.2">
      <c r="A190" t="s">
        <v>7494</v>
      </c>
      <c r="B190" t="s">
        <v>7495</v>
      </c>
      <c r="C190" s="12" t="s">
        <v>7546</v>
      </c>
      <c r="D190" t="s">
        <v>7547</v>
      </c>
      <c r="E190" t="s">
        <v>7547</v>
      </c>
      <c r="F190" s="6" t="s">
        <v>4</v>
      </c>
      <c r="G190" s="6" t="s">
        <v>7509</v>
      </c>
      <c r="H190" t="s">
        <v>4</v>
      </c>
      <c r="I190" t="s">
        <v>4</v>
      </c>
      <c r="J190" t="s">
        <v>4</v>
      </c>
      <c r="K190" t="s">
        <v>5</v>
      </c>
      <c r="L190" t="s">
        <v>7565</v>
      </c>
      <c r="M190" s="8">
        <v>46048</v>
      </c>
      <c r="N190" t="s">
        <v>7</v>
      </c>
      <c r="O190" t="s">
        <v>7562</v>
      </c>
      <c r="P190" t="s">
        <v>7501</v>
      </c>
      <c r="Q190" t="s">
        <v>7502</v>
      </c>
      <c r="R190" s="9">
        <v>96674</v>
      </c>
      <c r="S190" s="10">
        <v>0</v>
      </c>
      <c r="T190" s="10">
        <v>96674</v>
      </c>
      <c r="U190" s="9">
        <v>0</v>
      </c>
      <c r="V190" s="11">
        <v>0</v>
      </c>
      <c r="W190" s="12" t="s">
        <v>7563</v>
      </c>
      <c r="X190" t="s">
        <v>7551</v>
      </c>
    </row>
    <row r="191" spans="1:24" outlineLevel="3" x14ac:dyDescent="0.2">
      <c r="M191" s="8"/>
      <c r="O191" s="13" t="s">
        <v>12742</v>
      </c>
      <c r="R191" s="9">
        <f>SUBTOTAL(9,R190:R190)</f>
        <v>96674</v>
      </c>
      <c r="S191" s="10">
        <f>SUBTOTAL(9,S190:S190)</f>
        <v>0</v>
      </c>
      <c r="T191" s="10">
        <f>SUBTOTAL(9,T190:T190)</f>
        <v>96674</v>
      </c>
      <c r="U191" s="9">
        <f>SUBTOTAL(9,U190:U190)</f>
        <v>0</v>
      </c>
      <c r="V191" s="11">
        <f>SUBTOTAL(9,V190:V190)</f>
        <v>0</v>
      </c>
    </row>
    <row r="192" spans="1:24" ht="25.5" outlineLevel="4" x14ac:dyDescent="0.2">
      <c r="A192" t="s">
        <v>7494</v>
      </c>
      <c r="B192" t="s">
        <v>7495</v>
      </c>
      <c r="C192" s="12" t="s">
        <v>7546</v>
      </c>
      <c r="D192" t="s">
        <v>7547</v>
      </c>
      <c r="E192" t="s">
        <v>7547</v>
      </c>
      <c r="F192" s="6" t="s">
        <v>4</v>
      </c>
      <c r="G192" s="6" t="s">
        <v>7509</v>
      </c>
      <c r="H192" t="s">
        <v>4</v>
      </c>
      <c r="I192" t="s">
        <v>4</v>
      </c>
      <c r="J192" t="s">
        <v>4</v>
      </c>
      <c r="K192" t="s">
        <v>5</v>
      </c>
      <c r="L192" t="s">
        <v>7566</v>
      </c>
      <c r="M192" s="8">
        <v>46120</v>
      </c>
      <c r="N192" t="s">
        <v>7</v>
      </c>
      <c r="O192" t="s">
        <v>7559</v>
      </c>
      <c r="P192" t="s">
        <v>7501</v>
      </c>
      <c r="Q192" t="s">
        <v>7502</v>
      </c>
      <c r="R192" s="9">
        <v>6397.92</v>
      </c>
      <c r="S192" s="10">
        <v>0</v>
      </c>
      <c r="T192" s="10">
        <v>6397.92</v>
      </c>
      <c r="U192" s="9">
        <v>0</v>
      </c>
      <c r="V192" s="11">
        <v>0</v>
      </c>
      <c r="W192" s="12" t="s">
        <v>7560</v>
      </c>
      <c r="X192" t="s">
        <v>7551</v>
      </c>
    </row>
    <row r="193" spans="1:24" outlineLevel="3" x14ac:dyDescent="0.2">
      <c r="M193" s="8"/>
      <c r="O193" s="13" t="s">
        <v>12741</v>
      </c>
      <c r="R193" s="9">
        <f>SUBTOTAL(9,R192:R192)</f>
        <v>6397.92</v>
      </c>
      <c r="S193" s="10">
        <f>SUBTOTAL(9,S192:S192)</f>
        <v>0</v>
      </c>
      <c r="T193" s="10">
        <f>SUBTOTAL(9,T192:T192)</f>
        <v>6397.92</v>
      </c>
      <c r="U193" s="9">
        <f>SUBTOTAL(9,U192:U192)</f>
        <v>0</v>
      </c>
      <c r="V193" s="11">
        <f>SUBTOTAL(9,V192:V192)</f>
        <v>0</v>
      </c>
    </row>
    <row r="194" spans="1:24" ht="25.5" outlineLevel="4" x14ac:dyDescent="0.2">
      <c r="A194" t="s">
        <v>7494</v>
      </c>
      <c r="B194" t="s">
        <v>7495</v>
      </c>
      <c r="C194" s="12" t="s">
        <v>7546</v>
      </c>
      <c r="D194" t="s">
        <v>7547</v>
      </c>
      <c r="E194" t="s">
        <v>7547</v>
      </c>
      <c r="F194" s="6" t="s">
        <v>4</v>
      </c>
      <c r="G194" s="6" t="s">
        <v>7509</v>
      </c>
      <c r="H194" t="s">
        <v>4</v>
      </c>
      <c r="I194" t="s">
        <v>4</v>
      </c>
      <c r="J194" t="s">
        <v>4</v>
      </c>
      <c r="K194" t="s">
        <v>5</v>
      </c>
      <c r="L194" t="s">
        <v>7567</v>
      </c>
      <c r="M194" s="8">
        <v>46126</v>
      </c>
      <c r="N194" t="s">
        <v>7</v>
      </c>
      <c r="O194" t="s">
        <v>7562</v>
      </c>
      <c r="P194" t="s">
        <v>7501</v>
      </c>
      <c r="Q194" t="s">
        <v>7502</v>
      </c>
      <c r="R194" s="9">
        <v>97874</v>
      </c>
      <c r="S194" s="10">
        <v>0</v>
      </c>
      <c r="T194" s="10">
        <v>97874</v>
      </c>
      <c r="U194" s="9">
        <v>0</v>
      </c>
      <c r="V194" s="11">
        <v>0</v>
      </c>
      <c r="W194" s="12" t="s">
        <v>7563</v>
      </c>
      <c r="X194" t="s">
        <v>7551</v>
      </c>
    </row>
    <row r="195" spans="1:24" ht="25.5" outlineLevel="4" x14ac:dyDescent="0.2">
      <c r="A195" t="s">
        <v>7494</v>
      </c>
      <c r="B195" t="s">
        <v>7495</v>
      </c>
      <c r="C195" s="12" t="s">
        <v>7546</v>
      </c>
      <c r="D195" t="s">
        <v>7547</v>
      </c>
      <c r="E195" t="s">
        <v>7547</v>
      </c>
      <c r="F195" s="6" t="s">
        <v>4</v>
      </c>
      <c r="G195" s="6" t="s">
        <v>7509</v>
      </c>
      <c r="H195" t="s">
        <v>4</v>
      </c>
      <c r="I195" t="s">
        <v>4</v>
      </c>
      <c r="J195" t="s">
        <v>4</v>
      </c>
      <c r="K195" t="s">
        <v>5</v>
      </c>
      <c r="L195" t="s">
        <v>7568</v>
      </c>
      <c r="M195" s="8">
        <v>46157</v>
      </c>
      <c r="N195" t="s">
        <v>7</v>
      </c>
      <c r="O195" t="s">
        <v>7562</v>
      </c>
      <c r="P195" t="s">
        <v>7501</v>
      </c>
      <c r="Q195" t="s">
        <v>7502</v>
      </c>
      <c r="R195" s="9">
        <v>20851</v>
      </c>
      <c r="S195" s="10">
        <v>0</v>
      </c>
      <c r="T195" s="10">
        <v>20851</v>
      </c>
      <c r="U195" s="9">
        <v>0</v>
      </c>
      <c r="V195" s="11">
        <v>0</v>
      </c>
      <c r="W195" s="12" t="s">
        <v>7563</v>
      </c>
      <c r="X195" t="s">
        <v>7551</v>
      </c>
    </row>
    <row r="196" spans="1:24" outlineLevel="3" x14ac:dyDescent="0.2">
      <c r="M196" s="8"/>
      <c r="O196" s="13" t="s">
        <v>12742</v>
      </c>
      <c r="R196" s="9">
        <f>SUBTOTAL(9,R194:R195)</f>
        <v>118725</v>
      </c>
      <c r="S196" s="10">
        <f>SUBTOTAL(9,S194:S195)</f>
        <v>0</v>
      </c>
      <c r="T196" s="10">
        <f>SUBTOTAL(9,T194:T195)</f>
        <v>118725</v>
      </c>
      <c r="U196" s="9">
        <f>SUBTOTAL(9,U194:U195)</f>
        <v>0</v>
      </c>
      <c r="V196" s="11">
        <f>SUBTOTAL(9,V194:V195)</f>
        <v>0</v>
      </c>
    </row>
    <row r="197" spans="1:24" ht="25.5" outlineLevel="4" x14ac:dyDescent="0.2">
      <c r="A197" t="s">
        <v>7494</v>
      </c>
      <c r="B197" t="s">
        <v>7495</v>
      </c>
      <c r="C197" s="12" t="s">
        <v>7546</v>
      </c>
      <c r="D197" t="s">
        <v>7547</v>
      </c>
      <c r="E197" t="s">
        <v>7547</v>
      </c>
      <c r="F197" s="6" t="s">
        <v>4</v>
      </c>
      <c r="G197" s="6" t="s">
        <v>7516</v>
      </c>
      <c r="H197" t="s">
        <v>4</v>
      </c>
      <c r="I197" t="s">
        <v>4</v>
      </c>
      <c r="J197" t="s">
        <v>4</v>
      </c>
      <c r="K197" t="s">
        <v>5</v>
      </c>
      <c r="L197" t="s">
        <v>7569</v>
      </c>
      <c r="M197" s="8">
        <v>46024</v>
      </c>
      <c r="N197" t="s">
        <v>7</v>
      </c>
      <c r="O197" t="s">
        <v>7570</v>
      </c>
      <c r="P197" t="s">
        <v>7501</v>
      </c>
      <c r="Q197" t="s">
        <v>7502</v>
      </c>
      <c r="R197" s="9">
        <v>6704.54</v>
      </c>
      <c r="S197" s="10">
        <v>0</v>
      </c>
      <c r="T197" s="10">
        <v>6704.54</v>
      </c>
      <c r="U197" s="9">
        <v>0</v>
      </c>
      <c r="V197" s="11">
        <v>0</v>
      </c>
      <c r="W197" s="12" t="s">
        <v>7571</v>
      </c>
      <c r="X197" t="s">
        <v>7551</v>
      </c>
    </row>
    <row r="198" spans="1:24" ht="25.5" outlineLevel="4" x14ac:dyDescent="0.2">
      <c r="A198" t="s">
        <v>7494</v>
      </c>
      <c r="B198" t="s">
        <v>7495</v>
      </c>
      <c r="C198" s="12" t="s">
        <v>7546</v>
      </c>
      <c r="D198" t="s">
        <v>7547</v>
      </c>
      <c r="E198" t="s">
        <v>7547</v>
      </c>
      <c r="F198" s="6" t="s">
        <v>4</v>
      </c>
      <c r="G198" s="6" t="s">
        <v>7516</v>
      </c>
      <c r="H198" t="s">
        <v>4</v>
      </c>
      <c r="I198" t="s">
        <v>4</v>
      </c>
      <c r="J198" t="s">
        <v>4</v>
      </c>
      <c r="K198" t="s">
        <v>5</v>
      </c>
      <c r="L198" t="s">
        <v>7572</v>
      </c>
      <c r="M198" s="8">
        <v>46097</v>
      </c>
      <c r="N198" t="s">
        <v>7</v>
      </c>
      <c r="O198" t="s">
        <v>7570</v>
      </c>
      <c r="P198" t="s">
        <v>7501</v>
      </c>
      <c r="Q198" t="s">
        <v>7502</v>
      </c>
      <c r="R198" s="9">
        <v>809</v>
      </c>
      <c r="S198" s="10">
        <v>0</v>
      </c>
      <c r="T198" s="10">
        <v>809</v>
      </c>
      <c r="U198" s="9">
        <v>0</v>
      </c>
      <c r="V198" s="11">
        <v>0</v>
      </c>
      <c r="W198" s="12" t="s">
        <v>7571</v>
      </c>
      <c r="X198" t="s">
        <v>7551</v>
      </c>
    </row>
    <row r="199" spans="1:24" outlineLevel="3" x14ac:dyDescent="0.2">
      <c r="M199" s="8"/>
      <c r="O199" s="13" t="s">
        <v>12743</v>
      </c>
      <c r="R199" s="9">
        <f>SUBTOTAL(9,R197:R198)</f>
        <v>7513.54</v>
      </c>
      <c r="S199" s="10">
        <f>SUBTOTAL(9,S197:S198)</f>
        <v>0</v>
      </c>
      <c r="T199" s="10">
        <f>SUBTOTAL(9,T197:T198)</f>
        <v>7513.54</v>
      </c>
      <c r="U199" s="9">
        <f>SUBTOTAL(9,U197:U198)</f>
        <v>0</v>
      </c>
      <c r="V199" s="11">
        <f>SUBTOTAL(9,V197:V198)</f>
        <v>0</v>
      </c>
    </row>
    <row r="200" spans="1:24" ht="25.5" outlineLevel="4" x14ac:dyDescent="0.2">
      <c r="A200" t="s">
        <v>7494</v>
      </c>
      <c r="B200" t="s">
        <v>7495</v>
      </c>
      <c r="C200" s="12" t="s">
        <v>7546</v>
      </c>
      <c r="D200" t="s">
        <v>7547</v>
      </c>
      <c r="E200" t="s">
        <v>7547</v>
      </c>
      <c r="F200" s="6" t="s">
        <v>4</v>
      </c>
      <c r="G200" s="6" t="s">
        <v>7516</v>
      </c>
      <c r="H200" t="s">
        <v>4</v>
      </c>
      <c r="I200" t="s">
        <v>4</v>
      </c>
      <c r="J200" t="s">
        <v>4</v>
      </c>
      <c r="K200" t="s">
        <v>5</v>
      </c>
      <c r="L200" t="s">
        <v>7573</v>
      </c>
      <c r="M200" s="8">
        <v>46114</v>
      </c>
      <c r="N200" t="s">
        <v>7</v>
      </c>
      <c r="O200" t="s">
        <v>7574</v>
      </c>
      <c r="P200" t="s">
        <v>7501</v>
      </c>
      <c r="Q200" t="s">
        <v>7502</v>
      </c>
      <c r="R200" s="9">
        <v>1481.66</v>
      </c>
      <c r="S200" s="10">
        <v>0</v>
      </c>
      <c r="T200" s="10">
        <v>1481.66</v>
      </c>
      <c r="U200" s="9">
        <v>0</v>
      </c>
      <c r="V200" s="11">
        <v>0</v>
      </c>
      <c r="W200" s="12" t="s">
        <v>7571</v>
      </c>
      <c r="X200" t="s">
        <v>7551</v>
      </c>
    </row>
    <row r="201" spans="1:24" ht="25.5" outlineLevel="4" x14ac:dyDescent="0.2">
      <c r="A201" t="s">
        <v>7494</v>
      </c>
      <c r="B201" t="s">
        <v>7495</v>
      </c>
      <c r="C201" s="12" t="s">
        <v>7546</v>
      </c>
      <c r="D201" t="s">
        <v>7547</v>
      </c>
      <c r="E201" t="s">
        <v>7547</v>
      </c>
      <c r="F201" s="6" t="s">
        <v>4</v>
      </c>
      <c r="G201" s="6" t="s">
        <v>7516</v>
      </c>
      <c r="H201" t="s">
        <v>4</v>
      </c>
      <c r="I201" t="s">
        <v>4</v>
      </c>
      <c r="J201" t="s">
        <v>4</v>
      </c>
      <c r="K201" t="s">
        <v>5</v>
      </c>
      <c r="L201" t="s">
        <v>7575</v>
      </c>
      <c r="M201" s="8">
        <v>46140</v>
      </c>
      <c r="N201" t="s">
        <v>7</v>
      </c>
      <c r="O201" t="s">
        <v>7574</v>
      </c>
      <c r="P201" t="s">
        <v>7501</v>
      </c>
      <c r="Q201" t="s">
        <v>7502</v>
      </c>
      <c r="R201" s="9">
        <v>6450.83</v>
      </c>
      <c r="S201" s="10">
        <v>0</v>
      </c>
      <c r="T201" s="10">
        <v>6450.83</v>
      </c>
      <c r="U201" s="9">
        <v>0</v>
      </c>
      <c r="V201" s="11">
        <v>0</v>
      </c>
      <c r="W201" s="12" t="s">
        <v>7571</v>
      </c>
      <c r="X201" t="s">
        <v>7551</v>
      </c>
    </row>
    <row r="202" spans="1:24" outlineLevel="3" x14ac:dyDescent="0.2">
      <c r="M202" s="8"/>
      <c r="O202" s="13" t="s">
        <v>12744</v>
      </c>
      <c r="R202" s="9">
        <f>SUBTOTAL(9,R200:R201)</f>
        <v>7932.49</v>
      </c>
      <c r="S202" s="10">
        <f>SUBTOTAL(9,S200:S201)</f>
        <v>0</v>
      </c>
      <c r="T202" s="10">
        <f>SUBTOTAL(9,T200:T201)</f>
        <v>7932.49</v>
      </c>
      <c r="U202" s="9">
        <f>SUBTOTAL(9,U200:U201)</f>
        <v>0</v>
      </c>
      <c r="V202" s="11">
        <f>SUBTOTAL(9,V200:V201)</f>
        <v>0</v>
      </c>
    </row>
    <row r="203" spans="1:24" ht="25.5" outlineLevel="4" x14ac:dyDescent="0.2">
      <c r="A203" t="s">
        <v>7494</v>
      </c>
      <c r="B203" t="s">
        <v>7495</v>
      </c>
      <c r="C203" s="12" t="s">
        <v>7546</v>
      </c>
      <c r="D203" t="s">
        <v>7547</v>
      </c>
      <c r="E203" t="s">
        <v>7547</v>
      </c>
      <c r="F203" s="6" t="s">
        <v>4</v>
      </c>
      <c r="G203" s="6" t="s">
        <v>7516</v>
      </c>
      <c r="H203" t="s">
        <v>4</v>
      </c>
      <c r="I203" t="s">
        <v>4</v>
      </c>
      <c r="J203" t="s">
        <v>4</v>
      </c>
      <c r="K203" t="s">
        <v>5</v>
      </c>
      <c r="L203" t="s">
        <v>7576</v>
      </c>
      <c r="M203" s="8">
        <v>46171</v>
      </c>
      <c r="N203" t="s">
        <v>7</v>
      </c>
      <c r="O203" t="s">
        <v>7577</v>
      </c>
      <c r="P203" t="s">
        <v>7501</v>
      </c>
      <c r="Q203" t="s">
        <v>7502</v>
      </c>
      <c r="R203" s="9">
        <v>82347</v>
      </c>
      <c r="S203" s="10">
        <v>0</v>
      </c>
      <c r="T203" s="10">
        <v>82347</v>
      </c>
      <c r="U203" s="9">
        <v>0</v>
      </c>
      <c r="V203" s="11">
        <v>0</v>
      </c>
      <c r="W203" s="12" t="s">
        <v>7578</v>
      </c>
      <c r="X203" t="s">
        <v>7551</v>
      </c>
    </row>
    <row r="204" spans="1:24" outlineLevel="3" x14ac:dyDescent="0.2">
      <c r="M204" s="8"/>
      <c r="O204" s="13" t="s">
        <v>12745</v>
      </c>
      <c r="R204" s="9">
        <f>SUBTOTAL(9,R203:R203)</f>
        <v>82347</v>
      </c>
      <c r="S204" s="10">
        <f>SUBTOTAL(9,S203:S203)</f>
        <v>0</v>
      </c>
      <c r="T204" s="10">
        <f>SUBTOTAL(9,T203:T203)</f>
        <v>82347</v>
      </c>
      <c r="U204" s="9">
        <f>SUBTOTAL(9,U203:U203)</f>
        <v>0</v>
      </c>
      <c r="V204" s="11">
        <f>SUBTOTAL(9,V203:V203)</f>
        <v>0</v>
      </c>
    </row>
    <row r="205" spans="1:24" ht="25.5" outlineLevel="4" x14ac:dyDescent="0.2">
      <c r="A205" t="s">
        <v>7494</v>
      </c>
      <c r="B205" t="s">
        <v>7495</v>
      </c>
      <c r="C205" s="12" t="s">
        <v>7546</v>
      </c>
      <c r="D205" t="s">
        <v>7547</v>
      </c>
      <c r="E205" t="s">
        <v>7547</v>
      </c>
      <c r="F205" s="6" t="s">
        <v>4</v>
      </c>
      <c r="G205" s="6" t="s">
        <v>7498</v>
      </c>
      <c r="H205" t="s">
        <v>4</v>
      </c>
      <c r="I205" t="s">
        <v>4</v>
      </c>
      <c r="J205" t="s">
        <v>4</v>
      </c>
      <c r="K205" t="s">
        <v>5</v>
      </c>
      <c r="L205" t="s">
        <v>7579</v>
      </c>
      <c r="M205" s="8">
        <v>45980</v>
      </c>
      <c r="N205" t="s">
        <v>7</v>
      </c>
      <c r="O205" t="s">
        <v>7500</v>
      </c>
      <c r="P205" t="s">
        <v>7501</v>
      </c>
      <c r="Q205" t="s">
        <v>7502</v>
      </c>
      <c r="R205" s="9">
        <v>60473</v>
      </c>
      <c r="S205" s="10">
        <v>0</v>
      </c>
      <c r="T205" s="10">
        <v>60473</v>
      </c>
      <c r="U205" s="9">
        <v>0</v>
      </c>
      <c r="V205" s="11">
        <v>0</v>
      </c>
      <c r="W205" s="12" t="s">
        <v>7503</v>
      </c>
      <c r="X205" t="s">
        <v>7551</v>
      </c>
    </row>
    <row r="206" spans="1:24" outlineLevel="3" x14ac:dyDescent="0.2">
      <c r="M206" s="8"/>
      <c r="O206" s="13" t="s">
        <v>12724</v>
      </c>
      <c r="R206" s="9">
        <f>SUBTOTAL(9,R205:R205)</f>
        <v>60473</v>
      </c>
      <c r="S206" s="10">
        <f>SUBTOTAL(9,S205:S205)</f>
        <v>0</v>
      </c>
      <c r="T206" s="10">
        <f>SUBTOTAL(9,T205:T205)</f>
        <v>60473</v>
      </c>
      <c r="U206" s="9">
        <f>SUBTOTAL(9,U205:U205)</f>
        <v>0</v>
      </c>
      <c r="V206" s="11">
        <f>SUBTOTAL(9,V205:V205)</f>
        <v>0</v>
      </c>
    </row>
    <row r="207" spans="1:24" ht="25.5" outlineLevel="4" x14ac:dyDescent="0.2">
      <c r="A207" t="s">
        <v>7494</v>
      </c>
      <c r="B207" t="s">
        <v>7495</v>
      </c>
      <c r="C207" s="12" t="s">
        <v>7546</v>
      </c>
      <c r="D207" t="s">
        <v>7547</v>
      </c>
      <c r="E207" t="s">
        <v>7547</v>
      </c>
      <c r="F207" s="6" t="s">
        <v>4</v>
      </c>
      <c r="G207" s="6" t="s">
        <v>7498</v>
      </c>
      <c r="H207" t="s">
        <v>4</v>
      </c>
      <c r="I207" t="s">
        <v>4</v>
      </c>
      <c r="J207" t="s">
        <v>4</v>
      </c>
      <c r="K207" t="s">
        <v>5</v>
      </c>
      <c r="L207" t="s">
        <v>7579</v>
      </c>
      <c r="M207" s="8">
        <v>45980</v>
      </c>
      <c r="N207" t="s">
        <v>7</v>
      </c>
      <c r="O207" t="s">
        <v>7504</v>
      </c>
      <c r="P207" t="s">
        <v>7501</v>
      </c>
      <c r="Q207" t="s">
        <v>7502</v>
      </c>
      <c r="R207" s="9">
        <v>4490</v>
      </c>
      <c r="S207" s="10">
        <v>0</v>
      </c>
      <c r="T207" s="10">
        <v>4490</v>
      </c>
      <c r="U207" s="9">
        <v>0</v>
      </c>
      <c r="V207" s="11">
        <v>0</v>
      </c>
      <c r="W207" s="12" t="s">
        <v>7505</v>
      </c>
      <c r="X207" t="s">
        <v>7551</v>
      </c>
    </row>
    <row r="208" spans="1:24" outlineLevel="3" x14ac:dyDescent="0.2">
      <c r="M208" s="8"/>
      <c r="O208" s="13" t="s">
        <v>12725</v>
      </c>
      <c r="R208" s="9">
        <f>SUBTOTAL(9,R207:R207)</f>
        <v>4490</v>
      </c>
      <c r="S208" s="10">
        <f>SUBTOTAL(9,S207:S207)</f>
        <v>0</v>
      </c>
      <c r="T208" s="10">
        <f>SUBTOTAL(9,T207:T207)</f>
        <v>4490</v>
      </c>
      <c r="U208" s="9">
        <f>SUBTOTAL(9,U207:U207)</f>
        <v>0</v>
      </c>
      <c r="V208" s="11">
        <f>SUBTOTAL(9,V207:V207)</f>
        <v>0</v>
      </c>
    </row>
    <row r="209" spans="1:24" ht="25.5" outlineLevel="4" x14ac:dyDescent="0.2">
      <c r="A209" t="s">
        <v>7494</v>
      </c>
      <c r="B209" t="s">
        <v>7495</v>
      </c>
      <c r="C209" s="12" t="s">
        <v>7546</v>
      </c>
      <c r="D209" t="s">
        <v>7547</v>
      </c>
      <c r="E209" t="s">
        <v>7547</v>
      </c>
      <c r="F209" s="6" t="s">
        <v>4</v>
      </c>
      <c r="G209" s="6" t="s">
        <v>7498</v>
      </c>
      <c r="H209" t="s">
        <v>4</v>
      </c>
      <c r="I209" t="s">
        <v>4</v>
      </c>
      <c r="J209" t="s">
        <v>4</v>
      </c>
      <c r="K209" t="s">
        <v>5</v>
      </c>
      <c r="L209" t="s">
        <v>7579</v>
      </c>
      <c r="M209" s="8">
        <v>45980</v>
      </c>
      <c r="N209" t="s">
        <v>7</v>
      </c>
      <c r="O209" t="s">
        <v>7506</v>
      </c>
      <c r="P209" t="s">
        <v>7501</v>
      </c>
      <c r="Q209" t="s">
        <v>7502</v>
      </c>
      <c r="R209" s="9">
        <v>55515</v>
      </c>
      <c r="S209" s="10">
        <v>0</v>
      </c>
      <c r="T209" s="10">
        <v>55515</v>
      </c>
      <c r="U209" s="9">
        <v>0</v>
      </c>
      <c r="V209" s="11">
        <v>0</v>
      </c>
      <c r="W209" s="12" t="s">
        <v>7507</v>
      </c>
      <c r="X209" t="s">
        <v>7551</v>
      </c>
    </row>
    <row r="210" spans="1:24" outlineLevel="3" x14ac:dyDescent="0.2">
      <c r="M210" s="8"/>
      <c r="O210" s="13" t="s">
        <v>12726</v>
      </c>
      <c r="R210" s="9">
        <f>SUBTOTAL(9,R209:R209)</f>
        <v>55515</v>
      </c>
      <c r="S210" s="10">
        <f>SUBTOTAL(9,S209:S209)</f>
        <v>0</v>
      </c>
      <c r="T210" s="10">
        <f>SUBTOTAL(9,T209:T209)</f>
        <v>55515</v>
      </c>
      <c r="U210" s="9">
        <f>SUBTOTAL(9,U209:U209)</f>
        <v>0</v>
      </c>
      <c r="V210" s="11">
        <f>SUBTOTAL(9,V209:V209)</f>
        <v>0</v>
      </c>
    </row>
    <row r="211" spans="1:24" ht="25.5" outlineLevel="4" x14ac:dyDescent="0.2">
      <c r="A211" t="s">
        <v>7494</v>
      </c>
      <c r="B211" t="s">
        <v>7495</v>
      </c>
      <c r="C211" s="12" t="s">
        <v>7546</v>
      </c>
      <c r="D211" t="s">
        <v>7547</v>
      </c>
      <c r="E211" t="s">
        <v>7547</v>
      </c>
      <c r="F211" s="6" t="s">
        <v>4</v>
      </c>
      <c r="G211" s="6" t="s">
        <v>7498</v>
      </c>
      <c r="H211" t="s">
        <v>4</v>
      </c>
      <c r="I211" t="s">
        <v>4</v>
      </c>
      <c r="J211" t="s">
        <v>4</v>
      </c>
      <c r="K211" t="s">
        <v>5</v>
      </c>
      <c r="L211" t="s">
        <v>7580</v>
      </c>
      <c r="M211" s="8">
        <v>45980</v>
      </c>
      <c r="N211" t="s">
        <v>7</v>
      </c>
      <c r="O211" t="s">
        <v>7500</v>
      </c>
      <c r="P211" t="s">
        <v>7501</v>
      </c>
      <c r="Q211" t="s">
        <v>7502</v>
      </c>
      <c r="R211" s="9">
        <v>57716</v>
      </c>
      <c r="S211" s="10">
        <v>0</v>
      </c>
      <c r="T211" s="10">
        <v>57716</v>
      </c>
      <c r="U211" s="9">
        <v>0</v>
      </c>
      <c r="V211" s="11">
        <v>0</v>
      </c>
      <c r="W211" s="12" t="s">
        <v>7503</v>
      </c>
      <c r="X211" t="s">
        <v>7551</v>
      </c>
    </row>
    <row r="212" spans="1:24" outlineLevel="3" x14ac:dyDescent="0.2">
      <c r="M212" s="8"/>
      <c r="O212" s="13" t="s">
        <v>12724</v>
      </c>
      <c r="R212" s="9">
        <f>SUBTOTAL(9,R211:R211)</f>
        <v>57716</v>
      </c>
      <c r="S212" s="10">
        <f>SUBTOTAL(9,S211:S211)</f>
        <v>0</v>
      </c>
      <c r="T212" s="10">
        <f>SUBTOTAL(9,T211:T211)</f>
        <v>57716</v>
      </c>
      <c r="U212" s="9">
        <f>SUBTOTAL(9,U211:U211)</f>
        <v>0</v>
      </c>
      <c r="V212" s="11">
        <f>SUBTOTAL(9,V211:V211)</f>
        <v>0</v>
      </c>
    </row>
    <row r="213" spans="1:24" ht="25.5" outlineLevel="4" x14ac:dyDescent="0.2">
      <c r="A213" t="s">
        <v>7494</v>
      </c>
      <c r="B213" t="s">
        <v>7495</v>
      </c>
      <c r="C213" s="12" t="s">
        <v>7546</v>
      </c>
      <c r="D213" t="s">
        <v>7547</v>
      </c>
      <c r="E213" t="s">
        <v>7547</v>
      </c>
      <c r="F213" s="6" t="s">
        <v>4</v>
      </c>
      <c r="G213" s="6" t="s">
        <v>7498</v>
      </c>
      <c r="H213" t="s">
        <v>4</v>
      </c>
      <c r="I213" t="s">
        <v>4</v>
      </c>
      <c r="J213" t="s">
        <v>4</v>
      </c>
      <c r="K213" t="s">
        <v>5</v>
      </c>
      <c r="L213" t="s">
        <v>7580</v>
      </c>
      <c r="M213" s="8">
        <v>45980</v>
      </c>
      <c r="N213" t="s">
        <v>7</v>
      </c>
      <c r="O213" t="s">
        <v>7504</v>
      </c>
      <c r="P213" t="s">
        <v>7501</v>
      </c>
      <c r="Q213" t="s">
        <v>7502</v>
      </c>
      <c r="R213" s="9">
        <v>4020</v>
      </c>
      <c r="S213" s="10">
        <v>0</v>
      </c>
      <c r="T213" s="10">
        <v>4020</v>
      </c>
      <c r="U213" s="9">
        <v>0</v>
      </c>
      <c r="V213" s="11">
        <v>0</v>
      </c>
      <c r="W213" s="12" t="s">
        <v>7505</v>
      </c>
      <c r="X213" t="s">
        <v>7551</v>
      </c>
    </row>
    <row r="214" spans="1:24" outlineLevel="3" x14ac:dyDescent="0.2">
      <c r="M214" s="8"/>
      <c r="O214" s="13" t="s">
        <v>12725</v>
      </c>
      <c r="R214" s="9">
        <f>SUBTOTAL(9,R213:R213)</f>
        <v>4020</v>
      </c>
      <c r="S214" s="10">
        <f>SUBTOTAL(9,S213:S213)</f>
        <v>0</v>
      </c>
      <c r="T214" s="10">
        <f>SUBTOTAL(9,T213:T213)</f>
        <v>4020</v>
      </c>
      <c r="U214" s="9">
        <f>SUBTOTAL(9,U213:U213)</f>
        <v>0</v>
      </c>
      <c r="V214" s="11">
        <f>SUBTOTAL(9,V213:V213)</f>
        <v>0</v>
      </c>
    </row>
    <row r="215" spans="1:24" ht="25.5" outlineLevel="4" x14ac:dyDescent="0.2">
      <c r="A215" t="s">
        <v>7494</v>
      </c>
      <c r="B215" t="s">
        <v>7495</v>
      </c>
      <c r="C215" s="12" t="s">
        <v>7546</v>
      </c>
      <c r="D215" t="s">
        <v>7547</v>
      </c>
      <c r="E215" t="s">
        <v>7547</v>
      </c>
      <c r="F215" s="6" t="s">
        <v>4</v>
      </c>
      <c r="G215" s="6" t="s">
        <v>7498</v>
      </c>
      <c r="H215" t="s">
        <v>4</v>
      </c>
      <c r="I215" t="s">
        <v>4</v>
      </c>
      <c r="J215" t="s">
        <v>4</v>
      </c>
      <c r="K215" t="s">
        <v>5</v>
      </c>
      <c r="L215" t="s">
        <v>7580</v>
      </c>
      <c r="M215" s="8">
        <v>45980</v>
      </c>
      <c r="N215" t="s">
        <v>7</v>
      </c>
      <c r="O215" t="s">
        <v>7506</v>
      </c>
      <c r="P215" t="s">
        <v>7501</v>
      </c>
      <c r="Q215" t="s">
        <v>7502</v>
      </c>
      <c r="R215" s="9">
        <v>52988</v>
      </c>
      <c r="S215" s="10">
        <v>0</v>
      </c>
      <c r="T215" s="10">
        <v>52988</v>
      </c>
      <c r="U215" s="9">
        <v>0</v>
      </c>
      <c r="V215" s="11">
        <v>0</v>
      </c>
      <c r="W215" s="12" t="s">
        <v>7507</v>
      </c>
      <c r="X215" t="s">
        <v>7551</v>
      </c>
    </row>
    <row r="216" spans="1:24" outlineLevel="3" x14ac:dyDescent="0.2">
      <c r="M216" s="8"/>
      <c r="O216" s="13" t="s">
        <v>12726</v>
      </c>
      <c r="R216" s="9">
        <f>SUBTOTAL(9,R215:R215)</f>
        <v>52988</v>
      </c>
      <c r="S216" s="10">
        <f>SUBTOTAL(9,S215:S215)</f>
        <v>0</v>
      </c>
      <c r="T216" s="10">
        <f>SUBTOTAL(9,T215:T215)</f>
        <v>52988</v>
      </c>
      <c r="U216" s="9">
        <f>SUBTOTAL(9,U215:U215)</f>
        <v>0</v>
      </c>
      <c r="V216" s="11">
        <f>SUBTOTAL(9,V215:V215)</f>
        <v>0</v>
      </c>
    </row>
    <row r="217" spans="1:24" ht="25.5" outlineLevel="4" x14ac:dyDescent="0.2">
      <c r="A217" t="s">
        <v>7494</v>
      </c>
      <c r="B217" t="s">
        <v>7495</v>
      </c>
      <c r="C217" s="12" t="s">
        <v>7546</v>
      </c>
      <c r="D217" t="s">
        <v>7547</v>
      </c>
      <c r="E217" t="s">
        <v>7547</v>
      </c>
      <c r="F217" s="6" t="s">
        <v>4</v>
      </c>
      <c r="G217" s="6" t="s">
        <v>7498</v>
      </c>
      <c r="H217" t="s">
        <v>4</v>
      </c>
      <c r="I217" t="s">
        <v>4</v>
      </c>
      <c r="J217" t="s">
        <v>4</v>
      </c>
      <c r="K217" t="s">
        <v>5</v>
      </c>
      <c r="L217" t="s">
        <v>7581</v>
      </c>
      <c r="M217" s="8">
        <v>45980</v>
      </c>
      <c r="N217" t="s">
        <v>7</v>
      </c>
      <c r="O217" t="s">
        <v>7500</v>
      </c>
      <c r="P217" t="s">
        <v>7501</v>
      </c>
      <c r="Q217" t="s">
        <v>7502</v>
      </c>
      <c r="R217" s="9">
        <v>61139</v>
      </c>
      <c r="S217" s="10">
        <v>0</v>
      </c>
      <c r="T217" s="10">
        <v>61139</v>
      </c>
      <c r="U217" s="9">
        <v>0</v>
      </c>
      <c r="V217" s="11">
        <v>0</v>
      </c>
      <c r="W217" s="12" t="s">
        <v>7503</v>
      </c>
      <c r="X217" t="s">
        <v>7551</v>
      </c>
    </row>
    <row r="218" spans="1:24" outlineLevel="3" x14ac:dyDescent="0.2">
      <c r="M218" s="8"/>
      <c r="O218" s="13" t="s">
        <v>12724</v>
      </c>
      <c r="R218" s="9">
        <f>SUBTOTAL(9,R217:R217)</f>
        <v>61139</v>
      </c>
      <c r="S218" s="10">
        <f>SUBTOTAL(9,S217:S217)</f>
        <v>0</v>
      </c>
      <c r="T218" s="10">
        <f>SUBTOTAL(9,T217:T217)</f>
        <v>61139</v>
      </c>
      <c r="U218" s="9">
        <f>SUBTOTAL(9,U217:U217)</f>
        <v>0</v>
      </c>
      <c r="V218" s="11">
        <f>SUBTOTAL(9,V217:V217)</f>
        <v>0</v>
      </c>
    </row>
    <row r="219" spans="1:24" ht="25.5" outlineLevel="4" x14ac:dyDescent="0.2">
      <c r="A219" t="s">
        <v>7494</v>
      </c>
      <c r="B219" t="s">
        <v>7495</v>
      </c>
      <c r="C219" s="12" t="s">
        <v>7546</v>
      </c>
      <c r="D219" t="s">
        <v>7547</v>
      </c>
      <c r="E219" t="s">
        <v>7547</v>
      </c>
      <c r="F219" s="6" t="s">
        <v>4</v>
      </c>
      <c r="G219" s="6" t="s">
        <v>7498</v>
      </c>
      <c r="H219" t="s">
        <v>4</v>
      </c>
      <c r="I219" t="s">
        <v>4</v>
      </c>
      <c r="J219" t="s">
        <v>4</v>
      </c>
      <c r="K219" t="s">
        <v>5</v>
      </c>
      <c r="L219" t="s">
        <v>7581</v>
      </c>
      <c r="M219" s="8">
        <v>45980</v>
      </c>
      <c r="N219" t="s">
        <v>7</v>
      </c>
      <c r="O219" t="s">
        <v>7504</v>
      </c>
      <c r="P219" t="s">
        <v>7501</v>
      </c>
      <c r="Q219" t="s">
        <v>7502</v>
      </c>
      <c r="R219" s="9">
        <v>4643</v>
      </c>
      <c r="S219" s="10">
        <v>0</v>
      </c>
      <c r="T219" s="10">
        <v>4643</v>
      </c>
      <c r="U219" s="9">
        <v>0</v>
      </c>
      <c r="V219" s="11">
        <v>0</v>
      </c>
      <c r="W219" s="12" t="s">
        <v>7505</v>
      </c>
      <c r="X219" t="s">
        <v>7551</v>
      </c>
    </row>
    <row r="220" spans="1:24" outlineLevel="3" x14ac:dyDescent="0.2">
      <c r="M220" s="8"/>
      <c r="O220" s="13" t="s">
        <v>12725</v>
      </c>
      <c r="R220" s="9">
        <f>SUBTOTAL(9,R219:R219)</f>
        <v>4643</v>
      </c>
      <c r="S220" s="10">
        <f>SUBTOTAL(9,S219:S219)</f>
        <v>0</v>
      </c>
      <c r="T220" s="10">
        <f>SUBTOTAL(9,T219:T219)</f>
        <v>4643</v>
      </c>
      <c r="U220" s="9">
        <f>SUBTOTAL(9,U219:U219)</f>
        <v>0</v>
      </c>
      <c r="V220" s="11">
        <f>SUBTOTAL(9,V219:V219)</f>
        <v>0</v>
      </c>
    </row>
    <row r="221" spans="1:24" ht="25.5" outlineLevel="4" x14ac:dyDescent="0.2">
      <c r="A221" t="s">
        <v>7494</v>
      </c>
      <c r="B221" t="s">
        <v>7495</v>
      </c>
      <c r="C221" s="12" t="s">
        <v>7546</v>
      </c>
      <c r="D221" t="s">
        <v>7547</v>
      </c>
      <c r="E221" t="s">
        <v>7547</v>
      </c>
      <c r="F221" s="6" t="s">
        <v>4</v>
      </c>
      <c r="G221" s="6" t="s">
        <v>7498</v>
      </c>
      <c r="H221" t="s">
        <v>4</v>
      </c>
      <c r="I221" t="s">
        <v>4</v>
      </c>
      <c r="J221" t="s">
        <v>4</v>
      </c>
      <c r="K221" t="s">
        <v>5</v>
      </c>
      <c r="L221" t="s">
        <v>7581</v>
      </c>
      <c r="M221" s="8">
        <v>45980</v>
      </c>
      <c r="N221" t="s">
        <v>7</v>
      </c>
      <c r="O221" t="s">
        <v>7506</v>
      </c>
      <c r="P221" t="s">
        <v>7501</v>
      </c>
      <c r="Q221" t="s">
        <v>7502</v>
      </c>
      <c r="R221" s="9">
        <v>56186</v>
      </c>
      <c r="S221" s="10">
        <v>0</v>
      </c>
      <c r="T221" s="10">
        <v>56186</v>
      </c>
      <c r="U221" s="9">
        <v>0</v>
      </c>
      <c r="V221" s="11">
        <v>0</v>
      </c>
      <c r="W221" s="12" t="s">
        <v>7507</v>
      </c>
      <c r="X221" t="s">
        <v>7551</v>
      </c>
    </row>
    <row r="222" spans="1:24" outlineLevel="3" x14ac:dyDescent="0.2">
      <c r="M222" s="8"/>
      <c r="O222" s="13" t="s">
        <v>12726</v>
      </c>
      <c r="R222" s="9">
        <f>SUBTOTAL(9,R221:R221)</f>
        <v>56186</v>
      </c>
      <c r="S222" s="10">
        <f>SUBTOTAL(9,S221:S221)</f>
        <v>0</v>
      </c>
      <c r="T222" s="10">
        <f>SUBTOTAL(9,T221:T221)</f>
        <v>56186</v>
      </c>
      <c r="U222" s="9">
        <f>SUBTOTAL(9,U221:U221)</f>
        <v>0</v>
      </c>
      <c r="V222" s="11">
        <f>SUBTOTAL(9,V221:V221)</f>
        <v>0</v>
      </c>
    </row>
    <row r="223" spans="1:24" ht="25.5" outlineLevel="4" x14ac:dyDescent="0.2">
      <c r="A223" t="s">
        <v>7494</v>
      </c>
      <c r="B223" t="s">
        <v>7495</v>
      </c>
      <c r="C223" s="12" t="s">
        <v>7546</v>
      </c>
      <c r="D223" t="s">
        <v>7547</v>
      </c>
      <c r="E223" t="s">
        <v>7547</v>
      </c>
      <c r="F223" s="6" t="s">
        <v>4</v>
      </c>
      <c r="G223" s="6" t="s">
        <v>7498</v>
      </c>
      <c r="H223" t="s">
        <v>4</v>
      </c>
      <c r="I223" t="s">
        <v>4</v>
      </c>
      <c r="J223" t="s">
        <v>4</v>
      </c>
      <c r="K223" t="s">
        <v>5</v>
      </c>
      <c r="L223" t="s">
        <v>7582</v>
      </c>
      <c r="M223" s="8">
        <v>45980</v>
      </c>
      <c r="N223" t="s">
        <v>7</v>
      </c>
      <c r="O223" t="s">
        <v>7500</v>
      </c>
      <c r="P223" t="s">
        <v>7501</v>
      </c>
      <c r="Q223" t="s">
        <v>7502</v>
      </c>
      <c r="R223" s="9">
        <v>65202</v>
      </c>
      <c r="S223" s="10">
        <v>0</v>
      </c>
      <c r="T223" s="10">
        <v>65202</v>
      </c>
      <c r="U223" s="9">
        <v>0</v>
      </c>
      <c r="V223" s="11">
        <v>0</v>
      </c>
      <c r="W223" s="12" t="s">
        <v>7503</v>
      </c>
      <c r="X223" t="s">
        <v>7551</v>
      </c>
    </row>
    <row r="224" spans="1:24" outlineLevel="3" x14ac:dyDescent="0.2">
      <c r="M224" s="8"/>
      <c r="O224" s="13" t="s">
        <v>12724</v>
      </c>
      <c r="R224" s="9">
        <f>SUBTOTAL(9,R223:R223)</f>
        <v>65202</v>
      </c>
      <c r="S224" s="10">
        <f>SUBTOTAL(9,S223:S223)</f>
        <v>0</v>
      </c>
      <c r="T224" s="10">
        <f>SUBTOTAL(9,T223:T223)</f>
        <v>65202</v>
      </c>
      <c r="U224" s="9">
        <f>SUBTOTAL(9,U223:U223)</f>
        <v>0</v>
      </c>
      <c r="V224" s="11">
        <f>SUBTOTAL(9,V223:V223)</f>
        <v>0</v>
      </c>
    </row>
    <row r="225" spans="1:24" ht="25.5" outlineLevel="4" x14ac:dyDescent="0.2">
      <c r="A225" t="s">
        <v>7494</v>
      </c>
      <c r="B225" t="s">
        <v>7495</v>
      </c>
      <c r="C225" s="12" t="s">
        <v>7546</v>
      </c>
      <c r="D225" t="s">
        <v>7547</v>
      </c>
      <c r="E225" t="s">
        <v>7547</v>
      </c>
      <c r="F225" s="6" t="s">
        <v>4</v>
      </c>
      <c r="G225" s="6" t="s">
        <v>7498</v>
      </c>
      <c r="H225" t="s">
        <v>4</v>
      </c>
      <c r="I225" t="s">
        <v>4</v>
      </c>
      <c r="J225" t="s">
        <v>4</v>
      </c>
      <c r="K225" t="s">
        <v>5</v>
      </c>
      <c r="L225" t="s">
        <v>7582</v>
      </c>
      <c r="M225" s="8">
        <v>45980</v>
      </c>
      <c r="N225" t="s">
        <v>7</v>
      </c>
      <c r="O225" t="s">
        <v>7504</v>
      </c>
      <c r="P225" t="s">
        <v>7501</v>
      </c>
      <c r="Q225" t="s">
        <v>7502</v>
      </c>
      <c r="R225" s="9">
        <v>7288</v>
      </c>
      <c r="S225" s="10">
        <v>0</v>
      </c>
      <c r="T225" s="10">
        <v>7288</v>
      </c>
      <c r="U225" s="9">
        <v>0</v>
      </c>
      <c r="V225" s="11">
        <v>0</v>
      </c>
      <c r="W225" s="12" t="s">
        <v>7505</v>
      </c>
      <c r="X225" t="s">
        <v>7551</v>
      </c>
    </row>
    <row r="226" spans="1:24" outlineLevel="3" x14ac:dyDescent="0.2">
      <c r="M226" s="8"/>
      <c r="O226" s="13" t="s">
        <v>12725</v>
      </c>
      <c r="R226" s="9">
        <f>SUBTOTAL(9,R225:R225)</f>
        <v>7288</v>
      </c>
      <c r="S226" s="10">
        <f>SUBTOTAL(9,S225:S225)</f>
        <v>0</v>
      </c>
      <c r="T226" s="10">
        <f>SUBTOTAL(9,T225:T225)</f>
        <v>7288</v>
      </c>
      <c r="U226" s="9">
        <f>SUBTOTAL(9,U225:U225)</f>
        <v>0</v>
      </c>
      <c r="V226" s="11">
        <f>SUBTOTAL(9,V225:V225)</f>
        <v>0</v>
      </c>
    </row>
    <row r="227" spans="1:24" ht="25.5" outlineLevel="4" x14ac:dyDescent="0.2">
      <c r="A227" t="s">
        <v>7494</v>
      </c>
      <c r="B227" t="s">
        <v>7495</v>
      </c>
      <c r="C227" s="12" t="s">
        <v>7546</v>
      </c>
      <c r="D227" t="s">
        <v>7547</v>
      </c>
      <c r="E227" t="s">
        <v>7547</v>
      </c>
      <c r="F227" s="6" t="s">
        <v>4</v>
      </c>
      <c r="G227" s="6" t="s">
        <v>7498</v>
      </c>
      <c r="H227" t="s">
        <v>4</v>
      </c>
      <c r="I227" t="s">
        <v>4</v>
      </c>
      <c r="J227" t="s">
        <v>4</v>
      </c>
      <c r="K227" t="s">
        <v>5</v>
      </c>
      <c r="L227" t="s">
        <v>7582</v>
      </c>
      <c r="M227" s="8">
        <v>45980</v>
      </c>
      <c r="N227" t="s">
        <v>7</v>
      </c>
      <c r="O227" t="s">
        <v>7506</v>
      </c>
      <c r="P227" t="s">
        <v>7501</v>
      </c>
      <c r="Q227" t="s">
        <v>7502</v>
      </c>
      <c r="R227" s="9">
        <v>69910</v>
      </c>
      <c r="S227" s="10">
        <v>0</v>
      </c>
      <c r="T227" s="10">
        <v>69910</v>
      </c>
      <c r="U227" s="9">
        <v>0</v>
      </c>
      <c r="V227" s="11">
        <v>0</v>
      </c>
      <c r="W227" s="12" t="s">
        <v>7507</v>
      </c>
      <c r="X227" t="s">
        <v>7551</v>
      </c>
    </row>
    <row r="228" spans="1:24" outlineLevel="3" x14ac:dyDescent="0.2">
      <c r="M228" s="8"/>
      <c r="O228" s="13" t="s">
        <v>12726</v>
      </c>
      <c r="R228" s="9">
        <f>SUBTOTAL(9,R227:R227)</f>
        <v>69910</v>
      </c>
      <c r="S228" s="10">
        <f>SUBTOTAL(9,S227:S227)</f>
        <v>0</v>
      </c>
      <c r="T228" s="10">
        <f>SUBTOTAL(9,T227:T227)</f>
        <v>69910</v>
      </c>
      <c r="U228" s="9">
        <f>SUBTOTAL(9,U227:U227)</f>
        <v>0</v>
      </c>
      <c r="V228" s="11">
        <f>SUBTOTAL(9,V227:V227)</f>
        <v>0</v>
      </c>
    </row>
    <row r="229" spans="1:24" ht="25.5" outlineLevel="4" x14ac:dyDescent="0.2">
      <c r="A229" t="s">
        <v>7494</v>
      </c>
      <c r="B229" t="s">
        <v>7495</v>
      </c>
      <c r="C229" s="12" t="s">
        <v>7546</v>
      </c>
      <c r="D229" t="s">
        <v>7547</v>
      </c>
      <c r="E229" t="s">
        <v>7547</v>
      </c>
      <c r="F229" s="6" t="s">
        <v>4</v>
      </c>
      <c r="G229" s="6" t="s">
        <v>7498</v>
      </c>
      <c r="H229" t="s">
        <v>4</v>
      </c>
      <c r="I229" t="s">
        <v>4</v>
      </c>
      <c r="J229" t="s">
        <v>4</v>
      </c>
      <c r="K229" t="s">
        <v>5</v>
      </c>
      <c r="L229" t="s">
        <v>7583</v>
      </c>
      <c r="M229" s="8">
        <v>45980</v>
      </c>
      <c r="N229" t="s">
        <v>7</v>
      </c>
      <c r="O229" t="s">
        <v>7500</v>
      </c>
      <c r="P229" t="s">
        <v>7501</v>
      </c>
      <c r="Q229" t="s">
        <v>7502</v>
      </c>
      <c r="R229" s="9">
        <v>70699</v>
      </c>
      <c r="S229" s="10">
        <v>0</v>
      </c>
      <c r="T229" s="10">
        <v>70699</v>
      </c>
      <c r="U229" s="9">
        <v>0</v>
      </c>
      <c r="V229" s="11">
        <v>0</v>
      </c>
      <c r="W229" s="12" t="s">
        <v>7503</v>
      </c>
      <c r="X229" t="s">
        <v>7551</v>
      </c>
    </row>
    <row r="230" spans="1:24" outlineLevel="3" x14ac:dyDescent="0.2">
      <c r="M230" s="8"/>
      <c r="O230" s="13" t="s">
        <v>12724</v>
      </c>
      <c r="R230" s="9">
        <f>SUBTOTAL(9,R229:R229)</f>
        <v>70699</v>
      </c>
      <c r="S230" s="10">
        <f>SUBTOTAL(9,S229:S229)</f>
        <v>0</v>
      </c>
      <c r="T230" s="10">
        <f>SUBTOTAL(9,T229:T229)</f>
        <v>70699</v>
      </c>
      <c r="U230" s="9">
        <f>SUBTOTAL(9,U229:U229)</f>
        <v>0</v>
      </c>
      <c r="V230" s="11">
        <f>SUBTOTAL(9,V229:V229)</f>
        <v>0</v>
      </c>
    </row>
    <row r="231" spans="1:24" ht="25.5" outlineLevel="4" x14ac:dyDescent="0.2">
      <c r="A231" t="s">
        <v>7494</v>
      </c>
      <c r="B231" t="s">
        <v>7495</v>
      </c>
      <c r="C231" s="12" t="s">
        <v>7546</v>
      </c>
      <c r="D231" t="s">
        <v>7547</v>
      </c>
      <c r="E231" t="s">
        <v>7547</v>
      </c>
      <c r="F231" s="6" t="s">
        <v>4</v>
      </c>
      <c r="G231" s="6" t="s">
        <v>7498</v>
      </c>
      <c r="H231" t="s">
        <v>4</v>
      </c>
      <c r="I231" t="s">
        <v>4</v>
      </c>
      <c r="J231" t="s">
        <v>4</v>
      </c>
      <c r="K231" t="s">
        <v>5</v>
      </c>
      <c r="L231" t="s">
        <v>7583</v>
      </c>
      <c r="M231" s="8">
        <v>45980</v>
      </c>
      <c r="N231" t="s">
        <v>7</v>
      </c>
      <c r="O231" t="s">
        <v>7504</v>
      </c>
      <c r="P231" t="s">
        <v>7501</v>
      </c>
      <c r="Q231" t="s">
        <v>7502</v>
      </c>
      <c r="R231" s="9">
        <v>9660</v>
      </c>
      <c r="S231" s="10">
        <v>0</v>
      </c>
      <c r="T231" s="10">
        <v>9660</v>
      </c>
      <c r="U231" s="9">
        <v>0</v>
      </c>
      <c r="V231" s="11">
        <v>0</v>
      </c>
      <c r="W231" s="12" t="s">
        <v>7505</v>
      </c>
      <c r="X231" t="s">
        <v>7551</v>
      </c>
    </row>
    <row r="232" spans="1:24" outlineLevel="3" x14ac:dyDescent="0.2">
      <c r="M232" s="8"/>
      <c r="O232" s="13" t="s">
        <v>12725</v>
      </c>
      <c r="R232" s="9">
        <f>SUBTOTAL(9,R231:R231)</f>
        <v>9660</v>
      </c>
      <c r="S232" s="10">
        <f>SUBTOTAL(9,S231:S231)</f>
        <v>0</v>
      </c>
      <c r="T232" s="10">
        <f>SUBTOTAL(9,T231:T231)</f>
        <v>9660</v>
      </c>
      <c r="U232" s="9">
        <f>SUBTOTAL(9,U231:U231)</f>
        <v>0</v>
      </c>
      <c r="V232" s="11">
        <f>SUBTOTAL(9,V231:V231)</f>
        <v>0</v>
      </c>
    </row>
    <row r="233" spans="1:24" ht="25.5" outlineLevel="4" x14ac:dyDescent="0.2">
      <c r="A233" t="s">
        <v>7494</v>
      </c>
      <c r="B233" t="s">
        <v>7495</v>
      </c>
      <c r="C233" s="12" t="s">
        <v>7546</v>
      </c>
      <c r="D233" t="s">
        <v>7547</v>
      </c>
      <c r="E233" t="s">
        <v>7547</v>
      </c>
      <c r="F233" s="6" t="s">
        <v>4</v>
      </c>
      <c r="G233" s="6" t="s">
        <v>7498</v>
      </c>
      <c r="H233" t="s">
        <v>4</v>
      </c>
      <c r="I233" t="s">
        <v>4</v>
      </c>
      <c r="J233" t="s">
        <v>4</v>
      </c>
      <c r="K233" t="s">
        <v>5</v>
      </c>
      <c r="L233" t="s">
        <v>7583</v>
      </c>
      <c r="M233" s="8">
        <v>45980</v>
      </c>
      <c r="N233" t="s">
        <v>7</v>
      </c>
      <c r="O233" t="s">
        <v>7506</v>
      </c>
      <c r="P233" t="s">
        <v>7501</v>
      </c>
      <c r="Q233" t="s">
        <v>7502</v>
      </c>
      <c r="R233" s="9">
        <v>81801</v>
      </c>
      <c r="S233" s="10">
        <v>0</v>
      </c>
      <c r="T233" s="10">
        <v>81801</v>
      </c>
      <c r="U233" s="9">
        <v>0</v>
      </c>
      <c r="V233" s="11">
        <v>0</v>
      </c>
      <c r="W233" s="12" t="s">
        <v>7507</v>
      </c>
      <c r="X233" t="s">
        <v>7551</v>
      </c>
    </row>
    <row r="234" spans="1:24" outlineLevel="3" x14ac:dyDescent="0.2">
      <c r="M234" s="8"/>
      <c r="O234" s="13" t="s">
        <v>12726</v>
      </c>
      <c r="R234" s="9">
        <f>SUBTOTAL(9,R233:R233)</f>
        <v>81801</v>
      </c>
      <c r="S234" s="10">
        <f>SUBTOTAL(9,S233:S233)</f>
        <v>0</v>
      </c>
      <c r="T234" s="10">
        <f>SUBTOTAL(9,T233:T233)</f>
        <v>81801</v>
      </c>
      <c r="U234" s="9">
        <f>SUBTOTAL(9,U233:U233)</f>
        <v>0</v>
      </c>
      <c r="V234" s="11">
        <f>SUBTOTAL(9,V233:V233)</f>
        <v>0</v>
      </c>
    </row>
    <row r="235" spans="1:24" ht="25.5" outlineLevel="4" x14ac:dyDescent="0.2">
      <c r="A235" t="s">
        <v>7494</v>
      </c>
      <c r="B235" t="s">
        <v>7495</v>
      </c>
      <c r="C235" s="12" t="s">
        <v>7546</v>
      </c>
      <c r="D235" t="s">
        <v>7547</v>
      </c>
      <c r="E235" t="s">
        <v>7547</v>
      </c>
      <c r="F235" s="6" t="s">
        <v>7530</v>
      </c>
      <c r="G235" s="6" t="s">
        <v>4</v>
      </c>
      <c r="H235" t="s">
        <v>4</v>
      </c>
      <c r="I235" t="s">
        <v>4</v>
      </c>
      <c r="J235" t="s">
        <v>4</v>
      </c>
      <c r="K235" t="s">
        <v>5</v>
      </c>
      <c r="L235" t="s">
        <v>7548</v>
      </c>
      <c r="M235" s="8">
        <v>45855</v>
      </c>
      <c r="N235" t="s">
        <v>7</v>
      </c>
      <c r="O235" t="s">
        <v>7549</v>
      </c>
      <c r="P235" t="s">
        <v>7501</v>
      </c>
      <c r="Q235" t="s">
        <v>7502</v>
      </c>
      <c r="R235" s="9">
        <v>72985.38</v>
      </c>
      <c r="S235" s="10">
        <v>72985.38</v>
      </c>
      <c r="T235" s="10">
        <v>0</v>
      </c>
      <c r="U235" s="9">
        <v>0</v>
      </c>
      <c r="V235" s="11">
        <v>0</v>
      </c>
      <c r="W235" s="12" t="s">
        <v>7550</v>
      </c>
      <c r="X235" t="s">
        <v>7551</v>
      </c>
    </row>
    <row r="236" spans="1:24" outlineLevel="3" x14ac:dyDescent="0.2">
      <c r="M236" s="8"/>
      <c r="O236" s="13" t="s">
        <v>12738</v>
      </c>
      <c r="R236" s="9">
        <f>SUBTOTAL(9,R235:R235)</f>
        <v>72985.38</v>
      </c>
      <c r="S236" s="10">
        <f>SUBTOTAL(9,S235:S235)</f>
        <v>72985.38</v>
      </c>
      <c r="T236" s="10">
        <f>SUBTOTAL(9,T235:T235)</f>
        <v>0</v>
      </c>
      <c r="U236" s="9">
        <f>SUBTOTAL(9,U235:U235)</f>
        <v>0</v>
      </c>
      <c r="V236" s="11">
        <f>SUBTOTAL(9,V235:V235)</f>
        <v>0</v>
      </c>
    </row>
    <row r="237" spans="1:24" ht="25.5" outlineLevel="4" x14ac:dyDescent="0.2">
      <c r="A237" t="s">
        <v>7494</v>
      </c>
      <c r="B237" t="s">
        <v>7495</v>
      </c>
      <c r="C237" s="12" t="s">
        <v>7546</v>
      </c>
      <c r="D237" t="s">
        <v>7547</v>
      </c>
      <c r="E237" t="s">
        <v>7547</v>
      </c>
      <c r="F237" s="6" t="s">
        <v>7530</v>
      </c>
      <c r="G237" s="6" t="s">
        <v>4</v>
      </c>
      <c r="H237" t="s">
        <v>4</v>
      </c>
      <c r="I237" t="s">
        <v>4</v>
      </c>
      <c r="J237" t="s">
        <v>4</v>
      </c>
      <c r="K237" t="s">
        <v>5</v>
      </c>
      <c r="L237" t="s">
        <v>7558</v>
      </c>
      <c r="M237" s="8">
        <v>45959</v>
      </c>
      <c r="N237" t="s">
        <v>7</v>
      </c>
      <c r="O237" t="s">
        <v>7559</v>
      </c>
      <c r="P237" t="s">
        <v>7501</v>
      </c>
      <c r="Q237" t="s">
        <v>7502</v>
      </c>
      <c r="R237" s="9">
        <v>177211.73</v>
      </c>
      <c r="S237" s="10">
        <v>177211.73</v>
      </c>
      <c r="T237" s="10">
        <v>0</v>
      </c>
      <c r="U237" s="9">
        <v>0</v>
      </c>
      <c r="V237" s="11">
        <v>0</v>
      </c>
      <c r="W237" s="12" t="s">
        <v>7560</v>
      </c>
      <c r="X237" t="s">
        <v>7551</v>
      </c>
    </row>
    <row r="238" spans="1:24" outlineLevel="3" x14ac:dyDescent="0.2">
      <c r="M238" s="8"/>
      <c r="O238" s="13" t="s">
        <v>12741</v>
      </c>
      <c r="R238" s="9">
        <f>SUBTOTAL(9,R237:R237)</f>
        <v>177211.73</v>
      </c>
      <c r="S238" s="10">
        <f>SUBTOTAL(9,S237:S237)</f>
        <v>177211.73</v>
      </c>
      <c r="T238" s="10">
        <f>SUBTOTAL(9,T237:T237)</f>
        <v>0</v>
      </c>
      <c r="U238" s="9">
        <f>SUBTOTAL(9,U237:U237)</f>
        <v>0</v>
      </c>
      <c r="V238" s="11">
        <f>SUBTOTAL(9,V237:V237)</f>
        <v>0</v>
      </c>
    </row>
    <row r="239" spans="1:24" ht="25.5" outlineLevel="4" x14ac:dyDescent="0.2">
      <c r="A239" t="s">
        <v>7494</v>
      </c>
      <c r="B239" t="s">
        <v>7495</v>
      </c>
      <c r="C239" s="12" t="s">
        <v>7546</v>
      </c>
      <c r="D239" t="s">
        <v>7547</v>
      </c>
      <c r="E239" t="s">
        <v>7547</v>
      </c>
      <c r="F239" s="6" t="s">
        <v>7530</v>
      </c>
      <c r="G239" s="6" t="s">
        <v>4</v>
      </c>
      <c r="H239" t="s">
        <v>4</v>
      </c>
      <c r="I239" t="s">
        <v>4</v>
      </c>
      <c r="J239" t="s">
        <v>4</v>
      </c>
      <c r="K239" t="s">
        <v>5</v>
      </c>
      <c r="L239" t="s">
        <v>7569</v>
      </c>
      <c r="M239" s="8">
        <v>46024</v>
      </c>
      <c r="N239" t="s">
        <v>7</v>
      </c>
      <c r="O239" t="s">
        <v>7570</v>
      </c>
      <c r="P239" t="s">
        <v>7501</v>
      </c>
      <c r="Q239" t="s">
        <v>7502</v>
      </c>
      <c r="R239" s="9">
        <v>53636.46</v>
      </c>
      <c r="S239" s="10">
        <v>53636.46</v>
      </c>
      <c r="T239" s="10">
        <v>0</v>
      </c>
      <c r="U239" s="9">
        <v>0</v>
      </c>
      <c r="V239" s="11">
        <v>0</v>
      </c>
      <c r="W239" s="12" t="s">
        <v>7571</v>
      </c>
      <c r="X239" t="s">
        <v>7551</v>
      </c>
    </row>
    <row r="240" spans="1:24" outlineLevel="3" x14ac:dyDescent="0.2">
      <c r="M240" s="8"/>
      <c r="O240" s="13" t="s">
        <v>12743</v>
      </c>
      <c r="R240" s="9">
        <f>SUBTOTAL(9,R239:R239)</f>
        <v>53636.46</v>
      </c>
      <c r="S240" s="10">
        <f>SUBTOTAL(9,S239:S239)</f>
        <v>53636.46</v>
      </c>
      <c r="T240" s="10">
        <f>SUBTOTAL(9,T239:T239)</f>
        <v>0</v>
      </c>
      <c r="U240" s="9">
        <f>SUBTOTAL(9,U239:U239)</f>
        <v>0</v>
      </c>
      <c r="V240" s="11">
        <f>SUBTOTAL(9,V239:V239)</f>
        <v>0</v>
      </c>
    </row>
    <row r="241" spans="1:24" ht="25.5" outlineLevel="4" x14ac:dyDescent="0.2">
      <c r="A241" t="s">
        <v>7494</v>
      </c>
      <c r="B241" t="s">
        <v>7495</v>
      </c>
      <c r="C241" s="12" t="s">
        <v>7546</v>
      </c>
      <c r="D241" t="s">
        <v>7547</v>
      </c>
      <c r="E241" t="s">
        <v>7547</v>
      </c>
      <c r="F241" s="6" t="s">
        <v>7530</v>
      </c>
      <c r="G241" s="6" t="s">
        <v>4</v>
      </c>
      <c r="H241" t="s">
        <v>4</v>
      </c>
      <c r="I241" t="s">
        <v>4</v>
      </c>
      <c r="J241" t="s">
        <v>4</v>
      </c>
      <c r="K241" t="s">
        <v>5</v>
      </c>
      <c r="L241" t="s">
        <v>7564</v>
      </c>
      <c r="M241" s="8">
        <v>46043</v>
      </c>
      <c r="N241" t="s">
        <v>7</v>
      </c>
      <c r="O241" t="s">
        <v>7559</v>
      </c>
      <c r="P241" t="s">
        <v>7501</v>
      </c>
      <c r="Q241" t="s">
        <v>7502</v>
      </c>
      <c r="R241" s="9">
        <v>111303.5</v>
      </c>
      <c r="S241" s="10">
        <v>111303.5</v>
      </c>
      <c r="T241" s="10">
        <v>0</v>
      </c>
      <c r="U241" s="9">
        <v>0</v>
      </c>
      <c r="V241" s="11">
        <v>0</v>
      </c>
      <c r="W241" s="12" t="s">
        <v>7560</v>
      </c>
      <c r="X241" t="s">
        <v>7551</v>
      </c>
    </row>
    <row r="242" spans="1:24" outlineLevel="3" x14ac:dyDescent="0.2">
      <c r="M242" s="8"/>
      <c r="O242" s="13" t="s">
        <v>12741</v>
      </c>
      <c r="R242" s="9">
        <f>SUBTOTAL(9,R241:R241)</f>
        <v>111303.5</v>
      </c>
      <c r="S242" s="10">
        <f>SUBTOTAL(9,S241:S241)</f>
        <v>111303.5</v>
      </c>
      <c r="T242" s="10">
        <f>SUBTOTAL(9,T241:T241)</f>
        <v>0</v>
      </c>
      <c r="U242" s="9">
        <f>SUBTOTAL(9,U241:U241)</f>
        <v>0</v>
      </c>
      <c r="V242" s="11">
        <f>SUBTOTAL(9,V241:V241)</f>
        <v>0</v>
      </c>
    </row>
    <row r="243" spans="1:24" ht="25.5" outlineLevel="4" x14ac:dyDescent="0.2">
      <c r="A243" t="s">
        <v>7494</v>
      </c>
      <c r="B243" t="s">
        <v>7495</v>
      </c>
      <c r="C243" s="12" t="s">
        <v>7546</v>
      </c>
      <c r="D243" t="s">
        <v>7547</v>
      </c>
      <c r="E243" t="s">
        <v>7547</v>
      </c>
      <c r="F243" s="6" t="s">
        <v>7530</v>
      </c>
      <c r="G243" s="6" t="s">
        <v>4</v>
      </c>
      <c r="H243" t="s">
        <v>4</v>
      </c>
      <c r="I243" t="s">
        <v>4</v>
      </c>
      <c r="J243" t="s">
        <v>4</v>
      </c>
      <c r="K243" t="s">
        <v>5</v>
      </c>
      <c r="L243" t="s">
        <v>7572</v>
      </c>
      <c r="M243" s="8">
        <v>46097</v>
      </c>
      <c r="N243" t="s">
        <v>7</v>
      </c>
      <c r="O243" t="s">
        <v>7570</v>
      </c>
      <c r="P243" t="s">
        <v>7501</v>
      </c>
      <c r="Q243" t="s">
        <v>7502</v>
      </c>
      <c r="R243" s="9">
        <v>6472</v>
      </c>
      <c r="S243" s="10">
        <v>6472</v>
      </c>
      <c r="T243" s="10">
        <v>0</v>
      </c>
      <c r="U243" s="9">
        <v>0</v>
      </c>
      <c r="V243" s="11">
        <v>0</v>
      </c>
      <c r="W243" s="12" t="s">
        <v>7571</v>
      </c>
      <c r="X243" t="s">
        <v>7551</v>
      </c>
    </row>
    <row r="244" spans="1:24" outlineLevel="3" x14ac:dyDescent="0.2">
      <c r="M244" s="8"/>
      <c r="O244" s="13" t="s">
        <v>12743</v>
      </c>
      <c r="R244" s="9">
        <f>SUBTOTAL(9,R243:R243)</f>
        <v>6472</v>
      </c>
      <c r="S244" s="10">
        <f>SUBTOTAL(9,S243:S243)</f>
        <v>6472</v>
      </c>
      <c r="T244" s="10">
        <f>SUBTOTAL(9,T243:T243)</f>
        <v>0</v>
      </c>
      <c r="U244" s="9">
        <f>SUBTOTAL(9,U243:U243)</f>
        <v>0</v>
      </c>
      <c r="V244" s="11">
        <f>SUBTOTAL(9,V243:V243)</f>
        <v>0</v>
      </c>
    </row>
    <row r="245" spans="1:24" ht="25.5" outlineLevel="4" x14ac:dyDescent="0.2">
      <c r="A245" t="s">
        <v>7494</v>
      </c>
      <c r="B245" t="s">
        <v>7495</v>
      </c>
      <c r="C245" s="12" t="s">
        <v>7546</v>
      </c>
      <c r="D245" t="s">
        <v>7547</v>
      </c>
      <c r="E245" t="s">
        <v>7547</v>
      </c>
      <c r="F245" s="6" t="s">
        <v>7530</v>
      </c>
      <c r="G245" s="6" t="s">
        <v>4</v>
      </c>
      <c r="H245" t="s">
        <v>4</v>
      </c>
      <c r="I245" t="s">
        <v>4</v>
      </c>
      <c r="J245" t="s">
        <v>4</v>
      </c>
      <c r="K245" t="s">
        <v>5</v>
      </c>
      <c r="L245" t="s">
        <v>7573</v>
      </c>
      <c r="M245" s="8">
        <v>46114</v>
      </c>
      <c r="N245" t="s">
        <v>7</v>
      </c>
      <c r="O245" t="s">
        <v>7574</v>
      </c>
      <c r="P245" t="s">
        <v>7501</v>
      </c>
      <c r="Q245" t="s">
        <v>7502</v>
      </c>
      <c r="R245" s="9">
        <v>11853.34</v>
      </c>
      <c r="S245" s="10">
        <v>11853.34</v>
      </c>
      <c r="T245" s="10">
        <v>0</v>
      </c>
      <c r="U245" s="9">
        <v>0</v>
      </c>
      <c r="V245" s="11">
        <v>0</v>
      </c>
      <c r="W245" s="12" t="s">
        <v>7571</v>
      </c>
      <c r="X245" t="s">
        <v>7551</v>
      </c>
    </row>
    <row r="246" spans="1:24" outlineLevel="3" x14ac:dyDescent="0.2">
      <c r="M246" s="8"/>
      <c r="O246" s="13" t="s">
        <v>12744</v>
      </c>
      <c r="R246" s="9">
        <f>SUBTOTAL(9,R245:R245)</f>
        <v>11853.34</v>
      </c>
      <c r="S246" s="10">
        <f>SUBTOTAL(9,S245:S245)</f>
        <v>11853.34</v>
      </c>
      <c r="T246" s="10">
        <f>SUBTOTAL(9,T245:T245)</f>
        <v>0</v>
      </c>
      <c r="U246" s="9">
        <f>SUBTOTAL(9,U245:U245)</f>
        <v>0</v>
      </c>
      <c r="V246" s="11">
        <f>SUBTOTAL(9,V245:V245)</f>
        <v>0</v>
      </c>
    </row>
    <row r="247" spans="1:24" ht="25.5" outlineLevel="4" x14ac:dyDescent="0.2">
      <c r="A247" t="s">
        <v>7494</v>
      </c>
      <c r="B247" t="s">
        <v>7495</v>
      </c>
      <c r="C247" s="12" t="s">
        <v>7546</v>
      </c>
      <c r="D247" t="s">
        <v>7547</v>
      </c>
      <c r="E247" t="s">
        <v>7547</v>
      </c>
      <c r="F247" s="6" t="s">
        <v>7530</v>
      </c>
      <c r="G247" s="6" t="s">
        <v>4</v>
      </c>
      <c r="H247" t="s">
        <v>4</v>
      </c>
      <c r="I247" t="s">
        <v>4</v>
      </c>
      <c r="J247" t="s">
        <v>4</v>
      </c>
      <c r="K247" t="s">
        <v>5</v>
      </c>
      <c r="L247" t="s">
        <v>7566</v>
      </c>
      <c r="M247" s="8">
        <v>46120</v>
      </c>
      <c r="N247" t="s">
        <v>7</v>
      </c>
      <c r="O247" t="s">
        <v>7559</v>
      </c>
      <c r="P247" t="s">
        <v>7501</v>
      </c>
      <c r="Q247" t="s">
        <v>7502</v>
      </c>
      <c r="R247" s="9">
        <v>102366.08</v>
      </c>
      <c r="S247" s="10">
        <v>102366.08</v>
      </c>
      <c r="T247" s="10">
        <v>0</v>
      </c>
      <c r="U247" s="9">
        <v>0</v>
      </c>
      <c r="V247" s="11">
        <v>0</v>
      </c>
      <c r="W247" s="12" t="s">
        <v>7560</v>
      </c>
      <c r="X247" t="s">
        <v>7551</v>
      </c>
    </row>
    <row r="248" spans="1:24" outlineLevel="3" x14ac:dyDescent="0.2">
      <c r="M248" s="8"/>
      <c r="O248" s="13" t="s">
        <v>12741</v>
      </c>
      <c r="R248" s="9">
        <f>SUBTOTAL(9,R247:R247)</f>
        <v>102366.08</v>
      </c>
      <c r="S248" s="10">
        <f>SUBTOTAL(9,S247:S247)</f>
        <v>102366.08</v>
      </c>
      <c r="T248" s="10">
        <f>SUBTOTAL(9,T247:T247)</f>
        <v>0</v>
      </c>
      <c r="U248" s="9">
        <f>SUBTOTAL(9,U247:U247)</f>
        <v>0</v>
      </c>
      <c r="V248" s="11">
        <f>SUBTOTAL(9,V247:V247)</f>
        <v>0</v>
      </c>
    </row>
    <row r="249" spans="1:24" ht="25.5" outlineLevel="4" x14ac:dyDescent="0.2">
      <c r="A249" t="s">
        <v>7494</v>
      </c>
      <c r="B249" t="s">
        <v>7495</v>
      </c>
      <c r="C249" s="12" t="s">
        <v>7546</v>
      </c>
      <c r="D249" t="s">
        <v>7547</v>
      </c>
      <c r="E249" t="s">
        <v>7547</v>
      </c>
      <c r="F249" s="6" t="s">
        <v>7530</v>
      </c>
      <c r="G249" s="6" t="s">
        <v>4</v>
      </c>
      <c r="H249" t="s">
        <v>4</v>
      </c>
      <c r="I249" t="s">
        <v>4</v>
      </c>
      <c r="J249" t="s">
        <v>4</v>
      </c>
      <c r="K249" t="s">
        <v>5</v>
      </c>
      <c r="L249" t="s">
        <v>7575</v>
      </c>
      <c r="M249" s="8">
        <v>46140</v>
      </c>
      <c r="N249" t="s">
        <v>7</v>
      </c>
      <c r="O249" t="s">
        <v>7574</v>
      </c>
      <c r="P249" t="s">
        <v>7501</v>
      </c>
      <c r="Q249" t="s">
        <v>7502</v>
      </c>
      <c r="R249" s="9">
        <v>51610.17</v>
      </c>
      <c r="S249" s="10">
        <v>51610.17</v>
      </c>
      <c r="T249" s="10">
        <v>0</v>
      </c>
      <c r="U249" s="9">
        <v>0</v>
      </c>
      <c r="V249" s="11">
        <v>0</v>
      </c>
      <c r="W249" s="12" t="s">
        <v>7571</v>
      </c>
      <c r="X249" t="s">
        <v>7551</v>
      </c>
    </row>
    <row r="250" spans="1:24" outlineLevel="3" x14ac:dyDescent="0.2">
      <c r="M250" s="8"/>
      <c r="O250" s="13" t="s">
        <v>12744</v>
      </c>
      <c r="R250" s="9">
        <f>SUBTOTAL(9,R249:R249)</f>
        <v>51610.17</v>
      </c>
      <c r="S250" s="10">
        <f>SUBTOTAL(9,S249:S249)</f>
        <v>51610.17</v>
      </c>
      <c r="T250" s="10">
        <f>SUBTOTAL(9,T249:T249)</f>
        <v>0</v>
      </c>
      <c r="U250" s="9">
        <f>SUBTOTAL(9,U249:U249)</f>
        <v>0</v>
      </c>
      <c r="V250" s="11">
        <f>SUBTOTAL(9,V249:V249)</f>
        <v>0</v>
      </c>
    </row>
    <row r="251" spans="1:24" ht="25.5" outlineLevel="4" x14ac:dyDescent="0.2">
      <c r="A251" t="s">
        <v>7494</v>
      </c>
      <c r="B251" t="s">
        <v>7495</v>
      </c>
      <c r="C251" s="12" t="s">
        <v>7546</v>
      </c>
      <c r="D251" t="s">
        <v>7547</v>
      </c>
      <c r="E251" t="s">
        <v>7547</v>
      </c>
      <c r="F251" s="6" t="s">
        <v>7530</v>
      </c>
      <c r="G251" s="6" t="s">
        <v>4</v>
      </c>
      <c r="H251" t="s">
        <v>4</v>
      </c>
      <c r="I251" t="s">
        <v>4</v>
      </c>
      <c r="J251" t="s">
        <v>4</v>
      </c>
      <c r="K251" t="s">
        <v>5</v>
      </c>
      <c r="L251" t="s">
        <v>7576</v>
      </c>
      <c r="M251" s="8">
        <v>46171</v>
      </c>
      <c r="N251" t="s">
        <v>7</v>
      </c>
      <c r="O251" t="s">
        <v>7577</v>
      </c>
      <c r="P251" t="s">
        <v>7501</v>
      </c>
      <c r="Q251" t="s">
        <v>7502</v>
      </c>
      <c r="R251" s="9">
        <v>658776</v>
      </c>
      <c r="S251" s="10">
        <v>658776</v>
      </c>
      <c r="T251" s="10">
        <v>0</v>
      </c>
      <c r="U251" s="9">
        <v>0</v>
      </c>
      <c r="V251" s="11">
        <v>0</v>
      </c>
      <c r="W251" s="12" t="s">
        <v>7578</v>
      </c>
      <c r="X251" t="s">
        <v>7551</v>
      </c>
    </row>
    <row r="252" spans="1:24" outlineLevel="3" x14ac:dyDescent="0.2">
      <c r="M252" s="8"/>
      <c r="O252" s="13" t="s">
        <v>12745</v>
      </c>
      <c r="R252" s="9">
        <f>SUBTOTAL(9,R251:R251)</f>
        <v>658776</v>
      </c>
      <c r="S252" s="10">
        <f>SUBTOTAL(9,S251:S251)</f>
        <v>658776</v>
      </c>
      <c r="T252" s="10">
        <f>SUBTOTAL(9,T251:T251)</f>
        <v>0</v>
      </c>
      <c r="U252" s="9">
        <f>SUBTOTAL(9,U251:U251)</f>
        <v>0</v>
      </c>
      <c r="V252" s="11">
        <f>SUBTOTAL(9,V251:V251)</f>
        <v>0</v>
      </c>
    </row>
    <row r="253" spans="1:24" ht="25.5" outlineLevel="4" x14ac:dyDescent="0.2">
      <c r="A253" t="s">
        <v>7494</v>
      </c>
      <c r="B253" t="s">
        <v>7495</v>
      </c>
      <c r="C253" s="12" t="s">
        <v>7546</v>
      </c>
      <c r="D253" t="s">
        <v>7547</v>
      </c>
      <c r="E253" t="s">
        <v>7547</v>
      </c>
      <c r="F253" s="6" t="s">
        <v>7537</v>
      </c>
      <c r="G253" s="6" t="s">
        <v>4</v>
      </c>
      <c r="H253" t="s">
        <v>4</v>
      </c>
      <c r="I253" t="s">
        <v>4</v>
      </c>
      <c r="J253" t="s">
        <v>4</v>
      </c>
      <c r="K253" t="s">
        <v>5</v>
      </c>
      <c r="L253" t="s">
        <v>7584</v>
      </c>
      <c r="M253" s="8">
        <v>45996</v>
      </c>
      <c r="N253" t="s">
        <v>7</v>
      </c>
      <c r="O253" t="s">
        <v>7585</v>
      </c>
      <c r="P253" t="s">
        <v>7501</v>
      </c>
      <c r="Q253" t="s">
        <v>7502</v>
      </c>
      <c r="R253" s="9">
        <v>66584</v>
      </c>
      <c r="S253" s="10">
        <v>66584</v>
      </c>
      <c r="T253" s="10">
        <v>0</v>
      </c>
      <c r="U253" s="9">
        <v>0</v>
      </c>
      <c r="V253" s="11">
        <v>0</v>
      </c>
      <c r="W253" s="12" t="s">
        <v>7586</v>
      </c>
      <c r="X253" t="s">
        <v>7551</v>
      </c>
    </row>
    <row r="254" spans="1:24" ht="25.5" outlineLevel="4" x14ac:dyDescent="0.2">
      <c r="A254" t="s">
        <v>7494</v>
      </c>
      <c r="B254" t="s">
        <v>7495</v>
      </c>
      <c r="C254" s="12" t="s">
        <v>7546</v>
      </c>
      <c r="D254" t="s">
        <v>7547</v>
      </c>
      <c r="E254" t="s">
        <v>7547</v>
      </c>
      <c r="F254" s="6" t="s">
        <v>7537</v>
      </c>
      <c r="G254" s="6" t="s">
        <v>4</v>
      </c>
      <c r="H254" t="s">
        <v>4</v>
      </c>
      <c r="I254" t="s">
        <v>4</v>
      </c>
      <c r="J254" t="s">
        <v>4</v>
      </c>
      <c r="K254" t="s">
        <v>5</v>
      </c>
      <c r="L254" t="s">
        <v>7587</v>
      </c>
      <c r="M254" s="8">
        <v>46048</v>
      </c>
      <c r="N254" t="s">
        <v>7</v>
      </c>
      <c r="O254" t="s">
        <v>7585</v>
      </c>
      <c r="P254" t="s">
        <v>7501</v>
      </c>
      <c r="Q254" t="s">
        <v>7502</v>
      </c>
      <c r="R254" s="9">
        <v>43416</v>
      </c>
      <c r="S254" s="10">
        <v>43416</v>
      </c>
      <c r="T254" s="10">
        <v>0</v>
      </c>
      <c r="U254" s="9">
        <v>0</v>
      </c>
      <c r="V254" s="11">
        <v>0</v>
      </c>
      <c r="W254" s="12" t="s">
        <v>7586</v>
      </c>
      <c r="X254" t="s">
        <v>7551</v>
      </c>
    </row>
    <row r="255" spans="1:24" outlineLevel="3" x14ac:dyDescent="0.2">
      <c r="M255" s="8"/>
      <c r="O255" s="13" t="s">
        <v>12746</v>
      </c>
      <c r="R255" s="9">
        <f>SUBTOTAL(9,R253:R254)</f>
        <v>110000</v>
      </c>
      <c r="S255" s="10">
        <f>SUBTOTAL(9,S253:S254)</f>
        <v>110000</v>
      </c>
      <c r="T255" s="10">
        <f>SUBTOTAL(9,T253:T254)</f>
        <v>0</v>
      </c>
      <c r="U255" s="9">
        <f>SUBTOTAL(9,U253:U254)</f>
        <v>0</v>
      </c>
      <c r="V255" s="11">
        <f>SUBTOTAL(9,V253:V254)</f>
        <v>0</v>
      </c>
    </row>
    <row r="256" spans="1:24" ht="25.5" outlineLevel="2" x14ac:dyDescent="0.2">
      <c r="C256" s="14" t="s">
        <v>11973</v>
      </c>
      <c r="M256" s="8"/>
      <c r="R256" s="9">
        <f>SUBTOTAL(9,R178:R254)</f>
        <v>2508452</v>
      </c>
      <c r="S256" s="10">
        <f>SUBTOTAL(9,S178:S254)</f>
        <v>1356214.6600000001</v>
      </c>
      <c r="T256" s="10">
        <f>SUBTOTAL(9,T178:T254)</f>
        <v>1152237.3399999999</v>
      </c>
      <c r="U256" s="9">
        <f>SUBTOTAL(9,U178:U254)</f>
        <v>0</v>
      </c>
      <c r="V256" s="11">
        <f>SUBTOTAL(9,V178:V254)</f>
        <v>0</v>
      </c>
    </row>
    <row r="257" spans="1:24" ht="25.5" outlineLevel="4" x14ac:dyDescent="0.2">
      <c r="A257" t="s">
        <v>7494</v>
      </c>
      <c r="B257" t="s">
        <v>7495</v>
      </c>
      <c r="C257" s="5" t="s">
        <v>14478</v>
      </c>
      <c r="D257" t="s">
        <v>7588</v>
      </c>
      <c r="E257" t="s">
        <v>7588</v>
      </c>
      <c r="F257" s="6" t="s">
        <v>4</v>
      </c>
      <c r="G257" s="6" t="s">
        <v>7516</v>
      </c>
      <c r="H257" t="s">
        <v>4</v>
      </c>
      <c r="I257" t="s">
        <v>4</v>
      </c>
      <c r="J257" t="s">
        <v>4</v>
      </c>
      <c r="K257" t="s">
        <v>5</v>
      </c>
      <c r="L257" t="s">
        <v>7589</v>
      </c>
      <c r="M257" s="8">
        <v>45910</v>
      </c>
      <c r="N257" t="s">
        <v>7</v>
      </c>
      <c r="O257" t="s">
        <v>7590</v>
      </c>
      <c r="P257" t="s">
        <v>7501</v>
      </c>
      <c r="Q257" t="s">
        <v>7502</v>
      </c>
      <c r="R257" s="9">
        <v>2409.87</v>
      </c>
      <c r="S257" s="10">
        <v>0</v>
      </c>
      <c r="T257" s="10">
        <v>2409.87</v>
      </c>
      <c r="U257" s="9">
        <v>0</v>
      </c>
      <c r="V257" s="11">
        <v>0</v>
      </c>
      <c r="W257" s="5" t="s">
        <v>14661</v>
      </c>
      <c r="X257" t="s">
        <v>7591</v>
      </c>
    </row>
    <row r="258" spans="1:24" outlineLevel="3" x14ac:dyDescent="0.2">
      <c r="M258" s="8"/>
      <c r="O258" s="13" t="s">
        <v>12747</v>
      </c>
      <c r="R258" s="9">
        <f>SUBTOTAL(9,R257:R257)</f>
        <v>2409.87</v>
      </c>
      <c r="S258" s="10">
        <f>SUBTOTAL(9,S257:S257)</f>
        <v>0</v>
      </c>
      <c r="T258" s="10">
        <f>SUBTOTAL(9,T257:T257)</f>
        <v>2409.87</v>
      </c>
      <c r="U258" s="9">
        <f>SUBTOTAL(9,U257:U257)</f>
        <v>0</v>
      </c>
      <c r="V258" s="11">
        <f>SUBTOTAL(9,V257:V257)</f>
        <v>0</v>
      </c>
    </row>
    <row r="259" spans="1:24" ht="25.5" outlineLevel="4" x14ac:dyDescent="0.2">
      <c r="A259" t="s">
        <v>7494</v>
      </c>
      <c r="B259" t="s">
        <v>7495</v>
      </c>
      <c r="C259" s="5" t="s">
        <v>14478</v>
      </c>
      <c r="D259" t="s">
        <v>7588</v>
      </c>
      <c r="E259" t="s">
        <v>7588</v>
      </c>
      <c r="F259" s="6" t="s">
        <v>4</v>
      </c>
      <c r="G259" s="6" t="s">
        <v>7516</v>
      </c>
      <c r="H259" t="s">
        <v>4</v>
      </c>
      <c r="I259" t="s">
        <v>4</v>
      </c>
      <c r="J259" t="s">
        <v>4</v>
      </c>
      <c r="K259" t="s">
        <v>5</v>
      </c>
      <c r="L259" t="s">
        <v>7592</v>
      </c>
      <c r="M259" s="8">
        <v>45971</v>
      </c>
      <c r="N259" t="s">
        <v>7</v>
      </c>
      <c r="O259" t="s">
        <v>7593</v>
      </c>
      <c r="P259" t="s">
        <v>7501</v>
      </c>
      <c r="Q259" t="s">
        <v>7502</v>
      </c>
      <c r="R259" s="9">
        <v>3571.73</v>
      </c>
      <c r="S259" s="10">
        <v>0</v>
      </c>
      <c r="T259" s="10">
        <v>3571.73</v>
      </c>
      <c r="U259" s="9">
        <v>0</v>
      </c>
      <c r="V259" s="11">
        <v>0</v>
      </c>
      <c r="W259" s="5" t="s">
        <v>14662</v>
      </c>
      <c r="X259" t="s">
        <v>7591</v>
      </c>
    </row>
    <row r="260" spans="1:24" ht="25.5" outlineLevel="4" x14ac:dyDescent="0.2">
      <c r="A260" t="s">
        <v>7494</v>
      </c>
      <c r="B260" t="s">
        <v>7495</v>
      </c>
      <c r="C260" s="5" t="s">
        <v>14478</v>
      </c>
      <c r="D260" t="s">
        <v>7588</v>
      </c>
      <c r="E260" t="s">
        <v>7588</v>
      </c>
      <c r="F260" s="6" t="s">
        <v>4</v>
      </c>
      <c r="G260" s="6" t="s">
        <v>7516</v>
      </c>
      <c r="H260" t="s">
        <v>4</v>
      </c>
      <c r="I260" t="s">
        <v>4</v>
      </c>
      <c r="J260" t="s">
        <v>4</v>
      </c>
      <c r="K260" t="s">
        <v>5</v>
      </c>
      <c r="L260" t="s">
        <v>7594</v>
      </c>
      <c r="M260" s="8">
        <v>46097</v>
      </c>
      <c r="N260" t="s">
        <v>7</v>
      </c>
      <c r="O260" t="s">
        <v>7593</v>
      </c>
      <c r="P260" t="s">
        <v>7501</v>
      </c>
      <c r="Q260" t="s">
        <v>7502</v>
      </c>
      <c r="R260" s="9">
        <v>3417.96</v>
      </c>
      <c r="S260" s="10">
        <v>0</v>
      </c>
      <c r="T260" s="10">
        <v>3417.96</v>
      </c>
      <c r="U260" s="9">
        <v>0</v>
      </c>
      <c r="V260" s="11">
        <v>0</v>
      </c>
      <c r="W260" s="5" t="s">
        <v>14662</v>
      </c>
      <c r="X260" t="s">
        <v>7591</v>
      </c>
    </row>
    <row r="261" spans="1:24" ht="25.5" outlineLevel="4" x14ac:dyDescent="0.2">
      <c r="A261" t="s">
        <v>7494</v>
      </c>
      <c r="B261" t="s">
        <v>7495</v>
      </c>
      <c r="C261" s="5" t="s">
        <v>14478</v>
      </c>
      <c r="D261" t="s">
        <v>7588</v>
      </c>
      <c r="E261" t="s">
        <v>7588</v>
      </c>
      <c r="F261" s="6" t="s">
        <v>4</v>
      </c>
      <c r="G261" s="6" t="s">
        <v>7516</v>
      </c>
      <c r="H261" t="s">
        <v>4</v>
      </c>
      <c r="I261" t="s">
        <v>4</v>
      </c>
      <c r="J261" t="s">
        <v>4</v>
      </c>
      <c r="K261" t="s">
        <v>5</v>
      </c>
      <c r="L261" t="s">
        <v>7595</v>
      </c>
      <c r="M261" s="8">
        <v>46171</v>
      </c>
      <c r="N261" t="s">
        <v>7</v>
      </c>
      <c r="O261" t="s">
        <v>7593</v>
      </c>
      <c r="P261" t="s">
        <v>7501</v>
      </c>
      <c r="Q261" t="s">
        <v>7502</v>
      </c>
      <c r="R261" s="9">
        <v>2951.4</v>
      </c>
      <c r="S261" s="10">
        <v>0</v>
      </c>
      <c r="T261" s="10">
        <v>2951.4</v>
      </c>
      <c r="U261" s="9">
        <v>0</v>
      </c>
      <c r="V261" s="11">
        <v>0</v>
      </c>
      <c r="W261" s="5" t="s">
        <v>14662</v>
      </c>
      <c r="X261" t="s">
        <v>7591</v>
      </c>
    </row>
    <row r="262" spans="1:24" outlineLevel="3" x14ac:dyDescent="0.2">
      <c r="M262" s="8"/>
      <c r="O262" s="13" t="s">
        <v>12748</v>
      </c>
      <c r="R262" s="9">
        <f>SUBTOTAL(9,R259:R261)</f>
        <v>9941.09</v>
      </c>
      <c r="S262" s="10">
        <f>SUBTOTAL(9,S259:S261)</f>
        <v>0</v>
      </c>
      <c r="T262" s="10">
        <f>SUBTOTAL(9,T259:T261)</f>
        <v>9941.09</v>
      </c>
      <c r="U262" s="9">
        <f>SUBTOTAL(9,U259:U261)</f>
        <v>0</v>
      </c>
      <c r="V262" s="11">
        <f>SUBTOTAL(9,V259:V261)</f>
        <v>0</v>
      </c>
    </row>
    <row r="263" spans="1:24" ht="25.5" outlineLevel="4" x14ac:dyDescent="0.2">
      <c r="A263" t="s">
        <v>7494</v>
      </c>
      <c r="B263" t="s">
        <v>7495</v>
      </c>
      <c r="C263" s="5" t="s">
        <v>14478</v>
      </c>
      <c r="D263" t="s">
        <v>7588</v>
      </c>
      <c r="E263" t="s">
        <v>7588</v>
      </c>
      <c r="F263" s="6" t="s">
        <v>7537</v>
      </c>
      <c r="G263" s="6" t="s">
        <v>4</v>
      </c>
      <c r="H263" t="s">
        <v>4</v>
      </c>
      <c r="I263" t="s">
        <v>4</v>
      </c>
      <c r="J263" t="s">
        <v>4</v>
      </c>
      <c r="K263" t="s">
        <v>5</v>
      </c>
      <c r="L263" t="s">
        <v>7589</v>
      </c>
      <c r="M263" s="8">
        <v>45910</v>
      </c>
      <c r="N263" t="s">
        <v>7</v>
      </c>
      <c r="O263" t="s">
        <v>7590</v>
      </c>
      <c r="P263" t="s">
        <v>7501</v>
      </c>
      <c r="Q263" t="s">
        <v>7502</v>
      </c>
      <c r="R263" s="9">
        <v>19278.13</v>
      </c>
      <c r="S263" s="10">
        <v>19278.13</v>
      </c>
      <c r="T263" s="10">
        <v>0</v>
      </c>
      <c r="U263" s="9">
        <v>0</v>
      </c>
      <c r="V263" s="11">
        <v>0</v>
      </c>
      <c r="W263" s="5" t="s">
        <v>14661</v>
      </c>
      <c r="X263" t="s">
        <v>7591</v>
      </c>
    </row>
    <row r="264" spans="1:24" outlineLevel="3" x14ac:dyDescent="0.2">
      <c r="M264" s="8"/>
      <c r="O264" s="13" t="s">
        <v>12747</v>
      </c>
      <c r="R264" s="9">
        <f>SUBTOTAL(9,R263:R263)</f>
        <v>19278.13</v>
      </c>
      <c r="S264" s="10">
        <f>SUBTOTAL(9,S263:S263)</f>
        <v>19278.13</v>
      </c>
      <c r="T264" s="10">
        <f>SUBTOTAL(9,T263:T263)</f>
        <v>0</v>
      </c>
      <c r="U264" s="9">
        <f>SUBTOTAL(9,U263:U263)</f>
        <v>0</v>
      </c>
      <c r="V264" s="11">
        <f>SUBTOTAL(9,V263:V263)</f>
        <v>0</v>
      </c>
    </row>
    <row r="265" spans="1:24" ht="25.5" outlineLevel="4" x14ac:dyDescent="0.2">
      <c r="A265" t="s">
        <v>7494</v>
      </c>
      <c r="B265" t="s">
        <v>7495</v>
      </c>
      <c r="C265" s="5" t="s">
        <v>14478</v>
      </c>
      <c r="D265" t="s">
        <v>7588</v>
      </c>
      <c r="E265" t="s">
        <v>7588</v>
      </c>
      <c r="F265" s="6" t="s">
        <v>7537</v>
      </c>
      <c r="G265" s="6" t="s">
        <v>4</v>
      </c>
      <c r="H265" t="s">
        <v>4</v>
      </c>
      <c r="I265" t="s">
        <v>4</v>
      </c>
      <c r="J265" t="s">
        <v>4</v>
      </c>
      <c r="K265" t="s">
        <v>5</v>
      </c>
      <c r="L265" t="s">
        <v>7592</v>
      </c>
      <c r="M265" s="8">
        <v>45971</v>
      </c>
      <c r="N265" t="s">
        <v>7</v>
      </c>
      <c r="O265" t="s">
        <v>7593</v>
      </c>
      <c r="P265" t="s">
        <v>7501</v>
      </c>
      <c r="Q265" t="s">
        <v>7502</v>
      </c>
      <c r="R265" s="9">
        <v>22819.88</v>
      </c>
      <c r="S265" s="10">
        <v>22819.88</v>
      </c>
      <c r="T265" s="10">
        <v>0</v>
      </c>
      <c r="U265" s="9">
        <v>0</v>
      </c>
      <c r="V265" s="11">
        <v>0</v>
      </c>
      <c r="W265" s="5" t="s">
        <v>14662</v>
      </c>
      <c r="X265" t="s">
        <v>7591</v>
      </c>
    </row>
    <row r="266" spans="1:24" ht="25.5" outlineLevel="4" x14ac:dyDescent="0.2">
      <c r="A266" t="s">
        <v>7494</v>
      </c>
      <c r="B266" t="s">
        <v>7495</v>
      </c>
      <c r="C266" s="5" t="s">
        <v>14478</v>
      </c>
      <c r="D266" t="s">
        <v>7588</v>
      </c>
      <c r="E266" t="s">
        <v>7588</v>
      </c>
      <c r="F266" s="6" t="s">
        <v>7537</v>
      </c>
      <c r="G266" s="6" t="s">
        <v>4</v>
      </c>
      <c r="H266" t="s">
        <v>4</v>
      </c>
      <c r="I266" t="s">
        <v>4</v>
      </c>
      <c r="J266" t="s">
        <v>4</v>
      </c>
      <c r="K266" t="s">
        <v>5</v>
      </c>
      <c r="L266" t="s">
        <v>7594</v>
      </c>
      <c r="M266" s="8">
        <v>46097</v>
      </c>
      <c r="N266" t="s">
        <v>7</v>
      </c>
      <c r="O266" t="s">
        <v>7593</v>
      </c>
      <c r="P266" t="s">
        <v>7501</v>
      </c>
      <c r="Q266" t="s">
        <v>7502</v>
      </c>
      <c r="R266" s="9">
        <v>21837.49</v>
      </c>
      <c r="S266" s="10">
        <v>21837.49</v>
      </c>
      <c r="T266" s="10">
        <v>0</v>
      </c>
      <c r="U266" s="9">
        <v>0</v>
      </c>
      <c r="V266" s="11">
        <v>0</v>
      </c>
      <c r="W266" s="5" t="s">
        <v>14662</v>
      </c>
      <c r="X266" t="s">
        <v>7591</v>
      </c>
    </row>
    <row r="267" spans="1:24" ht="25.5" outlineLevel="4" x14ac:dyDescent="0.2">
      <c r="A267" t="s">
        <v>7494</v>
      </c>
      <c r="B267" t="s">
        <v>7495</v>
      </c>
      <c r="C267" s="5" t="s">
        <v>14478</v>
      </c>
      <c r="D267" t="s">
        <v>7588</v>
      </c>
      <c r="E267" t="s">
        <v>7588</v>
      </c>
      <c r="F267" s="6" t="s">
        <v>7537</v>
      </c>
      <c r="G267" s="6" t="s">
        <v>4</v>
      </c>
      <c r="H267" t="s">
        <v>4</v>
      </c>
      <c r="I267" t="s">
        <v>4</v>
      </c>
      <c r="J267" t="s">
        <v>4</v>
      </c>
      <c r="K267" t="s">
        <v>5</v>
      </c>
      <c r="L267" t="s">
        <v>7595</v>
      </c>
      <c r="M267" s="8">
        <v>46171</v>
      </c>
      <c r="N267" t="s">
        <v>7</v>
      </c>
      <c r="O267" t="s">
        <v>7593</v>
      </c>
      <c r="P267" t="s">
        <v>7501</v>
      </c>
      <c r="Q267" t="s">
        <v>7502</v>
      </c>
      <c r="R267" s="9">
        <v>18856.599999999999</v>
      </c>
      <c r="S267" s="10">
        <v>18856.599999999999</v>
      </c>
      <c r="T267" s="10">
        <v>0</v>
      </c>
      <c r="U267" s="9">
        <v>0</v>
      </c>
      <c r="V267" s="11">
        <v>0</v>
      </c>
      <c r="W267" s="5" t="s">
        <v>14662</v>
      </c>
      <c r="X267" t="s">
        <v>7591</v>
      </c>
    </row>
    <row r="268" spans="1:24" outlineLevel="3" x14ac:dyDescent="0.2">
      <c r="M268" s="8"/>
      <c r="O268" s="13" t="s">
        <v>12748</v>
      </c>
      <c r="R268" s="9">
        <f>SUBTOTAL(9,R265:R267)</f>
        <v>63513.97</v>
      </c>
      <c r="S268" s="10">
        <f>SUBTOTAL(9,S265:S267)</f>
        <v>63513.97</v>
      </c>
      <c r="T268" s="10">
        <f>SUBTOTAL(9,T265:T267)</f>
        <v>0</v>
      </c>
      <c r="U268" s="9">
        <f>SUBTOTAL(9,U265:U267)</f>
        <v>0</v>
      </c>
      <c r="V268" s="11">
        <f>SUBTOTAL(9,V265:V267)</f>
        <v>0</v>
      </c>
    </row>
    <row r="269" spans="1:24" ht="25.5" outlineLevel="2" x14ac:dyDescent="0.2">
      <c r="C269" s="14" t="s">
        <v>14479</v>
      </c>
      <c r="M269" s="8"/>
      <c r="R269" s="9">
        <f>SUBTOTAL(9,R257:R267)</f>
        <v>95143.06</v>
      </c>
      <c r="S269" s="10">
        <f>SUBTOTAL(9,S257:S267)</f>
        <v>82792.100000000006</v>
      </c>
      <c r="T269" s="10">
        <f>SUBTOTAL(9,T257:T267)</f>
        <v>12350.960000000001</v>
      </c>
      <c r="U269" s="9">
        <f>SUBTOTAL(9,U257:U267)</f>
        <v>0</v>
      </c>
      <c r="V269" s="11">
        <f>SUBTOTAL(9,V257:V267)</f>
        <v>0</v>
      </c>
    </row>
    <row r="270" spans="1:24" outlineLevel="4" x14ac:dyDescent="0.2">
      <c r="A270" t="s">
        <v>46</v>
      </c>
      <c r="B270" t="s">
        <v>47</v>
      </c>
      <c r="C270" s="12" t="s">
        <v>122</v>
      </c>
      <c r="D270" t="s">
        <v>123</v>
      </c>
      <c r="E270" t="s">
        <v>123</v>
      </c>
      <c r="F270" s="6" t="s">
        <v>4</v>
      </c>
      <c r="G270" s="16" t="s">
        <v>14635</v>
      </c>
      <c r="H270" t="s">
        <v>4</v>
      </c>
      <c r="I270" t="s">
        <v>4</v>
      </c>
      <c r="J270" t="s">
        <v>4</v>
      </c>
      <c r="K270" t="s">
        <v>5</v>
      </c>
      <c r="L270" t="s">
        <v>124</v>
      </c>
      <c r="M270" s="8">
        <v>45897</v>
      </c>
      <c r="N270" t="s">
        <v>7</v>
      </c>
      <c r="O270" t="s">
        <v>125</v>
      </c>
      <c r="P270" t="s">
        <v>51</v>
      </c>
      <c r="Q270" t="s">
        <v>52</v>
      </c>
      <c r="R270" s="9">
        <v>500000</v>
      </c>
      <c r="S270" s="10">
        <v>0</v>
      </c>
      <c r="T270" s="10">
        <v>500000</v>
      </c>
      <c r="U270" s="9">
        <v>0</v>
      </c>
      <c r="V270" s="11">
        <v>0</v>
      </c>
      <c r="W270" s="12" t="s">
        <v>126</v>
      </c>
      <c r="X270" t="s">
        <v>4</v>
      </c>
    </row>
    <row r="271" spans="1:24" outlineLevel="3" x14ac:dyDescent="0.2">
      <c r="M271" s="8"/>
      <c r="O271" s="13" t="s">
        <v>12749</v>
      </c>
      <c r="R271" s="9">
        <f>SUBTOTAL(9,R270:R270)</f>
        <v>500000</v>
      </c>
      <c r="S271" s="10">
        <f>SUBTOTAL(9,S270:S270)</f>
        <v>0</v>
      </c>
      <c r="T271" s="10">
        <f>SUBTOTAL(9,T270:T270)</f>
        <v>500000</v>
      </c>
      <c r="U271" s="9">
        <f>SUBTOTAL(9,U270:U270)</f>
        <v>0</v>
      </c>
      <c r="V271" s="11">
        <f>SUBTOTAL(9,V270:V270)</f>
        <v>0</v>
      </c>
    </row>
    <row r="272" spans="1:24" outlineLevel="4" x14ac:dyDescent="0.2">
      <c r="A272" t="s">
        <v>46</v>
      </c>
      <c r="B272" t="s">
        <v>47</v>
      </c>
      <c r="C272" s="12" t="s">
        <v>122</v>
      </c>
      <c r="D272" t="s">
        <v>123</v>
      </c>
      <c r="E272" t="s">
        <v>123</v>
      </c>
      <c r="F272" s="6" t="s">
        <v>4</v>
      </c>
      <c r="G272" s="16" t="s">
        <v>14635</v>
      </c>
      <c r="H272" t="s">
        <v>4</v>
      </c>
      <c r="I272" t="s">
        <v>4</v>
      </c>
      <c r="J272" t="s">
        <v>4</v>
      </c>
      <c r="K272" t="s">
        <v>5</v>
      </c>
      <c r="L272" t="s">
        <v>127</v>
      </c>
      <c r="M272" s="8">
        <v>46199</v>
      </c>
      <c r="N272" t="s">
        <v>7</v>
      </c>
      <c r="O272" t="s">
        <v>128</v>
      </c>
      <c r="P272" t="s">
        <v>51</v>
      </c>
      <c r="Q272" t="s">
        <v>52</v>
      </c>
      <c r="R272" s="9">
        <v>125000</v>
      </c>
      <c r="S272" s="10">
        <v>0</v>
      </c>
      <c r="T272" s="10">
        <v>125000</v>
      </c>
      <c r="U272" s="9">
        <v>0</v>
      </c>
      <c r="V272" s="11">
        <v>0</v>
      </c>
      <c r="W272" s="12" t="s">
        <v>129</v>
      </c>
      <c r="X272" t="s">
        <v>4</v>
      </c>
    </row>
    <row r="273" spans="1:24" outlineLevel="3" x14ac:dyDescent="0.2">
      <c r="G273" s="16"/>
      <c r="M273" s="8"/>
      <c r="O273" s="13" t="s">
        <v>12750</v>
      </c>
      <c r="R273" s="9">
        <f>SUBTOTAL(9,R272:R272)</f>
        <v>125000</v>
      </c>
      <c r="S273" s="10">
        <f>SUBTOTAL(9,S272:S272)</f>
        <v>0</v>
      </c>
      <c r="T273" s="10">
        <f>SUBTOTAL(9,T272:T272)</f>
        <v>125000</v>
      </c>
      <c r="U273" s="9">
        <f>SUBTOTAL(9,U272:U272)</f>
        <v>0</v>
      </c>
      <c r="V273" s="11">
        <f>SUBTOTAL(9,V272:V272)</f>
        <v>0</v>
      </c>
    </row>
    <row r="274" spans="1:24" outlineLevel="2" x14ac:dyDescent="0.2">
      <c r="C274" s="14" t="s">
        <v>11974</v>
      </c>
      <c r="M274" s="8"/>
      <c r="R274" s="9">
        <f>SUBTOTAL(9,R270:R272)</f>
        <v>625000</v>
      </c>
      <c r="S274" s="10">
        <f>SUBTOTAL(9,S270:S272)</f>
        <v>0</v>
      </c>
      <c r="T274" s="10">
        <f>SUBTOTAL(9,T270:T272)</f>
        <v>625000</v>
      </c>
      <c r="U274" s="9">
        <f>SUBTOTAL(9,U270:U272)</f>
        <v>0</v>
      </c>
      <c r="V274" s="11">
        <f>SUBTOTAL(9,V270:V272)</f>
        <v>0</v>
      </c>
    </row>
    <row r="275" spans="1:24" outlineLevel="4" x14ac:dyDescent="0.2">
      <c r="A275" t="s">
        <v>7494</v>
      </c>
      <c r="B275" t="s">
        <v>7495</v>
      </c>
      <c r="C275" s="12" t="s">
        <v>7596</v>
      </c>
      <c r="D275" t="s">
        <v>7597</v>
      </c>
      <c r="E275" t="s">
        <v>7597</v>
      </c>
      <c r="F275" s="6" t="s">
        <v>4</v>
      </c>
      <c r="G275" s="6" t="s">
        <v>7509</v>
      </c>
      <c r="H275" t="s">
        <v>4</v>
      </c>
      <c r="I275" t="s">
        <v>4</v>
      </c>
      <c r="J275" t="s">
        <v>4</v>
      </c>
      <c r="K275" t="s">
        <v>5</v>
      </c>
      <c r="L275" t="s">
        <v>7598</v>
      </c>
      <c r="M275" s="8">
        <v>45853</v>
      </c>
      <c r="N275" t="s">
        <v>7</v>
      </c>
      <c r="O275" t="s">
        <v>7599</v>
      </c>
      <c r="P275" t="s">
        <v>7501</v>
      </c>
      <c r="Q275" t="s">
        <v>7502</v>
      </c>
      <c r="R275" s="9">
        <v>644.41999999999996</v>
      </c>
      <c r="S275" s="10">
        <v>0</v>
      </c>
      <c r="T275" s="10">
        <v>644.41999999999996</v>
      </c>
      <c r="U275" s="9">
        <v>0</v>
      </c>
      <c r="V275" s="11">
        <v>0</v>
      </c>
      <c r="W275" s="12" t="s">
        <v>7600</v>
      </c>
      <c r="X275" t="s">
        <v>7601</v>
      </c>
    </row>
    <row r="276" spans="1:24" outlineLevel="3" x14ac:dyDescent="0.2">
      <c r="M276" s="8"/>
      <c r="O276" s="13" t="s">
        <v>12751</v>
      </c>
      <c r="R276" s="9">
        <f>SUBTOTAL(9,R275:R275)</f>
        <v>644.41999999999996</v>
      </c>
      <c r="S276" s="10">
        <f>SUBTOTAL(9,S275:S275)</f>
        <v>0</v>
      </c>
      <c r="T276" s="10">
        <f>SUBTOTAL(9,T275:T275)</f>
        <v>644.41999999999996</v>
      </c>
      <c r="U276" s="9">
        <f>SUBTOTAL(9,U275:U275)</f>
        <v>0</v>
      </c>
      <c r="V276" s="11">
        <f>SUBTOTAL(9,V275:V275)</f>
        <v>0</v>
      </c>
    </row>
    <row r="277" spans="1:24" outlineLevel="4" x14ac:dyDescent="0.2">
      <c r="A277" t="s">
        <v>7494</v>
      </c>
      <c r="B277" t="s">
        <v>7495</v>
      </c>
      <c r="C277" s="12" t="s">
        <v>7596</v>
      </c>
      <c r="D277" t="s">
        <v>7597</v>
      </c>
      <c r="E277" t="s">
        <v>7597</v>
      </c>
      <c r="F277" s="6" t="s">
        <v>4</v>
      </c>
      <c r="G277" s="6" t="s">
        <v>7509</v>
      </c>
      <c r="H277" t="s">
        <v>4</v>
      </c>
      <c r="I277" t="s">
        <v>4</v>
      </c>
      <c r="J277" t="s">
        <v>4</v>
      </c>
      <c r="K277" t="s">
        <v>5</v>
      </c>
      <c r="L277" t="s">
        <v>7602</v>
      </c>
      <c r="M277" s="8">
        <v>45944</v>
      </c>
      <c r="N277" t="s">
        <v>7</v>
      </c>
      <c r="O277" t="s">
        <v>7603</v>
      </c>
      <c r="P277" t="s">
        <v>7501</v>
      </c>
      <c r="Q277" t="s">
        <v>7502</v>
      </c>
      <c r="R277" s="9">
        <v>1900.01</v>
      </c>
      <c r="S277" s="10">
        <v>0</v>
      </c>
      <c r="T277" s="10">
        <v>1900.01</v>
      </c>
      <c r="U277" s="9">
        <v>0</v>
      </c>
      <c r="V277" s="11">
        <v>0</v>
      </c>
      <c r="W277" s="12" t="s">
        <v>7604</v>
      </c>
      <c r="X277" t="s">
        <v>7601</v>
      </c>
    </row>
    <row r="278" spans="1:24" outlineLevel="4" x14ac:dyDescent="0.2">
      <c r="A278" t="s">
        <v>7494</v>
      </c>
      <c r="B278" t="s">
        <v>7495</v>
      </c>
      <c r="C278" s="12" t="s">
        <v>7596</v>
      </c>
      <c r="D278" t="s">
        <v>7597</v>
      </c>
      <c r="E278" t="s">
        <v>7597</v>
      </c>
      <c r="F278" s="6" t="s">
        <v>4</v>
      </c>
      <c r="G278" s="6" t="s">
        <v>7509</v>
      </c>
      <c r="H278" t="s">
        <v>4</v>
      </c>
      <c r="I278" t="s">
        <v>4</v>
      </c>
      <c r="J278" t="s">
        <v>4</v>
      </c>
      <c r="K278" t="s">
        <v>5</v>
      </c>
      <c r="L278" t="s">
        <v>7605</v>
      </c>
      <c r="M278" s="8">
        <v>46037</v>
      </c>
      <c r="N278" t="s">
        <v>7</v>
      </c>
      <c r="O278" t="s">
        <v>7603</v>
      </c>
      <c r="P278" t="s">
        <v>7501</v>
      </c>
      <c r="Q278" t="s">
        <v>7502</v>
      </c>
      <c r="R278" s="9">
        <v>1986.23</v>
      </c>
      <c r="S278" s="10">
        <v>0</v>
      </c>
      <c r="T278" s="10">
        <v>1986.23</v>
      </c>
      <c r="U278" s="9">
        <v>0</v>
      </c>
      <c r="V278" s="11">
        <v>0</v>
      </c>
      <c r="W278" s="12" t="s">
        <v>7604</v>
      </c>
      <c r="X278" t="s">
        <v>7601</v>
      </c>
    </row>
    <row r="279" spans="1:24" outlineLevel="4" x14ac:dyDescent="0.2">
      <c r="A279" t="s">
        <v>7494</v>
      </c>
      <c r="B279" t="s">
        <v>7495</v>
      </c>
      <c r="C279" s="12" t="s">
        <v>7596</v>
      </c>
      <c r="D279" t="s">
        <v>7597</v>
      </c>
      <c r="E279" t="s">
        <v>7597</v>
      </c>
      <c r="F279" s="6" t="s">
        <v>4</v>
      </c>
      <c r="G279" s="6" t="s">
        <v>7509</v>
      </c>
      <c r="H279" t="s">
        <v>4</v>
      </c>
      <c r="I279" t="s">
        <v>4</v>
      </c>
      <c r="J279" t="s">
        <v>4</v>
      </c>
      <c r="K279" t="s">
        <v>5</v>
      </c>
      <c r="L279" t="s">
        <v>7606</v>
      </c>
      <c r="M279" s="8">
        <v>46132</v>
      </c>
      <c r="N279" t="s">
        <v>7</v>
      </c>
      <c r="O279" t="s">
        <v>7603</v>
      </c>
      <c r="P279" t="s">
        <v>7501</v>
      </c>
      <c r="Q279" t="s">
        <v>7502</v>
      </c>
      <c r="R279" s="9">
        <v>1355.23</v>
      </c>
      <c r="S279" s="10">
        <v>0</v>
      </c>
      <c r="T279" s="10">
        <v>1355.23</v>
      </c>
      <c r="U279" s="9">
        <v>0</v>
      </c>
      <c r="V279" s="11">
        <v>0</v>
      </c>
      <c r="W279" s="12" t="s">
        <v>7604</v>
      </c>
      <c r="X279" t="s">
        <v>7601</v>
      </c>
    </row>
    <row r="280" spans="1:24" outlineLevel="3" x14ac:dyDescent="0.2">
      <c r="M280" s="8"/>
      <c r="O280" s="13" t="s">
        <v>12752</v>
      </c>
      <c r="R280" s="9">
        <f>SUBTOTAL(9,R277:R279)</f>
        <v>5241.4699999999993</v>
      </c>
      <c r="S280" s="10">
        <f>SUBTOTAL(9,S277:S279)</f>
        <v>0</v>
      </c>
      <c r="T280" s="10">
        <f>SUBTOTAL(9,T277:T279)</f>
        <v>5241.4699999999993</v>
      </c>
      <c r="U280" s="9">
        <f>SUBTOTAL(9,U277:U279)</f>
        <v>0</v>
      </c>
      <c r="V280" s="11">
        <f>SUBTOTAL(9,V277:V279)</f>
        <v>0</v>
      </c>
    </row>
    <row r="281" spans="1:24" outlineLevel="4" x14ac:dyDescent="0.2">
      <c r="A281" t="s">
        <v>7494</v>
      </c>
      <c r="B281" t="s">
        <v>7495</v>
      </c>
      <c r="C281" s="12" t="s">
        <v>7596</v>
      </c>
      <c r="D281" t="s">
        <v>7597</v>
      </c>
      <c r="E281" t="s">
        <v>7597</v>
      </c>
      <c r="F281" s="6" t="s">
        <v>4</v>
      </c>
      <c r="G281" s="6" t="s">
        <v>7516</v>
      </c>
      <c r="H281" t="s">
        <v>4</v>
      </c>
      <c r="I281" t="s">
        <v>4</v>
      </c>
      <c r="J281" t="s">
        <v>4</v>
      </c>
      <c r="K281" t="s">
        <v>5</v>
      </c>
      <c r="L281" t="s">
        <v>7607</v>
      </c>
      <c r="M281" s="8">
        <v>45952</v>
      </c>
      <c r="N281" t="s">
        <v>7</v>
      </c>
      <c r="O281" t="s">
        <v>7608</v>
      </c>
      <c r="P281" t="s">
        <v>7501</v>
      </c>
      <c r="Q281" t="s">
        <v>7502</v>
      </c>
      <c r="R281" s="9">
        <v>116</v>
      </c>
      <c r="S281" s="10">
        <v>0</v>
      </c>
      <c r="T281" s="10">
        <v>116</v>
      </c>
      <c r="U281" s="9">
        <v>0</v>
      </c>
      <c r="V281" s="11">
        <v>0</v>
      </c>
      <c r="W281" s="12" t="s">
        <v>7609</v>
      </c>
      <c r="X281" t="s">
        <v>7601</v>
      </c>
    </row>
    <row r="282" spans="1:24" outlineLevel="3" x14ac:dyDescent="0.2">
      <c r="M282" s="8"/>
      <c r="O282" s="13" t="s">
        <v>12753</v>
      </c>
      <c r="R282" s="9">
        <f>SUBTOTAL(9,R281:R281)</f>
        <v>116</v>
      </c>
      <c r="S282" s="10">
        <f>SUBTOTAL(9,S281:S281)</f>
        <v>0</v>
      </c>
      <c r="T282" s="10">
        <f>SUBTOTAL(9,T281:T281)</f>
        <v>116</v>
      </c>
      <c r="U282" s="9">
        <f>SUBTOTAL(9,U281:U281)</f>
        <v>0</v>
      </c>
      <c r="V282" s="11">
        <f>SUBTOTAL(9,V281:V281)</f>
        <v>0</v>
      </c>
    </row>
    <row r="283" spans="1:24" outlineLevel="4" x14ac:dyDescent="0.2">
      <c r="A283" t="s">
        <v>7494</v>
      </c>
      <c r="B283" t="s">
        <v>7495</v>
      </c>
      <c r="C283" s="12" t="s">
        <v>7596</v>
      </c>
      <c r="D283" t="s">
        <v>7597</v>
      </c>
      <c r="E283" t="s">
        <v>7597</v>
      </c>
      <c r="F283" s="6" t="s">
        <v>4</v>
      </c>
      <c r="G283" s="6" t="s">
        <v>7516</v>
      </c>
      <c r="H283" t="s">
        <v>4</v>
      </c>
      <c r="I283" t="s">
        <v>4</v>
      </c>
      <c r="J283" t="s">
        <v>4</v>
      </c>
      <c r="K283" t="s">
        <v>5</v>
      </c>
      <c r="L283" t="s">
        <v>7610</v>
      </c>
      <c r="M283" s="8">
        <v>46139</v>
      </c>
      <c r="N283" t="s">
        <v>7</v>
      </c>
      <c r="O283" t="s">
        <v>7611</v>
      </c>
      <c r="P283" t="s">
        <v>7501</v>
      </c>
      <c r="Q283" t="s">
        <v>7502</v>
      </c>
      <c r="R283" s="9">
        <v>9499.5499999999993</v>
      </c>
      <c r="S283" s="10">
        <v>0</v>
      </c>
      <c r="T283" s="10">
        <v>9499.5499999999993</v>
      </c>
      <c r="U283" s="9">
        <v>0</v>
      </c>
      <c r="V283" s="11">
        <v>0</v>
      </c>
      <c r="W283" s="12" t="s">
        <v>7612</v>
      </c>
      <c r="X283" t="s">
        <v>7601</v>
      </c>
    </row>
    <row r="284" spans="1:24" outlineLevel="3" x14ac:dyDescent="0.2">
      <c r="M284" s="8"/>
      <c r="O284" s="13" t="s">
        <v>12754</v>
      </c>
      <c r="R284" s="9">
        <f>SUBTOTAL(9,R283:R283)</f>
        <v>9499.5499999999993</v>
      </c>
      <c r="S284" s="10">
        <f>SUBTOTAL(9,S283:S283)</f>
        <v>0</v>
      </c>
      <c r="T284" s="10">
        <f>SUBTOTAL(9,T283:T283)</f>
        <v>9499.5499999999993</v>
      </c>
      <c r="U284" s="9">
        <f>SUBTOTAL(9,U283:U283)</f>
        <v>0</v>
      </c>
      <c r="V284" s="11">
        <f>SUBTOTAL(9,V283:V283)</f>
        <v>0</v>
      </c>
    </row>
    <row r="285" spans="1:24" outlineLevel="4" x14ac:dyDescent="0.2">
      <c r="A285" t="s">
        <v>7494</v>
      </c>
      <c r="B285" t="s">
        <v>7495</v>
      </c>
      <c r="C285" s="12" t="s">
        <v>7596</v>
      </c>
      <c r="D285" t="s">
        <v>7597</v>
      </c>
      <c r="E285" t="s">
        <v>7597</v>
      </c>
      <c r="F285" s="6" t="s">
        <v>4</v>
      </c>
      <c r="G285" s="6" t="s">
        <v>7498</v>
      </c>
      <c r="H285" t="s">
        <v>4</v>
      </c>
      <c r="I285" t="s">
        <v>4</v>
      </c>
      <c r="J285" t="s">
        <v>4</v>
      </c>
      <c r="K285" t="s">
        <v>5</v>
      </c>
      <c r="L285" t="s">
        <v>7613</v>
      </c>
      <c r="M285" s="8">
        <v>45980</v>
      </c>
      <c r="N285" t="s">
        <v>7</v>
      </c>
      <c r="O285" t="s">
        <v>7500</v>
      </c>
      <c r="P285" t="s">
        <v>7501</v>
      </c>
      <c r="Q285" t="s">
        <v>7502</v>
      </c>
      <c r="R285" s="9">
        <v>54125</v>
      </c>
      <c r="S285" s="10">
        <v>0</v>
      </c>
      <c r="T285" s="10">
        <v>54125</v>
      </c>
      <c r="U285" s="9">
        <v>0</v>
      </c>
      <c r="V285" s="11">
        <v>0</v>
      </c>
      <c r="W285" s="12" t="s">
        <v>7503</v>
      </c>
      <c r="X285" t="s">
        <v>7601</v>
      </c>
    </row>
    <row r="286" spans="1:24" outlineLevel="3" x14ac:dyDescent="0.2">
      <c r="M286" s="8"/>
      <c r="O286" s="13" t="s">
        <v>12724</v>
      </c>
      <c r="R286" s="9">
        <f>SUBTOTAL(9,R285:R285)</f>
        <v>54125</v>
      </c>
      <c r="S286" s="10">
        <f>SUBTOTAL(9,S285:S285)</f>
        <v>0</v>
      </c>
      <c r="T286" s="10">
        <f>SUBTOTAL(9,T285:T285)</f>
        <v>54125</v>
      </c>
      <c r="U286" s="9">
        <f>SUBTOTAL(9,U285:U285)</f>
        <v>0</v>
      </c>
      <c r="V286" s="11">
        <f>SUBTOTAL(9,V285:V285)</f>
        <v>0</v>
      </c>
    </row>
    <row r="287" spans="1:24" outlineLevel="4" x14ac:dyDescent="0.2">
      <c r="A287" t="s">
        <v>7494</v>
      </c>
      <c r="B287" t="s">
        <v>7495</v>
      </c>
      <c r="C287" s="12" t="s">
        <v>7596</v>
      </c>
      <c r="D287" t="s">
        <v>7597</v>
      </c>
      <c r="E287" t="s">
        <v>7597</v>
      </c>
      <c r="F287" s="6" t="s">
        <v>4</v>
      </c>
      <c r="G287" s="6" t="s">
        <v>7498</v>
      </c>
      <c r="H287" t="s">
        <v>4</v>
      </c>
      <c r="I287" t="s">
        <v>4</v>
      </c>
      <c r="J287" t="s">
        <v>4</v>
      </c>
      <c r="K287" t="s">
        <v>5</v>
      </c>
      <c r="L287" t="s">
        <v>7613</v>
      </c>
      <c r="M287" s="8">
        <v>45980</v>
      </c>
      <c r="N287" t="s">
        <v>7</v>
      </c>
      <c r="O287" t="s">
        <v>7504</v>
      </c>
      <c r="P287" t="s">
        <v>7501</v>
      </c>
      <c r="Q287" t="s">
        <v>7502</v>
      </c>
      <c r="R287" s="9">
        <v>3129</v>
      </c>
      <c r="S287" s="10">
        <v>0</v>
      </c>
      <c r="T287" s="10">
        <v>3129</v>
      </c>
      <c r="U287" s="9">
        <v>0</v>
      </c>
      <c r="V287" s="11">
        <v>0</v>
      </c>
      <c r="W287" s="12" t="s">
        <v>7505</v>
      </c>
      <c r="X287" t="s">
        <v>7601</v>
      </c>
    </row>
    <row r="288" spans="1:24" outlineLevel="3" x14ac:dyDescent="0.2">
      <c r="M288" s="8"/>
      <c r="O288" s="13" t="s">
        <v>12725</v>
      </c>
      <c r="R288" s="9">
        <f>SUBTOTAL(9,R287:R287)</f>
        <v>3129</v>
      </c>
      <c r="S288" s="10">
        <f>SUBTOTAL(9,S287:S287)</f>
        <v>0</v>
      </c>
      <c r="T288" s="10">
        <f>SUBTOTAL(9,T287:T287)</f>
        <v>3129</v>
      </c>
      <c r="U288" s="9">
        <f>SUBTOTAL(9,U287:U287)</f>
        <v>0</v>
      </c>
      <c r="V288" s="11">
        <f>SUBTOTAL(9,V287:V287)</f>
        <v>0</v>
      </c>
    </row>
    <row r="289" spans="1:24" outlineLevel="4" x14ac:dyDescent="0.2">
      <c r="A289" t="s">
        <v>7494</v>
      </c>
      <c r="B289" t="s">
        <v>7495</v>
      </c>
      <c r="C289" s="12" t="s">
        <v>7596</v>
      </c>
      <c r="D289" t="s">
        <v>7597</v>
      </c>
      <c r="E289" t="s">
        <v>7597</v>
      </c>
      <c r="F289" s="6" t="s">
        <v>4</v>
      </c>
      <c r="G289" s="6" t="s">
        <v>7498</v>
      </c>
      <c r="H289" t="s">
        <v>4</v>
      </c>
      <c r="I289" t="s">
        <v>4</v>
      </c>
      <c r="J289" t="s">
        <v>4</v>
      </c>
      <c r="K289" t="s">
        <v>5</v>
      </c>
      <c r="L289" t="s">
        <v>7613</v>
      </c>
      <c r="M289" s="8">
        <v>45980</v>
      </c>
      <c r="N289" t="s">
        <v>7</v>
      </c>
      <c r="O289" t="s">
        <v>7506</v>
      </c>
      <c r="P289" t="s">
        <v>7501</v>
      </c>
      <c r="Q289" t="s">
        <v>7502</v>
      </c>
      <c r="R289" s="9">
        <v>42602</v>
      </c>
      <c r="S289" s="10">
        <v>0</v>
      </c>
      <c r="T289" s="10">
        <v>42602</v>
      </c>
      <c r="U289" s="9">
        <v>0</v>
      </c>
      <c r="V289" s="11">
        <v>0</v>
      </c>
      <c r="W289" s="12" t="s">
        <v>7507</v>
      </c>
      <c r="X289" t="s">
        <v>7601</v>
      </c>
    </row>
    <row r="290" spans="1:24" outlineLevel="3" x14ac:dyDescent="0.2">
      <c r="M290" s="8"/>
      <c r="O290" s="13" t="s">
        <v>12726</v>
      </c>
      <c r="R290" s="9">
        <f>SUBTOTAL(9,R289:R289)</f>
        <v>42602</v>
      </c>
      <c r="S290" s="10">
        <f>SUBTOTAL(9,S289:S289)</f>
        <v>0</v>
      </c>
      <c r="T290" s="10">
        <f>SUBTOTAL(9,T289:T289)</f>
        <v>42602</v>
      </c>
      <c r="U290" s="9">
        <f>SUBTOTAL(9,U289:U289)</f>
        <v>0</v>
      </c>
      <c r="V290" s="11">
        <f>SUBTOTAL(9,V289:V289)</f>
        <v>0</v>
      </c>
    </row>
    <row r="291" spans="1:24" outlineLevel="4" x14ac:dyDescent="0.2">
      <c r="A291" t="s">
        <v>7494</v>
      </c>
      <c r="B291" t="s">
        <v>7495</v>
      </c>
      <c r="C291" s="12" t="s">
        <v>7596</v>
      </c>
      <c r="D291" t="s">
        <v>7597</v>
      </c>
      <c r="E291" t="s">
        <v>7597</v>
      </c>
      <c r="F291" s="6" t="s">
        <v>7530</v>
      </c>
      <c r="G291" s="6" t="s">
        <v>4</v>
      </c>
      <c r="H291" t="s">
        <v>4</v>
      </c>
      <c r="I291" t="s">
        <v>4</v>
      </c>
      <c r="J291" t="s">
        <v>4</v>
      </c>
      <c r="K291" t="s">
        <v>5</v>
      </c>
      <c r="L291" t="s">
        <v>7598</v>
      </c>
      <c r="M291" s="8">
        <v>45853</v>
      </c>
      <c r="N291" t="s">
        <v>7</v>
      </c>
      <c r="O291" t="s">
        <v>7599</v>
      </c>
      <c r="P291" t="s">
        <v>7501</v>
      </c>
      <c r="Q291" t="s">
        <v>7502</v>
      </c>
      <c r="R291" s="9">
        <v>10295.58</v>
      </c>
      <c r="S291" s="10">
        <v>10295.58</v>
      </c>
      <c r="T291" s="10">
        <v>0</v>
      </c>
      <c r="U291" s="9">
        <v>0</v>
      </c>
      <c r="V291" s="11">
        <v>0</v>
      </c>
      <c r="W291" s="12" t="s">
        <v>7600</v>
      </c>
      <c r="X291" t="s">
        <v>7601</v>
      </c>
    </row>
    <row r="292" spans="1:24" outlineLevel="3" x14ac:dyDescent="0.2">
      <c r="M292" s="8"/>
      <c r="O292" s="13" t="s">
        <v>12751</v>
      </c>
      <c r="R292" s="9">
        <f>SUBTOTAL(9,R291:R291)</f>
        <v>10295.58</v>
      </c>
      <c r="S292" s="10">
        <f>SUBTOTAL(9,S291:S291)</f>
        <v>10295.58</v>
      </c>
      <c r="T292" s="10">
        <f>SUBTOTAL(9,T291:T291)</f>
        <v>0</v>
      </c>
      <c r="U292" s="9">
        <f>SUBTOTAL(9,U291:U291)</f>
        <v>0</v>
      </c>
      <c r="V292" s="11">
        <f>SUBTOTAL(9,V291:V291)</f>
        <v>0</v>
      </c>
    </row>
    <row r="293" spans="1:24" outlineLevel="4" x14ac:dyDescent="0.2">
      <c r="A293" t="s">
        <v>7494</v>
      </c>
      <c r="B293" t="s">
        <v>7495</v>
      </c>
      <c r="C293" s="12" t="s">
        <v>7596</v>
      </c>
      <c r="D293" t="s">
        <v>7597</v>
      </c>
      <c r="E293" t="s">
        <v>7597</v>
      </c>
      <c r="F293" s="6" t="s">
        <v>7530</v>
      </c>
      <c r="G293" s="6" t="s">
        <v>4</v>
      </c>
      <c r="H293" t="s">
        <v>4</v>
      </c>
      <c r="I293" t="s">
        <v>4</v>
      </c>
      <c r="J293" t="s">
        <v>4</v>
      </c>
      <c r="K293" t="s">
        <v>5</v>
      </c>
      <c r="L293" t="s">
        <v>7602</v>
      </c>
      <c r="M293" s="8">
        <v>45944</v>
      </c>
      <c r="N293" t="s">
        <v>7</v>
      </c>
      <c r="O293" t="s">
        <v>7603</v>
      </c>
      <c r="P293" t="s">
        <v>7501</v>
      </c>
      <c r="Q293" t="s">
        <v>7502</v>
      </c>
      <c r="R293" s="9">
        <v>30407.99</v>
      </c>
      <c r="S293" s="10">
        <v>30407.99</v>
      </c>
      <c r="T293" s="10">
        <v>0</v>
      </c>
      <c r="U293" s="9">
        <v>0</v>
      </c>
      <c r="V293" s="11">
        <v>0</v>
      </c>
      <c r="W293" s="12" t="s">
        <v>7604</v>
      </c>
      <c r="X293" t="s">
        <v>7601</v>
      </c>
    </row>
    <row r="294" spans="1:24" outlineLevel="3" x14ac:dyDescent="0.2">
      <c r="M294" s="8"/>
      <c r="O294" s="13" t="s">
        <v>12752</v>
      </c>
      <c r="R294" s="9">
        <f>SUBTOTAL(9,R293:R293)</f>
        <v>30407.99</v>
      </c>
      <c r="S294" s="10">
        <f>SUBTOTAL(9,S293:S293)</f>
        <v>30407.99</v>
      </c>
      <c r="T294" s="10">
        <f>SUBTOTAL(9,T293:T293)</f>
        <v>0</v>
      </c>
      <c r="U294" s="9">
        <f>SUBTOTAL(9,U293:U293)</f>
        <v>0</v>
      </c>
      <c r="V294" s="11">
        <f>SUBTOTAL(9,V293:V293)</f>
        <v>0</v>
      </c>
    </row>
    <row r="295" spans="1:24" outlineLevel="4" x14ac:dyDescent="0.2">
      <c r="A295" t="s">
        <v>7494</v>
      </c>
      <c r="B295" t="s">
        <v>7495</v>
      </c>
      <c r="C295" s="12" t="s">
        <v>7596</v>
      </c>
      <c r="D295" t="s">
        <v>7597</v>
      </c>
      <c r="E295" t="s">
        <v>7597</v>
      </c>
      <c r="F295" s="6" t="s">
        <v>7530</v>
      </c>
      <c r="G295" s="6" t="s">
        <v>4</v>
      </c>
      <c r="H295" t="s">
        <v>4</v>
      </c>
      <c r="I295" t="s">
        <v>4</v>
      </c>
      <c r="J295" t="s">
        <v>4</v>
      </c>
      <c r="K295" t="s">
        <v>5</v>
      </c>
      <c r="L295" t="s">
        <v>7607</v>
      </c>
      <c r="M295" s="8">
        <v>45952</v>
      </c>
      <c r="N295" t="s">
        <v>7</v>
      </c>
      <c r="O295" t="s">
        <v>7608</v>
      </c>
      <c r="P295" t="s">
        <v>7501</v>
      </c>
      <c r="Q295" t="s">
        <v>7502</v>
      </c>
      <c r="R295" s="9">
        <v>926</v>
      </c>
      <c r="S295" s="10">
        <v>926</v>
      </c>
      <c r="T295" s="10">
        <v>0</v>
      </c>
      <c r="U295" s="9">
        <v>0</v>
      </c>
      <c r="V295" s="11">
        <v>0</v>
      </c>
      <c r="W295" s="12" t="s">
        <v>7609</v>
      </c>
      <c r="X295" t="s">
        <v>7601</v>
      </c>
    </row>
    <row r="296" spans="1:24" outlineLevel="3" x14ac:dyDescent="0.2">
      <c r="M296" s="8"/>
      <c r="O296" s="13" t="s">
        <v>12753</v>
      </c>
      <c r="R296" s="9">
        <f>SUBTOTAL(9,R295:R295)</f>
        <v>926</v>
      </c>
      <c r="S296" s="10">
        <f>SUBTOTAL(9,S295:S295)</f>
        <v>926</v>
      </c>
      <c r="T296" s="10">
        <f>SUBTOTAL(9,T295:T295)</f>
        <v>0</v>
      </c>
      <c r="U296" s="9">
        <f>SUBTOTAL(9,U295:U295)</f>
        <v>0</v>
      </c>
      <c r="V296" s="11">
        <f>SUBTOTAL(9,V295:V295)</f>
        <v>0</v>
      </c>
    </row>
    <row r="297" spans="1:24" outlineLevel="4" x14ac:dyDescent="0.2">
      <c r="A297" t="s">
        <v>7494</v>
      </c>
      <c r="B297" t="s">
        <v>7495</v>
      </c>
      <c r="C297" s="12" t="s">
        <v>7596</v>
      </c>
      <c r="D297" t="s">
        <v>7597</v>
      </c>
      <c r="E297" t="s">
        <v>7597</v>
      </c>
      <c r="F297" s="6" t="s">
        <v>7530</v>
      </c>
      <c r="G297" s="6" t="s">
        <v>4</v>
      </c>
      <c r="H297" t="s">
        <v>4</v>
      </c>
      <c r="I297" t="s">
        <v>4</v>
      </c>
      <c r="J297" t="s">
        <v>4</v>
      </c>
      <c r="K297" t="s">
        <v>5</v>
      </c>
      <c r="L297" t="s">
        <v>7605</v>
      </c>
      <c r="M297" s="8">
        <v>46037</v>
      </c>
      <c r="N297" t="s">
        <v>7</v>
      </c>
      <c r="O297" t="s">
        <v>7603</v>
      </c>
      <c r="P297" t="s">
        <v>7501</v>
      </c>
      <c r="Q297" t="s">
        <v>7502</v>
      </c>
      <c r="R297" s="9">
        <v>31779.77</v>
      </c>
      <c r="S297" s="10">
        <v>31779.77</v>
      </c>
      <c r="T297" s="10">
        <v>0</v>
      </c>
      <c r="U297" s="9">
        <v>0</v>
      </c>
      <c r="V297" s="11">
        <v>0</v>
      </c>
      <c r="W297" s="12" t="s">
        <v>7604</v>
      </c>
      <c r="X297" t="s">
        <v>7601</v>
      </c>
    </row>
    <row r="298" spans="1:24" outlineLevel="4" x14ac:dyDescent="0.2">
      <c r="A298" t="s">
        <v>7494</v>
      </c>
      <c r="B298" t="s">
        <v>7495</v>
      </c>
      <c r="C298" s="12" t="s">
        <v>7596</v>
      </c>
      <c r="D298" t="s">
        <v>7597</v>
      </c>
      <c r="E298" t="s">
        <v>7597</v>
      </c>
      <c r="F298" s="6" t="s">
        <v>7530</v>
      </c>
      <c r="G298" s="6" t="s">
        <v>4</v>
      </c>
      <c r="H298" t="s">
        <v>4</v>
      </c>
      <c r="I298" t="s">
        <v>4</v>
      </c>
      <c r="J298" t="s">
        <v>4</v>
      </c>
      <c r="K298" t="s">
        <v>5</v>
      </c>
      <c r="L298" t="s">
        <v>7606</v>
      </c>
      <c r="M298" s="8">
        <v>46132</v>
      </c>
      <c r="N298" t="s">
        <v>7</v>
      </c>
      <c r="O298" t="s">
        <v>7603</v>
      </c>
      <c r="P298" t="s">
        <v>7501</v>
      </c>
      <c r="Q298" t="s">
        <v>7502</v>
      </c>
      <c r="R298" s="9">
        <v>21683.77</v>
      </c>
      <c r="S298" s="10">
        <v>21683.77</v>
      </c>
      <c r="T298" s="10">
        <v>0</v>
      </c>
      <c r="U298" s="9">
        <v>0</v>
      </c>
      <c r="V298" s="11">
        <v>0</v>
      </c>
      <c r="W298" s="12" t="s">
        <v>7604</v>
      </c>
      <c r="X298" t="s">
        <v>7601</v>
      </c>
    </row>
    <row r="299" spans="1:24" outlineLevel="3" x14ac:dyDescent="0.2">
      <c r="M299" s="8"/>
      <c r="O299" s="13" t="s">
        <v>12752</v>
      </c>
      <c r="R299" s="9">
        <f>SUBTOTAL(9,R297:R298)</f>
        <v>53463.54</v>
      </c>
      <c r="S299" s="10">
        <f>SUBTOTAL(9,S297:S298)</f>
        <v>53463.54</v>
      </c>
      <c r="T299" s="10">
        <f>SUBTOTAL(9,T297:T298)</f>
        <v>0</v>
      </c>
      <c r="U299" s="9">
        <f>SUBTOTAL(9,U297:U298)</f>
        <v>0</v>
      </c>
      <c r="V299" s="11">
        <f>SUBTOTAL(9,V297:V298)</f>
        <v>0</v>
      </c>
    </row>
    <row r="300" spans="1:24" outlineLevel="4" x14ac:dyDescent="0.2">
      <c r="A300" t="s">
        <v>7494</v>
      </c>
      <c r="B300" t="s">
        <v>7495</v>
      </c>
      <c r="C300" s="12" t="s">
        <v>7596</v>
      </c>
      <c r="D300" t="s">
        <v>7597</v>
      </c>
      <c r="E300" t="s">
        <v>7597</v>
      </c>
      <c r="F300" s="6" t="s">
        <v>7530</v>
      </c>
      <c r="G300" s="6" t="s">
        <v>4</v>
      </c>
      <c r="H300" t="s">
        <v>4</v>
      </c>
      <c r="I300" t="s">
        <v>4</v>
      </c>
      <c r="J300" t="s">
        <v>4</v>
      </c>
      <c r="K300" t="s">
        <v>5</v>
      </c>
      <c r="L300" t="s">
        <v>7610</v>
      </c>
      <c r="M300" s="8">
        <v>46139</v>
      </c>
      <c r="N300" t="s">
        <v>7</v>
      </c>
      <c r="O300" t="s">
        <v>7611</v>
      </c>
      <c r="P300" t="s">
        <v>7501</v>
      </c>
      <c r="Q300" t="s">
        <v>7502</v>
      </c>
      <c r="R300" s="9">
        <v>76000.45</v>
      </c>
      <c r="S300" s="10">
        <v>76000.45</v>
      </c>
      <c r="T300" s="10">
        <v>0</v>
      </c>
      <c r="U300" s="9">
        <v>0</v>
      </c>
      <c r="V300" s="11">
        <v>0</v>
      </c>
      <c r="W300" s="12" t="s">
        <v>7612</v>
      </c>
      <c r="X300" t="s">
        <v>7601</v>
      </c>
    </row>
    <row r="301" spans="1:24" outlineLevel="3" x14ac:dyDescent="0.2">
      <c r="M301" s="8"/>
      <c r="O301" s="13" t="s">
        <v>12754</v>
      </c>
      <c r="R301" s="9">
        <f>SUBTOTAL(9,R300:R300)</f>
        <v>76000.45</v>
      </c>
      <c r="S301" s="10">
        <f>SUBTOTAL(9,S300:S300)</f>
        <v>76000.45</v>
      </c>
      <c r="T301" s="10">
        <f>SUBTOTAL(9,T300:T300)</f>
        <v>0</v>
      </c>
      <c r="U301" s="9">
        <f>SUBTOTAL(9,U300:U300)</f>
        <v>0</v>
      </c>
      <c r="V301" s="11">
        <f>SUBTOTAL(9,V300:V300)</f>
        <v>0</v>
      </c>
    </row>
    <row r="302" spans="1:24" outlineLevel="4" x14ac:dyDescent="0.2">
      <c r="A302" t="s">
        <v>7494</v>
      </c>
      <c r="B302" t="s">
        <v>7495</v>
      </c>
      <c r="C302" s="12" t="s">
        <v>7596</v>
      </c>
      <c r="D302" t="s">
        <v>7597</v>
      </c>
      <c r="E302" t="s">
        <v>7597</v>
      </c>
      <c r="F302" s="6" t="s">
        <v>7537</v>
      </c>
      <c r="G302" s="6" t="s">
        <v>4</v>
      </c>
      <c r="H302" t="s">
        <v>4</v>
      </c>
      <c r="I302" t="s">
        <v>4</v>
      </c>
      <c r="J302" t="s">
        <v>4</v>
      </c>
      <c r="K302" t="s">
        <v>5</v>
      </c>
      <c r="L302" t="s">
        <v>7614</v>
      </c>
      <c r="M302" s="8">
        <v>45882</v>
      </c>
      <c r="N302" t="s">
        <v>7</v>
      </c>
      <c r="O302" t="s">
        <v>7615</v>
      </c>
      <c r="P302" t="s">
        <v>7501</v>
      </c>
      <c r="Q302" t="s">
        <v>7502</v>
      </c>
      <c r="R302" s="9">
        <v>3283</v>
      </c>
      <c r="S302" s="10">
        <v>3283</v>
      </c>
      <c r="T302" s="10">
        <v>0</v>
      </c>
      <c r="U302" s="9">
        <v>0</v>
      </c>
      <c r="V302" s="11">
        <v>0</v>
      </c>
      <c r="W302" s="12" t="s">
        <v>7616</v>
      </c>
      <c r="X302" t="s">
        <v>7601</v>
      </c>
    </row>
    <row r="303" spans="1:24" outlineLevel="3" x14ac:dyDescent="0.2">
      <c r="M303" s="8"/>
      <c r="O303" s="13" t="s">
        <v>12755</v>
      </c>
      <c r="R303" s="9">
        <f>SUBTOTAL(9,R302:R302)</f>
        <v>3283</v>
      </c>
      <c r="S303" s="10">
        <f>SUBTOTAL(9,S302:S302)</f>
        <v>3283</v>
      </c>
      <c r="T303" s="10">
        <f>SUBTOTAL(9,T302:T302)</f>
        <v>0</v>
      </c>
      <c r="U303" s="9">
        <f>SUBTOTAL(9,U302:U302)</f>
        <v>0</v>
      </c>
      <c r="V303" s="11">
        <f>SUBTOTAL(9,V302:V302)</f>
        <v>0</v>
      </c>
    </row>
    <row r="304" spans="1:24" outlineLevel="4" x14ac:dyDescent="0.2">
      <c r="A304" t="s">
        <v>7494</v>
      </c>
      <c r="B304" t="s">
        <v>7495</v>
      </c>
      <c r="C304" s="12" t="s">
        <v>7596</v>
      </c>
      <c r="D304" t="s">
        <v>7597</v>
      </c>
      <c r="E304" t="s">
        <v>7597</v>
      </c>
      <c r="F304" s="6" t="s">
        <v>7537</v>
      </c>
      <c r="G304" s="6" t="s">
        <v>4</v>
      </c>
      <c r="H304" t="s">
        <v>4</v>
      </c>
      <c r="I304" t="s">
        <v>4</v>
      </c>
      <c r="J304" t="s">
        <v>4</v>
      </c>
      <c r="K304" t="s">
        <v>5</v>
      </c>
      <c r="L304" t="s">
        <v>7617</v>
      </c>
      <c r="M304" s="8">
        <v>45968</v>
      </c>
      <c r="N304" t="s">
        <v>7</v>
      </c>
      <c r="O304" t="s">
        <v>7618</v>
      </c>
      <c r="P304" t="s">
        <v>7501</v>
      </c>
      <c r="Q304" t="s">
        <v>7502</v>
      </c>
      <c r="R304" s="9">
        <v>3471</v>
      </c>
      <c r="S304" s="10">
        <v>3471</v>
      </c>
      <c r="T304" s="10">
        <v>0</v>
      </c>
      <c r="U304" s="9">
        <v>0</v>
      </c>
      <c r="V304" s="11">
        <v>0</v>
      </c>
      <c r="W304" s="12" t="s">
        <v>7619</v>
      </c>
      <c r="X304" t="s">
        <v>7601</v>
      </c>
    </row>
    <row r="305" spans="1:24" outlineLevel="4" x14ac:dyDescent="0.2">
      <c r="A305" t="s">
        <v>7494</v>
      </c>
      <c r="B305" t="s">
        <v>7495</v>
      </c>
      <c r="C305" s="12" t="s">
        <v>7596</v>
      </c>
      <c r="D305" t="s">
        <v>7597</v>
      </c>
      <c r="E305" t="s">
        <v>7597</v>
      </c>
      <c r="F305" s="6" t="s">
        <v>7537</v>
      </c>
      <c r="G305" s="6" t="s">
        <v>4</v>
      </c>
      <c r="H305" t="s">
        <v>4</v>
      </c>
      <c r="I305" t="s">
        <v>4</v>
      </c>
      <c r="J305" t="s">
        <v>4</v>
      </c>
      <c r="K305" t="s">
        <v>5</v>
      </c>
      <c r="L305" t="s">
        <v>7620</v>
      </c>
      <c r="M305" s="8">
        <v>46038</v>
      </c>
      <c r="N305" t="s">
        <v>7</v>
      </c>
      <c r="O305" t="s">
        <v>7618</v>
      </c>
      <c r="P305" t="s">
        <v>7501</v>
      </c>
      <c r="Q305" t="s">
        <v>7502</v>
      </c>
      <c r="R305" s="9">
        <v>2849</v>
      </c>
      <c r="S305" s="10">
        <v>2849</v>
      </c>
      <c r="T305" s="10">
        <v>0</v>
      </c>
      <c r="U305" s="9">
        <v>0</v>
      </c>
      <c r="V305" s="11">
        <v>0</v>
      </c>
      <c r="W305" s="12" t="s">
        <v>7619</v>
      </c>
      <c r="X305" t="s">
        <v>7601</v>
      </c>
    </row>
    <row r="306" spans="1:24" outlineLevel="4" x14ac:dyDescent="0.2">
      <c r="A306" t="s">
        <v>7494</v>
      </c>
      <c r="B306" t="s">
        <v>7495</v>
      </c>
      <c r="C306" s="12" t="s">
        <v>7596</v>
      </c>
      <c r="D306" t="s">
        <v>7597</v>
      </c>
      <c r="E306" t="s">
        <v>7597</v>
      </c>
      <c r="F306" s="6" t="s">
        <v>7537</v>
      </c>
      <c r="G306" s="6" t="s">
        <v>4</v>
      </c>
      <c r="H306" t="s">
        <v>4</v>
      </c>
      <c r="I306" t="s">
        <v>4</v>
      </c>
      <c r="J306" t="s">
        <v>4</v>
      </c>
      <c r="K306" t="s">
        <v>5</v>
      </c>
      <c r="L306" t="s">
        <v>7621</v>
      </c>
      <c r="M306" s="8">
        <v>46125</v>
      </c>
      <c r="N306" t="s">
        <v>7</v>
      </c>
      <c r="O306" t="s">
        <v>7618</v>
      </c>
      <c r="P306" t="s">
        <v>7501</v>
      </c>
      <c r="Q306" t="s">
        <v>7502</v>
      </c>
      <c r="R306" s="9">
        <v>3883</v>
      </c>
      <c r="S306" s="10">
        <v>3883</v>
      </c>
      <c r="T306" s="10">
        <v>0</v>
      </c>
      <c r="U306" s="9">
        <v>0</v>
      </c>
      <c r="V306" s="11">
        <v>0</v>
      </c>
      <c r="W306" s="12" t="s">
        <v>7619</v>
      </c>
      <c r="X306" t="s">
        <v>7601</v>
      </c>
    </row>
    <row r="307" spans="1:24" outlineLevel="3" x14ac:dyDescent="0.2">
      <c r="M307" s="8"/>
      <c r="O307" s="13" t="s">
        <v>12756</v>
      </c>
      <c r="R307" s="9">
        <f>SUBTOTAL(9,R304:R306)</f>
        <v>10203</v>
      </c>
      <c r="S307" s="10">
        <f>SUBTOTAL(9,S304:S306)</f>
        <v>10203</v>
      </c>
      <c r="T307" s="10">
        <f>SUBTOTAL(9,T304:T306)</f>
        <v>0</v>
      </c>
      <c r="U307" s="9">
        <f>SUBTOTAL(9,U304:U306)</f>
        <v>0</v>
      </c>
      <c r="V307" s="11">
        <f>SUBTOTAL(9,V304:V306)</f>
        <v>0</v>
      </c>
    </row>
    <row r="308" spans="1:24" outlineLevel="2" x14ac:dyDescent="0.2">
      <c r="C308" s="14" t="s">
        <v>11975</v>
      </c>
      <c r="M308" s="8"/>
      <c r="R308" s="9">
        <f>SUBTOTAL(9,R275:R306)</f>
        <v>299937</v>
      </c>
      <c r="S308" s="10">
        <f>SUBTOTAL(9,S275:S306)</f>
        <v>184579.56</v>
      </c>
      <c r="T308" s="10">
        <f>SUBTOTAL(9,T275:T306)</f>
        <v>115357.44</v>
      </c>
      <c r="U308" s="9">
        <f>SUBTOTAL(9,U275:U306)</f>
        <v>0</v>
      </c>
      <c r="V308" s="11">
        <f>SUBTOTAL(9,V275:V306)</f>
        <v>0</v>
      </c>
    </row>
    <row r="309" spans="1:24" outlineLevel="4" x14ac:dyDescent="0.2">
      <c r="A309" t="s">
        <v>7494</v>
      </c>
      <c r="B309" t="s">
        <v>7495</v>
      </c>
      <c r="C309" s="12" t="s">
        <v>7622</v>
      </c>
      <c r="D309" t="s">
        <v>7623</v>
      </c>
      <c r="E309" t="s">
        <v>7623</v>
      </c>
      <c r="F309" s="6" t="s">
        <v>4</v>
      </c>
      <c r="G309" s="6" t="s">
        <v>7509</v>
      </c>
      <c r="H309" t="s">
        <v>4</v>
      </c>
      <c r="I309" t="s">
        <v>4</v>
      </c>
      <c r="J309" t="s">
        <v>4</v>
      </c>
      <c r="K309" t="s">
        <v>5</v>
      </c>
      <c r="L309" t="s">
        <v>7624</v>
      </c>
      <c r="M309" s="8">
        <v>45854</v>
      </c>
      <c r="N309" t="s">
        <v>7</v>
      </c>
      <c r="O309" t="s">
        <v>7625</v>
      </c>
      <c r="P309" t="s">
        <v>7501</v>
      </c>
      <c r="Q309" t="s">
        <v>7502</v>
      </c>
      <c r="R309" s="9">
        <v>1677.24</v>
      </c>
      <c r="S309" s="10">
        <v>0</v>
      </c>
      <c r="T309" s="10">
        <v>1677.24</v>
      </c>
      <c r="U309" s="9">
        <v>0</v>
      </c>
      <c r="V309" s="11">
        <v>0</v>
      </c>
      <c r="W309" s="12" t="s">
        <v>7626</v>
      </c>
      <c r="X309" t="s">
        <v>7627</v>
      </c>
    </row>
    <row r="310" spans="1:24" outlineLevel="3" x14ac:dyDescent="0.2">
      <c r="M310" s="8"/>
      <c r="O310" s="13" t="s">
        <v>12757</v>
      </c>
      <c r="R310" s="9">
        <f>SUBTOTAL(9,R309:R309)</f>
        <v>1677.24</v>
      </c>
      <c r="S310" s="10">
        <f>SUBTOTAL(9,S309:S309)</f>
        <v>0</v>
      </c>
      <c r="T310" s="10">
        <f>SUBTOTAL(9,T309:T309)</f>
        <v>1677.24</v>
      </c>
      <c r="U310" s="9">
        <f>SUBTOTAL(9,U309:U309)</f>
        <v>0</v>
      </c>
      <c r="V310" s="11">
        <f>SUBTOTAL(9,V309:V309)</f>
        <v>0</v>
      </c>
    </row>
    <row r="311" spans="1:24" outlineLevel="4" x14ac:dyDescent="0.2">
      <c r="A311" t="s">
        <v>7494</v>
      </c>
      <c r="B311" t="s">
        <v>7495</v>
      </c>
      <c r="C311" s="12" t="s">
        <v>7622</v>
      </c>
      <c r="D311" t="s">
        <v>7623</v>
      </c>
      <c r="E311" t="s">
        <v>7623</v>
      </c>
      <c r="F311" s="6" t="s">
        <v>4</v>
      </c>
      <c r="G311" s="6" t="s">
        <v>7509</v>
      </c>
      <c r="H311" t="s">
        <v>4</v>
      </c>
      <c r="I311" t="s">
        <v>4</v>
      </c>
      <c r="J311" t="s">
        <v>4</v>
      </c>
      <c r="K311" t="s">
        <v>5</v>
      </c>
      <c r="L311" t="s">
        <v>7628</v>
      </c>
      <c r="M311" s="8">
        <v>45999</v>
      </c>
      <c r="N311" t="s">
        <v>7</v>
      </c>
      <c r="O311" t="s">
        <v>7629</v>
      </c>
      <c r="P311" t="s">
        <v>7501</v>
      </c>
      <c r="Q311" t="s">
        <v>7502</v>
      </c>
      <c r="R311" s="9">
        <v>2225.15</v>
      </c>
      <c r="S311" s="10">
        <v>0</v>
      </c>
      <c r="T311" s="10">
        <v>2225.15</v>
      </c>
      <c r="U311" s="9">
        <v>0</v>
      </c>
      <c r="V311" s="11">
        <v>0</v>
      </c>
      <c r="W311" s="12" t="s">
        <v>7630</v>
      </c>
      <c r="X311" t="s">
        <v>7627</v>
      </c>
    </row>
    <row r="312" spans="1:24" outlineLevel="4" x14ac:dyDescent="0.2">
      <c r="A312" t="s">
        <v>7494</v>
      </c>
      <c r="B312" t="s">
        <v>7495</v>
      </c>
      <c r="C312" s="12" t="s">
        <v>7622</v>
      </c>
      <c r="D312" t="s">
        <v>7623</v>
      </c>
      <c r="E312" t="s">
        <v>7623</v>
      </c>
      <c r="F312" s="6" t="s">
        <v>4</v>
      </c>
      <c r="G312" s="6" t="s">
        <v>7509</v>
      </c>
      <c r="H312" t="s">
        <v>4</v>
      </c>
      <c r="I312" t="s">
        <v>4</v>
      </c>
      <c r="J312" t="s">
        <v>4</v>
      </c>
      <c r="K312" t="s">
        <v>5</v>
      </c>
      <c r="L312" t="s">
        <v>7631</v>
      </c>
      <c r="M312" s="8">
        <v>46077</v>
      </c>
      <c r="N312" t="s">
        <v>7</v>
      </c>
      <c r="O312" t="s">
        <v>7629</v>
      </c>
      <c r="P312" t="s">
        <v>7501</v>
      </c>
      <c r="Q312" t="s">
        <v>7502</v>
      </c>
      <c r="R312" s="9">
        <v>2662.43</v>
      </c>
      <c r="S312" s="10">
        <v>0</v>
      </c>
      <c r="T312" s="10">
        <v>2662.43</v>
      </c>
      <c r="U312" s="9">
        <v>0</v>
      </c>
      <c r="V312" s="11">
        <v>0</v>
      </c>
      <c r="W312" s="12" t="s">
        <v>7630</v>
      </c>
      <c r="X312" t="s">
        <v>7627</v>
      </c>
    </row>
    <row r="313" spans="1:24" outlineLevel="4" x14ac:dyDescent="0.2">
      <c r="A313" t="s">
        <v>7494</v>
      </c>
      <c r="B313" t="s">
        <v>7495</v>
      </c>
      <c r="C313" s="12" t="s">
        <v>7622</v>
      </c>
      <c r="D313" t="s">
        <v>7623</v>
      </c>
      <c r="E313" t="s">
        <v>7623</v>
      </c>
      <c r="F313" s="6" t="s">
        <v>4</v>
      </c>
      <c r="G313" s="6" t="s">
        <v>7509</v>
      </c>
      <c r="H313" t="s">
        <v>4</v>
      </c>
      <c r="I313" t="s">
        <v>4</v>
      </c>
      <c r="J313" t="s">
        <v>4</v>
      </c>
      <c r="K313" t="s">
        <v>5</v>
      </c>
      <c r="L313" t="s">
        <v>7632</v>
      </c>
      <c r="M313" s="8">
        <v>46160</v>
      </c>
      <c r="N313" t="s">
        <v>7</v>
      </c>
      <c r="O313" t="s">
        <v>7629</v>
      </c>
      <c r="P313" t="s">
        <v>7501</v>
      </c>
      <c r="Q313" t="s">
        <v>7502</v>
      </c>
      <c r="R313" s="9">
        <v>2348.4699999999998</v>
      </c>
      <c r="S313" s="10">
        <v>0</v>
      </c>
      <c r="T313" s="10">
        <v>2348.4699999999998</v>
      </c>
      <c r="U313" s="9">
        <v>0</v>
      </c>
      <c r="V313" s="11">
        <v>0</v>
      </c>
      <c r="W313" s="12" t="s">
        <v>7630</v>
      </c>
      <c r="X313" t="s">
        <v>7627</v>
      </c>
    </row>
    <row r="314" spans="1:24" outlineLevel="3" x14ac:dyDescent="0.2">
      <c r="M314" s="8"/>
      <c r="O314" s="13" t="s">
        <v>12758</v>
      </c>
      <c r="R314" s="9">
        <f>SUBTOTAL(9,R311:R313)</f>
        <v>7236.0499999999993</v>
      </c>
      <c r="S314" s="10">
        <f>SUBTOTAL(9,S311:S313)</f>
        <v>0</v>
      </c>
      <c r="T314" s="10">
        <f>SUBTOTAL(9,T311:T313)</f>
        <v>7236.0499999999993</v>
      </c>
      <c r="U314" s="9">
        <f>SUBTOTAL(9,U311:U313)</f>
        <v>0</v>
      </c>
      <c r="V314" s="11">
        <f>SUBTOTAL(9,V311:V313)</f>
        <v>0</v>
      </c>
    </row>
    <row r="315" spans="1:24" outlineLevel="4" x14ac:dyDescent="0.2">
      <c r="A315" t="s">
        <v>7494</v>
      </c>
      <c r="B315" t="s">
        <v>7495</v>
      </c>
      <c r="C315" s="12" t="s">
        <v>7622</v>
      </c>
      <c r="D315" t="s">
        <v>7623</v>
      </c>
      <c r="E315" t="s">
        <v>7623</v>
      </c>
      <c r="F315" s="6" t="s">
        <v>4</v>
      </c>
      <c r="G315" s="6" t="s">
        <v>7516</v>
      </c>
      <c r="H315" t="s">
        <v>4</v>
      </c>
      <c r="I315" t="s">
        <v>4</v>
      </c>
      <c r="J315" t="s">
        <v>4</v>
      </c>
      <c r="K315" t="s">
        <v>5</v>
      </c>
      <c r="L315" t="s">
        <v>7633</v>
      </c>
      <c r="M315" s="8">
        <v>45881</v>
      </c>
      <c r="N315" t="s">
        <v>7</v>
      </c>
      <c r="O315" t="s">
        <v>7634</v>
      </c>
      <c r="P315" t="s">
        <v>7501</v>
      </c>
      <c r="Q315" t="s">
        <v>7502</v>
      </c>
      <c r="R315" s="9">
        <v>15210.58</v>
      </c>
      <c r="S315" s="10">
        <v>0</v>
      </c>
      <c r="T315" s="10">
        <v>15210.58</v>
      </c>
      <c r="U315" s="9">
        <v>0</v>
      </c>
      <c r="V315" s="11">
        <v>0</v>
      </c>
      <c r="W315" s="12" t="s">
        <v>7635</v>
      </c>
      <c r="X315" t="s">
        <v>7627</v>
      </c>
    </row>
    <row r="316" spans="1:24" outlineLevel="3" x14ac:dyDescent="0.2">
      <c r="M316" s="8"/>
      <c r="O316" s="13" t="s">
        <v>12759</v>
      </c>
      <c r="R316" s="9">
        <f>SUBTOTAL(9,R315:R315)</f>
        <v>15210.58</v>
      </c>
      <c r="S316" s="10">
        <f>SUBTOTAL(9,S315:S315)</f>
        <v>0</v>
      </c>
      <c r="T316" s="10">
        <f>SUBTOTAL(9,T315:T315)</f>
        <v>15210.58</v>
      </c>
      <c r="U316" s="9">
        <f>SUBTOTAL(9,U315:U315)</f>
        <v>0</v>
      </c>
      <c r="V316" s="11">
        <f>SUBTOTAL(9,V315:V315)</f>
        <v>0</v>
      </c>
    </row>
    <row r="317" spans="1:24" outlineLevel="4" x14ac:dyDescent="0.2">
      <c r="A317" t="s">
        <v>7494</v>
      </c>
      <c r="B317" t="s">
        <v>7495</v>
      </c>
      <c r="C317" s="12" t="s">
        <v>7622</v>
      </c>
      <c r="D317" t="s">
        <v>7623</v>
      </c>
      <c r="E317" t="s">
        <v>7623</v>
      </c>
      <c r="F317" s="6" t="s">
        <v>4</v>
      </c>
      <c r="G317" s="6" t="s">
        <v>7516</v>
      </c>
      <c r="H317" t="s">
        <v>4</v>
      </c>
      <c r="I317" t="s">
        <v>4</v>
      </c>
      <c r="J317" t="s">
        <v>4</v>
      </c>
      <c r="K317" t="s">
        <v>5</v>
      </c>
      <c r="L317" t="s">
        <v>7636</v>
      </c>
      <c r="M317" s="8">
        <v>46108</v>
      </c>
      <c r="N317" t="s">
        <v>7</v>
      </c>
      <c r="O317" t="s">
        <v>7637</v>
      </c>
      <c r="P317" t="s">
        <v>7501</v>
      </c>
      <c r="Q317" t="s">
        <v>7502</v>
      </c>
      <c r="R317" s="9">
        <v>10077.44</v>
      </c>
      <c r="S317" s="10">
        <v>0</v>
      </c>
      <c r="T317" s="10">
        <v>10077.44</v>
      </c>
      <c r="U317" s="9">
        <v>0</v>
      </c>
      <c r="V317" s="11">
        <v>0</v>
      </c>
      <c r="W317" s="12" t="s">
        <v>7638</v>
      </c>
      <c r="X317" t="s">
        <v>7627</v>
      </c>
    </row>
    <row r="318" spans="1:24" outlineLevel="4" x14ac:dyDescent="0.2">
      <c r="A318" t="s">
        <v>7494</v>
      </c>
      <c r="B318" t="s">
        <v>7495</v>
      </c>
      <c r="C318" s="12" t="s">
        <v>7622</v>
      </c>
      <c r="D318" t="s">
        <v>7623</v>
      </c>
      <c r="E318" t="s">
        <v>7623</v>
      </c>
      <c r="F318" s="6" t="s">
        <v>4</v>
      </c>
      <c r="G318" s="6" t="s">
        <v>7516</v>
      </c>
      <c r="H318" t="s">
        <v>4</v>
      </c>
      <c r="I318" t="s">
        <v>4</v>
      </c>
      <c r="J318" t="s">
        <v>4</v>
      </c>
      <c r="K318" t="s">
        <v>5</v>
      </c>
      <c r="L318" t="s">
        <v>7639</v>
      </c>
      <c r="M318" s="8">
        <v>46132</v>
      </c>
      <c r="N318" t="s">
        <v>7</v>
      </c>
      <c r="O318" t="s">
        <v>7637</v>
      </c>
      <c r="P318" t="s">
        <v>7501</v>
      </c>
      <c r="Q318" t="s">
        <v>7502</v>
      </c>
      <c r="R318" s="9">
        <v>10077.44</v>
      </c>
      <c r="S318" s="10">
        <v>0</v>
      </c>
      <c r="T318" s="10">
        <v>10077.44</v>
      </c>
      <c r="U318" s="9">
        <v>0</v>
      </c>
      <c r="V318" s="11">
        <v>0</v>
      </c>
      <c r="W318" s="12" t="s">
        <v>7638</v>
      </c>
      <c r="X318" t="s">
        <v>7627</v>
      </c>
    </row>
    <row r="319" spans="1:24" outlineLevel="4" x14ac:dyDescent="0.2">
      <c r="A319" t="s">
        <v>7494</v>
      </c>
      <c r="B319" t="s">
        <v>7495</v>
      </c>
      <c r="C319" s="12" t="s">
        <v>7622</v>
      </c>
      <c r="D319" t="s">
        <v>7623</v>
      </c>
      <c r="E319" t="s">
        <v>7623</v>
      </c>
      <c r="F319" s="6" t="s">
        <v>4</v>
      </c>
      <c r="G319" s="6" t="s">
        <v>7516</v>
      </c>
      <c r="H319" t="s">
        <v>4</v>
      </c>
      <c r="I319" t="s">
        <v>4</v>
      </c>
      <c r="J319" t="s">
        <v>4</v>
      </c>
      <c r="K319" t="s">
        <v>5</v>
      </c>
      <c r="L319" t="s">
        <v>7640</v>
      </c>
      <c r="M319" s="8">
        <v>46171</v>
      </c>
      <c r="N319" t="s">
        <v>7</v>
      </c>
      <c r="O319" t="s">
        <v>7637</v>
      </c>
      <c r="P319" t="s">
        <v>7501</v>
      </c>
      <c r="Q319" t="s">
        <v>7502</v>
      </c>
      <c r="R319" s="9">
        <v>10076.89</v>
      </c>
      <c r="S319" s="10">
        <v>0</v>
      </c>
      <c r="T319" s="10">
        <v>10076.89</v>
      </c>
      <c r="U319" s="9">
        <v>0</v>
      </c>
      <c r="V319" s="11">
        <v>0</v>
      </c>
      <c r="W319" s="12" t="s">
        <v>7638</v>
      </c>
      <c r="X319" t="s">
        <v>7627</v>
      </c>
    </row>
    <row r="320" spans="1:24" outlineLevel="3" x14ac:dyDescent="0.2">
      <c r="M320" s="8"/>
      <c r="O320" s="13" t="s">
        <v>12760</v>
      </c>
      <c r="R320" s="9">
        <f>SUBTOTAL(9,R317:R319)</f>
        <v>30231.77</v>
      </c>
      <c r="S320" s="10">
        <f>SUBTOTAL(9,S317:S319)</f>
        <v>0</v>
      </c>
      <c r="T320" s="10">
        <f>SUBTOTAL(9,T317:T319)</f>
        <v>30231.77</v>
      </c>
      <c r="U320" s="9">
        <f>SUBTOTAL(9,U317:U319)</f>
        <v>0</v>
      </c>
      <c r="V320" s="11">
        <f>SUBTOTAL(9,V317:V319)</f>
        <v>0</v>
      </c>
    </row>
    <row r="321" spans="1:24" outlineLevel="4" x14ac:dyDescent="0.2">
      <c r="A321" t="s">
        <v>7494</v>
      </c>
      <c r="B321" t="s">
        <v>7495</v>
      </c>
      <c r="C321" s="12" t="s">
        <v>7622</v>
      </c>
      <c r="D321" t="s">
        <v>7623</v>
      </c>
      <c r="E321" t="s">
        <v>7623</v>
      </c>
      <c r="F321" s="6" t="s">
        <v>4</v>
      </c>
      <c r="G321" s="6" t="s">
        <v>7516</v>
      </c>
      <c r="H321" t="s">
        <v>4</v>
      </c>
      <c r="I321" t="s">
        <v>4</v>
      </c>
      <c r="J321" t="s">
        <v>4</v>
      </c>
      <c r="K321" t="s">
        <v>5</v>
      </c>
      <c r="L321" t="s">
        <v>7641</v>
      </c>
      <c r="M321" s="8">
        <v>46181</v>
      </c>
      <c r="N321" t="s">
        <v>7</v>
      </c>
      <c r="O321" t="s">
        <v>7642</v>
      </c>
      <c r="P321" t="s">
        <v>7501</v>
      </c>
      <c r="Q321" t="s">
        <v>7502</v>
      </c>
      <c r="R321" s="9">
        <v>6557.47</v>
      </c>
      <c r="S321" s="10">
        <v>0</v>
      </c>
      <c r="T321" s="10">
        <v>6557.47</v>
      </c>
      <c r="U321" s="9">
        <v>0</v>
      </c>
      <c r="V321" s="11">
        <v>0</v>
      </c>
      <c r="W321" s="12" t="s">
        <v>7643</v>
      </c>
      <c r="X321" t="s">
        <v>7627</v>
      </c>
    </row>
    <row r="322" spans="1:24" outlineLevel="3" x14ac:dyDescent="0.2">
      <c r="M322" s="8"/>
      <c r="O322" s="13" t="s">
        <v>12761</v>
      </c>
      <c r="R322" s="9">
        <f>SUBTOTAL(9,R321:R321)</f>
        <v>6557.47</v>
      </c>
      <c r="S322" s="10">
        <f>SUBTOTAL(9,S321:S321)</f>
        <v>0</v>
      </c>
      <c r="T322" s="10">
        <f>SUBTOTAL(9,T321:T321)</f>
        <v>6557.47</v>
      </c>
      <c r="U322" s="9">
        <f>SUBTOTAL(9,U321:U321)</f>
        <v>0</v>
      </c>
      <c r="V322" s="11">
        <f>SUBTOTAL(9,V321:V321)</f>
        <v>0</v>
      </c>
    </row>
    <row r="323" spans="1:24" outlineLevel="4" x14ac:dyDescent="0.2">
      <c r="A323" t="s">
        <v>7494</v>
      </c>
      <c r="B323" t="s">
        <v>7495</v>
      </c>
      <c r="C323" s="12" t="s">
        <v>7622</v>
      </c>
      <c r="D323" t="s">
        <v>7623</v>
      </c>
      <c r="E323" t="s">
        <v>7623</v>
      </c>
      <c r="F323" s="6" t="s">
        <v>4</v>
      </c>
      <c r="G323" s="6" t="s">
        <v>7498</v>
      </c>
      <c r="H323" t="s">
        <v>4</v>
      </c>
      <c r="I323" t="s">
        <v>4</v>
      </c>
      <c r="J323" t="s">
        <v>4</v>
      </c>
      <c r="K323" t="s">
        <v>5</v>
      </c>
      <c r="L323" t="s">
        <v>7644</v>
      </c>
      <c r="M323" s="8">
        <v>45980</v>
      </c>
      <c r="N323" t="s">
        <v>7</v>
      </c>
      <c r="O323" t="s">
        <v>7500</v>
      </c>
      <c r="P323" t="s">
        <v>7501</v>
      </c>
      <c r="Q323" t="s">
        <v>7502</v>
      </c>
      <c r="R323" s="9">
        <v>64974</v>
      </c>
      <c r="S323" s="10">
        <v>0</v>
      </c>
      <c r="T323" s="10">
        <v>64974</v>
      </c>
      <c r="U323" s="9">
        <v>0</v>
      </c>
      <c r="V323" s="11">
        <v>0</v>
      </c>
      <c r="W323" s="12" t="s">
        <v>7503</v>
      </c>
      <c r="X323" t="s">
        <v>7627</v>
      </c>
    </row>
    <row r="324" spans="1:24" outlineLevel="3" x14ac:dyDescent="0.2">
      <c r="M324" s="8"/>
      <c r="O324" s="13" t="s">
        <v>12724</v>
      </c>
      <c r="R324" s="9">
        <f>SUBTOTAL(9,R323:R323)</f>
        <v>64974</v>
      </c>
      <c r="S324" s="10">
        <f>SUBTOTAL(9,S323:S323)</f>
        <v>0</v>
      </c>
      <c r="T324" s="10">
        <f>SUBTOTAL(9,T323:T323)</f>
        <v>64974</v>
      </c>
      <c r="U324" s="9">
        <f>SUBTOTAL(9,U323:U323)</f>
        <v>0</v>
      </c>
      <c r="V324" s="11">
        <f>SUBTOTAL(9,V323:V323)</f>
        <v>0</v>
      </c>
    </row>
    <row r="325" spans="1:24" outlineLevel="4" x14ac:dyDescent="0.2">
      <c r="A325" t="s">
        <v>7494</v>
      </c>
      <c r="B325" t="s">
        <v>7495</v>
      </c>
      <c r="C325" s="12" t="s">
        <v>7622</v>
      </c>
      <c r="D325" t="s">
        <v>7623</v>
      </c>
      <c r="E325" t="s">
        <v>7623</v>
      </c>
      <c r="F325" s="6" t="s">
        <v>4</v>
      </c>
      <c r="G325" s="6" t="s">
        <v>7498</v>
      </c>
      <c r="H325" t="s">
        <v>4</v>
      </c>
      <c r="I325" t="s">
        <v>4</v>
      </c>
      <c r="J325" t="s">
        <v>4</v>
      </c>
      <c r="K325" t="s">
        <v>5</v>
      </c>
      <c r="L325" t="s">
        <v>7644</v>
      </c>
      <c r="M325" s="8">
        <v>45980</v>
      </c>
      <c r="N325" t="s">
        <v>7</v>
      </c>
      <c r="O325" t="s">
        <v>7504</v>
      </c>
      <c r="P325" t="s">
        <v>7501</v>
      </c>
      <c r="Q325" t="s">
        <v>7502</v>
      </c>
      <c r="R325" s="9">
        <v>7007</v>
      </c>
      <c r="S325" s="10">
        <v>0</v>
      </c>
      <c r="T325" s="10">
        <v>7007</v>
      </c>
      <c r="U325" s="9">
        <v>0</v>
      </c>
      <c r="V325" s="11">
        <v>0</v>
      </c>
      <c r="W325" s="12" t="s">
        <v>7505</v>
      </c>
      <c r="X325" t="s">
        <v>7627</v>
      </c>
    </row>
    <row r="326" spans="1:24" outlineLevel="3" x14ac:dyDescent="0.2">
      <c r="M326" s="8"/>
      <c r="O326" s="13" t="s">
        <v>12725</v>
      </c>
      <c r="R326" s="9">
        <f>SUBTOTAL(9,R325:R325)</f>
        <v>7007</v>
      </c>
      <c r="S326" s="10">
        <f>SUBTOTAL(9,S325:S325)</f>
        <v>0</v>
      </c>
      <c r="T326" s="10">
        <f>SUBTOTAL(9,T325:T325)</f>
        <v>7007</v>
      </c>
      <c r="U326" s="9">
        <f>SUBTOTAL(9,U325:U325)</f>
        <v>0</v>
      </c>
      <c r="V326" s="11">
        <f>SUBTOTAL(9,V325:V325)</f>
        <v>0</v>
      </c>
    </row>
    <row r="327" spans="1:24" outlineLevel="4" x14ac:dyDescent="0.2">
      <c r="A327" t="s">
        <v>7494</v>
      </c>
      <c r="B327" t="s">
        <v>7495</v>
      </c>
      <c r="C327" s="12" t="s">
        <v>7622</v>
      </c>
      <c r="D327" t="s">
        <v>7623</v>
      </c>
      <c r="E327" t="s">
        <v>7623</v>
      </c>
      <c r="F327" s="6" t="s">
        <v>4</v>
      </c>
      <c r="G327" s="6" t="s">
        <v>7498</v>
      </c>
      <c r="H327" t="s">
        <v>4</v>
      </c>
      <c r="I327" t="s">
        <v>4</v>
      </c>
      <c r="J327" t="s">
        <v>4</v>
      </c>
      <c r="K327" t="s">
        <v>5</v>
      </c>
      <c r="L327" t="s">
        <v>7644</v>
      </c>
      <c r="M327" s="8">
        <v>45980</v>
      </c>
      <c r="N327" t="s">
        <v>7</v>
      </c>
      <c r="O327" t="s">
        <v>7506</v>
      </c>
      <c r="P327" t="s">
        <v>7501</v>
      </c>
      <c r="Q327" t="s">
        <v>7502</v>
      </c>
      <c r="R327" s="9">
        <v>64146</v>
      </c>
      <c r="S327" s="10">
        <v>0</v>
      </c>
      <c r="T327" s="10">
        <v>64146</v>
      </c>
      <c r="U327" s="9">
        <v>0</v>
      </c>
      <c r="V327" s="11">
        <v>0</v>
      </c>
      <c r="W327" s="12" t="s">
        <v>7507</v>
      </c>
      <c r="X327" t="s">
        <v>7627</v>
      </c>
    </row>
    <row r="328" spans="1:24" outlineLevel="3" x14ac:dyDescent="0.2">
      <c r="M328" s="8"/>
      <c r="O328" s="13" t="s">
        <v>12726</v>
      </c>
      <c r="R328" s="9">
        <f>SUBTOTAL(9,R327:R327)</f>
        <v>64146</v>
      </c>
      <c r="S328" s="10">
        <f>SUBTOTAL(9,S327:S327)</f>
        <v>0</v>
      </c>
      <c r="T328" s="10">
        <f>SUBTOTAL(9,T327:T327)</f>
        <v>64146</v>
      </c>
      <c r="U328" s="9">
        <f>SUBTOTAL(9,U327:U327)</f>
        <v>0</v>
      </c>
      <c r="V328" s="11">
        <f>SUBTOTAL(9,V327:V327)</f>
        <v>0</v>
      </c>
    </row>
    <row r="329" spans="1:24" outlineLevel="4" x14ac:dyDescent="0.2">
      <c r="A329" t="s">
        <v>7494</v>
      </c>
      <c r="B329" t="s">
        <v>7495</v>
      </c>
      <c r="C329" s="12" t="s">
        <v>7622</v>
      </c>
      <c r="D329" t="s">
        <v>7623</v>
      </c>
      <c r="E329" t="s">
        <v>7623</v>
      </c>
      <c r="F329" s="6" t="s">
        <v>7530</v>
      </c>
      <c r="G329" s="6" t="s">
        <v>4</v>
      </c>
      <c r="H329" t="s">
        <v>4</v>
      </c>
      <c r="I329" t="s">
        <v>4</v>
      </c>
      <c r="J329" t="s">
        <v>4</v>
      </c>
      <c r="K329" t="s">
        <v>5</v>
      </c>
      <c r="L329" t="s">
        <v>7624</v>
      </c>
      <c r="M329" s="8">
        <v>45854</v>
      </c>
      <c r="N329" t="s">
        <v>7</v>
      </c>
      <c r="O329" t="s">
        <v>7625</v>
      </c>
      <c r="P329" t="s">
        <v>7501</v>
      </c>
      <c r="Q329" t="s">
        <v>7502</v>
      </c>
      <c r="R329" s="9">
        <v>26831.759999999998</v>
      </c>
      <c r="S329" s="10">
        <v>26831.759999999998</v>
      </c>
      <c r="T329" s="10">
        <v>0</v>
      </c>
      <c r="U329" s="9">
        <v>0</v>
      </c>
      <c r="V329" s="11">
        <v>0</v>
      </c>
      <c r="W329" s="12" t="s">
        <v>7626</v>
      </c>
      <c r="X329" t="s">
        <v>7627</v>
      </c>
    </row>
    <row r="330" spans="1:24" outlineLevel="3" x14ac:dyDescent="0.2">
      <c r="M330" s="8"/>
      <c r="O330" s="13" t="s">
        <v>12757</v>
      </c>
      <c r="R330" s="9">
        <f>SUBTOTAL(9,R329:R329)</f>
        <v>26831.759999999998</v>
      </c>
      <c r="S330" s="10">
        <f>SUBTOTAL(9,S329:S329)</f>
        <v>26831.759999999998</v>
      </c>
      <c r="T330" s="10">
        <f>SUBTOTAL(9,T329:T329)</f>
        <v>0</v>
      </c>
      <c r="U330" s="9">
        <f>SUBTOTAL(9,U329:U329)</f>
        <v>0</v>
      </c>
      <c r="V330" s="11">
        <f>SUBTOTAL(9,V329:V329)</f>
        <v>0</v>
      </c>
    </row>
    <row r="331" spans="1:24" outlineLevel="4" x14ac:dyDescent="0.2">
      <c r="A331" t="s">
        <v>7494</v>
      </c>
      <c r="B331" t="s">
        <v>7495</v>
      </c>
      <c r="C331" s="12" t="s">
        <v>7622</v>
      </c>
      <c r="D331" t="s">
        <v>7623</v>
      </c>
      <c r="E331" t="s">
        <v>7623</v>
      </c>
      <c r="F331" s="6" t="s">
        <v>7530</v>
      </c>
      <c r="G331" s="6" t="s">
        <v>4</v>
      </c>
      <c r="H331" t="s">
        <v>4</v>
      </c>
      <c r="I331" t="s">
        <v>4</v>
      </c>
      <c r="J331" t="s">
        <v>4</v>
      </c>
      <c r="K331" t="s">
        <v>5</v>
      </c>
      <c r="L331" t="s">
        <v>7633</v>
      </c>
      <c r="M331" s="8">
        <v>45881</v>
      </c>
      <c r="N331" t="s">
        <v>7</v>
      </c>
      <c r="O331" t="s">
        <v>7634</v>
      </c>
      <c r="P331" t="s">
        <v>7501</v>
      </c>
      <c r="Q331" t="s">
        <v>7502</v>
      </c>
      <c r="R331" s="9">
        <v>76996.42</v>
      </c>
      <c r="S331" s="10">
        <v>76996.42</v>
      </c>
      <c r="T331" s="10">
        <v>0</v>
      </c>
      <c r="U331" s="9">
        <v>0</v>
      </c>
      <c r="V331" s="11">
        <v>0</v>
      </c>
      <c r="W331" s="12" t="s">
        <v>7635</v>
      </c>
      <c r="X331" t="s">
        <v>7627</v>
      </c>
    </row>
    <row r="332" spans="1:24" outlineLevel="3" x14ac:dyDescent="0.2">
      <c r="M332" s="8"/>
      <c r="O332" s="13" t="s">
        <v>12759</v>
      </c>
      <c r="R332" s="9">
        <f>SUBTOTAL(9,R331:R331)</f>
        <v>76996.42</v>
      </c>
      <c r="S332" s="10">
        <f>SUBTOTAL(9,S331:S331)</f>
        <v>76996.42</v>
      </c>
      <c r="T332" s="10">
        <f>SUBTOTAL(9,T331:T331)</f>
        <v>0</v>
      </c>
      <c r="U332" s="9">
        <f>SUBTOTAL(9,U331:U331)</f>
        <v>0</v>
      </c>
      <c r="V332" s="11">
        <f>SUBTOTAL(9,V331:V331)</f>
        <v>0</v>
      </c>
    </row>
    <row r="333" spans="1:24" outlineLevel="4" x14ac:dyDescent="0.2">
      <c r="A333" t="s">
        <v>7494</v>
      </c>
      <c r="B333" t="s">
        <v>7495</v>
      </c>
      <c r="C333" s="12" t="s">
        <v>7622</v>
      </c>
      <c r="D333" t="s">
        <v>7623</v>
      </c>
      <c r="E333" t="s">
        <v>7623</v>
      </c>
      <c r="F333" s="6" t="s">
        <v>7530</v>
      </c>
      <c r="G333" s="6" t="s">
        <v>4</v>
      </c>
      <c r="H333" t="s">
        <v>4</v>
      </c>
      <c r="I333" t="s">
        <v>4</v>
      </c>
      <c r="J333" t="s">
        <v>4</v>
      </c>
      <c r="K333" t="s">
        <v>5</v>
      </c>
      <c r="L333" t="s">
        <v>7628</v>
      </c>
      <c r="M333" s="8">
        <v>45999</v>
      </c>
      <c r="N333" t="s">
        <v>7</v>
      </c>
      <c r="O333" t="s">
        <v>7629</v>
      </c>
      <c r="P333" t="s">
        <v>7501</v>
      </c>
      <c r="Q333" t="s">
        <v>7502</v>
      </c>
      <c r="R333" s="9">
        <v>35614.85</v>
      </c>
      <c r="S333" s="10">
        <v>35614.85</v>
      </c>
      <c r="T333" s="10">
        <v>0</v>
      </c>
      <c r="U333" s="9">
        <v>0</v>
      </c>
      <c r="V333" s="11">
        <v>0</v>
      </c>
      <c r="W333" s="12" t="s">
        <v>7630</v>
      </c>
      <c r="X333" t="s">
        <v>7627</v>
      </c>
    </row>
    <row r="334" spans="1:24" outlineLevel="4" x14ac:dyDescent="0.2">
      <c r="A334" t="s">
        <v>7494</v>
      </c>
      <c r="B334" t="s">
        <v>7495</v>
      </c>
      <c r="C334" s="12" t="s">
        <v>7622</v>
      </c>
      <c r="D334" t="s">
        <v>7623</v>
      </c>
      <c r="E334" t="s">
        <v>7623</v>
      </c>
      <c r="F334" s="6" t="s">
        <v>7530</v>
      </c>
      <c r="G334" s="6" t="s">
        <v>4</v>
      </c>
      <c r="H334" t="s">
        <v>4</v>
      </c>
      <c r="I334" t="s">
        <v>4</v>
      </c>
      <c r="J334" t="s">
        <v>4</v>
      </c>
      <c r="K334" t="s">
        <v>5</v>
      </c>
      <c r="L334" t="s">
        <v>7631</v>
      </c>
      <c r="M334" s="8">
        <v>46077</v>
      </c>
      <c r="N334" t="s">
        <v>7</v>
      </c>
      <c r="O334" t="s">
        <v>7629</v>
      </c>
      <c r="P334" t="s">
        <v>7501</v>
      </c>
      <c r="Q334" t="s">
        <v>7502</v>
      </c>
      <c r="R334" s="9">
        <v>42600.57</v>
      </c>
      <c r="S334" s="10">
        <v>42600.57</v>
      </c>
      <c r="T334" s="10">
        <v>0</v>
      </c>
      <c r="U334" s="9">
        <v>0</v>
      </c>
      <c r="V334" s="11">
        <v>0</v>
      </c>
      <c r="W334" s="12" t="s">
        <v>7630</v>
      </c>
      <c r="X334" t="s">
        <v>7627</v>
      </c>
    </row>
    <row r="335" spans="1:24" outlineLevel="4" x14ac:dyDescent="0.2">
      <c r="A335" t="s">
        <v>7494</v>
      </c>
      <c r="B335" t="s">
        <v>7495</v>
      </c>
      <c r="C335" s="12" t="s">
        <v>7622</v>
      </c>
      <c r="D335" t="s">
        <v>7623</v>
      </c>
      <c r="E335" t="s">
        <v>7623</v>
      </c>
      <c r="F335" s="6" t="s">
        <v>7530</v>
      </c>
      <c r="G335" s="6" t="s">
        <v>4</v>
      </c>
      <c r="H335" t="s">
        <v>4</v>
      </c>
      <c r="I335" t="s">
        <v>4</v>
      </c>
      <c r="J335" t="s">
        <v>4</v>
      </c>
      <c r="K335" t="s">
        <v>5</v>
      </c>
      <c r="L335" t="s">
        <v>7632</v>
      </c>
      <c r="M335" s="8">
        <v>46160</v>
      </c>
      <c r="N335" t="s">
        <v>7</v>
      </c>
      <c r="O335" t="s">
        <v>7629</v>
      </c>
      <c r="P335" t="s">
        <v>7501</v>
      </c>
      <c r="Q335" t="s">
        <v>7502</v>
      </c>
      <c r="R335" s="9">
        <v>37575.53</v>
      </c>
      <c r="S335" s="10">
        <v>37575.53</v>
      </c>
      <c r="T335" s="10">
        <v>0</v>
      </c>
      <c r="U335" s="9">
        <v>0</v>
      </c>
      <c r="V335" s="11">
        <v>0</v>
      </c>
      <c r="W335" s="12" t="s">
        <v>7630</v>
      </c>
      <c r="X335" t="s">
        <v>7627</v>
      </c>
    </row>
    <row r="336" spans="1:24" outlineLevel="3" x14ac:dyDescent="0.2">
      <c r="M336" s="8"/>
      <c r="O336" s="13" t="s">
        <v>12758</v>
      </c>
      <c r="R336" s="9">
        <f>SUBTOTAL(9,R333:R335)</f>
        <v>115790.95</v>
      </c>
      <c r="S336" s="10">
        <f>SUBTOTAL(9,S333:S335)</f>
        <v>115790.95</v>
      </c>
      <c r="T336" s="10">
        <f>SUBTOTAL(9,T333:T335)</f>
        <v>0</v>
      </c>
      <c r="U336" s="9">
        <f>SUBTOTAL(9,U333:U335)</f>
        <v>0</v>
      </c>
      <c r="V336" s="11">
        <f>SUBTOTAL(9,V333:V335)</f>
        <v>0</v>
      </c>
    </row>
    <row r="337" spans="1:24" outlineLevel="4" x14ac:dyDescent="0.2">
      <c r="A337" t="s">
        <v>7494</v>
      </c>
      <c r="B337" t="s">
        <v>7495</v>
      </c>
      <c r="C337" s="12" t="s">
        <v>7622</v>
      </c>
      <c r="D337" t="s">
        <v>7623</v>
      </c>
      <c r="E337" t="s">
        <v>7623</v>
      </c>
      <c r="F337" s="6" t="s">
        <v>7645</v>
      </c>
      <c r="G337" s="6" t="s">
        <v>4</v>
      </c>
      <c r="H337" t="s">
        <v>4</v>
      </c>
      <c r="I337" t="s">
        <v>4</v>
      </c>
      <c r="J337" t="s">
        <v>4</v>
      </c>
      <c r="K337" t="s">
        <v>5</v>
      </c>
      <c r="L337" t="s">
        <v>7646</v>
      </c>
      <c r="M337" s="8">
        <v>45884</v>
      </c>
      <c r="N337" t="s">
        <v>7</v>
      </c>
      <c r="O337" t="s">
        <v>7647</v>
      </c>
      <c r="P337" t="s">
        <v>7501</v>
      </c>
      <c r="Q337" t="s">
        <v>7502</v>
      </c>
      <c r="R337" s="9">
        <v>-18257</v>
      </c>
      <c r="S337" s="10">
        <v>-18257</v>
      </c>
      <c r="T337" s="10">
        <v>0</v>
      </c>
      <c r="U337" s="9">
        <v>0</v>
      </c>
      <c r="V337" s="11">
        <v>0</v>
      </c>
      <c r="W337" s="12" t="s">
        <v>7648</v>
      </c>
      <c r="X337" t="s">
        <v>7627</v>
      </c>
    </row>
    <row r="338" spans="1:24" outlineLevel="4" x14ac:dyDescent="0.2">
      <c r="A338" t="s">
        <v>7494</v>
      </c>
      <c r="B338" t="s">
        <v>7495</v>
      </c>
      <c r="C338" s="12" t="s">
        <v>7622</v>
      </c>
      <c r="D338" t="s">
        <v>7623</v>
      </c>
      <c r="E338" t="s">
        <v>7623</v>
      </c>
      <c r="F338" s="6" t="s">
        <v>7645</v>
      </c>
      <c r="G338" s="6" t="s">
        <v>4</v>
      </c>
      <c r="H338" t="s">
        <v>4</v>
      </c>
      <c r="I338" t="s">
        <v>4</v>
      </c>
      <c r="J338" t="s">
        <v>4</v>
      </c>
      <c r="K338" t="s">
        <v>5</v>
      </c>
      <c r="L338" t="s">
        <v>7649</v>
      </c>
      <c r="M338" s="8">
        <v>45898</v>
      </c>
      <c r="N338" t="s">
        <v>7</v>
      </c>
      <c r="O338" t="s">
        <v>7647</v>
      </c>
      <c r="P338" t="s">
        <v>7501</v>
      </c>
      <c r="Q338" t="s">
        <v>7502</v>
      </c>
      <c r="R338" s="9">
        <v>368</v>
      </c>
      <c r="S338" s="10">
        <v>368</v>
      </c>
      <c r="T338" s="10">
        <v>0</v>
      </c>
      <c r="U338" s="9">
        <v>0</v>
      </c>
      <c r="V338" s="11">
        <v>0</v>
      </c>
      <c r="W338" s="12" t="s">
        <v>7648</v>
      </c>
      <c r="X338" t="s">
        <v>7627</v>
      </c>
    </row>
    <row r="339" spans="1:24" outlineLevel="3" x14ac:dyDescent="0.2">
      <c r="M339" s="8"/>
      <c r="O339" s="13" t="s">
        <v>12762</v>
      </c>
      <c r="R339" s="9">
        <f>SUBTOTAL(9,R337:R338)</f>
        <v>-17889</v>
      </c>
      <c r="S339" s="10">
        <f>SUBTOTAL(9,S337:S338)</f>
        <v>-17889</v>
      </c>
      <c r="T339" s="10">
        <f>SUBTOTAL(9,T337:T338)</f>
        <v>0</v>
      </c>
      <c r="U339" s="9">
        <f>SUBTOTAL(9,U337:U338)</f>
        <v>0</v>
      </c>
      <c r="V339" s="11">
        <f>SUBTOTAL(9,V337:V338)</f>
        <v>0</v>
      </c>
    </row>
    <row r="340" spans="1:24" outlineLevel="4" x14ac:dyDescent="0.2">
      <c r="A340" t="s">
        <v>7494</v>
      </c>
      <c r="B340" t="s">
        <v>7495</v>
      </c>
      <c r="C340" s="12" t="s">
        <v>7622</v>
      </c>
      <c r="D340" t="s">
        <v>7623</v>
      </c>
      <c r="E340" t="s">
        <v>7623</v>
      </c>
      <c r="F340" s="6" t="s">
        <v>7645</v>
      </c>
      <c r="G340" s="6" t="s">
        <v>4</v>
      </c>
      <c r="H340" t="s">
        <v>4</v>
      </c>
      <c r="I340" t="s">
        <v>4</v>
      </c>
      <c r="J340" t="s">
        <v>4</v>
      </c>
      <c r="K340" t="s">
        <v>5</v>
      </c>
      <c r="L340" t="s">
        <v>7636</v>
      </c>
      <c r="M340" s="8">
        <v>46108</v>
      </c>
      <c r="N340" t="s">
        <v>7</v>
      </c>
      <c r="O340" t="s">
        <v>7637</v>
      </c>
      <c r="P340" t="s">
        <v>7501</v>
      </c>
      <c r="Q340" t="s">
        <v>7502</v>
      </c>
      <c r="R340" s="9">
        <v>80620.56</v>
      </c>
      <c r="S340" s="10">
        <v>80620.56</v>
      </c>
      <c r="T340" s="10">
        <v>0</v>
      </c>
      <c r="U340" s="9">
        <v>0</v>
      </c>
      <c r="V340" s="11">
        <v>0</v>
      </c>
      <c r="W340" s="12" t="s">
        <v>7638</v>
      </c>
      <c r="X340" t="s">
        <v>7627</v>
      </c>
    </row>
    <row r="341" spans="1:24" outlineLevel="4" x14ac:dyDescent="0.2">
      <c r="A341" t="s">
        <v>7494</v>
      </c>
      <c r="B341" t="s">
        <v>7495</v>
      </c>
      <c r="C341" s="12" t="s">
        <v>7622</v>
      </c>
      <c r="D341" t="s">
        <v>7623</v>
      </c>
      <c r="E341" t="s">
        <v>7623</v>
      </c>
      <c r="F341" s="6" t="s">
        <v>7645</v>
      </c>
      <c r="G341" s="6" t="s">
        <v>4</v>
      </c>
      <c r="H341" t="s">
        <v>4</v>
      </c>
      <c r="I341" t="s">
        <v>4</v>
      </c>
      <c r="J341" t="s">
        <v>4</v>
      </c>
      <c r="K341" t="s">
        <v>5</v>
      </c>
      <c r="L341" t="s">
        <v>7639</v>
      </c>
      <c r="M341" s="8">
        <v>46132</v>
      </c>
      <c r="N341" t="s">
        <v>7</v>
      </c>
      <c r="O341" t="s">
        <v>7637</v>
      </c>
      <c r="P341" t="s">
        <v>7501</v>
      </c>
      <c r="Q341" t="s">
        <v>7502</v>
      </c>
      <c r="R341" s="9">
        <v>80620.56</v>
      </c>
      <c r="S341" s="10">
        <v>80620.56</v>
      </c>
      <c r="T341" s="10">
        <v>0</v>
      </c>
      <c r="U341" s="9">
        <v>0</v>
      </c>
      <c r="V341" s="11">
        <v>0</v>
      </c>
      <c r="W341" s="12" t="s">
        <v>7638</v>
      </c>
      <c r="X341" t="s">
        <v>7627</v>
      </c>
    </row>
    <row r="342" spans="1:24" outlineLevel="4" x14ac:dyDescent="0.2">
      <c r="A342" t="s">
        <v>7494</v>
      </c>
      <c r="B342" t="s">
        <v>7495</v>
      </c>
      <c r="C342" s="12" t="s">
        <v>7622</v>
      </c>
      <c r="D342" t="s">
        <v>7623</v>
      </c>
      <c r="E342" t="s">
        <v>7623</v>
      </c>
      <c r="F342" s="6" t="s">
        <v>7645</v>
      </c>
      <c r="G342" s="6" t="s">
        <v>4</v>
      </c>
      <c r="H342" t="s">
        <v>4</v>
      </c>
      <c r="I342" t="s">
        <v>4</v>
      </c>
      <c r="J342" t="s">
        <v>4</v>
      </c>
      <c r="K342" t="s">
        <v>5</v>
      </c>
      <c r="L342" t="s">
        <v>7640</v>
      </c>
      <c r="M342" s="8">
        <v>46171</v>
      </c>
      <c r="N342" t="s">
        <v>7</v>
      </c>
      <c r="O342" t="s">
        <v>7637</v>
      </c>
      <c r="P342" t="s">
        <v>7501</v>
      </c>
      <c r="Q342" t="s">
        <v>7502</v>
      </c>
      <c r="R342" s="9">
        <v>80616.11</v>
      </c>
      <c r="S342" s="10">
        <v>80616.11</v>
      </c>
      <c r="T342" s="10">
        <v>0</v>
      </c>
      <c r="U342" s="9">
        <v>0</v>
      </c>
      <c r="V342" s="11">
        <v>0</v>
      </c>
      <c r="W342" s="12" t="s">
        <v>7638</v>
      </c>
      <c r="X342" t="s">
        <v>7627</v>
      </c>
    </row>
    <row r="343" spans="1:24" outlineLevel="3" x14ac:dyDescent="0.2">
      <c r="M343" s="8"/>
      <c r="O343" s="13" t="s">
        <v>12760</v>
      </c>
      <c r="R343" s="9">
        <f>SUBTOTAL(9,R340:R342)</f>
        <v>241857.22999999998</v>
      </c>
      <c r="S343" s="10">
        <f>SUBTOTAL(9,S340:S342)</f>
        <v>241857.22999999998</v>
      </c>
      <c r="T343" s="10">
        <f>SUBTOTAL(9,T340:T342)</f>
        <v>0</v>
      </c>
      <c r="U343" s="9">
        <f>SUBTOTAL(9,U340:U342)</f>
        <v>0</v>
      </c>
      <c r="V343" s="11">
        <f>SUBTOTAL(9,V340:V342)</f>
        <v>0</v>
      </c>
    </row>
    <row r="344" spans="1:24" outlineLevel="4" x14ac:dyDescent="0.2">
      <c r="A344" t="s">
        <v>7494</v>
      </c>
      <c r="B344" t="s">
        <v>7495</v>
      </c>
      <c r="C344" s="12" t="s">
        <v>7622</v>
      </c>
      <c r="D344" t="s">
        <v>7623</v>
      </c>
      <c r="E344" t="s">
        <v>7623</v>
      </c>
      <c r="F344" s="6" t="s">
        <v>7645</v>
      </c>
      <c r="G344" s="6" t="s">
        <v>4</v>
      </c>
      <c r="H344" t="s">
        <v>4</v>
      </c>
      <c r="I344" t="s">
        <v>4</v>
      </c>
      <c r="J344" t="s">
        <v>4</v>
      </c>
      <c r="K344" t="s">
        <v>5</v>
      </c>
      <c r="L344" t="s">
        <v>7641</v>
      </c>
      <c r="M344" s="8">
        <v>46181</v>
      </c>
      <c r="N344" t="s">
        <v>7</v>
      </c>
      <c r="O344" t="s">
        <v>7642</v>
      </c>
      <c r="P344" t="s">
        <v>7501</v>
      </c>
      <c r="Q344" t="s">
        <v>7502</v>
      </c>
      <c r="R344" s="9">
        <v>52459.53</v>
      </c>
      <c r="S344" s="10">
        <v>52459.53</v>
      </c>
      <c r="T344" s="10">
        <v>0</v>
      </c>
      <c r="U344" s="9">
        <v>0</v>
      </c>
      <c r="V344" s="11">
        <v>0</v>
      </c>
      <c r="W344" s="12" t="s">
        <v>7643</v>
      </c>
      <c r="X344" t="s">
        <v>7627</v>
      </c>
    </row>
    <row r="345" spans="1:24" outlineLevel="3" x14ac:dyDescent="0.2">
      <c r="M345" s="8"/>
      <c r="O345" s="13" t="s">
        <v>12761</v>
      </c>
      <c r="R345" s="9">
        <f>SUBTOTAL(9,R344:R344)</f>
        <v>52459.53</v>
      </c>
      <c r="S345" s="10">
        <f>SUBTOTAL(9,S344:S344)</f>
        <v>52459.53</v>
      </c>
      <c r="T345" s="10">
        <f>SUBTOTAL(9,T344:T344)</f>
        <v>0</v>
      </c>
      <c r="U345" s="9">
        <f>SUBTOTAL(9,U344:U344)</f>
        <v>0</v>
      </c>
      <c r="V345" s="11">
        <f>SUBTOTAL(9,V344:V344)</f>
        <v>0</v>
      </c>
    </row>
    <row r="346" spans="1:24" outlineLevel="4" x14ac:dyDescent="0.2">
      <c r="A346" t="s">
        <v>9789</v>
      </c>
      <c r="B346" t="s">
        <v>9790</v>
      </c>
      <c r="C346" s="12" t="s">
        <v>7622</v>
      </c>
      <c r="D346" t="s">
        <v>9810</v>
      </c>
      <c r="E346" t="s">
        <v>9810</v>
      </c>
      <c r="F346" s="6" t="s">
        <v>9804</v>
      </c>
      <c r="G346" s="6" t="s">
        <v>4</v>
      </c>
      <c r="H346" t="s">
        <v>4</v>
      </c>
      <c r="I346" t="s">
        <v>4</v>
      </c>
      <c r="J346" t="s">
        <v>4</v>
      </c>
      <c r="K346" t="s">
        <v>5</v>
      </c>
      <c r="L346" t="s">
        <v>9811</v>
      </c>
      <c r="M346" s="8">
        <v>45846</v>
      </c>
      <c r="N346" t="s">
        <v>7</v>
      </c>
      <c r="O346" t="s">
        <v>9812</v>
      </c>
      <c r="P346" t="s">
        <v>9794</v>
      </c>
      <c r="Q346" t="s">
        <v>9795</v>
      </c>
      <c r="R346" s="9">
        <v>59259</v>
      </c>
      <c r="S346" s="10">
        <v>59259</v>
      </c>
      <c r="T346" s="10">
        <v>0</v>
      </c>
      <c r="U346" s="9">
        <v>0</v>
      </c>
      <c r="V346" s="11">
        <v>0</v>
      </c>
      <c r="W346" s="12" t="s">
        <v>9813</v>
      </c>
      <c r="X346" t="s">
        <v>4</v>
      </c>
    </row>
    <row r="347" spans="1:24" outlineLevel="3" x14ac:dyDescent="0.2">
      <c r="M347" s="8"/>
      <c r="O347" s="13" t="s">
        <v>12763</v>
      </c>
      <c r="R347" s="9">
        <f>SUBTOTAL(9,R346:R346)</f>
        <v>59259</v>
      </c>
      <c r="S347" s="10">
        <f>SUBTOTAL(9,S346:S346)</f>
        <v>59259</v>
      </c>
      <c r="T347" s="10">
        <f>SUBTOTAL(9,T346:T346)</f>
        <v>0</v>
      </c>
      <c r="U347" s="9">
        <f>SUBTOTAL(9,U346:U346)</f>
        <v>0</v>
      </c>
      <c r="V347" s="11">
        <f>SUBTOTAL(9,V346:V346)</f>
        <v>0</v>
      </c>
    </row>
    <row r="348" spans="1:24" outlineLevel="4" x14ac:dyDescent="0.2">
      <c r="A348" t="s">
        <v>9789</v>
      </c>
      <c r="B348" t="s">
        <v>9790</v>
      </c>
      <c r="C348" s="12" t="s">
        <v>7622</v>
      </c>
      <c r="D348" t="s">
        <v>9810</v>
      </c>
      <c r="E348" t="s">
        <v>9810</v>
      </c>
      <c r="F348" s="6" t="s">
        <v>9804</v>
      </c>
      <c r="G348" s="6" t="s">
        <v>4</v>
      </c>
      <c r="H348" t="s">
        <v>4</v>
      </c>
      <c r="I348" t="s">
        <v>4</v>
      </c>
      <c r="J348" t="s">
        <v>4</v>
      </c>
      <c r="K348" t="s">
        <v>5</v>
      </c>
      <c r="L348" t="s">
        <v>9814</v>
      </c>
      <c r="M348" s="8">
        <v>46043</v>
      </c>
      <c r="N348" t="s">
        <v>7</v>
      </c>
      <c r="O348" t="s">
        <v>9815</v>
      </c>
      <c r="P348" t="s">
        <v>9794</v>
      </c>
      <c r="Q348" t="s">
        <v>9795</v>
      </c>
      <c r="R348" s="9">
        <v>17282</v>
      </c>
      <c r="S348" s="10">
        <v>17282</v>
      </c>
      <c r="T348" s="10">
        <v>0</v>
      </c>
      <c r="U348" s="9">
        <v>0</v>
      </c>
      <c r="V348" s="11">
        <v>0</v>
      </c>
      <c r="W348" s="12" t="s">
        <v>9816</v>
      </c>
      <c r="X348" t="s">
        <v>4</v>
      </c>
    </row>
    <row r="349" spans="1:24" outlineLevel="3" x14ac:dyDescent="0.2">
      <c r="M349" s="8"/>
      <c r="O349" s="13" t="s">
        <v>12764</v>
      </c>
      <c r="R349" s="9">
        <f>SUBTOTAL(9,R348:R348)</f>
        <v>17282</v>
      </c>
      <c r="S349" s="10">
        <f>SUBTOTAL(9,S348:S348)</f>
        <v>17282</v>
      </c>
      <c r="T349" s="10">
        <f>SUBTOTAL(9,T348:T348)</f>
        <v>0</v>
      </c>
      <c r="U349" s="9">
        <f>SUBTOTAL(9,U348:U348)</f>
        <v>0</v>
      </c>
      <c r="V349" s="11">
        <f>SUBTOTAL(9,V348:V348)</f>
        <v>0</v>
      </c>
    </row>
    <row r="350" spans="1:24" outlineLevel="4" x14ac:dyDescent="0.2">
      <c r="A350" t="s">
        <v>9789</v>
      </c>
      <c r="B350" t="s">
        <v>9790</v>
      </c>
      <c r="C350" s="12" t="s">
        <v>7622</v>
      </c>
      <c r="D350" t="s">
        <v>9810</v>
      </c>
      <c r="E350" t="s">
        <v>9810</v>
      </c>
      <c r="F350" s="6" t="s">
        <v>9804</v>
      </c>
      <c r="G350" s="6" t="s">
        <v>4</v>
      </c>
      <c r="H350" t="s">
        <v>4</v>
      </c>
      <c r="I350" t="s">
        <v>4</v>
      </c>
      <c r="J350" t="s">
        <v>4</v>
      </c>
      <c r="K350" t="s">
        <v>5</v>
      </c>
      <c r="L350" t="s">
        <v>9817</v>
      </c>
      <c r="M350" s="8">
        <v>46043</v>
      </c>
      <c r="N350" t="s">
        <v>7</v>
      </c>
      <c r="O350" t="s">
        <v>9812</v>
      </c>
      <c r="P350" t="s">
        <v>9794</v>
      </c>
      <c r="Q350" t="s">
        <v>9795</v>
      </c>
      <c r="R350" s="9">
        <v>16393</v>
      </c>
      <c r="S350" s="10">
        <v>16393</v>
      </c>
      <c r="T350" s="10">
        <v>0</v>
      </c>
      <c r="U350" s="9">
        <v>0</v>
      </c>
      <c r="V350" s="11">
        <v>0</v>
      </c>
      <c r="W350" s="12" t="s">
        <v>9813</v>
      </c>
      <c r="X350" t="s">
        <v>4</v>
      </c>
    </row>
    <row r="351" spans="1:24" outlineLevel="3" x14ac:dyDescent="0.2">
      <c r="M351" s="8"/>
      <c r="O351" s="13" t="s">
        <v>12763</v>
      </c>
      <c r="R351" s="9">
        <f>SUBTOTAL(9,R350:R350)</f>
        <v>16393</v>
      </c>
      <c r="S351" s="10">
        <f>SUBTOTAL(9,S350:S350)</f>
        <v>16393</v>
      </c>
      <c r="T351" s="10">
        <f>SUBTOTAL(9,T350:T350)</f>
        <v>0</v>
      </c>
      <c r="U351" s="9">
        <f>SUBTOTAL(9,U350:U350)</f>
        <v>0</v>
      </c>
      <c r="V351" s="11">
        <f>SUBTOTAL(9,V350:V350)</f>
        <v>0</v>
      </c>
    </row>
    <row r="352" spans="1:24" outlineLevel="4" x14ac:dyDescent="0.2">
      <c r="A352" t="s">
        <v>9789</v>
      </c>
      <c r="B352" t="s">
        <v>9790</v>
      </c>
      <c r="C352" s="12" t="s">
        <v>7622</v>
      </c>
      <c r="D352" t="s">
        <v>9810</v>
      </c>
      <c r="E352" t="s">
        <v>9810</v>
      </c>
      <c r="F352" s="6" t="s">
        <v>9804</v>
      </c>
      <c r="G352" s="6" t="s">
        <v>4</v>
      </c>
      <c r="H352" t="s">
        <v>4</v>
      </c>
      <c r="I352" t="s">
        <v>4</v>
      </c>
      <c r="J352" t="s">
        <v>4</v>
      </c>
      <c r="K352" t="s">
        <v>5</v>
      </c>
      <c r="L352" t="s">
        <v>9818</v>
      </c>
      <c r="M352" s="8">
        <v>46132</v>
      </c>
      <c r="N352" t="s">
        <v>7</v>
      </c>
      <c r="O352" t="s">
        <v>9815</v>
      </c>
      <c r="P352" t="s">
        <v>9794</v>
      </c>
      <c r="Q352" t="s">
        <v>9795</v>
      </c>
      <c r="R352" s="9">
        <v>69338</v>
      </c>
      <c r="S352" s="10">
        <v>69338</v>
      </c>
      <c r="T352" s="10">
        <v>0</v>
      </c>
      <c r="U352" s="9">
        <v>0</v>
      </c>
      <c r="V352" s="11">
        <v>0</v>
      </c>
      <c r="W352" s="12" t="s">
        <v>9816</v>
      </c>
      <c r="X352" t="s">
        <v>4</v>
      </c>
    </row>
    <row r="353" spans="1:24" outlineLevel="3" x14ac:dyDescent="0.2">
      <c r="M353" s="8"/>
      <c r="O353" s="13" t="s">
        <v>12764</v>
      </c>
      <c r="R353" s="9">
        <f>SUBTOTAL(9,R352:R352)</f>
        <v>69338</v>
      </c>
      <c r="S353" s="10">
        <f>SUBTOTAL(9,S352:S352)</f>
        <v>69338</v>
      </c>
      <c r="T353" s="10">
        <f>SUBTOTAL(9,T352:T352)</f>
        <v>0</v>
      </c>
      <c r="U353" s="9">
        <f>SUBTOTAL(9,U352:U352)</f>
        <v>0</v>
      </c>
      <c r="V353" s="11">
        <f>SUBTOTAL(9,V352:V352)</f>
        <v>0</v>
      </c>
    </row>
    <row r="354" spans="1:24" outlineLevel="4" x14ac:dyDescent="0.2">
      <c r="A354" t="s">
        <v>9789</v>
      </c>
      <c r="B354" t="s">
        <v>9790</v>
      </c>
      <c r="C354" s="12" t="s">
        <v>7622</v>
      </c>
      <c r="D354" t="s">
        <v>9810</v>
      </c>
      <c r="E354" t="s">
        <v>9810</v>
      </c>
      <c r="F354" s="6" t="s">
        <v>9804</v>
      </c>
      <c r="G354" s="6" t="s">
        <v>4</v>
      </c>
      <c r="H354" t="s">
        <v>4</v>
      </c>
      <c r="I354" t="s">
        <v>4</v>
      </c>
      <c r="J354" t="s">
        <v>4</v>
      </c>
      <c r="K354" t="s">
        <v>5</v>
      </c>
      <c r="L354" t="s">
        <v>9819</v>
      </c>
      <c r="M354" s="8">
        <v>46139</v>
      </c>
      <c r="N354" t="s">
        <v>7</v>
      </c>
      <c r="O354" t="s">
        <v>9812</v>
      </c>
      <c r="P354" t="s">
        <v>9794</v>
      </c>
      <c r="Q354" t="s">
        <v>9795</v>
      </c>
      <c r="R354" s="9">
        <v>584</v>
      </c>
      <c r="S354" s="10">
        <v>584</v>
      </c>
      <c r="T354" s="10">
        <v>0</v>
      </c>
      <c r="U354" s="9">
        <v>0</v>
      </c>
      <c r="V354" s="11">
        <v>0</v>
      </c>
      <c r="W354" s="12" t="s">
        <v>9813</v>
      </c>
      <c r="X354" t="s">
        <v>4</v>
      </c>
    </row>
    <row r="355" spans="1:24" outlineLevel="4" x14ac:dyDescent="0.2">
      <c r="A355" t="s">
        <v>9789</v>
      </c>
      <c r="B355" t="s">
        <v>9790</v>
      </c>
      <c r="C355" s="12" t="s">
        <v>7622</v>
      </c>
      <c r="D355" t="s">
        <v>9810</v>
      </c>
      <c r="E355" t="s">
        <v>9810</v>
      </c>
      <c r="F355" s="6" t="s">
        <v>9804</v>
      </c>
      <c r="G355" s="6" t="s">
        <v>4</v>
      </c>
      <c r="H355" t="s">
        <v>4</v>
      </c>
      <c r="I355" t="s">
        <v>4</v>
      </c>
      <c r="J355" t="s">
        <v>4</v>
      </c>
      <c r="K355" t="s">
        <v>5</v>
      </c>
      <c r="L355" t="s">
        <v>9820</v>
      </c>
      <c r="M355" s="8">
        <v>46202</v>
      </c>
      <c r="N355" t="s">
        <v>7</v>
      </c>
      <c r="O355" t="s">
        <v>9812</v>
      </c>
      <c r="P355" t="s">
        <v>9794</v>
      </c>
      <c r="Q355" t="s">
        <v>9795</v>
      </c>
      <c r="R355" s="9">
        <v>4180</v>
      </c>
      <c r="S355" s="10">
        <v>4180</v>
      </c>
      <c r="T355" s="10">
        <v>0</v>
      </c>
      <c r="U355" s="9">
        <v>0</v>
      </c>
      <c r="V355" s="11">
        <v>0</v>
      </c>
      <c r="W355" s="12" t="s">
        <v>9813</v>
      </c>
      <c r="X355" t="s">
        <v>4</v>
      </c>
    </row>
    <row r="356" spans="1:24" outlineLevel="3" x14ac:dyDescent="0.2">
      <c r="M356" s="8"/>
      <c r="O356" s="13" t="s">
        <v>12763</v>
      </c>
      <c r="R356" s="9">
        <f>SUBTOTAL(9,R354:R355)</f>
        <v>4764</v>
      </c>
      <c r="S356" s="10">
        <f>SUBTOTAL(9,S354:S355)</f>
        <v>4764</v>
      </c>
      <c r="T356" s="10">
        <f>SUBTOTAL(9,T354:T355)</f>
        <v>0</v>
      </c>
      <c r="U356" s="9">
        <f>SUBTOTAL(9,U354:U355)</f>
        <v>0</v>
      </c>
      <c r="V356" s="11">
        <f>SUBTOTAL(9,V354:V355)</f>
        <v>0</v>
      </c>
    </row>
    <row r="357" spans="1:24" outlineLevel="4" x14ac:dyDescent="0.2">
      <c r="A357" t="s">
        <v>9789</v>
      </c>
      <c r="B357" t="s">
        <v>9790</v>
      </c>
      <c r="C357" s="12" t="s">
        <v>7622</v>
      </c>
      <c r="D357" t="s">
        <v>9810</v>
      </c>
      <c r="E357" t="s">
        <v>9810</v>
      </c>
      <c r="F357" s="6" t="s">
        <v>9804</v>
      </c>
      <c r="G357" s="6" t="s">
        <v>4</v>
      </c>
      <c r="H357" t="s">
        <v>4</v>
      </c>
      <c r="I357" t="s">
        <v>4</v>
      </c>
      <c r="J357" t="s">
        <v>4</v>
      </c>
      <c r="K357" t="s">
        <v>5</v>
      </c>
      <c r="L357" t="s">
        <v>9821</v>
      </c>
      <c r="M357" s="8">
        <v>46202</v>
      </c>
      <c r="N357" t="s">
        <v>7</v>
      </c>
      <c r="O357" t="s">
        <v>9815</v>
      </c>
      <c r="P357" t="s">
        <v>9794</v>
      </c>
      <c r="Q357" t="s">
        <v>9795</v>
      </c>
      <c r="R357" s="9">
        <v>45126</v>
      </c>
      <c r="S357" s="10">
        <v>45126</v>
      </c>
      <c r="T357" s="10">
        <v>0</v>
      </c>
      <c r="U357" s="9">
        <v>0</v>
      </c>
      <c r="V357" s="11">
        <v>0</v>
      </c>
      <c r="W357" s="12" t="s">
        <v>9816</v>
      </c>
      <c r="X357" t="s">
        <v>4</v>
      </c>
    </row>
    <row r="358" spans="1:24" outlineLevel="3" x14ac:dyDescent="0.2">
      <c r="M358" s="8"/>
      <c r="O358" s="13" t="s">
        <v>12764</v>
      </c>
      <c r="R358" s="9">
        <f>SUBTOTAL(9,R357:R357)</f>
        <v>45126</v>
      </c>
      <c r="S358" s="10">
        <f>SUBTOTAL(9,S357:S357)</f>
        <v>45126</v>
      </c>
      <c r="T358" s="10">
        <f>SUBTOTAL(9,T357:T357)</f>
        <v>0</v>
      </c>
      <c r="U358" s="9">
        <f>SUBTOTAL(9,U357:U357)</f>
        <v>0</v>
      </c>
      <c r="V358" s="11">
        <f>SUBTOTAL(9,V357:V357)</f>
        <v>0</v>
      </c>
    </row>
    <row r="359" spans="1:24" outlineLevel="2" x14ac:dyDescent="0.2">
      <c r="C359" s="14" t="s">
        <v>11976</v>
      </c>
      <c r="M359" s="8"/>
      <c r="R359" s="9">
        <f>SUBTOTAL(9,R309:R357)</f>
        <v>905249</v>
      </c>
      <c r="S359" s="10">
        <f>SUBTOTAL(9,S309:S357)</f>
        <v>708208.89</v>
      </c>
      <c r="T359" s="10">
        <f>SUBTOTAL(9,T309:T357)</f>
        <v>197040.11</v>
      </c>
      <c r="U359" s="9">
        <f>SUBTOTAL(9,U309:U357)</f>
        <v>0</v>
      </c>
      <c r="V359" s="11">
        <f>SUBTOTAL(9,V309:V357)</f>
        <v>0</v>
      </c>
    </row>
    <row r="360" spans="1:24" outlineLevel="4" x14ac:dyDescent="0.2">
      <c r="A360" t="s">
        <v>1876</v>
      </c>
      <c r="B360" t="s">
        <v>1877</v>
      </c>
      <c r="C360" s="12" t="s">
        <v>1890</v>
      </c>
      <c r="D360" t="s">
        <v>1891</v>
      </c>
      <c r="E360" t="s">
        <v>1891</v>
      </c>
      <c r="F360" s="6" t="s">
        <v>4</v>
      </c>
      <c r="G360" s="7" t="s">
        <v>14637</v>
      </c>
      <c r="H360" t="s">
        <v>4</v>
      </c>
      <c r="I360" t="s">
        <v>4</v>
      </c>
      <c r="J360" t="s">
        <v>4</v>
      </c>
      <c r="K360" t="s">
        <v>5</v>
      </c>
      <c r="L360" t="s">
        <v>1892</v>
      </c>
      <c r="M360" s="8">
        <v>46202</v>
      </c>
      <c r="N360" t="s">
        <v>1893</v>
      </c>
      <c r="O360" t="s">
        <v>1894</v>
      </c>
      <c r="P360" t="s">
        <v>1895</v>
      </c>
      <c r="Q360" t="s">
        <v>342</v>
      </c>
      <c r="R360" s="9">
        <v>25000</v>
      </c>
      <c r="S360" s="10">
        <v>0</v>
      </c>
      <c r="T360" s="10">
        <v>25000</v>
      </c>
      <c r="U360" s="9">
        <v>0</v>
      </c>
      <c r="V360" s="11">
        <v>0</v>
      </c>
      <c r="W360" s="5" t="s">
        <v>14663</v>
      </c>
      <c r="X360" t="s">
        <v>4</v>
      </c>
    </row>
    <row r="361" spans="1:24" outlineLevel="3" x14ac:dyDescent="0.2">
      <c r="M361" s="8"/>
      <c r="O361" s="13" t="s">
        <v>12765</v>
      </c>
      <c r="R361" s="9">
        <f>SUBTOTAL(9,R360:R360)</f>
        <v>25000</v>
      </c>
      <c r="S361" s="10">
        <f>SUBTOTAL(9,S360:S360)</f>
        <v>0</v>
      </c>
      <c r="T361" s="10">
        <f>SUBTOTAL(9,T360:T360)</f>
        <v>25000</v>
      </c>
      <c r="U361" s="9">
        <f>SUBTOTAL(9,U360:U360)</f>
        <v>0</v>
      </c>
      <c r="V361" s="11">
        <f>SUBTOTAL(9,V360:V360)</f>
        <v>0</v>
      </c>
    </row>
    <row r="362" spans="1:24" outlineLevel="2" x14ac:dyDescent="0.2">
      <c r="C362" s="14" t="s">
        <v>11977</v>
      </c>
      <c r="M362" s="8"/>
      <c r="R362" s="9">
        <f>SUBTOTAL(9,R360:R360)</f>
        <v>25000</v>
      </c>
      <c r="S362" s="10">
        <f>SUBTOTAL(9,S360:S360)</f>
        <v>0</v>
      </c>
      <c r="T362" s="10">
        <f>SUBTOTAL(9,T360:T360)</f>
        <v>25000</v>
      </c>
      <c r="U362" s="9">
        <f>SUBTOTAL(9,U360:U360)</f>
        <v>0</v>
      </c>
      <c r="V362" s="11">
        <f>SUBTOTAL(9,V360:V360)</f>
        <v>0</v>
      </c>
    </row>
    <row r="363" spans="1:24" outlineLevel="4" x14ac:dyDescent="0.2">
      <c r="A363" t="s">
        <v>7494</v>
      </c>
      <c r="B363" t="s">
        <v>7495</v>
      </c>
      <c r="C363" s="12" t="s">
        <v>7650</v>
      </c>
      <c r="D363" t="s">
        <v>7651</v>
      </c>
      <c r="E363" t="s">
        <v>7651</v>
      </c>
      <c r="F363" s="6" t="s">
        <v>4</v>
      </c>
      <c r="G363" s="6" t="s">
        <v>7509</v>
      </c>
      <c r="H363" t="s">
        <v>4</v>
      </c>
      <c r="I363" t="s">
        <v>4</v>
      </c>
      <c r="J363" t="s">
        <v>4</v>
      </c>
      <c r="K363" t="s">
        <v>5</v>
      </c>
      <c r="L363" t="s">
        <v>7652</v>
      </c>
      <c r="M363" s="8">
        <v>45848</v>
      </c>
      <c r="N363" t="s">
        <v>7</v>
      </c>
      <c r="O363" t="s">
        <v>7653</v>
      </c>
      <c r="P363" t="s">
        <v>7501</v>
      </c>
      <c r="Q363" t="s">
        <v>7502</v>
      </c>
      <c r="R363" s="9">
        <v>274.24</v>
      </c>
      <c r="S363" s="10">
        <v>0</v>
      </c>
      <c r="T363" s="10">
        <v>274.24</v>
      </c>
      <c r="U363" s="9">
        <v>0</v>
      </c>
      <c r="V363" s="11">
        <v>0</v>
      </c>
      <c r="W363" s="12" t="s">
        <v>7654</v>
      </c>
      <c r="X363" t="s">
        <v>7655</v>
      </c>
    </row>
    <row r="364" spans="1:24" outlineLevel="3" x14ac:dyDescent="0.2">
      <c r="M364" s="8"/>
      <c r="O364" s="13" t="s">
        <v>12766</v>
      </c>
      <c r="R364" s="9">
        <f>SUBTOTAL(9,R363:R363)</f>
        <v>274.24</v>
      </c>
      <c r="S364" s="10">
        <f>SUBTOTAL(9,S363:S363)</f>
        <v>0</v>
      </c>
      <c r="T364" s="10">
        <f>SUBTOTAL(9,T363:T363)</f>
        <v>274.24</v>
      </c>
      <c r="U364" s="9">
        <f>SUBTOTAL(9,U363:U363)</f>
        <v>0</v>
      </c>
      <c r="V364" s="11">
        <f>SUBTOTAL(9,V363:V363)</f>
        <v>0</v>
      </c>
    </row>
    <row r="365" spans="1:24" outlineLevel="4" x14ac:dyDescent="0.2">
      <c r="A365" t="s">
        <v>7494</v>
      </c>
      <c r="B365" t="s">
        <v>7495</v>
      </c>
      <c r="C365" s="12" t="s">
        <v>7650</v>
      </c>
      <c r="D365" t="s">
        <v>7651</v>
      </c>
      <c r="E365" t="s">
        <v>7651</v>
      </c>
      <c r="F365" s="6" t="s">
        <v>4</v>
      </c>
      <c r="G365" s="6" t="s">
        <v>7509</v>
      </c>
      <c r="H365" t="s">
        <v>4</v>
      </c>
      <c r="I365" t="s">
        <v>4</v>
      </c>
      <c r="J365" t="s">
        <v>4</v>
      </c>
      <c r="K365" t="s">
        <v>5</v>
      </c>
      <c r="L365" t="s">
        <v>7656</v>
      </c>
      <c r="M365" s="8">
        <v>45856</v>
      </c>
      <c r="N365" t="s">
        <v>7</v>
      </c>
      <c r="O365" t="s">
        <v>7657</v>
      </c>
      <c r="P365" t="s">
        <v>7501</v>
      </c>
      <c r="Q365" t="s">
        <v>7502</v>
      </c>
      <c r="R365" s="9">
        <v>2714</v>
      </c>
      <c r="S365" s="10">
        <v>0</v>
      </c>
      <c r="T365" s="10">
        <v>2714</v>
      </c>
      <c r="U365" s="9">
        <v>0</v>
      </c>
      <c r="V365" s="11">
        <v>0</v>
      </c>
      <c r="W365" s="12" t="s">
        <v>7658</v>
      </c>
      <c r="X365" t="s">
        <v>7655</v>
      </c>
    </row>
    <row r="366" spans="1:24" outlineLevel="3" x14ac:dyDescent="0.2">
      <c r="M366" s="8"/>
      <c r="O366" s="13" t="s">
        <v>12767</v>
      </c>
      <c r="R366" s="9">
        <f>SUBTOTAL(9,R365:R365)</f>
        <v>2714</v>
      </c>
      <c r="S366" s="10">
        <f>SUBTOTAL(9,S365:S365)</f>
        <v>0</v>
      </c>
      <c r="T366" s="10">
        <f>SUBTOTAL(9,T365:T365)</f>
        <v>2714</v>
      </c>
      <c r="U366" s="9">
        <f>SUBTOTAL(9,U365:U365)</f>
        <v>0</v>
      </c>
      <c r="V366" s="11">
        <f>SUBTOTAL(9,V365:V365)</f>
        <v>0</v>
      </c>
    </row>
    <row r="367" spans="1:24" outlineLevel="4" x14ac:dyDescent="0.2">
      <c r="A367" t="s">
        <v>7494</v>
      </c>
      <c r="B367" t="s">
        <v>7495</v>
      </c>
      <c r="C367" s="12" t="s">
        <v>7650</v>
      </c>
      <c r="D367" t="s">
        <v>7651</v>
      </c>
      <c r="E367" t="s">
        <v>7651</v>
      </c>
      <c r="F367" s="6" t="s">
        <v>4</v>
      </c>
      <c r="G367" s="6" t="s">
        <v>7509</v>
      </c>
      <c r="H367" t="s">
        <v>4</v>
      </c>
      <c r="I367" t="s">
        <v>4</v>
      </c>
      <c r="J367" t="s">
        <v>4</v>
      </c>
      <c r="K367" t="s">
        <v>5</v>
      </c>
      <c r="L367" t="s">
        <v>7659</v>
      </c>
      <c r="M367" s="8">
        <v>45884</v>
      </c>
      <c r="N367" t="s">
        <v>7</v>
      </c>
      <c r="O367" t="s">
        <v>7653</v>
      </c>
      <c r="P367" t="s">
        <v>7501</v>
      </c>
      <c r="Q367" t="s">
        <v>7502</v>
      </c>
      <c r="R367" s="9">
        <v>169.36</v>
      </c>
      <c r="S367" s="10">
        <v>0</v>
      </c>
      <c r="T367" s="10">
        <v>169.36</v>
      </c>
      <c r="U367" s="9">
        <v>0</v>
      </c>
      <c r="V367" s="11">
        <v>0</v>
      </c>
      <c r="W367" s="12" t="s">
        <v>7654</v>
      </c>
      <c r="X367" t="s">
        <v>7655</v>
      </c>
    </row>
    <row r="368" spans="1:24" outlineLevel="3" x14ac:dyDescent="0.2">
      <c r="M368" s="8"/>
      <c r="O368" s="13" t="s">
        <v>12766</v>
      </c>
      <c r="R368" s="9">
        <f>SUBTOTAL(9,R367:R367)</f>
        <v>169.36</v>
      </c>
      <c r="S368" s="10">
        <f>SUBTOTAL(9,S367:S367)</f>
        <v>0</v>
      </c>
      <c r="T368" s="10">
        <f>SUBTOTAL(9,T367:T367)</f>
        <v>169.36</v>
      </c>
      <c r="U368" s="9">
        <f>SUBTOTAL(9,U367:U367)</f>
        <v>0</v>
      </c>
      <c r="V368" s="11">
        <f>SUBTOTAL(9,V367:V367)</f>
        <v>0</v>
      </c>
    </row>
    <row r="369" spans="1:24" outlineLevel="4" x14ac:dyDescent="0.2">
      <c r="A369" t="s">
        <v>7494</v>
      </c>
      <c r="B369" t="s">
        <v>7495</v>
      </c>
      <c r="C369" s="12" t="s">
        <v>7650</v>
      </c>
      <c r="D369" t="s">
        <v>7651</v>
      </c>
      <c r="E369" t="s">
        <v>7651</v>
      </c>
      <c r="F369" s="6" t="s">
        <v>4</v>
      </c>
      <c r="G369" s="6" t="s">
        <v>7509</v>
      </c>
      <c r="H369" t="s">
        <v>4</v>
      </c>
      <c r="I369" t="s">
        <v>4</v>
      </c>
      <c r="J369" t="s">
        <v>4</v>
      </c>
      <c r="K369" t="s">
        <v>5</v>
      </c>
      <c r="L369" t="s">
        <v>7660</v>
      </c>
      <c r="M369" s="8">
        <v>45912</v>
      </c>
      <c r="N369" t="s">
        <v>7</v>
      </c>
      <c r="O369" t="s">
        <v>7657</v>
      </c>
      <c r="P369" t="s">
        <v>7501</v>
      </c>
      <c r="Q369" t="s">
        <v>7502</v>
      </c>
      <c r="R369" s="9">
        <v>3875</v>
      </c>
      <c r="S369" s="10">
        <v>0</v>
      </c>
      <c r="T369" s="10">
        <v>3875</v>
      </c>
      <c r="U369" s="9">
        <v>0</v>
      </c>
      <c r="V369" s="11">
        <v>0</v>
      </c>
      <c r="W369" s="12" t="s">
        <v>7658</v>
      </c>
      <c r="X369" t="s">
        <v>7655</v>
      </c>
    </row>
    <row r="370" spans="1:24" outlineLevel="4" x14ac:dyDescent="0.2">
      <c r="A370" t="s">
        <v>7494</v>
      </c>
      <c r="B370" t="s">
        <v>7495</v>
      </c>
      <c r="C370" s="12" t="s">
        <v>7650</v>
      </c>
      <c r="D370" t="s">
        <v>7651</v>
      </c>
      <c r="E370" t="s">
        <v>7651</v>
      </c>
      <c r="F370" s="6" t="s">
        <v>4</v>
      </c>
      <c r="G370" s="6" t="s">
        <v>7509</v>
      </c>
      <c r="H370" t="s">
        <v>4</v>
      </c>
      <c r="I370" t="s">
        <v>4</v>
      </c>
      <c r="J370" t="s">
        <v>4</v>
      </c>
      <c r="K370" t="s">
        <v>5</v>
      </c>
      <c r="L370" t="s">
        <v>7661</v>
      </c>
      <c r="M370" s="8">
        <v>45918</v>
      </c>
      <c r="N370" t="s">
        <v>7</v>
      </c>
      <c r="O370" t="s">
        <v>7657</v>
      </c>
      <c r="P370" t="s">
        <v>7501</v>
      </c>
      <c r="Q370" t="s">
        <v>7502</v>
      </c>
      <c r="R370" s="9">
        <v>5813</v>
      </c>
      <c r="S370" s="10">
        <v>0</v>
      </c>
      <c r="T370" s="10">
        <v>5813</v>
      </c>
      <c r="U370" s="9">
        <v>0</v>
      </c>
      <c r="V370" s="11">
        <v>0</v>
      </c>
      <c r="W370" s="12" t="s">
        <v>7658</v>
      </c>
      <c r="X370" t="s">
        <v>7655</v>
      </c>
    </row>
    <row r="371" spans="1:24" outlineLevel="3" x14ac:dyDescent="0.2">
      <c r="M371" s="8"/>
      <c r="O371" s="13" t="s">
        <v>12767</v>
      </c>
      <c r="R371" s="9">
        <f>SUBTOTAL(9,R369:R370)</f>
        <v>9688</v>
      </c>
      <c r="S371" s="10">
        <f>SUBTOTAL(9,S369:S370)</f>
        <v>0</v>
      </c>
      <c r="T371" s="10">
        <f>SUBTOTAL(9,T369:T370)</f>
        <v>9688</v>
      </c>
      <c r="U371" s="9">
        <f>SUBTOTAL(9,U369:U370)</f>
        <v>0</v>
      </c>
      <c r="V371" s="11">
        <f>SUBTOTAL(9,V369:V370)</f>
        <v>0</v>
      </c>
    </row>
    <row r="372" spans="1:24" outlineLevel="4" x14ac:dyDescent="0.2">
      <c r="A372" t="s">
        <v>7494</v>
      </c>
      <c r="B372" t="s">
        <v>7495</v>
      </c>
      <c r="C372" s="12" t="s">
        <v>7650</v>
      </c>
      <c r="D372" t="s">
        <v>7651</v>
      </c>
      <c r="E372" t="s">
        <v>7651</v>
      </c>
      <c r="F372" s="6" t="s">
        <v>4</v>
      </c>
      <c r="G372" s="6" t="s">
        <v>7509</v>
      </c>
      <c r="H372" t="s">
        <v>4</v>
      </c>
      <c r="I372" t="s">
        <v>4</v>
      </c>
      <c r="J372" t="s">
        <v>4</v>
      </c>
      <c r="K372" t="s">
        <v>5</v>
      </c>
      <c r="L372" t="s">
        <v>7662</v>
      </c>
      <c r="M372" s="8">
        <v>45937</v>
      </c>
      <c r="N372" t="s">
        <v>7</v>
      </c>
      <c r="O372" t="s">
        <v>7663</v>
      </c>
      <c r="P372" t="s">
        <v>7501</v>
      </c>
      <c r="Q372" t="s">
        <v>7502</v>
      </c>
      <c r="R372" s="9">
        <v>10050</v>
      </c>
      <c r="S372" s="10">
        <v>0</v>
      </c>
      <c r="T372" s="10">
        <v>10050</v>
      </c>
      <c r="U372" s="9">
        <v>0</v>
      </c>
      <c r="V372" s="11">
        <v>0</v>
      </c>
      <c r="W372" s="12" t="s">
        <v>7664</v>
      </c>
      <c r="X372" t="s">
        <v>7655</v>
      </c>
    </row>
    <row r="373" spans="1:24" outlineLevel="3" x14ac:dyDescent="0.2">
      <c r="M373" s="8"/>
      <c r="O373" s="13" t="s">
        <v>12768</v>
      </c>
      <c r="R373" s="9">
        <f>SUBTOTAL(9,R372:R372)</f>
        <v>10050</v>
      </c>
      <c r="S373" s="10">
        <f>SUBTOTAL(9,S372:S372)</f>
        <v>0</v>
      </c>
      <c r="T373" s="10">
        <f>SUBTOTAL(9,T372:T372)</f>
        <v>10050</v>
      </c>
      <c r="U373" s="9">
        <f>SUBTOTAL(9,U372:U372)</f>
        <v>0</v>
      </c>
      <c r="V373" s="11">
        <f>SUBTOTAL(9,V372:V372)</f>
        <v>0</v>
      </c>
    </row>
    <row r="374" spans="1:24" outlineLevel="4" x14ac:dyDescent="0.2">
      <c r="A374" t="s">
        <v>7494</v>
      </c>
      <c r="B374" t="s">
        <v>7495</v>
      </c>
      <c r="C374" s="12" t="s">
        <v>7650</v>
      </c>
      <c r="D374" t="s">
        <v>7651</v>
      </c>
      <c r="E374" t="s">
        <v>7651</v>
      </c>
      <c r="F374" s="6" t="s">
        <v>4</v>
      </c>
      <c r="G374" s="6" t="s">
        <v>7509</v>
      </c>
      <c r="H374" t="s">
        <v>4</v>
      </c>
      <c r="I374" t="s">
        <v>4</v>
      </c>
      <c r="J374" t="s">
        <v>4</v>
      </c>
      <c r="K374" t="s">
        <v>5</v>
      </c>
      <c r="L374" t="s">
        <v>7665</v>
      </c>
      <c r="M374" s="8">
        <v>45943</v>
      </c>
      <c r="N374" t="s">
        <v>7</v>
      </c>
      <c r="O374" t="s">
        <v>7657</v>
      </c>
      <c r="P374" t="s">
        <v>7501</v>
      </c>
      <c r="Q374" t="s">
        <v>7502</v>
      </c>
      <c r="R374" s="9">
        <v>3875</v>
      </c>
      <c r="S374" s="10">
        <v>0</v>
      </c>
      <c r="T374" s="10">
        <v>3875</v>
      </c>
      <c r="U374" s="9">
        <v>0</v>
      </c>
      <c r="V374" s="11">
        <v>0</v>
      </c>
      <c r="W374" s="12" t="s">
        <v>7658</v>
      </c>
      <c r="X374" t="s">
        <v>7655</v>
      </c>
    </row>
    <row r="375" spans="1:24" outlineLevel="3" x14ac:dyDescent="0.2">
      <c r="M375" s="8"/>
      <c r="O375" s="13" t="s">
        <v>12767</v>
      </c>
      <c r="R375" s="9">
        <f>SUBTOTAL(9,R374:R374)</f>
        <v>3875</v>
      </c>
      <c r="S375" s="10">
        <f>SUBTOTAL(9,S374:S374)</f>
        <v>0</v>
      </c>
      <c r="T375" s="10">
        <f>SUBTOTAL(9,T374:T374)</f>
        <v>3875</v>
      </c>
      <c r="U375" s="9">
        <f>SUBTOTAL(9,U374:U374)</f>
        <v>0</v>
      </c>
      <c r="V375" s="11">
        <f>SUBTOTAL(9,V374:V374)</f>
        <v>0</v>
      </c>
    </row>
    <row r="376" spans="1:24" outlineLevel="4" x14ac:dyDescent="0.2">
      <c r="A376" t="s">
        <v>7494</v>
      </c>
      <c r="B376" t="s">
        <v>7495</v>
      </c>
      <c r="C376" s="12" t="s">
        <v>7650</v>
      </c>
      <c r="D376" t="s">
        <v>7651</v>
      </c>
      <c r="E376" t="s">
        <v>7651</v>
      </c>
      <c r="F376" s="6" t="s">
        <v>4</v>
      </c>
      <c r="G376" s="6" t="s">
        <v>7509</v>
      </c>
      <c r="H376" t="s">
        <v>4</v>
      </c>
      <c r="I376" t="s">
        <v>4</v>
      </c>
      <c r="J376" t="s">
        <v>4</v>
      </c>
      <c r="K376" t="s">
        <v>5</v>
      </c>
      <c r="L376" t="s">
        <v>7666</v>
      </c>
      <c r="M376" s="8">
        <v>45944</v>
      </c>
      <c r="N376" t="s">
        <v>7</v>
      </c>
      <c r="O376" t="s">
        <v>7663</v>
      </c>
      <c r="P376" t="s">
        <v>7501</v>
      </c>
      <c r="Q376" t="s">
        <v>7502</v>
      </c>
      <c r="R376" s="9">
        <v>19733</v>
      </c>
      <c r="S376" s="10">
        <v>0</v>
      </c>
      <c r="T376" s="10">
        <v>19733</v>
      </c>
      <c r="U376" s="9">
        <v>0</v>
      </c>
      <c r="V376" s="11">
        <v>0</v>
      </c>
      <c r="W376" s="12" t="s">
        <v>7664</v>
      </c>
      <c r="X376" t="s">
        <v>7655</v>
      </c>
    </row>
    <row r="377" spans="1:24" outlineLevel="3" x14ac:dyDescent="0.2">
      <c r="M377" s="8"/>
      <c r="O377" s="13" t="s">
        <v>12768</v>
      </c>
      <c r="R377" s="9">
        <f>SUBTOTAL(9,R376:R376)</f>
        <v>19733</v>
      </c>
      <c r="S377" s="10">
        <f>SUBTOTAL(9,S376:S376)</f>
        <v>0</v>
      </c>
      <c r="T377" s="10">
        <f>SUBTOTAL(9,T376:T376)</f>
        <v>19733</v>
      </c>
      <c r="U377" s="9">
        <f>SUBTOTAL(9,U376:U376)</f>
        <v>0</v>
      </c>
      <c r="V377" s="11">
        <f>SUBTOTAL(9,V376:V376)</f>
        <v>0</v>
      </c>
    </row>
    <row r="378" spans="1:24" outlineLevel="4" x14ac:dyDescent="0.2">
      <c r="A378" t="s">
        <v>7494</v>
      </c>
      <c r="B378" t="s">
        <v>7495</v>
      </c>
      <c r="C378" s="12" t="s">
        <v>7650</v>
      </c>
      <c r="D378" t="s">
        <v>7651</v>
      </c>
      <c r="E378" t="s">
        <v>7651</v>
      </c>
      <c r="F378" s="6" t="s">
        <v>4</v>
      </c>
      <c r="G378" s="6" t="s">
        <v>7509</v>
      </c>
      <c r="H378" t="s">
        <v>4</v>
      </c>
      <c r="I378" t="s">
        <v>4</v>
      </c>
      <c r="J378" t="s">
        <v>4</v>
      </c>
      <c r="K378" t="s">
        <v>5</v>
      </c>
      <c r="L378" t="s">
        <v>7667</v>
      </c>
      <c r="M378" s="8">
        <v>45947</v>
      </c>
      <c r="N378" t="s">
        <v>7</v>
      </c>
      <c r="O378" t="s">
        <v>7668</v>
      </c>
      <c r="P378" t="s">
        <v>7501</v>
      </c>
      <c r="Q378" t="s">
        <v>7502</v>
      </c>
      <c r="R378" s="9">
        <v>15764.53</v>
      </c>
      <c r="S378" s="10">
        <v>0</v>
      </c>
      <c r="T378" s="10">
        <v>15764.53</v>
      </c>
      <c r="U378" s="9">
        <v>0</v>
      </c>
      <c r="V378" s="11">
        <v>0</v>
      </c>
      <c r="W378" s="12" t="s">
        <v>7669</v>
      </c>
      <c r="X378" t="s">
        <v>7655</v>
      </c>
    </row>
    <row r="379" spans="1:24" outlineLevel="3" x14ac:dyDescent="0.2">
      <c r="M379" s="8"/>
      <c r="O379" s="13" t="s">
        <v>12769</v>
      </c>
      <c r="R379" s="9">
        <f>SUBTOTAL(9,R378:R378)</f>
        <v>15764.53</v>
      </c>
      <c r="S379" s="10">
        <f>SUBTOTAL(9,S378:S378)</f>
        <v>0</v>
      </c>
      <c r="T379" s="10">
        <f>SUBTOTAL(9,T378:T378)</f>
        <v>15764.53</v>
      </c>
      <c r="U379" s="9">
        <f>SUBTOTAL(9,U378:U378)</f>
        <v>0</v>
      </c>
      <c r="V379" s="11">
        <f>SUBTOTAL(9,V378:V378)</f>
        <v>0</v>
      </c>
    </row>
    <row r="380" spans="1:24" outlineLevel="4" x14ac:dyDescent="0.2">
      <c r="A380" t="s">
        <v>7494</v>
      </c>
      <c r="B380" t="s">
        <v>7495</v>
      </c>
      <c r="C380" s="12" t="s">
        <v>7650</v>
      </c>
      <c r="D380" t="s">
        <v>7651</v>
      </c>
      <c r="E380" t="s">
        <v>7651</v>
      </c>
      <c r="F380" s="6" t="s">
        <v>4</v>
      </c>
      <c r="G380" s="6" t="s">
        <v>7509</v>
      </c>
      <c r="H380" t="s">
        <v>4</v>
      </c>
      <c r="I380" t="s">
        <v>4</v>
      </c>
      <c r="J380" t="s">
        <v>4</v>
      </c>
      <c r="K380" t="s">
        <v>5</v>
      </c>
      <c r="L380" t="s">
        <v>7670</v>
      </c>
      <c r="M380" s="8">
        <v>45973</v>
      </c>
      <c r="N380" t="s">
        <v>7</v>
      </c>
      <c r="O380" t="s">
        <v>7657</v>
      </c>
      <c r="P380" t="s">
        <v>7501</v>
      </c>
      <c r="Q380" t="s">
        <v>7502</v>
      </c>
      <c r="R380" s="9">
        <v>3875</v>
      </c>
      <c r="S380" s="10">
        <v>0</v>
      </c>
      <c r="T380" s="10">
        <v>3875</v>
      </c>
      <c r="U380" s="9">
        <v>0</v>
      </c>
      <c r="V380" s="11">
        <v>0</v>
      </c>
      <c r="W380" s="12" t="s">
        <v>7658</v>
      </c>
      <c r="X380" t="s">
        <v>7655</v>
      </c>
    </row>
    <row r="381" spans="1:24" outlineLevel="3" x14ac:dyDescent="0.2">
      <c r="M381" s="8"/>
      <c r="O381" s="13" t="s">
        <v>12767</v>
      </c>
      <c r="R381" s="9">
        <f>SUBTOTAL(9,R380:R380)</f>
        <v>3875</v>
      </c>
      <c r="S381" s="10">
        <f>SUBTOTAL(9,S380:S380)</f>
        <v>0</v>
      </c>
      <c r="T381" s="10">
        <f>SUBTOTAL(9,T380:T380)</f>
        <v>3875</v>
      </c>
      <c r="U381" s="9">
        <f>SUBTOTAL(9,U380:U380)</f>
        <v>0</v>
      </c>
      <c r="V381" s="11">
        <f>SUBTOTAL(9,V380:V380)</f>
        <v>0</v>
      </c>
    </row>
    <row r="382" spans="1:24" outlineLevel="4" x14ac:dyDescent="0.2">
      <c r="A382" t="s">
        <v>7494</v>
      </c>
      <c r="B382" t="s">
        <v>7495</v>
      </c>
      <c r="C382" s="12" t="s">
        <v>7650</v>
      </c>
      <c r="D382" t="s">
        <v>7651</v>
      </c>
      <c r="E382" t="s">
        <v>7651</v>
      </c>
      <c r="F382" s="6" t="s">
        <v>4</v>
      </c>
      <c r="G382" s="6" t="s">
        <v>7509</v>
      </c>
      <c r="H382" t="s">
        <v>4</v>
      </c>
      <c r="I382" t="s">
        <v>4</v>
      </c>
      <c r="J382" t="s">
        <v>4</v>
      </c>
      <c r="K382" t="s">
        <v>5</v>
      </c>
      <c r="L382" t="s">
        <v>7671</v>
      </c>
      <c r="M382" s="8">
        <v>45975</v>
      </c>
      <c r="N382" t="s">
        <v>7</v>
      </c>
      <c r="O382" t="s">
        <v>7668</v>
      </c>
      <c r="P382" t="s">
        <v>7501</v>
      </c>
      <c r="Q382" t="s">
        <v>7502</v>
      </c>
      <c r="R382" s="9">
        <v>3073.42</v>
      </c>
      <c r="S382" s="10">
        <v>0</v>
      </c>
      <c r="T382" s="10">
        <v>3073.42</v>
      </c>
      <c r="U382" s="9">
        <v>0</v>
      </c>
      <c r="V382" s="11">
        <v>0</v>
      </c>
      <c r="W382" s="12" t="s">
        <v>7669</v>
      </c>
      <c r="X382" t="s">
        <v>7655</v>
      </c>
    </row>
    <row r="383" spans="1:24" outlineLevel="3" x14ac:dyDescent="0.2">
      <c r="M383" s="8"/>
      <c r="O383" s="13" t="s">
        <v>12769</v>
      </c>
      <c r="R383" s="9">
        <f>SUBTOTAL(9,R382:R382)</f>
        <v>3073.42</v>
      </c>
      <c r="S383" s="10">
        <f>SUBTOTAL(9,S382:S382)</f>
        <v>0</v>
      </c>
      <c r="T383" s="10">
        <f>SUBTOTAL(9,T382:T382)</f>
        <v>3073.42</v>
      </c>
      <c r="U383" s="9">
        <f>SUBTOTAL(9,U382:U382)</f>
        <v>0</v>
      </c>
      <c r="V383" s="11">
        <f>SUBTOTAL(9,V382:V382)</f>
        <v>0</v>
      </c>
    </row>
    <row r="384" spans="1:24" outlineLevel="4" x14ac:dyDescent="0.2">
      <c r="A384" t="s">
        <v>7494</v>
      </c>
      <c r="B384" t="s">
        <v>7495</v>
      </c>
      <c r="C384" s="12" t="s">
        <v>7650</v>
      </c>
      <c r="D384" t="s">
        <v>7651</v>
      </c>
      <c r="E384" t="s">
        <v>7651</v>
      </c>
      <c r="F384" s="6" t="s">
        <v>4</v>
      </c>
      <c r="G384" s="6" t="s">
        <v>7509</v>
      </c>
      <c r="H384" t="s">
        <v>4</v>
      </c>
      <c r="I384" t="s">
        <v>4</v>
      </c>
      <c r="J384" t="s">
        <v>4</v>
      </c>
      <c r="K384" t="s">
        <v>5</v>
      </c>
      <c r="L384" t="s">
        <v>7672</v>
      </c>
      <c r="M384" s="8">
        <v>45978</v>
      </c>
      <c r="N384" t="s">
        <v>7</v>
      </c>
      <c r="O384" t="s">
        <v>7663</v>
      </c>
      <c r="P384" t="s">
        <v>7501</v>
      </c>
      <c r="Q384" t="s">
        <v>7502</v>
      </c>
      <c r="R384" s="9">
        <v>18851</v>
      </c>
      <c r="S384" s="10">
        <v>0</v>
      </c>
      <c r="T384" s="10">
        <v>18851</v>
      </c>
      <c r="U384" s="9">
        <v>0</v>
      </c>
      <c r="V384" s="11">
        <v>0</v>
      </c>
      <c r="W384" s="12" t="s">
        <v>7664</v>
      </c>
      <c r="X384" t="s">
        <v>7655</v>
      </c>
    </row>
    <row r="385" spans="1:24" outlineLevel="3" x14ac:dyDescent="0.2">
      <c r="M385" s="8"/>
      <c r="O385" s="13" t="s">
        <v>12768</v>
      </c>
      <c r="R385" s="9">
        <f>SUBTOTAL(9,R384:R384)</f>
        <v>18851</v>
      </c>
      <c r="S385" s="10">
        <f>SUBTOTAL(9,S384:S384)</f>
        <v>0</v>
      </c>
      <c r="T385" s="10">
        <f>SUBTOTAL(9,T384:T384)</f>
        <v>18851</v>
      </c>
      <c r="U385" s="9">
        <f>SUBTOTAL(9,U384:U384)</f>
        <v>0</v>
      </c>
      <c r="V385" s="11">
        <f>SUBTOTAL(9,V384:V384)</f>
        <v>0</v>
      </c>
    </row>
    <row r="386" spans="1:24" outlineLevel="4" x14ac:dyDescent="0.2">
      <c r="A386" t="s">
        <v>7494</v>
      </c>
      <c r="B386" t="s">
        <v>7495</v>
      </c>
      <c r="C386" s="12" t="s">
        <v>7650</v>
      </c>
      <c r="D386" t="s">
        <v>7651</v>
      </c>
      <c r="E386" t="s">
        <v>7651</v>
      </c>
      <c r="F386" s="6" t="s">
        <v>4</v>
      </c>
      <c r="G386" s="6" t="s">
        <v>7509</v>
      </c>
      <c r="H386" t="s">
        <v>4</v>
      </c>
      <c r="I386" t="s">
        <v>4</v>
      </c>
      <c r="J386" t="s">
        <v>4</v>
      </c>
      <c r="K386" t="s">
        <v>5</v>
      </c>
      <c r="L386" t="s">
        <v>7673</v>
      </c>
      <c r="M386" s="8">
        <v>45994</v>
      </c>
      <c r="N386" t="s">
        <v>7</v>
      </c>
      <c r="O386" t="s">
        <v>7668</v>
      </c>
      <c r="P386" t="s">
        <v>7501</v>
      </c>
      <c r="Q386" t="s">
        <v>7502</v>
      </c>
      <c r="R386" s="9">
        <v>2868.42</v>
      </c>
      <c r="S386" s="10">
        <v>0</v>
      </c>
      <c r="T386" s="10">
        <v>2868.42</v>
      </c>
      <c r="U386" s="9">
        <v>0</v>
      </c>
      <c r="V386" s="11">
        <v>0</v>
      </c>
      <c r="W386" s="12" t="s">
        <v>7669</v>
      </c>
      <c r="X386" t="s">
        <v>7655</v>
      </c>
    </row>
    <row r="387" spans="1:24" outlineLevel="3" x14ac:dyDescent="0.2">
      <c r="M387" s="8"/>
      <c r="O387" s="13" t="s">
        <v>12769</v>
      </c>
      <c r="R387" s="9">
        <f>SUBTOTAL(9,R386:R386)</f>
        <v>2868.42</v>
      </c>
      <c r="S387" s="10">
        <f>SUBTOTAL(9,S386:S386)</f>
        <v>0</v>
      </c>
      <c r="T387" s="10">
        <f>SUBTOTAL(9,T386:T386)</f>
        <v>2868.42</v>
      </c>
      <c r="U387" s="9">
        <f>SUBTOTAL(9,U386:U386)</f>
        <v>0</v>
      </c>
      <c r="V387" s="11">
        <f>SUBTOTAL(9,V386:V386)</f>
        <v>0</v>
      </c>
    </row>
    <row r="388" spans="1:24" outlineLevel="4" x14ac:dyDescent="0.2">
      <c r="A388" t="s">
        <v>7494</v>
      </c>
      <c r="B388" t="s">
        <v>7495</v>
      </c>
      <c r="C388" s="12" t="s">
        <v>7650</v>
      </c>
      <c r="D388" t="s">
        <v>7651</v>
      </c>
      <c r="E388" t="s">
        <v>7651</v>
      </c>
      <c r="F388" s="6" t="s">
        <v>4</v>
      </c>
      <c r="G388" s="6" t="s">
        <v>7509</v>
      </c>
      <c r="H388" t="s">
        <v>4</v>
      </c>
      <c r="I388" t="s">
        <v>4</v>
      </c>
      <c r="J388" t="s">
        <v>4</v>
      </c>
      <c r="K388" t="s">
        <v>5</v>
      </c>
      <c r="L388" t="s">
        <v>7674</v>
      </c>
      <c r="M388" s="8">
        <v>45996</v>
      </c>
      <c r="N388" t="s">
        <v>7</v>
      </c>
      <c r="O388" t="s">
        <v>7663</v>
      </c>
      <c r="P388" t="s">
        <v>7501</v>
      </c>
      <c r="Q388" t="s">
        <v>7502</v>
      </c>
      <c r="R388" s="9">
        <v>19277</v>
      </c>
      <c r="S388" s="10">
        <v>0</v>
      </c>
      <c r="T388" s="10">
        <v>19277</v>
      </c>
      <c r="U388" s="9">
        <v>0</v>
      </c>
      <c r="V388" s="11">
        <v>0</v>
      </c>
      <c r="W388" s="12" t="s">
        <v>7664</v>
      </c>
      <c r="X388" t="s">
        <v>7655</v>
      </c>
    </row>
    <row r="389" spans="1:24" outlineLevel="3" x14ac:dyDescent="0.2">
      <c r="M389" s="8"/>
      <c r="O389" s="13" t="s">
        <v>12768</v>
      </c>
      <c r="R389" s="9">
        <f>SUBTOTAL(9,R388:R388)</f>
        <v>19277</v>
      </c>
      <c r="S389" s="10">
        <f>SUBTOTAL(9,S388:S388)</f>
        <v>0</v>
      </c>
      <c r="T389" s="10">
        <f>SUBTOTAL(9,T388:T388)</f>
        <v>19277</v>
      </c>
      <c r="U389" s="9">
        <f>SUBTOTAL(9,U388:U388)</f>
        <v>0</v>
      </c>
      <c r="V389" s="11">
        <f>SUBTOTAL(9,V388:V388)</f>
        <v>0</v>
      </c>
    </row>
    <row r="390" spans="1:24" outlineLevel="4" x14ac:dyDescent="0.2">
      <c r="A390" t="s">
        <v>7494</v>
      </c>
      <c r="B390" t="s">
        <v>7495</v>
      </c>
      <c r="C390" s="12" t="s">
        <v>7650</v>
      </c>
      <c r="D390" t="s">
        <v>7651</v>
      </c>
      <c r="E390" t="s">
        <v>7651</v>
      </c>
      <c r="F390" s="6" t="s">
        <v>4</v>
      </c>
      <c r="G390" s="6" t="s">
        <v>7509</v>
      </c>
      <c r="H390" t="s">
        <v>4</v>
      </c>
      <c r="I390" t="s">
        <v>4</v>
      </c>
      <c r="J390" t="s">
        <v>4</v>
      </c>
      <c r="K390" t="s">
        <v>5</v>
      </c>
      <c r="L390" t="s">
        <v>7675</v>
      </c>
      <c r="M390" s="8">
        <v>46006</v>
      </c>
      <c r="N390" t="s">
        <v>7</v>
      </c>
      <c r="O390" t="s">
        <v>7657</v>
      </c>
      <c r="P390" t="s">
        <v>7501</v>
      </c>
      <c r="Q390" t="s">
        <v>7502</v>
      </c>
      <c r="R390" s="9">
        <v>3875</v>
      </c>
      <c r="S390" s="10">
        <v>0</v>
      </c>
      <c r="T390" s="10">
        <v>3875</v>
      </c>
      <c r="U390" s="9">
        <v>0</v>
      </c>
      <c r="V390" s="11">
        <v>0</v>
      </c>
      <c r="W390" s="12" t="s">
        <v>7658</v>
      </c>
      <c r="X390" t="s">
        <v>7655</v>
      </c>
    </row>
    <row r="391" spans="1:24" outlineLevel="3" x14ac:dyDescent="0.2">
      <c r="M391" s="8"/>
      <c r="O391" s="13" t="s">
        <v>12767</v>
      </c>
      <c r="R391" s="9">
        <f>SUBTOTAL(9,R390:R390)</f>
        <v>3875</v>
      </c>
      <c r="S391" s="10">
        <f>SUBTOTAL(9,S390:S390)</f>
        <v>0</v>
      </c>
      <c r="T391" s="10">
        <f>SUBTOTAL(9,T390:T390)</f>
        <v>3875</v>
      </c>
      <c r="U391" s="9">
        <f>SUBTOTAL(9,U390:U390)</f>
        <v>0</v>
      </c>
      <c r="V391" s="11">
        <f>SUBTOTAL(9,V390:V390)</f>
        <v>0</v>
      </c>
    </row>
    <row r="392" spans="1:24" outlineLevel="4" x14ac:dyDescent="0.2">
      <c r="A392" t="s">
        <v>7494</v>
      </c>
      <c r="B392" t="s">
        <v>7495</v>
      </c>
      <c r="C392" s="12" t="s">
        <v>7650</v>
      </c>
      <c r="D392" t="s">
        <v>7651</v>
      </c>
      <c r="E392" t="s">
        <v>7651</v>
      </c>
      <c r="F392" s="6" t="s">
        <v>4</v>
      </c>
      <c r="G392" s="6" t="s">
        <v>7509</v>
      </c>
      <c r="H392" t="s">
        <v>4</v>
      </c>
      <c r="I392" t="s">
        <v>4</v>
      </c>
      <c r="J392" t="s">
        <v>4</v>
      </c>
      <c r="K392" t="s">
        <v>5</v>
      </c>
      <c r="L392" t="s">
        <v>7676</v>
      </c>
      <c r="M392" s="8">
        <v>46008</v>
      </c>
      <c r="N392" t="s">
        <v>7</v>
      </c>
      <c r="O392" t="s">
        <v>7668</v>
      </c>
      <c r="P392" t="s">
        <v>7501</v>
      </c>
      <c r="Q392" t="s">
        <v>7502</v>
      </c>
      <c r="R392" s="9">
        <v>2320.64</v>
      </c>
      <c r="S392" s="10">
        <v>0</v>
      </c>
      <c r="T392" s="10">
        <v>2320.64</v>
      </c>
      <c r="U392" s="9">
        <v>0</v>
      </c>
      <c r="V392" s="11">
        <v>0</v>
      </c>
      <c r="W392" s="12" t="s">
        <v>7669</v>
      </c>
      <c r="X392" t="s">
        <v>7655</v>
      </c>
    </row>
    <row r="393" spans="1:24" outlineLevel="4" x14ac:dyDescent="0.2">
      <c r="A393" t="s">
        <v>7494</v>
      </c>
      <c r="B393" t="s">
        <v>7495</v>
      </c>
      <c r="C393" s="12" t="s">
        <v>7650</v>
      </c>
      <c r="D393" t="s">
        <v>7651</v>
      </c>
      <c r="E393" t="s">
        <v>7651</v>
      </c>
      <c r="F393" s="6" t="s">
        <v>4</v>
      </c>
      <c r="G393" s="6" t="s">
        <v>7509</v>
      </c>
      <c r="H393" t="s">
        <v>4</v>
      </c>
      <c r="I393" t="s">
        <v>4</v>
      </c>
      <c r="J393" t="s">
        <v>4</v>
      </c>
      <c r="K393" t="s">
        <v>5</v>
      </c>
      <c r="L393" t="s">
        <v>7677</v>
      </c>
      <c r="M393" s="8">
        <v>46020</v>
      </c>
      <c r="N393" t="s">
        <v>7</v>
      </c>
      <c r="O393" t="s">
        <v>7668</v>
      </c>
      <c r="P393" t="s">
        <v>7501</v>
      </c>
      <c r="Q393" t="s">
        <v>7502</v>
      </c>
      <c r="R393" s="9">
        <v>2128.2199999999998</v>
      </c>
      <c r="S393" s="10">
        <v>0</v>
      </c>
      <c r="T393" s="10">
        <v>2128.2199999999998</v>
      </c>
      <c r="U393" s="9">
        <v>0</v>
      </c>
      <c r="V393" s="11">
        <v>0</v>
      </c>
      <c r="W393" s="12" t="s">
        <v>7669</v>
      </c>
      <c r="X393" t="s">
        <v>7655</v>
      </c>
    </row>
    <row r="394" spans="1:24" outlineLevel="3" x14ac:dyDescent="0.2">
      <c r="M394" s="8"/>
      <c r="O394" s="13" t="s">
        <v>12769</v>
      </c>
      <c r="R394" s="9">
        <f>SUBTOTAL(9,R392:R393)</f>
        <v>4448.8599999999997</v>
      </c>
      <c r="S394" s="10">
        <f>SUBTOTAL(9,S392:S393)</f>
        <v>0</v>
      </c>
      <c r="T394" s="10">
        <f>SUBTOTAL(9,T392:T393)</f>
        <v>4448.8599999999997</v>
      </c>
      <c r="U394" s="9">
        <f>SUBTOTAL(9,U392:U393)</f>
        <v>0</v>
      </c>
      <c r="V394" s="11">
        <f>SUBTOTAL(9,V392:V393)</f>
        <v>0</v>
      </c>
    </row>
    <row r="395" spans="1:24" outlineLevel="4" x14ac:dyDescent="0.2">
      <c r="A395" t="s">
        <v>7494</v>
      </c>
      <c r="B395" t="s">
        <v>7495</v>
      </c>
      <c r="C395" s="12" t="s">
        <v>7650</v>
      </c>
      <c r="D395" t="s">
        <v>7651</v>
      </c>
      <c r="E395" t="s">
        <v>7651</v>
      </c>
      <c r="F395" s="6" t="s">
        <v>4</v>
      </c>
      <c r="G395" s="6" t="s">
        <v>7509</v>
      </c>
      <c r="H395" t="s">
        <v>4</v>
      </c>
      <c r="I395" t="s">
        <v>4</v>
      </c>
      <c r="J395" t="s">
        <v>4</v>
      </c>
      <c r="K395" t="s">
        <v>5</v>
      </c>
      <c r="L395" t="s">
        <v>7678</v>
      </c>
      <c r="M395" s="8">
        <v>46021</v>
      </c>
      <c r="N395" t="s">
        <v>7</v>
      </c>
      <c r="O395" t="s">
        <v>7663</v>
      </c>
      <c r="P395" t="s">
        <v>7501</v>
      </c>
      <c r="Q395" t="s">
        <v>7502</v>
      </c>
      <c r="R395" s="9">
        <v>21244</v>
      </c>
      <c r="S395" s="10">
        <v>0</v>
      </c>
      <c r="T395" s="10">
        <v>21244</v>
      </c>
      <c r="U395" s="9">
        <v>0</v>
      </c>
      <c r="V395" s="11">
        <v>0</v>
      </c>
      <c r="W395" s="12" t="s">
        <v>7664</v>
      </c>
      <c r="X395" t="s">
        <v>7655</v>
      </c>
    </row>
    <row r="396" spans="1:24" outlineLevel="3" x14ac:dyDescent="0.2">
      <c r="M396" s="8"/>
      <c r="O396" s="13" t="s">
        <v>12768</v>
      </c>
      <c r="R396" s="9">
        <f>SUBTOTAL(9,R395:R395)</f>
        <v>21244</v>
      </c>
      <c r="S396" s="10">
        <f>SUBTOTAL(9,S395:S395)</f>
        <v>0</v>
      </c>
      <c r="T396" s="10">
        <f>SUBTOTAL(9,T395:T395)</f>
        <v>21244</v>
      </c>
      <c r="U396" s="9">
        <f>SUBTOTAL(9,U395:U395)</f>
        <v>0</v>
      </c>
      <c r="V396" s="11">
        <f>SUBTOTAL(9,V395:V395)</f>
        <v>0</v>
      </c>
    </row>
    <row r="397" spans="1:24" outlineLevel="4" x14ac:dyDescent="0.2">
      <c r="A397" t="s">
        <v>7494</v>
      </c>
      <c r="B397" t="s">
        <v>7495</v>
      </c>
      <c r="C397" s="12" t="s">
        <v>7650</v>
      </c>
      <c r="D397" t="s">
        <v>7651</v>
      </c>
      <c r="E397" t="s">
        <v>7651</v>
      </c>
      <c r="F397" s="6" t="s">
        <v>4</v>
      </c>
      <c r="G397" s="6" t="s">
        <v>7509</v>
      </c>
      <c r="H397" t="s">
        <v>4</v>
      </c>
      <c r="I397" t="s">
        <v>4</v>
      </c>
      <c r="J397" t="s">
        <v>4</v>
      </c>
      <c r="K397" t="s">
        <v>5</v>
      </c>
      <c r="L397" t="s">
        <v>7679</v>
      </c>
      <c r="M397" s="8">
        <v>46037</v>
      </c>
      <c r="N397" t="s">
        <v>7</v>
      </c>
      <c r="O397" t="s">
        <v>7657</v>
      </c>
      <c r="P397" t="s">
        <v>7501</v>
      </c>
      <c r="Q397" t="s">
        <v>7502</v>
      </c>
      <c r="R397" s="9">
        <v>3875</v>
      </c>
      <c r="S397" s="10">
        <v>0</v>
      </c>
      <c r="T397" s="10">
        <v>3875</v>
      </c>
      <c r="U397" s="9">
        <v>0</v>
      </c>
      <c r="V397" s="11">
        <v>0</v>
      </c>
      <c r="W397" s="12" t="s">
        <v>7658</v>
      </c>
      <c r="X397" t="s">
        <v>7655</v>
      </c>
    </row>
    <row r="398" spans="1:24" outlineLevel="3" x14ac:dyDescent="0.2">
      <c r="M398" s="8"/>
      <c r="O398" s="13" t="s">
        <v>12767</v>
      </c>
      <c r="R398" s="9">
        <f>SUBTOTAL(9,R397:R397)</f>
        <v>3875</v>
      </c>
      <c r="S398" s="10">
        <f>SUBTOTAL(9,S397:S397)</f>
        <v>0</v>
      </c>
      <c r="T398" s="10">
        <f>SUBTOTAL(9,T397:T397)</f>
        <v>3875</v>
      </c>
      <c r="U398" s="9">
        <f>SUBTOTAL(9,U397:U397)</f>
        <v>0</v>
      </c>
      <c r="V398" s="11">
        <f>SUBTOTAL(9,V397:V397)</f>
        <v>0</v>
      </c>
    </row>
    <row r="399" spans="1:24" outlineLevel="4" x14ac:dyDescent="0.2">
      <c r="A399" t="s">
        <v>7494</v>
      </c>
      <c r="B399" t="s">
        <v>7495</v>
      </c>
      <c r="C399" s="12" t="s">
        <v>7650</v>
      </c>
      <c r="D399" t="s">
        <v>7651</v>
      </c>
      <c r="E399" t="s">
        <v>7651</v>
      </c>
      <c r="F399" s="6" t="s">
        <v>4</v>
      </c>
      <c r="G399" s="6" t="s">
        <v>7509</v>
      </c>
      <c r="H399" t="s">
        <v>4</v>
      </c>
      <c r="I399" t="s">
        <v>4</v>
      </c>
      <c r="J399" t="s">
        <v>4</v>
      </c>
      <c r="K399" t="s">
        <v>5</v>
      </c>
      <c r="L399" t="s">
        <v>7680</v>
      </c>
      <c r="M399" s="8">
        <v>46058</v>
      </c>
      <c r="N399" t="s">
        <v>7</v>
      </c>
      <c r="O399" t="s">
        <v>7663</v>
      </c>
      <c r="P399" t="s">
        <v>7501</v>
      </c>
      <c r="Q399" t="s">
        <v>7502</v>
      </c>
      <c r="R399" s="9">
        <v>17221</v>
      </c>
      <c r="S399" s="10">
        <v>0</v>
      </c>
      <c r="T399" s="10">
        <v>17221</v>
      </c>
      <c r="U399" s="9">
        <v>0</v>
      </c>
      <c r="V399" s="11">
        <v>0</v>
      </c>
      <c r="W399" s="12" t="s">
        <v>7664</v>
      </c>
      <c r="X399" t="s">
        <v>7655</v>
      </c>
    </row>
    <row r="400" spans="1:24" outlineLevel="3" x14ac:dyDescent="0.2">
      <c r="M400" s="8"/>
      <c r="O400" s="13" t="s">
        <v>12768</v>
      </c>
      <c r="R400" s="9">
        <f>SUBTOTAL(9,R399:R399)</f>
        <v>17221</v>
      </c>
      <c r="S400" s="10">
        <f>SUBTOTAL(9,S399:S399)</f>
        <v>0</v>
      </c>
      <c r="T400" s="10">
        <f>SUBTOTAL(9,T399:T399)</f>
        <v>17221</v>
      </c>
      <c r="U400" s="9">
        <f>SUBTOTAL(9,U399:U399)</f>
        <v>0</v>
      </c>
      <c r="V400" s="11">
        <f>SUBTOTAL(9,V399:V399)</f>
        <v>0</v>
      </c>
    </row>
    <row r="401" spans="1:24" outlineLevel="4" x14ac:dyDescent="0.2">
      <c r="A401" t="s">
        <v>7494</v>
      </c>
      <c r="B401" t="s">
        <v>7495</v>
      </c>
      <c r="C401" s="12" t="s">
        <v>7650</v>
      </c>
      <c r="D401" t="s">
        <v>7651</v>
      </c>
      <c r="E401" t="s">
        <v>7651</v>
      </c>
      <c r="F401" s="6" t="s">
        <v>4</v>
      </c>
      <c r="G401" s="6" t="s">
        <v>7509</v>
      </c>
      <c r="H401" t="s">
        <v>4</v>
      </c>
      <c r="I401" t="s">
        <v>4</v>
      </c>
      <c r="J401" t="s">
        <v>4</v>
      </c>
      <c r="K401" t="s">
        <v>5</v>
      </c>
      <c r="L401" t="s">
        <v>7681</v>
      </c>
      <c r="M401" s="8">
        <v>46059</v>
      </c>
      <c r="N401" t="s">
        <v>7</v>
      </c>
      <c r="O401" t="s">
        <v>7668</v>
      </c>
      <c r="P401" t="s">
        <v>7501</v>
      </c>
      <c r="Q401" t="s">
        <v>7502</v>
      </c>
      <c r="R401" s="9">
        <v>2381.33</v>
      </c>
      <c r="S401" s="10">
        <v>0</v>
      </c>
      <c r="T401" s="10">
        <v>2381.33</v>
      </c>
      <c r="U401" s="9">
        <v>0</v>
      </c>
      <c r="V401" s="11">
        <v>0</v>
      </c>
      <c r="W401" s="12" t="s">
        <v>7669</v>
      </c>
      <c r="X401" t="s">
        <v>7655</v>
      </c>
    </row>
    <row r="402" spans="1:24" outlineLevel="3" x14ac:dyDescent="0.2">
      <c r="M402" s="8"/>
      <c r="O402" s="13" t="s">
        <v>12769</v>
      </c>
      <c r="R402" s="9">
        <f>SUBTOTAL(9,R401:R401)</f>
        <v>2381.33</v>
      </c>
      <c r="S402" s="10">
        <f>SUBTOTAL(9,S401:S401)</f>
        <v>0</v>
      </c>
      <c r="T402" s="10">
        <f>SUBTOTAL(9,T401:T401)</f>
        <v>2381.33</v>
      </c>
      <c r="U402" s="9">
        <f>SUBTOTAL(9,U401:U401)</f>
        <v>0</v>
      </c>
      <c r="V402" s="11">
        <f>SUBTOTAL(9,V401:V401)</f>
        <v>0</v>
      </c>
    </row>
    <row r="403" spans="1:24" outlineLevel="4" x14ac:dyDescent="0.2">
      <c r="A403" t="s">
        <v>7494</v>
      </c>
      <c r="B403" t="s">
        <v>7495</v>
      </c>
      <c r="C403" s="12" t="s">
        <v>7650</v>
      </c>
      <c r="D403" t="s">
        <v>7651</v>
      </c>
      <c r="E403" t="s">
        <v>7651</v>
      </c>
      <c r="F403" s="6" t="s">
        <v>4</v>
      </c>
      <c r="G403" s="6" t="s">
        <v>7509</v>
      </c>
      <c r="H403" t="s">
        <v>4</v>
      </c>
      <c r="I403" t="s">
        <v>4</v>
      </c>
      <c r="J403" t="s">
        <v>4</v>
      </c>
      <c r="K403" t="s">
        <v>5</v>
      </c>
      <c r="L403" t="s">
        <v>7682</v>
      </c>
      <c r="M403" s="8">
        <v>46065</v>
      </c>
      <c r="N403" t="s">
        <v>7</v>
      </c>
      <c r="O403" t="s">
        <v>7657</v>
      </c>
      <c r="P403" t="s">
        <v>7501</v>
      </c>
      <c r="Q403" t="s">
        <v>7502</v>
      </c>
      <c r="R403" s="9">
        <v>5670</v>
      </c>
      <c r="S403" s="10">
        <v>0</v>
      </c>
      <c r="T403" s="10">
        <v>5670</v>
      </c>
      <c r="U403" s="9">
        <v>0</v>
      </c>
      <c r="V403" s="11">
        <v>0</v>
      </c>
      <c r="W403" s="12" t="s">
        <v>7658</v>
      </c>
      <c r="X403" t="s">
        <v>7655</v>
      </c>
    </row>
    <row r="404" spans="1:24" outlineLevel="3" x14ac:dyDescent="0.2">
      <c r="M404" s="8"/>
      <c r="O404" s="13" t="s">
        <v>12767</v>
      </c>
      <c r="R404" s="9">
        <f>SUBTOTAL(9,R403:R403)</f>
        <v>5670</v>
      </c>
      <c r="S404" s="10">
        <f>SUBTOTAL(9,S403:S403)</f>
        <v>0</v>
      </c>
      <c r="T404" s="10">
        <f>SUBTOTAL(9,T403:T403)</f>
        <v>5670</v>
      </c>
      <c r="U404" s="9">
        <f>SUBTOTAL(9,U403:U403)</f>
        <v>0</v>
      </c>
      <c r="V404" s="11">
        <f>SUBTOTAL(9,V403:V403)</f>
        <v>0</v>
      </c>
    </row>
    <row r="405" spans="1:24" outlineLevel="4" x14ac:dyDescent="0.2">
      <c r="A405" t="s">
        <v>7494</v>
      </c>
      <c r="B405" t="s">
        <v>7495</v>
      </c>
      <c r="C405" s="12" t="s">
        <v>7650</v>
      </c>
      <c r="D405" t="s">
        <v>7651</v>
      </c>
      <c r="E405" t="s">
        <v>7651</v>
      </c>
      <c r="F405" s="6" t="s">
        <v>4</v>
      </c>
      <c r="G405" s="6" t="s">
        <v>7509</v>
      </c>
      <c r="H405" t="s">
        <v>4</v>
      </c>
      <c r="I405" t="s">
        <v>4</v>
      </c>
      <c r="J405" t="s">
        <v>4</v>
      </c>
      <c r="K405" t="s">
        <v>5</v>
      </c>
      <c r="L405" t="s">
        <v>7683</v>
      </c>
      <c r="M405" s="8">
        <v>46079</v>
      </c>
      <c r="N405" t="s">
        <v>7</v>
      </c>
      <c r="O405" t="s">
        <v>7668</v>
      </c>
      <c r="P405" t="s">
        <v>7501</v>
      </c>
      <c r="Q405" t="s">
        <v>7502</v>
      </c>
      <c r="R405" s="9">
        <v>3745.68</v>
      </c>
      <c r="S405" s="10">
        <v>0</v>
      </c>
      <c r="T405" s="10">
        <v>3745.68</v>
      </c>
      <c r="U405" s="9">
        <v>0</v>
      </c>
      <c r="V405" s="11">
        <v>0</v>
      </c>
      <c r="W405" s="12" t="s">
        <v>7669</v>
      </c>
      <c r="X405" t="s">
        <v>7655</v>
      </c>
    </row>
    <row r="406" spans="1:24" outlineLevel="3" x14ac:dyDescent="0.2">
      <c r="M406" s="8"/>
      <c r="O406" s="13" t="s">
        <v>12769</v>
      </c>
      <c r="R406" s="9">
        <f>SUBTOTAL(9,R405:R405)</f>
        <v>3745.68</v>
      </c>
      <c r="S406" s="10">
        <f>SUBTOTAL(9,S405:S405)</f>
        <v>0</v>
      </c>
      <c r="T406" s="10">
        <f>SUBTOTAL(9,T405:T405)</f>
        <v>3745.68</v>
      </c>
      <c r="U406" s="9">
        <f>SUBTOTAL(9,U405:U405)</f>
        <v>0</v>
      </c>
      <c r="V406" s="11">
        <f>SUBTOTAL(9,V405:V405)</f>
        <v>0</v>
      </c>
    </row>
    <row r="407" spans="1:24" outlineLevel="4" x14ac:dyDescent="0.2">
      <c r="A407" t="s">
        <v>7494</v>
      </c>
      <c r="B407" t="s">
        <v>7495</v>
      </c>
      <c r="C407" s="12" t="s">
        <v>7650</v>
      </c>
      <c r="D407" t="s">
        <v>7651</v>
      </c>
      <c r="E407" t="s">
        <v>7651</v>
      </c>
      <c r="F407" s="6" t="s">
        <v>4</v>
      </c>
      <c r="G407" s="6" t="s">
        <v>7509</v>
      </c>
      <c r="H407" t="s">
        <v>4</v>
      </c>
      <c r="I407" t="s">
        <v>4</v>
      </c>
      <c r="J407" t="s">
        <v>4</v>
      </c>
      <c r="K407" t="s">
        <v>5</v>
      </c>
      <c r="L407" t="s">
        <v>7684</v>
      </c>
      <c r="M407" s="8">
        <v>46086</v>
      </c>
      <c r="N407" t="s">
        <v>7</v>
      </c>
      <c r="O407" t="s">
        <v>7663</v>
      </c>
      <c r="P407" t="s">
        <v>7501</v>
      </c>
      <c r="Q407" t="s">
        <v>7502</v>
      </c>
      <c r="R407" s="9">
        <v>6577</v>
      </c>
      <c r="S407" s="10">
        <v>0</v>
      </c>
      <c r="T407" s="10">
        <v>6577</v>
      </c>
      <c r="U407" s="9">
        <v>0</v>
      </c>
      <c r="V407" s="11">
        <v>0</v>
      </c>
      <c r="W407" s="12" t="s">
        <v>7664</v>
      </c>
      <c r="X407" t="s">
        <v>7655</v>
      </c>
    </row>
    <row r="408" spans="1:24" outlineLevel="3" x14ac:dyDescent="0.2">
      <c r="M408" s="8"/>
      <c r="O408" s="13" t="s">
        <v>12768</v>
      </c>
      <c r="R408" s="9">
        <f>SUBTOTAL(9,R407:R407)</f>
        <v>6577</v>
      </c>
      <c r="S408" s="10">
        <f>SUBTOTAL(9,S407:S407)</f>
        <v>0</v>
      </c>
      <c r="T408" s="10">
        <f>SUBTOTAL(9,T407:T407)</f>
        <v>6577</v>
      </c>
      <c r="U408" s="9">
        <f>SUBTOTAL(9,U407:U407)</f>
        <v>0</v>
      </c>
      <c r="V408" s="11">
        <f>SUBTOTAL(9,V407:V407)</f>
        <v>0</v>
      </c>
    </row>
    <row r="409" spans="1:24" outlineLevel="4" x14ac:dyDescent="0.2">
      <c r="A409" t="s">
        <v>7494</v>
      </c>
      <c r="B409" t="s">
        <v>7495</v>
      </c>
      <c r="C409" s="12" t="s">
        <v>7650</v>
      </c>
      <c r="D409" t="s">
        <v>7651</v>
      </c>
      <c r="E409" t="s">
        <v>7651</v>
      </c>
      <c r="F409" s="6" t="s">
        <v>4</v>
      </c>
      <c r="G409" s="6" t="s">
        <v>7509</v>
      </c>
      <c r="H409" t="s">
        <v>4</v>
      </c>
      <c r="I409" t="s">
        <v>4</v>
      </c>
      <c r="J409" t="s">
        <v>4</v>
      </c>
      <c r="K409" t="s">
        <v>5</v>
      </c>
      <c r="L409" t="s">
        <v>7685</v>
      </c>
      <c r="M409" s="8">
        <v>46090</v>
      </c>
      <c r="N409" t="s">
        <v>7</v>
      </c>
      <c r="O409" t="s">
        <v>7657</v>
      </c>
      <c r="P409" t="s">
        <v>7501</v>
      </c>
      <c r="Q409" t="s">
        <v>7502</v>
      </c>
      <c r="R409" s="9">
        <v>3886</v>
      </c>
      <c r="S409" s="10">
        <v>0</v>
      </c>
      <c r="T409" s="10">
        <v>3886</v>
      </c>
      <c r="U409" s="9">
        <v>0</v>
      </c>
      <c r="V409" s="11">
        <v>0</v>
      </c>
      <c r="W409" s="12" t="s">
        <v>7658</v>
      </c>
      <c r="X409" t="s">
        <v>7655</v>
      </c>
    </row>
    <row r="410" spans="1:24" outlineLevel="3" x14ac:dyDescent="0.2">
      <c r="M410" s="8"/>
      <c r="O410" s="13" t="s">
        <v>12767</v>
      </c>
      <c r="R410" s="9">
        <f>SUBTOTAL(9,R409:R409)</f>
        <v>3886</v>
      </c>
      <c r="S410" s="10">
        <f>SUBTOTAL(9,S409:S409)</f>
        <v>0</v>
      </c>
      <c r="T410" s="10">
        <f>SUBTOTAL(9,T409:T409)</f>
        <v>3886</v>
      </c>
      <c r="U410" s="9">
        <f>SUBTOTAL(9,U409:U409)</f>
        <v>0</v>
      </c>
      <c r="V410" s="11">
        <f>SUBTOTAL(9,V409:V409)</f>
        <v>0</v>
      </c>
    </row>
    <row r="411" spans="1:24" outlineLevel="4" x14ac:dyDescent="0.2">
      <c r="A411" t="s">
        <v>7494</v>
      </c>
      <c r="B411" t="s">
        <v>7495</v>
      </c>
      <c r="C411" s="12" t="s">
        <v>7650</v>
      </c>
      <c r="D411" t="s">
        <v>7651</v>
      </c>
      <c r="E411" t="s">
        <v>7651</v>
      </c>
      <c r="F411" s="6" t="s">
        <v>4</v>
      </c>
      <c r="G411" s="6" t="s">
        <v>7509</v>
      </c>
      <c r="H411" t="s">
        <v>4</v>
      </c>
      <c r="I411" t="s">
        <v>4</v>
      </c>
      <c r="J411" t="s">
        <v>4</v>
      </c>
      <c r="K411" t="s">
        <v>5</v>
      </c>
      <c r="L411" t="s">
        <v>7686</v>
      </c>
      <c r="M411" s="8">
        <v>46113</v>
      </c>
      <c r="N411" t="s">
        <v>7</v>
      </c>
      <c r="O411" t="s">
        <v>7668</v>
      </c>
      <c r="P411" t="s">
        <v>7501</v>
      </c>
      <c r="Q411" t="s">
        <v>7502</v>
      </c>
      <c r="R411" s="9">
        <v>2365.4499999999998</v>
      </c>
      <c r="S411" s="10">
        <v>0</v>
      </c>
      <c r="T411" s="10">
        <v>2365.4499999999998</v>
      </c>
      <c r="U411" s="9">
        <v>0</v>
      </c>
      <c r="V411" s="11">
        <v>0</v>
      </c>
      <c r="W411" s="12" t="s">
        <v>7669</v>
      </c>
      <c r="X411" t="s">
        <v>7655</v>
      </c>
    </row>
    <row r="412" spans="1:24" outlineLevel="3" x14ac:dyDescent="0.2">
      <c r="M412" s="8"/>
      <c r="O412" s="13" t="s">
        <v>12769</v>
      </c>
      <c r="R412" s="9">
        <f>SUBTOTAL(9,R411:R411)</f>
        <v>2365.4499999999998</v>
      </c>
      <c r="S412" s="10">
        <f>SUBTOTAL(9,S411:S411)</f>
        <v>0</v>
      </c>
      <c r="T412" s="10">
        <f>SUBTOTAL(9,T411:T411)</f>
        <v>2365.4499999999998</v>
      </c>
      <c r="U412" s="9">
        <f>SUBTOTAL(9,U411:U411)</f>
        <v>0</v>
      </c>
      <c r="V412" s="11">
        <f>SUBTOTAL(9,V411:V411)</f>
        <v>0</v>
      </c>
    </row>
    <row r="413" spans="1:24" outlineLevel="4" x14ac:dyDescent="0.2">
      <c r="A413" t="s">
        <v>7494</v>
      </c>
      <c r="B413" t="s">
        <v>7495</v>
      </c>
      <c r="C413" s="12" t="s">
        <v>7650</v>
      </c>
      <c r="D413" t="s">
        <v>7651</v>
      </c>
      <c r="E413" t="s">
        <v>7651</v>
      </c>
      <c r="F413" s="6" t="s">
        <v>4</v>
      </c>
      <c r="G413" s="6" t="s">
        <v>7509</v>
      </c>
      <c r="H413" t="s">
        <v>4</v>
      </c>
      <c r="I413" t="s">
        <v>4</v>
      </c>
      <c r="J413" t="s">
        <v>4</v>
      </c>
      <c r="K413" t="s">
        <v>5</v>
      </c>
      <c r="L413" t="s">
        <v>7687</v>
      </c>
      <c r="M413" s="8">
        <v>46122</v>
      </c>
      <c r="N413" t="s">
        <v>7</v>
      </c>
      <c r="O413" t="s">
        <v>7657</v>
      </c>
      <c r="P413" t="s">
        <v>7501</v>
      </c>
      <c r="Q413" t="s">
        <v>7502</v>
      </c>
      <c r="R413" s="9">
        <v>3969</v>
      </c>
      <c r="S413" s="10">
        <v>0</v>
      </c>
      <c r="T413" s="10">
        <v>3969</v>
      </c>
      <c r="U413" s="9">
        <v>0</v>
      </c>
      <c r="V413" s="11">
        <v>0</v>
      </c>
      <c r="W413" s="12" t="s">
        <v>7658</v>
      </c>
      <c r="X413" t="s">
        <v>7655</v>
      </c>
    </row>
    <row r="414" spans="1:24" outlineLevel="3" x14ac:dyDescent="0.2">
      <c r="M414" s="8"/>
      <c r="O414" s="13" t="s">
        <v>12767</v>
      </c>
      <c r="R414" s="9">
        <f>SUBTOTAL(9,R413:R413)</f>
        <v>3969</v>
      </c>
      <c r="S414" s="10">
        <f>SUBTOTAL(9,S413:S413)</f>
        <v>0</v>
      </c>
      <c r="T414" s="10">
        <f>SUBTOTAL(9,T413:T413)</f>
        <v>3969</v>
      </c>
      <c r="U414" s="9">
        <f>SUBTOTAL(9,U413:U413)</f>
        <v>0</v>
      </c>
      <c r="V414" s="11">
        <f>SUBTOTAL(9,V413:V413)</f>
        <v>0</v>
      </c>
    </row>
    <row r="415" spans="1:24" outlineLevel="4" x14ac:dyDescent="0.2">
      <c r="A415" t="s">
        <v>7494</v>
      </c>
      <c r="B415" t="s">
        <v>7495</v>
      </c>
      <c r="C415" s="12" t="s">
        <v>7650</v>
      </c>
      <c r="D415" t="s">
        <v>7651</v>
      </c>
      <c r="E415" t="s">
        <v>7651</v>
      </c>
      <c r="F415" s="6" t="s">
        <v>4</v>
      </c>
      <c r="G415" s="6" t="s">
        <v>7509</v>
      </c>
      <c r="H415" t="s">
        <v>4</v>
      </c>
      <c r="I415" t="s">
        <v>4</v>
      </c>
      <c r="J415" t="s">
        <v>4</v>
      </c>
      <c r="K415" t="s">
        <v>5</v>
      </c>
      <c r="L415" t="s">
        <v>7688</v>
      </c>
      <c r="M415" s="8">
        <v>46140</v>
      </c>
      <c r="N415" t="s">
        <v>7</v>
      </c>
      <c r="O415" t="s">
        <v>7668</v>
      </c>
      <c r="P415" t="s">
        <v>7501</v>
      </c>
      <c r="Q415" t="s">
        <v>7502</v>
      </c>
      <c r="R415" s="9">
        <v>2112.87</v>
      </c>
      <c r="S415" s="10">
        <v>0</v>
      </c>
      <c r="T415" s="10">
        <v>2112.87</v>
      </c>
      <c r="U415" s="9">
        <v>0</v>
      </c>
      <c r="V415" s="11">
        <v>0</v>
      </c>
      <c r="W415" s="12" t="s">
        <v>7669</v>
      </c>
      <c r="X415" t="s">
        <v>7655</v>
      </c>
    </row>
    <row r="416" spans="1:24" outlineLevel="3" x14ac:dyDescent="0.2">
      <c r="M416" s="8"/>
      <c r="O416" s="13" t="s">
        <v>12769</v>
      </c>
      <c r="R416" s="9">
        <f>SUBTOTAL(9,R415:R415)</f>
        <v>2112.87</v>
      </c>
      <c r="S416" s="10">
        <f>SUBTOTAL(9,S415:S415)</f>
        <v>0</v>
      </c>
      <c r="T416" s="10">
        <f>SUBTOTAL(9,T415:T415)</f>
        <v>2112.87</v>
      </c>
      <c r="U416" s="9">
        <f>SUBTOTAL(9,U415:U415)</f>
        <v>0</v>
      </c>
      <c r="V416" s="11">
        <f>SUBTOTAL(9,V415:V415)</f>
        <v>0</v>
      </c>
    </row>
    <row r="417" spans="1:24" outlineLevel="4" x14ac:dyDescent="0.2">
      <c r="A417" t="s">
        <v>7494</v>
      </c>
      <c r="B417" t="s">
        <v>7495</v>
      </c>
      <c r="C417" s="12" t="s">
        <v>7650</v>
      </c>
      <c r="D417" t="s">
        <v>7651</v>
      </c>
      <c r="E417" t="s">
        <v>7651</v>
      </c>
      <c r="F417" s="6" t="s">
        <v>4</v>
      </c>
      <c r="G417" s="6" t="s">
        <v>7509</v>
      </c>
      <c r="H417" t="s">
        <v>4</v>
      </c>
      <c r="I417" t="s">
        <v>4</v>
      </c>
      <c r="J417" t="s">
        <v>4</v>
      </c>
      <c r="K417" t="s">
        <v>5</v>
      </c>
      <c r="L417" t="s">
        <v>7689</v>
      </c>
      <c r="M417" s="8">
        <v>46156</v>
      </c>
      <c r="N417" t="s">
        <v>7</v>
      </c>
      <c r="O417" t="s">
        <v>7657</v>
      </c>
      <c r="P417" t="s">
        <v>7501</v>
      </c>
      <c r="Q417" t="s">
        <v>7502</v>
      </c>
      <c r="R417" s="9">
        <v>3875</v>
      </c>
      <c r="S417" s="10">
        <v>0</v>
      </c>
      <c r="T417" s="10">
        <v>3875</v>
      </c>
      <c r="U417" s="9">
        <v>0</v>
      </c>
      <c r="V417" s="11">
        <v>0</v>
      </c>
      <c r="W417" s="12" t="s">
        <v>7658</v>
      </c>
      <c r="X417" t="s">
        <v>7655</v>
      </c>
    </row>
    <row r="418" spans="1:24" outlineLevel="3" x14ac:dyDescent="0.2">
      <c r="M418" s="8"/>
      <c r="O418" s="13" t="s">
        <v>12767</v>
      </c>
      <c r="R418" s="9">
        <f>SUBTOTAL(9,R417:R417)</f>
        <v>3875</v>
      </c>
      <c r="S418" s="10">
        <f>SUBTOTAL(9,S417:S417)</f>
        <v>0</v>
      </c>
      <c r="T418" s="10">
        <f>SUBTOTAL(9,T417:T417)</f>
        <v>3875</v>
      </c>
      <c r="U418" s="9">
        <f>SUBTOTAL(9,U417:U417)</f>
        <v>0</v>
      </c>
      <c r="V418" s="11">
        <f>SUBTOTAL(9,V417:V417)</f>
        <v>0</v>
      </c>
    </row>
    <row r="419" spans="1:24" outlineLevel="4" x14ac:dyDescent="0.2">
      <c r="A419" t="s">
        <v>7494</v>
      </c>
      <c r="B419" t="s">
        <v>7495</v>
      </c>
      <c r="C419" s="12" t="s">
        <v>7650</v>
      </c>
      <c r="D419" t="s">
        <v>7651</v>
      </c>
      <c r="E419" t="s">
        <v>7651</v>
      </c>
      <c r="F419" s="6" t="s">
        <v>4</v>
      </c>
      <c r="G419" s="6" t="s">
        <v>7509</v>
      </c>
      <c r="H419" t="s">
        <v>4</v>
      </c>
      <c r="I419" t="s">
        <v>4</v>
      </c>
      <c r="J419" t="s">
        <v>4</v>
      </c>
      <c r="K419" t="s">
        <v>5</v>
      </c>
      <c r="L419" t="s">
        <v>7690</v>
      </c>
      <c r="M419" s="8">
        <v>46171</v>
      </c>
      <c r="N419" t="s">
        <v>7</v>
      </c>
      <c r="O419" t="s">
        <v>7668</v>
      </c>
      <c r="P419" t="s">
        <v>7501</v>
      </c>
      <c r="Q419" t="s">
        <v>7502</v>
      </c>
      <c r="R419" s="9">
        <v>1499.22</v>
      </c>
      <c r="S419" s="10">
        <v>0</v>
      </c>
      <c r="T419" s="10">
        <v>1499.22</v>
      </c>
      <c r="U419" s="9">
        <v>0</v>
      </c>
      <c r="V419" s="11">
        <v>0</v>
      </c>
      <c r="W419" s="12" t="s">
        <v>7669</v>
      </c>
      <c r="X419" t="s">
        <v>7655</v>
      </c>
    </row>
    <row r="420" spans="1:24" outlineLevel="3" x14ac:dyDescent="0.2">
      <c r="M420" s="8"/>
      <c r="O420" s="13" t="s">
        <v>12769</v>
      </c>
      <c r="R420" s="9">
        <f>SUBTOTAL(9,R419:R419)</f>
        <v>1499.22</v>
      </c>
      <c r="S420" s="10">
        <f>SUBTOTAL(9,S419:S419)</f>
        <v>0</v>
      </c>
      <c r="T420" s="10">
        <f>SUBTOTAL(9,T419:T419)</f>
        <v>1499.22</v>
      </c>
      <c r="U420" s="9">
        <f>SUBTOTAL(9,U419:U419)</f>
        <v>0</v>
      </c>
      <c r="V420" s="11">
        <f>SUBTOTAL(9,V419:V419)</f>
        <v>0</v>
      </c>
    </row>
    <row r="421" spans="1:24" outlineLevel="4" x14ac:dyDescent="0.2">
      <c r="A421" t="s">
        <v>7494</v>
      </c>
      <c r="B421" t="s">
        <v>7495</v>
      </c>
      <c r="C421" s="12" t="s">
        <v>7650</v>
      </c>
      <c r="D421" t="s">
        <v>7651</v>
      </c>
      <c r="E421" t="s">
        <v>7651</v>
      </c>
      <c r="F421" s="6" t="s">
        <v>4</v>
      </c>
      <c r="G421" s="6" t="s">
        <v>7509</v>
      </c>
      <c r="H421" t="s">
        <v>4</v>
      </c>
      <c r="I421" t="s">
        <v>4</v>
      </c>
      <c r="J421" t="s">
        <v>4</v>
      </c>
      <c r="K421" t="s">
        <v>5</v>
      </c>
      <c r="L421" t="s">
        <v>7691</v>
      </c>
      <c r="M421" s="8">
        <v>46182</v>
      </c>
      <c r="N421" t="s">
        <v>7</v>
      </c>
      <c r="O421" t="s">
        <v>7657</v>
      </c>
      <c r="P421" t="s">
        <v>7501</v>
      </c>
      <c r="Q421" t="s">
        <v>7502</v>
      </c>
      <c r="R421" s="9">
        <v>4070</v>
      </c>
      <c r="S421" s="10">
        <v>0</v>
      </c>
      <c r="T421" s="10">
        <v>4070</v>
      </c>
      <c r="U421" s="9">
        <v>0</v>
      </c>
      <c r="V421" s="11">
        <v>0</v>
      </c>
      <c r="W421" s="12" t="s">
        <v>7658</v>
      </c>
      <c r="X421" t="s">
        <v>7655</v>
      </c>
    </row>
    <row r="422" spans="1:24" outlineLevel="3" x14ac:dyDescent="0.2">
      <c r="M422" s="8"/>
      <c r="O422" s="13" t="s">
        <v>12767</v>
      </c>
      <c r="R422" s="9">
        <f>SUBTOTAL(9,R421:R421)</f>
        <v>4070</v>
      </c>
      <c r="S422" s="10">
        <f>SUBTOTAL(9,S421:S421)</f>
        <v>0</v>
      </c>
      <c r="T422" s="10">
        <f>SUBTOTAL(9,T421:T421)</f>
        <v>4070</v>
      </c>
      <c r="U422" s="9">
        <f>SUBTOTAL(9,U421:U421)</f>
        <v>0</v>
      </c>
      <c r="V422" s="11">
        <f>SUBTOTAL(9,V421:V421)</f>
        <v>0</v>
      </c>
    </row>
    <row r="423" spans="1:24" outlineLevel="4" x14ac:dyDescent="0.2">
      <c r="A423" t="s">
        <v>7494</v>
      </c>
      <c r="B423" t="s">
        <v>7495</v>
      </c>
      <c r="C423" s="12" t="s">
        <v>7650</v>
      </c>
      <c r="D423" t="s">
        <v>7651</v>
      </c>
      <c r="E423" t="s">
        <v>7651</v>
      </c>
      <c r="F423" s="6" t="s">
        <v>4</v>
      </c>
      <c r="G423" s="6" t="s">
        <v>7516</v>
      </c>
      <c r="H423" t="s">
        <v>4</v>
      </c>
      <c r="I423" t="s">
        <v>4</v>
      </c>
      <c r="J423" t="s">
        <v>4</v>
      </c>
      <c r="K423" t="s">
        <v>5</v>
      </c>
      <c r="L423" t="s">
        <v>7692</v>
      </c>
      <c r="M423" s="8">
        <v>45894</v>
      </c>
      <c r="N423" t="s">
        <v>7</v>
      </c>
      <c r="O423" t="s">
        <v>7693</v>
      </c>
      <c r="P423" t="s">
        <v>7501</v>
      </c>
      <c r="Q423" t="s">
        <v>7502</v>
      </c>
      <c r="R423" s="9">
        <v>1129121</v>
      </c>
      <c r="S423" s="10">
        <v>0</v>
      </c>
      <c r="T423" s="10">
        <v>1129121</v>
      </c>
      <c r="U423" s="9">
        <v>0</v>
      </c>
      <c r="V423" s="11">
        <v>0</v>
      </c>
      <c r="W423" s="12" t="s">
        <v>7694</v>
      </c>
      <c r="X423" t="s">
        <v>7655</v>
      </c>
    </row>
    <row r="424" spans="1:24" outlineLevel="3" x14ac:dyDescent="0.2">
      <c r="M424" s="8"/>
      <c r="O424" s="13" t="s">
        <v>12770</v>
      </c>
      <c r="R424" s="9">
        <f>SUBTOTAL(9,R423:R423)</f>
        <v>1129121</v>
      </c>
      <c r="S424" s="10">
        <f>SUBTOTAL(9,S423:S423)</f>
        <v>0</v>
      </c>
      <c r="T424" s="10">
        <f>SUBTOTAL(9,T423:T423)</f>
        <v>1129121</v>
      </c>
      <c r="U424" s="9">
        <f>SUBTOTAL(9,U423:U423)</f>
        <v>0</v>
      </c>
      <c r="V424" s="11">
        <f>SUBTOTAL(9,V423:V423)</f>
        <v>0</v>
      </c>
    </row>
    <row r="425" spans="1:24" outlineLevel="4" x14ac:dyDescent="0.2">
      <c r="A425" t="s">
        <v>7494</v>
      </c>
      <c r="B425" t="s">
        <v>7495</v>
      </c>
      <c r="C425" s="12" t="s">
        <v>7650</v>
      </c>
      <c r="D425" t="s">
        <v>7651</v>
      </c>
      <c r="E425" t="s">
        <v>7651</v>
      </c>
      <c r="F425" s="6" t="s">
        <v>4</v>
      </c>
      <c r="G425" s="6" t="s">
        <v>7516</v>
      </c>
      <c r="H425" t="s">
        <v>4</v>
      </c>
      <c r="I425" t="s">
        <v>4</v>
      </c>
      <c r="J425" t="s">
        <v>4</v>
      </c>
      <c r="K425" t="s">
        <v>5</v>
      </c>
      <c r="L425" t="s">
        <v>7695</v>
      </c>
      <c r="M425" s="8">
        <v>45967</v>
      </c>
      <c r="N425" t="s">
        <v>7</v>
      </c>
      <c r="O425" t="s">
        <v>7696</v>
      </c>
      <c r="P425" t="s">
        <v>7501</v>
      </c>
      <c r="Q425" t="s">
        <v>7502</v>
      </c>
      <c r="R425" s="9">
        <v>3237.9</v>
      </c>
      <c r="S425" s="10">
        <v>0</v>
      </c>
      <c r="T425" s="10">
        <v>3237.9</v>
      </c>
      <c r="U425" s="9">
        <v>0</v>
      </c>
      <c r="V425" s="11">
        <v>0</v>
      </c>
      <c r="W425" s="12" t="s">
        <v>7697</v>
      </c>
      <c r="X425" t="s">
        <v>7655</v>
      </c>
    </row>
    <row r="426" spans="1:24" outlineLevel="4" x14ac:dyDescent="0.2">
      <c r="A426" t="s">
        <v>7494</v>
      </c>
      <c r="B426" t="s">
        <v>7495</v>
      </c>
      <c r="C426" s="12" t="s">
        <v>7650</v>
      </c>
      <c r="D426" t="s">
        <v>7651</v>
      </c>
      <c r="E426" t="s">
        <v>7651</v>
      </c>
      <c r="F426" s="6" t="s">
        <v>4</v>
      </c>
      <c r="G426" s="6" t="s">
        <v>7516</v>
      </c>
      <c r="H426" t="s">
        <v>4</v>
      </c>
      <c r="I426" t="s">
        <v>4</v>
      </c>
      <c r="J426" t="s">
        <v>4</v>
      </c>
      <c r="K426" t="s">
        <v>5</v>
      </c>
      <c r="L426" t="s">
        <v>7698</v>
      </c>
      <c r="M426" s="8">
        <v>46092</v>
      </c>
      <c r="N426" t="s">
        <v>7</v>
      </c>
      <c r="O426" t="s">
        <v>7696</v>
      </c>
      <c r="P426" t="s">
        <v>7501</v>
      </c>
      <c r="Q426" t="s">
        <v>7502</v>
      </c>
      <c r="R426" s="9">
        <v>1102.67</v>
      </c>
      <c r="S426" s="10">
        <v>0</v>
      </c>
      <c r="T426" s="10">
        <v>1102.67</v>
      </c>
      <c r="U426" s="9">
        <v>0</v>
      </c>
      <c r="V426" s="11">
        <v>0</v>
      </c>
      <c r="W426" s="12" t="s">
        <v>7697</v>
      </c>
      <c r="X426" t="s">
        <v>7655</v>
      </c>
    </row>
    <row r="427" spans="1:24" outlineLevel="3" x14ac:dyDescent="0.2">
      <c r="M427" s="8"/>
      <c r="O427" s="13" t="s">
        <v>12771</v>
      </c>
      <c r="R427" s="9">
        <f>SUBTOTAL(9,R425:R426)</f>
        <v>4340.57</v>
      </c>
      <c r="S427" s="10">
        <f>SUBTOTAL(9,S425:S426)</f>
        <v>0</v>
      </c>
      <c r="T427" s="10">
        <f>SUBTOTAL(9,T425:T426)</f>
        <v>4340.57</v>
      </c>
      <c r="U427" s="9">
        <f>SUBTOTAL(9,U425:U426)</f>
        <v>0</v>
      </c>
      <c r="V427" s="11">
        <f>SUBTOTAL(9,V425:V426)</f>
        <v>0</v>
      </c>
    </row>
    <row r="428" spans="1:24" outlineLevel="4" x14ac:dyDescent="0.2">
      <c r="A428" t="s">
        <v>7494</v>
      </c>
      <c r="B428" t="s">
        <v>7495</v>
      </c>
      <c r="C428" s="12" t="s">
        <v>7650</v>
      </c>
      <c r="D428" t="s">
        <v>7651</v>
      </c>
      <c r="E428" t="s">
        <v>7651</v>
      </c>
      <c r="F428" s="6" t="s">
        <v>4</v>
      </c>
      <c r="G428" s="6" t="s">
        <v>7516</v>
      </c>
      <c r="H428" t="s">
        <v>4</v>
      </c>
      <c r="I428" t="s">
        <v>4</v>
      </c>
      <c r="J428" t="s">
        <v>4</v>
      </c>
      <c r="K428" t="s">
        <v>5</v>
      </c>
      <c r="L428" t="s">
        <v>7699</v>
      </c>
      <c r="M428" s="8">
        <v>46160</v>
      </c>
      <c r="N428" t="s">
        <v>7</v>
      </c>
      <c r="O428" t="s">
        <v>7700</v>
      </c>
      <c r="P428" t="s">
        <v>7501</v>
      </c>
      <c r="Q428" t="s">
        <v>7502</v>
      </c>
      <c r="R428" s="9">
        <v>25425.22</v>
      </c>
      <c r="S428" s="10">
        <v>0</v>
      </c>
      <c r="T428" s="10">
        <v>25425.22</v>
      </c>
      <c r="U428" s="9">
        <v>0</v>
      </c>
      <c r="V428" s="11">
        <v>0</v>
      </c>
      <c r="W428" s="12" t="s">
        <v>7701</v>
      </c>
      <c r="X428" t="s">
        <v>7655</v>
      </c>
    </row>
    <row r="429" spans="1:24" outlineLevel="3" x14ac:dyDescent="0.2">
      <c r="M429" s="8"/>
      <c r="O429" s="13" t="s">
        <v>12772</v>
      </c>
      <c r="R429" s="9">
        <f>SUBTOTAL(9,R428:R428)</f>
        <v>25425.22</v>
      </c>
      <c r="S429" s="10">
        <f>SUBTOTAL(9,S428:S428)</f>
        <v>0</v>
      </c>
      <c r="T429" s="10">
        <f>SUBTOTAL(9,T428:T428)</f>
        <v>25425.22</v>
      </c>
      <c r="U429" s="9">
        <f>SUBTOTAL(9,U428:U428)</f>
        <v>0</v>
      </c>
      <c r="V429" s="11">
        <f>SUBTOTAL(9,V428:V428)</f>
        <v>0</v>
      </c>
    </row>
    <row r="430" spans="1:24" outlineLevel="4" x14ac:dyDescent="0.2">
      <c r="A430" t="s">
        <v>7494</v>
      </c>
      <c r="B430" t="s">
        <v>7495</v>
      </c>
      <c r="C430" s="12" t="s">
        <v>7650</v>
      </c>
      <c r="D430" t="s">
        <v>7651</v>
      </c>
      <c r="E430" t="s">
        <v>7651</v>
      </c>
      <c r="F430" s="6" t="s">
        <v>4</v>
      </c>
      <c r="G430" s="6" t="s">
        <v>7516</v>
      </c>
      <c r="H430" t="s">
        <v>4</v>
      </c>
      <c r="I430" t="s">
        <v>4</v>
      </c>
      <c r="J430" t="s">
        <v>4</v>
      </c>
      <c r="K430" t="s">
        <v>5</v>
      </c>
      <c r="L430" t="s">
        <v>7702</v>
      </c>
      <c r="M430" s="8">
        <v>46189</v>
      </c>
      <c r="N430" t="s">
        <v>7</v>
      </c>
      <c r="O430" t="s">
        <v>7703</v>
      </c>
      <c r="P430" t="s">
        <v>7501</v>
      </c>
      <c r="Q430" t="s">
        <v>7502</v>
      </c>
      <c r="R430" s="9">
        <v>455.82</v>
      </c>
      <c r="S430" s="10">
        <v>0</v>
      </c>
      <c r="T430" s="10">
        <v>455.82</v>
      </c>
      <c r="U430" s="9">
        <v>0</v>
      </c>
      <c r="V430" s="11">
        <v>0</v>
      </c>
      <c r="W430" s="12" t="s">
        <v>7701</v>
      </c>
      <c r="X430" t="s">
        <v>7655</v>
      </c>
    </row>
    <row r="431" spans="1:24" outlineLevel="3" x14ac:dyDescent="0.2">
      <c r="M431" s="8"/>
      <c r="O431" s="13" t="s">
        <v>12773</v>
      </c>
      <c r="R431" s="9">
        <f>SUBTOTAL(9,R430:R430)</f>
        <v>455.82</v>
      </c>
      <c r="S431" s="10">
        <f>SUBTOTAL(9,S430:S430)</f>
        <v>0</v>
      </c>
      <c r="T431" s="10">
        <f>SUBTOTAL(9,T430:T430)</f>
        <v>455.82</v>
      </c>
      <c r="U431" s="9">
        <f>SUBTOTAL(9,U430:U430)</f>
        <v>0</v>
      </c>
      <c r="V431" s="11">
        <f>SUBTOTAL(9,V430:V430)</f>
        <v>0</v>
      </c>
    </row>
    <row r="432" spans="1:24" outlineLevel="4" x14ac:dyDescent="0.2">
      <c r="A432" t="s">
        <v>7494</v>
      </c>
      <c r="B432" t="s">
        <v>7495</v>
      </c>
      <c r="C432" s="12" t="s">
        <v>7650</v>
      </c>
      <c r="D432" t="s">
        <v>7651</v>
      </c>
      <c r="E432" t="s">
        <v>7651</v>
      </c>
      <c r="F432" s="6" t="s">
        <v>4</v>
      </c>
      <c r="G432" s="6" t="s">
        <v>7516</v>
      </c>
      <c r="H432" t="s">
        <v>4</v>
      </c>
      <c r="I432" t="s">
        <v>4</v>
      </c>
      <c r="J432" t="s">
        <v>4</v>
      </c>
      <c r="K432" t="s">
        <v>5</v>
      </c>
      <c r="L432" t="s">
        <v>7704</v>
      </c>
      <c r="M432" s="8">
        <v>46191</v>
      </c>
      <c r="N432" t="s">
        <v>7</v>
      </c>
      <c r="O432" t="s">
        <v>7705</v>
      </c>
      <c r="P432" t="s">
        <v>7501</v>
      </c>
      <c r="Q432" t="s">
        <v>7502</v>
      </c>
      <c r="R432" s="9">
        <v>7696.67</v>
      </c>
      <c r="S432" s="10">
        <v>0</v>
      </c>
      <c r="T432" s="10">
        <v>7696.67</v>
      </c>
      <c r="U432" s="9">
        <v>0</v>
      </c>
      <c r="V432" s="11">
        <v>0</v>
      </c>
      <c r="W432" s="12" t="s">
        <v>7701</v>
      </c>
      <c r="X432" t="s">
        <v>7655</v>
      </c>
    </row>
    <row r="433" spans="1:24" outlineLevel="3" x14ac:dyDescent="0.2">
      <c r="M433" s="8"/>
      <c r="O433" s="13" t="s">
        <v>12774</v>
      </c>
      <c r="R433" s="9">
        <f>SUBTOTAL(9,R432:R432)</f>
        <v>7696.67</v>
      </c>
      <c r="S433" s="10">
        <f>SUBTOTAL(9,S432:S432)</f>
        <v>0</v>
      </c>
      <c r="T433" s="10">
        <f>SUBTOTAL(9,T432:T432)</f>
        <v>7696.67</v>
      </c>
      <c r="U433" s="9">
        <f>SUBTOTAL(9,U432:U432)</f>
        <v>0</v>
      </c>
      <c r="V433" s="11">
        <f>SUBTOTAL(9,V432:V432)</f>
        <v>0</v>
      </c>
    </row>
    <row r="434" spans="1:24" outlineLevel="4" x14ac:dyDescent="0.2">
      <c r="A434" t="s">
        <v>7494</v>
      </c>
      <c r="B434" t="s">
        <v>7495</v>
      </c>
      <c r="C434" s="12" t="s">
        <v>7650</v>
      </c>
      <c r="D434" t="s">
        <v>7651</v>
      </c>
      <c r="E434" t="s">
        <v>7651</v>
      </c>
      <c r="F434" s="6" t="s">
        <v>4</v>
      </c>
      <c r="G434" s="6" t="s">
        <v>7706</v>
      </c>
      <c r="H434" t="s">
        <v>4</v>
      </c>
      <c r="I434" t="s">
        <v>4</v>
      </c>
      <c r="J434" t="s">
        <v>4</v>
      </c>
      <c r="K434" t="s">
        <v>5</v>
      </c>
      <c r="L434" t="s">
        <v>7707</v>
      </c>
      <c r="M434" s="8">
        <v>45981</v>
      </c>
      <c r="N434" t="s">
        <v>7</v>
      </c>
      <c r="O434" t="s">
        <v>7708</v>
      </c>
      <c r="P434" t="s">
        <v>7501</v>
      </c>
      <c r="Q434" t="s">
        <v>7502</v>
      </c>
      <c r="R434" s="9">
        <v>1148227</v>
      </c>
      <c r="S434" s="10">
        <v>0</v>
      </c>
      <c r="T434" s="10">
        <v>1148227</v>
      </c>
      <c r="U434" s="9">
        <v>0</v>
      </c>
      <c r="V434" s="11">
        <v>0</v>
      </c>
      <c r="W434" s="12" t="s">
        <v>7709</v>
      </c>
      <c r="X434" t="s">
        <v>7655</v>
      </c>
    </row>
    <row r="435" spans="1:24" outlineLevel="3" x14ac:dyDescent="0.2">
      <c r="M435" s="8"/>
      <c r="O435" s="13" t="s">
        <v>12775</v>
      </c>
      <c r="R435" s="9">
        <f>SUBTOTAL(9,R434:R434)</f>
        <v>1148227</v>
      </c>
      <c r="S435" s="10">
        <f>SUBTOTAL(9,S434:S434)</f>
        <v>0</v>
      </c>
      <c r="T435" s="10">
        <f>SUBTOTAL(9,T434:T434)</f>
        <v>1148227</v>
      </c>
      <c r="U435" s="9">
        <f>SUBTOTAL(9,U434:U434)</f>
        <v>0</v>
      </c>
      <c r="V435" s="11">
        <f>SUBTOTAL(9,V434:V434)</f>
        <v>0</v>
      </c>
    </row>
    <row r="436" spans="1:24" outlineLevel="4" x14ac:dyDescent="0.2">
      <c r="A436" t="s">
        <v>7494</v>
      </c>
      <c r="B436" t="s">
        <v>7495</v>
      </c>
      <c r="C436" s="12" t="s">
        <v>7650</v>
      </c>
      <c r="D436" t="s">
        <v>7651</v>
      </c>
      <c r="E436" t="s">
        <v>7651</v>
      </c>
      <c r="F436" s="6" t="s">
        <v>7530</v>
      </c>
      <c r="G436" s="6" t="s">
        <v>4</v>
      </c>
      <c r="H436" t="s">
        <v>4</v>
      </c>
      <c r="I436" t="s">
        <v>4</v>
      </c>
      <c r="J436" t="s">
        <v>4</v>
      </c>
      <c r="K436" t="s">
        <v>5</v>
      </c>
      <c r="L436" t="s">
        <v>7652</v>
      </c>
      <c r="M436" s="8">
        <v>45848</v>
      </c>
      <c r="N436" t="s">
        <v>7</v>
      </c>
      <c r="O436" t="s">
        <v>7653</v>
      </c>
      <c r="P436" t="s">
        <v>7501</v>
      </c>
      <c r="Q436" t="s">
        <v>7502</v>
      </c>
      <c r="R436" s="9">
        <v>4387.76</v>
      </c>
      <c r="S436" s="10">
        <v>4387.76</v>
      </c>
      <c r="T436" s="10">
        <v>0</v>
      </c>
      <c r="U436" s="9">
        <v>0</v>
      </c>
      <c r="V436" s="11">
        <v>0</v>
      </c>
      <c r="W436" s="12" t="s">
        <v>7654</v>
      </c>
      <c r="X436" t="s">
        <v>7655</v>
      </c>
    </row>
    <row r="437" spans="1:24" outlineLevel="4" x14ac:dyDescent="0.2">
      <c r="A437" t="s">
        <v>7494</v>
      </c>
      <c r="B437" t="s">
        <v>7495</v>
      </c>
      <c r="C437" s="12" t="s">
        <v>7650</v>
      </c>
      <c r="D437" t="s">
        <v>7651</v>
      </c>
      <c r="E437" t="s">
        <v>7651</v>
      </c>
      <c r="F437" s="6" t="s">
        <v>7530</v>
      </c>
      <c r="G437" s="6" t="s">
        <v>4</v>
      </c>
      <c r="H437" t="s">
        <v>4</v>
      </c>
      <c r="I437" t="s">
        <v>4</v>
      </c>
      <c r="J437" t="s">
        <v>4</v>
      </c>
      <c r="K437" t="s">
        <v>5</v>
      </c>
      <c r="L437" t="s">
        <v>7659</v>
      </c>
      <c r="M437" s="8">
        <v>45884</v>
      </c>
      <c r="N437" t="s">
        <v>7</v>
      </c>
      <c r="O437" t="s">
        <v>7653</v>
      </c>
      <c r="P437" t="s">
        <v>7501</v>
      </c>
      <c r="Q437" t="s">
        <v>7502</v>
      </c>
      <c r="R437" s="9">
        <v>2709.64</v>
      </c>
      <c r="S437" s="10">
        <v>2709.64</v>
      </c>
      <c r="T437" s="10">
        <v>0</v>
      </c>
      <c r="U437" s="9">
        <v>0</v>
      </c>
      <c r="V437" s="11">
        <v>0</v>
      </c>
      <c r="W437" s="12" t="s">
        <v>7654</v>
      </c>
      <c r="X437" t="s">
        <v>7655</v>
      </c>
    </row>
    <row r="438" spans="1:24" outlineLevel="3" x14ac:dyDescent="0.2">
      <c r="M438" s="8"/>
      <c r="O438" s="13" t="s">
        <v>12766</v>
      </c>
      <c r="R438" s="9">
        <f>SUBTOTAL(9,R436:R437)</f>
        <v>7097.4</v>
      </c>
      <c r="S438" s="10">
        <f>SUBTOTAL(9,S436:S437)</f>
        <v>7097.4</v>
      </c>
      <c r="T438" s="10">
        <f>SUBTOTAL(9,T436:T437)</f>
        <v>0</v>
      </c>
      <c r="U438" s="9">
        <f>SUBTOTAL(9,U436:U437)</f>
        <v>0</v>
      </c>
      <c r="V438" s="11">
        <f>SUBTOTAL(9,V436:V437)</f>
        <v>0</v>
      </c>
    </row>
    <row r="439" spans="1:24" outlineLevel="4" x14ac:dyDescent="0.2">
      <c r="A439" t="s">
        <v>7494</v>
      </c>
      <c r="B439" t="s">
        <v>7495</v>
      </c>
      <c r="C439" s="12" t="s">
        <v>7650</v>
      </c>
      <c r="D439" t="s">
        <v>7651</v>
      </c>
      <c r="E439" t="s">
        <v>7651</v>
      </c>
      <c r="F439" s="6" t="s">
        <v>7530</v>
      </c>
      <c r="G439" s="6" t="s">
        <v>4</v>
      </c>
      <c r="H439" t="s">
        <v>4</v>
      </c>
      <c r="I439" t="s">
        <v>4</v>
      </c>
      <c r="J439" t="s">
        <v>4</v>
      </c>
      <c r="K439" t="s">
        <v>5</v>
      </c>
      <c r="L439" t="s">
        <v>7667</v>
      </c>
      <c r="M439" s="8">
        <v>45947</v>
      </c>
      <c r="N439" t="s">
        <v>7</v>
      </c>
      <c r="O439" t="s">
        <v>7668</v>
      </c>
      <c r="P439" t="s">
        <v>7501</v>
      </c>
      <c r="Q439" t="s">
        <v>7502</v>
      </c>
      <c r="R439" s="9">
        <v>252232.47</v>
      </c>
      <c r="S439" s="10">
        <v>252232.47</v>
      </c>
      <c r="T439" s="10">
        <v>0</v>
      </c>
      <c r="U439" s="9">
        <v>0</v>
      </c>
      <c r="V439" s="11">
        <v>0</v>
      </c>
      <c r="W439" s="12" t="s">
        <v>7669</v>
      </c>
      <c r="X439" t="s">
        <v>7655</v>
      </c>
    </row>
    <row r="440" spans="1:24" outlineLevel="3" x14ac:dyDescent="0.2">
      <c r="M440" s="8"/>
      <c r="O440" s="13" t="s">
        <v>12769</v>
      </c>
      <c r="R440" s="9">
        <f>SUBTOTAL(9,R439:R439)</f>
        <v>252232.47</v>
      </c>
      <c r="S440" s="10">
        <f>SUBTOTAL(9,S439:S439)</f>
        <v>252232.47</v>
      </c>
      <c r="T440" s="10">
        <f>SUBTOTAL(9,T439:T439)</f>
        <v>0</v>
      </c>
      <c r="U440" s="9">
        <f>SUBTOTAL(9,U439:U439)</f>
        <v>0</v>
      </c>
      <c r="V440" s="11">
        <f>SUBTOTAL(9,V439:V439)</f>
        <v>0</v>
      </c>
    </row>
    <row r="441" spans="1:24" outlineLevel="4" x14ac:dyDescent="0.2">
      <c r="A441" t="s">
        <v>7494</v>
      </c>
      <c r="B441" t="s">
        <v>7495</v>
      </c>
      <c r="C441" s="12" t="s">
        <v>7650</v>
      </c>
      <c r="D441" t="s">
        <v>7651</v>
      </c>
      <c r="E441" t="s">
        <v>7651</v>
      </c>
      <c r="F441" s="6" t="s">
        <v>7530</v>
      </c>
      <c r="G441" s="6" t="s">
        <v>4</v>
      </c>
      <c r="H441" t="s">
        <v>4</v>
      </c>
      <c r="I441" t="s">
        <v>4</v>
      </c>
      <c r="J441" t="s">
        <v>4</v>
      </c>
      <c r="K441" t="s">
        <v>5</v>
      </c>
      <c r="L441" t="s">
        <v>7710</v>
      </c>
      <c r="M441" s="8">
        <v>45960</v>
      </c>
      <c r="N441" t="s">
        <v>7</v>
      </c>
      <c r="O441" t="s">
        <v>7711</v>
      </c>
      <c r="P441" t="s">
        <v>7501</v>
      </c>
      <c r="Q441" t="s">
        <v>7502</v>
      </c>
      <c r="R441" s="9">
        <v>100395</v>
      </c>
      <c r="S441" s="10">
        <v>100395</v>
      </c>
      <c r="T441" s="10">
        <v>0</v>
      </c>
      <c r="U441" s="9">
        <v>0</v>
      </c>
      <c r="V441" s="11">
        <v>0</v>
      </c>
      <c r="W441" s="12" t="s">
        <v>7712</v>
      </c>
      <c r="X441" t="s">
        <v>7655</v>
      </c>
    </row>
    <row r="442" spans="1:24" outlineLevel="3" x14ac:dyDescent="0.2">
      <c r="M442" s="8"/>
      <c r="O442" s="13" t="s">
        <v>12776</v>
      </c>
      <c r="R442" s="9">
        <f>SUBTOTAL(9,R441:R441)</f>
        <v>100395</v>
      </c>
      <c r="S442" s="10">
        <f>SUBTOTAL(9,S441:S441)</f>
        <v>100395</v>
      </c>
      <c r="T442" s="10">
        <f>SUBTOTAL(9,T441:T441)</f>
        <v>0</v>
      </c>
      <c r="U442" s="9">
        <f>SUBTOTAL(9,U441:U441)</f>
        <v>0</v>
      </c>
      <c r="V442" s="11">
        <f>SUBTOTAL(9,V441:V441)</f>
        <v>0</v>
      </c>
    </row>
    <row r="443" spans="1:24" outlineLevel="4" x14ac:dyDescent="0.2">
      <c r="A443" t="s">
        <v>7494</v>
      </c>
      <c r="B443" t="s">
        <v>7495</v>
      </c>
      <c r="C443" s="12" t="s">
        <v>7650</v>
      </c>
      <c r="D443" t="s">
        <v>7651</v>
      </c>
      <c r="E443" t="s">
        <v>7651</v>
      </c>
      <c r="F443" s="6" t="s">
        <v>7530</v>
      </c>
      <c r="G443" s="6" t="s">
        <v>4</v>
      </c>
      <c r="H443" t="s">
        <v>4</v>
      </c>
      <c r="I443" t="s">
        <v>4</v>
      </c>
      <c r="J443" t="s">
        <v>4</v>
      </c>
      <c r="K443" t="s">
        <v>5</v>
      </c>
      <c r="L443" t="s">
        <v>7695</v>
      </c>
      <c r="M443" s="8">
        <v>45967</v>
      </c>
      <c r="N443" t="s">
        <v>7</v>
      </c>
      <c r="O443" t="s">
        <v>7696</v>
      </c>
      <c r="P443" t="s">
        <v>7501</v>
      </c>
      <c r="Q443" t="s">
        <v>7502</v>
      </c>
      <c r="R443" s="9">
        <v>25906.1</v>
      </c>
      <c r="S443" s="10">
        <v>25906.1</v>
      </c>
      <c r="T443" s="10">
        <v>0</v>
      </c>
      <c r="U443" s="9">
        <v>0</v>
      </c>
      <c r="V443" s="11">
        <v>0</v>
      </c>
      <c r="W443" s="12" t="s">
        <v>7697</v>
      </c>
      <c r="X443" t="s">
        <v>7655</v>
      </c>
    </row>
    <row r="444" spans="1:24" outlineLevel="3" x14ac:dyDescent="0.2">
      <c r="M444" s="8"/>
      <c r="O444" s="13" t="s">
        <v>12771</v>
      </c>
      <c r="R444" s="9">
        <f>SUBTOTAL(9,R443:R443)</f>
        <v>25906.1</v>
      </c>
      <c r="S444" s="10">
        <f>SUBTOTAL(9,S443:S443)</f>
        <v>25906.1</v>
      </c>
      <c r="T444" s="10">
        <f>SUBTOTAL(9,T443:T443)</f>
        <v>0</v>
      </c>
      <c r="U444" s="9">
        <f>SUBTOTAL(9,U443:U443)</f>
        <v>0</v>
      </c>
      <c r="V444" s="11">
        <f>SUBTOTAL(9,V443:V443)</f>
        <v>0</v>
      </c>
    </row>
    <row r="445" spans="1:24" outlineLevel="4" x14ac:dyDescent="0.2">
      <c r="A445" t="s">
        <v>7494</v>
      </c>
      <c r="B445" t="s">
        <v>7495</v>
      </c>
      <c r="C445" s="12" t="s">
        <v>7650</v>
      </c>
      <c r="D445" t="s">
        <v>7651</v>
      </c>
      <c r="E445" t="s">
        <v>7651</v>
      </c>
      <c r="F445" s="6" t="s">
        <v>7530</v>
      </c>
      <c r="G445" s="6" t="s">
        <v>4</v>
      </c>
      <c r="H445" t="s">
        <v>4</v>
      </c>
      <c r="I445" t="s">
        <v>4</v>
      </c>
      <c r="J445" t="s">
        <v>4</v>
      </c>
      <c r="K445" t="s">
        <v>5</v>
      </c>
      <c r="L445" t="s">
        <v>7713</v>
      </c>
      <c r="M445" s="8">
        <v>45974</v>
      </c>
      <c r="N445" t="s">
        <v>7</v>
      </c>
      <c r="O445" t="s">
        <v>7711</v>
      </c>
      <c r="P445" t="s">
        <v>7501</v>
      </c>
      <c r="Q445" t="s">
        <v>7502</v>
      </c>
      <c r="R445" s="9">
        <v>129757</v>
      </c>
      <c r="S445" s="10">
        <v>129757</v>
      </c>
      <c r="T445" s="10">
        <v>0</v>
      </c>
      <c r="U445" s="9">
        <v>0</v>
      </c>
      <c r="V445" s="11">
        <v>0</v>
      </c>
      <c r="W445" s="12" t="s">
        <v>7712</v>
      </c>
      <c r="X445" t="s">
        <v>7655</v>
      </c>
    </row>
    <row r="446" spans="1:24" outlineLevel="3" x14ac:dyDescent="0.2">
      <c r="M446" s="8"/>
      <c r="O446" s="13" t="s">
        <v>12776</v>
      </c>
      <c r="R446" s="9">
        <f>SUBTOTAL(9,R445:R445)</f>
        <v>129757</v>
      </c>
      <c r="S446" s="10">
        <f>SUBTOTAL(9,S445:S445)</f>
        <v>129757</v>
      </c>
      <c r="T446" s="10">
        <f>SUBTOTAL(9,T445:T445)</f>
        <v>0</v>
      </c>
      <c r="U446" s="9">
        <f>SUBTOTAL(9,U445:U445)</f>
        <v>0</v>
      </c>
      <c r="V446" s="11">
        <f>SUBTOTAL(9,V445:V445)</f>
        <v>0</v>
      </c>
    </row>
    <row r="447" spans="1:24" outlineLevel="4" x14ac:dyDescent="0.2">
      <c r="A447" t="s">
        <v>7494</v>
      </c>
      <c r="B447" t="s">
        <v>7495</v>
      </c>
      <c r="C447" s="12" t="s">
        <v>7650</v>
      </c>
      <c r="D447" t="s">
        <v>7651</v>
      </c>
      <c r="E447" t="s">
        <v>7651</v>
      </c>
      <c r="F447" s="6" t="s">
        <v>7530</v>
      </c>
      <c r="G447" s="6" t="s">
        <v>4</v>
      </c>
      <c r="H447" t="s">
        <v>4</v>
      </c>
      <c r="I447" t="s">
        <v>4</v>
      </c>
      <c r="J447" t="s">
        <v>4</v>
      </c>
      <c r="K447" t="s">
        <v>5</v>
      </c>
      <c r="L447" t="s">
        <v>7671</v>
      </c>
      <c r="M447" s="8">
        <v>45975</v>
      </c>
      <c r="N447" t="s">
        <v>7</v>
      </c>
      <c r="O447" t="s">
        <v>7668</v>
      </c>
      <c r="P447" t="s">
        <v>7501</v>
      </c>
      <c r="Q447" t="s">
        <v>7502</v>
      </c>
      <c r="R447" s="9">
        <v>49174.58</v>
      </c>
      <c r="S447" s="10">
        <v>49174.58</v>
      </c>
      <c r="T447" s="10">
        <v>0</v>
      </c>
      <c r="U447" s="9">
        <v>0</v>
      </c>
      <c r="V447" s="11">
        <v>0</v>
      </c>
      <c r="W447" s="12" t="s">
        <v>7669</v>
      </c>
      <c r="X447" t="s">
        <v>7655</v>
      </c>
    </row>
    <row r="448" spans="1:24" outlineLevel="3" x14ac:dyDescent="0.2">
      <c r="M448" s="8"/>
      <c r="O448" s="13" t="s">
        <v>12769</v>
      </c>
      <c r="R448" s="9">
        <f>SUBTOTAL(9,R447:R447)</f>
        <v>49174.58</v>
      </c>
      <c r="S448" s="10">
        <f>SUBTOTAL(9,S447:S447)</f>
        <v>49174.58</v>
      </c>
      <c r="T448" s="10">
        <f>SUBTOTAL(9,T447:T447)</f>
        <v>0</v>
      </c>
      <c r="U448" s="9">
        <f>SUBTOTAL(9,U447:U447)</f>
        <v>0</v>
      </c>
      <c r="V448" s="11">
        <f>SUBTOTAL(9,V447:V447)</f>
        <v>0</v>
      </c>
    </row>
    <row r="449" spans="1:24" outlineLevel="4" x14ac:dyDescent="0.2">
      <c r="A449" t="s">
        <v>7494</v>
      </c>
      <c r="B449" t="s">
        <v>7495</v>
      </c>
      <c r="C449" s="12" t="s">
        <v>7650</v>
      </c>
      <c r="D449" t="s">
        <v>7651</v>
      </c>
      <c r="E449" t="s">
        <v>7651</v>
      </c>
      <c r="F449" s="6" t="s">
        <v>7530</v>
      </c>
      <c r="G449" s="6" t="s">
        <v>4</v>
      </c>
      <c r="H449" t="s">
        <v>4</v>
      </c>
      <c r="I449" t="s">
        <v>4</v>
      </c>
      <c r="J449" t="s">
        <v>4</v>
      </c>
      <c r="K449" t="s">
        <v>5</v>
      </c>
      <c r="L449" t="s">
        <v>7714</v>
      </c>
      <c r="M449" s="8">
        <v>45987</v>
      </c>
      <c r="N449" t="s">
        <v>7</v>
      </c>
      <c r="O449" t="s">
        <v>7711</v>
      </c>
      <c r="P449" t="s">
        <v>7501</v>
      </c>
      <c r="Q449" t="s">
        <v>7502</v>
      </c>
      <c r="R449" s="9">
        <v>14305</v>
      </c>
      <c r="S449" s="10">
        <v>14305</v>
      </c>
      <c r="T449" s="10">
        <v>0</v>
      </c>
      <c r="U449" s="9">
        <v>0</v>
      </c>
      <c r="V449" s="11">
        <v>0</v>
      </c>
      <c r="W449" s="12" t="s">
        <v>7712</v>
      </c>
      <c r="X449" t="s">
        <v>7655</v>
      </c>
    </row>
    <row r="450" spans="1:24" outlineLevel="3" x14ac:dyDescent="0.2">
      <c r="M450" s="8"/>
      <c r="O450" s="13" t="s">
        <v>12776</v>
      </c>
      <c r="R450" s="9">
        <f>SUBTOTAL(9,R449:R449)</f>
        <v>14305</v>
      </c>
      <c r="S450" s="10">
        <f>SUBTOTAL(9,S449:S449)</f>
        <v>14305</v>
      </c>
      <c r="T450" s="10">
        <f>SUBTOTAL(9,T449:T449)</f>
        <v>0</v>
      </c>
      <c r="U450" s="9">
        <f>SUBTOTAL(9,U449:U449)</f>
        <v>0</v>
      </c>
      <c r="V450" s="11">
        <f>SUBTOTAL(9,V449:V449)</f>
        <v>0</v>
      </c>
    </row>
    <row r="451" spans="1:24" outlineLevel="4" x14ac:dyDescent="0.2">
      <c r="A451" t="s">
        <v>7494</v>
      </c>
      <c r="B451" t="s">
        <v>7495</v>
      </c>
      <c r="C451" s="12" t="s">
        <v>7650</v>
      </c>
      <c r="D451" t="s">
        <v>7651</v>
      </c>
      <c r="E451" t="s">
        <v>7651</v>
      </c>
      <c r="F451" s="6" t="s">
        <v>7530</v>
      </c>
      <c r="G451" s="6" t="s">
        <v>4</v>
      </c>
      <c r="H451" t="s">
        <v>4</v>
      </c>
      <c r="I451" t="s">
        <v>4</v>
      </c>
      <c r="J451" t="s">
        <v>4</v>
      </c>
      <c r="K451" t="s">
        <v>5</v>
      </c>
      <c r="L451" t="s">
        <v>7673</v>
      </c>
      <c r="M451" s="8">
        <v>45994</v>
      </c>
      <c r="N451" t="s">
        <v>7</v>
      </c>
      <c r="O451" t="s">
        <v>7668</v>
      </c>
      <c r="P451" t="s">
        <v>7501</v>
      </c>
      <c r="Q451" t="s">
        <v>7502</v>
      </c>
      <c r="R451" s="9">
        <v>45894.58</v>
      </c>
      <c r="S451" s="10">
        <v>45894.58</v>
      </c>
      <c r="T451" s="10">
        <v>0</v>
      </c>
      <c r="U451" s="9">
        <v>0</v>
      </c>
      <c r="V451" s="11">
        <v>0</v>
      </c>
      <c r="W451" s="12" t="s">
        <v>7669</v>
      </c>
      <c r="X451" t="s">
        <v>7655</v>
      </c>
    </row>
    <row r="452" spans="1:24" outlineLevel="4" x14ac:dyDescent="0.2">
      <c r="A452" t="s">
        <v>7494</v>
      </c>
      <c r="B452" t="s">
        <v>7495</v>
      </c>
      <c r="C452" s="12" t="s">
        <v>7650</v>
      </c>
      <c r="D452" t="s">
        <v>7651</v>
      </c>
      <c r="E452" t="s">
        <v>7651</v>
      </c>
      <c r="F452" s="6" t="s">
        <v>7530</v>
      </c>
      <c r="G452" s="6" t="s">
        <v>4</v>
      </c>
      <c r="H452" t="s">
        <v>4</v>
      </c>
      <c r="I452" t="s">
        <v>4</v>
      </c>
      <c r="J452" t="s">
        <v>4</v>
      </c>
      <c r="K452" t="s">
        <v>5</v>
      </c>
      <c r="L452" t="s">
        <v>7676</v>
      </c>
      <c r="M452" s="8">
        <v>46008</v>
      </c>
      <c r="N452" t="s">
        <v>7</v>
      </c>
      <c r="O452" t="s">
        <v>7668</v>
      </c>
      <c r="P452" t="s">
        <v>7501</v>
      </c>
      <c r="Q452" t="s">
        <v>7502</v>
      </c>
      <c r="R452" s="9">
        <v>37130.36</v>
      </c>
      <c r="S452" s="10">
        <v>37130.36</v>
      </c>
      <c r="T452" s="10">
        <v>0</v>
      </c>
      <c r="U452" s="9">
        <v>0</v>
      </c>
      <c r="V452" s="11">
        <v>0</v>
      </c>
      <c r="W452" s="12" t="s">
        <v>7669</v>
      </c>
      <c r="X452" t="s">
        <v>7655</v>
      </c>
    </row>
    <row r="453" spans="1:24" outlineLevel="4" x14ac:dyDescent="0.2">
      <c r="A453" t="s">
        <v>7494</v>
      </c>
      <c r="B453" t="s">
        <v>7495</v>
      </c>
      <c r="C453" s="12" t="s">
        <v>7650</v>
      </c>
      <c r="D453" t="s">
        <v>7651</v>
      </c>
      <c r="E453" t="s">
        <v>7651</v>
      </c>
      <c r="F453" s="6" t="s">
        <v>7530</v>
      </c>
      <c r="G453" s="6" t="s">
        <v>4</v>
      </c>
      <c r="H453" t="s">
        <v>4</v>
      </c>
      <c r="I453" t="s">
        <v>4</v>
      </c>
      <c r="J453" t="s">
        <v>4</v>
      </c>
      <c r="K453" t="s">
        <v>5</v>
      </c>
      <c r="L453" t="s">
        <v>7677</v>
      </c>
      <c r="M453" s="8">
        <v>46020</v>
      </c>
      <c r="N453" t="s">
        <v>7</v>
      </c>
      <c r="O453" t="s">
        <v>7668</v>
      </c>
      <c r="P453" t="s">
        <v>7501</v>
      </c>
      <c r="Q453" t="s">
        <v>7502</v>
      </c>
      <c r="R453" s="9">
        <v>34051.78</v>
      </c>
      <c r="S453" s="10">
        <v>34051.78</v>
      </c>
      <c r="T453" s="10">
        <v>0</v>
      </c>
      <c r="U453" s="9">
        <v>0</v>
      </c>
      <c r="V453" s="11">
        <v>0</v>
      </c>
      <c r="W453" s="12" t="s">
        <v>7669</v>
      </c>
      <c r="X453" t="s">
        <v>7655</v>
      </c>
    </row>
    <row r="454" spans="1:24" outlineLevel="4" x14ac:dyDescent="0.2">
      <c r="A454" t="s">
        <v>7494</v>
      </c>
      <c r="B454" t="s">
        <v>7495</v>
      </c>
      <c r="C454" s="12" t="s">
        <v>7650</v>
      </c>
      <c r="D454" t="s">
        <v>7651</v>
      </c>
      <c r="E454" t="s">
        <v>7651</v>
      </c>
      <c r="F454" s="6" t="s">
        <v>7530</v>
      </c>
      <c r="G454" s="6" t="s">
        <v>4</v>
      </c>
      <c r="H454" t="s">
        <v>4</v>
      </c>
      <c r="I454" t="s">
        <v>4</v>
      </c>
      <c r="J454" t="s">
        <v>4</v>
      </c>
      <c r="K454" t="s">
        <v>5</v>
      </c>
      <c r="L454" t="s">
        <v>7681</v>
      </c>
      <c r="M454" s="8">
        <v>46059</v>
      </c>
      <c r="N454" t="s">
        <v>7</v>
      </c>
      <c r="O454" t="s">
        <v>7668</v>
      </c>
      <c r="P454" t="s">
        <v>7501</v>
      </c>
      <c r="Q454" t="s">
        <v>7502</v>
      </c>
      <c r="R454" s="9">
        <v>38101.67</v>
      </c>
      <c r="S454" s="10">
        <v>38101.67</v>
      </c>
      <c r="T454" s="10">
        <v>0</v>
      </c>
      <c r="U454" s="9">
        <v>0</v>
      </c>
      <c r="V454" s="11">
        <v>0</v>
      </c>
      <c r="W454" s="12" t="s">
        <v>7669</v>
      </c>
      <c r="X454" t="s">
        <v>7655</v>
      </c>
    </row>
    <row r="455" spans="1:24" outlineLevel="4" x14ac:dyDescent="0.2">
      <c r="A455" t="s">
        <v>7494</v>
      </c>
      <c r="B455" t="s">
        <v>7495</v>
      </c>
      <c r="C455" s="12" t="s">
        <v>7650</v>
      </c>
      <c r="D455" t="s">
        <v>7651</v>
      </c>
      <c r="E455" t="s">
        <v>7651</v>
      </c>
      <c r="F455" s="6" t="s">
        <v>7530</v>
      </c>
      <c r="G455" s="6" t="s">
        <v>4</v>
      </c>
      <c r="H455" t="s">
        <v>4</v>
      </c>
      <c r="I455" t="s">
        <v>4</v>
      </c>
      <c r="J455" t="s">
        <v>4</v>
      </c>
      <c r="K455" t="s">
        <v>5</v>
      </c>
      <c r="L455" t="s">
        <v>7683</v>
      </c>
      <c r="M455" s="8">
        <v>46079</v>
      </c>
      <c r="N455" t="s">
        <v>7</v>
      </c>
      <c r="O455" t="s">
        <v>7668</v>
      </c>
      <c r="P455" t="s">
        <v>7501</v>
      </c>
      <c r="Q455" t="s">
        <v>7502</v>
      </c>
      <c r="R455" s="9">
        <v>59931.32</v>
      </c>
      <c r="S455" s="10">
        <v>59931.32</v>
      </c>
      <c r="T455" s="10">
        <v>0</v>
      </c>
      <c r="U455" s="9">
        <v>0</v>
      </c>
      <c r="V455" s="11">
        <v>0</v>
      </c>
      <c r="W455" s="12" t="s">
        <v>7669</v>
      </c>
      <c r="X455" t="s">
        <v>7655</v>
      </c>
    </row>
    <row r="456" spans="1:24" outlineLevel="3" x14ac:dyDescent="0.2">
      <c r="M456" s="8"/>
      <c r="O456" s="13" t="s">
        <v>12769</v>
      </c>
      <c r="R456" s="9">
        <f>SUBTOTAL(9,R451:R455)</f>
        <v>215109.71000000002</v>
      </c>
      <c r="S456" s="10">
        <f>SUBTOTAL(9,S451:S455)</f>
        <v>215109.71000000002</v>
      </c>
      <c r="T456" s="10">
        <f>SUBTOTAL(9,T451:T455)</f>
        <v>0</v>
      </c>
      <c r="U456" s="9">
        <f>SUBTOTAL(9,U451:U455)</f>
        <v>0</v>
      </c>
      <c r="V456" s="11">
        <f>SUBTOTAL(9,V451:V455)</f>
        <v>0</v>
      </c>
    </row>
    <row r="457" spans="1:24" outlineLevel="4" x14ac:dyDescent="0.2">
      <c r="A457" t="s">
        <v>7494</v>
      </c>
      <c r="B457" t="s">
        <v>7495</v>
      </c>
      <c r="C457" s="12" t="s">
        <v>7650</v>
      </c>
      <c r="D457" t="s">
        <v>7651</v>
      </c>
      <c r="E457" t="s">
        <v>7651</v>
      </c>
      <c r="F457" s="6" t="s">
        <v>7530</v>
      </c>
      <c r="G457" s="6" t="s">
        <v>4</v>
      </c>
      <c r="H457" t="s">
        <v>4</v>
      </c>
      <c r="I457" t="s">
        <v>4</v>
      </c>
      <c r="J457" t="s">
        <v>4</v>
      </c>
      <c r="K457" t="s">
        <v>5</v>
      </c>
      <c r="L457" t="s">
        <v>7698</v>
      </c>
      <c r="M457" s="8">
        <v>46092</v>
      </c>
      <c r="N457" t="s">
        <v>7</v>
      </c>
      <c r="O457" t="s">
        <v>7696</v>
      </c>
      <c r="P457" t="s">
        <v>7501</v>
      </c>
      <c r="Q457" t="s">
        <v>7502</v>
      </c>
      <c r="R457" s="9">
        <v>8822.33</v>
      </c>
      <c r="S457" s="10">
        <v>8822.33</v>
      </c>
      <c r="T457" s="10">
        <v>0</v>
      </c>
      <c r="U457" s="9">
        <v>0</v>
      </c>
      <c r="V457" s="11">
        <v>0</v>
      </c>
      <c r="W457" s="12" t="s">
        <v>7697</v>
      </c>
      <c r="X457" t="s">
        <v>7655</v>
      </c>
    </row>
    <row r="458" spans="1:24" outlineLevel="3" x14ac:dyDescent="0.2">
      <c r="M458" s="8"/>
      <c r="O458" s="13" t="s">
        <v>12771</v>
      </c>
      <c r="R458" s="9">
        <f>SUBTOTAL(9,R457:R457)</f>
        <v>8822.33</v>
      </c>
      <c r="S458" s="10">
        <f>SUBTOTAL(9,S457:S457)</f>
        <v>8822.33</v>
      </c>
      <c r="T458" s="10">
        <f>SUBTOTAL(9,T457:T457)</f>
        <v>0</v>
      </c>
      <c r="U458" s="9">
        <f>SUBTOTAL(9,U457:U457)</f>
        <v>0</v>
      </c>
      <c r="V458" s="11">
        <f>SUBTOTAL(9,V457:V457)</f>
        <v>0</v>
      </c>
    </row>
    <row r="459" spans="1:24" outlineLevel="4" x14ac:dyDescent="0.2">
      <c r="A459" t="s">
        <v>7494</v>
      </c>
      <c r="B459" t="s">
        <v>7495</v>
      </c>
      <c r="C459" s="12" t="s">
        <v>7650</v>
      </c>
      <c r="D459" t="s">
        <v>7651</v>
      </c>
      <c r="E459" t="s">
        <v>7651</v>
      </c>
      <c r="F459" s="6" t="s">
        <v>7530</v>
      </c>
      <c r="G459" s="6" t="s">
        <v>4</v>
      </c>
      <c r="H459" t="s">
        <v>4</v>
      </c>
      <c r="I459" t="s">
        <v>4</v>
      </c>
      <c r="J459" t="s">
        <v>4</v>
      </c>
      <c r="K459" t="s">
        <v>5</v>
      </c>
      <c r="L459" t="s">
        <v>7686</v>
      </c>
      <c r="M459" s="8">
        <v>46113</v>
      </c>
      <c r="N459" t="s">
        <v>7</v>
      </c>
      <c r="O459" t="s">
        <v>7668</v>
      </c>
      <c r="P459" t="s">
        <v>7501</v>
      </c>
      <c r="Q459" t="s">
        <v>7502</v>
      </c>
      <c r="R459" s="9">
        <v>37847.550000000003</v>
      </c>
      <c r="S459" s="10">
        <v>37847.550000000003</v>
      </c>
      <c r="T459" s="10">
        <v>0</v>
      </c>
      <c r="U459" s="9">
        <v>0</v>
      </c>
      <c r="V459" s="11">
        <v>0</v>
      </c>
      <c r="W459" s="12" t="s">
        <v>7669</v>
      </c>
      <c r="X459" t="s">
        <v>7655</v>
      </c>
    </row>
    <row r="460" spans="1:24" outlineLevel="4" x14ac:dyDescent="0.2">
      <c r="A460" t="s">
        <v>7494</v>
      </c>
      <c r="B460" t="s">
        <v>7495</v>
      </c>
      <c r="C460" s="12" t="s">
        <v>7650</v>
      </c>
      <c r="D460" t="s">
        <v>7651</v>
      </c>
      <c r="E460" t="s">
        <v>7651</v>
      </c>
      <c r="F460" s="6" t="s">
        <v>7530</v>
      </c>
      <c r="G460" s="6" t="s">
        <v>4</v>
      </c>
      <c r="H460" t="s">
        <v>4</v>
      </c>
      <c r="I460" t="s">
        <v>4</v>
      </c>
      <c r="J460" t="s">
        <v>4</v>
      </c>
      <c r="K460" t="s">
        <v>5</v>
      </c>
      <c r="L460" t="s">
        <v>7688</v>
      </c>
      <c r="M460" s="8">
        <v>46140</v>
      </c>
      <c r="N460" t="s">
        <v>7</v>
      </c>
      <c r="O460" t="s">
        <v>7668</v>
      </c>
      <c r="P460" t="s">
        <v>7501</v>
      </c>
      <c r="Q460" t="s">
        <v>7502</v>
      </c>
      <c r="R460" s="9">
        <v>33806.129999999997</v>
      </c>
      <c r="S460" s="10">
        <v>33806.129999999997</v>
      </c>
      <c r="T460" s="10">
        <v>0</v>
      </c>
      <c r="U460" s="9">
        <v>0</v>
      </c>
      <c r="V460" s="11">
        <v>0</v>
      </c>
      <c r="W460" s="12" t="s">
        <v>7669</v>
      </c>
      <c r="X460" t="s">
        <v>7655</v>
      </c>
    </row>
    <row r="461" spans="1:24" outlineLevel="3" x14ac:dyDescent="0.2">
      <c r="M461" s="8"/>
      <c r="O461" s="13" t="s">
        <v>12769</v>
      </c>
      <c r="R461" s="9">
        <f>SUBTOTAL(9,R459:R460)</f>
        <v>71653.679999999993</v>
      </c>
      <c r="S461" s="10">
        <f>SUBTOTAL(9,S459:S460)</f>
        <v>71653.679999999993</v>
      </c>
      <c r="T461" s="10">
        <f>SUBTOTAL(9,T459:T460)</f>
        <v>0</v>
      </c>
      <c r="U461" s="9">
        <f>SUBTOTAL(9,U459:U460)</f>
        <v>0</v>
      </c>
      <c r="V461" s="11">
        <f>SUBTOTAL(9,V459:V460)</f>
        <v>0</v>
      </c>
    </row>
    <row r="462" spans="1:24" outlineLevel="4" x14ac:dyDescent="0.2">
      <c r="A462" t="s">
        <v>7494</v>
      </c>
      <c r="B462" t="s">
        <v>7495</v>
      </c>
      <c r="C462" s="12" t="s">
        <v>7650</v>
      </c>
      <c r="D462" t="s">
        <v>7651</v>
      </c>
      <c r="E462" t="s">
        <v>7651</v>
      </c>
      <c r="F462" s="6" t="s">
        <v>7530</v>
      </c>
      <c r="G462" s="6" t="s">
        <v>4</v>
      </c>
      <c r="H462" t="s">
        <v>4</v>
      </c>
      <c r="I462" t="s">
        <v>4</v>
      </c>
      <c r="J462" t="s">
        <v>4</v>
      </c>
      <c r="K462" t="s">
        <v>5</v>
      </c>
      <c r="L462" t="s">
        <v>7699</v>
      </c>
      <c r="M462" s="8">
        <v>46160</v>
      </c>
      <c r="N462" t="s">
        <v>7</v>
      </c>
      <c r="O462" t="s">
        <v>7700</v>
      </c>
      <c r="P462" t="s">
        <v>7501</v>
      </c>
      <c r="Q462" t="s">
        <v>7502</v>
      </c>
      <c r="R462" s="9">
        <v>203401.78</v>
      </c>
      <c r="S462" s="10">
        <v>203401.78</v>
      </c>
      <c r="T462" s="10">
        <v>0</v>
      </c>
      <c r="U462" s="9">
        <v>0</v>
      </c>
      <c r="V462" s="11">
        <v>0</v>
      </c>
      <c r="W462" s="12" t="s">
        <v>7701</v>
      </c>
      <c r="X462" t="s">
        <v>7655</v>
      </c>
    </row>
    <row r="463" spans="1:24" outlineLevel="3" x14ac:dyDescent="0.2">
      <c r="M463" s="8"/>
      <c r="O463" s="13" t="s">
        <v>12772</v>
      </c>
      <c r="R463" s="9">
        <f>SUBTOTAL(9,R462:R462)</f>
        <v>203401.78</v>
      </c>
      <c r="S463" s="10">
        <f>SUBTOTAL(9,S462:S462)</f>
        <v>203401.78</v>
      </c>
      <c r="T463" s="10">
        <f>SUBTOTAL(9,T462:T462)</f>
        <v>0</v>
      </c>
      <c r="U463" s="9">
        <f>SUBTOTAL(9,U462:U462)</f>
        <v>0</v>
      </c>
      <c r="V463" s="11">
        <f>SUBTOTAL(9,V462:V462)</f>
        <v>0</v>
      </c>
    </row>
    <row r="464" spans="1:24" outlineLevel="4" x14ac:dyDescent="0.2">
      <c r="A464" t="s">
        <v>7494</v>
      </c>
      <c r="B464" t="s">
        <v>7495</v>
      </c>
      <c r="C464" s="12" t="s">
        <v>7650</v>
      </c>
      <c r="D464" t="s">
        <v>7651</v>
      </c>
      <c r="E464" t="s">
        <v>7651</v>
      </c>
      <c r="F464" s="6" t="s">
        <v>7530</v>
      </c>
      <c r="G464" s="6" t="s">
        <v>4</v>
      </c>
      <c r="H464" t="s">
        <v>4</v>
      </c>
      <c r="I464" t="s">
        <v>4</v>
      </c>
      <c r="J464" t="s">
        <v>4</v>
      </c>
      <c r="K464" t="s">
        <v>5</v>
      </c>
      <c r="L464" t="s">
        <v>7690</v>
      </c>
      <c r="M464" s="8">
        <v>46171</v>
      </c>
      <c r="N464" t="s">
        <v>7</v>
      </c>
      <c r="O464" t="s">
        <v>7668</v>
      </c>
      <c r="P464" t="s">
        <v>7501</v>
      </c>
      <c r="Q464" t="s">
        <v>7502</v>
      </c>
      <c r="R464" s="9">
        <v>23987.78</v>
      </c>
      <c r="S464" s="10">
        <v>23987.78</v>
      </c>
      <c r="T464" s="10">
        <v>0</v>
      </c>
      <c r="U464" s="9">
        <v>0</v>
      </c>
      <c r="V464" s="11">
        <v>0</v>
      </c>
      <c r="W464" s="12" t="s">
        <v>7669</v>
      </c>
      <c r="X464" t="s">
        <v>7655</v>
      </c>
    </row>
    <row r="465" spans="1:24" outlineLevel="3" x14ac:dyDescent="0.2">
      <c r="M465" s="8"/>
      <c r="O465" s="13" t="s">
        <v>12769</v>
      </c>
      <c r="R465" s="9">
        <f>SUBTOTAL(9,R464:R464)</f>
        <v>23987.78</v>
      </c>
      <c r="S465" s="10">
        <f>SUBTOTAL(9,S464:S464)</f>
        <v>23987.78</v>
      </c>
      <c r="T465" s="10">
        <f>SUBTOTAL(9,T464:T464)</f>
        <v>0</v>
      </c>
      <c r="U465" s="9">
        <f>SUBTOTAL(9,U464:U464)</f>
        <v>0</v>
      </c>
      <c r="V465" s="11">
        <f>SUBTOTAL(9,V464:V464)</f>
        <v>0</v>
      </c>
    </row>
    <row r="466" spans="1:24" outlineLevel="4" x14ac:dyDescent="0.2">
      <c r="A466" t="s">
        <v>7494</v>
      </c>
      <c r="B466" t="s">
        <v>7495</v>
      </c>
      <c r="C466" s="12" t="s">
        <v>7650</v>
      </c>
      <c r="D466" t="s">
        <v>7651</v>
      </c>
      <c r="E466" t="s">
        <v>7651</v>
      </c>
      <c r="F466" s="6" t="s">
        <v>7530</v>
      </c>
      <c r="G466" s="6" t="s">
        <v>4</v>
      </c>
      <c r="H466" t="s">
        <v>4</v>
      </c>
      <c r="I466" t="s">
        <v>4</v>
      </c>
      <c r="J466" t="s">
        <v>4</v>
      </c>
      <c r="K466" t="s">
        <v>5</v>
      </c>
      <c r="L466" t="s">
        <v>7702</v>
      </c>
      <c r="M466" s="8">
        <v>46189</v>
      </c>
      <c r="N466" t="s">
        <v>7</v>
      </c>
      <c r="O466" t="s">
        <v>7703</v>
      </c>
      <c r="P466" t="s">
        <v>7501</v>
      </c>
      <c r="Q466" t="s">
        <v>7502</v>
      </c>
      <c r="R466" s="9">
        <v>3646.18</v>
      </c>
      <c r="S466" s="10">
        <v>3646.18</v>
      </c>
      <c r="T466" s="10">
        <v>0</v>
      </c>
      <c r="U466" s="9">
        <v>0</v>
      </c>
      <c r="V466" s="11">
        <v>0</v>
      </c>
      <c r="W466" s="12" t="s">
        <v>7701</v>
      </c>
      <c r="X466" t="s">
        <v>7655</v>
      </c>
    </row>
    <row r="467" spans="1:24" outlineLevel="3" x14ac:dyDescent="0.2">
      <c r="M467" s="8"/>
      <c r="O467" s="13" t="s">
        <v>12773</v>
      </c>
      <c r="R467" s="9">
        <f>SUBTOTAL(9,R466:R466)</f>
        <v>3646.18</v>
      </c>
      <c r="S467" s="10">
        <f>SUBTOTAL(9,S466:S466)</f>
        <v>3646.18</v>
      </c>
      <c r="T467" s="10">
        <f>SUBTOTAL(9,T466:T466)</f>
        <v>0</v>
      </c>
      <c r="U467" s="9">
        <f>SUBTOTAL(9,U466:U466)</f>
        <v>0</v>
      </c>
      <c r="V467" s="11">
        <f>SUBTOTAL(9,V466:V466)</f>
        <v>0</v>
      </c>
    </row>
    <row r="468" spans="1:24" outlineLevel="4" x14ac:dyDescent="0.2">
      <c r="A468" t="s">
        <v>7494</v>
      </c>
      <c r="B468" t="s">
        <v>7495</v>
      </c>
      <c r="C468" s="12" t="s">
        <v>7650</v>
      </c>
      <c r="D468" t="s">
        <v>7651</v>
      </c>
      <c r="E468" t="s">
        <v>7651</v>
      </c>
      <c r="F468" s="6" t="s">
        <v>7530</v>
      </c>
      <c r="G468" s="6" t="s">
        <v>4</v>
      </c>
      <c r="H468" t="s">
        <v>4</v>
      </c>
      <c r="I468" t="s">
        <v>4</v>
      </c>
      <c r="J468" t="s">
        <v>4</v>
      </c>
      <c r="K468" t="s">
        <v>5</v>
      </c>
      <c r="L468" t="s">
        <v>7704</v>
      </c>
      <c r="M468" s="8">
        <v>46191</v>
      </c>
      <c r="N468" t="s">
        <v>7</v>
      </c>
      <c r="O468" t="s">
        <v>7705</v>
      </c>
      <c r="P468" t="s">
        <v>7501</v>
      </c>
      <c r="Q468" t="s">
        <v>7502</v>
      </c>
      <c r="R468" s="9">
        <v>61571.33</v>
      </c>
      <c r="S468" s="10">
        <v>61571.33</v>
      </c>
      <c r="T468" s="10">
        <v>0</v>
      </c>
      <c r="U468" s="9">
        <v>0</v>
      </c>
      <c r="V468" s="11">
        <v>0</v>
      </c>
      <c r="W468" s="12" t="s">
        <v>7701</v>
      </c>
      <c r="X468" t="s">
        <v>7655</v>
      </c>
    </row>
    <row r="469" spans="1:24" outlineLevel="3" x14ac:dyDescent="0.2">
      <c r="M469" s="8"/>
      <c r="O469" s="13" t="s">
        <v>12774</v>
      </c>
      <c r="R469" s="9">
        <f>SUBTOTAL(9,R468:R468)</f>
        <v>61571.33</v>
      </c>
      <c r="S469" s="10">
        <f>SUBTOTAL(9,S468:S468)</f>
        <v>61571.33</v>
      </c>
      <c r="T469" s="10">
        <f>SUBTOTAL(9,T468:T468)</f>
        <v>0</v>
      </c>
      <c r="U469" s="9">
        <f>SUBTOTAL(9,U468:U468)</f>
        <v>0</v>
      </c>
      <c r="V469" s="11">
        <f>SUBTOTAL(9,V468:V468)</f>
        <v>0</v>
      </c>
    </row>
    <row r="470" spans="1:24" outlineLevel="2" x14ac:dyDescent="0.2">
      <c r="C470" s="14" t="s">
        <v>11978</v>
      </c>
      <c r="M470" s="8"/>
      <c r="R470" s="9">
        <f>SUBTOTAL(9,R363:R468)</f>
        <v>3683354.9999999991</v>
      </c>
      <c r="S470" s="10">
        <f>SUBTOTAL(9,S363:S468)</f>
        <v>1167060.3399999999</v>
      </c>
      <c r="T470" s="10">
        <f>SUBTOTAL(9,T363:T468)</f>
        <v>2516294.6599999997</v>
      </c>
      <c r="U470" s="9">
        <f>SUBTOTAL(9,U363:U468)</f>
        <v>0</v>
      </c>
      <c r="V470" s="11">
        <f>SUBTOTAL(9,V363:V468)</f>
        <v>0</v>
      </c>
    </row>
    <row r="471" spans="1:24" outlineLevel="4" x14ac:dyDescent="0.2">
      <c r="A471" t="s">
        <v>7494</v>
      </c>
      <c r="B471" t="s">
        <v>7495</v>
      </c>
      <c r="C471" s="12" t="s">
        <v>7715</v>
      </c>
      <c r="D471" t="s">
        <v>7716</v>
      </c>
      <c r="E471" t="s">
        <v>7716</v>
      </c>
      <c r="F471" s="6" t="s">
        <v>4</v>
      </c>
      <c r="G471" s="6" t="s">
        <v>7498</v>
      </c>
      <c r="H471" t="s">
        <v>4</v>
      </c>
      <c r="I471" t="s">
        <v>4</v>
      </c>
      <c r="J471" t="s">
        <v>4</v>
      </c>
      <c r="K471" t="s">
        <v>5</v>
      </c>
      <c r="L471" t="s">
        <v>7717</v>
      </c>
      <c r="M471" s="8">
        <v>45980</v>
      </c>
      <c r="N471" t="s">
        <v>7</v>
      </c>
      <c r="O471" t="s">
        <v>7500</v>
      </c>
      <c r="P471" t="s">
        <v>7501</v>
      </c>
      <c r="Q471" t="s">
        <v>7502</v>
      </c>
      <c r="R471" s="9">
        <v>47139</v>
      </c>
      <c r="S471" s="10">
        <v>0</v>
      </c>
      <c r="T471" s="10">
        <v>47139</v>
      </c>
      <c r="U471" s="9">
        <v>0</v>
      </c>
      <c r="V471" s="11">
        <v>0</v>
      </c>
      <c r="W471" s="12" t="s">
        <v>7503</v>
      </c>
      <c r="X471" t="s">
        <v>4</v>
      </c>
    </row>
    <row r="472" spans="1:24" outlineLevel="3" x14ac:dyDescent="0.2">
      <c r="M472" s="8"/>
      <c r="O472" s="13" t="s">
        <v>12724</v>
      </c>
      <c r="R472" s="9">
        <f>SUBTOTAL(9,R471:R471)</f>
        <v>47139</v>
      </c>
      <c r="S472" s="10">
        <f>SUBTOTAL(9,S471:S471)</f>
        <v>0</v>
      </c>
      <c r="T472" s="10">
        <f>SUBTOTAL(9,T471:T471)</f>
        <v>47139</v>
      </c>
      <c r="U472" s="9">
        <f>SUBTOTAL(9,U471:U471)</f>
        <v>0</v>
      </c>
      <c r="V472" s="11">
        <f>SUBTOTAL(9,V471:V471)</f>
        <v>0</v>
      </c>
    </row>
    <row r="473" spans="1:24" outlineLevel="4" x14ac:dyDescent="0.2">
      <c r="A473" t="s">
        <v>7494</v>
      </c>
      <c r="B473" t="s">
        <v>7495</v>
      </c>
      <c r="C473" s="12" t="s">
        <v>7715</v>
      </c>
      <c r="D473" t="s">
        <v>7716</v>
      </c>
      <c r="E473" t="s">
        <v>7716</v>
      </c>
      <c r="F473" s="6" t="s">
        <v>4</v>
      </c>
      <c r="G473" s="6" t="s">
        <v>7498</v>
      </c>
      <c r="H473" t="s">
        <v>4</v>
      </c>
      <c r="I473" t="s">
        <v>4</v>
      </c>
      <c r="J473" t="s">
        <v>4</v>
      </c>
      <c r="K473" t="s">
        <v>5</v>
      </c>
      <c r="L473" t="s">
        <v>7717</v>
      </c>
      <c r="M473" s="8">
        <v>45980</v>
      </c>
      <c r="N473" t="s">
        <v>7</v>
      </c>
      <c r="O473" t="s">
        <v>7504</v>
      </c>
      <c r="P473" t="s">
        <v>7501</v>
      </c>
      <c r="Q473" t="s">
        <v>7502</v>
      </c>
      <c r="R473" s="9">
        <v>6459</v>
      </c>
      <c r="S473" s="10">
        <v>0</v>
      </c>
      <c r="T473" s="10">
        <v>6459</v>
      </c>
      <c r="U473" s="9">
        <v>0</v>
      </c>
      <c r="V473" s="11">
        <v>0</v>
      </c>
      <c r="W473" s="12" t="s">
        <v>7505</v>
      </c>
      <c r="X473" t="s">
        <v>4</v>
      </c>
    </row>
    <row r="474" spans="1:24" outlineLevel="3" x14ac:dyDescent="0.2">
      <c r="M474" s="8"/>
      <c r="O474" s="13" t="s">
        <v>12725</v>
      </c>
      <c r="R474" s="9">
        <f>SUBTOTAL(9,R473:R473)</f>
        <v>6459</v>
      </c>
      <c r="S474" s="10">
        <f>SUBTOTAL(9,S473:S473)</f>
        <v>0</v>
      </c>
      <c r="T474" s="10">
        <f>SUBTOTAL(9,T473:T473)</f>
        <v>6459</v>
      </c>
      <c r="U474" s="9">
        <f>SUBTOTAL(9,U473:U473)</f>
        <v>0</v>
      </c>
      <c r="V474" s="11">
        <f>SUBTOTAL(9,V473:V473)</f>
        <v>0</v>
      </c>
    </row>
    <row r="475" spans="1:24" outlineLevel="4" x14ac:dyDescent="0.2">
      <c r="A475" t="s">
        <v>7494</v>
      </c>
      <c r="B475" t="s">
        <v>7495</v>
      </c>
      <c r="C475" s="12" t="s">
        <v>7715</v>
      </c>
      <c r="D475" t="s">
        <v>7716</v>
      </c>
      <c r="E475" t="s">
        <v>7716</v>
      </c>
      <c r="F475" s="6" t="s">
        <v>4</v>
      </c>
      <c r="G475" s="6" t="s">
        <v>7498</v>
      </c>
      <c r="H475" t="s">
        <v>4</v>
      </c>
      <c r="I475" t="s">
        <v>4</v>
      </c>
      <c r="J475" t="s">
        <v>4</v>
      </c>
      <c r="K475" t="s">
        <v>5</v>
      </c>
      <c r="L475" t="s">
        <v>7717</v>
      </c>
      <c r="M475" s="8">
        <v>45980</v>
      </c>
      <c r="N475" t="s">
        <v>7</v>
      </c>
      <c r="O475" t="s">
        <v>7506</v>
      </c>
      <c r="P475" t="s">
        <v>7501</v>
      </c>
      <c r="Q475" t="s">
        <v>7502</v>
      </c>
      <c r="R475" s="9">
        <v>62064</v>
      </c>
      <c r="S475" s="10">
        <v>0</v>
      </c>
      <c r="T475" s="10">
        <v>62064</v>
      </c>
      <c r="U475" s="9">
        <v>0</v>
      </c>
      <c r="V475" s="11">
        <v>0</v>
      </c>
      <c r="W475" s="12" t="s">
        <v>7507</v>
      </c>
      <c r="X475" t="s">
        <v>4</v>
      </c>
    </row>
    <row r="476" spans="1:24" outlineLevel="3" x14ac:dyDescent="0.2">
      <c r="M476" s="8"/>
      <c r="O476" s="13" t="s">
        <v>12726</v>
      </c>
      <c r="R476" s="9">
        <f>SUBTOTAL(9,R475:R475)</f>
        <v>62064</v>
      </c>
      <c r="S476" s="10">
        <f>SUBTOTAL(9,S475:S475)</f>
        <v>0</v>
      </c>
      <c r="T476" s="10">
        <f>SUBTOTAL(9,T475:T475)</f>
        <v>62064</v>
      </c>
      <c r="U476" s="9">
        <f>SUBTOTAL(9,U475:U475)</f>
        <v>0</v>
      </c>
      <c r="V476" s="11">
        <f>SUBTOTAL(9,V475:V475)</f>
        <v>0</v>
      </c>
    </row>
    <row r="477" spans="1:24" outlineLevel="4" x14ac:dyDescent="0.2">
      <c r="A477" t="s">
        <v>9789</v>
      </c>
      <c r="B477" t="s">
        <v>9790</v>
      </c>
      <c r="C477" s="12" t="s">
        <v>7715</v>
      </c>
      <c r="D477" t="s">
        <v>9822</v>
      </c>
      <c r="E477" t="s">
        <v>9822</v>
      </c>
      <c r="F477" s="6" t="s">
        <v>4</v>
      </c>
      <c r="G477" s="6" t="s">
        <v>9828</v>
      </c>
      <c r="H477" t="s">
        <v>4</v>
      </c>
      <c r="I477" t="s">
        <v>4</v>
      </c>
      <c r="J477" t="s">
        <v>4</v>
      </c>
      <c r="K477" t="s">
        <v>5</v>
      </c>
      <c r="L477" t="s">
        <v>9823</v>
      </c>
      <c r="M477" s="8">
        <v>45971</v>
      </c>
      <c r="N477" t="s">
        <v>9824</v>
      </c>
      <c r="O477" t="s">
        <v>9825</v>
      </c>
      <c r="P477" t="s">
        <v>9794</v>
      </c>
      <c r="Q477" t="s">
        <v>9795</v>
      </c>
      <c r="R477" s="9">
        <v>9876</v>
      </c>
      <c r="S477" s="10">
        <v>0</v>
      </c>
      <c r="T477" s="10">
        <v>9876</v>
      </c>
      <c r="U477" s="9">
        <v>0</v>
      </c>
      <c r="V477" s="11">
        <v>0</v>
      </c>
      <c r="W477" s="12" t="s">
        <v>7715</v>
      </c>
      <c r="X477" t="s">
        <v>4</v>
      </c>
    </row>
    <row r="478" spans="1:24" outlineLevel="4" x14ac:dyDescent="0.2">
      <c r="A478" t="s">
        <v>9789</v>
      </c>
      <c r="B478" t="s">
        <v>9790</v>
      </c>
      <c r="C478" s="12" t="s">
        <v>7715</v>
      </c>
      <c r="D478" t="s">
        <v>9822</v>
      </c>
      <c r="E478" t="s">
        <v>9822</v>
      </c>
      <c r="F478" s="6" t="s">
        <v>4</v>
      </c>
      <c r="G478" s="6" t="s">
        <v>9828</v>
      </c>
      <c r="H478" t="s">
        <v>4</v>
      </c>
      <c r="I478" t="s">
        <v>4</v>
      </c>
      <c r="J478" t="s">
        <v>4</v>
      </c>
      <c r="K478" t="s">
        <v>5</v>
      </c>
      <c r="L478" t="s">
        <v>9826</v>
      </c>
      <c r="M478" s="8">
        <v>46076</v>
      </c>
      <c r="N478" t="s">
        <v>9827</v>
      </c>
      <c r="O478" t="s">
        <v>9825</v>
      </c>
      <c r="P478" t="s">
        <v>9794</v>
      </c>
      <c r="Q478" t="s">
        <v>9795</v>
      </c>
      <c r="R478" s="9">
        <v>58152</v>
      </c>
      <c r="S478" s="10">
        <v>0</v>
      </c>
      <c r="T478" s="10">
        <v>58152</v>
      </c>
      <c r="U478" s="9">
        <v>0</v>
      </c>
      <c r="V478" s="11">
        <v>0</v>
      </c>
      <c r="W478" s="12" t="s">
        <v>7715</v>
      </c>
      <c r="X478" t="s">
        <v>4</v>
      </c>
    </row>
    <row r="479" spans="1:24" outlineLevel="4" x14ac:dyDescent="0.2">
      <c r="A479" t="s">
        <v>9789</v>
      </c>
      <c r="B479" t="s">
        <v>9790</v>
      </c>
      <c r="C479" s="12" t="s">
        <v>7715</v>
      </c>
      <c r="D479" t="s">
        <v>9822</v>
      </c>
      <c r="E479" t="s">
        <v>9822</v>
      </c>
      <c r="F479" s="6" t="s">
        <v>4</v>
      </c>
      <c r="G479" s="6" t="s">
        <v>9828</v>
      </c>
      <c r="H479" t="s">
        <v>4</v>
      </c>
      <c r="I479" t="s">
        <v>4</v>
      </c>
      <c r="J479" t="s">
        <v>4</v>
      </c>
      <c r="K479" t="s">
        <v>5</v>
      </c>
      <c r="L479" t="s">
        <v>9829</v>
      </c>
      <c r="M479" s="8">
        <v>45845</v>
      </c>
      <c r="N479" t="s">
        <v>9830</v>
      </c>
      <c r="O479" t="s">
        <v>9825</v>
      </c>
      <c r="P479" t="s">
        <v>9794</v>
      </c>
      <c r="Q479" t="s">
        <v>9795</v>
      </c>
      <c r="R479" s="9">
        <v>39493</v>
      </c>
      <c r="S479" s="10">
        <v>0</v>
      </c>
      <c r="T479" s="10">
        <v>39493</v>
      </c>
      <c r="U479" s="9">
        <v>0</v>
      </c>
      <c r="V479" s="11">
        <v>0</v>
      </c>
      <c r="W479" s="12" t="s">
        <v>7715</v>
      </c>
      <c r="X479" t="s">
        <v>4</v>
      </c>
    </row>
    <row r="480" spans="1:24" outlineLevel="4" x14ac:dyDescent="0.2">
      <c r="A480" t="s">
        <v>9789</v>
      </c>
      <c r="B480" t="s">
        <v>9790</v>
      </c>
      <c r="C480" s="12" t="s">
        <v>7715</v>
      </c>
      <c r="D480" t="s">
        <v>9822</v>
      </c>
      <c r="E480" t="s">
        <v>9822</v>
      </c>
      <c r="F480" s="6" t="s">
        <v>4</v>
      </c>
      <c r="G480" s="6" t="s">
        <v>9828</v>
      </c>
      <c r="H480" t="s">
        <v>4</v>
      </c>
      <c r="I480" t="s">
        <v>4</v>
      </c>
      <c r="J480" t="s">
        <v>4</v>
      </c>
      <c r="K480" t="s">
        <v>5</v>
      </c>
      <c r="L480" t="s">
        <v>9831</v>
      </c>
      <c r="M480" s="8">
        <v>45866</v>
      </c>
      <c r="N480" t="s">
        <v>9832</v>
      </c>
      <c r="O480" t="s">
        <v>9825</v>
      </c>
      <c r="P480" t="s">
        <v>9794</v>
      </c>
      <c r="Q480" t="s">
        <v>9795</v>
      </c>
      <c r="R480" s="9">
        <v>179484</v>
      </c>
      <c r="S480" s="10">
        <v>0</v>
      </c>
      <c r="T480" s="10">
        <v>179484</v>
      </c>
      <c r="U480" s="9">
        <v>0</v>
      </c>
      <c r="V480" s="11">
        <v>0</v>
      </c>
      <c r="W480" s="12" t="s">
        <v>7715</v>
      </c>
      <c r="X480" t="s">
        <v>4</v>
      </c>
    </row>
    <row r="481" spans="1:24" outlineLevel="3" x14ac:dyDescent="0.2">
      <c r="M481" s="8"/>
      <c r="O481" s="13" t="s">
        <v>12777</v>
      </c>
      <c r="R481" s="9">
        <f>SUBTOTAL(9,R477:R480)</f>
        <v>287005</v>
      </c>
      <c r="S481" s="10">
        <f>SUBTOTAL(9,S477:S480)</f>
        <v>0</v>
      </c>
      <c r="T481" s="10">
        <f>SUBTOTAL(9,T477:T480)</f>
        <v>287005</v>
      </c>
      <c r="U481" s="9">
        <f>SUBTOTAL(9,U477:U480)</f>
        <v>0</v>
      </c>
      <c r="V481" s="11">
        <f>SUBTOTAL(9,V477:V480)</f>
        <v>0</v>
      </c>
    </row>
    <row r="482" spans="1:24" outlineLevel="4" x14ac:dyDescent="0.2">
      <c r="A482" t="s">
        <v>9789</v>
      </c>
      <c r="B482" t="s">
        <v>9790</v>
      </c>
      <c r="C482" s="12" t="s">
        <v>7715</v>
      </c>
      <c r="D482" t="s">
        <v>9822</v>
      </c>
      <c r="E482" t="s">
        <v>9822</v>
      </c>
      <c r="F482" s="6" t="s">
        <v>9804</v>
      </c>
      <c r="G482" s="6" t="s">
        <v>4</v>
      </c>
      <c r="H482" t="s">
        <v>4</v>
      </c>
      <c r="I482" t="s">
        <v>4</v>
      </c>
      <c r="J482" t="s">
        <v>4</v>
      </c>
      <c r="K482" t="s">
        <v>5</v>
      </c>
      <c r="L482" t="s">
        <v>9833</v>
      </c>
      <c r="M482" s="8">
        <v>45866</v>
      </c>
      <c r="N482" t="s">
        <v>9832</v>
      </c>
      <c r="O482" t="s">
        <v>9834</v>
      </c>
      <c r="P482" t="s">
        <v>9794</v>
      </c>
      <c r="Q482" t="s">
        <v>9795</v>
      </c>
      <c r="R482" s="9">
        <v>48430</v>
      </c>
      <c r="S482" s="10">
        <v>48430</v>
      </c>
      <c r="T482" s="10">
        <v>0</v>
      </c>
      <c r="U482" s="9">
        <v>0</v>
      </c>
      <c r="V482" s="11">
        <v>0</v>
      </c>
      <c r="W482" s="12" t="s">
        <v>9835</v>
      </c>
      <c r="X482" t="s">
        <v>4</v>
      </c>
    </row>
    <row r="483" spans="1:24" outlineLevel="3" x14ac:dyDescent="0.2">
      <c r="M483" s="8"/>
      <c r="O483" s="13" t="s">
        <v>12778</v>
      </c>
      <c r="R483" s="9">
        <f>SUBTOTAL(9,R482:R482)</f>
        <v>48430</v>
      </c>
      <c r="S483" s="10">
        <f>SUBTOTAL(9,S482:S482)</f>
        <v>48430</v>
      </c>
      <c r="T483" s="10">
        <f>SUBTOTAL(9,T482:T482)</f>
        <v>0</v>
      </c>
      <c r="U483" s="9">
        <f>SUBTOTAL(9,U482:U482)</f>
        <v>0</v>
      </c>
      <c r="V483" s="11">
        <f>SUBTOTAL(9,V482:V482)</f>
        <v>0</v>
      </c>
    </row>
    <row r="484" spans="1:24" outlineLevel="4" x14ac:dyDescent="0.2">
      <c r="A484" t="s">
        <v>9789</v>
      </c>
      <c r="B484" t="s">
        <v>9790</v>
      </c>
      <c r="C484" s="12" t="s">
        <v>7715</v>
      </c>
      <c r="D484" t="s">
        <v>9822</v>
      </c>
      <c r="E484" t="s">
        <v>9822</v>
      </c>
      <c r="F484" s="6" t="s">
        <v>9804</v>
      </c>
      <c r="G484" s="6" t="s">
        <v>4</v>
      </c>
      <c r="H484" t="s">
        <v>4</v>
      </c>
      <c r="I484" t="s">
        <v>4</v>
      </c>
      <c r="J484" t="s">
        <v>4</v>
      </c>
      <c r="K484" t="s">
        <v>5</v>
      </c>
      <c r="L484" t="s">
        <v>9836</v>
      </c>
      <c r="M484" s="8">
        <v>45866</v>
      </c>
      <c r="N484" t="s">
        <v>9832</v>
      </c>
      <c r="O484" t="s">
        <v>9837</v>
      </c>
      <c r="P484" t="s">
        <v>9794</v>
      </c>
      <c r="Q484" t="s">
        <v>9795</v>
      </c>
      <c r="R484" s="9">
        <v>766650</v>
      </c>
      <c r="S484" s="10">
        <v>766650</v>
      </c>
      <c r="T484" s="10">
        <v>0</v>
      </c>
      <c r="U484" s="9">
        <v>0</v>
      </c>
      <c r="V484" s="11">
        <v>0</v>
      </c>
      <c r="W484" s="12" t="s">
        <v>9835</v>
      </c>
      <c r="X484" t="s">
        <v>4</v>
      </c>
    </row>
    <row r="485" spans="1:24" outlineLevel="3" x14ac:dyDescent="0.2">
      <c r="M485" s="8"/>
      <c r="O485" s="13" t="s">
        <v>12779</v>
      </c>
      <c r="R485" s="9">
        <f>SUBTOTAL(9,R484:R484)</f>
        <v>766650</v>
      </c>
      <c r="S485" s="10">
        <f>SUBTOTAL(9,S484:S484)</f>
        <v>766650</v>
      </c>
      <c r="T485" s="10">
        <f>SUBTOTAL(9,T484:T484)</f>
        <v>0</v>
      </c>
      <c r="U485" s="9">
        <f>SUBTOTAL(9,U484:U484)</f>
        <v>0</v>
      </c>
      <c r="V485" s="11">
        <f>SUBTOTAL(9,V484:V484)</f>
        <v>0</v>
      </c>
    </row>
    <row r="486" spans="1:24" outlineLevel="4" x14ac:dyDescent="0.2">
      <c r="A486" t="s">
        <v>9789</v>
      </c>
      <c r="B486" t="s">
        <v>9790</v>
      </c>
      <c r="C486" s="12" t="s">
        <v>7715</v>
      </c>
      <c r="D486" t="s">
        <v>9822</v>
      </c>
      <c r="E486" t="s">
        <v>9822</v>
      </c>
      <c r="F486" s="6" t="s">
        <v>9804</v>
      </c>
      <c r="G486" s="6" t="s">
        <v>4</v>
      </c>
      <c r="H486" t="s">
        <v>4</v>
      </c>
      <c r="I486" t="s">
        <v>4</v>
      </c>
      <c r="J486" t="s">
        <v>4</v>
      </c>
      <c r="K486" t="s">
        <v>5</v>
      </c>
      <c r="L486" t="s">
        <v>9838</v>
      </c>
      <c r="M486" s="8">
        <v>45992</v>
      </c>
      <c r="N486" t="s">
        <v>9839</v>
      </c>
      <c r="O486" t="s">
        <v>9840</v>
      </c>
      <c r="P486" t="s">
        <v>9794</v>
      </c>
      <c r="Q486" t="s">
        <v>9795</v>
      </c>
      <c r="R486" s="9">
        <v>66844</v>
      </c>
      <c r="S486" s="10">
        <v>66844</v>
      </c>
      <c r="T486" s="10">
        <v>0</v>
      </c>
      <c r="U486" s="9">
        <v>0</v>
      </c>
      <c r="V486" s="11">
        <v>0</v>
      </c>
      <c r="W486" s="12" t="s">
        <v>9835</v>
      </c>
      <c r="X486" t="s">
        <v>4</v>
      </c>
    </row>
    <row r="487" spans="1:24" outlineLevel="4" x14ac:dyDescent="0.2">
      <c r="A487" t="s">
        <v>9789</v>
      </c>
      <c r="B487" t="s">
        <v>9790</v>
      </c>
      <c r="C487" s="12" t="s">
        <v>7715</v>
      </c>
      <c r="D487" t="s">
        <v>9822</v>
      </c>
      <c r="E487" t="s">
        <v>9822</v>
      </c>
      <c r="F487" s="6" t="s">
        <v>9804</v>
      </c>
      <c r="G487" s="6" t="s">
        <v>4</v>
      </c>
      <c r="H487" t="s">
        <v>4</v>
      </c>
      <c r="I487" t="s">
        <v>4</v>
      </c>
      <c r="J487" t="s">
        <v>4</v>
      </c>
      <c r="K487" t="s">
        <v>5</v>
      </c>
      <c r="L487" t="s">
        <v>9841</v>
      </c>
      <c r="M487" s="8">
        <v>46013</v>
      </c>
      <c r="N487" t="s">
        <v>9842</v>
      </c>
      <c r="O487" t="s">
        <v>9840</v>
      </c>
      <c r="P487" t="s">
        <v>9794</v>
      </c>
      <c r="Q487" t="s">
        <v>9795</v>
      </c>
      <c r="R487" s="9">
        <v>5530</v>
      </c>
      <c r="S487" s="10">
        <v>5530</v>
      </c>
      <c r="T487" s="10">
        <v>0</v>
      </c>
      <c r="U487" s="9">
        <v>0</v>
      </c>
      <c r="V487" s="11">
        <v>0</v>
      </c>
      <c r="W487" s="12" t="s">
        <v>9835</v>
      </c>
      <c r="X487" t="s">
        <v>4</v>
      </c>
    </row>
    <row r="488" spans="1:24" outlineLevel="3" x14ac:dyDescent="0.2">
      <c r="M488" s="8"/>
      <c r="O488" s="13" t="s">
        <v>12780</v>
      </c>
      <c r="R488" s="9">
        <f>SUBTOTAL(9,R486:R487)</f>
        <v>72374</v>
      </c>
      <c r="S488" s="10">
        <f>SUBTOTAL(9,S486:S487)</f>
        <v>72374</v>
      </c>
      <c r="T488" s="10">
        <f>SUBTOTAL(9,T486:T487)</f>
        <v>0</v>
      </c>
      <c r="U488" s="9">
        <f>SUBTOTAL(9,U486:U487)</f>
        <v>0</v>
      </c>
      <c r="V488" s="11">
        <f>SUBTOTAL(9,V486:V487)</f>
        <v>0</v>
      </c>
    </row>
    <row r="489" spans="1:24" outlineLevel="4" x14ac:dyDescent="0.2">
      <c r="A489" t="s">
        <v>9789</v>
      </c>
      <c r="B489" t="s">
        <v>9790</v>
      </c>
      <c r="C489" s="12" t="s">
        <v>7715</v>
      </c>
      <c r="D489" t="s">
        <v>9822</v>
      </c>
      <c r="E489" t="s">
        <v>9822</v>
      </c>
      <c r="F489" s="6" t="s">
        <v>9804</v>
      </c>
      <c r="G489" s="6" t="s">
        <v>4</v>
      </c>
      <c r="H489" t="s">
        <v>4</v>
      </c>
      <c r="I489" t="s">
        <v>4</v>
      </c>
      <c r="J489" t="s">
        <v>4</v>
      </c>
      <c r="K489" t="s">
        <v>5</v>
      </c>
      <c r="L489" t="s">
        <v>9843</v>
      </c>
      <c r="M489" s="8">
        <v>46076</v>
      </c>
      <c r="N489" t="s">
        <v>9827</v>
      </c>
      <c r="O489" t="s">
        <v>9844</v>
      </c>
      <c r="P489" t="s">
        <v>9794</v>
      </c>
      <c r="Q489" t="s">
        <v>9795</v>
      </c>
      <c r="R489" s="9">
        <v>207293</v>
      </c>
      <c r="S489" s="10">
        <v>207293</v>
      </c>
      <c r="T489" s="10">
        <v>0</v>
      </c>
      <c r="U489" s="9">
        <v>0</v>
      </c>
      <c r="V489" s="11">
        <v>0</v>
      </c>
      <c r="W489" s="12" t="s">
        <v>9835</v>
      </c>
      <c r="X489" t="s">
        <v>4</v>
      </c>
    </row>
    <row r="490" spans="1:24" outlineLevel="3" x14ac:dyDescent="0.2">
      <c r="M490" s="8"/>
      <c r="O490" s="13" t="s">
        <v>12781</v>
      </c>
      <c r="R490" s="9">
        <f>SUBTOTAL(9,R489:R489)</f>
        <v>207293</v>
      </c>
      <c r="S490" s="10">
        <f>SUBTOTAL(9,S489:S489)</f>
        <v>207293</v>
      </c>
      <c r="T490" s="10">
        <f>SUBTOTAL(9,T489:T489)</f>
        <v>0</v>
      </c>
      <c r="U490" s="9">
        <f>SUBTOTAL(9,U489:U489)</f>
        <v>0</v>
      </c>
      <c r="V490" s="11">
        <f>SUBTOTAL(9,V489:V489)</f>
        <v>0</v>
      </c>
    </row>
    <row r="491" spans="1:24" outlineLevel="4" x14ac:dyDescent="0.2">
      <c r="A491" t="s">
        <v>9789</v>
      </c>
      <c r="B491" t="s">
        <v>9790</v>
      </c>
      <c r="C491" s="12" t="s">
        <v>7715</v>
      </c>
      <c r="D491" t="s">
        <v>9822</v>
      </c>
      <c r="E491" t="s">
        <v>9822</v>
      </c>
      <c r="F491" s="6" t="s">
        <v>9804</v>
      </c>
      <c r="G491" s="6" t="s">
        <v>4</v>
      </c>
      <c r="H491" t="s">
        <v>4</v>
      </c>
      <c r="I491" t="s">
        <v>4</v>
      </c>
      <c r="J491" t="s">
        <v>4</v>
      </c>
      <c r="K491" t="s">
        <v>5</v>
      </c>
      <c r="L491" t="s">
        <v>9845</v>
      </c>
      <c r="M491" s="8">
        <v>46076</v>
      </c>
      <c r="N491" t="s">
        <v>9827</v>
      </c>
      <c r="O491" t="s">
        <v>9840</v>
      </c>
      <c r="P491" t="s">
        <v>9794</v>
      </c>
      <c r="Q491" t="s">
        <v>9795</v>
      </c>
      <c r="R491" s="9">
        <v>1054</v>
      </c>
      <c r="S491" s="10">
        <v>1054</v>
      </c>
      <c r="T491" s="10">
        <v>0</v>
      </c>
      <c r="U491" s="9">
        <v>0</v>
      </c>
      <c r="V491" s="11">
        <v>0</v>
      </c>
      <c r="W491" s="12" t="s">
        <v>9835</v>
      </c>
      <c r="X491" t="s">
        <v>4</v>
      </c>
    </row>
    <row r="492" spans="1:24" outlineLevel="3" x14ac:dyDescent="0.2">
      <c r="M492" s="8"/>
      <c r="O492" s="13" t="s">
        <v>12780</v>
      </c>
      <c r="R492" s="9">
        <f>SUBTOTAL(9,R491:R491)</f>
        <v>1054</v>
      </c>
      <c r="S492" s="10">
        <f>SUBTOTAL(9,S491:S491)</f>
        <v>1054</v>
      </c>
      <c r="T492" s="10">
        <f>SUBTOTAL(9,T491:T491)</f>
        <v>0</v>
      </c>
      <c r="U492" s="9">
        <f>SUBTOTAL(9,U491:U491)</f>
        <v>0</v>
      </c>
      <c r="V492" s="11">
        <f>SUBTOTAL(9,V491:V491)</f>
        <v>0</v>
      </c>
    </row>
    <row r="493" spans="1:24" outlineLevel="4" x14ac:dyDescent="0.2">
      <c r="A493" t="s">
        <v>9789</v>
      </c>
      <c r="B493" t="s">
        <v>9790</v>
      </c>
      <c r="C493" s="12" t="s">
        <v>7715</v>
      </c>
      <c r="D493" t="s">
        <v>9822</v>
      </c>
      <c r="E493" t="s">
        <v>9822</v>
      </c>
      <c r="F493" s="6" t="s">
        <v>9804</v>
      </c>
      <c r="G493" s="6" t="s">
        <v>4</v>
      </c>
      <c r="H493" t="s">
        <v>4</v>
      </c>
      <c r="I493" t="s">
        <v>4</v>
      </c>
      <c r="J493" t="s">
        <v>4</v>
      </c>
      <c r="K493" t="s">
        <v>5</v>
      </c>
      <c r="L493" t="s">
        <v>9846</v>
      </c>
      <c r="M493" s="8">
        <v>46202</v>
      </c>
      <c r="N493" t="s">
        <v>9847</v>
      </c>
      <c r="O493" t="s">
        <v>9837</v>
      </c>
      <c r="P493" t="s">
        <v>9794</v>
      </c>
      <c r="Q493" t="s">
        <v>9795</v>
      </c>
      <c r="R493" s="9">
        <v>2722</v>
      </c>
      <c r="S493" s="10">
        <v>2722</v>
      </c>
      <c r="T493" s="10">
        <v>0</v>
      </c>
      <c r="U493" s="9">
        <v>0</v>
      </c>
      <c r="V493" s="11">
        <v>0</v>
      </c>
      <c r="W493" s="12" t="s">
        <v>9835</v>
      </c>
      <c r="X493" t="s">
        <v>4</v>
      </c>
    </row>
    <row r="494" spans="1:24" outlineLevel="3" x14ac:dyDescent="0.2">
      <c r="M494" s="8"/>
      <c r="O494" s="13" t="s">
        <v>12779</v>
      </c>
      <c r="R494" s="9">
        <f>SUBTOTAL(9,R493:R493)</f>
        <v>2722</v>
      </c>
      <c r="S494" s="10">
        <f>SUBTOTAL(9,S493:S493)</f>
        <v>2722</v>
      </c>
      <c r="T494" s="10">
        <f>SUBTOTAL(9,T493:T493)</f>
        <v>0</v>
      </c>
      <c r="U494" s="9">
        <f>SUBTOTAL(9,U493:U493)</f>
        <v>0</v>
      </c>
      <c r="V494" s="11">
        <f>SUBTOTAL(9,V493:V493)</f>
        <v>0</v>
      </c>
    </row>
    <row r="495" spans="1:24" outlineLevel="2" x14ac:dyDescent="0.2">
      <c r="C495" s="14" t="s">
        <v>11979</v>
      </c>
      <c r="M495" s="8"/>
      <c r="R495" s="9">
        <f>SUBTOTAL(9,R471:R493)</f>
        <v>1501190</v>
      </c>
      <c r="S495" s="10">
        <f>SUBTOTAL(9,S471:S493)</f>
        <v>1098523</v>
      </c>
      <c r="T495" s="10">
        <f>SUBTOTAL(9,T471:T493)</f>
        <v>402667</v>
      </c>
      <c r="U495" s="9">
        <f>SUBTOTAL(9,U471:U493)</f>
        <v>0</v>
      </c>
      <c r="V495" s="11">
        <f>SUBTOTAL(9,V471:V493)</f>
        <v>0</v>
      </c>
    </row>
    <row r="496" spans="1:24" ht="25.5" outlineLevel="4" x14ac:dyDescent="0.2">
      <c r="A496" t="s">
        <v>7494</v>
      </c>
      <c r="B496" t="s">
        <v>7495</v>
      </c>
      <c r="C496" s="12" t="s">
        <v>14480</v>
      </c>
      <c r="D496" t="s">
        <v>7718</v>
      </c>
      <c r="E496" t="s">
        <v>7718</v>
      </c>
      <c r="F496" s="6" t="s">
        <v>4</v>
      </c>
      <c r="G496" s="6" t="s">
        <v>7509</v>
      </c>
      <c r="H496" t="s">
        <v>4</v>
      </c>
      <c r="I496" t="s">
        <v>4</v>
      </c>
      <c r="J496" t="s">
        <v>4</v>
      </c>
      <c r="K496" t="s">
        <v>5</v>
      </c>
      <c r="L496" t="s">
        <v>7719</v>
      </c>
      <c r="M496" s="8">
        <v>45869</v>
      </c>
      <c r="N496" t="s">
        <v>7</v>
      </c>
      <c r="O496" t="s">
        <v>7720</v>
      </c>
      <c r="P496" t="s">
        <v>7501</v>
      </c>
      <c r="Q496" t="s">
        <v>7502</v>
      </c>
      <c r="R496" s="9">
        <v>759.24</v>
      </c>
      <c r="S496" s="10">
        <v>0</v>
      </c>
      <c r="T496" s="10">
        <v>759.24</v>
      </c>
      <c r="U496" s="9">
        <v>0</v>
      </c>
      <c r="V496" s="11">
        <v>0</v>
      </c>
      <c r="W496" s="12" t="s">
        <v>7721</v>
      </c>
      <c r="X496" t="s">
        <v>7722</v>
      </c>
    </row>
    <row r="497" spans="1:24" ht="25.5" outlineLevel="4" x14ac:dyDescent="0.2">
      <c r="A497" t="s">
        <v>7494</v>
      </c>
      <c r="B497" t="s">
        <v>7495</v>
      </c>
      <c r="C497" s="12" t="s">
        <v>14480</v>
      </c>
      <c r="D497" t="s">
        <v>7718</v>
      </c>
      <c r="E497" t="s">
        <v>7718</v>
      </c>
      <c r="F497" s="6" t="s">
        <v>4</v>
      </c>
      <c r="G497" s="6" t="s">
        <v>7509</v>
      </c>
      <c r="H497" t="s">
        <v>4</v>
      </c>
      <c r="I497" t="s">
        <v>4</v>
      </c>
      <c r="J497" t="s">
        <v>4</v>
      </c>
      <c r="K497" t="s">
        <v>5</v>
      </c>
      <c r="L497" t="s">
        <v>7723</v>
      </c>
      <c r="M497" s="8">
        <v>45898</v>
      </c>
      <c r="N497" t="s">
        <v>7</v>
      </c>
      <c r="O497" t="s">
        <v>7720</v>
      </c>
      <c r="P497" t="s">
        <v>7501</v>
      </c>
      <c r="Q497" t="s">
        <v>7502</v>
      </c>
      <c r="R497" s="9">
        <v>1173.4000000000001</v>
      </c>
      <c r="S497" s="10">
        <v>0</v>
      </c>
      <c r="T497" s="10">
        <v>1173.4000000000001</v>
      </c>
      <c r="U497" s="9">
        <v>0</v>
      </c>
      <c r="V497" s="11">
        <v>0</v>
      </c>
      <c r="W497" s="12" t="s">
        <v>7721</v>
      </c>
      <c r="X497" t="s">
        <v>7722</v>
      </c>
    </row>
    <row r="498" spans="1:24" outlineLevel="3" x14ac:dyDescent="0.2">
      <c r="M498" s="8"/>
      <c r="O498" s="13" t="s">
        <v>12782</v>
      </c>
      <c r="R498" s="9">
        <f>SUBTOTAL(9,R496:R497)</f>
        <v>1932.64</v>
      </c>
      <c r="S498" s="10">
        <f>SUBTOTAL(9,S496:S497)</f>
        <v>0</v>
      </c>
      <c r="T498" s="10">
        <f>SUBTOTAL(9,T496:T497)</f>
        <v>1932.64</v>
      </c>
      <c r="U498" s="9">
        <f>SUBTOTAL(9,U496:U497)</f>
        <v>0</v>
      </c>
      <c r="V498" s="11">
        <f>SUBTOTAL(9,V496:V497)</f>
        <v>0</v>
      </c>
    </row>
    <row r="499" spans="1:24" ht="25.5" outlineLevel="4" x14ac:dyDescent="0.2">
      <c r="A499" t="s">
        <v>7494</v>
      </c>
      <c r="B499" t="s">
        <v>7495</v>
      </c>
      <c r="C499" s="12" t="s">
        <v>14480</v>
      </c>
      <c r="D499" t="s">
        <v>7718</v>
      </c>
      <c r="E499" t="s">
        <v>7718</v>
      </c>
      <c r="F499" s="6" t="s">
        <v>4</v>
      </c>
      <c r="G499" s="6" t="s">
        <v>7509</v>
      </c>
      <c r="H499" t="s">
        <v>4</v>
      </c>
      <c r="I499" t="s">
        <v>4</v>
      </c>
      <c r="J499" t="s">
        <v>4</v>
      </c>
      <c r="K499" t="s">
        <v>5</v>
      </c>
      <c r="L499" t="s">
        <v>7724</v>
      </c>
      <c r="M499" s="8">
        <v>45915</v>
      </c>
      <c r="N499" t="s">
        <v>7</v>
      </c>
      <c r="O499" t="s">
        <v>7725</v>
      </c>
      <c r="P499" t="s">
        <v>7501</v>
      </c>
      <c r="Q499" t="s">
        <v>7502</v>
      </c>
      <c r="R499" s="9">
        <v>1288.22</v>
      </c>
      <c r="S499" s="10">
        <v>0</v>
      </c>
      <c r="T499" s="10">
        <v>1288.22</v>
      </c>
      <c r="U499" s="9">
        <v>0</v>
      </c>
      <c r="V499" s="11">
        <v>0</v>
      </c>
      <c r="W499" s="12" t="s">
        <v>7726</v>
      </c>
      <c r="X499" t="s">
        <v>7722</v>
      </c>
    </row>
    <row r="500" spans="1:24" ht="25.5" outlineLevel="4" x14ac:dyDescent="0.2">
      <c r="A500" t="s">
        <v>7494</v>
      </c>
      <c r="B500" t="s">
        <v>7495</v>
      </c>
      <c r="C500" s="12" t="s">
        <v>14480</v>
      </c>
      <c r="D500" t="s">
        <v>7718</v>
      </c>
      <c r="E500" t="s">
        <v>7718</v>
      </c>
      <c r="F500" s="6" t="s">
        <v>4</v>
      </c>
      <c r="G500" s="6" t="s">
        <v>7509</v>
      </c>
      <c r="H500" t="s">
        <v>4</v>
      </c>
      <c r="I500" t="s">
        <v>4</v>
      </c>
      <c r="J500" t="s">
        <v>4</v>
      </c>
      <c r="K500" t="s">
        <v>5</v>
      </c>
      <c r="L500" t="s">
        <v>7727</v>
      </c>
      <c r="M500" s="8">
        <v>45926</v>
      </c>
      <c r="N500" t="s">
        <v>7</v>
      </c>
      <c r="O500" t="s">
        <v>7725</v>
      </c>
      <c r="P500" t="s">
        <v>7501</v>
      </c>
      <c r="Q500" t="s">
        <v>7502</v>
      </c>
      <c r="R500" s="9">
        <v>716.08</v>
      </c>
      <c r="S500" s="10">
        <v>0</v>
      </c>
      <c r="T500" s="10">
        <v>716.08</v>
      </c>
      <c r="U500" s="9">
        <v>0</v>
      </c>
      <c r="V500" s="11">
        <v>0</v>
      </c>
      <c r="W500" s="12" t="s">
        <v>7726</v>
      </c>
      <c r="X500" t="s">
        <v>7722</v>
      </c>
    </row>
    <row r="501" spans="1:24" ht="25.5" outlineLevel="4" x14ac:dyDescent="0.2">
      <c r="A501" t="s">
        <v>7494</v>
      </c>
      <c r="B501" t="s">
        <v>7495</v>
      </c>
      <c r="C501" s="12" t="s">
        <v>14480</v>
      </c>
      <c r="D501" t="s">
        <v>7718</v>
      </c>
      <c r="E501" t="s">
        <v>7718</v>
      </c>
      <c r="F501" s="6" t="s">
        <v>4</v>
      </c>
      <c r="G501" s="6" t="s">
        <v>7509</v>
      </c>
      <c r="H501" t="s">
        <v>4</v>
      </c>
      <c r="I501" t="s">
        <v>4</v>
      </c>
      <c r="J501" t="s">
        <v>4</v>
      </c>
      <c r="K501" t="s">
        <v>5</v>
      </c>
      <c r="L501" t="s">
        <v>7728</v>
      </c>
      <c r="M501" s="8">
        <v>45964</v>
      </c>
      <c r="N501" t="s">
        <v>7</v>
      </c>
      <c r="O501" t="s">
        <v>7725</v>
      </c>
      <c r="P501" t="s">
        <v>7501</v>
      </c>
      <c r="Q501" t="s">
        <v>7502</v>
      </c>
      <c r="R501" s="9">
        <v>1112.17</v>
      </c>
      <c r="S501" s="10">
        <v>0</v>
      </c>
      <c r="T501" s="10">
        <v>1112.17</v>
      </c>
      <c r="U501" s="9">
        <v>0</v>
      </c>
      <c r="V501" s="11">
        <v>0</v>
      </c>
      <c r="W501" s="12" t="s">
        <v>7726</v>
      </c>
      <c r="X501" t="s">
        <v>7722</v>
      </c>
    </row>
    <row r="502" spans="1:24" ht="25.5" outlineLevel="4" x14ac:dyDescent="0.2">
      <c r="A502" t="s">
        <v>7494</v>
      </c>
      <c r="B502" t="s">
        <v>7495</v>
      </c>
      <c r="C502" s="12" t="s">
        <v>14480</v>
      </c>
      <c r="D502" t="s">
        <v>7718</v>
      </c>
      <c r="E502" t="s">
        <v>7718</v>
      </c>
      <c r="F502" s="6" t="s">
        <v>4</v>
      </c>
      <c r="G502" s="6" t="s">
        <v>7509</v>
      </c>
      <c r="H502" t="s">
        <v>4</v>
      </c>
      <c r="I502" t="s">
        <v>4</v>
      </c>
      <c r="J502" t="s">
        <v>4</v>
      </c>
      <c r="K502" t="s">
        <v>5</v>
      </c>
      <c r="L502" t="s">
        <v>7729</v>
      </c>
      <c r="M502" s="8">
        <v>45992</v>
      </c>
      <c r="N502" t="s">
        <v>7</v>
      </c>
      <c r="O502" t="s">
        <v>7725</v>
      </c>
      <c r="P502" t="s">
        <v>7501</v>
      </c>
      <c r="Q502" t="s">
        <v>7502</v>
      </c>
      <c r="R502" s="9">
        <v>893.94</v>
      </c>
      <c r="S502" s="10">
        <v>0</v>
      </c>
      <c r="T502" s="10">
        <v>893.94</v>
      </c>
      <c r="U502" s="9">
        <v>0</v>
      </c>
      <c r="V502" s="11">
        <v>0</v>
      </c>
      <c r="W502" s="12" t="s">
        <v>7726</v>
      </c>
      <c r="X502" t="s">
        <v>7722</v>
      </c>
    </row>
    <row r="503" spans="1:24" ht="25.5" outlineLevel="4" x14ac:dyDescent="0.2">
      <c r="A503" t="s">
        <v>7494</v>
      </c>
      <c r="B503" t="s">
        <v>7495</v>
      </c>
      <c r="C503" s="12" t="s">
        <v>14480</v>
      </c>
      <c r="D503" t="s">
        <v>7718</v>
      </c>
      <c r="E503" t="s">
        <v>7718</v>
      </c>
      <c r="F503" s="6" t="s">
        <v>4</v>
      </c>
      <c r="G503" s="6" t="s">
        <v>7509</v>
      </c>
      <c r="H503" t="s">
        <v>4</v>
      </c>
      <c r="I503" t="s">
        <v>4</v>
      </c>
      <c r="J503" t="s">
        <v>4</v>
      </c>
      <c r="K503" t="s">
        <v>5</v>
      </c>
      <c r="L503" t="s">
        <v>7730</v>
      </c>
      <c r="M503" s="8">
        <v>46010</v>
      </c>
      <c r="N503" t="s">
        <v>7</v>
      </c>
      <c r="O503" t="s">
        <v>7725</v>
      </c>
      <c r="P503" t="s">
        <v>7501</v>
      </c>
      <c r="Q503" t="s">
        <v>7502</v>
      </c>
      <c r="R503" s="9">
        <v>886.51</v>
      </c>
      <c r="S503" s="10">
        <v>0</v>
      </c>
      <c r="T503" s="10">
        <v>886.51</v>
      </c>
      <c r="U503" s="9">
        <v>0</v>
      </c>
      <c r="V503" s="11">
        <v>0</v>
      </c>
      <c r="W503" s="12" t="s">
        <v>7726</v>
      </c>
      <c r="X503" t="s">
        <v>7722</v>
      </c>
    </row>
    <row r="504" spans="1:24" ht="25.5" outlineLevel="4" x14ac:dyDescent="0.2">
      <c r="A504" t="s">
        <v>7494</v>
      </c>
      <c r="B504" t="s">
        <v>7495</v>
      </c>
      <c r="C504" s="12" t="s">
        <v>14480</v>
      </c>
      <c r="D504" t="s">
        <v>7718</v>
      </c>
      <c r="E504" t="s">
        <v>7718</v>
      </c>
      <c r="F504" s="6" t="s">
        <v>4</v>
      </c>
      <c r="G504" s="6" t="s">
        <v>7509</v>
      </c>
      <c r="H504" t="s">
        <v>4</v>
      </c>
      <c r="I504" t="s">
        <v>4</v>
      </c>
      <c r="J504" t="s">
        <v>4</v>
      </c>
      <c r="K504" t="s">
        <v>5</v>
      </c>
      <c r="L504" t="s">
        <v>7731</v>
      </c>
      <c r="M504" s="8">
        <v>46059</v>
      </c>
      <c r="N504" t="s">
        <v>7</v>
      </c>
      <c r="O504" t="s">
        <v>7725</v>
      </c>
      <c r="P504" t="s">
        <v>7501</v>
      </c>
      <c r="Q504" t="s">
        <v>7502</v>
      </c>
      <c r="R504" s="9">
        <v>746.25</v>
      </c>
      <c r="S504" s="10">
        <v>0</v>
      </c>
      <c r="T504" s="10">
        <v>746.25</v>
      </c>
      <c r="U504" s="9">
        <v>0</v>
      </c>
      <c r="V504" s="11">
        <v>0</v>
      </c>
      <c r="W504" s="12" t="s">
        <v>7726</v>
      </c>
      <c r="X504" t="s">
        <v>7722</v>
      </c>
    </row>
    <row r="505" spans="1:24" ht="25.5" outlineLevel="4" x14ac:dyDescent="0.2">
      <c r="A505" t="s">
        <v>7494</v>
      </c>
      <c r="B505" t="s">
        <v>7495</v>
      </c>
      <c r="C505" s="12" t="s">
        <v>14480</v>
      </c>
      <c r="D505" t="s">
        <v>7718</v>
      </c>
      <c r="E505" t="s">
        <v>7718</v>
      </c>
      <c r="F505" s="6" t="s">
        <v>4</v>
      </c>
      <c r="G505" s="6" t="s">
        <v>7509</v>
      </c>
      <c r="H505" t="s">
        <v>4</v>
      </c>
      <c r="I505" t="s">
        <v>4</v>
      </c>
      <c r="J505" t="s">
        <v>4</v>
      </c>
      <c r="K505" t="s">
        <v>5</v>
      </c>
      <c r="L505" t="s">
        <v>7732</v>
      </c>
      <c r="M505" s="8">
        <v>46094</v>
      </c>
      <c r="N505" t="s">
        <v>7</v>
      </c>
      <c r="O505" t="s">
        <v>7725</v>
      </c>
      <c r="P505" t="s">
        <v>7501</v>
      </c>
      <c r="Q505" t="s">
        <v>7502</v>
      </c>
      <c r="R505" s="9">
        <v>928.71</v>
      </c>
      <c r="S505" s="10">
        <v>0</v>
      </c>
      <c r="T505" s="10">
        <v>928.71</v>
      </c>
      <c r="U505" s="9">
        <v>0</v>
      </c>
      <c r="V505" s="11">
        <v>0</v>
      </c>
      <c r="W505" s="12" t="s">
        <v>7726</v>
      </c>
      <c r="X505" t="s">
        <v>7722</v>
      </c>
    </row>
    <row r="506" spans="1:24" ht="25.5" outlineLevel="4" x14ac:dyDescent="0.2">
      <c r="A506" t="s">
        <v>7494</v>
      </c>
      <c r="B506" t="s">
        <v>7495</v>
      </c>
      <c r="C506" s="12" t="s">
        <v>14480</v>
      </c>
      <c r="D506" t="s">
        <v>7718</v>
      </c>
      <c r="E506" t="s">
        <v>7718</v>
      </c>
      <c r="F506" s="6" t="s">
        <v>4</v>
      </c>
      <c r="G506" s="6" t="s">
        <v>7509</v>
      </c>
      <c r="H506" t="s">
        <v>4</v>
      </c>
      <c r="I506" t="s">
        <v>4</v>
      </c>
      <c r="J506" t="s">
        <v>4</v>
      </c>
      <c r="K506" t="s">
        <v>5</v>
      </c>
      <c r="L506" t="s">
        <v>7733</v>
      </c>
      <c r="M506" s="8">
        <v>46104</v>
      </c>
      <c r="N506" t="s">
        <v>7</v>
      </c>
      <c r="O506" t="s">
        <v>7725</v>
      </c>
      <c r="P506" t="s">
        <v>7501</v>
      </c>
      <c r="Q506" t="s">
        <v>7502</v>
      </c>
      <c r="R506" s="9">
        <v>911.48</v>
      </c>
      <c r="S506" s="10">
        <v>0</v>
      </c>
      <c r="T506" s="10">
        <v>911.48</v>
      </c>
      <c r="U506" s="9">
        <v>0</v>
      </c>
      <c r="V506" s="11">
        <v>0</v>
      </c>
      <c r="W506" s="12" t="s">
        <v>7726</v>
      </c>
      <c r="X506" t="s">
        <v>7722</v>
      </c>
    </row>
    <row r="507" spans="1:24" ht="25.5" outlineLevel="4" x14ac:dyDescent="0.2">
      <c r="A507" t="s">
        <v>7494</v>
      </c>
      <c r="B507" t="s">
        <v>7495</v>
      </c>
      <c r="C507" s="12" t="s">
        <v>14480</v>
      </c>
      <c r="D507" t="s">
        <v>7718</v>
      </c>
      <c r="E507" t="s">
        <v>7718</v>
      </c>
      <c r="F507" s="6" t="s">
        <v>4</v>
      </c>
      <c r="G507" s="6" t="s">
        <v>7509</v>
      </c>
      <c r="H507" t="s">
        <v>4</v>
      </c>
      <c r="I507" t="s">
        <v>4</v>
      </c>
      <c r="J507" t="s">
        <v>4</v>
      </c>
      <c r="K507" t="s">
        <v>5</v>
      </c>
      <c r="L507" t="s">
        <v>7734</v>
      </c>
      <c r="M507" s="8">
        <v>46157</v>
      </c>
      <c r="N507" t="s">
        <v>7</v>
      </c>
      <c r="O507" t="s">
        <v>7725</v>
      </c>
      <c r="P507" t="s">
        <v>7501</v>
      </c>
      <c r="Q507" t="s">
        <v>7502</v>
      </c>
      <c r="R507" s="9">
        <v>884.23</v>
      </c>
      <c r="S507" s="10">
        <v>0</v>
      </c>
      <c r="T507" s="10">
        <v>884.23</v>
      </c>
      <c r="U507" s="9">
        <v>0</v>
      </c>
      <c r="V507" s="11">
        <v>0</v>
      </c>
      <c r="W507" s="12" t="s">
        <v>7726</v>
      </c>
      <c r="X507" t="s">
        <v>7722</v>
      </c>
    </row>
    <row r="508" spans="1:24" outlineLevel="3" x14ac:dyDescent="0.2">
      <c r="M508" s="8"/>
      <c r="O508" s="13" t="s">
        <v>12783</v>
      </c>
      <c r="R508" s="9">
        <f>SUBTOTAL(9,R499:R507)</f>
        <v>8367.59</v>
      </c>
      <c r="S508" s="10">
        <f>SUBTOTAL(9,S499:S507)</f>
        <v>0</v>
      </c>
      <c r="T508" s="10">
        <f>SUBTOTAL(9,T499:T507)</f>
        <v>8367.59</v>
      </c>
      <c r="U508" s="9">
        <f>SUBTOTAL(9,U499:U507)</f>
        <v>0</v>
      </c>
      <c r="V508" s="11">
        <f>SUBTOTAL(9,V499:V507)</f>
        <v>0</v>
      </c>
    </row>
    <row r="509" spans="1:24" ht="25.5" outlineLevel="4" x14ac:dyDescent="0.2">
      <c r="A509" t="s">
        <v>7494</v>
      </c>
      <c r="B509" t="s">
        <v>7495</v>
      </c>
      <c r="C509" s="12" t="s">
        <v>14480</v>
      </c>
      <c r="D509" t="s">
        <v>7718</v>
      </c>
      <c r="E509" t="s">
        <v>7718</v>
      </c>
      <c r="F509" s="6" t="s">
        <v>4</v>
      </c>
      <c r="G509" s="6" t="s">
        <v>7516</v>
      </c>
      <c r="H509" t="s">
        <v>4</v>
      </c>
      <c r="I509" t="s">
        <v>4</v>
      </c>
      <c r="J509" t="s">
        <v>4</v>
      </c>
      <c r="K509" t="s">
        <v>5</v>
      </c>
      <c r="L509" t="s">
        <v>7735</v>
      </c>
      <c r="M509" s="8">
        <v>45846</v>
      </c>
      <c r="N509" t="s">
        <v>7</v>
      </c>
      <c r="O509" t="s">
        <v>7736</v>
      </c>
      <c r="P509" t="s">
        <v>7501</v>
      </c>
      <c r="Q509" t="s">
        <v>7502</v>
      </c>
      <c r="R509" s="9">
        <v>1360.03</v>
      </c>
      <c r="S509" s="10">
        <v>0</v>
      </c>
      <c r="T509" s="10">
        <v>1360.03</v>
      </c>
      <c r="U509" s="9">
        <v>0</v>
      </c>
      <c r="V509" s="11">
        <v>0</v>
      </c>
      <c r="W509" s="12" t="s">
        <v>7737</v>
      </c>
      <c r="X509" t="s">
        <v>7722</v>
      </c>
    </row>
    <row r="510" spans="1:24" ht="25.5" outlineLevel="4" x14ac:dyDescent="0.2">
      <c r="A510" t="s">
        <v>7494</v>
      </c>
      <c r="B510" t="s">
        <v>7495</v>
      </c>
      <c r="C510" s="12" t="s">
        <v>14480</v>
      </c>
      <c r="D510" t="s">
        <v>7718</v>
      </c>
      <c r="E510" t="s">
        <v>7718</v>
      </c>
      <c r="F510" s="6" t="s">
        <v>4</v>
      </c>
      <c r="G510" s="6" t="s">
        <v>7516</v>
      </c>
      <c r="H510" t="s">
        <v>4</v>
      </c>
      <c r="I510" t="s">
        <v>4</v>
      </c>
      <c r="J510" t="s">
        <v>4</v>
      </c>
      <c r="K510" t="s">
        <v>5</v>
      </c>
      <c r="L510" t="s">
        <v>7738</v>
      </c>
      <c r="M510" s="8">
        <v>45887</v>
      </c>
      <c r="N510" t="s">
        <v>7</v>
      </c>
      <c r="O510" t="s">
        <v>7736</v>
      </c>
      <c r="P510" t="s">
        <v>7501</v>
      </c>
      <c r="Q510" t="s">
        <v>7502</v>
      </c>
      <c r="R510" s="9">
        <v>124.97</v>
      </c>
      <c r="S510" s="10">
        <v>0</v>
      </c>
      <c r="T510" s="10">
        <v>124.97</v>
      </c>
      <c r="U510" s="9">
        <v>0</v>
      </c>
      <c r="V510" s="11">
        <v>0</v>
      </c>
      <c r="W510" s="12" t="s">
        <v>7737</v>
      </c>
      <c r="X510" t="s">
        <v>7722</v>
      </c>
    </row>
    <row r="511" spans="1:24" outlineLevel="3" x14ac:dyDescent="0.2">
      <c r="M511" s="8"/>
      <c r="O511" s="13" t="s">
        <v>12784</v>
      </c>
      <c r="R511" s="9">
        <f>SUBTOTAL(9,R509:R510)</f>
        <v>1485</v>
      </c>
      <c r="S511" s="10">
        <f>SUBTOTAL(9,S509:S510)</f>
        <v>0</v>
      </c>
      <c r="T511" s="10">
        <f>SUBTOTAL(9,T509:T510)</f>
        <v>1485</v>
      </c>
      <c r="U511" s="9">
        <f>SUBTOTAL(9,U509:U510)</f>
        <v>0</v>
      </c>
      <c r="V511" s="11">
        <f>SUBTOTAL(9,V509:V510)</f>
        <v>0</v>
      </c>
    </row>
    <row r="512" spans="1:24" ht="25.5" outlineLevel="4" x14ac:dyDescent="0.2">
      <c r="A512" t="s">
        <v>7494</v>
      </c>
      <c r="B512" t="s">
        <v>7495</v>
      </c>
      <c r="C512" s="12" t="s">
        <v>14480</v>
      </c>
      <c r="D512" t="s">
        <v>7718</v>
      </c>
      <c r="E512" t="s">
        <v>7718</v>
      </c>
      <c r="F512" s="6" t="s">
        <v>4</v>
      </c>
      <c r="G512" s="6" t="s">
        <v>7516</v>
      </c>
      <c r="H512" t="s">
        <v>4</v>
      </c>
      <c r="I512" t="s">
        <v>4</v>
      </c>
      <c r="J512" t="s">
        <v>4</v>
      </c>
      <c r="K512" t="s">
        <v>5</v>
      </c>
      <c r="L512" t="s">
        <v>7739</v>
      </c>
      <c r="M512" s="8">
        <v>45922</v>
      </c>
      <c r="N512" t="s">
        <v>7</v>
      </c>
      <c r="O512" t="s">
        <v>7740</v>
      </c>
      <c r="P512" t="s">
        <v>7501</v>
      </c>
      <c r="Q512" t="s">
        <v>7502</v>
      </c>
      <c r="R512" s="9">
        <v>9000.01</v>
      </c>
      <c r="S512" s="10">
        <v>0</v>
      </c>
      <c r="T512" s="10">
        <v>9000.01</v>
      </c>
      <c r="U512" s="9">
        <v>0</v>
      </c>
      <c r="V512" s="11">
        <v>0</v>
      </c>
      <c r="W512" s="12" t="s">
        <v>7737</v>
      </c>
      <c r="X512" t="s">
        <v>7722</v>
      </c>
    </row>
    <row r="513" spans="1:24" outlineLevel="3" x14ac:dyDescent="0.2">
      <c r="M513" s="8"/>
      <c r="O513" s="13" t="s">
        <v>12785</v>
      </c>
      <c r="R513" s="9">
        <f>SUBTOTAL(9,R512:R512)</f>
        <v>9000.01</v>
      </c>
      <c r="S513" s="10">
        <f>SUBTOTAL(9,S512:S512)</f>
        <v>0</v>
      </c>
      <c r="T513" s="10">
        <f>SUBTOTAL(9,T512:T512)</f>
        <v>9000.01</v>
      </c>
      <c r="U513" s="9">
        <f>SUBTOTAL(9,U512:U512)</f>
        <v>0</v>
      </c>
      <c r="V513" s="11">
        <f>SUBTOTAL(9,V512:V512)</f>
        <v>0</v>
      </c>
    </row>
    <row r="514" spans="1:24" ht="25.5" outlineLevel="4" x14ac:dyDescent="0.2">
      <c r="A514" t="s">
        <v>7494</v>
      </c>
      <c r="B514" t="s">
        <v>7495</v>
      </c>
      <c r="C514" s="12" t="s">
        <v>14480</v>
      </c>
      <c r="D514" t="s">
        <v>7718</v>
      </c>
      <c r="E514" t="s">
        <v>7718</v>
      </c>
      <c r="F514" s="6" t="s">
        <v>4</v>
      </c>
      <c r="G514" s="6" t="s">
        <v>7516</v>
      </c>
      <c r="H514" t="s">
        <v>4</v>
      </c>
      <c r="I514" t="s">
        <v>4</v>
      </c>
      <c r="J514" t="s">
        <v>4</v>
      </c>
      <c r="K514" t="s">
        <v>5</v>
      </c>
      <c r="L514" t="s">
        <v>7741</v>
      </c>
      <c r="M514" s="8">
        <v>45968</v>
      </c>
      <c r="N514" t="s">
        <v>7</v>
      </c>
      <c r="O514" t="s">
        <v>7742</v>
      </c>
      <c r="P514" t="s">
        <v>7501</v>
      </c>
      <c r="Q514" t="s">
        <v>7502</v>
      </c>
      <c r="R514" s="9">
        <v>243.63</v>
      </c>
      <c r="S514" s="10">
        <v>0</v>
      </c>
      <c r="T514" s="10">
        <v>243.63</v>
      </c>
      <c r="U514" s="9">
        <v>0</v>
      </c>
      <c r="V514" s="11">
        <v>0</v>
      </c>
      <c r="W514" s="12" t="s">
        <v>7743</v>
      </c>
      <c r="X514" t="s">
        <v>7722</v>
      </c>
    </row>
    <row r="515" spans="1:24" outlineLevel="3" x14ac:dyDescent="0.2">
      <c r="M515" s="8"/>
      <c r="O515" s="13" t="s">
        <v>12786</v>
      </c>
      <c r="R515" s="9">
        <f>SUBTOTAL(9,R514:R514)</f>
        <v>243.63</v>
      </c>
      <c r="S515" s="10">
        <f>SUBTOTAL(9,S514:S514)</f>
        <v>0</v>
      </c>
      <c r="T515" s="10">
        <f>SUBTOTAL(9,T514:T514)</f>
        <v>243.63</v>
      </c>
      <c r="U515" s="9">
        <f>SUBTOTAL(9,U514:U514)</f>
        <v>0</v>
      </c>
      <c r="V515" s="11">
        <f>SUBTOTAL(9,V514:V514)</f>
        <v>0</v>
      </c>
    </row>
    <row r="516" spans="1:24" ht="25.5" outlineLevel="4" x14ac:dyDescent="0.2">
      <c r="A516" t="s">
        <v>7494</v>
      </c>
      <c r="B516" t="s">
        <v>7495</v>
      </c>
      <c r="C516" s="12" t="s">
        <v>14480</v>
      </c>
      <c r="D516" t="s">
        <v>7718</v>
      </c>
      <c r="E516" t="s">
        <v>7718</v>
      </c>
      <c r="F516" s="6" t="s">
        <v>4</v>
      </c>
      <c r="G516" s="6" t="s">
        <v>7516</v>
      </c>
      <c r="H516" t="s">
        <v>4</v>
      </c>
      <c r="I516" t="s">
        <v>4</v>
      </c>
      <c r="J516" t="s">
        <v>4</v>
      </c>
      <c r="K516" t="s">
        <v>5</v>
      </c>
      <c r="L516" t="s">
        <v>7744</v>
      </c>
      <c r="M516" s="8">
        <v>46133</v>
      </c>
      <c r="N516" t="s">
        <v>7</v>
      </c>
      <c r="O516" t="s">
        <v>7745</v>
      </c>
      <c r="P516" t="s">
        <v>7501</v>
      </c>
      <c r="Q516" t="s">
        <v>7502</v>
      </c>
      <c r="R516" s="9">
        <v>29749.33</v>
      </c>
      <c r="S516" s="10">
        <v>0</v>
      </c>
      <c r="T516" s="10">
        <v>29749.33</v>
      </c>
      <c r="U516" s="9">
        <v>0</v>
      </c>
      <c r="V516" s="11">
        <v>0</v>
      </c>
      <c r="W516" s="12" t="s">
        <v>14664</v>
      </c>
      <c r="X516" t="s">
        <v>7722</v>
      </c>
    </row>
    <row r="517" spans="1:24" outlineLevel="3" x14ac:dyDescent="0.2">
      <c r="M517" s="8"/>
      <c r="O517" s="13" t="s">
        <v>12787</v>
      </c>
      <c r="R517" s="9">
        <f>SUBTOTAL(9,R516:R516)</f>
        <v>29749.33</v>
      </c>
      <c r="S517" s="10">
        <f>SUBTOTAL(9,S516:S516)</f>
        <v>0</v>
      </c>
      <c r="T517" s="10">
        <f>SUBTOTAL(9,T516:T516)</f>
        <v>29749.33</v>
      </c>
      <c r="U517" s="9">
        <f>SUBTOTAL(9,U516:U516)</f>
        <v>0</v>
      </c>
      <c r="V517" s="11">
        <f>SUBTOTAL(9,V516:V516)</f>
        <v>0</v>
      </c>
    </row>
    <row r="518" spans="1:24" ht="25.5" outlineLevel="4" x14ac:dyDescent="0.2">
      <c r="A518" t="s">
        <v>7494</v>
      </c>
      <c r="B518" t="s">
        <v>7495</v>
      </c>
      <c r="C518" s="12" t="s">
        <v>14480</v>
      </c>
      <c r="D518" t="s">
        <v>7718</v>
      </c>
      <c r="E518" t="s">
        <v>7718</v>
      </c>
      <c r="F518" s="6" t="s">
        <v>4</v>
      </c>
      <c r="G518" s="6" t="s">
        <v>7516</v>
      </c>
      <c r="H518" t="s">
        <v>4</v>
      </c>
      <c r="I518" t="s">
        <v>4</v>
      </c>
      <c r="J518" t="s">
        <v>4</v>
      </c>
      <c r="K518" t="s">
        <v>5</v>
      </c>
      <c r="L518" t="s">
        <v>7746</v>
      </c>
      <c r="M518" s="8">
        <v>46157</v>
      </c>
      <c r="N518" t="s">
        <v>7</v>
      </c>
      <c r="O518" t="s">
        <v>7742</v>
      </c>
      <c r="P518" t="s">
        <v>7501</v>
      </c>
      <c r="Q518" t="s">
        <v>7502</v>
      </c>
      <c r="R518" s="9">
        <v>599.19000000000005</v>
      </c>
      <c r="S518" s="10">
        <v>0</v>
      </c>
      <c r="T518" s="10">
        <v>599.19000000000005</v>
      </c>
      <c r="U518" s="9">
        <v>0</v>
      </c>
      <c r="V518" s="11">
        <v>0</v>
      </c>
      <c r="W518" s="12" t="s">
        <v>7743</v>
      </c>
      <c r="X518" t="s">
        <v>7722</v>
      </c>
    </row>
    <row r="519" spans="1:24" outlineLevel="3" x14ac:dyDescent="0.2">
      <c r="M519" s="8"/>
      <c r="O519" s="13" t="s">
        <v>12786</v>
      </c>
      <c r="R519" s="9">
        <f>SUBTOTAL(9,R518:R518)</f>
        <v>599.19000000000005</v>
      </c>
      <c r="S519" s="10">
        <f>SUBTOTAL(9,S518:S518)</f>
        <v>0</v>
      </c>
      <c r="T519" s="10">
        <f>SUBTOTAL(9,T518:T518)</f>
        <v>599.19000000000005</v>
      </c>
      <c r="U519" s="9">
        <f>SUBTOTAL(9,U518:U518)</f>
        <v>0</v>
      </c>
      <c r="V519" s="11">
        <f>SUBTOTAL(9,V518:V518)</f>
        <v>0</v>
      </c>
    </row>
    <row r="520" spans="1:24" ht="25.5" outlineLevel="4" x14ac:dyDescent="0.2">
      <c r="A520" t="s">
        <v>7494</v>
      </c>
      <c r="B520" t="s">
        <v>7495</v>
      </c>
      <c r="C520" s="12" t="s">
        <v>14480</v>
      </c>
      <c r="D520" t="s">
        <v>7718</v>
      </c>
      <c r="E520" t="s">
        <v>7718</v>
      </c>
      <c r="F520" s="6" t="s">
        <v>4</v>
      </c>
      <c r="G520" s="6" t="s">
        <v>7516</v>
      </c>
      <c r="H520" t="s">
        <v>4</v>
      </c>
      <c r="I520" t="s">
        <v>4</v>
      </c>
      <c r="J520" t="s">
        <v>4</v>
      </c>
      <c r="K520" t="s">
        <v>5</v>
      </c>
      <c r="L520" t="s">
        <v>7747</v>
      </c>
      <c r="M520" s="8">
        <v>46197</v>
      </c>
      <c r="N520" t="s">
        <v>7</v>
      </c>
      <c r="O520" t="s">
        <v>7740</v>
      </c>
      <c r="P520" t="s">
        <v>7501</v>
      </c>
      <c r="Q520" t="s">
        <v>7502</v>
      </c>
      <c r="R520" s="9">
        <v>128.44999999999999</v>
      </c>
      <c r="S520" s="10">
        <v>0</v>
      </c>
      <c r="T520" s="10">
        <v>128.44999999999999</v>
      </c>
      <c r="U520" s="9">
        <v>0</v>
      </c>
      <c r="V520" s="11">
        <v>0</v>
      </c>
      <c r="W520" s="12" t="s">
        <v>14665</v>
      </c>
      <c r="X520" t="s">
        <v>7722</v>
      </c>
    </row>
    <row r="521" spans="1:24" outlineLevel="3" x14ac:dyDescent="0.2">
      <c r="M521" s="8"/>
      <c r="O521" s="13" t="s">
        <v>12785</v>
      </c>
      <c r="R521" s="9">
        <f>SUBTOTAL(9,R520:R520)</f>
        <v>128.44999999999999</v>
      </c>
      <c r="S521" s="10">
        <f>SUBTOTAL(9,S520:S520)</f>
        <v>0</v>
      </c>
      <c r="T521" s="10">
        <f>SUBTOTAL(9,T520:T520)</f>
        <v>128.44999999999999</v>
      </c>
      <c r="U521" s="9">
        <f>SUBTOTAL(9,U520:U520)</f>
        <v>0</v>
      </c>
      <c r="V521" s="11">
        <f>SUBTOTAL(9,V520:V520)</f>
        <v>0</v>
      </c>
    </row>
    <row r="522" spans="1:24" ht="25.5" outlineLevel="4" x14ac:dyDescent="0.2">
      <c r="A522" t="s">
        <v>7494</v>
      </c>
      <c r="B522" t="s">
        <v>7495</v>
      </c>
      <c r="C522" s="12" t="s">
        <v>14480</v>
      </c>
      <c r="D522" t="s">
        <v>7718</v>
      </c>
      <c r="E522" t="s">
        <v>7718</v>
      </c>
      <c r="F522" s="6" t="s">
        <v>7530</v>
      </c>
      <c r="G522" s="6" t="s">
        <v>4</v>
      </c>
      <c r="H522" t="s">
        <v>4</v>
      </c>
      <c r="I522" t="s">
        <v>4</v>
      </c>
      <c r="J522" t="s">
        <v>4</v>
      </c>
      <c r="K522" t="s">
        <v>5</v>
      </c>
      <c r="L522" t="s">
        <v>7735</v>
      </c>
      <c r="M522" s="8">
        <v>45846</v>
      </c>
      <c r="N522" t="s">
        <v>7</v>
      </c>
      <c r="O522" t="s">
        <v>7736</v>
      </c>
      <c r="P522" t="s">
        <v>7501</v>
      </c>
      <c r="Q522" t="s">
        <v>7502</v>
      </c>
      <c r="R522" s="9">
        <v>10885.97</v>
      </c>
      <c r="S522" s="10">
        <v>10885.97</v>
      </c>
      <c r="T522" s="10">
        <v>0</v>
      </c>
      <c r="U522" s="9">
        <v>0</v>
      </c>
      <c r="V522" s="11">
        <v>0</v>
      </c>
      <c r="W522" s="12" t="s">
        <v>14665</v>
      </c>
      <c r="X522" t="s">
        <v>7722</v>
      </c>
    </row>
    <row r="523" spans="1:24" outlineLevel="3" x14ac:dyDescent="0.2">
      <c r="M523" s="8"/>
      <c r="O523" s="13" t="s">
        <v>12784</v>
      </c>
      <c r="R523" s="9">
        <f>SUBTOTAL(9,R522:R522)</f>
        <v>10885.97</v>
      </c>
      <c r="S523" s="10">
        <f>SUBTOTAL(9,S522:S522)</f>
        <v>10885.97</v>
      </c>
      <c r="T523" s="10">
        <f>SUBTOTAL(9,T522:T522)</f>
        <v>0</v>
      </c>
      <c r="U523" s="9">
        <f>SUBTOTAL(9,U522:U522)</f>
        <v>0</v>
      </c>
      <c r="V523" s="11">
        <f>SUBTOTAL(9,V522:V522)</f>
        <v>0</v>
      </c>
    </row>
    <row r="524" spans="1:24" ht="25.5" outlineLevel="4" x14ac:dyDescent="0.2">
      <c r="A524" t="s">
        <v>7494</v>
      </c>
      <c r="B524" t="s">
        <v>7495</v>
      </c>
      <c r="C524" s="12" t="s">
        <v>14480</v>
      </c>
      <c r="D524" t="s">
        <v>7718</v>
      </c>
      <c r="E524" t="s">
        <v>7718</v>
      </c>
      <c r="F524" s="6" t="s">
        <v>7530</v>
      </c>
      <c r="G524" s="6" t="s">
        <v>4</v>
      </c>
      <c r="H524" t="s">
        <v>4</v>
      </c>
      <c r="I524" t="s">
        <v>4</v>
      </c>
      <c r="J524" t="s">
        <v>4</v>
      </c>
      <c r="K524" t="s">
        <v>5</v>
      </c>
      <c r="L524" t="s">
        <v>7748</v>
      </c>
      <c r="M524" s="8">
        <v>45848</v>
      </c>
      <c r="N524" t="s">
        <v>7</v>
      </c>
      <c r="O524" t="s">
        <v>7749</v>
      </c>
      <c r="P524" t="s">
        <v>7501</v>
      </c>
      <c r="Q524" t="s">
        <v>7502</v>
      </c>
      <c r="R524" s="9">
        <v>13877</v>
      </c>
      <c r="S524" s="10">
        <v>13877</v>
      </c>
      <c r="T524" s="10">
        <v>0</v>
      </c>
      <c r="U524" s="9">
        <v>0</v>
      </c>
      <c r="V524" s="11">
        <v>0</v>
      </c>
      <c r="W524" s="12" t="s">
        <v>7750</v>
      </c>
      <c r="X524" t="s">
        <v>7722</v>
      </c>
    </row>
    <row r="525" spans="1:24" ht="25.5" outlineLevel="4" x14ac:dyDescent="0.2">
      <c r="A525" t="s">
        <v>7494</v>
      </c>
      <c r="B525" t="s">
        <v>7495</v>
      </c>
      <c r="C525" s="12" t="s">
        <v>14480</v>
      </c>
      <c r="D525" t="s">
        <v>7718</v>
      </c>
      <c r="E525" t="s">
        <v>7718</v>
      </c>
      <c r="F525" s="6" t="s">
        <v>7530</v>
      </c>
      <c r="G525" s="6" t="s">
        <v>4</v>
      </c>
      <c r="H525" t="s">
        <v>4</v>
      </c>
      <c r="I525" t="s">
        <v>4</v>
      </c>
      <c r="J525" t="s">
        <v>4</v>
      </c>
      <c r="K525" t="s">
        <v>5</v>
      </c>
      <c r="L525" t="s">
        <v>7751</v>
      </c>
      <c r="M525" s="8">
        <v>45868</v>
      </c>
      <c r="N525" t="s">
        <v>7</v>
      </c>
      <c r="O525" t="s">
        <v>7749</v>
      </c>
      <c r="P525" t="s">
        <v>7501</v>
      </c>
      <c r="Q525" t="s">
        <v>7502</v>
      </c>
      <c r="R525" s="9">
        <v>9664</v>
      </c>
      <c r="S525" s="10">
        <v>9664</v>
      </c>
      <c r="T525" s="10">
        <v>0</v>
      </c>
      <c r="U525" s="9">
        <v>0</v>
      </c>
      <c r="V525" s="11">
        <v>0</v>
      </c>
      <c r="W525" s="12" t="s">
        <v>7750</v>
      </c>
      <c r="X525" t="s">
        <v>7722</v>
      </c>
    </row>
    <row r="526" spans="1:24" outlineLevel="3" x14ac:dyDescent="0.2">
      <c r="M526" s="8"/>
      <c r="O526" s="13" t="s">
        <v>12788</v>
      </c>
      <c r="R526" s="9">
        <f>SUBTOTAL(9,R524:R525)</f>
        <v>23541</v>
      </c>
      <c r="S526" s="10">
        <f>SUBTOTAL(9,S524:S525)</f>
        <v>23541</v>
      </c>
      <c r="T526" s="10">
        <f>SUBTOTAL(9,T524:T525)</f>
        <v>0</v>
      </c>
      <c r="U526" s="9">
        <f>SUBTOTAL(9,U524:U525)</f>
        <v>0</v>
      </c>
      <c r="V526" s="11">
        <f>SUBTOTAL(9,V524:V525)</f>
        <v>0</v>
      </c>
    </row>
    <row r="527" spans="1:24" ht="25.5" outlineLevel="4" x14ac:dyDescent="0.2">
      <c r="A527" t="s">
        <v>7494</v>
      </c>
      <c r="B527" t="s">
        <v>7495</v>
      </c>
      <c r="C527" s="12" t="s">
        <v>14480</v>
      </c>
      <c r="D527" t="s">
        <v>7718</v>
      </c>
      <c r="E527" t="s">
        <v>7718</v>
      </c>
      <c r="F527" s="6" t="s">
        <v>7530</v>
      </c>
      <c r="G527" s="6" t="s">
        <v>4</v>
      </c>
      <c r="H527" t="s">
        <v>4</v>
      </c>
      <c r="I527" t="s">
        <v>4</v>
      </c>
      <c r="J527" t="s">
        <v>4</v>
      </c>
      <c r="K527" t="s">
        <v>5</v>
      </c>
      <c r="L527" t="s">
        <v>7719</v>
      </c>
      <c r="M527" s="8">
        <v>45869</v>
      </c>
      <c r="N527" t="s">
        <v>7</v>
      </c>
      <c r="O527" t="s">
        <v>7720</v>
      </c>
      <c r="P527" t="s">
        <v>7501</v>
      </c>
      <c r="Q527" t="s">
        <v>7502</v>
      </c>
      <c r="R527" s="9">
        <v>12148.76</v>
      </c>
      <c r="S527" s="10">
        <v>12148.76</v>
      </c>
      <c r="T527" s="10">
        <v>0</v>
      </c>
      <c r="U527" s="9">
        <v>0</v>
      </c>
      <c r="V527" s="11">
        <v>0</v>
      </c>
      <c r="W527" s="12" t="s">
        <v>7721</v>
      </c>
      <c r="X527" t="s">
        <v>7722</v>
      </c>
    </row>
    <row r="528" spans="1:24" outlineLevel="3" x14ac:dyDescent="0.2">
      <c r="M528" s="8"/>
      <c r="O528" s="13" t="s">
        <v>12782</v>
      </c>
      <c r="R528" s="9">
        <f>SUBTOTAL(9,R527:R527)</f>
        <v>12148.76</v>
      </c>
      <c r="S528" s="10">
        <f>SUBTOTAL(9,S527:S527)</f>
        <v>12148.76</v>
      </c>
      <c r="T528" s="10">
        <f>SUBTOTAL(9,T527:T527)</f>
        <v>0</v>
      </c>
      <c r="U528" s="9">
        <f>SUBTOTAL(9,U527:U527)</f>
        <v>0</v>
      </c>
      <c r="V528" s="11">
        <f>SUBTOTAL(9,V527:V527)</f>
        <v>0</v>
      </c>
    </row>
    <row r="529" spans="1:24" ht="25.5" outlineLevel="4" x14ac:dyDescent="0.2">
      <c r="A529" t="s">
        <v>7494</v>
      </c>
      <c r="B529" t="s">
        <v>7495</v>
      </c>
      <c r="C529" s="12" t="s">
        <v>14480</v>
      </c>
      <c r="D529" t="s">
        <v>7718</v>
      </c>
      <c r="E529" t="s">
        <v>7718</v>
      </c>
      <c r="F529" s="6" t="s">
        <v>7530</v>
      </c>
      <c r="G529" s="6" t="s">
        <v>4</v>
      </c>
      <c r="H529" t="s">
        <v>4</v>
      </c>
      <c r="I529" t="s">
        <v>4</v>
      </c>
      <c r="J529" t="s">
        <v>4</v>
      </c>
      <c r="K529" t="s">
        <v>5</v>
      </c>
      <c r="L529" t="s">
        <v>7738</v>
      </c>
      <c r="M529" s="8">
        <v>45887</v>
      </c>
      <c r="N529" t="s">
        <v>7</v>
      </c>
      <c r="O529" t="s">
        <v>7736</v>
      </c>
      <c r="P529" t="s">
        <v>7501</v>
      </c>
      <c r="Q529" t="s">
        <v>7502</v>
      </c>
      <c r="R529" s="9">
        <v>994.03</v>
      </c>
      <c r="S529" s="10">
        <v>994.03</v>
      </c>
      <c r="T529" s="10">
        <v>0</v>
      </c>
      <c r="U529" s="9">
        <v>0</v>
      </c>
      <c r="V529" s="11">
        <v>0</v>
      </c>
      <c r="W529" s="12" t="s">
        <v>14665</v>
      </c>
      <c r="X529" t="s">
        <v>7722</v>
      </c>
    </row>
    <row r="530" spans="1:24" outlineLevel="3" x14ac:dyDescent="0.2">
      <c r="M530" s="8"/>
      <c r="O530" s="13" t="s">
        <v>12784</v>
      </c>
      <c r="R530" s="9">
        <f>SUBTOTAL(9,R529:R529)</f>
        <v>994.03</v>
      </c>
      <c r="S530" s="10">
        <f>SUBTOTAL(9,S529:S529)</f>
        <v>994.03</v>
      </c>
      <c r="T530" s="10">
        <f>SUBTOTAL(9,T529:T529)</f>
        <v>0</v>
      </c>
      <c r="U530" s="9">
        <f>SUBTOTAL(9,U529:U529)</f>
        <v>0</v>
      </c>
      <c r="V530" s="11">
        <f>SUBTOTAL(9,V529:V529)</f>
        <v>0</v>
      </c>
    </row>
    <row r="531" spans="1:24" ht="25.5" outlineLevel="4" x14ac:dyDescent="0.2">
      <c r="A531" t="s">
        <v>7494</v>
      </c>
      <c r="B531" t="s">
        <v>7495</v>
      </c>
      <c r="C531" s="12" t="s">
        <v>14480</v>
      </c>
      <c r="D531" t="s">
        <v>7718</v>
      </c>
      <c r="E531" t="s">
        <v>7718</v>
      </c>
      <c r="F531" s="6" t="s">
        <v>7530</v>
      </c>
      <c r="G531" s="6" t="s">
        <v>4</v>
      </c>
      <c r="H531" t="s">
        <v>4</v>
      </c>
      <c r="I531" t="s">
        <v>4</v>
      </c>
      <c r="J531" t="s">
        <v>4</v>
      </c>
      <c r="K531" t="s">
        <v>5</v>
      </c>
      <c r="L531" t="s">
        <v>7723</v>
      </c>
      <c r="M531" s="8">
        <v>45898</v>
      </c>
      <c r="N531" t="s">
        <v>7</v>
      </c>
      <c r="O531" t="s">
        <v>7720</v>
      </c>
      <c r="P531" t="s">
        <v>7501</v>
      </c>
      <c r="Q531" t="s">
        <v>7502</v>
      </c>
      <c r="R531" s="9">
        <v>18775.599999999999</v>
      </c>
      <c r="S531" s="10">
        <v>18775.599999999999</v>
      </c>
      <c r="T531" s="10">
        <v>0</v>
      </c>
      <c r="U531" s="9">
        <v>0</v>
      </c>
      <c r="V531" s="11">
        <v>0</v>
      </c>
      <c r="W531" s="12" t="s">
        <v>7721</v>
      </c>
      <c r="X531" t="s">
        <v>7722</v>
      </c>
    </row>
    <row r="532" spans="1:24" outlineLevel="3" x14ac:dyDescent="0.2">
      <c r="M532" s="8"/>
      <c r="O532" s="13" t="s">
        <v>12782</v>
      </c>
      <c r="R532" s="9">
        <f>SUBTOTAL(9,R531:R531)</f>
        <v>18775.599999999999</v>
      </c>
      <c r="S532" s="10">
        <f>SUBTOTAL(9,S531:S531)</f>
        <v>18775.599999999999</v>
      </c>
      <c r="T532" s="10">
        <f>SUBTOTAL(9,T531:T531)</f>
        <v>0</v>
      </c>
      <c r="U532" s="9">
        <f>SUBTOTAL(9,U531:U531)</f>
        <v>0</v>
      </c>
      <c r="V532" s="11">
        <f>SUBTOTAL(9,V531:V531)</f>
        <v>0</v>
      </c>
    </row>
    <row r="533" spans="1:24" ht="25.5" outlineLevel="4" x14ac:dyDescent="0.2">
      <c r="A533" t="s">
        <v>7494</v>
      </c>
      <c r="B533" t="s">
        <v>7495</v>
      </c>
      <c r="C533" s="12" t="s">
        <v>14480</v>
      </c>
      <c r="D533" t="s">
        <v>7718</v>
      </c>
      <c r="E533" t="s">
        <v>7718</v>
      </c>
      <c r="F533" s="6" t="s">
        <v>7530</v>
      </c>
      <c r="G533" s="6" t="s">
        <v>4</v>
      </c>
      <c r="H533" t="s">
        <v>4</v>
      </c>
      <c r="I533" t="s">
        <v>4</v>
      </c>
      <c r="J533" t="s">
        <v>4</v>
      </c>
      <c r="K533" t="s">
        <v>5</v>
      </c>
      <c r="L533" t="s">
        <v>7724</v>
      </c>
      <c r="M533" s="8">
        <v>45915</v>
      </c>
      <c r="N533" t="s">
        <v>7</v>
      </c>
      <c r="O533" t="s">
        <v>7725</v>
      </c>
      <c r="P533" t="s">
        <v>7501</v>
      </c>
      <c r="Q533" t="s">
        <v>7502</v>
      </c>
      <c r="R533" s="9">
        <v>20612.78</v>
      </c>
      <c r="S533" s="10">
        <v>20612.78</v>
      </c>
      <c r="T533" s="10">
        <v>0</v>
      </c>
      <c r="U533" s="9">
        <v>0</v>
      </c>
      <c r="V533" s="11">
        <v>0</v>
      </c>
      <c r="W533" s="12" t="s">
        <v>7726</v>
      </c>
      <c r="X533" t="s">
        <v>7722</v>
      </c>
    </row>
    <row r="534" spans="1:24" outlineLevel="3" x14ac:dyDescent="0.2">
      <c r="M534" s="8"/>
      <c r="O534" s="13" t="s">
        <v>12783</v>
      </c>
      <c r="R534" s="9">
        <f>SUBTOTAL(9,R533:R533)</f>
        <v>20612.78</v>
      </c>
      <c r="S534" s="10">
        <f>SUBTOTAL(9,S533:S533)</f>
        <v>20612.78</v>
      </c>
      <c r="T534" s="10">
        <f>SUBTOTAL(9,T533:T533)</f>
        <v>0</v>
      </c>
      <c r="U534" s="9">
        <f>SUBTOTAL(9,U533:U533)</f>
        <v>0</v>
      </c>
      <c r="V534" s="11">
        <f>SUBTOTAL(9,V533:V533)</f>
        <v>0</v>
      </c>
    </row>
    <row r="535" spans="1:24" ht="25.5" outlineLevel="4" x14ac:dyDescent="0.2">
      <c r="A535" t="s">
        <v>7494</v>
      </c>
      <c r="B535" t="s">
        <v>7495</v>
      </c>
      <c r="C535" s="12" t="s">
        <v>14480</v>
      </c>
      <c r="D535" t="s">
        <v>7718</v>
      </c>
      <c r="E535" t="s">
        <v>7718</v>
      </c>
      <c r="F535" s="6" t="s">
        <v>7530</v>
      </c>
      <c r="G535" s="6" t="s">
        <v>4</v>
      </c>
      <c r="H535" t="s">
        <v>4</v>
      </c>
      <c r="I535" t="s">
        <v>4</v>
      </c>
      <c r="J535" t="s">
        <v>4</v>
      </c>
      <c r="K535" t="s">
        <v>5</v>
      </c>
      <c r="L535" t="s">
        <v>7739</v>
      </c>
      <c r="M535" s="8">
        <v>45922</v>
      </c>
      <c r="N535" t="s">
        <v>7</v>
      </c>
      <c r="O535" t="s">
        <v>7740</v>
      </c>
      <c r="P535" t="s">
        <v>7501</v>
      </c>
      <c r="Q535" t="s">
        <v>7502</v>
      </c>
      <c r="R535" s="9">
        <v>71999.990000000005</v>
      </c>
      <c r="S535" s="10">
        <v>71999.990000000005</v>
      </c>
      <c r="T535" s="10">
        <v>0</v>
      </c>
      <c r="U535" s="9">
        <v>0</v>
      </c>
      <c r="V535" s="11">
        <v>0</v>
      </c>
      <c r="W535" s="12" t="s">
        <v>14665</v>
      </c>
      <c r="X535" t="s">
        <v>7722</v>
      </c>
    </row>
    <row r="536" spans="1:24" outlineLevel="3" x14ac:dyDescent="0.2">
      <c r="M536" s="8"/>
      <c r="O536" s="13" t="s">
        <v>12785</v>
      </c>
      <c r="R536" s="9">
        <f>SUBTOTAL(9,R535:R535)</f>
        <v>71999.990000000005</v>
      </c>
      <c r="S536" s="10">
        <f>SUBTOTAL(9,S535:S535)</f>
        <v>71999.990000000005</v>
      </c>
      <c r="T536" s="10">
        <f>SUBTOTAL(9,T535:T535)</f>
        <v>0</v>
      </c>
      <c r="U536" s="9">
        <f>SUBTOTAL(9,U535:U535)</f>
        <v>0</v>
      </c>
      <c r="V536" s="11">
        <f>SUBTOTAL(9,V535:V535)</f>
        <v>0</v>
      </c>
    </row>
    <row r="537" spans="1:24" ht="25.5" outlineLevel="4" x14ac:dyDescent="0.2">
      <c r="A537" t="s">
        <v>7494</v>
      </c>
      <c r="B537" t="s">
        <v>7495</v>
      </c>
      <c r="C537" s="12" t="s">
        <v>14480</v>
      </c>
      <c r="D537" t="s">
        <v>7718</v>
      </c>
      <c r="E537" t="s">
        <v>7718</v>
      </c>
      <c r="F537" s="6" t="s">
        <v>7530</v>
      </c>
      <c r="G537" s="6" t="s">
        <v>4</v>
      </c>
      <c r="H537" t="s">
        <v>4</v>
      </c>
      <c r="I537" t="s">
        <v>4</v>
      </c>
      <c r="J537" t="s">
        <v>4</v>
      </c>
      <c r="K537" t="s">
        <v>5</v>
      </c>
      <c r="L537" t="s">
        <v>7727</v>
      </c>
      <c r="M537" s="8">
        <v>45926</v>
      </c>
      <c r="N537" t="s">
        <v>7</v>
      </c>
      <c r="O537" t="s">
        <v>7725</v>
      </c>
      <c r="P537" t="s">
        <v>7501</v>
      </c>
      <c r="Q537" t="s">
        <v>7502</v>
      </c>
      <c r="R537" s="9">
        <v>11457.92</v>
      </c>
      <c r="S537" s="10">
        <v>11457.92</v>
      </c>
      <c r="T537" s="10">
        <v>0</v>
      </c>
      <c r="U537" s="9">
        <v>0</v>
      </c>
      <c r="V537" s="11">
        <v>0</v>
      </c>
      <c r="W537" s="12" t="s">
        <v>7726</v>
      </c>
      <c r="X537" t="s">
        <v>7722</v>
      </c>
    </row>
    <row r="538" spans="1:24" ht="25.5" outlineLevel="4" x14ac:dyDescent="0.2">
      <c r="A538" t="s">
        <v>7494</v>
      </c>
      <c r="B538" t="s">
        <v>7495</v>
      </c>
      <c r="C538" s="12" t="s">
        <v>14480</v>
      </c>
      <c r="D538" t="s">
        <v>7718</v>
      </c>
      <c r="E538" t="s">
        <v>7718</v>
      </c>
      <c r="F538" s="6" t="s">
        <v>7530</v>
      </c>
      <c r="G538" s="6" t="s">
        <v>4</v>
      </c>
      <c r="H538" t="s">
        <v>4</v>
      </c>
      <c r="I538" t="s">
        <v>4</v>
      </c>
      <c r="J538" t="s">
        <v>4</v>
      </c>
      <c r="K538" t="s">
        <v>5</v>
      </c>
      <c r="L538" t="s">
        <v>7728</v>
      </c>
      <c r="M538" s="8">
        <v>45964</v>
      </c>
      <c r="N538" t="s">
        <v>7</v>
      </c>
      <c r="O538" t="s">
        <v>7725</v>
      </c>
      <c r="P538" t="s">
        <v>7501</v>
      </c>
      <c r="Q538" t="s">
        <v>7502</v>
      </c>
      <c r="R538" s="9">
        <v>17795.830000000002</v>
      </c>
      <c r="S538" s="10">
        <v>17795.830000000002</v>
      </c>
      <c r="T538" s="10">
        <v>0</v>
      </c>
      <c r="U538" s="9">
        <v>0</v>
      </c>
      <c r="V538" s="11">
        <v>0</v>
      </c>
      <c r="W538" s="12" t="s">
        <v>7726</v>
      </c>
      <c r="X538" t="s">
        <v>7722</v>
      </c>
    </row>
    <row r="539" spans="1:24" outlineLevel="3" x14ac:dyDescent="0.2">
      <c r="M539" s="8"/>
      <c r="O539" s="13" t="s">
        <v>12783</v>
      </c>
      <c r="R539" s="9">
        <f>SUBTOTAL(9,R537:R538)</f>
        <v>29253.75</v>
      </c>
      <c r="S539" s="10">
        <f>SUBTOTAL(9,S537:S538)</f>
        <v>29253.75</v>
      </c>
      <c r="T539" s="10">
        <f>SUBTOTAL(9,T537:T538)</f>
        <v>0</v>
      </c>
      <c r="U539" s="9">
        <f>SUBTOTAL(9,U537:U538)</f>
        <v>0</v>
      </c>
      <c r="V539" s="11">
        <f>SUBTOTAL(9,V537:V538)</f>
        <v>0</v>
      </c>
    </row>
    <row r="540" spans="1:24" ht="25.5" outlineLevel="4" x14ac:dyDescent="0.2">
      <c r="A540" t="s">
        <v>7494</v>
      </c>
      <c r="B540" t="s">
        <v>7495</v>
      </c>
      <c r="C540" s="12" t="s">
        <v>14480</v>
      </c>
      <c r="D540" t="s">
        <v>7718</v>
      </c>
      <c r="E540" t="s">
        <v>7718</v>
      </c>
      <c r="F540" s="6" t="s">
        <v>7530</v>
      </c>
      <c r="G540" s="6" t="s">
        <v>4</v>
      </c>
      <c r="H540" t="s">
        <v>4</v>
      </c>
      <c r="I540" t="s">
        <v>4</v>
      </c>
      <c r="J540" t="s">
        <v>4</v>
      </c>
      <c r="K540" t="s">
        <v>5</v>
      </c>
      <c r="L540" t="s">
        <v>7741</v>
      </c>
      <c r="M540" s="8">
        <v>45968</v>
      </c>
      <c r="N540" t="s">
        <v>7</v>
      </c>
      <c r="O540" t="s">
        <v>7742</v>
      </c>
      <c r="P540" t="s">
        <v>7501</v>
      </c>
      <c r="Q540" t="s">
        <v>7502</v>
      </c>
      <c r="R540" s="9">
        <v>1950.37</v>
      </c>
      <c r="S540" s="10">
        <v>1950.37</v>
      </c>
      <c r="T540" s="10">
        <v>0</v>
      </c>
      <c r="U540" s="9">
        <v>0</v>
      </c>
      <c r="V540" s="11">
        <v>0</v>
      </c>
      <c r="W540" s="12" t="s">
        <v>7743</v>
      </c>
      <c r="X540" t="s">
        <v>7722</v>
      </c>
    </row>
    <row r="541" spans="1:24" outlineLevel="3" x14ac:dyDescent="0.2">
      <c r="M541" s="8"/>
      <c r="O541" s="13" t="s">
        <v>12786</v>
      </c>
      <c r="R541" s="9">
        <f>SUBTOTAL(9,R540:R540)</f>
        <v>1950.37</v>
      </c>
      <c r="S541" s="10">
        <f>SUBTOTAL(9,S540:S540)</f>
        <v>1950.37</v>
      </c>
      <c r="T541" s="10">
        <f>SUBTOTAL(9,T540:T540)</f>
        <v>0</v>
      </c>
      <c r="U541" s="9">
        <f>SUBTOTAL(9,U540:U540)</f>
        <v>0</v>
      </c>
      <c r="V541" s="11">
        <f>SUBTOTAL(9,V540:V540)</f>
        <v>0</v>
      </c>
    </row>
    <row r="542" spans="1:24" ht="25.5" outlineLevel="4" x14ac:dyDescent="0.2">
      <c r="A542" t="s">
        <v>7494</v>
      </c>
      <c r="B542" t="s">
        <v>7495</v>
      </c>
      <c r="C542" s="12" t="s">
        <v>14480</v>
      </c>
      <c r="D542" t="s">
        <v>7718</v>
      </c>
      <c r="E542" t="s">
        <v>7718</v>
      </c>
      <c r="F542" s="6" t="s">
        <v>7530</v>
      </c>
      <c r="G542" s="6" t="s">
        <v>4</v>
      </c>
      <c r="H542" t="s">
        <v>4</v>
      </c>
      <c r="I542" t="s">
        <v>4</v>
      </c>
      <c r="J542" t="s">
        <v>4</v>
      </c>
      <c r="K542" t="s">
        <v>5</v>
      </c>
      <c r="L542" t="s">
        <v>7729</v>
      </c>
      <c r="M542" s="8">
        <v>45992</v>
      </c>
      <c r="N542" t="s">
        <v>7</v>
      </c>
      <c r="O542" t="s">
        <v>7725</v>
      </c>
      <c r="P542" t="s">
        <v>7501</v>
      </c>
      <c r="Q542" t="s">
        <v>7502</v>
      </c>
      <c r="R542" s="9">
        <v>14304.06</v>
      </c>
      <c r="S542" s="10">
        <v>14304.06</v>
      </c>
      <c r="T542" s="10">
        <v>0</v>
      </c>
      <c r="U542" s="9">
        <v>0</v>
      </c>
      <c r="V542" s="11">
        <v>0</v>
      </c>
      <c r="W542" s="12" t="s">
        <v>7726</v>
      </c>
      <c r="X542" t="s">
        <v>7722</v>
      </c>
    </row>
    <row r="543" spans="1:24" ht="25.5" outlineLevel="4" x14ac:dyDescent="0.2">
      <c r="A543" t="s">
        <v>7494</v>
      </c>
      <c r="B543" t="s">
        <v>7495</v>
      </c>
      <c r="C543" s="12" t="s">
        <v>14480</v>
      </c>
      <c r="D543" t="s">
        <v>7718</v>
      </c>
      <c r="E543" t="s">
        <v>7718</v>
      </c>
      <c r="F543" s="6" t="s">
        <v>7530</v>
      </c>
      <c r="G543" s="6" t="s">
        <v>4</v>
      </c>
      <c r="H543" t="s">
        <v>4</v>
      </c>
      <c r="I543" t="s">
        <v>4</v>
      </c>
      <c r="J543" t="s">
        <v>4</v>
      </c>
      <c r="K543" t="s">
        <v>5</v>
      </c>
      <c r="L543" t="s">
        <v>7730</v>
      </c>
      <c r="M543" s="8">
        <v>46010</v>
      </c>
      <c r="N543" t="s">
        <v>7</v>
      </c>
      <c r="O543" t="s">
        <v>7725</v>
      </c>
      <c r="P543" t="s">
        <v>7501</v>
      </c>
      <c r="Q543" t="s">
        <v>7502</v>
      </c>
      <c r="R543" s="9">
        <v>14185.49</v>
      </c>
      <c r="S543" s="10">
        <v>14185.49</v>
      </c>
      <c r="T543" s="10">
        <v>0</v>
      </c>
      <c r="U543" s="9">
        <v>0</v>
      </c>
      <c r="V543" s="11">
        <v>0</v>
      </c>
      <c r="W543" s="12" t="s">
        <v>7726</v>
      </c>
      <c r="X543" t="s">
        <v>7722</v>
      </c>
    </row>
    <row r="544" spans="1:24" ht="25.5" outlineLevel="4" x14ac:dyDescent="0.2">
      <c r="A544" t="s">
        <v>7494</v>
      </c>
      <c r="B544" t="s">
        <v>7495</v>
      </c>
      <c r="C544" s="12" t="s">
        <v>14480</v>
      </c>
      <c r="D544" t="s">
        <v>7718</v>
      </c>
      <c r="E544" t="s">
        <v>7718</v>
      </c>
      <c r="F544" s="6" t="s">
        <v>7530</v>
      </c>
      <c r="G544" s="6" t="s">
        <v>4</v>
      </c>
      <c r="H544" t="s">
        <v>4</v>
      </c>
      <c r="I544" t="s">
        <v>4</v>
      </c>
      <c r="J544" t="s">
        <v>4</v>
      </c>
      <c r="K544" t="s">
        <v>5</v>
      </c>
      <c r="L544" t="s">
        <v>7731</v>
      </c>
      <c r="M544" s="8">
        <v>46059</v>
      </c>
      <c r="N544" t="s">
        <v>7</v>
      </c>
      <c r="O544" t="s">
        <v>7725</v>
      </c>
      <c r="P544" t="s">
        <v>7501</v>
      </c>
      <c r="Q544" t="s">
        <v>7502</v>
      </c>
      <c r="R544" s="9">
        <v>11940.75</v>
      </c>
      <c r="S544" s="10">
        <v>11940.75</v>
      </c>
      <c r="T544" s="10">
        <v>0</v>
      </c>
      <c r="U544" s="9">
        <v>0</v>
      </c>
      <c r="V544" s="11">
        <v>0</v>
      </c>
      <c r="W544" s="12" t="s">
        <v>7726</v>
      </c>
      <c r="X544" t="s">
        <v>7722</v>
      </c>
    </row>
    <row r="545" spans="1:24" ht="25.5" outlineLevel="4" x14ac:dyDescent="0.2">
      <c r="A545" t="s">
        <v>7494</v>
      </c>
      <c r="B545" t="s">
        <v>7495</v>
      </c>
      <c r="C545" s="12" t="s">
        <v>14480</v>
      </c>
      <c r="D545" t="s">
        <v>7718</v>
      </c>
      <c r="E545" t="s">
        <v>7718</v>
      </c>
      <c r="F545" s="6" t="s">
        <v>7530</v>
      </c>
      <c r="G545" s="6" t="s">
        <v>4</v>
      </c>
      <c r="H545" t="s">
        <v>4</v>
      </c>
      <c r="I545" t="s">
        <v>4</v>
      </c>
      <c r="J545" t="s">
        <v>4</v>
      </c>
      <c r="K545" t="s">
        <v>5</v>
      </c>
      <c r="L545" t="s">
        <v>7732</v>
      </c>
      <c r="M545" s="8">
        <v>46094</v>
      </c>
      <c r="N545" t="s">
        <v>7</v>
      </c>
      <c r="O545" t="s">
        <v>7725</v>
      </c>
      <c r="P545" t="s">
        <v>7501</v>
      </c>
      <c r="Q545" t="s">
        <v>7502</v>
      </c>
      <c r="R545" s="9">
        <v>14860.29</v>
      </c>
      <c r="S545" s="10">
        <v>14860.29</v>
      </c>
      <c r="T545" s="10">
        <v>0</v>
      </c>
      <c r="U545" s="9">
        <v>0</v>
      </c>
      <c r="V545" s="11">
        <v>0</v>
      </c>
      <c r="W545" s="12" t="s">
        <v>7726</v>
      </c>
      <c r="X545" t="s">
        <v>7722</v>
      </c>
    </row>
    <row r="546" spans="1:24" ht="25.5" outlineLevel="4" x14ac:dyDescent="0.2">
      <c r="A546" t="s">
        <v>7494</v>
      </c>
      <c r="B546" t="s">
        <v>7495</v>
      </c>
      <c r="C546" s="12" t="s">
        <v>14480</v>
      </c>
      <c r="D546" t="s">
        <v>7718</v>
      </c>
      <c r="E546" t="s">
        <v>7718</v>
      </c>
      <c r="F546" s="6" t="s">
        <v>7530</v>
      </c>
      <c r="G546" s="6" t="s">
        <v>4</v>
      </c>
      <c r="H546" t="s">
        <v>4</v>
      </c>
      <c r="I546" t="s">
        <v>4</v>
      </c>
      <c r="J546" t="s">
        <v>4</v>
      </c>
      <c r="K546" t="s">
        <v>5</v>
      </c>
      <c r="L546" t="s">
        <v>7733</v>
      </c>
      <c r="M546" s="8">
        <v>46104</v>
      </c>
      <c r="N546" t="s">
        <v>7</v>
      </c>
      <c r="O546" t="s">
        <v>7725</v>
      </c>
      <c r="P546" t="s">
        <v>7501</v>
      </c>
      <c r="Q546" t="s">
        <v>7502</v>
      </c>
      <c r="R546" s="9">
        <v>14584.52</v>
      </c>
      <c r="S546" s="10">
        <v>14584.52</v>
      </c>
      <c r="T546" s="10">
        <v>0</v>
      </c>
      <c r="U546" s="9">
        <v>0</v>
      </c>
      <c r="V546" s="11">
        <v>0</v>
      </c>
      <c r="W546" s="12" t="s">
        <v>7726</v>
      </c>
      <c r="X546" t="s">
        <v>7722</v>
      </c>
    </row>
    <row r="547" spans="1:24" outlineLevel="3" x14ac:dyDescent="0.2">
      <c r="M547" s="8"/>
      <c r="O547" s="13" t="s">
        <v>12783</v>
      </c>
      <c r="R547" s="9">
        <f>SUBTOTAL(9,R542:R546)</f>
        <v>69875.11</v>
      </c>
      <c r="S547" s="10">
        <f>SUBTOTAL(9,S542:S546)</f>
        <v>69875.11</v>
      </c>
      <c r="T547" s="10">
        <f>SUBTOTAL(9,T542:T546)</f>
        <v>0</v>
      </c>
      <c r="U547" s="9">
        <f>SUBTOTAL(9,U542:U546)</f>
        <v>0</v>
      </c>
      <c r="V547" s="11">
        <f>SUBTOTAL(9,V542:V546)</f>
        <v>0</v>
      </c>
    </row>
    <row r="548" spans="1:24" ht="25.5" outlineLevel="4" x14ac:dyDescent="0.2">
      <c r="A548" t="s">
        <v>7494</v>
      </c>
      <c r="B548" t="s">
        <v>7495</v>
      </c>
      <c r="C548" s="12" t="s">
        <v>14480</v>
      </c>
      <c r="D548" t="s">
        <v>7718</v>
      </c>
      <c r="E548" t="s">
        <v>7718</v>
      </c>
      <c r="F548" s="6" t="s">
        <v>7530</v>
      </c>
      <c r="G548" s="6" t="s">
        <v>4</v>
      </c>
      <c r="H548" t="s">
        <v>4</v>
      </c>
      <c r="I548" t="s">
        <v>4</v>
      </c>
      <c r="J548" t="s">
        <v>4</v>
      </c>
      <c r="K548" t="s">
        <v>5</v>
      </c>
      <c r="L548" t="s">
        <v>7744</v>
      </c>
      <c r="M548" s="8">
        <v>46133</v>
      </c>
      <c r="N548" t="s">
        <v>7</v>
      </c>
      <c r="O548" t="s">
        <v>7745</v>
      </c>
      <c r="P548" t="s">
        <v>7501</v>
      </c>
      <c r="Q548" t="s">
        <v>7502</v>
      </c>
      <c r="R548" s="9">
        <v>237994.67</v>
      </c>
      <c r="S548" s="10">
        <v>237994.67</v>
      </c>
      <c r="T548" s="10">
        <v>0</v>
      </c>
      <c r="U548" s="9">
        <v>0</v>
      </c>
      <c r="V548" s="11">
        <v>0</v>
      </c>
      <c r="W548" s="12" t="s">
        <v>14664</v>
      </c>
      <c r="X548" t="s">
        <v>7722</v>
      </c>
    </row>
    <row r="549" spans="1:24" outlineLevel="3" x14ac:dyDescent="0.2">
      <c r="M549" s="8"/>
      <c r="O549" s="13" t="s">
        <v>12787</v>
      </c>
      <c r="R549" s="9">
        <f>SUBTOTAL(9,R548:R548)</f>
        <v>237994.67</v>
      </c>
      <c r="S549" s="10">
        <f>SUBTOTAL(9,S548:S548)</f>
        <v>237994.67</v>
      </c>
      <c r="T549" s="10">
        <f>SUBTOTAL(9,T548:T548)</f>
        <v>0</v>
      </c>
      <c r="U549" s="9">
        <f>SUBTOTAL(9,U548:U548)</f>
        <v>0</v>
      </c>
      <c r="V549" s="11">
        <f>SUBTOTAL(9,V548:V548)</f>
        <v>0</v>
      </c>
    </row>
    <row r="550" spans="1:24" ht="25.5" outlineLevel="4" x14ac:dyDescent="0.2">
      <c r="A550" t="s">
        <v>7494</v>
      </c>
      <c r="B550" t="s">
        <v>7495</v>
      </c>
      <c r="C550" s="12" t="s">
        <v>14480</v>
      </c>
      <c r="D550" t="s">
        <v>7718</v>
      </c>
      <c r="E550" t="s">
        <v>7718</v>
      </c>
      <c r="F550" s="6" t="s">
        <v>7530</v>
      </c>
      <c r="G550" s="6" t="s">
        <v>4</v>
      </c>
      <c r="H550" t="s">
        <v>4</v>
      </c>
      <c r="I550" t="s">
        <v>4</v>
      </c>
      <c r="J550" t="s">
        <v>4</v>
      </c>
      <c r="K550" t="s">
        <v>5</v>
      </c>
      <c r="L550" t="s">
        <v>7734</v>
      </c>
      <c r="M550" s="8">
        <v>46157</v>
      </c>
      <c r="N550" t="s">
        <v>7</v>
      </c>
      <c r="O550" t="s">
        <v>7725</v>
      </c>
      <c r="P550" t="s">
        <v>7501</v>
      </c>
      <c r="Q550" t="s">
        <v>7502</v>
      </c>
      <c r="R550" s="9">
        <v>14148.77</v>
      </c>
      <c r="S550" s="10">
        <v>14148.77</v>
      </c>
      <c r="T550" s="10">
        <v>0</v>
      </c>
      <c r="U550" s="9">
        <v>0</v>
      </c>
      <c r="V550" s="11">
        <v>0</v>
      </c>
      <c r="W550" s="12" t="s">
        <v>7726</v>
      </c>
      <c r="X550" t="s">
        <v>7722</v>
      </c>
    </row>
    <row r="551" spans="1:24" outlineLevel="3" x14ac:dyDescent="0.2">
      <c r="M551" s="8"/>
      <c r="O551" s="13" t="s">
        <v>12783</v>
      </c>
      <c r="R551" s="9">
        <f>SUBTOTAL(9,R550:R550)</f>
        <v>14148.77</v>
      </c>
      <c r="S551" s="10">
        <f>SUBTOTAL(9,S550:S550)</f>
        <v>14148.77</v>
      </c>
      <c r="T551" s="10">
        <f>SUBTOTAL(9,T550:T550)</f>
        <v>0</v>
      </c>
      <c r="U551" s="9">
        <f>SUBTOTAL(9,U550:U550)</f>
        <v>0</v>
      </c>
      <c r="V551" s="11">
        <f>SUBTOTAL(9,V550:V550)</f>
        <v>0</v>
      </c>
    </row>
    <row r="552" spans="1:24" ht="25.5" outlineLevel="4" x14ac:dyDescent="0.2">
      <c r="A552" t="s">
        <v>7494</v>
      </c>
      <c r="B552" t="s">
        <v>7495</v>
      </c>
      <c r="C552" s="12" t="s">
        <v>14480</v>
      </c>
      <c r="D552" t="s">
        <v>7718</v>
      </c>
      <c r="E552" t="s">
        <v>7718</v>
      </c>
      <c r="F552" s="6" t="s">
        <v>7530</v>
      </c>
      <c r="G552" s="6" t="s">
        <v>4</v>
      </c>
      <c r="H552" t="s">
        <v>4</v>
      </c>
      <c r="I552" t="s">
        <v>4</v>
      </c>
      <c r="J552" t="s">
        <v>4</v>
      </c>
      <c r="K552" t="s">
        <v>5</v>
      </c>
      <c r="L552" t="s">
        <v>7746</v>
      </c>
      <c r="M552" s="8">
        <v>46157</v>
      </c>
      <c r="N552" t="s">
        <v>7</v>
      </c>
      <c r="O552" t="s">
        <v>7742</v>
      </c>
      <c r="P552" t="s">
        <v>7501</v>
      </c>
      <c r="Q552" t="s">
        <v>7502</v>
      </c>
      <c r="R552" s="9">
        <v>4796.8100000000004</v>
      </c>
      <c r="S552" s="10">
        <v>4796.8100000000004</v>
      </c>
      <c r="T552" s="10">
        <v>0</v>
      </c>
      <c r="U552" s="9">
        <v>0</v>
      </c>
      <c r="V552" s="11">
        <v>0</v>
      </c>
      <c r="W552" s="12" t="s">
        <v>7743</v>
      </c>
      <c r="X552" t="s">
        <v>7722</v>
      </c>
    </row>
    <row r="553" spans="1:24" outlineLevel="3" x14ac:dyDescent="0.2">
      <c r="M553" s="8"/>
      <c r="O553" s="13" t="s">
        <v>12786</v>
      </c>
      <c r="R553" s="9">
        <f>SUBTOTAL(9,R552:R552)</f>
        <v>4796.8100000000004</v>
      </c>
      <c r="S553" s="10">
        <f>SUBTOTAL(9,S552:S552)</f>
        <v>4796.8100000000004</v>
      </c>
      <c r="T553" s="10">
        <f>SUBTOTAL(9,T552:T552)</f>
        <v>0</v>
      </c>
      <c r="U553" s="9">
        <f>SUBTOTAL(9,U552:U552)</f>
        <v>0</v>
      </c>
      <c r="V553" s="11">
        <f>SUBTOTAL(9,V552:V552)</f>
        <v>0</v>
      </c>
    </row>
    <row r="554" spans="1:24" ht="25.5" outlineLevel="4" x14ac:dyDescent="0.2">
      <c r="A554" t="s">
        <v>7494</v>
      </c>
      <c r="B554" t="s">
        <v>7495</v>
      </c>
      <c r="C554" s="12" t="s">
        <v>14480</v>
      </c>
      <c r="D554" t="s">
        <v>7718</v>
      </c>
      <c r="E554" t="s">
        <v>7718</v>
      </c>
      <c r="F554" s="6" t="s">
        <v>7530</v>
      </c>
      <c r="G554" s="6" t="s">
        <v>4</v>
      </c>
      <c r="H554" t="s">
        <v>4</v>
      </c>
      <c r="I554" t="s">
        <v>4</v>
      </c>
      <c r="J554" t="s">
        <v>4</v>
      </c>
      <c r="K554" t="s">
        <v>5</v>
      </c>
      <c r="L554" t="s">
        <v>7747</v>
      </c>
      <c r="M554" s="8">
        <v>46197</v>
      </c>
      <c r="N554" t="s">
        <v>7</v>
      </c>
      <c r="O554" t="s">
        <v>7740</v>
      </c>
      <c r="P554" t="s">
        <v>7501</v>
      </c>
      <c r="Q554" t="s">
        <v>7502</v>
      </c>
      <c r="R554" s="9">
        <v>1027.55</v>
      </c>
      <c r="S554" s="10">
        <v>1027.55</v>
      </c>
      <c r="T554" s="10">
        <v>0</v>
      </c>
      <c r="U554" s="9">
        <v>0</v>
      </c>
      <c r="V554" s="11">
        <v>0</v>
      </c>
      <c r="W554" s="12" t="s">
        <v>14665</v>
      </c>
      <c r="X554" t="s">
        <v>7722</v>
      </c>
    </row>
    <row r="555" spans="1:24" outlineLevel="3" x14ac:dyDescent="0.2">
      <c r="M555" s="8"/>
      <c r="O555" s="13" t="s">
        <v>12785</v>
      </c>
      <c r="R555" s="9">
        <f>SUBTOTAL(9,R554:R554)</f>
        <v>1027.55</v>
      </c>
      <c r="S555" s="10">
        <f>SUBTOTAL(9,S554:S554)</f>
        <v>1027.55</v>
      </c>
      <c r="T555" s="10">
        <f>SUBTOTAL(9,T554:T554)</f>
        <v>0</v>
      </c>
      <c r="U555" s="9">
        <f>SUBTOTAL(9,U554:U554)</f>
        <v>0</v>
      </c>
      <c r="V555" s="11">
        <f>SUBTOTAL(9,V554:V554)</f>
        <v>0</v>
      </c>
    </row>
    <row r="556" spans="1:24" ht="25.5" outlineLevel="4" x14ac:dyDescent="0.2">
      <c r="A556" t="s">
        <v>7494</v>
      </c>
      <c r="B556" t="s">
        <v>7495</v>
      </c>
      <c r="C556" s="12" t="s">
        <v>14480</v>
      </c>
      <c r="D556" t="s">
        <v>7718</v>
      </c>
      <c r="E556" t="s">
        <v>7718</v>
      </c>
      <c r="F556" s="6" t="s">
        <v>7537</v>
      </c>
      <c r="G556" s="6" t="s">
        <v>4</v>
      </c>
      <c r="H556" t="s">
        <v>4</v>
      </c>
      <c r="I556" t="s">
        <v>4</v>
      </c>
      <c r="J556" t="s">
        <v>4</v>
      </c>
      <c r="K556" t="s">
        <v>5</v>
      </c>
      <c r="L556" t="s">
        <v>7752</v>
      </c>
      <c r="M556" s="8">
        <v>45853</v>
      </c>
      <c r="N556" t="s">
        <v>7</v>
      </c>
      <c r="O556" t="s">
        <v>7753</v>
      </c>
      <c r="P556" t="s">
        <v>7501</v>
      </c>
      <c r="Q556" t="s">
        <v>7502</v>
      </c>
      <c r="R556" s="9">
        <v>2898</v>
      </c>
      <c r="S556" s="10">
        <v>2898</v>
      </c>
      <c r="T556" s="10">
        <v>0</v>
      </c>
      <c r="U556" s="9">
        <v>0</v>
      </c>
      <c r="V556" s="11">
        <v>0</v>
      </c>
      <c r="W556" s="12" t="s">
        <v>7754</v>
      </c>
      <c r="X556" t="s">
        <v>7722</v>
      </c>
    </row>
    <row r="557" spans="1:24" ht="25.5" outlineLevel="4" x14ac:dyDescent="0.2">
      <c r="A557" t="s">
        <v>7494</v>
      </c>
      <c r="B557" t="s">
        <v>7495</v>
      </c>
      <c r="C557" s="12" t="s">
        <v>14480</v>
      </c>
      <c r="D557" t="s">
        <v>7718</v>
      </c>
      <c r="E557" t="s">
        <v>7718</v>
      </c>
      <c r="F557" s="6" t="s">
        <v>7537</v>
      </c>
      <c r="G557" s="6" t="s">
        <v>4</v>
      </c>
      <c r="H557" t="s">
        <v>4</v>
      </c>
      <c r="I557" t="s">
        <v>4</v>
      </c>
      <c r="J557" t="s">
        <v>4</v>
      </c>
      <c r="K557" t="s">
        <v>5</v>
      </c>
      <c r="L557" t="s">
        <v>7755</v>
      </c>
      <c r="M557" s="8">
        <v>45861</v>
      </c>
      <c r="N557" t="s">
        <v>7</v>
      </c>
      <c r="O557" t="s">
        <v>7753</v>
      </c>
      <c r="P557" t="s">
        <v>7501</v>
      </c>
      <c r="Q557" t="s">
        <v>7502</v>
      </c>
      <c r="R557" s="9">
        <v>3258</v>
      </c>
      <c r="S557" s="10">
        <v>3258</v>
      </c>
      <c r="T557" s="10">
        <v>0</v>
      </c>
      <c r="U557" s="9">
        <v>0</v>
      </c>
      <c r="V557" s="11">
        <v>0</v>
      </c>
      <c r="W557" s="12" t="s">
        <v>7754</v>
      </c>
      <c r="X557" t="s">
        <v>7722</v>
      </c>
    </row>
    <row r="558" spans="1:24" outlineLevel="3" x14ac:dyDescent="0.2">
      <c r="M558" s="8"/>
      <c r="O558" s="13" t="s">
        <v>12789</v>
      </c>
      <c r="R558" s="9">
        <f>SUBTOTAL(9,R556:R557)</f>
        <v>6156</v>
      </c>
      <c r="S558" s="10">
        <f>SUBTOTAL(9,S556:S557)</f>
        <v>6156</v>
      </c>
      <c r="T558" s="10">
        <f>SUBTOTAL(9,T556:T557)</f>
        <v>0</v>
      </c>
      <c r="U558" s="9">
        <f>SUBTOTAL(9,U556:U557)</f>
        <v>0</v>
      </c>
      <c r="V558" s="11">
        <f>SUBTOTAL(9,V556:V557)</f>
        <v>0</v>
      </c>
    </row>
    <row r="559" spans="1:24" ht="25.5" outlineLevel="4" x14ac:dyDescent="0.2">
      <c r="A559" t="s">
        <v>7494</v>
      </c>
      <c r="B559" t="s">
        <v>7495</v>
      </c>
      <c r="C559" s="12" t="s">
        <v>14480</v>
      </c>
      <c r="D559" t="s">
        <v>7718</v>
      </c>
      <c r="E559" t="s">
        <v>7718</v>
      </c>
      <c r="F559" s="6" t="s">
        <v>7537</v>
      </c>
      <c r="G559" s="6" t="s">
        <v>4</v>
      </c>
      <c r="H559" t="s">
        <v>4</v>
      </c>
      <c r="I559" t="s">
        <v>4</v>
      </c>
      <c r="J559" t="s">
        <v>4</v>
      </c>
      <c r="K559" t="s">
        <v>5</v>
      </c>
      <c r="L559" t="s">
        <v>7756</v>
      </c>
      <c r="M559" s="8">
        <v>45909</v>
      </c>
      <c r="N559" t="s">
        <v>7</v>
      </c>
      <c r="O559" t="s">
        <v>7757</v>
      </c>
      <c r="P559" t="s">
        <v>7501</v>
      </c>
      <c r="Q559" t="s">
        <v>7502</v>
      </c>
      <c r="R559" s="9">
        <v>3527</v>
      </c>
      <c r="S559" s="10">
        <v>3527</v>
      </c>
      <c r="T559" s="10">
        <v>0</v>
      </c>
      <c r="U559" s="9">
        <v>0</v>
      </c>
      <c r="V559" s="11">
        <v>0</v>
      </c>
      <c r="W559" s="12" t="s">
        <v>7758</v>
      </c>
      <c r="X559" t="s">
        <v>7722</v>
      </c>
    </row>
    <row r="560" spans="1:24" ht="25.5" outlineLevel="4" x14ac:dyDescent="0.2">
      <c r="A560" t="s">
        <v>7494</v>
      </c>
      <c r="B560" t="s">
        <v>7495</v>
      </c>
      <c r="C560" s="12" t="s">
        <v>14480</v>
      </c>
      <c r="D560" t="s">
        <v>7718</v>
      </c>
      <c r="E560" t="s">
        <v>7718</v>
      </c>
      <c r="F560" s="6" t="s">
        <v>7537</v>
      </c>
      <c r="G560" s="6" t="s">
        <v>4</v>
      </c>
      <c r="H560" t="s">
        <v>4</v>
      </c>
      <c r="I560" t="s">
        <v>4</v>
      </c>
      <c r="J560" t="s">
        <v>4</v>
      </c>
      <c r="K560" t="s">
        <v>5</v>
      </c>
      <c r="L560" t="s">
        <v>7759</v>
      </c>
      <c r="M560" s="8">
        <v>45933</v>
      </c>
      <c r="N560" t="s">
        <v>7</v>
      </c>
      <c r="O560" t="s">
        <v>7757</v>
      </c>
      <c r="P560" t="s">
        <v>7501</v>
      </c>
      <c r="Q560" t="s">
        <v>7502</v>
      </c>
      <c r="R560" s="9">
        <v>3468</v>
      </c>
      <c r="S560" s="10">
        <v>3468</v>
      </c>
      <c r="T560" s="10">
        <v>0</v>
      </c>
      <c r="U560" s="9">
        <v>0</v>
      </c>
      <c r="V560" s="11">
        <v>0</v>
      </c>
      <c r="W560" s="12" t="s">
        <v>7758</v>
      </c>
      <c r="X560" t="s">
        <v>7722</v>
      </c>
    </row>
    <row r="561" spans="1:24" ht="25.5" outlineLevel="4" x14ac:dyDescent="0.2">
      <c r="A561" t="s">
        <v>7494</v>
      </c>
      <c r="B561" t="s">
        <v>7495</v>
      </c>
      <c r="C561" s="12" t="s">
        <v>14480</v>
      </c>
      <c r="D561" t="s">
        <v>7718</v>
      </c>
      <c r="E561" t="s">
        <v>7718</v>
      </c>
      <c r="F561" s="6" t="s">
        <v>7537</v>
      </c>
      <c r="G561" s="6" t="s">
        <v>4</v>
      </c>
      <c r="H561" t="s">
        <v>4</v>
      </c>
      <c r="I561" t="s">
        <v>4</v>
      </c>
      <c r="J561" t="s">
        <v>4</v>
      </c>
      <c r="K561" t="s">
        <v>5</v>
      </c>
      <c r="L561" t="s">
        <v>7760</v>
      </c>
      <c r="M561" s="8">
        <v>45940</v>
      </c>
      <c r="N561" t="s">
        <v>7</v>
      </c>
      <c r="O561" t="s">
        <v>7757</v>
      </c>
      <c r="P561" t="s">
        <v>7501</v>
      </c>
      <c r="Q561" t="s">
        <v>7502</v>
      </c>
      <c r="R561" s="9">
        <v>3296</v>
      </c>
      <c r="S561" s="10">
        <v>3296</v>
      </c>
      <c r="T561" s="10">
        <v>0</v>
      </c>
      <c r="U561" s="9">
        <v>0</v>
      </c>
      <c r="V561" s="11">
        <v>0</v>
      </c>
      <c r="W561" s="12" t="s">
        <v>7758</v>
      </c>
      <c r="X561" t="s">
        <v>7722</v>
      </c>
    </row>
    <row r="562" spans="1:24" ht="25.5" outlineLevel="4" x14ac:dyDescent="0.2">
      <c r="A562" t="s">
        <v>7494</v>
      </c>
      <c r="B562" t="s">
        <v>7495</v>
      </c>
      <c r="C562" s="12" t="s">
        <v>14480</v>
      </c>
      <c r="D562" t="s">
        <v>7718</v>
      </c>
      <c r="E562" t="s">
        <v>7718</v>
      </c>
      <c r="F562" s="6" t="s">
        <v>7537</v>
      </c>
      <c r="G562" s="6" t="s">
        <v>4</v>
      </c>
      <c r="H562" t="s">
        <v>4</v>
      </c>
      <c r="I562" t="s">
        <v>4</v>
      </c>
      <c r="J562" t="s">
        <v>4</v>
      </c>
      <c r="K562" t="s">
        <v>5</v>
      </c>
      <c r="L562" t="s">
        <v>7761</v>
      </c>
      <c r="M562" s="8">
        <v>45973</v>
      </c>
      <c r="N562" t="s">
        <v>7</v>
      </c>
      <c r="O562" t="s">
        <v>7757</v>
      </c>
      <c r="P562" t="s">
        <v>7501</v>
      </c>
      <c r="Q562" t="s">
        <v>7502</v>
      </c>
      <c r="R562" s="9">
        <v>3130</v>
      </c>
      <c r="S562" s="10">
        <v>3130</v>
      </c>
      <c r="T562" s="10">
        <v>0</v>
      </c>
      <c r="U562" s="9">
        <v>0</v>
      </c>
      <c r="V562" s="11">
        <v>0</v>
      </c>
      <c r="W562" s="12" t="s">
        <v>7758</v>
      </c>
      <c r="X562" t="s">
        <v>7722</v>
      </c>
    </row>
    <row r="563" spans="1:24" ht="25.5" outlineLevel="4" x14ac:dyDescent="0.2">
      <c r="A563" t="s">
        <v>7494</v>
      </c>
      <c r="B563" t="s">
        <v>7495</v>
      </c>
      <c r="C563" s="12" t="s">
        <v>14480</v>
      </c>
      <c r="D563" t="s">
        <v>7718</v>
      </c>
      <c r="E563" t="s">
        <v>7718</v>
      </c>
      <c r="F563" s="6" t="s">
        <v>7537</v>
      </c>
      <c r="G563" s="6" t="s">
        <v>4</v>
      </c>
      <c r="H563" t="s">
        <v>4</v>
      </c>
      <c r="I563" t="s">
        <v>4</v>
      </c>
      <c r="J563" t="s">
        <v>4</v>
      </c>
      <c r="K563" t="s">
        <v>5</v>
      </c>
      <c r="L563" t="s">
        <v>7762</v>
      </c>
      <c r="M563" s="8">
        <v>46027</v>
      </c>
      <c r="N563" t="s">
        <v>7</v>
      </c>
      <c r="O563" t="s">
        <v>7757</v>
      </c>
      <c r="P563" t="s">
        <v>7501</v>
      </c>
      <c r="Q563" t="s">
        <v>7502</v>
      </c>
      <c r="R563" s="9">
        <v>3343</v>
      </c>
      <c r="S563" s="10">
        <v>3343</v>
      </c>
      <c r="T563" s="10">
        <v>0</v>
      </c>
      <c r="U563" s="9">
        <v>0</v>
      </c>
      <c r="V563" s="11">
        <v>0</v>
      </c>
      <c r="W563" s="12" t="s">
        <v>7758</v>
      </c>
      <c r="X563" t="s">
        <v>7722</v>
      </c>
    </row>
    <row r="564" spans="1:24" ht="25.5" outlineLevel="4" x14ac:dyDescent="0.2">
      <c r="A564" t="s">
        <v>7494</v>
      </c>
      <c r="B564" t="s">
        <v>7495</v>
      </c>
      <c r="C564" s="12" t="s">
        <v>14480</v>
      </c>
      <c r="D564" t="s">
        <v>7718</v>
      </c>
      <c r="E564" t="s">
        <v>7718</v>
      </c>
      <c r="F564" s="6" t="s">
        <v>7537</v>
      </c>
      <c r="G564" s="6" t="s">
        <v>4</v>
      </c>
      <c r="H564" t="s">
        <v>4</v>
      </c>
      <c r="I564" t="s">
        <v>4</v>
      </c>
      <c r="J564" t="s">
        <v>4</v>
      </c>
      <c r="K564" t="s">
        <v>5</v>
      </c>
      <c r="L564" t="s">
        <v>7763</v>
      </c>
      <c r="M564" s="8">
        <v>46037</v>
      </c>
      <c r="N564" t="s">
        <v>7</v>
      </c>
      <c r="O564" t="s">
        <v>7757</v>
      </c>
      <c r="P564" t="s">
        <v>7501</v>
      </c>
      <c r="Q564" t="s">
        <v>7502</v>
      </c>
      <c r="R564" s="9">
        <v>2877</v>
      </c>
      <c r="S564" s="10">
        <v>2877</v>
      </c>
      <c r="T564" s="10">
        <v>0</v>
      </c>
      <c r="U564" s="9">
        <v>0</v>
      </c>
      <c r="V564" s="11">
        <v>0</v>
      </c>
      <c r="W564" s="12" t="s">
        <v>7758</v>
      </c>
      <c r="X564" t="s">
        <v>7722</v>
      </c>
    </row>
    <row r="565" spans="1:24" ht="25.5" outlineLevel="4" x14ac:dyDescent="0.2">
      <c r="A565" t="s">
        <v>7494</v>
      </c>
      <c r="B565" t="s">
        <v>7495</v>
      </c>
      <c r="C565" s="12" t="s">
        <v>14480</v>
      </c>
      <c r="D565" t="s">
        <v>7718</v>
      </c>
      <c r="E565" t="s">
        <v>7718</v>
      </c>
      <c r="F565" s="6" t="s">
        <v>7537</v>
      </c>
      <c r="G565" s="6" t="s">
        <v>4</v>
      </c>
      <c r="H565" t="s">
        <v>4</v>
      </c>
      <c r="I565" t="s">
        <v>4</v>
      </c>
      <c r="J565" t="s">
        <v>4</v>
      </c>
      <c r="K565" t="s">
        <v>5</v>
      </c>
      <c r="L565" t="s">
        <v>7764</v>
      </c>
      <c r="M565" s="8">
        <v>46071</v>
      </c>
      <c r="N565" t="s">
        <v>7</v>
      </c>
      <c r="O565" t="s">
        <v>7757</v>
      </c>
      <c r="P565" t="s">
        <v>7501</v>
      </c>
      <c r="Q565" t="s">
        <v>7502</v>
      </c>
      <c r="R565" s="9">
        <v>2974</v>
      </c>
      <c r="S565" s="10">
        <v>2974</v>
      </c>
      <c r="T565" s="10">
        <v>0</v>
      </c>
      <c r="U565" s="9">
        <v>0</v>
      </c>
      <c r="V565" s="11">
        <v>0</v>
      </c>
      <c r="W565" s="12" t="s">
        <v>7758</v>
      </c>
      <c r="X565" t="s">
        <v>7722</v>
      </c>
    </row>
    <row r="566" spans="1:24" ht="25.5" outlineLevel="4" x14ac:dyDescent="0.2">
      <c r="A566" t="s">
        <v>7494</v>
      </c>
      <c r="B566" t="s">
        <v>7495</v>
      </c>
      <c r="C566" s="12" t="s">
        <v>14480</v>
      </c>
      <c r="D566" t="s">
        <v>7718</v>
      </c>
      <c r="E566" t="s">
        <v>7718</v>
      </c>
      <c r="F566" s="6" t="s">
        <v>7537</v>
      </c>
      <c r="G566" s="6" t="s">
        <v>4</v>
      </c>
      <c r="H566" t="s">
        <v>4</v>
      </c>
      <c r="I566" t="s">
        <v>4</v>
      </c>
      <c r="J566" t="s">
        <v>4</v>
      </c>
      <c r="K566" t="s">
        <v>5</v>
      </c>
      <c r="L566" t="s">
        <v>7765</v>
      </c>
      <c r="M566" s="8">
        <v>46094</v>
      </c>
      <c r="N566" t="s">
        <v>7</v>
      </c>
      <c r="O566" t="s">
        <v>7757</v>
      </c>
      <c r="P566" t="s">
        <v>7501</v>
      </c>
      <c r="Q566" t="s">
        <v>7502</v>
      </c>
      <c r="R566" s="9">
        <v>2910</v>
      </c>
      <c r="S566" s="10">
        <v>2910</v>
      </c>
      <c r="T566" s="10">
        <v>0</v>
      </c>
      <c r="U566" s="9">
        <v>0</v>
      </c>
      <c r="V566" s="11">
        <v>0</v>
      </c>
      <c r="W566" s="12" t="s">
        <v>7758</v>
      </c>
      <c r="X566" t="s">
        <v>7722</v>
      </c>
    </row>
    <row r="567" spans="1:24" ht="25.5" outlineLevel="4" x14ac:dyDescent="0.2">
      <c r="A567" t="s">
        <v>7494</v>
      </c>
      <c r="B567" t="s">
        <v>7495</v>
      </c>
      <c r="C567" s="12" t="s">
        <v>14480</v>
      </c>
      <c r="D567" t="s">
        <v>7718</v>
      </c>
      <c r="E567" t="s">
        <v>7718</v>
      </c>
      <c r="F567" s="6" t="s">
        <v>7537</v>
      </c>
      <c r="G567" s="6" t="s">
        <v>4</v>
      </c>
      <c r="H567" t="s">
        <v>4</v>
      </c>
      <c r="I567" t="s">
        <v>4</v>
      </c>
      <c r="J567" t="s">
        <v>4</v>
      </c>
      <c r="K567" t="s">
        <v>5</v>
      </c>
      <c r="L567" t="s">
        <v>7766</v>
      </c>
      <c r="M567" s="8">
        <v>46136</v>
      </c>
      <c r="N567" t="s">
        <v>7</v>
      </c>
      <c r="O567" t="s">
        <v>7757</v>
      </c>
      <c r="P567" t="s">
        <v>7501</v>
      </c>
      <c r="Q567" t="s">
        <v>7502</v>
      </c>
      <c r="R567" s="9">
        <v>4044</v>
      </c>
      <c r="S567" s="10">
        <v>4044</v>
      </c>
      <c r="T567" s="10">
        <v>0</v>
      </c>
      <c r="U567" s="9">
        <v>0</v>
      </c>
      <c r="V567" s="11">
        <v>0</v>
      </c>
      <c r="W567" s="12" t="s">
        <v>7758</v>
      </c>
      <c r="X567" t="s">
        <v>7722</v>
      </c>
    </row>
    <row r="568" spans="1:24" ht="25.5" outlineLevel="4" x14ac:dyDescent="0.2">
      <c r="A568" t="s">
        <v>7494</v>
      </c>
      <c r="B568" t="s">
        <v>7495</v>
      </c>
      <c r="C568" s="12" t="s">
        <v>14480</v>
      </c>
      <c r="D568" t="s">
        <v>7718</v>
      </c>
      <c r="E568" t="s">
        <v>7718</v>
      </c>
      <c r="F568" s="6" t="s">
        <v>7537</v>
      </c>
      <c r="G568" s="6" t="s">
        <v>4</v>
      </c>
      <c r="H568" t="s">
        <v>4</v>
      </c>
      <c r="I568" t="s">
        <v>4</v>
      </c>
      <c r="J568" t="s">
        <v>4</v>
      </c>
      <c r="K568" t="s">
        <v>5</v>
      </c>
      <c r="L568" t="s">
        <v>7767</v>
      </c>
      <c r="M568" s="8">
        <v>46156</v>
      </c>
      <c r="N568" t="s">
        <v>7</v>
      </c>
      <c r="O568" t="s">
        <v>7757</v>
      </c>
      <c r="P568" t="s">
        <v>7501</v>
      </c>
      <c r="Q568" t="s">
        <v>7502</v>
      </c>
      <c r="R568" s="9">
        <v>4238</v>
      </c>
      <c r="S568" s="10">
        <v>4238</v>
      </c>
      <c r="T568" s="10">
        <v>0</v>
      </c>
      <c r="U568" s="9">
        <v>0</v>
      </c>
      <c r="V568" s="11">
        <v>0</v>
      </c>
      <c r="W568" s="12" t="s">
        <v>7758</v>
      </c>
      <c r="X568" t="s">
        <v>7722</v>
      </c>
    </row>
    <row r="569" spans="1:24" ht="25.5" outlineLevel="4" x14ac:dyDescent="0.2">
      <c r="A569" t="s">
        <v>7494</v>
      </c>
      <c r="B569" t="s">
        <v>7495</v>
      </c>
      <c r="C569" s="12" t="s">
        <v>14480</v>
      </c>
      <c r="D569" t="s">
        <v>7718</v>
      </c>
      <c r="E569" t="s">
        <v>7718</v>
      </c>
      <c r="F569" s="6" t="s">
        <v>7537</v>
      </c>
      <c r="G569" s="6" t="s">
        <v>4</v>
      </c>
      <c r="H569" t="s">
        <v>4</v>
      </c>
      <c r="I569" t="s">
        <v>4</v>
      </c>
      <c r="J569" t="s">
        <v>4</v>
      </c>
      <c r="K569" t="s">
        <v>5</v>
      </c>
      <c r="L569" t="s">
        <v>7768</v>
      </c>
      <c r="M569" s="8">
        <v>46195</v>
      </c>
      <c r="N569" t="s">
        <v>7</v>
      </c>
      <c r="O569" t="s">
        <v>7757</v>
      </c>
      <c r="P569" t="s">
        <v>7501</v>
      </c>
      <c r="Q569" t="s">
        <v>7502</v>
      </c>
      <c r="R569" s="9">
        <v>4061</v>
      </c>
      <c r="S569" s="10">
        <v>4061</v>
      </c>
      <c r="T569" s="10">
        <v>0</v>
      </c>
      <c r="U569" s="9">
        <v>0</v>
      </c>
      <c r="V569" s="11">
        <v>0</v>
      </c>
      <c r="W569" s="12" t="s">
        <v>7758</v>
      </c>
      <c r="X569" t="s">
        <v>7722</v>
      </c>
    </row>
    <row r="570" spans="1:24" outlineLevel="3" x14ac:dyDescent="0.2">
      <c r="M570" s="8"/>
      <c r="O570" s="13" t="s">
        <v>12790</v>
      </c>
      <c r="R570" s="9">
        <f>SUBTOTAL(9,R559:R569)</f>
        <v>37868</v>
      </c>
      <c r="S570" s="10">
        <f>SUBTOTAL(9,S559:S569)</f>
        <v>37868</v>
      </c>
      <c r="T570" s="10">
        <f>SUBTOTAL(9,T559:T569)</f>
        <v>0</v>
      </c>
      <c r="U570" s="9">
        <f>SUBTOTAL(9,U559:U569)</f>
        <v>0</v>
      </c>
      <c r="V570" s="11">
        <f>SUBTOTAL(9,V559:V569)</f>
        <v>0</v>
      </c>
    </row>
    <row r="571" spans="1:24" ht="25.5" outlineLevel="2" x14ac:dyDescent="0.2">
      <c r="C571" s="14" t="s">
        <v>14481</v>
      </c>
      <c r="M571" s="8"/>
      <c r="R571" s="9">
        <f>SUBTOTAL(9,R496:R569)</f>
        <v>613535.00000000012</v>
      </c>
      <c r="S571" s="10">
        <f>SUBTOTAL(9,S496:S569)</f>
        <v>562029.16</v>
      </c>
      <c r="T571" s="10">
        <f>SUBTOTAL(9,T496:T569)</f>
        <v>51505.84</v>
      </c>
      <c r="U571" s="9">
        <f>SUBTOTAL(9,U496:U569)</f>
        <v>0</v>
      </c>
      <c r="V571" s="11">
        <f>SUBTOTAL(9,V496:V569)</f>
        <v>0</v>
      </c>
    </row>
    <row r="572" spans="1:24" ht="25.5" outlineLevel="4" x14ac:dyDescent="0.2">
      <c r="A572" t="s">
        <v>46</v>
      </c>
      <c r="B572" t="s">
        <v>47</v>
      </c>
      <c r="C572" s="12" t="s">
        <v>14482</v>
      </c>
      <c r="D572" t="s">
        <v>130</v>
      </c>
      <c r="E572" t="s">
        <v>130</v>
      </c>
      <c r="F572" s="6" t="s">
        <v>4</v>
      </c>
      <c r="G572" s="7" t="s">
        <v>536</v>
      </c>
      <c r="H572" t="s">
        <v>4</v>
      </c>
      <c r="I572" t="s">
        <v>4</v>
      </c>
      <c r="J572" t="s">
        <v>4</v>
      </c>
      <c r="K572" t="s">
        <v>5</v>
      </c>
      <c r="L572" t="s">
        <v>131</v>
      </c>
      <c r="M572" s="8">
        <v>46135</v>
      </c>
      <c r="N572" t="s">
        <v>7</v>
      </c>
      <c r="O572" t="s">
        <v>132</v>
      </c>
      <c r="P572" t="s">
        <v>51</v>
      </c>
      <c r="Q572" t="s">
        <v>52</v>
      </c>
      <c r="R572" s="9">
        <v>209194.97</v>
      </c>
      <c r="S572" s="10">
        <v>0</v>
      </c>
      <c r="T572" s="10">
        <v>209194.97</v>
      </c>
      <c r="U572" s="9">
        <v>0</v>
      </c>
      <c r="V572" s="11">
        <v>0</v>
      </c>
      <c r="W572" s="12" t="s">
        <v>133</v>
      </c>
      <c r="X572" t="s">
        <v>4</v>
      </c>
    </row>
    <row r="573" spans="1:24" outlineLevel="3" x14ac:dyDescent="0.2">
      <c r="M573" s="8"/>
      <c r="O573" s="13" t="s">
        <v>12791</v>
      </c>
      <c r="R573" s="9">
        <f>SUBTOTAL(9,R572:R572)</f>
        <v>209194.97</v>
      </c>
      <c r="S573" s="10">
        <f>SUBTOTAL(9,S572:S572)</f>
        <v>0</v>
      </c>
      <c r="T573" s="10">
        <f>SUBTOTAL(9,T572:T572)</f>
        <v>209194.97</v>
      </c>
      <c r="U573" s="9">
        <f>SUBTOTAL(9,U572:U572)</f>
        <v>0</v>
      </c>
      <c r="V573" s="11">
        <f>SUBTOTAL(9,V572:V572)</f>
        <v>0</v>
      </c>
    </row>
    <row r="574" spans="1:24" ht="25.5" outlineLevel="4" x14ac:dyDescent="0.2">
      <c r="A574" t="s">
        <v>46</v>
      </c>
      <c r="B574" t="s">
        <v>47</v>
      </c>
      <c r="C574" s="12" t="s">
        <v>14482</v>
      </c>
      <c r="D574" t="s">
        <v>130</v>
      </c>
      <c r="E574" t="s">
        <v>130</v>
      </c>
      <c r="F574" s="6" t="s">
        <v>4</v>
      </c>
      <c r="G574" s="7" t="s">
        <v>536</v>
      </c>
      <c r="H574" t="s">
        <v>134</v>
      </c>
      <c r="I574" t="s">
        <v>4</v>
      </c>
      <c r="J574" t="s">
        <v>4</v>
      </c>
      <c r="K574" t="s">
        <v>5</v>
      </c>
      <c r="L574" t="s">
        <v>135</v>
      </c>
      <c r="M574" s="8">
        <v>45880</v>
      </c>
      <c r="N574" t="s">
        <v>7</v>
      </c>
      <c r="O574" t="s">
        <v>136</v>
      </c>
      <c r="P574" t="s">
        <v>51</v>
      </c>
      <c r="Q574" t="s">
        <v>107</v>
      </c>
      <c r="R574" s="9">
        <v>455748.49</v>
      </c>
      <c r="S574" s="10">
        <v>0</v>
      </c>
      <c r="T574" s="10">
        <v>455748.49</v>
      </c>
      <c r="U574" s="9">
        <v>0</v>
      </c>
      <c r="V574" s="11">
        <v>0</v>
      </c>
      <c r="W574" s="12" t="s">
        <v>14667</v>
      </c>
      <c r="X574" t="s">
        <v>4</v>
      </c>
    </row>
    <row r="575" spans="1:24" ht="25.5" outlineLevel="4" x14ac:dyDescent="0.2">
      <c r="A575" t="s">
        <v>46</v>
      </c>
      <c r="B575" t="s">
        <v>47</v>
      </c>
      <c r="C575" s="12" t="s">
        <v>14482</v>
      </c>
      <c r="D575" t="s">
        <v>130</v>
      </c>
      <c r="E575" t="s">
        <v>130</v>
      </c>
      <c r="F575" s="6" t="s">
        <v>4</v>
      </c>
      <c r="G575" s="7" t="s">
        <v>536</v>
      </c>
      <c r="H575" t="s">
        <v>134</v>
      </c>
      <c r="I575" t="s">
        <v>4</v>
      </c>
      <c r="J575" t="s">
        <v>4</v>
      </c>
      <c r="K575" t="s">
        <v>5</v>
      </c>
      <c r="L575" t="s">
        <v>137</v>
      </c>
      <c r="M575" s="8">
        <v>45931</v>
      </c>
      <c r="N575" t="s">
        <v>7</v>
      </c>
      <c r="O575" t="s">
        <v>136</v>
      </c>
      <c r="P575" t="s">
        <v>51</v>
      </c>
      <c r="Q575" t="s">
        <v>107</v>
      </c>
      <c r="R575" s="9">
        <v>183810.01</v>
      </c>
      <c r="S575" s="10">
        <v>0</v>
      </c>
      <c r="T575" s="10">
        <v>183810.01</v>
      </c>
      <c r="U575" s="9">
        <v>0</v>
      </c>
      <c r="V575" s="11">
        <v>0</v>
      </c>
      <c r="W575" s="12" t="s">
        <v>14667</v>
      </c>
      <c r="X575" t="s">
        <v>4</v>
      </c>
    </row>
    <row r="576" spans="1:24" ht="25.5" outlineLevel="4" x14ac:dyDescent="0.2">
      <c r="A576" t="s">
        <v>46</v>
      </c>
      <c r="B576" t="s">
        <v>47</v>
      </c>
      <c r="C576" s="12" t="s">
        <v>14482</v>
      </c>
      <c r="D576" t="s">
        <v>130</v>
      </c>
      <c r="E576" t="s">
        <v>130</v>
      </c>
      <c r="F576" s="6" t="s">
        <v>4</v>
      </c>
      <c r="G576" s="7" t="s">
        <v>536</v>
      </c>
      <c r="H576" t="s">
        <v>134</v>
      </c>
      <c r="I576" t="s">
        <v>4</v>
      </c>
      <c r="J576" t="s">
        <v>4</v>
      </c>
      <c r="K576" t="s">
        <v>5</v>
      </c>
      <c r="L576" t="s">
        <v>138</v>
      </c>
      <c r="M576" s="8">
        <v>45958</v>
      </c>
      <c r="N576" t="s">
        <v>7</v>
      </c>
      <c r="O576" t="s">
        <v>136</v>
      </c>
      <c r="P576" t="s">
        <v>51</v>
      </c>
      <c r="Q576" t="s">
        <v>107</v>
      </c>
      <c r="R576" s="9">
        <v>278454.39</v>
      </c>
      <c r="S576" s="10">
        <v>0</v>
      </c>
      <c r="T576" s="10">
        <v>278454.39</v>
      </c>
      <c r="U576" s="9">
        <v>0</v>
      </c>
      <c r="V576" s="11">
        <v>0</v>
      </c>
      <c r="W576" s="12" t="s">
        <v>14667</v>
      </c>
      <c r="X576" t="s">
        <v>4</v>
      </c>
    </row>
    <row r="577" spans="1:24" ht="25.5" outlineLevel="4" x14ac:dyDescent="0.2">
      <c r="A577" t="s">
        <v>46</v>
      </c>
      <c r="B577" t="s">
        <v>47</v>
      </c>
      <c r="C577" s="12" t="s">
        <v>14482</v>
      </c>
      <c r="D577" t="s">
        <v>130</v>
      </c>
      <c r="E577" t="s">
        <v>130</v>
      </c>
      <c r="F577" s="6" t="s">
        <v>4</v>
      </c>
      <c r="G577" s="7" t="s">
        <v>536</v>
      </c>
      <c r="H577" t="s">
        <v>134</v>
      </c>
      <c r="I577" t="s">
        <v>4</v>
      </c>
      <c r="J577" t="s">
        <v>4</v>
      </c>
      <c r="K577" t="s">
        <v>5</v>
      </c>
      <c r="L577" t="s">
        <v>139</v>
      </c>
      <c r="M577" s="8">
        <v>46132</v>
      </c>
      <c r="N577" t="s">
        <v>7</v>
      </c>
      <c r="O577" t="s">
        <v>136</v>
      </c>
      <c r="P577" t="s">
        <v>51</v>
      </c>
      <c r="Q577" t="s">
        <v>107</v>
      </c>
      <c r="R577" s="9">
        <v>76504.28</v>
      </c>
      <c r="S577" s="10">
        <v>0</v>
      </c>
      <c r="T577" s="10">
        <v>76504.28</v>
      </c>
      <c r="U577" s="9">
        <v>0</v>
      </c>
      <c r="V577" s="11">
        <v>0</v>
      </c>
      <c r="W577" s="12" t="s">
        <v>14667</v>
      </c>
      <c r="X577" t="s">
        <v>4</v>
      </c>
    </row>
    <row r="578" spans="1:24" outlineLevel="3" x14ac:dyDescent="0.2">
      <c r="M578" s="8"/>
      <c r="O578" s="13" t="s">
        <v>12792</v>
      </c>
      <c r="R578" s="9">
        <f>SUBTOTAL(9,R574:R577)</f>
        <v>994517.17</v>
      </c>
      <c r="S578" s="10">
        <f>SUBTOTAL(9,S574:S577)</f>
        <v>0</v>
      </c>
      <c r="T578" s="10">
        <f>SUBTOTAL(9,T574:T577)</f>
        <v>994517.17</v>
      </c>
      <c r="U578" s="9">
        <f>SUBTOTAL(9,U574:U577)</f>
        <v>0</v>
      </c>
      <c r="V578" s="11">
        <f>SUBTOTAL(9,V574:V577)</f>
        <v>0</v>
      </c>
    </row>
    <row r="579" spans="1:24" ht="25.5" outlineLevel="2" x14ac:dyDescent="0.2">
      <c r="C579" s="14" t="s">
        <v>14483</v>
      </c>
      <c r="M579" s="8"/>
      <c r="R579" s="9">
        <f>SUBTOTAL(9,R572:R577)</f>
        <v>1203712.1399999999</v>
      </c>
      <c r="S579" s="10">
        <f>SUBTOTAL(9,S572:S577)</f>
        <v>0</v>
      </c>
      <c r="T579" s="10">
        <f>SUBTOTAL(9,T572:T577)</f>
        <v>1203712.1399999999</v>
      </c>
      <c r="U579" s="9">
        <f>SUBTOTAL(9,U572:U577)</f>
        <v>0</v>
      </c>
      <c r="V579" s="11">
        <f>SUBTOTAL(9,V572:V577)</f>
        <v>0</v>
      </c>
    </row>
    <row r="580" spans="1:24" ht="25.5" outlineLevel="4" x14ac:dyDescent="0.2">
      <c r="A580" t="s">
        <v>11200</v>
      </c>
      <c r="B580" t="s">
        <v>11201</v>
      </c>
      <c r="C580" s="12" t="s">
        <v>14484</v>
      </c>
      <c r="D580" t="s">
        <v>11235</v>
      </c>
      <c r="E580" t="s">
        <v>11235</v>
      </c>
      <c r="F580" s="6" t="s">
        <v>4</v>
      </c>
      <c r="G580" s="6" t="s">
        <v>7516</v>
      </c>
      <c r="H580" t="s">
        <v>4</v>
      </c>
      <c r="I580" t="s">
        <v>4</v>
      </c>
      <c r="J580" t="s">
        <v>4</v>
      </c>
      <c r="K580" t="s">
        <v>5</v>
      </c>
      <c r="L580" t="s">
        <v>11236</v>
      </c>
      <c r="M580" s="8">
        <v>45936</v>
      </c>
      <c r="N580" t="s">
        <v>7</v>
      </c>
      <c r="O580" t="s">
        <v>11237</v>
      </c>
      <c r="P580" t="s">
        <v>7501</v>
      </c>
      <c r="Q580" t="s">
        <v>7502</v>
      </c>
      <c r="R580" s="9">
        <v>6143.33</v>
      </c>
      <c r="S580" s="10">
        <v>0</v>
      </c>
      <c r="T580" s="10">
        <v>6143.33</v>
      </c>
      <c r="U580" s="9">
        <v>0</v>
      </c>
      <c r="V580" s="11">
        <v>0</v>
      </c>
      <c r="W580" s="12" t="s">
        <v>14666</v>
      </c>
      <c r="X580" t="s">
        <v>11238</v>
      </c>
    </row>
    <row r="581" spans="1:24" outlineLevel="3" x14ac:dyDescent="0.2">
      <c r="M581" s="8"/>
      <c r="O581" s="13" t="s">
        <v>12793</v>
      </c>
      <c r="R581" s="9">
        <f>SUBTOTAL(9,R580:R580)</f>
        <v>6143.33</v>
      </c>
      <c r="S581" s="10">
        <f>SUBTOTAL(9,S580:S580)</f>
        <v>0</v>
      </c>
      <c r="T581" s="10">
        <f>SUBTOTAL(9,T580:T580)</f>
        <v>6143.33</v>
      </c>
      <c r="U581" s="9">
        <f>SUBTOTAL(9,U580:U580)</f>
        <v>0</v>
      </c>
      <c r="V581" s="11">
        <f>SUBTOTAL(9,V580:V580)</f>
        <v>0</v>
      </c>
    </row>
    <row r="582" spans="1:24" ht="25.5" outlineLevel="4" x14ac:dyDescent="0.2">
      <c r="A582" t="s">
        <v>11200</v>
      </c>
      <c r="B582" t="s">
        <v>11201</v>
      </c>
      <c r="C582" s="12" t="s">
        <v>14484</v>
      </c>
      <c r="D582" t="s">
        <v>11235</v>
      </c>
      <c r="E582" t="s">
        <v>11235</v>
      </c>
      <c r="F582" s="6" t="s">
        <v>4</v>
      </c>
      <c r="G582" s="6" t="s">
        <v>7516</v>
      </c>
      <c r="H582" t="s">
        <v>4</v>
      </c>
      <c r="I582" t="s">
        <v>4</v>
      </c>
      <c r="J582" t="s">
        <v>4</v>
      </c>
      <c r="K582" t="s">
        <v>5</v>
      </c>
      <c r="L582" t="s">
        <v>11239</v>
      </c>
      <c r="M582" s="8">
        <v>45993</v>
      </c>
      <c r="N582" t="s">
        <v>7</v>
      </c>
      <c r="O582" t="s">
        <v>11240</v>
      </c>
      <c r="P582" t="s">
        <v>7501</v>
      </c>
      <c r="Q582" t="s">
        <v>7502</v>
      </c>
      <c r="R582" s="9">
        <v>5474.2</v>
      </c>
      <c r="S582" s="10">
        <v>0</v>
      </c>
      <c r="T582" s="10">
        <v>5474.2</v>
      </c>
      <c r="U582" s="9">
        <v>0</v>
      </c>
      <c r="V582" s="11">
        <v>0</v>
      </c>
      <c r="W582" s="12" t="s">
        <v>14668</v>
      </c>
      <c r="X582" t="s">
        <v>11238</v>
      </c>
    </row>
    <row r="583" spans="1:24" ht="25.5" outlineLevel="4" x14ac:dyDescent="0.2">
      <c r="A583" t="s">
        <v>11200</v>
      </c>
      <c r="B583" t="s">
        <v>11201</v>
      </c>
      <c r="C583" s="12" t="s">
        <v>14484</v>
      </c>
      <c r="D583" t="s">
        <v>11235</v>
      </c>
      <c r="E583" t="s">
        <v>11235</v>
      </c>
      <c r="F583" s="6" t="s">
        <v>4</v>
      </c>
      <c r="G583" s="6" t="s">
        <v>7516</v>
      </c>
      <c r="H583" t="s">
        <v>4</v>
      </c>
      <c r="I583" t="s">
        <v>4</v>
      </c>
      <c r="J583" t="s">
        <v>4</v>
      </c>
      <c r="K583" t="s">
        <v>5</v>
      </c>
      <c r="L583" t="s">
        <v>11241</v>
      </c>
      <c r="M583" s="8">
        <v>46132</v>
      </c>
      <c r="N583" t="s">
        <v>7</v>
      </c>
      <c r="O583" t="s">
        <v>11240</v>
      </c>
      <c r="P583" t="s">
        <v>7501</v>
      </c>
      <c r="Q583" t="s">
        <v>7502</v>
      </c>
      <c r="R583" s="9">
        <v>5627.96</v>
      </c>
      <c r="S583" s="10">
        <v>0</v>
      </c>
      <c r="T583" s="10">
        <v>5627.96</v>
      </c>
      <c r="U583" s="9">
        <v>0</v>
      </c>
      <c r="V583" s="11">
        <v>0</v>
      </c>
      <c r="W583" s="12" t="s">
        <v>14668</v>
      </c>
      <c r="X583" t="s">
        <v>11238</v>
      </c>
    </row>
    <row r="584" spans="1:24" ht="25.5" outlineLevel="4" x14ac:dyDescent="0.2">
      <c r="A584" t="s">
        <v>11200</v>
      </c>
      <c r="B584" t="s">
        <v>11201</v>
      </c>
      <c r="C584" s="12" t="s">
        <v>14484</v>
      </c>
      <c r="D584" t="s">
        <v>11235</v>
      </c>
      <c r="E584" t="s">
        <v>11235</v>
      </c>
      <c r="F584" s="6" t="s">
        <v>4</v>
      </c>
      <c r="G584" s="6" t="s">
        <v>7516</v>
      </c>
      <c r="H584" t="s">
        <v>4</v>
      </c>
      <c r="I584" t="s">
        <v>4</v>
      </c>
      <c r="J584" t="s">
        <v>4</v>
      </c>
      <c r="K584" t="s">
        <v>5</v>
      </c>
      <c r="L584" t="s">
        <v>11242</v>
      </c>
      <c r="M584" s="8">
        <v>46195</v>
      </c>
      <c r="N584" t="s">
        <v>7</v>
      </c>
      <c r="O584" t="s">
        <v>11240</v>
      </c>
      <c r="P584" t="s">
        <v>7501</v>
      </c>
      <c r="Q584" t="s">
        <v>7502</v>
      </c>
      <c r="R584" s="9">
        <v>4827.8</v>
      </c>
      <c r="S584" s="10">
        <v>0</v>
      </c>
      <c r="T584" s="10">
        <v>4827.8</v>
      </c>
      <c r="U584" s="9">
        <v>0</v>
      </c>
      <c r="V584" s="11">
        <v>0</v>
      </c>
      <c r="W584" s="12" t="s">
        <v>14668</v>
      </c>
      <c r="X584" t="s">
        <v>11238</v>
      </c>
    </row>
    <row r="585" spans="1:24" outlineLevel="3" x14ac:dyDescent="0.2">
      <c r="M585" s="8"/>
      <c r="O585" s="13" t="s">
        <v>12794</v>
      </c>
      <c r="R585" s="9">
        <f>SUBTOTAL(9,R582:R584)</f>
        <v>15929.96</v>
      </c>
      <c r="S585" s="10">
        <f>SUBTOTAL(9,S582:S584)</f>
        <v>0</v>
      </c>
      <c r="T585" s="10">
        <f>SUBTOTAL(9,T582:T584)</f>
        <v>15929.96</v>
      </c>
      <c r="U585" s="9">
        <f>SUBTOTAL(9,U582:U584)</f>
        <v>0</v>
      </c>
      <c r="V585" s="11">
        <f>SUBTOTAL(9,V582:V584)</f>
        <v>0</v>
      </c>
    </row>
    <row r="586" spans="1:24" ht="25.5" outlineLevel="4" x14ac:dyDescent="0.2">
      <c r="A586" t="s">
        <v>11200</v>
      </c>
      <c r="B586" t="s">
        <v>11201</v>
      </c>
      <c r="C586" s="12" t="s">
        <v>14484</v>
      </c>
      <c r="D586" t="s">
        <v>11235</v>
      </c>
      <c r="E586" t="s">
        <v>11235</v>
      </c>
      <c r="F586" s="6" t="s">
        <v>7537</v>
      </c>
      <c r="G586" s="6" t="s">
        <v>4</v>
      </c>
      <c r="H586" t="s">
        <v>4</v>
      </c>
      <c r="I586" t="s">
        <v>4</v>
      </c>
      <c r="J586" t="s">
        <v>4</v>
      </c>
      <c r="K586" t="s">
        <v>5</v>
      </c>
      <c r="L586" t="s">
        <v>11236</v>
      </c>
      <c r="M586" s="8">
        <v>45936</v>
      </c>
      <c r="N586" t="s">
        <v>7</v>
      </c>
      <c r="O586" t="s">
        <v>11237</v>
      </c>
      <c r="P586" t="s">
        <v>7501</v>
      </c>
      <c r="Q586" t="s">
        <v>7502</v>
      </c>
      <c r="R586" s="9">
        <v>49146.67</v>
      </c>
      <c r="S586" s="10">
        <v>49146.67</v>
      </c>
      <c r="T586" s="10">
        <v>0</v>
      </c>
      <c r="U586" s="9">
        <v>0</v>
      </c>
      <c r="V586" s="11">
        <v>0</v>
      </c>
      <c r="W586" s="12" t="s">
        <v>14666</v>
      </c>
      <c r="X586" t="s">
        <v>11238</v>
      </c>
    </row>
    <row r="587" spans="1:24" outlineLevel="3" x14ac:dyDescent="0.2">
      <c r="M587" s="8"/>
      <c r="O587" s="13" t="s">
        <v>12793</v>
      </c>
      <c r="R587" s="9">
        <f>SUBTOTAL(9,R586:R586)</f>
        <v>49146.67</v>
      </c>
      <c r="S587" s="10">
        <f>SUBTOTAL(9,S586:S586)</f>
        <v>49146.67</v>
      </c>
      <c r="T587" s="10">
        <f>SUBTOTAL(9,T586:T586)</f>
        <v>0</v>
      </c>
      <c r="U587" s="9">
        <f>SUBTOTAL(9,U586:U586)</f>
        <v>0</v>
      </c>
      <c r="V587" s="11">
        <f>SUBTOTAL(9,V586:V586)</f>
        <v>0</v>
      </c>
    </row>
    <row r="588" spans="1:24" ht="25.5" outlineLevel="4" x14ac:dyDescent="0.2">
      <c r="A588" t="s">
        <v>11200</v>
      </c>
      <c r="B588" t="s">
        <v>11201</v>
      </c>
      <c r="C588" s="12" t="s">
        <v>14484</v>
      </c>
      <c r="D588" t="s">
        <v>11235</v>
      </c>
      <c r="E588" t="s">
        <v>11235</v>
      </c>
      <c r="F588" s="6" t="s">
        <v>7537</v>
      </c>
      <c r="G588" s="6" t="s">
        <v>4</v>
      </c>
      <c r="H588" t="s">
        <v>4</v>
      </c>
      <c r="I588" t="s">
        <v>4</v>
      </c>
      <c r="J588" t="s">
        <v>4</v>
      </c>
      <c r="K588" t="s">
        <v>5</v>
      </c>
      <c r="L588" t="s">
        <v>11239</v>
      </c>
      <c r="M588" s="8">
        <v>45993</v>
      </c>
      <c r="N588" t="s">
        <v>7</v>
      </c>
      <c r="O588" t="s">
        <v>11240</v>
      </c>
      <c r="P588" t="s">
        <v>7501</v>
      </c>
      <c r="Q588" t="s">
        <v>7502</v>
      </c>
      <c r="R588" s="9">
        <v>37339.199999999997</v>
      </c>
      <c r="S588" s="10">
        <v>37339.199999999997</v>
      </c>
      <c r="T588" s="10">
        <v>0</v>
      </c>
      <c r="U588" s="9">
        <v>0</v>
      </c>
      <c r="V588" s="11">
        <v>0</v>
      </c>
      <c r="W588" s="12" t="s">
        <v>14668</v>
      </c>
      <c r="X588" t="s">
        <v>11238</v>
      </c>
    </row>
    <row r="589" spans="1:24" ht="25.5" outlineLevel="4" x14ac:dyDescent="0.2">
      <c r="A589" t="s">
        <v>11200</v>
      </c>
      <c r="B589" t="s">
        <v>11201</v>
      </c>
      <c r="C589" s="12" t="s">
        <v>14484</v>
      </c>
      <c r="D589" t="s">
        <v>11235</v>
      </c>
      <c r="E589" t="s">
        <v>11235</v>
      </c>
      <c r="F589" s="6" t="s">
        <v>7537</v>
      </c>
      <c r="G589" s="6" t="s">
        <v>4</v>
      </c>
      <c r="H589" t="s">
        <v>4</v>
      </c>
      <c r="I589" t="s">
        <v>4</v>
      </c>
      <c r="J589" t="s">
        <v>4</v>
      </c>
      <c r="K589" t="s">
        <v>5</v>
      </c>
      <c r="L589" t="s">
        <v>11241</v>
      </c>
      <c r="M589" s="8">
        <v>46132</v>
      </c>
      <c r="N589" t="s">
        <v>7</v>
      </c>
      <c r="O589" t="s">
        <v>11240</v>
      </c>
      <c r="P589" t="s">
        <v>7501</v>
      </c>
      <c r="Q589" t="s">
        <v>7502</v>
      </c>
      <c r="R589" s="9">
        <v>38388.04</v>
      </c>
      <c r="S589" s="10">
        <v>38388.04</v>
      </c>
      <c r="T589" s="10">
        <v>0</v>
      </c>
      <c r="U589" s="9">
        <v>0</v>
      </c>
      <c r="V589" s="11">
        <v>0</v>
      </c>
      <c r="W589" s="12" t="s">
        <v>14668</v>
      </c>
      <c r="X589" t="s">
        <v>11238</v>
      </c>
    </row>
    <row r="590" spans="1:24" ht="25.5" outlineLevel="4" x14ac:dyDescent="0.2">
      <c r="A590" t="s">
        <v>11200</v>
      </c>
      <c r="B590" t="s">
        <v>11201</v>
      </c>
      <c r="C590" s="12" t="s">
        <v>14484</v>
      </c>
      <c r="D590" t="s">
        <v>11235</v>
      </c>
      <c r="E590" t="s">
        <v>11235</v>
      </c>
      <c r="F590" s="6" t="s">
        <v>7537</v>
      </c>
      <c r="G590" s="6" t="s">
        <v>4</v>
      </c>
      <c r="H590" t="s">
        <v>4</v>
      </c>
      <c r="I590" t="s">
        <v>4</v>
      </c>
      <c r="J590" t="s">
        <v>4</v>
      </c>
      <c r="K590" t="s">
        <v>5</v>
      </c>
      <c r="L590" t="s">
        <v>11242</v>
      </c>
      <c r="M590" s="8">
        <v>46195</v>
      </c>
      <c r="N590" t="s">
        <v>7</v>
      </c>
      <c r="O590" t="s">
        <v>11240</v>
      </c>
      <c r="P590" t="s">
        <v>7501</v>
      </c>
      <c r="Q590" t="s">
        <v>7502</v>
      </c>
      <c r="R590" s="9">
        <v>32930.199999999997</v>
      </c>
      <c r="S590" s="10">
        <v>32930.199999999997</v>
      </c>
      <c r="T590" s="10">
        <v>0</v>
      </c>
      <c r="U590" s="9">
        <v>0</v>
      </c>
      <c r="V590" s="11">
        <v>0</v>
      </c>
      <c r="W590" s="12" t="s">
        <v>14668</v>
      </c>
      <c r="X590" t="s">
        <v>11238</v>
      </c>
    </row>
    <row r="591" spans="1:24" outlineLevel="3" x14ac:dyDescent="0.2">
      <c r="M591" s="8"/>
      <c r="O591" s="13" t="s">
        <v>12794</v>
      </c>
      <c r="R591" s="9">
        <f>SUBTOTAL(9,R588:R590)</f>
        <v>108657.43999999999</v>
      </c>
      <c r="S591" s="10">
        <f>SUBTOTAL(9,S588:S590)</f>
        <v>108657.43999999999</v>
      </c>
      <c r="T591" s="10">
        <f>SUBTOTAL(9,T588:T590)</f>
        <v>0</v>
      </c>
      <c r="U591" s="9">
        <f>SUBTOTAL(9,U588:U590)</f>
        <v>0</v>
      </c>
      <c r="V591" s="11">
        <f>SUBTOTAL(9,V588:V590)</f>
        <v>0</v>
      </c>
    </row>
    <row r="592" spans="1:24" ht="25.5" outlineLevel="2" x14ac:dyDescent="0.2">
      <c r="C592" s="14" t="s">
        <v>14485</v>
      </c>
      <c r="M592" s="8"/>
      <c r="R592" s="9">
        <f>SUBTOTAL(9,R580:R590)</f>
        <v>179877.39999999997</v>
      </c>
      <c r="S592" s="10">
        <f>SUBTOTAL(9,S580:S590)</f>
        <v>157804.10999999999</v>
      </c>
      <c r="T592" s="10">
        <f>SUBTOTAL(9,T580:T590)</f>
        <v>22073.289999999997</v>
      </c>
      <c r="U592" s="9">
        <f>SUBTOTAL(9,U580:U590)</f>
        <v>0</v>
      </c>
      <c r="V592" s="11">
        <f>SUBTOTAL(9,V580:V590)</f>
        <v>0</v>
      </c>
    </row>
    <row r="593" spans="1:24" outlineLevel="4" x14ac:dyDescent="0.2">
      <c r="A593" t="s">
        <v>7494</v>
      </c>
      <c r="B593" t="s">
        <v>7495</v>
      </c>
      <c r="C593" s="12" t="s">
        <v>7769</v>
      </c>
      <c r="D593" t="s">
        <v>7770</v>
      </c>
      <c r="E593" t="s">
        <v>7770</v>
      </c>
      <c r="F593" s="6" t="s">
        <v>4</v>
      </c>
      <c r="G593" s="6" t="s">
        <v>7498</v>
      </c>
      <c r="H593" t="s">
        <v>4</v>
      </c>
      <c r="I593" t="s">
        <v>4</v>
      </c>
      <c r="J593" t="s">
        <v>4</v>
      </c>
      <c r="K593" t="s">
        <v>5</v>
      </c>
      <c r="L593" t="s">
        <v>7771</v>
      </c>
      <c r="M593" s="8">
        <v>45980</v>
      </c>
      <c r="N593" t="s">
        <v>7</v>
      </c>
      <c r="O593" t="s">
        <v>7500</v>
      </c>
      <c r="P593" t="s">
        <v>7501</v>
      </c>
      <c r="Q593" t="s">
        <v>7502</v>
      </c>
      <c r="R593" s="9">
        <v>61744</v>
      </c>
      <c r="S593" s="10">
        <v>0</v>
      </c>
      <c r="T593" s="10">
        <v>61744</v>
      </c>
      <c r="U593" s="9">
        <v>0</v>
      </c>
      <c r="V593" s="11">
        <v>0</v>
      </c>
      <c r="W593" s="12" t="s">
        <v>7503</v>
      </c>
      <c r="X593" t="s">
        <v>4</v>
      </c>
    </row>
    <row r="594" spans="1:24" outlineLevel="3" x14ac:dyDescent="0.2">
      <c r="M594" s="8"/>
      <c r="O594" s="13" t="s">
        <v>12724</v>
      </c>
      <c r="R594" s="9">
        <f>SUBTOTAL(9,R593:R593)</f>
        <v>61744</v>
      </c>
      <c r="S594" s="10">
        <f>SUBTOTAL(9,S593:S593)</f>
        <v>0</v>
      </c>
      <c r="T594" s="10">
        <f>SUBTOTAL(9,T593:T593)</f>
        <v>61744</v>
      </c>
      <c r="U594" s="9">
        <f>SUBTOTAL(9,U593:U593)</f>
        <v>0</v>
      </c>
      <c r="V594" s="11">
        <f>SUBTOTAL(9,V593:V593)</f>
        <v>0</v>
      </c>
    </row>
    <row r="595" spans="1:24" outlineLevel="4" x14ac:dyDescent="0.2">
      <c r="A595" t="s">
        <v>7494</v>
      </c>
      <c r="B595" t="s">
        <v>7495</v>
      </c>
      <c r="C595" s="12" t="s">
        <v>14487</v>
      </c>
      <c r="D595" t="s">
        <v>7770</v>
      </c>
      <c r="E595" t="s">
        <v>7770</v>
      </c>
      <c r="F595" s="6" t="s">
        <v>4</v>
      </c>
      <c r="G595" s="6" t="s">
        <v>7498</v>
      </c>
      <c r="H595" t="s">
        <v>4</v>
      </c>
      <c r="I595" t="s">
        <v>4</v>
      </c>
      <c r="J595" t="s">
        <v>4</v>
      </c>
      <c r="K595" t="s">
        <v>5</v>
      </c>
      <c r="L595" t="s">
        <v>7771</v>
      </c>
      <c r="M595" s="8">
        <v>45980</v>
      </c>
      <c r="N595" t="s">
        <v>7</v>
      </c>
      <c r="O595" t="s">
        <v>7504</v>
      </c>
      <c r="P595" t="s">
        <v>7501</v>
      </c>
      <c r="Q595" t="s">
        <v>7502</v>
      </c>
      <c r="R595" s="9">
        <v>5371</v>
      </c>
      <c r="S595" s="10">
        <v>0</v>
      </c>
      <c r="T595" s="10">
        <v>5371</v>
      </c>
      <c r="U595" s="9">
        <v>0</v>
      </c>
      <c r="V595" s="11">
        <v>0</v>
      </c>
      <c r="W595" s="12" t="s">
        <v>7505</v>
      </c>
      <c r="X595" t="s">
        <v>4</v>
      </c>
    </row>
    <row r="596" spans="1:24" outlineLevel="3" x14ac:dyDescent="0.2">
      <c r="M596" s="8"/>
      <c r="O596" s="13" t="s">
        <v>12725</v>
      </c>
      <c r="R596" s="9">
        <f>SUBTOTAL(9,R595:R595)</f>
        <v>5371</v>
      </c>
      <c r="S596" s="10">
        <f>SUBTOTAL(9,S595:S595)</f>
        <v>0</v>
      </c>
      <c r="T596" s="10">
        <f>SUBTOTAL(9,T595:T595)</f>
        <v>5371</v>
      </c>
      <c r="U596" s="9">
        <f>SUBTOTAL(9,U595:U595)</f>
        <v>0</v>
      </c>
      <c r="V596" s="11">
        <f>SUBTOTAL(9,V595:V595)</f>
        <v>0</v>
      </c>
    </row>
    <row r="597" spans="1:24" outlineLevel="4" x14ac:dyDescent="0.2">
      <c r="A597" t="s">
        <v>7494</v>
      </c>
      <c r="B597" t="s">
        <v>7495</v>
      </c>
      <c r="C597" s="12" t="s">
        <v>14487</v>
      </c>
      <c r="D597" t="s">
        <v>7770</v>
      </c>
      <c r="E597" t="s">
        <v>7770</v>
      </c>
      <c r="F597" s="6" t="s">
        <v>4</v>
      </c>
      <c r="G597" s="6" t="s">
        <v>7498</v>
      </c>
      <c r="H597" t="s">
        <v>4</v>
      </c>
      <c r="I597" t="s">
        <v>4</v>
      </c>
      <c r="J597" t="s">
        <v>4</v>
      </c>
      <c r="K597" t="s">
        <v>5</v>
      </c>
      <c r="L597" t="s">
        <v>7771</v>
      </c>
      <c r="M597" s="8">
        <v>45980</v>
      </c>
      <c r="N597" t="s">
        <v>7</v>
      </c>
      <c r="O597" t="s">
        <v>7506</v>
      </c>
      <c r="P597" t="s">
        <v>7501</v>
      </c>
      <c r="Q597" t="s">
        <v>7502</v>
      </c>
      <c r="R597" s="9">
        <v>60093</v>
      </c>
      <c r="S597" s="10">
        <v>0</v>
      </c>
      <c r="T597" s="10">
        <v>60093</v>
      </c>
      <c r="U597" s="9">
        <v>0</v>
      </c>
      <c r="V597" s="11">
        <v>0</v>
      </c>
      <c r="W597" s="12" t="s">
        <v>7507</v>
      </c>
      <c r="X597" t="s">
        <v>4</v>
      </c>
    </row>
    <row r="598" spans="1:24" outlineLevel="3" x14ac:dyDescent="0.2">
      <c r="M598" s="8"/>
      <c r="O598" s="13" t="s">
        <v>12726</v>
      </c>
      <c r="R598" s="9">
        <f>SUBTOTAL(9,R597:R597)</f>
        <v>60093</v>
      </c>
      <c r="S598" s="10">
        <f>SUBTOTAL(9,S597:S597)</f>
        <v>0</v>
      </c>
      <c r="T598" s="10">
        <f>SUBTOTAL(9,T597:T597)</f>
        <v>60093</v>
      </c>
      <c r="U598" s="9">
        <f>SUBTOTAL(9,U597:U597)</f>
        <v>0</v>
      </c>
      <c r="V598" s="11">
        <f>SUBTOTAL(9,V597:V597)</f>
        <v>0</v>
      </c>
    </row>
    <row r="599" spans="1:24" ht="25.5" outlineLevel="2" x14ac:dyDescent="0.2">
      <c r="C599" s="14" t="s">
        <v>14486</v>
      </c>
      <c r="M599" s="8"/>
      <c r="R599" s="9">
        <f>SUBTOTAL(9,R593:R597)</f>
        <v>127208</v>
      </c>
      <c r="S599" s="10">
        <f>SUBTOTAL(9,S593:S597)</f>
        <v>0</v>
      </c>
      <c r="T599" s="10">
        <f>SUBTOTAL(9,T593:T597)</f>
        <v>127208</v>
      </c>
      <c r="U599" s="9">
        <f>SUBTOTAL(9,U593:U597)</f>
        <v>0</v>
      </c>
      <c r="V599" s="11">
        <f>SUBTOTAL(9,V593:V597)</f>
        <v>0</v>
      </c>
    </row>
    <row r="600" spans="1:24" ht="25.5" outlineLevel="4" x14ac:dyDescent="0.2">
      <c r="A600" t="s">
        <v>9789</v>
      </c>
      <c r="B600" t="s">
        <v>9790</v>
      </c>
      <c r="C600" s="12" t="s">
        <v>9848</v>
      </c>
      <c r="D600" t="s">
        <v>9849</v>
      </c>
      <c r="E600" t="s">
        <v>9849</v>
      </c>
      <c r="F600" s="6" t="s">
        <v>4</v>
      </c>
      <c r="G600" s="7" t="s">
        <v>9828</v>
      </c>
      <c r="H600" t="s">
        <v>4</v>
      </c>
      <c r="I600" t="s">
        <v>4</v>
      </c>
      <c r="J600" t="s">
        <v>4</v>
      </c>
      <c r="K600" t="s">
        <v>5</v>
      </c>
      <c r="L600" t="s">
        <v>9850</v>
      </c>
      <c r="M600" s="8">
        <v>45846</v>
      </c>
      <c r="N600" t="s">
        <v>7</v>
      </c>
      <c r="O600" t="s">
        <v>9851</v>
      </c>
      <c r="P600" t="s">
        <v>9794</v>
      </c>
      <c r="Q600" t="s">
        <v>9795</v>
      </c>
      <c r="R600" s="9">
        <v>276977</v>
      </c>
      <c r="S600" s="10">
        <v>0</v>
      </c>
      <c r="T600" s="10">
        <v>276977</v>
      </c>
      <c r="U600" s="9">
        <v>0</v>
      </c>
      <c r="V600" s="11">
        <v>0</v>
      </c>
      <c r="W600" s="12" t="s">
        <v>9852</v>
      </c>
      <c r="X600" t="s">
        <v>4</v>
      </c>
    </row>
    <row r="601" spans="1:24" outlineLevel="3" x14ac:dyDescent="0.2">
      <c r="M601" s="8"/>
      <c r="O601" s="13" t="s">
        <v>12795</v>
      </c>
      <c r="R601" s="9">
        <f>SUBTOTAL(9,R600:R600)</f>
        <v>276977</v>
      </c>
      <c r="S601" s="10">
        <f>SUBTOTAL(9,S600:S600)</f>
        <v>0</v>
      </c>
      <c r="T601" s="10">
        <f>SUBTOTAL(9,T600:T600)</f>
        <v>276977</v>
      </c>
      <c r="U601" s="9">
        <f>SUBTOTAL(9,U600:U600)</f>
        <v>0</v>
      </c>
      <c r="V601" s="11">
        <f>SUBTOTAL(9,V600:V600)</f>
        <v>0</v>
      </c>
    </row>
    <row r="602" spans="1:24" outlineLevel="4" x14ac:dyDescent="0.2">
      <c r="A602" t="s">
        <v>9789</v>
      </c>
      <c r="B602" t="s">
        <v>9790</v>
      </c>
      <c r="C602" s="12" t="s">
        <v>9848</v>
      </c>
      <c r="D602" t="s">
        <v>9849</v>
      </c>
      <c r="E602" t="s">
        <v>9849</v>
      </c>
      <c r="F602" s="6" t="s">
        <v>4</v>
      </c>
      <c r="G602" s="7" t="s">
        <v>9828</v>
      </c>
      <c r="H602" t="s">
        <v>4</v>
      </c>
      <c r="I602" t="s">
        <v>4</v>
      </c>
      <c r="J602" t="s">
        <v>4</v>
      </c>
      <c r="K602" t="s">
        <v>5</v>
      </c>
      <c r="L602" t="s">
        <v>9853</v>
      </c>
      <c r="M602" s="8">
        <v>45888</v>
      </c>
      <c r="N602" t="s">
        <v>7</v>
      </c>
      <c r="O602" t="s">
        <v>9854</v>
      </c>
      <c r="P602" t="s">
        <v>9794</v>
      </c>
      <c r="Q602" t="s">
        <v>9795</v>
      </c>
      <c r="R602" s="9">
        <v>3194.42</v>
      </c>
      <c r="S602" s="10">
        <v>0</v>
      </c>
      <c r="T602" s="10">
        <v>3194.42</v>
      </c>
      <c r="U602" s="9">
        <v>0</v>
      </c>
      <c r="V602" s="11">
        <v>0</v>
      </c>
      <c r="W602" s="12" t="s">
        <v>9855</v>
      </c>
      <c r="X602" t="s">
        <v>4</v>
      </c>
    </row>
    <row r="603" spans="1:24" outlineLevel="3" x14ac:dyDescent="0.2">
      <c r="M603" s="8"/>
      <c r="O603" s="13" t="s">
        <v>12796</v>
      </c>
      <c r="R603" s="9">
        <f>SUBTOTAL(9,R602:R602)</f>
        <v>3194.42</v>
      </c>
      <c r="S603" s="10">
        <f>SUBTOTAL(9,S602:S602)</f>
        <v>0</v>
      </c>
      <c r="T603" s="10">
        <f>SUBTOTAL(9,T602:T602)</f>
        <v>3194.42</v>
      </c>
      <c r="U603" s="9">
        <f>SUBTOTAL(9,U602:U602)</f>
        <v>0</v>
      </c>
      <c r="V603" s="11">
        <f>SUBTOTAL(9,V602:V602)</f>
        <v>0</v>
      </c>
    </row>
    <row r="604" spans="1:24" ht="25.5" outlineLevel="4" x14ac:dyDescent="0.2">
      <c r="A604" t="s">
        <v>9789</v>
      </c>
      <c r="B604" t="s">
        <v>9790</v>
      </c>
      <c r="C604" s="12" t="s">
        <v>9848</v>
      </c>
      <c r="D604" t="s">
        <v>9849</v>
      </c>
      <c r="E604" t="s">
        <v>9849</v>
      </c>
      <c r="F604" s="6" t="s">
        <v>4</v>
      </c>
      <c r="G604" s="7" t="s">
        <v>9828</v>
      </c>
      <c r="H604" t="s">
        <v>4</v>
      </c>
      <c r="I604" t="s">
        <v>4</v>
      </c>
      <c r="J604" t="s">
        <v>4</v>
      </c>
      <c r="K604" t="s">
        <v>5</v>
      </c>
      <c r="L604" t="s">
        <v>9856</v>
      </c>
      <c r="M604" s="8">
        <v>45891</v>
      </c>
      <c r="N604" t="s">
        <v>7</v>
      </c>
      <c r="O604" t="s">
        <v>9851</v>
      </c>
      <c r="P604" t="s">
        <v>9794</v>
      </c>
      <c r="Q604" t="s">
        <v>9795</v>
      </c>
      <c r="R604" s="9">
        <v>342992</v>
      </c>
      <c r="S604" s="10">
        <v>0</v>
      </c>
      <c r="T604" s="10">
        <v>342992</v>
      </c>
      <c r="U604" s="9">
        <v>0</v>
      </c>
      <c r="V604" s="11">
        <v>0</v>
      </c>
      <c r="W604" s="12" t="s">
        <v>9852</v>
      </c>
      <c r="X604" t="s">
        <v>4</v>
      </c>
    </row>
    <row r="605" spans="1:24" ht="25.5" outlineLevel="4" x14ac:dyDescent="0.2">
      <c r="A605" t="s">
        <v>9789</v>
      </c>
      <c r="B605" t="s">
        <v>9790</v>
      </c>
      <c r="C605" s="12" t="s">
        <v>9848</v>
      </c>
      <c r="D605" t="s">
        <v>9849</v>
      </c>
      <c r="E605" t="s">
        <v>9849</v>
      </c>
      <c r="F605" s="6" t="s">
        <v>4</v>
      </c>
      <c r="G605" s="7" t="s">
        <v>9828</v>
      </c>
      <c r="H605" t="s">
        <v>4</v>
      </c>
      <c r="I605" t="s">
        <v>4</v>
      </c>
      <c r="J605" t="s">
        <v>4</v>
      </c>
      <c r="K605" t="s">
        <v>5</v>
      </c>
      <c r="L605" t="s">
        <v>9857</v>
      </c>
      <c r="M605" s="8">
        <v>45918</v>
      </c>
      <c r="N605" t="s">
        <v>7</v>
      </c>
      <c r="O605" t="s">
        <v>9851</v>
      </c>
      <c r="P605" t="s">
        <v>9794</v>
      </c>
      <c r="Q605" t="s">
        <v>9795</v>
      </c>
      <c r="R605" s="9">
        <v>615274</v>
      </c>
      <c r="S605" s="10">
        <v>0</v>
      </c>
      <c r="T605" s="10">
        <v>615274</v>
      </c>
      <c r="U605" s="9">
        <v>0</v>
      </c>
      <c r="V605" s="11">
        <v>0</v>
      </c>
      <c r="W605" s="12" t="s">
        <v>9852</v>
      </c>
      <c r="X605" t="s">
        <v>4</v>
      </c>
    </row>
    <row r="606" spans="1:24" outlineLevel="3" x14ac:dyDescent="0.2">
      <c r="M606" s="8"/>
      <c r="O606" s="13" t="s">
        <v>12795</v>
      </c>
      <c r="R606" s="9">
        <f>SUBTOTAL(9,R604:R605)</f>
        <v>958266</v>
      </c>
      <c r="S606" s="10">
        <f>SUBTOTAL(9,S604:S605)</f>
        <v>0</v>
      </c>
      <c r="T606" s="10">
        <f>SUBTOTAL(9,T604:T605)</f>
        <v>958266</v>
      </c>
      <c r="U606" s="9">
        <f>SUBTOTAL(9,U604:U605)</f>
        <v>0</v>
      </c>
      <c r="V606" s="11">
        <f>SUBTOTAL(9,V604:V605)</f>
        <v>0</v>
      </c>
    </row>
    <row r="607" spans="1:24" outlineLevel="4" x14ac:dyDescent="0.2">
      <c r="A607" t="s">
        <v>9789</v>
      </c>
      <c r="B607" t="s">
        <v>9790</v>
      </c>
      <c r="C607" s="12" t="s">
        <v>9848</v>
      </c>
      <c r="D607" t="s">
        <v>9849</v>
      </c>
      <c r="E607" t="s">
        <v>9849</v>
      </c>
      <c r="F607" s="6" t="s">
        <v>4</v>
      </c>
      <c r="G607" s="7" t="s">
        <v>9828</v>
      </c>
      <c r="H607" t="s">
        <v>4</v>
      </c>
      <c r="I607" t="s">
        <v>4</v>
      </c>
      <c r="J607" t="s">
        <v>4</v>
      </c>
      <c r="K607" t="s">
        <v>5</v>
      </c>
      <c r="L607" t="s">
        <v>9858</v>
      </c>
      <c r="M607" s="8">
        <v>45918</v>
      </c>
      <c r="N607" t="s">
        <v>7</v>
      </c>
      <c r="O607" t="s">
        <v>9854</v>
      </c>
      <c r="P607" t="s">
        <v>9794</v>
      </c>
      <c r="Q607" t="s">
        <v>9795</v>
      </c>
      <c r="R607" s="9">
        <v>5224.63</v>
      </c>
      <c r="S607" s="10">
        <v>0</v>
      </c>
      <c r="T607" s="10">
        <v>5224.63</v>
      </c>
      <c r="U607" s="9">
        <v>0</v>
      </c>
      <c r="V607" s="11">
        <v>0</v>
      </c>
      <c r="W607" s="12" t="s">
        <v>9855</v>
      </c>
      <c r="X607" t="s">
        <v>4</v>
      </c>
    </row>
    <row r="608" spans="1:24" outlineLevel="3" x14ac:dyDescent="0.2">
      <c r="M608" s="8"/>
      <c r="O608" s="13" t="s">
        <v>12796</v>
      </c>
      <c r="R608" s="9">
        <f>SUBTOTAL(9,R607:R607)</f>
        <v>5224.63</v>
      </c>
      <c r="S608" s="10">
        <f>SUBTOTAL(9,S607:S607)</f>
        <v>0</v>
      </c>
      <c r="T608" s="10">
        <f>SUBTOTAL(9,T607:T607)</f>
        <v>5224.63</v>
      </c>
      <c r="U608" s="9">
        <f>SUBTOTAL(9,U607:U607)</f>
        <v>0</v>
      </c>
      <c r="V608" s="11">
        <f>SUBTOTAL(9,V607:V607)</f>
        <v>0</v>
      </c>
    </row>
    <row r="609" spans="1:24" ht="25.5" outlineLevel="4" x14ac:dyDescent="0.2">
      <c r="A609" t="s">
        <v>9789</v>
      </c>
      <c r="B609" t="s">
        <v>9790</v>
      </c>
      <c r="C609" s="12" t="s">
        <v>9848</v>
      </c>
      <c r="D609" t="s">
        <v>9849</v>
      </c>
      <c r="E609" t="s">
        <v>9849</v>
      </c>
      <c r="F609" s="6" t="s">
        <v>4</v>
      </c>
      <c r="G609" s="7" t="s">
        <v>9828</v>
      </c>
      <c r="H609" t="s">
        <v>4</v>
      </c>
      <c r="I609" t="s">
        <v>4</v>
      </c>
      <c r="J609" t="s">
        <v>4</v>
      </c>
      <c r="K609" t="s">
        <v>5</v>
      </c>
      <c r="L609" t="s">
        <v>9859</v>
      </c>
      <c r="M609" s="8">
        <v>45961</v>
      </c>
      <c r="N609" t="s">
        <v>7</v>
      </c>
      <c r="O609" t="s">
        <v>9851</v>
      </c>
      <c r="P609" t="s">
        <v>9794</v>
      </c>
      <c r="Q609" t="s">
        <v>9795</v>
      </c>
      <c r="R609" s="9">
        <v>103017</v>
      </c>
      <c r="S609" s="10">
        <v>0</v>
      </c>
      <c r="T609" s="10">
        <v>103017</v>
      </c>
      <c r="U609" s="9">
        <v>0</v>
      </c>
      <c r="V609" s="11">
        <v>0</v>
      </c>
      <c r="W609" s="12" t="s">
        <v>9852</v>
      </c>
      <c r="X609" t="s">
        <v>4</v>
      </c>
    </row>
    <row r="610" spans="1:24" outlineLevel="3" x14ac:dyDescent="0.2">
      <c r="M610" s="8"/>
      <c r="O610" s="13" t="s">
        <v>12795</v>
      </c>
      <c r="R610" s="9">
        <f>SUBTOTAL(9,R609:R609)</f>
        <v>103017</v>
      </c>
      <c r="S610" s="10">
        <f>SUBTOTAL(9,S609:S609)</f>
        <v>0</v>
      </c>
      <c r="T610" s="10">
        <f>SUBTOTAL(9,T609:T609)</f>
        <v>103017</v>
      </c>
      <c r="U610" s="9">
        <f>SUBTOTAL(9,U609:U609)</f>
        <v>0</v>
      </c>
      <c r="V610" s="11">
        <f>SUBTOTAL(9,V609:V609)</f>
        <v>0</v>
      </c>
    </row>
    <row r="611" spans="1:24" outlineLevel="4" x14ac:dyDescent="0.2">
      <c r="A611" t="s">
        <v>9789</v>
      </c>
      <c r="B611" t="s">
        <v>9790</v>
      </c>
      <c r="C611" s="12" t="s">
        <v>9848</v>
      </c>
      <c r="D611" t="s">
        <v>9849</v>
      </c>
      <c r="E611" t="s">
        <v>9849</v>
      </c>
      <c r="F611" s="6" t="s">
        <v>4</v>
      </c>
      <c r="G611" s="7" t="s">
        <v>9828</v>
      </c>
      <c r="H611" t="s">
        <v>4</v>
      </c>
      <c r="I611" t="s">
        <v>4</v>
      </c>
      <c r="J611" t="s">
        <v>4</v>
      </c>
      <c r="K611" t="s">
        <v>5</v>
      </c>
      <c r="L611" t="s">
        <v>9860</v>
      </c>
      <c r="M611" s="8">
        <v>45981</v>
      </c>
      <c r="N611" t="s">
        <v>7</v>
      </c>
      <c r="O611" t="s">
        <v>9854</v>
      </c>
      <c r="P611" t="s">
        <v>9794</v>
      </c>
      <c r="Q611" t="s">
        <v>9795</v>
      </c>
      <c r="R611" s="9">
        <v>2425.36</v>
      </c>
      <c r="S611" s="10">
        <v>0</v>
      </c>
      <c r="T611" s="10">
        <v>2425.36</v>
      </c>
      <c r="U611" s="9">
        <v>0</v>
      </c>
      <c r="V611" s="11">
        <v>0</v>
      </c>
      <c r="W611" s="12" t="s">
        <v>9855</v>
      </c>
      <c r="X611" t="s">
        <v>4</v>
      </c>
    </row>
    <row r="612" spans="1:24" outlineLevel="4" x14ac:dyDescent="0.2">
      <c r="A612" t="s">
        <v>9789</v>
      </c>
      <c r="B612" t="s">
        <v>9790</v>
      </c>
      <c r="C612" s="12" t="s">
        <v>9848</v>
      </c>
      <c r="D612" t="s">
        <v>9849</v>
      </c>
      <c r="E612" t="s">
        <v>9849</v>
      </c>
      <c r="F612" s="6" t="s">
        <v>4</v>
      </c>
      <c r="G612" s="7" t="s">
        <v>9828</v>
      </c>
      <c r="H612" t="s">
        <v>4</v>
      </c>
      <c r="I612" t="s">
        <v>4</v>
      </c>
      <c r="J612" t="s">
        <v>4</v>
      </c>
      <c r="K612" t="s">
        <v>5</v>
      </c>
      <c r="L612" t="s">
        <v>9861</v>
      </c>
      <c r="M612" s="8">
        <v>45999</v>
      </c>
      <c r="N612" t="s">
        <v>7</v>
      </c>
      <c r="O612" t="s">
        <v>9854</v>
      </c>
      <c r="P612" t="s">
        <v>9794</v>
      </c>
      <c r="Q612" t="s">
        <v>9795</v>
      </c>
      <c r="R612" s="9">
        <v>5248.78</v>
      </c>
      <c r="S612" s="10">
        <v>0</v>
      </c>
      <c r="T612" s="10">
        <v>5248.78</v>
      </c>
      <c r="U612" s="9">
        <v>0</v>
      </c>
      <c r="V612" s="11">
        <v>0</v>
      </c>
      <c r="W612" s="12" t="s">
        <v>9855</v>
      </c>
      <c r="X612" t="s">
        <v>4</v>
      </c>
    </row>
    <row r="613" spans="1:24" outlineLevel="3" x14ac:dyDescent="0.2">
      <c r="M613" s="8"/>
      <c r="O613" s="13" t="s">
        <v>12796</v>
      </c>
      <c r="R613" s="9">
        <f>SUBTOTAL(9,R611:R612)</f>
        <v>7674.1399999999994</v>
      </c>
      <c r="S613" s="10">
        <f>SUBTOTAL(9,S611:S612)</f>
        <v>0</v>
      </c>
      <c r="T613" s="10">
        <f>SUBTOTAL(9,T611:T612)</f>
        <v>7674.1399999999994</v>
      </c>
      <c r="U613" s="9">
        <f>SUBTOTAL(9,U611:U612)</f>
        <v>0</v>
      </c>
      <c r="V613" s="11">
        <v>0</v>
      </c>
    </row>
    <row r="614" spans="1:24" ht="25.5" outlineLevel="4" x14ac:dyDescent="0.2">
      <c r="A614" t="s">
        <v>9789</v>
      </c>
      <c r="B614" t="s">
        <v>9790</v>
      </c>
      <c r="C614" s="12" t="s">
        <v>9848</v>
      </c>
      <c r="D614" t="s">
        <v>9849</v>
      </c>
      <c r="E614" t="s">
        <v>9849</v>
      </c>
      <c r="F614" s="6" t="s">
        <v>4</v>
      </c>
      <c r="G614" s="7" t="s">
        <v>9828</v>
      </c>
      <c r="H614" t="s">
        <v>4</v>
      </c>
      <c r="I614" t="s">
        <v>4</v>
      </c>
      <c r="J614" t="s">
        <v>4</v>
      </c>
      <c r="K614" t="s">
        <v>5</v>
      </c>
      <c r="L614" t="s">
        <v>9862</v>
      </c>
      <c r="M614" s="8">
        <v>46009</v>
      </c>
      <c r="N614" t="s">
        <v>7</v>
      </c>
      <c r="O614" t="s">
        <v>9851</v>
      </c>
      <c r="P614" t="s">
        <v>9794</v>
      </c>
      <c r="Q614" t="s">
        <v>9795</v>
      </c>
      <c r="R614" s="9">
        <v>207293</v>
      </c>
      <c r="S614" s="10">
        <v>0</v>
      </c>
      <c r="T614" s="10">
        <v>207293</v>
      </c>
      <c r="U614" s="9">
        <v>0</v>
      </c>
      <c r="V614" s="11">
        <v>0</v>
      </c>
      <c r="W614" s="12" t="s">
        <v>9852</v>
      </c>
      <c r="X614" t="s">
        <v>4</v>
      </c>
    </row>
    <row r="615" spans="1:24" outlineLevel="3" x14ac:dyDescent="0.2">
      <c r="M615" s="8"/>
      <c r="O615" s="13" t="s">
        <v>12795</v>
      </c>
      <c r="R615" s="9">
        <f>SUBTOTAL(9,R614:R614)</f>
        <v>207293</v>
      </c>
      <c r="S615" s="10">
        <f>SUBTOTAL(9,S614:S614)</f>
        <v>0</v>
      </c>
      <c r="T615" s="10">
        <f>SUBTOTAL(9,T614:T614)</f>
        <v>207293</v>
      </c>
      <c r="U615" s="9">
        <f>SUBTOTAL(9,U614:U614)</f>
        <v>0</v>
      </c>
      <c r="V615" s="11">
        <f>SUBTOTAL(9,V614:V614)</f>
        <v>0</v>
      </c>
    </row>
    <row r="616" spans="1:24" outlineLevel="4" x14ac:dyDescent="0.2">
      <c r="A616" t="s">
        <v>9789</v>
      </c>
      <c r="B616" t="s">
        <v>9790</v>
      </c>
      <c r="C616" s="12" t="s">
        <v>9848</v>
      </c>
      <c r="D616" t="s">
        <v>9849</v>
      </c>
      <c r="E616" t="s">
        <v>9849</v>
      </c>
      <c r="F616" s="6" t="s">
        <v>4</v>
      </c>
      <c r="G616" s="7" t="s">
        <v>9828</v>
      </c>
      <c r="H616" t="s">
        <v>4</v>
      </c>
      <c r="I616" t="s">
        <v>4</v>
      </c>
      <c r="J616" t="s">
        <v>4</v>
      </c>
      <c r="K616" t="s">
        <v>5</v>
      </c>
      <c r="L616" t="s">
        <v>9863</v>
      </c>
      <c r="M616" s="8">
        <v>46009</v>
      </c>
      <c r="N616" t="s">
        <v>7</v>
      </c>
      <c r="O616" t="s">
        <v>9854</v>
      </c>
      <c r="P616" t="s">
        <v>9794</v>
      </c>
      <c r="Q616" t="s">
        <v>9795</v>
      </c>
      <c r="R616" s="9">
        <v>6342.58</v>
      </c>
      <c r="S616" s="10">
        <v>0</v>
      </c>
      <c r="T616" s="10">
        <v>6342.58</v>
      </c>
      <c r="U616" s="9">
        <v>0</v>
      </c>
      <c r="V616" s="11">
        <v>0</v>
      </c>
      <c r="W616" s="12" t="s">
        <v>9855</v>
      </c>
      <c r="X616" t="s">
        <v>4</v>
      </c>
    </row>
    <row r="617" spans="1:24" outlineLevel="3" x14ac:dyDescent="0.2">
      <c r="M617" s="8"/>
      <c r="O617" s="13" t="s">
        <v>12796</v>
      </c>
      <c r="R617" s="9">
        <f>SUBTOTAL(9,R616:R616)</f>
        <v>6342.58</v>
      </c>
      <c r="S617" s="10">
        <f>SUBTOTAL(9,S616:S616)</f>
        <v>0</v>
      </c>
      <c r="T617" s="10">
        <f>SUBTOTAL(9,T616:T616)</f>
        <v>6342.58</v>
      </c>
      <c r="U617" s="9">
        <f>SUBTOTAL(9,U616:U616)</f>
        <v>0</v>
      </c>
      <c r="V617" s="11">
        <v>0</v>
      </c>
    </row>
    <row r="618" spans="1:24" ht="25.5" outlineLevel="4" x14ac:dyDescent="0.2">
      <c r="A618" t="s">
        <v>9789</v>
      </c>
      <c r="B618" t="s">
        <v>9790</v>
      </c>
      <c r="C618" s="12" t="s">
        <v>9848</v>
      </c>
      <c r="D618" t="s">
        <v>9849</v>
      </c>
      <c r="E618" t="s">
        <v>9849</v>
      </c>
      <c r="F618" s="6" t="s">
        <v>4</v>
      </c>
      <c r="G618" s="7" t="s">
        <v>9828</v>
      </c>
      <c r="H618" t="s">
        <v>4</v>
      </c>
      <c r="I618" t="s">
        <v>4</v>
      </c>
      <c r="J618" t="s">
        <v>4</v>
      </c>
      <c r="K618" t="s">
        <v>5</v>
      </c>
      <c r="L618" t="s">
        <v>9864</v>
      </c>
      <c r="M618" s="8">
        <v>46058</v>
      </c>
      <c r="N618" t="s">
        <v>7</v>
      </c>
      <c r="O618" t="s">
        <v>9851</v>
      </c>
      <c r="P618" t="s">
        <v>9794</v>
      </c>
      <c r="Q618" t="s">
        <v>9795</v>
      </c>
      <c r="R618" s="9">
        <v>212981</v>
      </c>
      <c r="S618" s="10">
        <v>0</v>
      </c>
      <c r="T618" s="10">
        <v>212981</v>
      </c>
      <c r="U618" s="9">
        <v>0</v>
      </c>
      <c r="V618" s="11">
        <v>0</v>
      </c>
      <c r="W618" s="12" t="s">
        <v>9852</v>
      </c>
      <c r="X618" t="s">
        <v>4</v>
      </c>
    </row>
    <row r="619" spans="1:24" outlineLevel="3" x14ac:dyDescent="0.2">
      <c r="M619" s="8"/>
      <c r="O619" s="13" t="s">
        <v>12795</v>
      </c>
      <c r="R619" s="9">
        <f>SUBTOTAL(9,R618:R618)</f>
        <v>212981</v>
      </c>
      <c r="S619" s="10">
        <f>SUBTOTAL(9,S618:S618)</f>
        <v>0</v>
      </c>
      <c r="T619" s="10">
        <f>SUBTOTAL(9,T618:T618)</f>
        <v>212981</v>
      </c>
      <c r="U619" s="9">
        <f>SUBTOTAL(9,U618:U618)</f>
        <v>0</v>
      </c>
      <c r="V619" s="11">
        <f>SUBTOTAL(9,V618:V618)</f>
        <v>0</v>
      </c>
    </row>
    <row r="620" spans="1:24" outlineLevel="4" x14ac:dyDescent="0.2">
      <c r="A620" t="s">
        <v>9789</v>
      </c>
      <c r="B620" t="s">
        <v>9790</v>
      </c>
      <c r="C620" s="12" t="s">
        <v>9848</v>
      </c>
      <c r="D620" t="s">
        <v>9849</v>
      </c>
      <c r="E620" t="s">
        <v>9849</v>
      </c>
      <c r="F620" s="6" t="s">
        <v>4</v>
      </c>
      <c r="G620" s="7" t="s">
        <v>9828</v>
      </c>
      <c r="H620" t="s">
        <v>4</v>
      </c>
      <c r="I620" t="s">
        <v>4</v>
      </c>
      <c r="J620" t="s">
        <v>4</v>
      </c>
      <c r="K620" t="s">
        <v>5</v>
      </c>
      <c r="L620" t="s">
        <v>9865</v>
      </c>
      <c r="M620" s="8">
        <v>46066</v>
      </c>
      <c r="N620" t="s">
        <v>7</v>
      </c>
      <c r="O620" t="s">
        <v>9854</v>
      </c>
      <c r="P620" t="s">
        <v>9794</v>
      </c>
      <c r="Q620" t="s">
        <v>9795</v>
      </c>
      <c r="R620" s="9">
        <v>446.85</v>
      </c>
      <c r="S620" s="10">
        <v>0</v>
      </c>
      <c r="T620" s="10">
        <v>446.85</v>
      </c>
      <c r="U620" s="9">
        <v>0</v>
      </c>
      <c r="V620" s="11">
        <v>0</v>
      </c>
      <c r="W620" s="12" t="s">
        <v>9855</v>
      </c>
      <c r="X620" t="s">
        <v>4</v>
      </c>
    </row>
    <row r="621" spans="1:24" outlineLevel="3" x14ac:dyDescent="0.2">
      <c r="M621" s="8"/>
      <c r="O621" s="13" t="s">
        <v>12796</v>
      </c>
      <c r="R621" s="9">
        <f>SUBTOTAL(9,R620:R620)</f>
        <v>446.85</v>
      </c>
      <c r="S621" s="10">
        <f>SUBTOTAL(9,S620:S620)</f>
        <v>0</v>
      </c>
      <c r="T621" s="10">
        <f>SUBTOTAL(9,T620:T620)</f>
        <v>446.85</v>
      </c>
      <c r="U621" s="9">
        <f>SUBTOTAL(9,U620:U620)</f>
        <v>0</v>
      </c>
      <c r="V621" s="11">
        <f>SUBTOTAL(9,V620:V620)</f>
        <v>0</v>
      </c>
    </row>
    <row r="622" spans="1:24" outlineLevel="4" x14ac:dyDescent="0.2">
      <c r="A622" t="s">
        <v>9789</v>
      </c>
      <c r="B622" t="s">
        <v>9790</v>
      </c>
      <c r="C622" s="12" t="s">
        <v>9848</v>
      </c>
      <c r="D622" t="s">
        <v>9849</v>
      </c>
      <c r="E622" t="s">
        <v>9849</v>
      </c>
      <c r="F622" s="6" t="s">
        <v>4</v>
      </c>
      <c r="G622" s="7" t="s">
        <v>9828</v>
      </c>
      <c r="H622" t="s">
        <v>4</v>
      </c>
      <c r="I622" t="s">
        <v>4</v>
      </c>
      <c r="J622" t="s">
        <v>4</v>
      </c>
      <c r="K622" t="s">
        <v>5</v>
      </c>
      <c r="L622" t="s">
        <v>9866</v>
      </c>
      <c r="M622" s="8">
        <v>46073</v>
      </c>
      <c r="N622" t="s">
        <v>7</v>
      </c>
      <c r="O622" t="s">
        <v>9867</v>
      </c>
      <c r="P622" t="s">
        <v>9794</v>
      </c>
      <c r="Q622" t="s">
        <v>9795</v>
      </c>
      <c r="R622" s="9">
        <v>636.04999999999995</v>
      </c>
      <c r="S622" s="10">
        <v>0</v>
      </c>
      <c r="T622" s="10">
        <v>636.04999999999995</v>
      </c>
      <c r="U622" s="9">
        <v>0</v>
      </c>
      <c r="V622" s="11">
        <v>0</v>
      </c>
      <c r="W622" s="12" t="s">
        <v>9855</v>
      </c>
      <c r="X622" t="s">
        <v>4</v>
      </c>
    </row>
    <row r="623" spans="1:24" outlineLevel="3" x14ac:dyDescent="0.2">
      <c r="M623" s="8"/>
      <c r="O623" s="13" t="s">
        <v>12797</v>
      </c>
      <c r="R623" s="9">
        <f>SUBTOTAL(9,R622:R622)</f>
        <v>636.04999999999995</v>
      </c>
      <c r="S623" s="10">
        <f>SUBTOTAL(9,S622:S622)</f>
        <v>0</v>
      </c>
      <c r="T623" s="10">
        <f>SUBTOTAL(9,T622:T622)</f>
        <v>636.04999999999995</v>
      </c>
      <c r="U623" s="9">
        <f>SUBTOTAL(9,U622:U622)</f>
        <v>0</v>
      </c>
      <c r="V623" s="11">
        <f>SUBTOTAL(9,V622:V622)</f>
        <v>0</v>
      </c>
    </row>
    <row r="624" spans="1:24" ht="25.5" outlineLevel="4" x14ac:dyDescent="0.2">
      <c r="A624" t="s">
        <v>9789</v>
      </c>
      <c r="B624" t="s">
        <v>9790</v>
      </c>
      <c r="C624" s="12" t="s">
        <v>9848</v>
      </c>
      <c r="D624" t="s">
        <v>9849</v>
      </c>
      <c r="E624" t="s">
        <v>9849</v>
      </c>
      <c r="F624" s="6" t="s">
        <v>4</v>
      </c>
      <c r="G624" s="7" t="s">
        <v>9828</v>
      </c>
      <c r="H624" t="s">
        <v>4</v>
      </c>
      <c r="I624" t="s">
        <v>4</v>
      </c>
      <c r="J624" t="s">
        <v>4</v>
      </c>
      <c r="K624" t="s">
        <v>5</v>
      </c>
      <c r="L624" t="s">
        <v>9868</v>
      </c>
      <c r="M624" s="8">
        <v>46076</v>
      </c>
      <c r="N624" t="s">
        <v>7</v>
      </c>
      <c r="O624" t="s">
        <v>9851</v>
      </c>
      <c r="P624" t="s">
        <v>9794</v>
      </c>
      <c r="Q624" t="s">
        <v>9795</v>
      </c>
      <c r="R624" s="9">
        <v>216630</v>
      </c>
      <c r="S624" s="10">
        <v>0</v>
      </c>
      <c r="T624" s="10">
        <v>216630</v>
      </c>
      <c r="U624" s="9">
        <v>0</v>
      </c>
      <c r="V624" s="11">
        <v>0</v>
      </c>
      <c r="W624" s="12" t="s">
        <v>9852</v>
      </c>
      <c r="X624" t="s">
        <v>4</v>
      </c>
    </row>
    <row r="625" spans="1:24" outlineLevel="3" x14ac:dyDescent="0.2">
      <c r="M625" s="8"/>
      <c r="O625" s="13" t="s">
        <v>12795</v>
      </c>
      <c r="R625" s="9">
        <f>SUBTOTAL(9,R624:R624)</f>
        <v>216630</v>
      </c>
      <c r="S625" s="10">
        <f>SUBTOTAL(9,S624:S624)</f>
        <v>0</v>
      </c>
      <c r="T625" s="10">
        <f>SUBTOTAL(9,T624:T624)</f>
        <v>216630</v>
      </c>
      <c r="U625" s="9">
        <f>SUBTOTAL(9,U624:U624)</f>
        <v>0</v>
      </c>
      <c r="V625" s="11">
        <f>SUBTOTAL(9,V624:V624)</f>
        <v>0</v>
      </c>
    </row>
    <row r="626" spans="1:24" outlineLevel="4" x14ac:dyDescent="0.2">
      <c r="A626" t="s">
        <v>9789</v>
      </c>
      <c r="B626" t="s">
        <v>9790</v>
      </c>
      <c r="C626" s="12" t="s">
        <v>9848</v>
      </c>
      <c r="D626" t="s">
        <v>9849</v>
      </c>
      <c r="E626" t="s">
        <v>9849</v>
      </c>
      <c r="F626" s="6" t="s">
        <v>4</v>
      </c>
      <c r="G626" s="7" t="s">
        <v>9828</v>
      </c>
      <c r="H626" t="s">
        <v>4</v>
      </c>
      <c r="I626" t="s">
        <v>4</v>
      </c>
      <c r="J626" t="s">
        <v>4</v>
      </c>
      <c r="K626" t="s">
        <v>5</v>
      </c>
      <c r="L626" t="s">
        <v>9869</v>
      </c>
      <c r="M626" s="8">
        <v>46076</v>
      </c>
      <c r="N626" t="s">
        <v>7</v>
      </c>
      <c r="O626" t="s">
        <v>9854</v>
      </c>
      <c r="P626" t="s">
        <v>9794</v>
      </c>
      <c r="Q626" t="s">
        <v>9795</v>
      </c>
      <c r="R626" s="9">
        <v>7459.24</v>
      </c>
      <c r="S626" s="10">
        <v>0</v>
      </c>
      <c r="T626" s="10">
        <v>7459.24</v>
      </c>
      <c r="U626" s="9">
        <v>0</v>
      </c>
      <c r="V626" s="11">
        <v>0</v>
      </c>
      <c r="W626" s="12" t="s">
        <v>9855</v>
      </c>
      <c r="X626" t="s">
        <v>4</v>
      </c>
    </row>
    <row r="627" spans="1:24" outlineLevel="3" x14ac:dyDescent="0.2">
      <c r="M627" s="8"/>
      <c r="O627" s="13" t="s">
        <v>12796</v>
      </c>
      <c r="R627" s="9">
        <f>SUBTOTAL(9,R626:R626)</f>
        <v>7459.24</v>
      </c>
      <c r="S627" s="10">
        <f>SUBTOTAL(9,S626:S626)</f>
        <v>0</v>
      </c>
      <c r="T627" s="10">
        <f>SUBTOTAL(9,T626:T626)</f>
        <v>7459.24</v>
      </c>
      <c r="U627" s="9">
        <f>SUBTOTAL(9,U626:U626)</f>
        <v>0</v>
      </c>
      <c r="V627" s="11">
        <f>SUBTOTAL(9,V626:V626)</f>
        <v>0</v>
      </c>
    </row>
    <row r="628" spans="1:24" outlineLevel="4" x14ac:dyDescent="0.2">
      <c r="A628" t="s">
        <v>9789</v>
      </c>
      <c r="B628" t="s">
        <v>9790</v>
      </c>
      <c r="C628" s="12" t="s">
        <v>9848</v>
      </c>
      <c r="D628" t="s">
        <v>9849</v>
      </c>
      <c r="E628" t="s">
        <v>9849</v>
      </c>
      <c r="F628" s="6" t="s">
        <v>4</v>
      </c>
      <c r="G628" s="7" t="s">
        <v>9828</v>
      </c>
      <c r="H628" t="s">
        <v>4</v>
      </c>
      <c r="I628" t="s">
        <v>4</v>
      </c>
      <c r="J628" t="s">
        <v>4</v>
      </c>
      <c r="K628" t="s">
        <v>5</v>
      </c>
      <c r="L628" t="s">
        <v>9870</v>
      </c>
      <c r="M628" s="8">
        <v>46091</v>
      </c>
      <c r="N628" t="s">
        <v>7</v>
      </c>
      <c r="O628" t="s">
        <v>9871</v>
      </c>
      <c r="P628" t="s">
        <v>9794</v>
      </c>
      <c r="Q628" t="s">
        <v>9795</v>
      </c>
      <c r="R628" s="9">
        <v>7736.06</v>
      </c>
      <c r="S628" s="10">
        <v>0</v>
      </c>
      <c r="T628" s="10">
        <v>7736.06</v>
      </c>
      <c r="U628" s="9">
        <v>0</v>
      </c>
      <c r="V628" s="11">
        <v>0</v>
      </c>
      <c r="W628" s="12" t="s">
        <v>9855</v>
      </c>
      <c r="X628" t="s">
        <v>4</v>
      </c>
    </row>
    <row r="629" spans="1:24" outlineLevel="3" x14ac:dyDescent="0.2">
      <c r="M629" s="8"/>
      <c r="O629" s="13" t="s">
        <v>12798</v>
      </c>
      <c r="R629" s="9">
        <f>SUBTOTAL(9,R628:R628)</f>
        <v>7736.06</v>
      </c>
      <c r="S629" s="10">
        <f>SUBTOTAL(9,S628:S628)</f>
        <v>0</v>
      </c>
      <c r="T629" s="10">
        <f>SUBTOTAL(9,T628:T628)</f>
        <v>7736.06</v>
      </c>
      <c r="U629" s="9">
        <f>SUBTOTAL(9,U628:U628)</f>
        <v>0</v>
      </c>
      <c r="V629" s="11">
        <f>SUBTOTAL(9,V628:V628)</f>
        <v>0</v>
      </c>
    </row>
    <row r="630" spans="1:24" ht="25.5" outlineLevel="4" x14ac:dyDescent="0.2">
      <c r="A630" t="s">
        <v>9789</v>
      </c>
      <c r="B630" t="s">
        <v>9790</v>
      </c>
      <c r="C630" s="12" t="s">
        <v>9848</v>
      </c>
      <c r="D630" t="s">
        <v>9849</v>
      </c>
      <c r="E630" t="s">
        <v>9849</v>
      </c>
      <c r="F630" s="6" t="s">
        <v>4</v>
      </c>
      <c r="G630" s="7" t="s">
        <v>9828</v>
      </c>
      <c r="H630" t="s">
        <v>4</v>
      </c>
      <c r="I630" t="s">
        <v>4</v>
      </c>
      <c r="J630" t="s">
        <v>4</v>
      </c>
      <c r="K630" t="s">
        <v>5</v>
      </c>
      <c r="L630" t="s">
        <v>9872</v>
      </c>
      <c r="M630" s="8">
        <v>46114</v>
      </c>
      <c r="N630" t="s">
        <v>7</v>
      </c>
      <c r="O630" t="s">
        <v>9851</v>
      </c>
      <c r="P630" t="s">
        <v>9794</v>
      </c>
      <c r="Q630" t="s">
        <v>9795</v>
      </c>
      <c r="R630" s="9">
        <v>154140</v>
      </c>
      <c r="S630" s="10">
        <v>0</v>
      </c>
      <c r="T630" s="10">
        <v>154140</v>
      </c>
      <c r="U630" s="9">
        <v>0</v>
      </c>
      <c r="V630" s="11">
        <v>0</v>
      </c>
      <c r="W630" s="12" t="s">
        <v>9852</v>
      </c>
      <c r="X630" t="s">
        <v>4</v>
      </c>
    </row>
    <row r="631" spans="1:24" outlineLevel="3" x14ac:dyDescent="0.2">
      <c r="G631" s="7"/>
      <c r="M631" s="8"/>
      <c r="O631" s="13" t="s">
        <v>12795</v>
      </c>
      <c r="R631" s="9">
        <f>SUBTOTAL(9,R630:R630)</f>
        <v>154140</v>
      </c>
      <c r="S631" s="10">
        <f>SUBTOTAL(9,S630:S630)</f>
        <v>0</v>
      </c>
      <c r="T631" s="10">
        <f>SUBTOTAL(9,T630:T630)</f>
        <v>154140</v>
      </c>
      <c r="U631" s="9">
        <f>SUBTOTAL(9,U630:U630)</f>
        <v>0</v>
      </c>
      <c r="V631" s="11">
        <f>SUBTOTAL(9,V630:V630)</f>
        <v>0</v>
      </c>
    </row>
    <row r="632" spans="1:24" outlineLevel="4" x14ac:dyDescent="0.2">
      <c r="A632" t="s">
        <v>9789</v>
      </c>
      <c r="B632" t="s">
        <v>9790</v>
      </c>
      <c r="C632" s="12" t="s">
        <v>9848</v>
      </c>
      <c r="D632" t="s">
        <v>9849</v>
      </c>
      <c r="E632" t="s">
        <v>9849</v>
      </c>
      <c r="F632" s="6" t="s">
        <v>4</v>
      </c>
      <c r="G632" s="7" t="s">
        <v>9828</v>
      </c>
      <c r="H632" t="s">
        <v>4</v>
      </c>
      <c r="I632" t="s">
        <v>4</v>
      </c>
      <c r="J632" t="s">
        <v>4</v>
      </c>
      <c r="K632" t="s">
        <v>5</v>
      </c>
      <c r="L632" t="s">
        <v>9873</v>
      </c>
      <c r="M632" s="8">
        <v>46114</v>
      </c>
      <c r="N632" t="s">
        <v>7</v>
      </c>
      <c r="O632" t="s">
        <v>9854</v>
      </c>
      <c r="P632" t="s">
        <v>9794</v>
      </c>
      <c r="Q632" t="s">
        <v>9795</v>
      </c>
      <c r="R632" s="9">
        <v>6575.38</v>
      </c>
      <c r="S632" s="10">
        <v>0</v>
      </c>
      <c r="T632" s="10">
        <v>6575.38</v>
      </c>
      <c r="U632" s="9">
        <v>0</v>
      </c>
      <c r="V632" s="11">
        <v>0</v>
      </c>
      <c r="W632" s="12" t="s">
        <v>9855</v>
      </c>
      <c r="X632" t="s">
        <v>4</v>
      </c>
    </row>
    <row r="633" spans="1:24" outlineLevel="3" x14ac:dyDescent="0.2">
      <c r="M633" s="8"/>
      <c r="O633" s="13" t="s">
        <v>12796</v>
      </c>
      <c r="R633" s="9">
        <f>SUBTOTAL(9,R632:R632)</f>
        <v>6575.38</v>
      </c>
      <c r="S633" s="10">
        <f>SUBTOTAL(9,S632:S632)</f>
        <v>0</v>
      </c>
      <c r="T633" s="10">
        <f>SUBTOTAL(9,T632:T632)</f>
        <v>6575.38</v>
      </c>
      <c r="U633" s="9">
        <f>SUBTOTAL(9,U632:U632)</f>
        <v>0</v>
      </c>
      <c r="V633" s="11">
        <f>SUBTOTAL(9,V632:V632)</f>
        <v>0</v>
      </c>
    </row>
    <row r="634" spans="1:24" outlineLevel="4" x14ac:dyDescent="0.2">
      <c r="A634" t="s">
        <v>9789</v>
      </c>
      <c r="B634" t="s">
        <v>9790</v>
      </c>
      <c r="C634" s="12" t="s">
        <v>9848</v>
      </c>
      <c r="D634" t="s">
        <v>9849</v>
      </c>
      <c r="E634" t="s">
        <v>9849</v>
      </c>
      <c r="F634" s="6" t="s">
        <v>4</v>
      </c>
      <c r="G634" s="7" t="s">
        <v>9828</v>
      </c>
      <c r="H634" t="s">
        <v>4</v>
      </c>
      <c r="I634" t="s">
        <v>4</v>
      </c>
      <c r="J634" t="s">
        <v>4</v>
      </c>
      <c r="K634" t="s">
        <v>5</v>
      </c>
      <c r="L634" t="s">
        <v>9874</v>
      </c>
      <c r="M634" s="8">
        <v>46132</v>
      </c>
      <c r="N634" t="s">
        <v>7</v>
      </c>
      <c r="O634" t="s">
        <v>9871</v>
      </c>
      <c r="P634" t="s">
        <v>9794</v>
      </c>
      <c r="Q634" t="s">
        <v>9795</v>
      </c>
      <c r="R634" s="9">
        <v>632.94000000000005</v>
      </c>
      <c r="S634" s="10">
        <v>0</v>
      </c>
      <c r="T634" s="10">
        <v>632.94000000000005</v>
      </c>
      <c r="U634" s="9">
        <v>0</v>
      </c>
      <c r="V634" s="11">
        <v>0</v>
      </c>
      <c r="W634" s="12" t="s">
        <v>9855</v>
      </c>
      <c r="X634" t="s">
        <v>4</v>
      </c>
    </row>
    <row r="635" spans="1:24" outlineLevel="3" x14ac:dyDescent="0.2">
      <c r="M635" s="8"/>
      <c r="O635" s="13" t="s">
        <v>12798</v>
      </c>
      <c r="R635" s="9">
        <f>SUBTOTAL(9,R634:R634)</f>
        <v>632.94000000000005</v>
      </c>
      <c r="S635" s="10">
        <f>SUBTOTAL(9,S634:S634)</f>
        <v>0</v>
      </c>
      <c r="T635" s="10">
        <f>SUBTOTAL(9,T634:T634)</f>
        <v>632.94000000000005</v>
      </c>
      <c r="U635" s="9">
        <f>SUBTOTAL(9,U634:U634)</f>
        <v>0</v>
      </c>
      <c r="V635" s="11">
        <f>SUBTOTAL(9,V634:V634)</f>
        <v>0</v>
      </c>
    </row>
    <row r="636" spans="1:24" ht="25.5" outlineLevel="4" x14ac:dyDescent="0.2">
      <c r="A636" t="s">
        <v>9789</v>
      </c>
      <c r="B636" t="s">
        <v>9790</v>
      </c>
      <c r="C636" s="12" t="s">
        <v>9848</v>
      </c>
      <c r="D636" t="s">
        <v>9849</v>
      </c>
      <c r="E636" t="s">
        <v>9849</v>
      </c>
      <c r="F636" s="6" t="s">
        <v>4</v>
      </c>
      <c r="G636" s="7" t="s">
        <v>9828</v>
      </c>
      <c r="H636" t="s">
        <v>4</v>
      </c>
      <c r="I636" t="s">
        <v>4</v>
      </c>
      <c r="J636" t="s">
        <v>4</v>
      </c>
      <c r="K636" t="s">
        <v>5</v>
      </c>
      <c r="L636" t="s">
        <v>9875</v>
      </c>
      <c r="M636" s="8">
        <v>46147</v>
      </c>
      <c r="N636" t="s">
        <v>7</v>
      </c>
      <c r="O636" t="s">
        <v>9851</v>
      </c>
      <c r="P636" t="s">
        <v>9794</v>
      </c>
      <c r="Q636" t="s">
        <v>9795</v>
      </c>
      <c r="R636" s="9">
        <v>116008</v>
      </c>
      <c r="S636" s="10">
        <v>0</v>
      </c>
      <c r="T636" s="10">
        <v>116008</v>
      </c>
      <c r="U636" s="9">
        <v>0</v>
      </c>
      <c r="V636" s="11">
        <v>0</v>
      </c>
      <c r="W636" s="12" t="s">
        <v>9852</v>
      </c>
      <c r="X636" t="s">
        <v>4</v>
      </c>
    </row>
    <row r="637" spans="1:24" outlineLevel="3" x14ac:dyDescent="0.2">
      <c r="M637" s="8"/>
      <c r="O637" s="13" t="s">
        <v>12795</v>
      </c>
      <c r="R637" s="9">
        <f>SUBTOTAL(9,R636:R636)</f>
        <v>116008</v>
      </c>
      <c r="S637" s="10">
        <f>SUBTOTAL(9,S636:S636)</f>
        <v>0</v>
      </c>
      <c r="T637" s="10">
        <f>SUBTOTAL(9,T636:T636)</f>
        <v>116008</v>
      </c>
      <c r="U637" s="9">
        <f>SUBTOTAL(9,U636:U636)</f>
        <v>0</v>
      </c>
      <c r="V637" s="11">
        <f>SUBTOTAL(9,V636:V636)</f>
        <v>0</v>
      </c>
    </row>
    <row r="638" spans="1:24" outlineLevel="4" x14ac:dyDescent="0.2">
      <c r="A638" t="s">
        <v>9789</v>
      </c>
      <c r="B638" t="s">
        <v>9790</v>
      </c>
      <c r="C638" s="12" t="s">
        <v>9848</v>
      </c>
      <c r="D638" t="s">
        <v>9849</v>
      </c>
      <c r="E638" t="s">
        <v>9849</v>
      </c>
      <c r="F638" s="6" t="s">
        <v>4</v>
      </c>
      <c r="G638" s="7" t="s">
        <v>9828</v>
      </c>
      <c r="H638" t="s">
        <v>4</v>
      </c>
      <c r="I638" t="s">
        <v>4</v>
      </c>
      <c r="J638" t="s">
        <v>4</v>
      </c>
      <c r="K638" t="s">
        <v>5</v>
      </c>
      <c r="L638" t="s">
        <v>9876</v>
      </c>
      <c r="M638" s="8">
        <v>46147</v>
      </c>
      <c r="N638" t="s">
        <v>7</v>
      </c>
      <c r="O638" t="s">
        <v>9854</v>
      </c>
      <c r="P638" t="s">
        <v>9794</v>
      </c>
      <c r="Q638" t="s">
        <v>9795</v>
      </c>
      <c r="R638" s="9">
        <v>5196.83</v>
      </c>
      <c r="S638" s="10">
        <v>0</v>
      </c>
      <c r="T638" s="10">
        <v>5196.83</v>
      </c>
      <c r="U638" s="9">
        <v>0</v>
      </c>
      <c r="V638" s="11">
        <v>0</v>
      </c>
      <c r="W638" s="12" t="s">
        <v>9855</v>
      </c>
      <c r="X638" t="s">
        <v>4</v>
      </c>
    </row>
    <row r="639" spans="1:24" outlineLevel="4" x14ac:dyDescent="0.2">
      <c r="A639" t="s">
        <v>9789</v>
      </c>
      <c r="B639" t="s">
        <v>9790</v>
      </c>
      <c r="C639" s="12" t="s">
        <v>9848</v>
      </c>
      <c r="D639" t="s">
        <v>9849</v>
      </c>
      <c r="E639" t="s">
        <v>9849</v>
      </c>
      <c r="F639" s="6" t="s">
        <v>4</v>
      </c>
      <c r="G639" s="7" t="s">
        <v>9828</v>
      </c>
      <c r="H639" t="s">
        <v>4</v>
      </c>
      <c r="I639" t="s">
        <v>4</v>
      </c>
      <c r="J639" t="s">
        <v>4</v>
      </c>
      <c r="K639" t="s">
        <v>5</v>
      </c>
      <c r="L639" t="s">
        <v>9877</v>
      </c>
      <c r="M639" s="8">
        <v>46171</v>
      </c>
      <c r="N639" t="s">
        <v>7</v>
      </c>
      <c r="O639" t="s">
        <v>9854</v>
      </c>
      <c r="P639" t="s">
        <v>9794</v>
      </c>
      <c r="Q639" t="s">
        <v>9795</v>
      </c>
      <c r="R639" s="9">
        <v>13301.07</v>
      </c>
      <c r="S639" s="10">
        <v>0</v>
      </c>
      <c r="T639" s="10">
        <v>13301.07</v>
      </c>
      <c r="U639" s="9">
        <v>0</v>
      </c>
      <c r="V639" s="11">
        <v>0</v>
      </c>
      <c r="W639" s="12" t="s">
        <v>9855</v>
      </c>
      <c r="X639" t="s">
        <v>4</v>
      </c>
    </row>
    <row r="640" spans="1:24" outlineLevel="3" x14ac:dyDescent="0.2">
      <c r="M640" s="8"/>
      <c r="O640" s="13" t="s">
        <v>12796</v>
      </c>
      <c r="R640" s="9">
        <f>SUBTOTAL(9,R638:R639)</f>
        <v>18497.900000000001</v>
      </c>
      <c r="S640" s="10">
        <f>SUBTOTAL(9,S638:S639)</f>
        <v>0</v>
      </c>
      <c r="T640" s="10">
        <f>SUBTOTAL(9,T638:T639)</f>
        <v>18497.900000000001</v>
      </c>
      <c r="U640" s="9">
        <f>SUBTOTAL(9,U638:U639)</f>
        <v>0</v>
      </c>
      <c r="V640" s="11">
        <f>SUBTOTAL(9,V638:V639)</f>
        <v>0</v>
      </c>
    </row>
    <row r="641" spans="1:24" ht="25.5" outlineLevel="4" x14ac:dyDescent="0.2">
      <c r="A641" t="s">
        <v>9789</v>
      </c>
      <c r="B641" t="s">
        <v>9790</v>
      </c>
      <c r="C641" s="12" t="s">
        <v>9848</v>
      </c>
      <c r="D641" t="s">
        <v>9849</v>
      </c>
      <c r="E641" t="s">
        <v>9849</v>
      </c>
      <c r="F641" s="6" t="s">
        <v>4</v>
      </c>
      <c r="G641" s="7" t="s">
        <v>9828</v>
      </c>
      <c r="H641" t="s">
        <v>4</v>
      </c>
      <c r="I641" t="s">
        <v>4</v>
      </c>
      <c r="J641" t="s">
        <v>4</v>
      </c>
      <c r="K641" t="s">
        <v>5</v>
      </c>
      <c r="L641" t="s">
        <v>9878</v>
      </c>
      <c r="M641" s="8">
        <v>46177</v>
      </c>
      <c r="N641" t="s">
        <v>7</v>
      </c>
      <c r="O641" t="s">
        <v>9851</v>
      </c>
      <c r="P641" t="s">
        <v>9794</v>
      </c>
      <c r="Q641" t="s">
        <v>9795</v>
      </c>
      <c r="R641" s="9">
        <v>131095</v>
      </c>
      <c r="S641" s="10">
        <v>0</v>
      </c>
      <c r="T641" s="10">
        <v>131095</v>
      </c>
      <c r="U641" s="9">
        <v>0</v>
      </c>
      <c r="V641" s="11">
        <v>0</v>
      </c>
      <c r="W641" s="12" t="s">
        <v>9852</v>
      </c>
      <c r="X641" t="s">
        <v>4</v>
      </c>
    </row>
    <row r="642" spans="1:24" outlineLevel="3" x14ac:dyDescent="0.2">
      <c r="M642" s="8"/>
      <c r="O642" s="13" t="s">
        <v>12795</v>
      </c>
      <c r="R642" s="9">
        <f>SUBTOTAL(9,R641:R641)</f>
        <v>131095</v>
      </c>
      <c r="S642" s="10">
        <f>SUBTOTAL(9,S641:S641)</f>
        <v>0</v>
      </c>
      <c r="T642" s="10">
        <f>SUBTOTAL(9,T641:T641)</f>
        <v>131095</v>
      </c>
      <c r="U642" s="9">
        <f>SUBTOTAL(9,U641:U641)</f>
        <v>0</v>
      </c>
      <c r="V642" s="11">
        <f>SUBTOTAL(9,V641:V641)</f>
        <v>0</v>
      </c>
    </row>
    <row r="643" spans="1:24" outlineLevel="4" x14ac:dyDescent="0.2">
      <c r="A643" t="s">
        <v>9789</v>
      </c>
      <c r="B643" t="s">
        <v>9790</v>
      </c>
      <c r="C643" s="12" t="s">
        <v>9848</v>
      </c>
      <c r="D643" t="s">
        <v>9849</v>
      </c>
      <c r="E643" t="s">
        <v>9849</v>
      </c>
      <c r="F643" s="6" t="s">
        <v>4</v>
      </c>
      <c r="G643" s="7" t="s">
        <v>9828</v>
      </c>
      <c r="H643" t="s">
        <v>4</v>
      </c>
      <c r="I643" t="s">
        <v>4</v>
      </c>
      <c r="J643" t="s">
        <v>4</v>
      </c>
      <c r="K643" t="s">
        <v>5</v>
      </c>
      <c r="L643" t="s">
        <v>9879</v>
      </c>
      <c r="M643" s="8">
        <v>46185</v>
      </c>
      <c r="N643" t="s">
        <v>7</v>
      </c>
      <c r="O643" t="s">
        <v>9854</v>
      </c>
      <c r="P643" t="s">
        <v>9794</v>
      </c>
      <c r="Q643" t="s">
        <v>9795</v>
      </c>
      <c r="R643" s="9">
        <v>12131.51</v>
      </c>
      <c r="S643" s="10">
        <v>0</v>
      </c>
      <c r="T643" s="10">
        <v>12131.51</v>
      </c>
      <c r="U643" s="9">
        <v>0</v>
      </c>
      <c r="V643" s="11">
        <v>0</v>
      </c>
      <c r="W643" s="12" t="s">
        <v>9855</v>
      </c>
      <c r="X643" t="s">
        <v>4</v>
      </c>
    </row>
    <row r="644" spans="1:24" outlineLevel="3" x14ac:dyDescent="0.2">
      <c r="M644" s="8"/>
      <c r="O644" s="13" t="s">
        <v>12796</v>
      </c>
      <c r="R644" s="9">
        <f>SUBTOTAL(9,R643:R643)</f>
        <v>12131.51</v>
      </c>
      <c r="S644" s="10">
        <f>SUBTOTAL(9,S643:S643)</f>
        <v>0</v>
      </c>
      <c r="T644" s="10">
        <f>SUBTOTAL(9,T643:T643)</f>
        <v>12131.51</v>
      </c>
      <c r="U644" s="9">
        <f>SUBTOTAL(9,U643:U643)</f>
        <v>0</v>
      </c>
      <c r="V644" s="11">
        <f>SUBTOTAL(9,V643:V643)</f>
        <v>0</v>
      </c>
    </row>
    <row r="645" spans="1:24" ht="25.5" outlineLevel="4" x14ac:dyDescent="0.2">
      <c r="A645" t="s">
        <v>9789</v>
      </c>
      <c r="B645" t="s">
        <v>9790</v>
      </c>
      <c r="C645" s="12" t="s">
        <v>9848</v>
      </c>
      <c r="D645" t="s">
        <v>9849</v>
      </c>
      <c r="E645" t="s">
        <v>9849</v>
      </c>
      <c r="F645" s="6" t="s">
        <v>4</v>
      </c>
      <c r="G645" s="7" t="s">
        <v>9828</v>
      </c>
      <c r="H645" t="s">
        <v>4</v>
      </c>
      <c r="I645" t="s">
        <v>4</v>
      </c>
      <c r="J645" t="s">
        <v>4</v>
      </c>
      <c r="K645" t="s">
        <v>5</v>
      </c>
      <c r="L645" t="s">
        <v>9880</v>
      </c>
      <c r="M645" s="8">
        <v>46192</v>
      </c>
      <c r="N645" t="s">
        <v>7</v>
      </c>
      <c r="O645" t="s">
        <v>9851</v>
      </c>
      <c r="P645" t="s">
        <v>9794</v>
      </c>
      <c r="Q645" t="s">
        <v>9795</v>
      </c>
      <c r="R645" s="9">
        <v>11902</v>
      </c>
      <c r="S645" s="10">
        <v>0</v>
      </c>
      <c r="T645" s="10">
        <v>11902</v>
      </c>
      <c r="U645" s="9">
        <v>0</v>
      </c>
      <c r="V645" s="11">
        <v>0</v>
      </c>
      <c r="W645" s="12" t="s">
        <v>9852</v>
      </c>
      <c r="X645" t="s">
        <v>4</v>
      </c>
    </row>
    <row r="646" spans="1:24" outlineLevel="3" x14ac:dyDescent="0.2">
      <c r="M646" s="8"/>
      <c r="O646" s="13" t="s">
        <v>12795</v>
      </c>
      <c r="R646" s="9">
        <f>SUBTOTAL(9,R645:R645)</f>
        <v>11902</v>
      </c>
      <c r="S646" s="10">
        <f>SUBTOTAL(9,S645:S645)</f>
        <v>0</v>
      </c>
      <c r="T646" s="10">
        <f>SUBTOTAL(9,T645:T645)</f>
        <v>11902</v>
      </c>
      <c r="U646" s="9">
        <f>SUBTOTAL(9,U645:U645)</f>
        <v>0</v>
      </c>
      <c r="V646" s="11">
        <f>SUBTOTAL(9,V645:V645)</f>
        <v>0</v>
      </c>
    </row>
    <row r="647" spans="1:24" outlineLevel="4" x14ac:dyDescent="0.2">
      <c r="A647" t="s">
        <v>9789</v>
      </c>
      <c r="B647" t="s">
        <v>9790</v>
      </c>
      <c r="C647" s="12" t="s">
        <v>9848</v>
      </c>
      <c r="D647" t="s">
        <v>9849</v>
      </c>
      <c r="E647" t="s">
        <v>9849</v>
      </c>
      <c r="F647" s="6" t="s">
        <v>4</v>
      </c>
      <c r="G647" s="7" t="s">
        <v>9828</v>
      </c>
      <c r="H647" t="s">
        <v>4</v>
      </c>
      <c r="I647" t="s">
        <v>4</v>
      </c>
      <c r="J647" t="s">
        <v>4</v>
      </c>
      <c r="K647" t="s">
        <v>5</v>
      </c>
      <c r="L647" t="s">
        <v>9881</v>
      </c>
      <c r="M647" s="8">
        <v>46199</v>
      </c>
      <c r="N647" t="s">
        <v>7</v>
      </c>
      <c r="O647" t="s">
        <v>9871</v>
      </c>
      <c r="P647" t="s">
        <v>9794</v>
      </c>
      <c r="Q647" t="s">
        <v>9795</v>
      </c>
      <c r="R647" s="9">
        <v>6729.61</v>
      </c>
      <c r="S647" s="10">
        <v>0</v>
      </c>
      <c r="T647" s="10">
        <v>6729.61</v>
      </c>
      <c r="U647" s="9">
        <v>0</v>
      </c>
      <c r="V647" s="11">
        <v>0</v>
      </c>
      <c r="W647" s="12" t="s">
        <v>9855</v>
      </c>
      <c r="X647" t="s">
        <v>4</v>
      </c>
    </row>
    <row r="648" spans="1:24" outlineLevel="3" x14ac:dyDescent="0.2">
      <c r="M648" s="8"/>
      <c r="O648" s="13" t="s">
        <v>12798</v>
      </c>
      <c r="R648" s="9">
        <f>SUBTOTAL(9,R647:R647)</f>
        <v>6729.61</v>
      </c>
      <c r="S648" s="10">
        <f>SUBTOTAL(9,S647:S647)</f>
        <v>0</v>
      </c>
      <c r="T648" s="10">
        <f>SUBTOTAL(9,T647:T647)</f>
        <v>6729.61</v>
      </c>
      <c r="U648" s="9">
        <f>SUBTOTAL(9,U647:U647)</f>
        <v>0</v>
      </c>
      <c r="V648" s="11">
        <f>SUBTOTAL(9,V647:V647)</f>
        <v>0</v>
      </c>
    </row>
    <row r="649" spans="1:24" outlineLevel="4" x14ac:dyDescent="0.2">
      <c r="A649" t="s">
        <v>9789</v>
      </c>
      <c r="B649" t="s">
        <v>9790</v>
      </c>
      <c r="C649" s="12" t="s">
        <v>9848</v>
      </c>
      <c r="D649" t="s">
        <v>9849</v>
      </c>
      <c r="E649" t="s">
        <v>9849</v>
      </c>
      <c r="F649" s="6" t="s">
        <v>9804</v>
      </c>
      <c r="G649" s="6" t="s">
        <v>4</v>
      </c>
      <c r="H649" t="s">
        <v>4</v>
      </c>
      <c r="I649" t="s">
        <v>4</v>
      </c>
      <c r="J649" t="s">
        <v>4</v>
      </c>
      <c r="K649" t="s">
        <v>5</v>
      </c>
      <c r="L649" t="s">
        <v>9853</v>
      </c>
      <c r="M649" s="8">
        <v>45888</v>
      </c>
      <c r="N649" t="s">
        <v>7</v>
      </c>
      <c r="O649" t="s">
        <v>9854</v>
      </c>
      <c r="P649" t="s">
        <v>9794</v>
      </c>
      <c r="Q649" t="s">
        <v>9795</v>
      </c>
      <c r="R649" s="9">
        <v>60693.58</v>
      </c>
      <c r="S649" s="10">
        <v>60693.58</v>
      </c>
      <c r="T649" s="10">
        <v>0</v>
      </c>
      <c r="U649" s="9">
        <v>0</v>
      </c>
      <c r="V649" s="11">
        <v>0</v>
      </c>
      <c r="W649" s="12" t="s">
        <v>9855</v>
      </c>
      <c r="X649" t="s">
        <v>4</v>
      </c>
    </row>
    <row r="650" spans="1:24" outlineLevel="4" x14ac:dyDescent="0.2">
      <c r="A650" t="s">
        <v>9789</v>
      </c>
      <c r="B650" t="s">
        <v>9790</v>
      </c>
      <c r="C650" s="12" t="s">
        <v>9848</v>
      </c>
      <c r="D650" t="s">
        <v>9849</v>
      </c>
      <c r="E650" t="s">
        <v>9849</v>
      </c>
      <c r="F650" s="6" t="s">
        <v>9804</v>
      </c>
      <c r="G650" s="6" t="s">
        <v>4</v>
      </c>
      <c r="H650" t="s">
        <v>4</v>
      </c>
      <c r="I650" t="s">
        <v>4</v>
      </c>
      <c r="J650" t="s">
        <v>4</v>
      </c>
      <c r="K650" t="s">
        <v>5</v>
      </c>
      <c r="L650" t="s">
        <v>9858</v>
      </c>
      <c r="M650" s="8">
        <v>45918</v>
      </c>
      <c r="N650" t="s">
        <v>7</v>
      </c>
      <c r="O650" t="s">
        <v>9854</v>
      </c>
      <c r="P650" t="s">
        <v>9794</v>
      </c>
      <c r="Q650" t="s">
        <v>9795</v>
      </c>
      <c r="R650" s="9">
        <v>99267.37</v>
      </c>
      <c r="S650" s="10">
        <v>99267.37</v>
      </c>
      <c r="T650" s="10">
        <v>0</v>
      </c>
      <c r="U650" s="9">
        <v>0</v>
      </c>
      <c r="V650" s="11">
        <v>0</v>
      </c>
      <c r="W650" s="12" t="s">
        <v>9855</v>
      </c>
      <c r="X650" t="s">
        <v>4</v>
      </c>
    </row>
    <row r="651" spans="1:24" outlineLevel="4" x14ac:dyDescent="0.2">
      <c r="A651" t="s">
        <v>9789</v>
      </c>
      <c r="B651" t="s">
        <v>9790</v>
      </c>
      <c r="C651" s="12" t="s">
        <v>9848</v>
      </c>
      <c r="D651" t="s">
        <v>9849</v>
      </c>
      <c r="E651" t="s">
        <v>9849</v>
      </c>
      <c r="F651" s="6" t="s">
        <v>9804</v>
      </c>
      <c r="G651" s="6" t="s">
        <v>4</v>
      </c>
      <c r="H651" t="s">
        <v>4</v>
      </c>
      <c r="I651" t="s">
        <v>4</v>
      </c>
      <c r="J651" t="s">
        <v>4</v>
      </c>
      <c r="K651" t="s">
        <v>5</v>
      </c>
      <c r="L651" t="s">
        <v>9860</v>
      </c>
      <c r="M651" s="8">
        <v>45981</v>
      </c>
      <c r="N651" t="s">
        <v>7</v>
      </c>
      <c r="O651" t="s">
        <v>9854</v>
      </c>
      <c r="P651" t="s">
        <v>9794</v>
      </c>
      <c r="Q651" t="s">
        <v>9795</v>
      </c>
      <c r="R651" s="9">
        <v>46081.64</v>
      </c>
      <c r="S651" s="10">
        <v>46081.64</v>
      </c>
      <c r="T651" s="10">
        <v>0</v>
      </c>
      <c r="U651" s="9">
        <v>0</v>
      </c>
      <c r="V651" s="11">
        <v>0</v>
      </c>
      <c r="W651" s="12" t="s">
        <v>9855</v>
      </c>
      <c r="X651" t="s">
        <v>4</v>
      </c>
    </row>
    <row r="652" spans="1:24" outlineLevel="4" x14ac:dyDescent="0.2">
      <c r="A652" t="s">
        <v>9789</v>
      </c>
      <c r="B652" t="s">
        <v>9790</v>
      </c>
      <c r="C652" s="12" t="s">
        <v>9848</v>
      </c>
      <c r="D652" t="s">
        <v>9849</v>
      </c>
      <c r="E652" t="s">
        <v>9849</v>
      </c>
      <c r="F652" s="6" t="s">
        <v>9804</v>
      </c>
      <c r="G652" s="6" t="s">
        <v>4</v>
      </c>
      <c r="H652" t="s">
        <v>4</v>
      </c>
      <c r="I652" t="s">
        <v>4</v>
      </c>
      <c r="J652" t="s">
        <v>4</v>
      </c>
      <c r="K652" t="s">
        <v>5</v>
      </c>
      <c r="L652" t="s">
        <v>9861</v>
      </c>
      <c r="M652" s="8">
        <v>45999</v>
      </c>
      <c r="N652" t="s">
        <v>7</v>
      </c>
      <c r="O652" t="s">
        <v>9854</v>
      </c>
      <c r="P652" t="s">
        <v>9794</v>
      </c>
      <c r="Q652" t="s">
        <v>9795</v>
      </c>
      <c r="R652" s="9">
        <v>99726.22</v>
      </c>
      <c r="S652" s="10">
        <v>99726.22</v>
      </c>
      <c r="T652" s="10">
        <v>0</v>
      </c>
      <c r="U652" s="9">
        <v>0</v>
      </c>
      <c r="V652" s="11">
        <v>0</v>
      </c>
      <c r="W652" s="12" t="s">
        <v>9855</v>
      </c>
      <c r="X652" t="s">
        <v>4</v>
      </c>
    </row>
    <row r="653" spans="1:24" outlineLevel="4" x14ac:dyDescent="0.2">
      <c r="A653" t="s">
        <v>9789</v>
      </c>
      <c r="B653" t="s">
        <v>9790</v>
      </c>
      <c r="C653" s="12" t="s">
        <v>9848</v>
      </c>
      <c r="D653" t="s">
        <v>9849</v>
      </c>
      <c r="E653" t="s">
        <v>9849</v>
      </c>
      <c r="F653" s="6" t="s">
        <v>9804</v>
      </c>
      <c r="G653" s="6" t="s">
        <v>4</v>
      </c>
      <c r="H653" t="s">
        <v>4</v>
      </c>
      <c r="I653" t="s">
        <v>4</v>
      </c>
      <c r="J653" t="s">
        <v>4</v>
      </c>
      <c r="K653" t="s">
        <v>5</v>
      </c>
      <c r="L653" t="s">
        <v>9863</v>
      </c>
      <c r="M653" s="8">
        <v>46009</v>
      </c>
      <c r="N653" t="s">
        <v>7</v>
      </c>
      <c r="O653" t="s">
        <v>9854</v>
      </c>
      <c r="P653" t="s">
        <v>9794</v>
      </c>
      <c r="Q653" t="s">
        <v>9795</v>
      </c>
      <c r="R653" s="9">
        <v>120508.42</v>
      </c>
      <c r="S653" s="10">
        <v>120508.42</v>
      </c>
      <c r="T653" s="10">
        <v>0</v>
      </c>
      <c r="U653" s="9">
        <v>0</v>
      </c>
      <c r="V653" s="11">
        <v>0</v>
      </c>
      <c r="W653" s="12" t="s">
        <v>9855</v>
      </c>
      <c r="X653" t="s">
        <v>4</v>
      </c>
    </row>
    <row r="654" spans="1:24" outlineLevel="4" x14ac:dyDescent="0.2">
      <c r="A654" t="s">
        <v>9789</v>
      </c>
      <c r="B654" t="s">
        <v>9790</v>
      </c>
      <c r="C654" s="12" t="s">
        <v>9848</v>
      </c>
      <c r="D654" t="s">
        <v>9849</v>
      </c>
      <c r="E654" t="s">
        <v>9849</v>
      </c>
      <c r="F654" s="6" t="s">
        <v>9804</v>
      </c>
      <c r="G654" s="6" t="s">
        <v>4</v>
      </c>
      <c r="H654" t="s">
        <v>4</v>
      </c>
      <c r="I654" t="s">
        <v>4</v>
      </c>
      <c r="J654" t="s">
        <v>4</v>
      </c>
      <c r="K654" t="s">
        <v>5</v>
      </c>
      <c r="L654" t="s">
        <v>9865</v>
      </c>
      <c r="M654" s="8">
        <v>46066</v>
      </c>
      <c r="N654" t="s">
        <v>7</v>
      </c>
      <c r="O654" t="s">
        <v>9854</v>
      </c>
      <c r="P654" t="s">
        <v>9794</v>
      </c>
      <c r="Q654" t="s">
        <v>9795</v>
      </c>
      <c r="R654" s="9">
        <v>8490.15</v>
      </c>
      <c r="S654" s="10">
        <v>8490.15</v>
      </c>
      <c r="T654" s="10">
        <v>0</v>
      </c>
      <c r="U654" s="9">
        <v>0</v>
      </c>
      <c r="V654" s="11">
        <v>0</v>
      </c>
      <c r="W654" s="12" t="s">
        <v>9855</v>
      </c>
      <c r="X654" t="s">
        <v>4</v>
      </c>
    </row>
    <row r="655" spans="1:24" outlineLevel="3" x14ac:dyDescent="0.2">
      <c r="M655" s="8"/>
      <c r="O655" s="13" t="s">
        <v>12796</v>
      </c>
      <c r="R655" s="9">
        <f>SUBTOTAL(9,R649:R654)</f>
        <v>434767.38000000006</v>
      </c>
      <c r="S655" s="10">
        <f>SUBTOTAL(9,S649:S654)</f>
        <v>434767.38000000006</v>
      </c>
      <c r="T655" s="10">
        <f>SUBTOTAL(9,T649:T654)</f>
        <v>0</v>
      </c>
      <c r="U655" s="9">
        <f>SUBTOTAL(9,U649:U654)</f>
        <v>0</v>
      </c>
      <c r="V655" s="11">
        <f>SUBTOTAL(9,V649:V654)</f>
        <v>0</v>
      </c>
    </row>
    <row r="656" spans="1:24" outlineLevel="4" x14ac:dyDescent="0.2">
      <c r="A656" t="s">
        <v>9789</v>
      </c>
      <c r="B656" t="s">
        <v>9790</v>
      </c>
      <c r="C656" s="12" t="s">
        <v>9848</v>
      </c>
      <c r="D656" t="s">
        <v>9849</v>
      </c>
      <c r="E656" t="s">
        <v>9849</v>
      </c>
      <c r="F656" s="6" t="s">
        <v>9804</v>
      </c>
      <c r="G656" s="6" t="s">
        <v>4</v>
      </c>
      <c r="H656" t="s">
        <v>4</v>
      </c>
      <c r="I656" t="s">
        <v>4</v>
      </c>
      <c r="J656" t="s">
        <v>4</v>
      </c>
      <c r="K656" t="s">
        <v>5</v>
      </c>
      <c r="L656" t="s">
        <v>9866</v>
      </c>
      <c r="M656" s="8">
        <v>46073</v>
      </c>
      <c r="N656" t="s">
        <v>7</v>
      </c>
      <c r="O656" t="s">
        <v>9867</v>
      </c>
      <c r="P656" t="s">
        <v>9794</v>
      </c>
      <c r="Q656" t="s">
        <v>9795</v>
      </c>
      <c r="R656" s="9">
        <v>5723.95</v>
      </c>
      <c r="S656" s="10">
        <v>5723.95</v>
      </c>
      <c r="T656" s="10">
        <v>0</v>
      </c>
      <c r="U656" s="9">
        <v>0</v>
      </c>
      <c r="V656" s="11">
        <v>0</v>
      </c>
      <c r="W656" s="12" t="s">
        <v>9855</v>
      </c>
      <c r="X656" t="s">
        <v>4</v>
      </c>
    </row>
    <row r="657" spans="1:24" outlineLevel="3" x14ac:dyDescent="0.2">
      <c r="M657" s="8"/>
      <c r="O657" s="13" t="s">
        <v>12797</v>
      </c>
      <c r="R657" s="9">
        <f>SUBTOTAL(9,R656:R656)</f>
        <v>5723.95</v>
      </c>
      <c r="S657" s="10">
        <f>SUBTOTAL(9,S656:S656)</f>
        <v>5723.95</v>
      </c>
      <c r="T657" s="10">
        <f>SUBTOTAL(9,T656:T656)</f>
        <v>0</v>
      </c>
      <c r="U657" s="9">
        <f>SUBTOTAL(9,U656:U656)</f>
        <v>0</v>
      </c>
      <c r="V657" s="11">
        <f>SUBTOTAL(9,V656:V656)</f>
        <v>0</v>
      </c>
    </row>
    <row r="658" spans="1:24" outlineLevel="4" x14ac:dyDescent="0.2">
      <c r="A658" t="s">
        <v>9789</v>
      </c>
      <c r="B658" t="s">
        <v>9790</v>
      </c>
      <c r="C658" s="12" t="s">
        <v>9848</v>
      </c>
      <c r="D658" t="s">
        <v>9849</v>
      </c>
      <c r="E658" t="s">
        <v>9849</v>
      </c>
      <c r="F658" s="6" t="s">
        <v>9804</v>
      </c>
      <c r="G658" s="6" t="s">
        <v>4</v>
      </c>
      <c r="H658" t="s">
        <v>4</v>
      </c>
      <c r="I658" t="s">
        <v>4</v>
      </c>
      <c r="J658" t="s">
        <v>4</v>
      </c>
      <c r="K658" t="s">
        <v>5</v>
      </c>
      <c r="L658" t="s">
        <v>9869</v>
      </c>
      <c r="M658" s="8">
        <v>46076</v>
      </c>
      <c r="N658" t="s">
        <v>7</v>
      </c>
      <c r="O658" t="s">
        <v>9854</v>
      </c>
      <c r="P658" t="s">
        <v>9794</v>
      </c>
      <c r="Q658" t="s">
        <v>9795</v>
      </c>
      <c r="R658" s="9">
        <v>141724.76</v>
      </c>
      <c r="S658" s="10">
        <v>141724.76</v>
      </c>
      <c r="T658" s="10">
        <v>0</v>
      </c>
      <c r="U658" s="9">
        <v>0</v>
      </c>
      <c r="V658" s="11">
        <v>0</v>
      </c>
      <c r="W658" s="12" t="s">
        <v>9855</v>
      </c>
      <c r="X658" t="s">
        <v>4</v>
      </c>
    </row>
    <row r="659" spans="1:24" outlineLevel="3" x14ac:dyDescent="0.2">
      <c r="M659" s="8"/>
      <c r="O659" s="13" t="s">
        <v>12796</v>
      </c>
      <c r="R659" s="9">
        <f>SUBTOTAL(9,R658:R658)</f>
        <v>141724.76</v>
      </c>
      <c r="S659" s="10">
        <f>SUBTOTAL(9,S658:S658)</f>
        <v>141724.76</v>
      </c>
      <c r="T659" s="10">
        <f>SUBTOTAL(9,T658:T658)</f>
        <v>0</v>
      </c>
      <c r="U659" s="9">
        <f>SUBTOTAL(9,U658:U658)</f>
        <v>0</v>
      </c>
      <c r="V659" s="11">
        <f>SUBTOTAL(9,V658:V658)</f>
        <v>0</v>
      </c>
    </row>
    <row r="660" spans="1:24" outlineLevel="4" x14ac:dyDescent="0.2">
      <c r="A660" t="s">
        <v>9789</v>
      </c>
      <c r="B660" t="s">
        <v>9790</v>
      </c>
      <c r="C660" s="12" t="s">
        <v>9848</v>
      </c>
      <c r="D660" t="s">
        <v>9849</v>
      </c>
      <c r="E660" t="s">
        <v>9849</v>
      </c>
      <c r="F660" s="6" t="s">
        <v>9804</v>
      </c>
      <c r="G660" s="6" t="s">
        <v>4</v>
      </c>
      <c r="H660" t="s">
        <v>4</v>
      </c>
      <c r="I660" t="s">
        <v>4</v>
      </c>
      <c r="J660" t="s">
        <v>4</v>
      </c>
      <c r="K660" t="s">
        <v>5</v>
      </c>
      <c r="L660" t="s">
        <v>9870</v>
      </c>
      <c r="M660" s="8">
        <v>46091</v>
      </c>
      <c r="N660" t="s">
        <v>7</v>
      </c>
      <c r="O660" t="s">
        <v>9871</v>
      </c>
      <c r="P660" t="s">
        <v>9794</v>
      </c>
      <c r="Q660" t="s">
        <v>9795</v>
      </c>
      <c r="R660" s="9">
        <v>146974.94</v>
      </c>
      <c r="S660" s="10">
        <v>146974.94</v>
      </c>
      <c r="T660" s="10">
        <v>0</v>
      </c>
      <c r="U660" s="9">
        <v>0</v>
      </c>
      <c r="V660" s="11">
        <v>0</v>
      </c>
      <c r="W660" s="12" t="s">
        <v>9855</v>
      </c>
      <c r="X660" t="s">
        <v>4</v>
      </c>
    </row>
    <row r="661" spans="1:24" outlineLevel="3" x14ac:dyDescent="0.2">
      <c r="M661" s="8"/>
      <c r="O661" s="13" t="s">
        <v>12798</v>
      </c>
      <c r="R661" s="9">
        <f>SUBTOTAL(9,R660:R660)</f>
        <v>146974.94</v>
      </c>
      <c r="S661" s="10">
        <f>SUBTOTAL(9,S660:S660)</f>
        <v>146974.94</v>
      </c>
      <c r="T661" s="10">
        <f>SUBTOTAL(9,T660:T660)</f>
        <v>0</v>
      </c>
      <c r="U661" s="9">
        <f>SUBTOTAL(9,U660:U660)</f>
        <v>0</v>
      </c>
      <c r="V661" s="11">
        <f>SUBTOTAL(9,V660:V660)</f>
        <v>0</v>
      </c>
    </row>
    <row r="662" spans="1:24" outlineLevel="4" x14ac:dyDescent="0.2">
      <c r="A662" t="s">
        <v>9789</v>
      </c>
      <c r="B662" t="s">
        <v>9790</v>
      </c>
      <c r="C662" s="12" t="s">
        <v>9848</v>
      </c>
      <c r="D662" t="s">
        <v>9849</v>
      </c>
      <c r="E662" t="s">
        <v>9849</v>
      </c>
      <c r="F662" s="6" t="s">
        <v>9804</v>
      </c>
      <c r="G662" s="6" t="s">
        <v>4</v>
      </c>
      <c r="H662" t="s">
        <v>4</v>
      </c>
      <c r="I662" t="s">
        <v>4</v>
      </c>
      <c r="J662" t="s">
        <v>4</v>
      </c>
      <c r="K662" t="s">
        <v>5</v>
      </c>
      <c r="L662" t="s">
        <v>9873</v>
      </c>
      <c r="M662" s="8">
        <v>46114</v>
      </c>
      <c r="N662" t="s">
        <v>7</v>
      </c>
      <c r="O662" t="s">
        <v>9854</v>
      </c>
      <c r="P662" t="s">
        <v>9794</v>
      </c>
      <c r="Q662" t="s">
        <v>9795</v>
      </c>
      <c r="R662" s="9">
        <v>124931.62</v>
      </c>
      <c r="S662" s="10">
        <v>124931.62</v>
      </c>
      <c r="T662" s="10">
        <v>0</v>
      </c>
      <c r="U662" s="9">
        <v>0</v>
      </c>
      <c r="V662" s="11">
        <v>0</v>
      </c>
      <c r="W662" s="12" t="s">
        <v>9855</v>
      </c>
      <c r="X662" t="s">
        <v>4</v>
      </c>
    </row>
    <row r="663" spans="1:24" outlineLevel="3" x14ac:dyDescent="0.2">
      <c r="M663" s="8"/>
      <c r="O663" s="13" t="s">
        <v>12796</v>
      </c>
      <c r="R663" s="9">
        <f>SUBTOTAL(9,R662:R662)</f>
        <v>124931.62</v>
      </c>
      <c r="S663" s="10">
        <f>SUBTOTAL(9,S662:S662)</f>
        <v>124931.62</v>
      </c>
      <c r="T663" s="10">
        <f>SUBTOTAL(9,T662:T662)</f>
        <v>0</v>
      </c>
      <c r="U663" s="9">
        <f>SUBTOTAL(9,U662:U662)</f>
        <v>0</v>
      </c>
      <c r="V663" s="11">
        <f>SUBTOTAL(9,V662:V662)</f>
        <v>0</v>
      </c>
    </row>
    <row r="664" spans="1:24" outlineLevel="4" x14ac:dyDescent="0.2">
      <c r="A664" t="s">
        <v>9789</v>
      </c>
      <c r="B664" t="s">
        <v>9790</v>
      </c>
      <c r="C664" s="12" t="s">
        <v>9848</v>
      </c>
      <c r="D664" t="s">
        <v>9849</v>
      </c>
      <c r="E664" t="s">
        <v>9849</v>
      </c>
      <c r="F664" s="6" t="s">
        <v>9804</v>
      </c>
      <c r="G664" s="6" t="s">
        <v>4</v>
      </c>
      <c r="H664" t="s">
        <v>4</v>
      </c>
      <c r="I664" t="s">
        <v>4</v>
      </c>
      <c r="J664" t="s">
        <v>4</v>
      </c>
      <c r="K664" t="s">
        <v>5</v>
      </c>
      <c r="L664" t="s">
        <v>9874</v>
      </c>
      <c r="M664" s="8">
        <v>46132</v>
      </c>
      <c r="N664" t="s">
        <v>7</v>
      </c>
      <c r="O664" t="s">
        <v>9871</v>
      </c>
      <c r="P664" t="s">
        <v>9794</v>
      </c>
      <c r="Q664" t="s">
        <v>9795</v>
      </c>
      <c r="R664" s="9">
        <v>12025.06</v>
      </c>
      <c r="S664" s="10">
        <v>12025.06</v>
      </c>
      <c r="T664" s="10">
        <v>0</v>
      </c>
      <c r="U664" s="9">
        <v>0</v>
      </c>
      <c r="V664" s="11">
        <v>0</v>
      </c>
      <c r="W664" s="12" t="s">
        <v>9855</v>
      </c>
      <c r="X664" t="s">
        <v>4</v>
      </c>
    </row>
    <row r="665" spans="1:24" outlineLevel="3" x14ac:dyDescent="0.2">
      <c r="M665" s="8"/>
      <c r="O665" s="13" t="s">
        <v>12798</v>
      </c>
      <c r="R665" s="9">
        <f>SUBTOTAL(9,R664:R664)</f>
        <v>12025.06</v>
      </c>
      <c r="S665" s="10">
        <f>SUBTOTAL(9,S664:S664)</f>
        <v>12025.06</v>
      </c>
      <c r="T665" s="10">
        <f>SUBTOTAL(9,T664:T664)</f>
        <v>0</v>
      </c>
      <c r="U665" s="9">
        <f>SUBTOTAL(9,U664:U664)</f>
        <v>0</v>
      </c>
      <c r="V665" s="11">
        <f>SUBTOTAL(9,V664:V664)</f>
        <v>0</v>
      </c>
    </row>
    <row r="666" spans="1:24" outlineLevel="4" x14ac:dyDescent="0.2">
      <c r="A666" t="s">
        <v>9789</v>
      </c>
      <c r="B666" t="s">
        <v>9790</v>
      </c>
      <c r="C666" s="12" t="s">
        <v>9848</v>
      </c>
      <c r="D666" t="s">
        <v>9849</v>
      </c>
      <c r="E666" t="s">
        <v>9849</v>
      </c>
      <c r="F666" s="6" t="s">
        <v>9804</v>
      </c>
      <c r="G666" s="6" t="s">
        <v>4</v>
      </c>
      <c r="H666" t="s">
        <v>4</v>
      </c>
      <c r="I666" t="s">
        <v>4</v>
      </c>
      <c r="J666" t="s">
        <v>4</v>
      </c>
      <c r="K666" t="s">
        <v>5</v>
      </c>
      <c r="L666" t="s">
        <v>9876</v>
      </c>
      <c r="M666" s="8">
        <v>46147</v>
      </c>
      <c r="N666" t="s">
        <v>7</v>
      </c>
      <c r="O666" t="s">
        <v>9854</v>
      </c>
      <c r="P666" t="s">
        <v>9794</v>
      </c>
      <c r="Q666" t="s">
        <v>9795</v>
      </c>
      <c r="R666" s="9">
        <v>98739.17</v>
      </c>
      <c r="S666" s="10">
        <v>98739.17</v>
      </c>
      <c r="T666" s="10">
        <v>0</v>
      </c>
      <c r="U666" s="9">
        <v>0</v>
      </c>
      <c r="V666" s="11">
        <v>0</v>
      </c>
      <c r="W666" s="12" t="s">
        <v>9855</v>
      </c>
      <c r="X666" t="s">
        <v>4</v>
      </c>
    </row>
    <row r="667" spans="1:24" outlineLevel="4" x14ac:dyDescent="0.2">
      <c r="A667" t="s">
        <v>9789</v>
      </c>
      <c r="B667" t="s">
        <v>9790</v>
      </c>
      <c r="C667" s="12" t="s">
        <v>9848</v>
      </c>
      <c r="D667" t="s">
        <v>9849</v>
      </c>
      <c r="E667" t="s">
        <v>9849</v>
      </c>
      <c r="F667" s="6" t="s">
        <v>9804</v>
      </c>
      <c r="G667" s="6" t="s">
        <v>4</v>
      </c>
      <c r="H667" t="s">
        <v>4</v>
      </c>
      <c r="I667" t="s">
        <v>4</v>
      </c>
      <c r="J667" t="s">
        <v>4</v>
      </c>
      <c r="K667" t="s">
        <v>5</v>
      </c>
      <c r="L667" t="s">
        <v>9877</v>
      </c>
      <c r="M667" s="8">
        <v>46171</v>
      </c>
      <c r="N667" t="s">
        <v>7</v>
      </c>
      <c r="O667" t="s">
        <v>9854</v>
      </c>
      <c r="P667" t="s">
        <v>9794</v>
      </c>
      <c r="Q667" t="s">
        <v>9795</v>
      </c>
      <c r="R667" s="9">
        <v>252718.93</v>
      </c>
      <c r="S667" s="10">
        <v>252718.93</v>
      </c>
      <c r="T667" s="10">
        <v>0</v>
      </c>
      <c r="U667" s="9">
        <v>0</v>
      </c>
      <c r="V667" s="11">
        <v>0</v>
      </c>
      <c r="W667" s="12" t="s">
        <v>9855</v>
      </c>
      <c r="X667" t="s">
        <v>4</v>
      </c>
    </row>
    <row r="668" spans="1:24" outlineLevel="4" x14ac:dyDescent="0.2">
      <c r="A668" t="s">
        <v>9789</v>
      </c>
      <c r="B668" t="s">
        <v>9790</v>
      </c>
      <c r="C668" s="12" t="s">
        <v>9848</v>
      </c>
      <c r="D668" t="s">
        <v>9849</v>
      </c>
      <c r="E668" t="s">
        <v>9849</v>
      </c>
      <c r="F668" s="6" t="s">
        <v>9804</v>
      </c>
      <c r="G668" s="6" t="s">
        <v>4</v>
      </c>
      <c r="H668" t="s">
        <v>4</v>
      </c>
      <c r="I668" t="s">
        <v>4</v>
      </c>
      <c r="J668" t="s">
        <v>4</v>
      </c>
      <c r="K668" t="s">
        <v>5</v>
      </c>
      <c r="L668" t="s">
        <v>9879</v>
      </c>
      <c r="M668" s="8">
        <v>46185</v>
      </c>
      <c r="N668" t="s">
        <v>7</v>
      </c>
      <c r="O668" t="s">
        <v>9854</v>
      </c>
      <c r="P668" t="s">
        <v>9794</v>
      </c>
      <c r="Q668" t="s">
        <v>9795</v>
      </c>
      <c r="R668" s="9">
        <v>230497.49</v>
      </c>
      <c r="S668" s="10">
        <v>230497.49</v>
      </c>
      <c r="T668" s="10">
        <v>0</v>
      </c>
      <c r="U668" s="9">
        <v>0</v>
      </c>
      <c r="V668" s="11">
        <v>0</v>
      </c>
      <c r="W668" s="12" t="s">
        <v>9855</v>
      </c>
      <c r="X668" t="s">
        <v>4</v>
      </c>
    </row>
    <row r="669" spans="1:24" outlineLevel="3" x14ac:dyDescent="0.2">
      <c r="M669" s="8"/>
      <c r="O669" s="13" t="s">
        <v>12796</v>
      </c>
      <c r="R669" s="9">
        <f>SUBTOTAL(9,R666:R668)</f>
        <v>581955.59</v>
      </c>
      <c r="S669" s="10">
        <f>SUBTOTAL(9,S666:S668)</f>
        <v>581955.59</v>
      </c>
      <c r="T669" s="10">
        <f>SUBTOTAL(9,T666:T668)</f>
        <v>0</v>
      </c>
      <c r="U669" s="9">
        <f>SUBTOTAL(9,U666:U668)</f>
        <v>0</v>
      </c>
      <c r="V669" s="11">
        <f>SUBTOTAL(9,V666:V668)</f>
        <v>0</v>
      </c>
    </row>
    <row r="670" spans="1:24" outlineLevel="4" x14ac:dyDescent="0.2">
      <c r="A670" t="s">
        <v>9789</v>
      </c>
      <c r="B670" t="s">
        <v>9790</v>
      </c>
      <c r="C670" s="12" t="s">
        <v>9848</v>
      </c>
      <c r="D670" t="s">
        <v>9849</v>
      </c>
      <c r="E670" t="s">
        <v>9849</v>
      </c>
      <c r="F670" s="6" t="s">
        <v>9882</v>
      </c>
      <c r="G670" s="6" t="s">
        <v>4</v>
      </c>
      <c r="H670" t="s">
        <v>4</v>
      </c>
      <c r="I670" t="s">
        <v>4</v>
      </c>
      <c r="J670" t="s">
        <v>4</v>
      </c>
      <c r="K670" t="s">
        <v>5</v>
      </c>
      <c r="L670" t="s">
        <v>9881</v>
      </c>
      <c r="M670" s="8">
        <v>46199</v>
      </c>
      <c r="N670" t="s">
        <v>7</v>
      </c>
      <c r="O670" t="s">
        <v>9871</v>
      </c>
      <c r="P670" t="s">
        <v>9794</v>
      </c>
      <c r="Q670" t="s">
        <v>9795</v>
      </c>
      <c r="R670" s="9">
        <v>127858.39</v>
      </c>
      <c r="S670" s="10">
        <v>127858.39</v>
      </c>
      <c r="T670" s="10">
        <v>0</v>
      </c>
      <c r="U670" s="9">
        <v>0</v>
      </c>
      <c r="V670" s="11">
        <v>0</v>
      </c>
      <c r="W670" s="12" t="s">
        <v>9855</v>
      </c>
      <c r="X670" t="s">
        <v>4</v>
      </c>
    </row>
    <row r="671" spans="1:24" outlineLevel="3" x14ac:dyDescent="0.2">
      <c r="M671" s="8"/>
      <c r="O671" s="13" t="s">
        <v>12798</v>
      </c>
      <c r="R671" s="9">
        <f>SUBTOTAL(9,R670:R670)</f>
        <v>127858.39</v>
      </c>
      <c r="S671" s="10">
        <f>SUBTOTAL(9,S670:S670)</f>
        <v>127858.39</v>
      </c>
      <c r="T671" s="10">
        <f>SUBTOTAL(9,T670:T670)</f>
        <v>0</v>
      </c>
      <c r="U671" s="9">
        <f>SUBTOTAL(9,U670:U670)</f>
        <v>0</v>
      </c>
      <c r="V671" s="11">
        <f>SUBTOTAL(9,V670:V670)</f>
        <v>0</v>
      </c>
    </row>
    <row r="672" spans="1:24" ht="25.5" outlineLevel="2" x14ac:dyDescent="0.2">
      <c r="C672" s="14" t="s">
        <v>11980</v>
      </c>
      <c r="M672" s="8"/>
      <c r="R672" s="9">
        <f>SUBTOTAL(9,R600:R670)</f>
        <v>4047552.0000000005</v>
      </c>
      <c r="S672" s="10">
        <f>SUBTOTAL(9,S600:S670)</f>
        <v>1575961.69</v>
      </c>
      <c r="T672" s="10">
        <f>SUBTOTAL(9,T600:T670)</f>
        <v>2471590.3099999996</v>
      </c>
      <c r="U672" s="9">
        <f>SUBTOTAL(9,U600:U670)</f>
        <v>0</v>
      </c>
      <c r="V672" s="11">
        <f>SUBTOTAL(9,V600:V670)</f>
        <v>0</v>
      </c>
    </row>
    <row r="673" spans="1:24" ht="25.5" outlineLevel="4" x14ac:dyDescent="0.2">
      <c r="A673" t="s">
        <v>7494</v>
      </c>
      <c r="B673" t="s">
        <v>7495</v>
      </c>
      <c r="C673" s="15" t="s">
        <v>14488</v>
      </c>
      <c r="D673" t="s">
        <v>7772</v>
      </c>
      <c r="E673" t="s">
        <v>7772</v>
      </c>
      <c r="F673" s="6" t="s">
        <v>4</v>
      </c>
      <c r="G673" s="6" t="s">
        <v>7509</v>
      </c>
      <c r="H673" t="s">
        <v>4</v>
      </c>
      <c r="I673" t="s">
        <v>4</v>
      </c>
      <c r="J673" t="s">
        <v>4</v>
      </c>
      <c r="K673" t="s">
        <v>5</v>
      </c>
      <c r="L673" t="s">
        <v>7773</v>
      </c>
      <c r="M673" s="8">
        <v>45867</v>
      </c>
      <c r="N673" t="s">
        <v>7</v>
      </c>
      <c r="O673" t="s">
        <v>7774</v>
      </c>
      <c r="P673" t="s">
        <v>7501</v>
      </c>
      <c r="Q673" t="s">
        <v>7502</v>
      </c>
      <c r="R673" s="9">
        <v>1453.34</v>
      </c>
      <c r="S673" s="10">
        <v>0</v>
      </c>
      <c r="T673" s="10">
        <v>1453.34</v>
      </c>
      <c r="U673" s="9">
        <v>0</v>
      </c>
      <c r="V673" s="11">
        <v>0</v>
      </c>
      <c r="W673" s="12" t="s">
        <v>7775</v>
      </c>
      <c r="X673" t="s">
        <v>7776</v>
      </c>
    </row>
    <row r="674" spans="1:24" outlineLevel="3" x14ac:dyDescent="0.2">
      <c r="M674" s="8"/>
      <c r="O674" s="13" t="s">
        <v>12799</v>
      </c>
      <c r="R674" s="9">
        <f>SUBTOTAL(9,R673:R673)</f>
        <v>1453.34</v>
      </c>
      <c r="S674" s="10">
        <f>SUBTOTAL(9,S673:S673)</f>
        <v>0</v>
      </c>
      <c r="T674" s="10">
        <f>SUBTOTAL(9,T673:T673)</f>
        <v>1453.34</v>
      </c>
      <c r="U674" s="9">
        <f>SUBTOTAL(9,U673:U673)</f>
        <v>0</v>
      </c>
      <c r="V674" s="11">
        <f>SUBTOTAL(9,V673:V673)</f>
        <v>0</v>
      </c>
    </row>
    <row r="675" spans="1:24" ht="25.5" outlineLevel="4" x14ac:dyDescent="0.2">
      <c r="A675" t="s">
        <v>7494</v>
      </c>
      <c r="B675" t="s">
        <v>7495</v>
      </c>
      <c r="C675" s="15" t="s">
        <v>14488</v>
      </c>
      <c r="D675" t="s">
        <v>7772</v>
      </c>
      <c r="E675" t="s">
        <v>7772</v>
      </c>
      <c r="F675" s="6" t="s">
        <v>4</v>
      </c>
      <c r="G675" s="6" t="s">
        <v>7509</v>
      </c>
      <c r="H675" t="s">
        <v>4</v>
      </c>
      <c r="I675" t="s">
        <v>4</v>
      </c>
      <c r="J675" t="s">
        <v>4</v>
      </c>
      <c r="K675" t="s">
        <v>5</v>
      </c>
      <c r="L675" t="s">
        <v>7777</v>
      </c>
      <c r="M675" s="8">
        <v>45967</v>
      </c>
      <c r="N675" t="s">
        <v>7</v>
      </c>
      <c r="O675" t="s">
        <v>7778</v>
      </c>
      <c r="P675" t="s">
        <v>7501</v>
      </c>
      <c r="Q675" t="s">
        <v>7502</v>
      </c>
      <c r="R675" s="9">
        <v>2426.8200000000002</v>
      </c>
      <c r="S675" s="10">
        <v>0</v>
      </c>
      <c r="T675" s="10">
        <v>2426.8200000000002</v>
      </c>
      <c r="U675" s="9">
        <v>0</v>
      </c>
      <c r="V675" s="11">
        <v>0</v>
      </c>
      <c r="W675" s="12" t="s">
        <v>7779</v>
      </c>
      <c r="X675" t="s">
        <v>7776</v>
      </c>
    </row>
    <row r="676" spans="1:24" ht="25.5" outlineLevel="4" x14ac:dyDescent="0.2">
      <c r="A676" t="s">
        <v>7494</v>
      </c>
      <c r="B676" t="s">
        <v>7495</v>
      </c>
      <c r="C676" s="15" t="s">
        <v>14488</v>
      </c>
      <c r="D676" t="s">
        <v>7772</v>
      </c>
      <c r="E676" t="s">
        <v>7772</v>
      </c>
      <c r="F676" s="6" t="s">
        <v>4</v>
      </c>
      <c r="G676" s="6" t="s">
        <v>7509</v>
      </c>
      <c r="H676" t="s">
        <v>4</v>
      </c>
      <c r="I676" t="s">
        <v>4</v>
      </c>
      <c r="J676" t="s">
        <v>4</v>
      </c>
      <c r="K676" t="s">
        <v>5</v>
      </c>
      <c r="L676" t="s">
        <v>7780</v>
      </c>
      <c r="M676" s="8">
        <v>46037</v>
      </c>
      <c r="N676" t="s">
        <v>7</v>
      </c>
      <c r="O676" t="s">
        <v>7778</v>
      </c>
      <c r="P676" t="s">
        <v>7501</v>
      </c>
      <c r="Q676" t="s">
        <v>7502</v>
      </c>
      <c r="R676" s="9">
        <v>1526.82</v>
      </c>
      <c r="S676" s="10">
        <v>0</v>
      </c>
      <c r="T676" s="10">
        <v>1526.82</v>
      </c>
      <c r="U676" s="9">
        <v>0</v>
      </c>
      <c r="V676" s="11">
        <v>0</v>
      </c>
      <c r="W676" s="12" t="s">
        <v>7779</v>
      </c>
      <c r="X676" t="s">
        <v>7776</v>
      </c>
    </row>
    <row r="677" spans="1:24" ht="25.5" outlineLevel="4" x14ac:dyDescent="0.2">
      <c r="A677" t="s">
        <v>7494</v>
      </c>
      <c r="B677" t="s">
        <v>7495</v>
      </c>
      <c r="C677" s="15" t="s">
        <v>14488</v>
      </c>
      <c r="D677" t="s">
        <v>7772</v>
      </c>
      <c r="E677" t="s">
        <v>7772</v>
      </c>
      <c r="F677" s="6" t="s">
        <v>4</v>
      </c>
      <c r="G677" s="6" t="s">
        <v>7509</v>
      </c>
      <c r="H677" t="s">
        <v>4</v>
      </c>
      <c r="I677" t="s">
        <v>4</v>
      </c>
      <c r="J677" t="s">
        <v>4</v>
      </c>
      <c r="K677" t="s">
        <v>5</v>
      </c>
      <c r="L677" t="s">
        <v>7781</v>
      </c>
      <c r="M677" s="8">
        <v>46136</v>
      </c>
      <c r="N677" t="s">
        <v>7</v>
      </c>
      <c r="O677" t="s">
        <v>7778</v>
      </c>
      <c r="P677" t="s">
        <v>7501</v>
      </c>
      <c r="Q677" t="s">
        <v>7502</v>
      </c>
      <c r="R677" s="9">
        <v>2291.8200000000002</v>
      </c>
      <c r="S677" s="10">
        <v>0</v>
      </c>
      <c r="T677" s="10">
        <v>2291.8200000000002</v>
      </c>
      <c r="U677" s="9">
        <v>0</v>
      </c>
      <c r="V677" s="11">
        <v>0</v>
      </c>
      <c r="W677" s="12" t="s">
        <v>7779</v>
      </c>
      <c r="X677" t="s">
        <v>7776</v>
      </c>
    </row>
    <row r="678" spans="1:24" outlineLevel="3" x14ac:dyDescent="0.2">
      <c r="M678" s="8"/>
      <c r="O678" s="13" t="s">
        <v>12800</v>
      </c>
      <c r="R678" s="9">
        <f>SUBTOTAL(9,R675:R677)</f>
        <v>6245.4600000000009</v>
      </c>
      <c r="S678" s="10">
        <f>SUBTOTAL(9,S675:S677)</f>
        <v>0</v>
      </c>
      <c r="T678" s="10">
        <f>SUBTOTAL(9,T675:T677)</f>
        <v>6245.4600000000009</v>
      </c>
      <c r="U678" s="9">
        <f>SUBTOTAL(9,U675:U677)</f>
        <v>0</v>
      </c>
      <c r="V678" s="11">
        <f>SUBTOTAL(9,V675:V677)</f>
        <v>0</v>
      </c>
    </row>
    <row r="679" spans="1:24" ht="25.5" outlineLevel="4" x14ac:dyDescent="0.2">
      <c r="A679" t="s">
        <v>7494</v>
      </c>
      <c r="B679" t="s">
        <v>7495</v>
      </c>
      <c r="C679" s="15" t="s">
        <v>14488</v>
      </c>
      <c r="D679" t="s">
        <v>7772</v>
      </c>
      <c r="E679" t="s">
        <v>7772</v>
      </c>
      <c r="F679" s="6" t="s">
        <v>4</v>
      </c>
      <c r="G679" s="6" t="s">
        <v>7516</v>
      </c>
      <c r="H679" t="s">
        <v>4</v>
      </c>
      <c r="I679" t="s">
        <v>4</v>
      </c>
      <c r="J679" t="s">
        <v>4</v>
      </c>
      <c r="K679" t="s">
        <v>5</v>
      </c>
      <c r="L679" t="s">
        <v>7782</v>
      </c>
      <c r="M679" s="8">
        <v>45978</v>
      </c>
      <c r="N679" t="s">
        <v>7</v>
      </c>
      <c r="O679" t="s">
        <v>7783</v>
      </c>
      <c r="P679" t="s">
        <v>7501</v>
      </c>
      <c r="Q679" t="s">
        <v>7502</v>
      </c>
      <c r="R679" s="9">
        <v>2205</v>
      </c>
      <c r="S679" s="10">
        <v>0</v>
      </c>
      <c r="T679" s="10">
        <v>2205</v>
      </c>
      <c r="U679" s="9">
        <v>0</v>
      </c>
      <c r="V679" s="11">
        <v>0</v>
      </c>
      <c r="W679" s="12" t="s">
        <v>7784</v>
      </c>
      <c r="X679" t="s">
        <v>7776</v>
      </c>
    </row>
    <row r="680" spans="1:24" outlineLevel="3" x14ac:dyDescent="0.2">
      <c r="M680" s="8"/>
      <c r="O680" s="13" t="s">
        <v>12801</v>
      </c>
      <c r="R680" s="9">
        <f>SUBTOTAL(9,R679:R679)</f>
        <v>2205</v>
      </c>
      <c r="S680" s="10">
        <f>SUBTOTAL(9,S679:S679)</f>
        <v>0</v>
      </c>
      <c r="T680" s="10">
        <f>SUBTOTAL(9,T679:T679)</f>
        <v>2205</v>
      </c>
      <c r="U680" s="9">
        <f>SUBTOTAL(9,U679:U679)</f>
        <v>0</v>
      </c>
      <c r="V680" s="11">
        <f>SUBTOTAL(9,V679:V679)</f>
        <v>0</v>
      </c>
    </row>
    <row r="681" spans="1:24" ht="25.5" outlineLevel="4" x14ac:dyDescent="0.2">
      <c r="A681" t="s">
        <v>7494</v>
      </c>
      <c r="B681" t="s">
        <v>7495</v>
      </c>
      <c r="C681" s="15" t="s">
        <v>14488</v>
      </c>
      <c r="D681" t="s">
        <v>7772</v>
      </c>
      <c r="E681" t="s">
        <v>7772</v>
      </c>
      <c r="F681" s="6" t="s">
        <v>4</v>
      </c>
      <c r="G681" s="6" t="s">
        <v>7516</v>
      </c>
      <c r="H681" t="s">
        <v>4</v>
      </c>
      <c r="I681" t="s">
        <v>4</v>
      </c>
      <c r="J681" t="s">
        <v>4</v>
      </c>
      <c r="K681" t="s">
        <v>5</v>
      </c>
      <c r="L681" t="s">
        <v>7785</v>
      </c>
      <c r="M681" s="8">
        <v>46044</v>
      </c>
      <c r="N681" t="s">
        <v>7</v>
      </c>
      <c r="O681" t="s">
        <v>7786</v>
      </c>
      <c r="P681" t="s">
        <v>7501</v>
      </c>
      <c r="Q681" t="s">
        <v>7502</v>
      </c>
      <c r="R681" s="9">
        <v>30214.560000000001</v>
      </c>
      <c r="S681" s="10">
        <v>0</v>
      </c>
      <c r="T681" s="10">
        <v>30214.560000000001</v>
      </c>
      <c r="U681" s="9">
        <v>0</v>
      </c>
      <c r="V681" s="11">
        <v>0</v>
      </c>
      <c r="W681" s="12" t="s">
        <v>7787</v>
      </c>
      <c r="X681" t="s">
        <v>7776</v>
      </c>
    </row>
    <row r="682" spans="1:24" outlineLevel="3" x14ac:dyDescent="0.2">
      <c r="M682" s="8"/>
      <c r="O682" s="13" t="s">
        <v>12802</v>
      </c>
      <c r="R682" s="9">
        <f>SUBTOTAL(9,R681:R681)</f>
        <v>30214.560000000001</v>
      </c>
      <c r="S682" s="10">
        <f>SUBTOTAL(9,S681:S681)</f>
        <v>0</v>
      </c>
      <c r="T682" s="10">
        <f>SUBTOTAL(9,T681:T681)</f>
        <v>30214.560000000001</v>
      </c>
      <c r="U682" s="9">
        <f>SUBTOTAL(9,U681:U681)</f>
        <v>0</v>
      </c>
      <c r="V682" s="11">
        <f>SUBTOTAL(9,V681:V681)</f>
        <v>0</v>
      </c>
    </row>
    <row r="683" spans="1:24" ht="25.5" outlineLevel="4" x14ac:dyDescent="0.2">
      <c r="A683" t="s">
        <v>7494</v>
      </c>
      <c r="B683" t="s">
        <v>7495</v>
      </c>
      <c r="C683" s="15" t="s">
        <v>14488</v>
      </c>
      <c r="D683" t="s">
        <v>7772</v>
      </c>
      <c r="E683" t="s">
        <v>7772</v>
      </c>
      <c r="F683" s="6" t="s">
        <v>4</v>
      </c>
      <c r="G683" s="6" t="s">
        <v>7516</v>
      </c>
      <c r="H683" t="s">
        <v>4</v>
      </c>
      <c r="I683" t="s">
        <v>4</v>
      </c>
      <c r="J683" t="s">
        <v>4</v>
      </c>
      <c r="K683" t="s">
        <v>5</v>
      </c>
      <c r="L683" t="s">
        <v>7788</v>
      </c>
      <c r="M683" s="8">
        <v>46044</v>
      </c>
      <c r="N683" t="s">
        <v>7</v>
      </c>
      <c r="O683" t="s">
        <v>7789</v>
      </c>
      <c r="P683" t="s">
        <v>7501</v>
      </c>
      <c r="Q683" t="s">
        <v>7502</v>
      </c>
      <c r="R683" s="9">
        <v>5143.13</v>
      </c>
      <c r="S683" s="10">
        <v>0</v>
      </c>
      <c r="T683" s="10">
        <v>5143.13</v>
      </c>
      <c r="U683" s="9">
        <v>0</v>
      </c>
      <c r="V683" s="11">
        <v>0</v>
      </c>
      <c r="W683" s="12" t="s">
        <v>7787</v>
      </c>
      <c r="X683" t="s">
        <v>7776</v>
      </c>
    </row>
    <row r="684" spans="1:24" outlineLevel="3" x14ac:dyDescent="0.2">
      <c r="M684" s="8"/>
      <c r="O684" s="13" t="s">
        <v>12803</v>
      </c>
      <c r="R684" s="9">
        <f>SUBTOTAL(9,R683:R683)</f>
        <v>5143.13</v>
      </c>
      <c r="S684" s="10">
        <f>SUBTOTAL(9,S683:S683)</f>
        <v>0</v>
      </c>
      <c r="T684" s="10">
        <f>SUBTOTAL(9,T683:T683)</f>
        <v>5143.13</v>
      </c>
      <c r="U684" s="9">
        <f>SUBTOTAL(9,U683:U683)</f>
        <v>0</v>
      </c>
      <c r="V684" s="11">
        <f>SUBTOTAL(9,V683:V683)</f>
        <v>0</v>
      </c>
    </row>
    <row r="685" spans="1:24" ht="25.5" outlineLevel="4" x14ac:dyDescent="0.2">
      <c r="A685" t="s">
        <v>7494</v>
      </c>
      <c r="B685" t="s">
        <v>7495</v>
      </c>
      <c r="C685" s="15" t="s">
        <v>14488</v>
      </c>
      <c r="D685" t="s">
        <v>7772</v>
      </c>
      <c r="E685" t="s">
        <v>7772</v>
      </c>
      <c r="F685" s="6" t="s">
        <v>4</v>
      </c>
      <c r="G685" s="6" t="s">
        <v>7516</v>
      </c>
      <c r="H685" t="s">
        <v>4</v>
      </c>
      <c r="I685" t="s">
        <v>4</v>
      </c>
      <c r="J685" t="s">
        <v>4</v>
      </c>
      <c r="K685" t="s">
        <v>5</v>
      </c>
      <c r="L685" t="s">
        <v>7790</v>
      </c>
      <c r="M685" s="8">
        <v>46051</v>
      </c>
      <c r="N685" t="s">
        <v>7</v>
      </c>
      <c r="O685" t="s">
        <v>7783</v>
      </c>
      <c r="P685" t="s">
        <v>7501</v>
      </c>
      <c r="Q685" t="s">
        <v>7502</v>
      </c>
      <c r="R685" s="9">
        <v>57</v>
      </c>
      <c r="S685" s="10">
        <v>0</v>
      </c>
      <c r="T685" s="10">
        <v>57</v>
      </c>
      <c r="U685" s="9">
        <v>0</v>
      </c>
      <c r="V685" s="11">
        <v>0</v>
      </c>
      <c r="W685" s="12" t="s">
        <v>7784</v>
      </c>
      <c r="X685" t="s">
        <v>7776</v>
      </c>
    </row>
    <row r="686" spans="1:24" outlineLevel="3" x14ac:dyDescent="0.2">
      <c r="M686" s="8"/>
      <c r="O686" s="13" t="s">
        <v>12801</v>
      </c>
      <c r="R686" s="9">
        <f>SUBTOTAL(9,R685:R685)</f>
        <v>57</v>
      </c>
      <c r="S686" s="10">
        <f>SUBTOTAL(9,S685:S685)</f>
        <v>0</v>
      </c>
      <c r="T686" s="10">
        <f>SUBTOTAL(9,T685:T685)</f>
        <v>57</v>
      </c>
      <c r="U686" s="9">
        <f>SUBTOTAL(9,U685:U685)</f>
        <v>0</v>
      </c>
      <c r="V686" s="11">
        <f>SUBTOTAL(9,V685:V685)</f>
        <v>0</v>
      </c>
    </row>
    <row r="687" spans="1:24" ht="25.5" outlineLevel="4" x14ac:dyDescent="0.2">
      <c r="A687" t="s">
        <v>7494</v>
      </c>
      <c r="B687" t="s">
        <v>7495</v>
      </c>
      <c r="C687" s="15" t="s">
        <v>14488</v>
      </c>
      <c r="D687" t="s">
        <v>7772</v>
      </c>
      <c r="E687" t="s">
        <v>7772</v>
      </c>
      <c r="F687" s="6" t="s">
        <v>4</v>
      </c>
      <c r="G687" s="6" t="s">
        <v>7516</v>
      </c>
      <c r="H687" t="s">
        <v>4</v>
      </c>
      <c r="I687" t="s">
        <v>4</v>
      </c>
      <c r="J687" t="s">
        <v>4</v>
      </c>
      <c r="K687" t="s">
        <v>5</v>
      </c>
      <c r="L687" t="s">
        <v>7791</v>
      </c>
      <c r="M687" s="8">
        <v>46114</v>
      </c>
      <c r="N687" t="s">
        <v>7</v>
      </c>
      <c r="O687" t="s">
        <v>7792</v>
      </c>
      <c r="P687" t="s">
        <v>7501</v>
      </c>
      <c r="Q687" t="s">
        <v>7502</v>
      </c>
      <c r="R687" s="9">
        <v>8580</v>
      </c>
      <c r="S687" s="10">
        <v>0</v>
      </c>
      <c r="T687" s="10">
        <v>8580</v>
      </c>
      <c r="U687" s="9">
        <v>0</v>
      </c>
      <c r="V687" s="11">
        <v>0</v>
      </c>
      <c r="W687" s="12" t="s">
        <v>7793</v>
      </c>
      <c r="X687" t="s">
        <v>7776</v>
      </c>
    </row>
    <row r="688" spans="1:24" outlineLevel="3" x14ac:dyDescent="0.2">
      <c r="M688" s="8"/>
      <c r="O688" s="13" t="s">
        <v>12804</v>
      </c>
      <c r="R688" s="9">
        <f>SUBTOTAL(9,R687:R687)</f>
        <v>8580</v>
      </c>
      <c r="S688" s="10">
        <f>SUBTOTAL(9,S687:S687)</f>
        <v>0</v>
      </c>
      <c r="T688" s="10">
        <f>SUBTOTAL(9,T687:T687)</f>
        <v>8580</v>
      </c>
      <c r="U688" s="9">
        <f>SUBTOTAL(9,U687:U687)</f>
        <v>0</v>
      </c>
      <c r="V688" s="11">
        <f>SUBTOTAL(9,V687:V687)</f>
        <v>0</v>
      </c>
    </row>
    <row r="689" spans="1:24" ht="25.5" outlineLevel="4" x14ac:dyDescent="0.2">
      <c r="A689" t="s">
        <v>7494</v>
      </c>
      <c r="B689" t="s">
        <v>7495</v>
      </c>
      <c r="C689" s="15" t="s">
        <v>14488</v>
      </c>
      <c r="D689" t="s">
        <v>7772</v>
      </c>
      <c r="E689" t="s">
        <v>7772</v>
      </c>
      <c r="F689" s="6" t="s">
        <v>4</v>
      </c>
      <c r="G689" s="6" t="s">
        <v>7516</v>
      </c>
      <c r="H689" t="s">
        <v>4</v>
      </c>
      <c r="I689" t="s">
        <v>4</v>
      </c>
      <c r="J689" t="s">
        <v>4</v>
      </c>
      <c r="K689" t="s">
        <v>5</v>
      </c>
      <c r="L689" t="s">
        <v>7794</v>
      </c>
      <c r="M689" s="8">
        <v>46129</v>
      </c>
      <c r="N689" t="s">
        <v>7</v>
      </c>
      <c r="O689" t="s">
        <v>7795</v>
      </c>
      <c r="P689" t="s">
        <v>7501</v>
      </c>
      <c r="Q689" t="s">
        <v>7502</v>
      </c>
      <c r="R689" s="9">
        <v>4051.45</v>
      </c>
      <c r="S689" s="10">
        <v>0</v>
      </c>
      <c r="T689" s="10">
        <v>4051.45</v>
      </c>
      <c r="U689" s="9">
        <v>0</v>
      </c>
      <c r="V689" s="11">
        <v>0</v>
      </c>
      <c r="W689" s="12" t="s">
        <v>7784</v>
      </c>
      <c r="X689" t="s">
        <v>7776</v>
      </c>
    </row>
    <row r="690" spans="1:24" outlineLevel="3" x14ac:dyDescent="0.2">
      <c r="M690" s="8"/>
      <c r="O690" s="13" t="s">
        <v>12805</v>
      </c>
      <c r="R690" s="9">
        <f>SUBTOTAL(9,R689:R689)</f>
        <v>4051.45</v>
      </c>
      <c r="S690" s="10">
        <f>SUBTOTAL(9,S689:S689)</f>
        <v>0</v>
      </c>
      <c r="T690" s="10">
        <f>SUBTOTAL(9,T689:T689)</f>
        <v>4051.45</v>
      </c>
      <c r="U690" s="9">
        <f>SUBTOTAL(9,U689:U689)</f>
        <v>0</v>
      </c>
      <c r="V690" s="11">
        <f>SUBTOTAL(9,V689:V689)</f>
        <v>0</v>
      </c>
    </row>
    <row r="691" spans="1:24" ht="25.5" outlineLevel="4" x14ac:dyDescent="0.2">
      <c r="A691" t="s">
        <v>7494</v>
      </c>
      <c r="B691" t="s">
        <v>7495</v>
      </c>
      <c r="C691" s="15" t="s">
        <v>14488</v>
      </c>
      <c r="D691" t="s">
        <v>7772</v>
      </c>
      <c r="E691" t="s">
        <v>7772</v>
      </c>
      <c r="F691" s="6" t="s">
        <v>4</v>
      </c>
      <c r="G691" s="6" t="s">
        <v>7516</v>
      </c>
      <c r="H691" t="s">
        <v>4</v>
      </c>
      <c r="I691" t="s">
        <v>4</v>
      </c>
      <c r="J691" t="s">
        <v>4</v>
      </c>
      <c r="K691" t="s">
        <v>5</v>
      </c>
      <c r="L691" t="s">
        <v>7796</v>
      </c>
      <c r="M691" s="8">
        <v>46143</v>
      </c>
      <c r="N691" t="s">
        <v>7</v>
      </c>
      <c r="O691" t="s">
        <v>7783</v>
      </c>
      <c r="P691" t="s">
        <v>7501</v>
      </c>
      <c r="Q691" t="s">
        <v>7502</v>
      </c>
      <c r="R691" s="9">
        <v>207.78</v>
      </c>
      <c r="S691" s="10">
        <v>0</v>
      </c>
      <c r="T691" s="10">
        <v>207.78</v>
      </c>
      <c r="U691" s="9">
        <v>0</v>
      </c>
      <c r="V691" s="11">
        <v>0</v>
      </c>
      <c r="W691" s="12" t="s">
        <v>7784</v>
      </c>
      <c r="X691" t="s">
        <v>7776</v>
      </c>
    </row>
    <row r="692" spans="1:24" outlineLevel="3" x14ac:dyDescent="0.2">
      <c r="M692" s="8"/>
      <c r="O692" s="13" t="s">
        <v>12801</v>
      </c>
      <c r="R692" s="9">
        <f>SUBTOTAL(9,R691:R691)</f>
        <v>207.78</v>
      </c>
      <c r="S692" s="10">
        <f>SUBTOTAL(9,S691:S691)</f>
        <v>0</v>
      </c>
      <c r="T692" s="10">
        <f>SUBTOTAL(9,T691:T691)</f>
        <v>207.78</v>
      </c>
      <c r="U692" s="9">
        <f>SUBTOTAL(9,U691:U691)</f>
        <v>0</v>
      </c>
      <c r="V692" s="11">
        <f>SUBTOTAL(9,V691:V691)</f>
        <v>0</v>
      </c>
    </row>
    <row r="693" spans="1:24" ht="25.5" outlineLevel="4" x14ac:dyDescent="0.2">
      <c r="A693" t="s">
        <v>7494</v>
      </c>
      <c r="B693" t="s">
        <v>7495</v>
      </c>
      <c r="C693" s="15" t="s">
        <v>14488</v>
      </c>
      <c r="D693" t="s">
        <v>7772</v>
      </c>
      <c r="E693" t="s">
        <v>7772</v>
      </c>
      <c r="F693" s="6" t="s">
        <v>4</v>
      </c>
      <c r="G693" s="6" t="s">
        <v>7516</v>
      </c>
      <c r="H693" t="s">
        <v>4</v>
      </c>
      <c r="I693" t="s">
        <v>4</v>
      </c>
      <c r="J693" t="s">
        <v>4</v>
      </c>
      <c r="K693" t="s">
        <v>5</v>
      </c>
      <c r="L693" t="s">
        <v>7797</v>
      </c>
      <c r="M693" s="8">
        <v>46181</v>
      </c>
      <c r="N693" t="s">
        <v>7</v>
      </c>
      <c r="O693" t="s">
        <v>7798</v>
      </c>
      <c r="P693" t="s">
        <v>7501</v>
      </c>
      <c r="Q693" t="s">
        <v>7502</v>
      </c>
      <c r="R693" s="9">
        <v>225</v>
      </c>
      <c r="S693" s="10">
        <v>0</v>
      </c>
      <c r="T693" s="10">
        <v>225</v>
      </c>
      <c r="U693" s="9">
        <v>0</v>
      </c>
      <c r="V693" s="11">
        <v>0</v>
      </c>
      <c r="W693" s="12" t="s">
        <v>7793</v>
      </c>
      <c r="X693" t="s">
        <v>7776</v>
      </c>
    </row>
    <row r="694" spans="1:24" outlineLevel="3" x14ac:dyDescent="0.2">
      <c r="M694" s="8"/>
      <c r="O694" s="13" t="s">
        <v>12806</v>
      </c>
      <c r="R694" s="9">
        <f>SUBTOTAL(9,R693:R693)</f>
        <v>225</v>
      </c>
      <c r="S694" s="10">
        <f>SUBTOTAL(9,S693:S693)</f>
        <v>0</v>
      </c>
      <c r="T694" s="10">
        <f>SUBTOTAL(9,T693:T693)</f>
        <v>225</v>
      </c>
      <c r="U694" s="9">
        <f>SUBTOTAL(9,U693:U693)</f>
        <v>0</v>
      </c>
      <c r="V694" s="11">
        <f>SUBTOTAL(9,V693:V693)</f>
        <v>0</v>
      </c>
    </row>
    <row r="695" spans="1:24" ht="25.5" outlineLevel="4" x14ac:dyDescent="0.2">
      <c r="A695" t="s">
        <v>7494</v>
      </c>
      <c r="B695" t="s">
        <v>7495</v>
      </c>
      <c r="C695" s="15" t="s">
        <v>14488</v>
      </c>
      <c r="D695" t="s">
        <v>7772</v>
      </c>
      <c r="E695" t="s">
        <v>7772</v>
      </c>
      <c r="F695" s="6" t="s">
        <v>7530</v>
      </c>
      <c r="G695" s="6" t="s">
        <v>4</v>
      </c>
      <c r="H695" t="s">
        <v>4</v>
      </c>
      <c r="I695" t="s">
        <v>4</v>
      </c>
      <c r="J695" t="s">
        <v>4</v>
      </c>
      <c r="K695" t="s">
        <v>5</v>
      </c>
      <c r="L695" t="s">
        <v>7773</v>
      </c>
      <c r="M695" s="8">
        <v>45867</v>
      </c>
      <c r="N695" t="s">
        <v>7</v>
      </c>
      <c r="O695" t="s">
        <v>7774</v>
      </c>
      <c r="P695" t="s">
        <v>7501</v>
      </c>
      <c r="Q695" t="s">
        <v>7502</v>
      </c>
      <c r="R695" s="9">
        <v>23260.66</v>
      </c>
      <c r="S695" s="10">
        <v>23260.66</v>
      </c>
      <c r="T695" s="10">
        <v>0</v>
      </c>
      <c r="U695" s="9">
        <v>0</v>
      </c>
      <c r="V695" s="11">
        <v>0</v>
      </c>
      <c r="W695" s="12" t="s">
        <v>7775</v>
      </c>
      <c r="X695" t="s">
        <v>7776</v>
      </c>
    </row>
    <row r="696" spans="1:24" outlineLevel="3" x14ac:dyDescent="0.2">
      <c r="M696" s="8"/>
      <c r="O696" s="13" t="s">
        <v>12799</v>
      </c>
      <c r="R696" s="9">
        <f>SUBTOTAL(9,R695:R695)</f>
        <v>23260.66</v>
      </c>
      <c r="S696" s="10">
        <f>SUBTOTAL(9,S695:S695)</f>
        <v>23260.66</v>
      </c>
      <c r="T696" s="10">
        <f>SUBTOTAL(9,T695:T695)</f>
        <v>0</v>
      </c>
      <c r="U696" s="9">
        <f>SUBTOTAL(9,U695:U695)</f>
        <v>0</v>
      </c>
      <c r="V696" s="11">
        <f>SUBTOTAL(9,V695:V695)</f>
        <v>0</v>
      </c>
    </row>
    <row r="697" spans="1:24" ht="25.5" outlineLevel="4" x14ac:dyDescent="0.2">
      <c r="A697" t="s">
        <v>7494</v>
      </c>
      <c r="B697" t="s">
        <v>7495</v>
      </c>
      <c r="C697" s="15" t="s">
        <v>14488</v>
      </c>
      <c r="D697" t="s">
        <v>7772</v>
      </c>
      <c r="E697" t="s">
        <v>7772</v>
      </c>
      <c r="F697" s="6" t="s">
        <v>7530</v>
      </c>
      <c r="G697" s="6" t="s">
        <v>4</v>
      </c>
      <c r="H697" t="s">
        <v>4</v>
      </c>
      <c r="I697" t="s">
        <v>4</v>
      </c>
      <c r="J697" t="s">
        <v>4</v>
      </c>
      <c r="K697" t="s">
        <v>5</v>
      </c>
      <c r="L697" t="s">
        <v>7777</v>
      </c>
      <c r="M697" s="8">
        <v>45967</v>
      </c>
      <c r="N697" t="s">
        <v>7</v>
      </c>
      <c r="O697" t="s">
        <v>7778</v>
      </c>
      <c r="P697" t="s">
        <v>7501</v>
      </c>
      <c r="Q697" t="s">
        <v>7502</v>
      </c>
      <c r="R697" s="9">
        <v>38829.18</v>
      </c>
      <c r="S697" s="10">
        <v>38829.18</v>
      </c>
      <c r="T697" s="10">
        <v>0</v>
      </c>
      <c r="U697" s="9">
        <v>0</v>
      </c>
      <c r="V697" s="11">
        <v>0</v>
      </c>
      <c r="W697" s="12" t="s">
        <v>7779</v>
      </c>
      <c r="X697" t="s">
        <v>7776</v>
      </c>
    </row>
    <row r="698" spans="1:24" outlineLevel="3" x14ac:dyDescent="0.2">
      <c r="M698" s="8"/>
      <c r="O698" s="13" t="s">
        <v>12800</v>
      </c>
      <c r="R698" s="9">
        <f>SUBTOTAL(9,R697:R697)</f>
        <v>38829.18</v>
      </c>
      <c r="S698" s="10">
        <f>SUBTOTAL(9,S697:S697)</f>
        <v>38829.18</v>
      </c>
      <c r="T698" s="10">
        <f>SUBTOTAL(9,T697:T697)</f>
        <v>0</v>
      </c>
      <c r="U698" s="9">
        <f>SUBTOTAL(9,U697:U697)</f>
        <v>0</v>
      </c>
      <c r="V698" s="11">
        <f>SUBTOTAL(9,V697:V697)</f>
        <v>0</v>
      </c>
    </row>
    <row r="699" spans="1:24" ht="25.5" outlineLevel="4" x14ac:dyDescent="0.2">
      <c r="A699" t="s">
        <v>7494</v>
      </c>
      <c r="B699" t="s">
        <v>7495</v>
      </c>
      <c r="C699" s="15" t="s">
        <v>14488</v>
      </c>
      <c r="D699" t="s">
        <v>7772</v>
      </c>
      <c r="E699" t="s">
        <v>7772</v>
      </c>
      <c r="F699" s="6" t="s">
        <v>7530</v>
      </c>
      <c r="G699" s="6" t="s">
        <v>4</v>
      </c>
      <c r="H699" t="s">
        <v>4</v>
      </c>
      <c r="I699" t="s">
        <v>4</v>
      </c>
      <c r="J699" t="s">
        <v>4</v>
      </c>
      <c r="K699" t="s">
        <v>5</v>
      </c>
      <c r="L699" t="s">
        <v>7782</v>
      </c>
      <c r="M699" s="8">
        <v>45978</v>
      </c>
      <c r="N699" t="s">
        <v>7</v>
      </c>
      <c r="O699" t="s">
        <v>7783</v>
      </c>
      <c r="P699" t="s">
        <v>7501</v>
      </c>
      <c r="Q699" t="s">
        <v>7502</v>
      </c>
      <c r="R699" s="9">
        <v>17640</v>
      </c>
      <c r="S699" s="10">
        <v>17640</v>
      </c>
      <c r="T699" s="10">
        <v>0</v>
      </c>
      <c r="U699" s="9">
        <v>0</v>
      </c>
      <c r="V699" s="11">
        <v>0</v>
      </c>
      <c r="W699" s="12" t="s">
        <v>7784</v>
      </c>
      <c r="X699" t="s">
        <v>7776</v>
      </c>
    </row>
    <row r="700" spans="1:24" outlineLevel="3" x14ac:dyDescent="0.2">
      <c r="M700" s="8"/>
      <c r="O700" s="13" t="s">
        <v>12801</v>
      </c>
      <c r="R700" s="9">
        <f>SUBTOTAL(9,R699:R699)</f>
        <v>17640</v>
      </c>
      <c r="S700" s="10">
        <f>SUBTOTAL(9,S699:S699)</f>
        <v>17640</v>
      </c>
      <c r="T700" s="10">
        <f>SUBTOTAL(9,T699:T699)</f>
        <v>0</v>
      </c>
      <c r="U700" s="9">
        <f>SUBTOTAL(9,U699:U699)</f>
        <v>0</v>
      </c>
      <c r="V700" s="11">
        <f>SUBTOTAL(9,V699:V699)</f>
        <v>0</v>
      </c>
    </row>
    <row r="701" spans="1:24" ht="25.5" outlineLevel="4" x14ac:dyDescent="0.2">
      <c r="A701" t="s">
        <v>7494</v>
      </c>
      <c r="B701" t="s">
        <v>7495</v>
      </c>
      <c r="C701" s="15" t="s">
        <v>14488</v>
      </c>
      <c r="D701" t="s">
        <v>7772</v>
      </c>
      <c r="E701" t="s">
        <v>7772</v>
      </c>
      <c r="F701" s="6" t="s">
        <v>7530</v>
      </c>
      <c r="G701" s="6" t="s">
        <v>4</v>
      </c>
      <c r="H701" t="s">
        <v>4</v>
      </c>
      <c r="I701" t="s">
        <v>4</v>
      </c>
      <c r="J701" t="s">
        <v>4</v>
      </c>
      <c r="K701" t="s">
        <v>5</v>
      </c>
      <c r="L701" t="s">
        <v>7780</v>
      </c>
      <c r="M701" s="8">
        <v>46037</v>
      </c>
      <c r="N701" t="s">
        <v>7</v>
      </c>
      <c r="O701" t="s">
        <v>7778</v>
      </c>
      <c r="P701" t="s">
        <v>7501</v>
      </c>
      <c r="Q701" t="s">
        <v>7502</v>
      </c>
      <c r="R701" s="9">
        <v>24429.18</v>
      </c>
      <c r="S701" s="10">
        <v>24429.18</v>
      </c>
      <c r="T701" s="10">
        <v>0</v>
      </c>
      <c r="U701" s="9">
        <v>0</v>
      </c>
      <c r="V701" s="11">
        <v>0</v>
      </c>
      <c r="W701" s="12" t="s">
        <v>7779</v>
      </c>
      <c r="X701" t="s">
        <v>7776</v>
      </c>
    </row>
    <row r="702" spans="1:24" outlineLevel="3" x14ac:dyDescent="0.2">
      <c r="M702" s="8"/>
      <c r="O702" s="13" t="s">
        <v>12800</v>
      </c>
      <c r="R702" s="9">
        <f>SUBTOTAL(9,R701:R701)</f>
        <v>24429.18</v>
      </c>
      <c r="S702" s="10">
        <f>SUBTOTAL(9,S701:S701)</f>
        <v>24429.18</v>
      </c>
      <c r="T702" s="10">
        <f>SUBTOTAL(9,T701:T701)</f>
        <v>0</v>
      </c>
      <c r="U702" s="9">
        <f>SUBTOTAL(9,U701:U701)</f>
        <v>0</v>
      </c>
      <c r="V702" s="11">
        <f>SUBTOTAL(9,V701:V701)</f>
        <v>0</v>
      </c>
    </row>
    <row r="703" spans="1:24" ht="25.5" outlineLevel="4" x14ac:dyDescent="0.2">
      <c r="A703" t="s">
        <v>7494</v>
      </c>
      <c r="B703" t="s">
        <v>7495</v>
      </c>
      <c r="C703" s="15" t="s">
        <v>14488</v>
      </c>
      <c r="D703" t="s">
        <v>7772</v>
      </c>
      <c r="E703" t="s">
        <v>7772</v>
      </c>
      <c r="F703" s="6" t="s">
        <v>7530</v>
      </c>
      <c r="G703" s="6" t="s">
        <v>4</v>
      </c>
      <c r="H703" t="s">
        <v>4</v>
      </c>
      <c r="I703" t="s">
        <v>4</v>
      </c>
      <c r="J703" t="s">
        <v>4</v>
      </c>
      <c r="K703" t="s">
        <v>5</v>
      </c>
      <c r="L703" t="s">
        <v>7785</v>
      </c>
      <c r="M703" s="8">
        <v>46044</v>
      </c>
      <c r="N703" t="s">
        <v>7</v>
      </c>
      <c r="O703" t="s">
        <v>7786</v>
      </c>
      <c r="P703" t="s">
        <v>7501</v>
      </c>
      <c r="Q703" t="s">
        <v>7502</v>
      </c>
      <c r="R703" s="9">
        <v>241720.44</v>
      </c>
      <c r="S703" s="10">
        <v>241720.44</v>
      </c>
      <c r="T703" s="10">
        <v>0</v>
      </c>
      <c r="U703" s="9">
        <v>0</v>
      </c>
      <c r="V703" s="11">
        <v>0</v>
      </c>
      <c r="W703" s="12" t="s">
        <v>7787</v>
      </c>
      <c r="X703" t="s">
        <v>7776</v>
      </c>
    </row>
    <row r="704" spans="1:24" outlineLevel="3" x14ac:dyDescent="0.2">
      <c r="M704" s="8"/>
      <c r="O704" s="13" t="s">
        <v>12802</v>
      </c>
      <c r="R704" s="9">
        <f>SUBTOTAL(9,R703:R703)</f>
        <v>241720.44</v>
      </c>
      <c r="S704" s="10">
        <f>SUBTOTAL(9,S703:S703)</f>
        <v>241720.44</v>
      </c>
      <c r="T704" s="10">
        <f>SUBTOTAL(9,T703:T703)</f>
        <v>0</v>
      </c>
      <c r="U704" s="9">
        <f>SUBTOTAL(9,U703:U703)</f>
        <v>0</v>
      </c>
      <c r="V704" s="11">
        <f>SUBTOTAL(9,V703:V703)</f>
        <v>0</v>
      </c>
    </row>
    <row r="705" spans="1:24" ht="25.5" outlineLevel="4" x14ac:dyDescent="0.2">
      <c r="A705" t="s">
        <v>7494</v>
      </c>
      <c r="B705" t="s">
        <v>7495</v>
      </c>
      <c r="C705" s="15" t="s">
        <v>14488</v>
      </c>
      <c r="D705" t="s">
        <v>7772</v>
      </c>
      <c r="E705" t="s">
        <v>7772</v>
      </c>
      <c r="F705" s="6" t="s">
        <v>7530</v>
      </c>
      <c r="G705" s="6" t="s">
        <v>4</v>
      </c>
      <c r="H705" t="s">
        <v>4</v>
      </c>
      <c r="I705" t="s">
        <v>4</v>
      </c>
      <c r="J705" t="s">
        <v>4</v>
      </c>
      <c r="K705" t="s">
        <v>5</v>
      </c>
      <c r="L705" t="s">
        <v>7788</v>
      </c>
      <c r="M705" s="8">
        <v>46044</v>
      </c>
      <c r="N705" t="s">
        <v>7</v>
      </c>
      <c r="O705" t="s">
        <v>7789</v>
      </c>
      <c r="P705" t="s">
        <v>7501</v>
      </c>
      <c r="Q705" t="s">
        <v>7502</v>
      </c>
      <c r="R705" s="9">
        <v>41147.870000000003</v>
      </c>
      <c r="S705" s="10">
        <v>41147.870000000003</v>
      </c>
      <c r="T705" s="10">
        <v>0</v>
      </c>
      <c r="U705" s="9">
        <v>0</v>
      </c>
      <c r="V705" s="11">
        <v>0</v>
      </c>
      <c r="W705" s="12" t="s">
        <v>7787</v>
      </c>
      <c r="X705" t="s">
        <v>7776</v>
      </c>
    </row>
    <row r="706" spans="1:24" outlineLevel="3" x14ac:dyDescent="0.2">
      <c r="M706" s="8"/>
      <c r="O706" s="13" t="s">
        <v>12803</v>
      </c>
      <c r="R706" s="9">
        <f>SUBTOTAL(9,R705:R705)</f>
        <v>41147.870000000003</v>
      </c>
      <c r="S706" s="10">
        <f>SUBTOTAL(9,S705:S705)</f>
        <v>41147.870000000003</v>
      </c>
      <c r="T706" s="10">
        <f>SUBTOTAL(9,T705:T705)</f>
        <v>0</v>
      </c>
      <c r="U706" s="9">
        <f>SUBTOTAL(9,U705:U705)</f>
        <v>0</v>
      </c>
      <c r="V706" s="11">
        <f>SUBTOTAL(9,V705:V705)</f>
        <v>0</v>
      </c>
    </row>
    <row r="707" spans="1:24" ht="25.5" outlineLevel="4" x14ac:dyDescent="0.2">
      <c r="A707" t="s">
        <v>7494</v>
      </c>
      <c r="B707" t="s">
        <v>7495</v>
      </c>
      <c r="C707" s="15" t="s">
        <v>14488</v>
      </c>
      <c r="D707" t="s">
        <v>7772</v>
      </c>
      <c r="E707" t="s">
        <v>7772</v>
      </c>
      <c r="F707" s="6" t="s">
        <v>7530</v>
      </c>
      <c r="G707" s="6" t="s">
        <v>4</v>
      </c>
      <c r="H707" t="s">
        <v>4</v>
      </c>
      <c r="I707" t="s">
        <v>4</v>
      </c>
      <c r="J707" t="s">
        <v>4</v>
      </c>
      <c r="K707" t="s">
        <v>5</v>
      </c>
      <c r="L707" t="s">
        <v>7790</v>
      </c>
      <c r="M707" s="8">
        <v>46051</v>
      </c>
      <c r="N707" t="s">
        <v>7</v>
      </c>
      <c r="O707" t="s">
        <v>7783</v>
      </c>
      <c r="P707" t="s">
        <v>7501</v>
      </c>
      <c r="Q707" t="s">
        <v>7502</v>
      </c>
      <c r="R707" s="9">
        <v>456</v>
      </c>
      <c r="S707" s="10">
        <v>456</v>
      </c>
      <c r="T707" s="10">
        <v>0</v>
      </c>
      <c r="U707" s="9">
        <v>0</v>
      </c>
      <c r="V707" s="11">
        <v>0</v>
      </c>
      <c r="W707" s="12" t="s">
        <v>7784</v>
      </c>
      <c r="X707" t="s">
        <v>7776</v>
      </c>
    </row>
    <row r="708" spans="1:24" outlineLevel="3" x14ac:dyDescent="0.2">
      <c r="M708" s="8"/>
      <c r="O708" s="13" t="s">
        <v>12801</v>
      </c>
      <c r="R708" s="9">
        <f>SUBTOTAL(9,R707:R707)</f>
        <v>456</v>
      </c>
      <c r="S708" s="10">
        <f>SUBTOTAL(9,S707:S707)</f>
        <v>456</v>
      </c>
      <c r="T708" s="10">
        <f>SUBTOTAL(9,T707:T707)</f>
        <v>0</v>
      </c>
      <c r="U708" s="9">
        <f>SUBTOTAL(9,U707:U707)</f>
        <v>0</v>
      </c>
      <c r="V708" s="11">
        <f>SUBTOTAL(9,V707:V707)</f>
        <v>0</v>
      </c>
    </row>
    <row r="709" spans="1:24" ht="25.5" outlineLevel="4" x14ac:dyDescent="0.2">
      <c r="A709" t="s">
        <v>7494</v>
      </c>
      <c r="B709" t="s">
        <v>7495</v>
      </c>
      <c r="C709" s="15" t="s">
        <v>14488</v>
      </c>
      <c r="D709" t="s">
        <v>7772</v>
      </c>
      <c r="E709" t="s">
        <v>7772</v>
      </c>
      <c r="F709" s="6" t="s">
        <v>7530</v>
      </c>
      <c r="G709" s="6" t="s">
        <v>4</v>
      </c>
      <c r="H709" t="s">
        <v>4</v>
      </c>
      <c r="I709" t="s">
        <v>4</v>
      </c>
      <c r="J709" t="s">
        <v>4</v>
      </c>
      <c r="K709" t="s">
        <v>5</v>
      </c>
      <c r="L709" t="s">
        <v>7791</v>
      </c>
      <c r="M709" s="8">
        <v>46114</v>
      </c>
      <c r="N709" t="s">
        <v>7</v>
      </c>
      <c r="O709" t="s">
        <v>7792</v>
      </c>
      <c r="P709" t="s">
        <v>7501</v>
      </c>
      <c r="Q709" t="s">
        <v>7502</v>
      </c>
      <c r="R709" s="9">
        <v>68640</v>
      </c>
      <c r="S709" s="10">
        <v>68640</v>
      </c>
      <c r="T709" s="10">
        <v>0</v>
      </c>
      <c r="U709" s="9">
        <v>0</v>
      </c>
      <c r="V709" s="11">
        <v>0</v>
      </c>
      <c r="W709" s="12" t="s">
        <v>7793</v>
      </c>
      <c r="X709" t="s">
        <v>7776</v>
      </c>
    </row>
    <row r="710" spans="1:24" outlineLevel="3" x14ac:dyDescent="0.2">
      <c r="C710" s="15"/>
      <c r="M710" s="8"/>
      <c r="O710" s="13" t="s">
        <v>12804</v>
      </c>
      <c r="R710" s="9">
        <f>SUBTOTAL(9,R709:R709)</f>
        <v>68640</v>
      </c>
      <c r="S710" s="10">
        <f>SUBTOTAL(9,S709:S709)</f>
        <v>68640</v>
      </c>
      <c r="T710" s="10">
        <f>SUBTOTAL(9,T709:T709)</f>
        <v>0</v>
      </c>
      <c r="U710" s="9">
        <f>SUBTOTAL(9,U709:U709)</f>
        <v>0</v>
      </c>
      <c r="V710" s="11">
        <f>SUBTOTAL(9,V709:V709)</f>
        <v>0</v>
      </c>
    </row>
    <row r="711" spans="1:24" ht="25.5" outlineLevel="4" x14ac:dyDescent="0.2">
      <c r="A711" t="s">
        <v>7494</v>
      </c>
      <c r="B711" t="s">
        <v>7495</v>
      </c>
      <c r="C711" s="15" t="s">
        <v>14488</v>
      </c>
      <c r="D711" t="s">
        <v>7772</v>
      </c>
      <c r="E711" t="s">
        <v>7772</v>
      </c>
      <c r="F711" s="6" t="s">
        <v>7530</v>
      </c>
      <c r="G711" s="6" t="s">
        <v>4</v>
      </c>
      <c r="H711" t="s">
        <v>4</v>
      </c>
      <c r="I711" t="s">
        <v>4</v>
      </c>
      <c r="J711" t="s">
        <v>4</v>
      </c>
      <c r="K711" t="s">
        <v>5</v>
      </c>
      <c r="L711" t="s">
        <v>7794</v>
      </c>
      <c r="M711" s="8">
        <v>46129</v>
      </c>
      <c r="N711" t="s">
        <v>7</v>
      </c>
      <c r="O711" t="s">
        <v>7795</v>
      </c>
      <c r="P711" t="s">
        <v>7501</v>
      </c>
      <c r="Q711" t="s">
        <v>7502</v>
      </c>
      <c r="R711" s="9">
        <v>32411.55</v>
      </c>
      <c r="S711" s="10">
        <v>32411.55</v>
      </c>
      <c r="T711" s="10">
        <v>0</v>
      </c>
      <c r="U711" s="9">
        <v>0</v>
      </c>
      <c r="V711" s="11">
        <v>0</v>
      </c>
      <c r="W711" s="12" t="s">
        <v>7784</v>
      </c>
      <c r="X711" t="s">
        <v>7776</v>
      </c>
    </row>
    <row r="712" spans="1:24" outlineLevel="3" x14ac:dyDescent="0.2">
      <c r="M712" s="8"/>
      <c r="O712" s="13" t="s">
        <v>12805</v>
      </c>
      <c r="R712" s="9">
        <f>SUBTOTAL(9,R711:R711)</f>
        <v>32411.55</v>
      </c>
      <c r="S712" s="10">
        <f>SUBTOTAL(9,S711:S711)</f>
        <v>32411.55</v>
      </c>
      <c r="T712" s="10">
        <f>SUBTOTAL(9,T711:T711)</f>
        <v>0</v>
      </c>
      <c r="U712" s="9">
        <f>SUBTOTAL(9,U711:U711)</f>
        <v>0</v>
      </c>
      <c r="V712" s="11">
        <f>SUBTOTAL(9,V711:V711)</f>
        <v>0</v>
      </c>
    </row>
    <row r="713" spans="1:24" ht="25.5" outlineLevel="4" x14ac:dyDescent="0.2">
      <c r="A713" t="s">
        <v>7494</v>
      </c>
      <c r="B713" t="s">
        <v>7495</v>
      </c>
      <c r="C713" s="15" t="s">
        <v>14488</v>
      </c>
      <c r="D713" t="s">
        <v>7772</v>
      </c>
      <c r="E713" t="s">
        <v>7772</v>
      </c>
      <c r="F713" s="6" t="s">
        <v>7530</v>
      </c>
      <c r="G713" s="6" t="s">
        <v>4</v>
      </c>
      <c r="H713" t="s">
        <v>4</v>
      </c>
      <c r="I713" t="s">
        <v>4</v>
      </c>
      <c r="J713" t="s">
        <v>4</v>
      </c>
      <c r="K713" t="s">
        <v>5</v>
      </c>
      <c r="L713" t="s">
        <v>7781</v>
      </c>
      <c r="M713" s="8">
        <v>46136</v>
      </c>
      <c r="N713" t="s">
        <v>7</v>
      </c>
      <c r="O713" t="s">
        <v>7778</v>
      </c>
      <c r="P713" t="s">
        <v>7501</v>
      </c>
      <c r="Q713" t="s">
        <v>7502</v>
      </c>
      <c r="R713" s="9">
        <v>36669.18</v>
      </c>
      <c r="S713" s="10">
        <v>36669.18</v>
      </c>
      <c r="T713" s="10">
        <v>0</v>
      </c>
      <c r="U713" s="9">
        <v>0</v>
      </c>
      <c r="V713" s="11">
        <v>0</v>
      </c>
      <c r="W713" s="12" t="s">
        <v>7779</v>
      </c>
      <c r="X713" t="s">
        <v>7776</v>
      </c>
    </row>
    <row r="714" spans="1:24" outlineLevel="3" x14ac:dyDescent="0.2">
      <c r="M714" s="8"/>
      <c r="O714" s="13" t="s">
        <v>12800</v>
      </c>
      <c r="R714" s="9">
        <f>SUBTOTAL(9,R713:R713)</f>
        <v>36669.18</v>
      </c>
      <c r="S714" s="10">
        <f>SUBTOTAL(9,S713:S713)</f>
        <v>36669.18</v>
      </c>
      <c r="T714" s="10">
        <f>SUBTOTAL(9,T713:T713)</f>
        <v>0</v>
      </c>
      <c r="U714" s="9">
        <f>SUBTOTAL(9,U713:U713)</f>
        <v>0</v>
      </c>
      <c r="V714" s="11">
        <v>0</v>
      </c>
    </row>
    <row r="715" spans="1:24" ht="25.5" outlineLevel="4" x14ac:dyDescent="0.2">
      <c r="A715" t="s">
        <v>7494</v>
      </c>
      <c r="B715" t="s">
        <v>7495</v>
      </c>
      <c r="C715" s="15" t="s">
        <v>14488</v>
      </c>
      <c r="D715" t="s">
        <v>7772</v>
      </c>
      <c r="E715" t="s">
        <v>7772</v>
      </c>
      <c r="F715" s="6" t="s">
        <v>7530</v>
      </c>
      <c r="G715" s="6" t="s">
        <v>4</v>
      </c>
      <c r="H715" t="s">
        <v>4</v>
      </c>
      <c r="I715" t="s">
        <v>4</v>
      </c>
      <c r="J715" t="s">
        <v>4</v>
      </c>
      <c r="K715" t="s">
        <v>5</v>
      </c>
      <c r="L715" t="s">
        <v>7796</v>
      </c>
      <c r="M715" s="8">
        <v>46143</v>
      </c>
      <c r="N715" t="s">
        <v>7</v>
      </c>
      <c r="O715" t="s">
        <v>7783</v>
      </c>
      <c r="P715" t="s">
        <v>7501</v>
      </c>
      <c r="Q715" t="s">
        <v>7502</v>
      </c>
      <c r="R715" s="9">
        <v>1662.22</v>
      </c>
      <c r="S715" s="10">
        <v>1662.22</v>
      </c>
      <c r="T715" s="10">
        <v>0</v>
      </c>
      <c r="U715" s="9">
        <v>0</v>
      </c>
      <c r="V715" s="11">
        <v>0</v>
      </c>
      <c r="W715" s="12" t="s">
        <v>7784</v>
      </c>
      <c r="X715" t="s">
        <v>7776</v>
      </c>
    </row>
    <row r="716" spans="1:24" outlineLevel="3" x14ac:dyDescent="0.2">
      <c r="M716" s="8"/>
      <c r="O716" s="13" t="s">
        <v>12801</v>
      </c>
      <c r="R716" s="9">
        <f>SUBTOTAL(9,R715:R715)</f>
        <v>1662.22</v>
      </c>
      <c r="S716" s="10">
        <f>SUBTOTAL(9,S715:S715)</f>
        <v>1662.22</v>
      </c>
      <c r="T716" s="10">
        <f>SUBTOTAL(9,T715:T715)</f>
        <v>0</v>
      </c>
      <c r="U716" s="9">
        <f>SUBTOTAL(9,U715:U715)</f>
        <v>0</v>
      </c>
      <c r="V716" s="11">
        <f>SUBTOTAL(9,V715:V715)</f>
        <v>0</v>
      </c>
    </row>
    <row r="717" spans="1:24" ht="25.5" outlineLevel="4" x14ac:dyDescent="0.2">
      <c r="A717" t="s">
        <v>7494</v>
      </c>
      <c r="B717" t="s">
        <v>7495</v>
      </c>
      <c r="C717" s="15" t="s">
        <v>14488</v>
      </c>
      <c r="D717" t="s">
        <v>7772</v>
      </c>
      <c r="E717" t="s">
        <v>7772</v>
      </c>
      <c r="F717" s="6" t="s">
        <v>7530</v>
      </c>
      <c r="G717" s="6" t="s">
        <v>4</v>
      </c>
      <c r="H717" t="s">
        <v>4</v>
      </c>
      <c r="I717" t="s">
        <v>4</v>
      </c>
      <c r="J717" t="s">
        <v>4</v>
      </c>
      <c r="K717" t="s">
        <v>5</v>
      </c>
      <c r="L717" t="s">
        <v>7797</v>
      </c>
      <c r="M717" s="8">
        <v>46181</v>
      </c>
      <c r="N717" t="s">
        <v>7</v>
      </c>
      <c r="O717" t="s">
        <v>7798</v>
      </c>
      <c r="P717" t="s">
        <v>7501</v>
      </c>
      <c r="Q717" t="s">
        <v>7502</v>
      </c>
      <c r="R717" s="9">
        <v>1800</v>
      </c>
      <c r="S717" s="10">
        <v>1800</v>
      </c>
      <c r="T717" s="10">
        <v>0</v>
      </c>
      <c r="U717" s="9">
        <v>0</v>
      </c>
      <c r="V717" s="11">
        <v>0</v>
      </c>
      <c r="W717" s="12" t="s">
        <v>7793</v>
      </c>
      <c r="X717" t="s">
        <v>7776</v>
      </c>
    </row>
    <row r="718" spans="1:24" outlineLevel="3" x14ac:dyDescent="0.2">
      <c r="M718" s="8"/>
      <c r="O718" s="13" t="s">
        <v>12806</v>
      </c>
      <c r="R718" s="9">
        <f>SUBTOTAL(9,R717:R717)</f>
        <v>1800</v>
      </c>
      <c r="S718" s="10">
        <f>SUBTOTAL(9,S717:S717)</f>
        <v>1800</v>
      </c>
      <c r="T718" s="10">
        <f>SUBTOTAL(9,T717:T717)</f>
        <v>0</v>
      </c>
      <c r="U718" s="9">
        <f>SUBTOTAL(9,U717:U717)</f>
        <v>0</v>
      </c>
      <c r="V718" s="11">
        <f>SUBTOTAL(9,V717:V717)</f>
        <v>0</v>
      </c>
    </row>
    <row r="719" spans="1:24" ht="25.5" outlineLevel="2" x14ac:dyDescent="0.2">
      <c r="C719" s="14" t="s">
        <v>14489</v>
      </c>
      <c r="M719" s="8"/>
      <c r="R719" s="9">
        <f>SUBTOTAL(9,R673:R717)</f>
        <v>587049</v>
      </c>
      <c r="S719" s="10">
        <f>SUBTOTAL(9,S673:S717)</f>
        <v>528666.27999999991</v>
      </c>
      <c r="T719" s="10">
        <f>SUBTOTAL(9,T673:T717)</f>
        <v>58382.719999999994</v>
      </c>
      <c r="U719" s="9">
        <f>SUBTOTAL(9,U673:U717)</f>
        <v>0</v>
      </c>
      <c r="V719" s="11">
        <f>SUBTOTAL(9,V673:V717)</f>
        <v>0</v>
      </c>
    </row>
    <row r="720" spans="1:24" outlineLevel="4" x14ac:dyDescent="0.2">
      <c r="A720" t="s">
        <v>7494</v>
      </c>
      <c r="B720" t="s">
        <v>7495</v>
      </c>
      <c r="C720" s="12" t="s">
        <v>7799</v>
      </c>
      <c r="D720" t="s">
        <v>7800</v>
      </c>
      <c r="E720" t="s">
        <v>7800</v>
      </c>
      <c r="F720" s="6" t="s">
        <v>4</v>
      </c>
      <c r="G720" s="6" t="s">
        <v>7498</v>
      </c>
      <c r="H720" t="s">
        <v>4</v>
      </c>
      <c r="I720" t="s">
        <v>4</v>
      </c>
      <c r="J720" t="s">
        <v>4</v>
      </c>
      <c r="K720" t="s">
        <v>5</v>
      </c>
      <c r="L720" t="s">
        <v>7801</v>
      </c>
      <c r="M720" s="8">
        <v>45980</v>
      </c>
      <c r="N720" t="s">
        <v>7</v>
      </c>
      <c r="O720" t="s">
        <v>7500</v>
      </c>
      <c r="P720" t="s">
        <v>7501</v>
      </c>
      <c r="Q720" t="s">
        <v>7502</v>
      </c>
      <c r="R720" s="9">
        <v>78400</v>
      </c>
      <c r="S720" s="10">
        <v>0</v>
      </c>
      <c r="T720" s="10">
        <v>78400</v>
      </c>
      <c r="U720" s="9">
        <v>0</v>
      </c>
      <c r="V720" s="11">
        <v>0</v>
      </c>
      <c r="W720" s="12" t="s">
        <v>7503</v>
      </c>
      <c r="X720" t="s">
        <v>4</v>
      </c>
    </row>
    <row r="721" spans="1:24" outlineLevel="3" x14ac:dyDescent="0.2">
      <c r="M721" s="8"/>
      <c r="O721" s="13" t="s">
        <v>12724</v>
      </c>
      <c r="R721" s="9">
        <f>SUBTOTAL(9,R720:R720)</f>
        <v>78400</v>
      </c>
      <c r="S721" s="10">
        <f>SUBTOTAL(9,S720:S720)</f>
        <v>0</v>
      </c>
      <c r="T721" s="10">
        <f>SUBTOTAL(9,T720:T720)</f>
        <v>78400</v>
      </c>
      <c r="U721" s="9">
        <f>SUBTOTAL(9,U720:U720)</f>
        <v>0</v>
      </c>
      <c r="V721" s="11">
        <f>SUBTOTAL(9,V720:V720)</f>
        <v>0</v>
      </c>
    </row>
    <row r="722" spans="1:24" outlineLevel="4" x14ac:dyDescent="0.2">
      <c r="A722" t="s">
        <v>7494</v>
      </c>
      <c r="B722" t="s">
        <v>7495</v>
      </c>
      <c r="C722" s="12" t="s">
        <v>7799</v>
      </c>
      <c r="D722" t="s">
        <v>7800</v>
      </c>
      <c r="E722" t="s">
        <v>7800</v>
      </c>
      <c r="F722" s="6" t="s">
        <v>4</v>
      </c>
      <c r="G722" s="6" t="s">
        <v>7498</v>
      </c>
      <c r="H722" t="s">
        <v>4</v>
      </c>
      <c r="I722" t="s">
        <v>4</v>
      </c>
      <c r="J722" t="s">
        <v>4</v>
      </c>
      <c r="K722" t="s">
        <v>5</v>
      </c>
      <c r="L722" t="s">
        <v>7801</v>
      </c>
      <c r="M722" s="8">
        <v>45980</v>
      </c>
      <c r="N722" t="s">
        <v>7</v>
      </c>
      <c r="O722" t="s">
        <v>7504</v>
      </c>
      <c r="P722" t="s">
        <v>7501</v>
      </c>
      <c r="Q722" t="s">
        <v>7502</v>
      </c>
      <c r="R722" s="9">
        <v>10244</v>
      </c>
      <c r="S722" s="10">
        <v>0</v>
      </c>
      <c r="T722" s="10">
        <v>10244</v>
      </c>
      <c r="U722" s="9">
        <v>0</v>
      </c>
      <c r="V722" s="11">
        <v>0</v>
      </c>
      <c r="W722" s="12" t="s">
        <v>7505</v>
      </c>
      <c r="X722" t="s">
        <v>4</v>
      </c>
    </row>
    <row r="723" spans="1:24" outlineLevel="3" x14ac:dyDescent="0.2">
      <c r="M723" s="8"/>
      <c r="O723" s="13" t="s">
        <v>12725</v>
      </c>
      <c r="R723" s="9">
        <f>SUBTOTAL(9,R722:R722)</f>
        <v>10244</v>
      </c>
      <c r="S723" s="10">
        <f>SUBTOTAL(9,S722:S722)</f>
        <v>0</v>
      </c>
      <c r="T723" s="10">
        <f>SUBTOTAL(9,T722:T722)</f>
        <v>10244</v>
      </c>
      <c r="U723" s="9">
        <f>SUBTOTAL(9,U722:U722)</f>
        <v>0</v>
      </c>
      <c r="V723" s="11">
        <f>SUBTOTAL(9,V722:V722)</f>
        <v>0</v>
      </c>
    </row>
    <row r="724" spans="1:24" outlineLevel="4" x14ac:dyDescent="0.2">
      <c r="A724" t="s">
        <v>7494</v>
      </c>
      <c r="B724" t="s">
        <v>7495</v>
      </c>
      <c r="C724" s="12" t="s">
        <v>7799</v>
      </c>
      <c r="D724" t="s">
        <v>7800</v>
      </c>
      <c r="E724" t="s">
        <v>7800</v>
      </c>
      <c r="F724" s="6" t="s">
        <v>4</v>
      </c>
      <c r="G724" s="6" t="s">
        <v>7498</v>
      </c>
      <c r="H724" t="s">
        <v>4</v>
      </c>
      <c r="I724" t="s">
        <v>4</v>
      </c>
      <c r="J724" t="s">
        <v>4</v>
      </c>
      <c r="K724" t="s">
        <v>5</v>
      </c>
      <c r="L724" t="s">
        <v>7801</v>
      </c>
      <c r="M724" s="8">
        <v>45980</v>
      </c>
      <c r="N724" t="s">
        <v>7</v>
      </c>
      <c r="O724" t="s">
        <v>7506</v>
      </c>
      <c r="P724" t="s">
        <v>7501</v>
      </c>
      <c r="Q724" t="s">
        <v>7502</v>
      </c>
      <c r="R724" s="9">
        <v>85696</v>
      </c>
      <c r="S724" s="10">
        <v>0</v>
      </c>
      <c r="T724" s="10">
        <v>85696</v>
      </c>
      <c r="U724" s="9">
        <v>0</v>
      </c>
      <c r="V724" s="11">
        <v>0</v>
      </c>
      <c r="W724" s="12" t="s">
        <v>7507</v>
      </c>
      <c r="X724" t="s">
        <v>4</v>
      </c>
    </row>
    <row r="725" spans="1:24" outlineLevel="3" x14ac:dyDescent="0.2">
      <c r="M725" s="8"/>
      <c r="O725" s="13" t="s">
        <v>12726</v>
      </c>
      <c r="R725" s="9">
        <f>SUBTOTAL(9,R724:R724)</f>
        <v>85696</v>
      </c>
      <c r="S725" s="10">
        <f>SUBTOTAL(9,S724:S724)</f>
        <v>0</v>
      </c>
      <c r="T725" s="10">
        <f>SUBTOTAL(9,T724:T724)</f>
        <v>85696</v>
      </c>
      <c r="U725" s="9">
        <f>SUBTOTAL(9,U724:U724)</f>
        <v>0</v>
      </c>
      <c r="V725" s="11">
        <f>SUBTOTAL(9,V724:V724)</f>
        <v>0</v>
      </c>
    </row>
    <row r="726" spans="1:24" outlineLevel="2" x14ac:dyDescent="0.2">
      <c r="C726" s="14" t="s">
        <v>11981</v>
      </c>
      <c r="M726" s="8"/>
      <c r="R726" s="9">
        <f>SUBTOTAL(9,R720:R724)</f>
        <v>174340</v>
      </c>
      <c r="S726" s="10">
        <f>SUBTOTAL(9,S720:S724)</f>
        <v>0</v>
      </c>
      <c r="T726" s="10">
        <f>SUBTOTAL(9,T720:T724)</f>
        <v>174340</v>
      </c>
      <c r="U726" s="9">
        <f>SUBTOTAL(9,U720:U724)</f>
        <v>0</v>
      </c>
      <c r="V726" s="11">
        <f>SUBTOTAL(9,V720:V724)</f>
        <v>0</v>
      </c>
    </row>
    <row r="727" spans="1:24" ht="25.5" outlineLevel="4" x14ac:dyDescent="0.2">
      <c r="A727" t="s">
        <v>11200</v>
      </c>
      <c r="B727" t="s">
        <v>11201</v>
      </c>
      <c r="C727" s="15" t="s">
        <v>14490</v>
      </c>
      <c r="D727" t="s">
        <v>11244</v>
      </c>
      <c r="E727" t="s">
        <v>11244</v>
      </c>
      <c r="F727" s="6" t="s">
        <v>4</v>
      </c>
      <c r="G727" s="6" t="s">
        <v>7509</v>
      </c>
      <c r="H727" t="s">
        <v>4</v>
      </c>
      <c r="I727" t="s">
        <v>4</v>
      </c>
      <c r="J727" t="s">
        <v>4</v>
      </c>
      <c r="K727" t="s">
        <v>5</v>
      </c>
      <c r="L727" t="s">
        <v>11245</v>
      </c>
      <c r="M727" s="8">
        <v>45891</v>
      </c>
      <c r="N727" t="s">
        <v>7</v>
      </c>
      <c r="O727" t="s">
        <v>11246</v>
      </c>
      <c r="P727" t="s">
        <v>7501</v>
      </c>
      <c r="Q727" t="s">
        <v>7502</v>
      </c>
      <c r="R727" s="9">
        <v>2090.4899999999998</v>
      </c>
      <c r="S727" s="10">
        <v>0</v>
      </c>
      <c r="T727" s="10">
        <v>2090.4899999999998</v>
      </c>
      <c r="U727" s="9">
        <v>0</v>
      </c>
      <c r="V727" s="11">
        <v>0</v>
      </c>
      <c r="W727" s="12" t="s">
        <v>11247</v>
      </c>
      <c r="X727" t="s">
        <v>11248</v>
      </c>
    </row>
    <row r="728" spans="1:24" outlineLevel="3" x14ac:dyDescent="0.2">
      <c r="M728" s="8"/>
      <c r="O728" s="13" t="s">
        <v>12807</v>
      </c>
      <c r="R728" s="9">
        <f>SUBTOTAL(9,R727:R727)</f>
        <v>2090.4899999999998</v>
      </c>
      <c r="S728" s="10">
        <f>SUBTOTAL(9,S727:S727)</f>
        <v>0</v>
      </c>
      <c r="T728" s="10">
        <f>SUBTOTAL(9,T727:T727)</f>
        <v>2090.4899999999998</v>
      </c>
      <c r="U728" s="9">
        <f>SUBTOTAL(9,U727:U727)</f>
        <v>0</v>
      </c>
      <c r="V728" s="11">
        <f>SUBTOTAL(9,V727:V727)</f>
        <v>0</v>
      </c>
    </row>
    <row r="729" spans="1:24" ht="25.5" outlineLevel="4" x14ac:dyDescent="0.2">
      <c r="A729" t="s">
        <v>11200</v>
      </c>
      <c r="B729" t="s">
        <v>11201</v>
      </c>
      <c r="C729" s="15" t="s">
        <v>14490</v>
      </c>
      <c r="D729" t="s">
        <v>11244</v>
      </c>
      <c r="E729" t="s">
        <v>11244</v>
      </c>
      <c r="F729" s="6" t="s">
        <v>4</v>
      </c>
      <c r="G729" s="6" t="s">
        <v>7509</v>
      </c>
      <c r="H729" t="s">
        <v>4</v>
      </c>
      <c r="I729" t="s">
        <v>4</v>
      </c>
      <c r="J729" t="s">
        <v>4</v>
      </c>
      <c r="K729" t="s">
        <v>5</v>
      </c>
      <c r="L729" t="s">
        <v>11249</v>
      </c>
      <c r="M729" s="8">
        <v>45999</v>
      </c>
      <c r="N729" t="s">
        <v>7</v>
      </c>
      <c r="O729" t="s">
        <v>11250</v>
      </c>
      <c r="P729" t="s">
        <v>7501</v>
      </c>
      <c r="Q729" t="s">
        <v>7502</v>
      </c>
      <c r="R729" s="9">
        <v>3411.68</v>
      </c>
      <c r="S729" s="10">
        <v>0</v>
      </c>
      <c r="T729" s="10">
        <v>3411.68</v>
      </c>
      <c r="U729" s="9">
        <v>0</v>
      </c>
      <c r="V729" s="11">
        <v>0</v>
      </c>
      <c r="W729" s="12" t="s">
        <v>11251</v>
      </c>
      <c r="X729" t="s">
        <v>11248</v>
      </c>
    </row>
    <row r="730" spans="1:24" ht="25.5" outlineLevel="4" x14ac:dyDescent="0.2">
      <c r="A730" t="s">
        <v>11200</v>
      </c>
      <c r="B730" t="s">
        <v>11201</v>
      </c>
      <c r="C730" s="15" t="s">
        <v>14490</v>
      </c>
      <c r="D730" t="s">
        <v>11244</v>
      </c>
      <c r="E730" t="s">
        <v>11244</v>
      </c>
      <c r="F730" s="6" t="s">
        <v>4</v>
      </c>
      <c r="G730" s="6" t="s">
        <v>7509</v>
      </c>
      <c r="H730" t="s">
        <v>4</v>
      </c>
      <c r="I730" t="s">
        <v>4</v>
      </c>
      <c r="J730" t="s">
        <v>4</v>
      </c>
      <c r="K730" t="s">
        <v>5</v>
      </c>
      <c r="L730" t="s">
        <v>11252</v>
      </c>
      <c r="M730" s="8">
        <v>46129</v>
      </c>
      <c r="N730" t="s">
        <v>7</v>
      </c>
      <c r="O730" t="s">
        <v>11250</v>
      </c>
      <c r="P730" t="s">
        <v>7501</v>
      </c>
      <c r="Q730" t="s">
        <v>7502</v>
      </c>
      <c r="R730" s="9">
        <v>3318.06</v>
      </c>
      <c r="S730" s="10">
        <v>0</v>
      </c>
      <c r="T730" s="10">
        <v>3318.06</v>
      </c>
      <c r="U730" s="9">
        <v>0</v>
      </c>
      <c r="V730" s="11">
        <v>0</v>
      </c>
      <c r="W730" s="12" t="s">
        <v>11251</v>
      </c>
      <c r="X730" t="s">
        <v>11248</v>
      </c>
    </row>
    <row r="731" spans="1:24" ht="25.5" outlineLevel="4" x14ac:dyDescent="0.2">
      <c r="A731" t="s">
        <v>11200</v>
      </c>
      <c r="B731" t="s">
        <v>11201</v>
      </c>
      <c r="C731" s="15" t="s">
        <v>14490</v>
      </c>
      <c r="D731" t="s">
        <v>11244</v>
      </c>
      <c r="E731" t="s">
        <v>11244</v>
      </c>
      <c r="F731" s="6" t="s">
        <v>4</v>
      </c>
      <c r="G731" s="6" t="s">
        <v>7509</v>
      </c>
      <c r="H731" t="s">
        <v>4</v>
      </c>
      <c r="I731" t="s">
        <v>4</v>
      </c>
      <c r="J731" t="s">
        <v>4</v>
      </c>
      <c r="K731" t="s">
        <v>5</v>
      </c>
      <c r="L731" t="s">
        <v>11253</v>
      </c>
      <c r="M731" s="8">
        <v>46171</v>
      </c>
      <c r="N731" t="s">
        <v>7</v>
      </c>
      <c r="O731" t="s">
        <v>11250</v>
      </c>
      <c r="P731" t="s">
        <v>7501</v>
      </c>
      <c r="Q731" t="s">
        <v>7502</v>
      </c>
      <c r="R731" s="9">
        <v>2715.04</v>
      </c>
      <c r="S731" s="10">
        <v>0</v>
      </c>
      <c r="T731" s="10">
        <v>2715.04</v>
      </c>
      <c r="U731" s="9">
        <v>0</v>
      </c>
      <c r="V731" s="11">
        <v>0</v>
      </c>
      <c r="W731" s="12" t="s">
        <v>11251</v>
      </c>
      <c r="X731" t="s">
        <v>11248</v>
      </c>
    </row>
    <row r="732" spans="1:24" outlineLevel="3" x14ac:dyDescent="0.2">
      <c r="M732" s="8"/>
      <c r="O732" s="13" t="s">
        <v>12808</v>
      </c>
      <c r="R732" s="9">
        <f>SUBTOTAL(9,R729:R731)</f>
        <v>9444.7799999999988</v>
      </c>
      <c r="S732" s="10">
        <f>SUBTOTAL(9,S729:S731)</f>
        <v>0</v>
      </c>
      <c r="T732" s="10">
        <f>SUBTOTAL(9,T729:T731)</f>
        <v>9444.7799999999988</v>
      </c>
      <c r="U732" s="9">
        <f>SUBTOTAL(9,U729:U731)</f>
        <v>0</v>
      </c>
      <c r="V732" s="11">
        <f>SUBTOTAL(9,V729:V731)</f>
        <v>0</v>
      </c>
    </row>
    <row r="733" spans="1:24" ht="25.5" outlineLevel="4" x14ac:dyDescent="0.2">
      <c r="A733" t="s">
        <v>11200</v>
      </c>
      <c r="B733" t="s">
        <v>11201</v>
      </c>
      <c r="C733" s="15" t="s">
        <v>14490</v>
      </c>
      <c r="D733" t="s">
        <v>11244</v>
      </c>
      <c r="E733" t="s">
        <v>11244</v>
      </c>
      <c r="F733" s="6" t="s">
        <v>4</v>
      </c>
      <c r="G733" s="6" t="s">
        <v>7516</v>
      </c>
      <c r="H733" t="s">
        <v>4</v>
      </c>
      <c r="I733" t="s">
        <v>4</v>
      </c>
      <c r="J733" t="s">
        <v>4</v>
      </c>
      <c r="K733" t="s">
        <v>5</v>
      </c>
      <c r="L733" t="s">
        <v>11254</v>
      </c>
      <c r="M733" s="8">
        <v>45895</v>
      </c>
      <c r="N733" t="s">
        <v>7</v>
      </c>
      <c r="O733" t="s">
        <v>11255</v>
      </c>
      <c r="P733" t="s">
        <v>7501</v>
      </c>
      <c r="Q733" t="s">
        <v>7502</v>
      </c>
      <c r="R733" s="9">
        <v>8986.8700000000008</v>
      </c>
      <c r="S733" s="10">
        <v>0</v>
      </c>
      <c r="T733" s="10">
        <v>8986.8700000000008</v>
      </c>
      <c r="U733" s="9">
        <v>0</v>
      </c>
      <c r="V733" s="11">
        <v>0</v>
      </c>
      <c r="W733" s="12" t="s">
        <v>11256</v>
      </c>
      <c r="X733" t="s">
        <v>11248</v>
      </c>
    </row>
    <row r="734" spans="1:24" ht="25.5" outlineLevel="4" x14ac:dyDescent="0.2">
      <c r="A734" t="s">
        <v>11200</v>
      </c>
      <c r="B734" t="s">
        <v>11201</v>
      </c>
      <c r="C734" s="15" t="s">
        <v>14490</v>
      </c>
      <c r="D734" t="s">
        <v>11244</v>
      </c>
      <c r="E734" t="s">
        <v>11244</v>
      </c>
      <c r="F734" s="6" t="s">
        <v>4</v>
      </c>
      <c r="G734" s="6" t="s">
        <v>7516</v>
      </c>
      <c r="H734" t="s">
        <v>4</v>
      </c>
      <c r="I734" t="s">
        <v>4</v>
      </c>
      <c r="J734" t="s">
        <v>4</v>
      </c>
      <c r="K734" t="s">
        <v>5</v>
      </c>
      <c r="L734" t="s">
        <v>11257</v>
      </c>
      <c r="M734" s="8">
        <v>45932</v>
      </c>
      <c r="N734" t="s">
        <v>7</v>
      </c>
      <c r="O734" t="s">
        <v>11255</v>
      </c>
      <c r="P734" t="s">
        <v>7501</v>
      </c>
      <c r="Q734" t="s">
        <v>7502</v>
      </c>
      <c r="R734" s="9">
        <v>75.98</v>
      </c>
      <c r="S734" s="10">
        <v>0</v>
      </c>
      <c r="T734" s="10">
        <v>75.98</v>
      </c>
      <c r="U734" s="9">
        <v>0</v>
      </c>
      <c r="V734" s="11">
        <v>0</v>
      </c>
      <c r="W734" s="12" t="s">
        <v>11256</v>
      </c>
      <c r="X734" t="s">
        <v>11248</v>
      </c>
    </row>
    <row r="735" spans="1:24" outlineLevel="3" x14ac:dyDescent="0.2">
      <c r="M735" s="8"/>
      <c r="O735" s="13" t="s">
        <v>12809</v>
      </c>
      <c r="R735" s="9">
        <f>SUBTOTAL(9,R733:R734)</f>
        <v>9062.85</v>
      </c>
      <c r="S735" s="10">
        <f>SUBTOTAL(9,S733:S734)</f>
        <v>0</v>
      </c>
      <c r="T735" s="10">
        <f>SUBTOTAL(9,T733:T734)</f>
        <v>9062.85</v>
      </c>
      <c r="U735" s="9">
        <f>SUBTOTAL(9,U733:U734)</f>
        <v>0</v>
      </c>
      <c r="V735" s="11">
        <f>SUBTOTAL(9,V733:V734)</f>
        <v>0</v>
      </c>
    </row>
    <row r="736" spans="1:24" ht="25.5" outlineLevel="4" x14ac:dyDescent="0.2">
      <c r="A736" t="s">
        <v>11200</v>
      </c>
      <c r="B736" t="s">
        <v>11201</v>
      </c>
      <c r="C736" s="15" t="s">
        <v>14490</v>
      </c>
      <c r="D736" t="s">
        <v>11244</v>
      </c>
      <c r="E736" t="s">
        <v>11244</v>
      </c>
      <c r="F736" s="6" t="s">
        <v>4</v>
      </c>
      <c r="G736" s="6" t="s">
        <v>7516</v>
      </c>
      <c r="H736" t="s">
        <v>4</v>
      </c>
      <c r="I736" t="s">
        <v>4</v>
      </c>
      <c r="J736" t="s">
        <v>4</v>
      </c>
      <c r="K736" t="s">
        <v>5</v>
      </c>
      <c r="L736" t="s">
        <v>11258</v>
      </c>
      <c r="M736" s="8">
        <v>46161</v>
      </c>
      <c r="N736" t="s">
        <v>7</v>
      </c>
      <c r="O736" t="s">
        <v>11259</v>
      </c>
      <c r="P736" t="s">
        <v>7501</v>
      </c>
      <c r="Q736" t="s">
        <v>7502</v>
      </c>
      <c r="R736" s="9">
        <v>10237.44</v>
      </c>
      <c r="S736" s="10">
        <v>0</v>
      </c>
      <c r="T736" s="10">
        <v>10237.44</v>
      </c>
      <c r="U736" s="9">
        <v>0</v>
      </c>
      <c r="V736" s="11">
        <v>0</v>
      </c>
      <c r="W736" s="12" t="s">
        <v>11260</v>
      </c>
      <c r="X736" t="s">
        <v>11248</v>
      </c>
    </row>
    <row r="737" spans="1:24" outlineLevel="3" x14ac:dyDescent="0.2">
      <c r="M737" s="8"/>
      <c r="O737" s="13" t="s">
        <v>12810</v>
      </c>
      <c r="R737" s="9">
        <f>SUBTOTAL(9,R736:R736)</f>
        <v>10237.44</v>
      </c>
      <c r="S737" s="10">
        <f>SUBTOTAL(9,S736:S736)</f>
        <v>0</v>
      </c>
      <c r="T737" s="10">
        <f>SUBTOTAL(9,T736:T736)</f>
        <v>10237.44</v>
      </c>
      <c r="U737" s="9">
        <f>SUBTOTAL(9,U736:U736)</f>
        <v>0</v>
      </c>
      <c r="V737" s="11">
        <f>SUBTOTAL(9,V736:V736)</f>
        <v>0</v>
      </c>
    </row>
    <row r="738" spans="1:24" ht="25.5" outlineLevel="4" x14ac:dyDescent="0.2">
      <c r="A738" t="s">
        <v>11200</v>
      </c>
      <c r="B738" t="s">
        <v>11201</v>
      </c>
      <c r="C738" s="15" t="s">
        <v>14490</v>
      </c>
      <c r="D738" t="s">
        <v>11244</v>
      </c>
      <c r="E738" t="s">
        <v>11244</v>
      </c>
      <c r="F738" s="6" t="s">
        <v>7530</v>
      </c>
      <c r="G738" s="6" t="s">
        <v>4</v>
      </c>
      <c r="H738" t="s">
        <v>4</v>
      </c>
      <c r="I738" t="s">
        <v>4</v>
      </c>
      <c r="J738" t="s">
        <v>4</v>
      </c>
      <c r="K738" t="s">
        <v>5</v>
      </c>
      <c r="L738" t="s">
        <v>11245</v>
      </c>
      <c r="M738" s="8">
        <v>45891</v>
      </c>
      <c r="N738" t="s">
        <v>7</v>
      </c>
      <c r="O738" t="s">
        <v>11246</v>
      </c>
      <c r="P738" t="s">
        <v>7501</v>
      </c>
      <c r="Q738" t="s">
        <v>7502</v>
      </c>
      <c r="R738" s="9">
        <v>33449.51</v>
      </c>
      <c r="S738" s="10">
        <v>33449.51</v>
      </c>
      <c r="T738" s="10">
        <v>0</v>
      </c>
      <c r="U738" s="9">
        <v>0</v>
      </c>
      <c r="V738" s="11">
        <v>0</v>
      </c>
      <c r="W738" s="12" t="s">
        <v>11247</v>
      </c>
      <c r="X738" t="s">
        <v>11248</v>
      </c>
    </row>
    <row r="739" spans="1:24" outlineLevel="3" x14ac:dyDescent="0.2">
      <c r="M739" s="8"/>
      <c r="O739" s="13" t="s">
        <v>12807</v>
      </c>
      <c r="R739" s="9">
        <f>SUBTOTAL(9,R738:R738)</f>
        <v>33449.51</v>
      </c>
      <c r="S739" s="10">
        <f>SUBTOTAL(9,S738:S738)</f>
        <v>33449.51</v>
      </c>
      <c r="T739" s="10">
        <f>SUBTOTAL(9,T738:T738)</f>
        <v>0</v>
      </c>
      <c r="U739" s="9">
        <f>SUBTOTAL(9,U738:U738)</f>
        <v>0</v>
      </c>
      <c r="V739" s="11">
        <f>SUBTOTAL(9,V738:V738)</f>
        <v>0</v>
      </c>
    </row>
    <row r="740" spans="1:24" outlineLevel="4" x14ac:dyDescent="0.2">
      <c r="A740" t="s">
        <v>11200</v>
      </c>
      <c r="B740" t="s">
        <v>11201</v>
      </c>
      <c r="C740" s="12" t="s">
        <v>11243</v>
      </c>
      <c r="D740" t="s">
        <v>11244</v>
      </c>
      <c r="E740" t="s">
        <v>11244</v>
      </c>
      <c r="F740" s="6" t="s">
        <v>7530</v>
      </c>
      <c r="G740" s="6" t="s">
        <v>4</v>
      </c>
      <c r="H740" t="s">
        <v>4</v>
      </c>
      <c r="I740" t="s">
        <v>4</v>
      </c>
      <c r="J740" t="s">
        <v>4</v>
      </c>
      <c r="K740" t="s">
        <v>5</v>
      </c>
      <c r="L740" t="s">
        <v>11254</v>
      </c>
      <c r="M740" s="8">
        <v>45895</v>
      </c>
      <c r="N740" t="s">
        <v>7</v>
      </c>
      <c r="O740" t="s">
        <v>11255</v>
      </c>
      <c r="P740" t="s">
        <v>7501</v>
      </c>
      <c r="Q740" t="s">
        <v>7502</v>
      </c>
      <c r="R740" s="9">
        <v>71897.13</v>
      </c>
      <c r="S740" s="10">
        <v>71897.13</v>
      </c>
      <c r="T740" s="10">
        <v>0</v>
      </c>
      <c r="U740" s="9">
        <v>0</v>
      </c>
      <c r="V740" s="11">
        <v>0</v>
      </c>
      <c r="W740" s="12" t="s">
        <v>11256</v>
      </c>
      <c r="X740" t="s">
        <v>11248</v>
      </c>
    </row>
    <row r="741" spans="1:24" outlineLevel="4" x14ac:dyDescent="0.2">
      <c r="A741" t="s">
        <v>11200</v>
      </c>
      <c r="B741" t="s">
        <v>11201</v>
      </c>
      <c r="C741" s="12" t="s">
        <v>11243</v>
      </c>
      <c r="D741" t="s">
        <v>11244</v>
      </c>
      <c r="E741" t="s">
        <v>11244</v>
      </c>
      <c r="F741" s="6" t="s">
        <v>7530</v>
      </c>
      <c r="G741" s="6" t="s">
        <v>4</v>
      </c>
      <c r="H741" t="s">
        <v>4</v>
      </c>
      <c r="I741" t="s">
        <v>4</v>
      </c>
      <c r="J741" t="s">
        <v>4</v>
      </c>
      <c r="K741" t="s">
        <v>5</v>
      </c>
      <c r="L741" t="s">
        <v>11257</v>
      </c>
      <c r="M741" s="8">
        <v>45932</v>
      </c>
      <c r="N741" t="s">
        <v>7</v>
      </c>
      <c r="O741" t="s">
        <v>11255</v>
      </c>
      <c r="P741" t="s">
        <v>7501</v>
      </c>
      <c r="Q741" t="s">
        <v>7502</v>
      </c>
      <c r="R741" s="9">
        <v>599.02</v>
      </c>
      <c r="S741" s="10">
        <v>599.02</v>
      </c>
      <c r="T741" s="10">
        <v>0</v>
      </c>
      <c r="U741" s="9">
        <v>0</v>
      </c>
      <c r="V741" s="11">
        <v>0</v>
      </c>
      <c r="W741" s="12" t="s">
        <v>11256</v>
      </c>
      <c r="X741" t="s">
        <v>11248</v>
      </c>
    </row>
    <row r="742" spans="1:24" outlineLevel="3" x14ac:dyDescent="0.2">
      <c r="M742" s="8"/>
      <c r="O742" s="13" t="s">
        <v>12809</v>
      </c>
      <c r="R742" s="9">
        <f>SUBTOTAL(9,R740:R741)</f>
        <v>72496.150000000009</v>
      </c>
      <c r="S742" s="10">
        <f>SUBTOTAL(9,S740:S741)</f>
        <v>72496.150000000009</v>
      </c>
      <c r="T742" s="10">
        <f>SUBTOTAL(9,T740:T741)</f>
        <v>0</v>
      </c>
      <c r="U742" s="9">
        <f>SUBTOTAL(9,U740:U741)</f>
        <v>0</v>
      </c>
      <c r="V742" s="11">
        <f>SUBTOTAL(9,V740:V741)</f>
        <v>0</v>
      </c>
    </row>
    <row r="743" spans="1:24" ht="25.5" outlineLevel="4" x14ac:dyDescent="0.2">
      <c r="A743" t="s">
        <v>11200</v>
      </c>
      <c r="B743" t="s">
        <v>11201</v>
      </c>
      <c r="C743" s="15" t="s">
        <v>14490</v>
      </c>
      <c r="D743" t="s">
        <v>11244</v>
      </c>
      <c r="E743" t="s">
        <v>11244</v>
      </c>
      <c r="F743" s="6" t="s">
        <v>7530</v>
      </c>
      <c r="G743" s="6" t="s">
        <v>4</v>
      </c>
      <c r="H743" t="s">
        <v>4</v>
      </c>
      <c r="I743" t="s">
        <v>4</v>
      </c>
      <c r="J743" t="s">
        <v>4</v>
      </c>
      <c r="K743" t="s">
        <v>5</v>
      </c>
      <c r="L743" t="s">
        <v>11249</v>
      </c>
      <c r="M743" s="8">
        <v>45999</v>
      </c>
      <c r="N743" t="s">
        <v>7</v>
      </c>
      <c r="O743" t="s">
        <v>11250</v>
      </c>
      <c r="P743" t="s">
        <v>7501</v>
      </c>
      <c r="Q743" t="s">
        <v>7502</v>
      </c>
      <c r="R743" s="9">
        <v>54594.32</v>
      </c>
      <c r="S743" s="10">
        <v>54594.32</v>
      </c>
      <c r="T743" s="10">
        <v>0</v>
      </c>
      <c r="U743" s="9">
        <v>0</v>
      </c>
      <c r="V743" s="11">
        <v>0</v>
      </c>
      <c r="W743" s="12" t="s">
        <v>11251</v>
      </c>
      <c r="X743" t="s">
        <v>11248</v>
      </c>
    </row>
    <row r="744" spans="1:24" ht="25.5" outlineLevel="4" x14ac:dyDescent="0.2">
      <c r="A744" t="s">
        <v>11200</v>
      </c>
      <c r="B744" t="s">
        <v>11201</v>
      </c>
      <c r="C744" s="15" t="s">
        <v>14490</v>
      </c>
      <c r="D744" t="s">
        <v>11244</v>
      </c>
      <c r="E744" t="s">
        <v>11244</v>
      </c>
      <c r="F744" s="6" t="s">
        <v>7530</v>
      </c>
      <c r="G744" s="6" t="s">
        <v>4</v>
      </c>
      <c r="H744" t="s">
        <v>4</v>
      </c>
      <c r="I744" t="s">
        <v>4</v>
      </c>
      <c r="J744" t="s">
        <v>4</v>
      </c>
      <c r="K744" t="s">
        <v>5</v>
      </c>
      <c r="L744" t="s">
        <v>11252</v>
      </c>
      <c r="M744" s="8">
        <v>46129</v>
      </c>
      <c r="N744" t="s">
        <v>7</v>
      </c>
      <c r="O744" t="s">
        <v>11250</v>
      </c>
      <c r="P744" t="s">
        <v>7501</v>
      </c>
      <c r="Q744" t="s">
        <v>7502</v>
      </c>
      <c r="R744" s="9">
        <v>53087.94</v>
      </c>
      <c r="S744" s="10">
        <v>53087.94</v>
      </c>
      <c r="T744" s="10">
        <v>0</v>
      </c>
      <c r="U744" s="9">
        <v>0</v>
      </c>
      <c r="V744" s="11">
        <v>0</v>
      </c>
      <c r="W744" s="12" t="s">
        <v>11251</v>
      </c>
      <c r="X744" t="s">
        <v>11248</v>
      </c>
    </row>
    <row r="745" spans="1:24" outlineLevel="3" x14ac:dyDescent="0.2">
      <c r="M745" s="8"/>
      <c r="O745" s="13" t="s">
        <v>12808</v>
      </c>
      <c r="R745" s="9">
        <f>SUBTOTAL(9,R743:R744)</f>
        <v>107682.26000000001</v>
      </c>
      <c r="S745" s="10">
        <f>SUBTOTAL(9,S743:S744)</f>
        <v>107682.26000000001</v>
      </c>
      <c r="T745" s="10">
        <f>SUBTOTAL(9,T743:T744)</f>
        <v>0</v>
      </c>
      <c r="U745" s="9">
        <f>SUBTOTAL(9,U743:U744)</f>
        <v>0</v>
      </c>
      <c r="V745" s="11">
        <f>SUBTOTAL(9,V743:V744)</f>
        <v>0</v>
      </c>
    </row>
    <row r="746" spans="1:24" ht="25.5" outlineLevel="4" x14ac:dyDescent="0.2">
      <c r="A746" t="s">
        <v>11200</v>
      </c>
      <c r="B746" t="s">
        <v>11201</v>
      </c>
      <c r="C746" s="15" t="s">
        <v>14490</v>
      </c>
      <c r="D746" t="s">
        <v>11244</v>
      </c>
      <c r="E746" t="s">
        <v>11244</v>
      </c>
      <c r="F746" s="6" t="s">
        <v>7530</v>
      </c>
      <c r="G746" s="6" t="s">
        <v>4</v>
      </c>
      <c r="H746" t="s">
        <v>4</v>
      </c>
      <c r="I746" t="s">
        <v>4</v>
      </c>
      <c r="J746" t="s">
        <v>4</v>
      </c>
      <c r="K746" t="s">
        <v>5</v>
      </c>
      <c r="L746" t="s">
        <v>11258</v>
      </c>
      <c r="M746" s="8">
        <v>46161</v>
      </c>
      <c r="N746" t="s">
        <v>7</v>
      </c>
      <c r="O746" t="s">
        <v>11259</v>
      </c>
      <c r="P746" t="s">
        <v>7501</v>
      </c>
      <c r="Q746" t="s">
        <v>7502</v>
      </c>
      <c r="R746" s="9">
        <v>81899.570000000007</v>
      </c>
      <c r="S746" s="10">
        <v>81899.570000000007</v>
      </c>
      <c r="T746" s="10">
        <v>0</v>
      </c>
      <c r="U746" s="9">
        <v>0</v>
      </c>
      <c r="V746" s="11">
        <v>0</v>
      </c>
      <c r="W746" s="12" t="s">
        <v>11260</v>
      </c>
      <c r="X746" t="s">
        <v>11248</v>
      </c>
    </row>
    <row r="747" spans="1:24" outlineLevel="3" x14ac:dyDescent="0.2">
      <c r="M747" s="8"/>
      <c r="O747" s="13" t="s">
        <v>12810</v>
      </c>
      <c r="R747" s="9">
        <f>SUBTOTAL(9,R746:R746)</f>
        <v>81899.570000000007</v>
      </c>
      <c r="S747" s="10">
        <f>SUBTOTAL(9,S746:S746)</f>
        <v>81899.570000000007</v>
      </c>
      <c r="T747" s="10">
        <f>SUBTOTAL(9,T746:T746)</f>
        <v>0</v>
      </c>
      <c r="U747" s="9">
        <f>SUBTOTAL(9,U746:U746)</f>
        <v>0</v>
      </c>
      <c r="V747" s="11">
        <f>SUBTOTAL(9,V746:V746)</f>
        <v>0</v>
      </c>
    </row>
    <row r="748" spans="1:24" ht="25.5" outlineLevel="4" x14ac:dyDescent="0.2">
      <c r="A748" t="s">
        <v>11200</v>
      </c>
      <c r="B748" t="s">
        <v>11201</v>
      </c>
      <c r="C748" s="15" t="s">
        <v>14490</v>
      </c>
      <c r="D748" t="s">
        <v>11244</v>
      </c>
      <c r="E748" t="s">
        <v>11244</v>
      </c>
      <c r="F748" s="6" t="s">
        <v>7530</v>
      </c>
      <c r="G748" s="6" t="s">
        <v>4</v>
      </c>
      <c r="H748" t="s">
        <v>4</v>
      </c>
      <c r="I748" t="s">
        <v>4</v>
      </c>
      <c r="J748" t="s">
        <v>4</v>
      </c>
      <c r="K748" t="s">
        <v>5</v>
      </c>
      <c r="L748" t="s">
        <v>11253</v>
      </c>
      <c r="M748" s="8">
        <v>46171</v>
      </c>
      <c r="N748" t="s">
        <v>7</v>
      </c>
      <c r="O748" t="s">
        <v>11250</v>
      </c>
      <c r="P748" t="s">
        <v>7501</v>
      </c>
      <c r="Q748" t="s">
        <v>7502</v>
      </c>
      <c r="R748" s="9">
        <v>43439.96</v>
      </c>
      <c r="S748" s="10">
        <v>43439.96</v>
      </c>
      <c r="T748" s="10">
        <v>0</v>
      </c>
      <c r="U748" s="9">
        <v>0</v>
      </c>
      <c r="V748" s="11">
        <v>0</v>
      </c>
      <c r="W748" s="12" t="s">
        <v>11251</v>
      </c>
      <c r="X748" t="s">
        <v>11248</v>
      </c>
    </row>
    <row r="749" spans="1:24" outlineLevel="3" x14ac:dyDescent="0.2">
      <c r="M749" s="8"/>
      <c r="O749" s="13" t="s">
        <v>12808</v>
      </c>
      <c r="R749" s="9">
        <f>SUBTOTAL(9,R748:R748)</f>
        <v>43439.96</v>
      </c>
      <c r="S749" s="10">
        <f>SUBTOTAL(9,S748:S748)</f>
        <v>43439.96</v>
      </c>
      <c r="T749" s="10">
        <f>SUBTOTAL(9,T748:T748)</f>
        <v>0</v>
      </c>
      <c r="U749" s="9">
        <f>SUBTOTAL(9,U748:U748)</f>
        <v>0</v>
      </c>
      <c r="V749" s="11">
        <f>SUBTOTAL(9,V748:V748)</f>
        <v>0</v>
      </c>
    </row>
    <row r="750" spans="1:24" ht="25.5" outlineLevel="4" x14ac:dyDescent="0.2">
      <c r="A750" t="s">
        <v>11200</v>
      </c>
      <c r="B750" t="s">
        <v>11201</v>
      </c>
      <c r="C750" s="15" t="s">
        <v>14490</v>
      </c>
      <c r="D750" t="s">
        <v>11244</v>
      </c>
      <c r="E750" t="s">
        <v>11244</v>
      </c>
      <c r="F750" s="6" t="s">
        <v>7537</v>
      </c>
      <c r="G750" s="6" t="s">
        <v>4</v>
      </c>
      <c r="H750" t="s">
        <v>4</v>
      </c>
      <c r="I750" t="s">
        <v>4</v>
      </c>
      <c r="J750" t="s">
        <v>4</v>
      </c>
      <c r="K750" t="s">
        <v>5</v>
      </c>
      <c r="L750" t="s">
        <v>11261</v>
      </c>
      <c r="M750" s="8">
        <v>45987</v>
      </c>
      <c r="N750" t="s">
        <v>7</v>
      </c>
      <c r="O750" t="s">
        <v>11262</v>
      </c>
      <c r="P750" t="s">
        <v>7501</v>
      </c>
      <c r="Q750" t="s">
        <v>7502</v>
      </c>
      <c r="R750" s="9">
        <v>41693</v>
      </c>
      <c r="S750" s="10">
        <v>41693</v>
      </c>
      <c r="T750" s="10">
        <v>0</v>
      </c>
      <c r="U750" s="9">
        <v>0</v>
      </c>
      <c r="V750" s="11">
        <v>0</v>
      </c>
      <c r="W750" s="12" t="s">
        <v>11263</v>
      </c>
      <c r="X750" t="s">
        <v>11248</v>
      </c>
    </row>
    <row r="751" spans="1:24" ht="25.5" outlineLevel="4" x14ac:dyDescent="0.2">
      <c r="A751" t="s">
        <v>11200</v>
      </c>
      <c r="B751" t="s">
        <v>11201</v>
      </c>
      <c r="C751" s="15" t="s">
        <v>14490</v>
      </c>
      <c r="D751" t="s">
        <v>11244</v>
      </c>
      <c r="E751" t="s">
        <v>11244</v>
      </c>
      <c r="F751" s="6" t="s">
        <v>7537</v>
      </c>
      <c r="G751" s="6" t="s">
        <v>4</v>
      </c>
      <c r="H751" t="s">
        <v>4</v>
      </c>
      <c r="I751" t="s">
        <v>4</v>
      </c>
      <c r="J751" t="s">
        <v>4</v>
      </c>
      <c r="K751" t="s">
        <v>5</v>
      </c>
      <c r="L751" t="s">
        <v>11264</v>
      </c>
      <c r="M751" s="8">
        <v>46071</v>
      </c>
      <c r="N751" t="s">
        <v>7</v>
      </c>
      <c r="O751" t="s">
        <v>11262</v>
      </c>
      <c r="P751" t="s">
        <v>7501</v>
      </c>
      <c r="Q751" t="s">
        <v>7502</v>
      </c>
      <c r="R751" s="9">
        <v>33774</v>
      </c>
      <c r="S751" s="10">
        <v>33774</v>
      </c>
      <c r="T751" s="10">
        <v>0</v>
      </c>
      <c r="U751" s="9">
        <v>0</v>
      </c>
      <c r="V751" s="11">
        <v>0</v>
      </c>
      <c r="W751" s="12" t="s">
        <v>11263</v>
      </c>
      <c r="X751" t="s">
        <v>11248</v>
      </c>
    </row>
    <row r="752" spans="1:24" ht="25.5" outlineLevel="4" x14ac:dyDescent="0.2">
      <c r="A752" t="s">
        <v>11200</v>
      </c>
      <c r="B752" t="s">
        <v>11201</v>
      </c>
      <c r="C752" s="15" t="s">
        <v>14490</v>
      </c>
      <c r="D752" t="s">
        <v>11244</v>
      </c>
      <c r="E752" t="s">
        <v>11244</v>
      </c>
      <c r="F752" s="6" t="s">
        <v>7537</v>
      </c>
      <c r="G752" s="6" t="s">
        <v>4</v>
      </c>
      <c r="H752" t="s">
        <v>4</v>
      </c>
      <c r="I752" t="s">
        <v>4</v>
      </c>
      <c r="J752" t="s">
        <v>4</v>
      </c>
      <c r="K752" t="s">
        <v>5</v>
      </c>
      <c r="L752" t="s">
        <v>11265</v>
      </c>
      <c r="M752" s="8">
        <v>46157</v>
      </c>
      <c r="N752" t="s">
        <v>7</v>
      </c>
      <c r="O752" t="s">
        <v>11262</v>
      </c>
      <c r="P752" t="s">
        <v>7501</v>
      </c>
      <c r="Q752" t="s">
        <v>7502</v>
      </c>
      <c r="R752" s="9">
        <v>19533</v>
      </c>
      <c r="S752" s="10">
        <v>19533</v>
      </c>
      <c r="T752" s="10">
        <v>0</v>
      </c>
      <c r="U752" s="9">
        <v>0</v>
      </c>
      <c r="V752" s="11">
        <v>0</v>
      </c>
      <c r="W752" s="12" t="s">
        <v>11263</v>
      </c>
      <c r="X752" t="s">
        <v>11248</v>
      </c>
    </row>
    <row r="753" spans="1:24" outlineLevel="3" x14ac:dyDescent="0.2">
      <c r="M753" s="8"/>
      <c r="O753" s="13" t="s">
        <v>12811</v>
      </c>
      <c r="R753" s="9">
        <f>SUBTOTAL(9,R750:R752)</f>
        <v>95000</v>
      </c>
      <c r="S753" s="10">
        <f>SUBTOTAL(9,S750:S752)</f>
        <v>95000</v>
      </c>
      <c r="T753" s="10">
        <f>SUBTOTAL(9,T750:T752)</f>
        <v>0</v>
      </c>
      <c r="U753" s="9">
        <f>SUBTOTAL(9,U750:U752)</f>
        <v>0</v>
      </c>
      <c r="V753" s="11">
        <f>SUBTOTAL(9,V750:V752)</f>
        <v>0</v>
      </c>
    </row>
    <row r="754" spans="1:24" ht="25.5" outlineLevel="2" x14ac:dyDescent="0.2">
      <c r="C754" s="14" t="s">
        <v>14492</v>
      </c>
      <c r="M754" s="8"/>
      <c r="R754" s="9">
        <f>SUBTOTAL(9,R727:R752)</f>
        <v>464803.01000000007</v>
      </c>
      <c r="S754" s="10">
        <f>SUBTOTAL(9,S727:S752)</f>
        <v>433967.45</v>
      </c>
      <c r="T754" s="10">
        <f>SUBTOTAL(9,T727:T752)</f>
        <v>30835.559999999998</v>
      </c>
      <c r="U754" s="9">
        <f>SUBTOTAL(9,U727:U752)</f>
        <v>0</v>
      </c>
      <c r="V754" s="11">
        <f>SUBTOTAL(9,V727:V752)</f>
        <v>0</v>
      </c>
    </row>
    <row r="755" spans="1:24" outlineLevel="4" x14ac:dyDescent="0.2">
      <c r="A755" t="s">
        <v>5886</v>
      </c>
      <c r="B755" t="s">
        <v>5887</v>
      </c>
      <c r="C755" s="15" t="s">
        <v>14491</v>
      </c>
      <c r="D755" t="s">
        <v>5888</v>
      </c>
      <c r="E755" t="s">
        <v>5888</v>
      </c>
      <c r="F755" s="6" t="s">
        <v>3</v>
      </c>
      <c r="G755" s="6" t="s">
        <v>4</v>
      </c>
      <c r="H755" t="s">
        <v>4</v>
      </c>
      <c r="I755" t="s">
        <v>4</v>
      </c>
      <c r="J755" t="s">
        <v>4</v>
      </c>
      <c r="K755" t="s">
        <v>5</v>
      </c>
      <c r="L755" t="s">
        <v>5893</v>
      </c>
      <c r="M755" s="8">
        <v>45910</v>
      </c>
      <c r="N755" t="s">
        <v>5894</v>
      </c>
      <c r="O755" t="s">
        <v>5895</v>
      </c>
      <c r="P755" t="s">
        <v>9</v>
      </c>
      <c r="Q755" t="s">
        <v>10</v>
      </c>
      <c r="R755" s="9">
        <v>2430.15</v>
      </c>
      <c r="S755" s="10">
        <v>2430.15</v>
      </c>
      <c r="T755" s="10">
        <v>0</v>
      </c>
      <c r="U755" s="9">
        <v>0</v>
      </c>
      <c r="V755" s="11">
        <v>0</v>
      </c>
      <c r="W755" s="12" t="s">
        <v>5896</v>
      </c>
      <c r="X755" t="s">
        <v>4</v>
      </c>
    </row>
    <row r="756" spans="1:24" outlineLevel="3" x14ac:dyDescent="0.2">
      <c r="M756" s="8"/>
      <c r="O756" s="13" t="s">
        <v>12813</v>
      </c>
      <c r="R756" s="9">
        <f>SUBTOTAL(9,R755:R755)</f>
        <v>2430.15</v>
      </c>
      <c r="S756" s="10">
        <f>SUBTOTAL(9,S755:S755)</f>
        <v>2430.15</v>
      </c>
      <c r="T756" s="10">
        <f>SUBTOTAL(9,T755:T755)</f>
        <v>0</v>
      </c>
      <c r="U756" s="9">
        <f>SUBTOTAL(9,U755:U755)</f>
        <v>0</v>
      </c>
      <c r="V756" s="11">
        <f>SUBTOTAL(9,V755:V755)</f>
        <v>0</v>
      </c>
    </row>
    <row r="757" spans="1:24" outlineLevel="4" x14ac:dyDescent="0.2">
      <c r="A757" t="s">
        <v>5886</v>
      </c>
      <c r="B757" t="s">
        <v>5887</v>
      </c>
      <c r="C757" s="15" t="s">
        <v>14491</v>
      </c>
      <c r="D757" t="s">
        <v>5888</v>
      </c>
      <c r="E757" t="s">
        <v>5888</v>
      </c>
      <c r="F757" s="6" t="s">
        <v>3</v>
      </c>
      <c r="G757" s="6" t="s">
        <v>4</v>
      </c>
      <c r="H757" t="s">
        <v>4</v>
      </c>
      <c r="I757" t="s">
        <v>4</v>
      </c>
      <c r="J757" t="s">
        <v>4</v>
      </c>
      <c r="K757" t="s">
        <v>5</v>
      </c>
      <c r="L757" t="s">
        <v>5889</v>
      </c>
      <c r="M757" s="8">
        <v>45845</v>
      </c>
      <c r="N757" t="s">
        <v>5890</v>
      </c>
      <c r="O757" t="s">
        <v>5891</v>
      </c>
      <c r="P757" t="s">
        <v>9</v>
      </c>
      <c r="Q757" t="s">
        <v>10</v>
      </c>
      <c r="R757" s="9">
        <v>42264.2</v>
      </c>
      <c r="S757" s="10">
        <v>42264.2</v>
      </c>
      <c r="T757" s="10">
        <v>0</v>
      </c>
      <c r="U757" s="9">
        <v>0</v>
      </c>
      <c r="V757" s="11">
        <v>0</v>
      </c>
      <c r="W757" s="12" t="s">
        <v>5892</v>
      </c>
      <c r="X757" t="s">
        <v>4</v>
      </c>
    </row>
    <row r="758" spans="1:24" outlineLevel="3" x14ac:dyDescent="0.2">
      <c r="M758" s="8"/>
      <c r="O758" s="13" t="s">
        <v>12812</v>
      </c>
      <c r="R758" s="9">
        <f>SUBTOTAL(9,R757:R757)</f>
        <v>42264.2</v>
      </c>
      <c r="S758" s="10">
        <f>SUBTOTAL(9,S757:S757)</f>
        <v>42264.2</v>
      </c>
      <c r="T758" s="10">
        <f>SUBTOTAL(9,T757:T757)</f>
        <v>0</v>
      </c>
      <c r="U758" s="9">
        <f>SUBTOTAL(9,U757:U757)</f>
        <v>0</v>
      </c>
      <c r="V758" s="11">
        <f>SUBTOTAL(9,V757:V757)</f>
        <v>0</v>
      </c>
    </row>
    <row r="759" spans="1:24" outlineLevel="4" x14ac:dyDescent="0.2">
      <c r="A759" t="s">
        <v>5886</v>
      </c>
      <c r="B759" t="s">
        <v>5887</v>
      </c>
      <c r="C759" s="15" t="s">
        <v>14491</v>
      </c>
      <c r="D759" t="s">
        <v>5888</v>
      </c>
      <c r="E759" t="s">
        <v>5888</v>
      </c>
      <c r="F759" s="6" t="s">
        <v>3</v>
      </c>
      <c r="G759" s="6" t="s">
        <v>4</v>
      </c>
      <c r="H759" t="s">
        <v>4</v>
      </c>
      <c r="I759" t="s">
        <v>4</v>
      </c>
      <c r="J759" t="s">
        <v>4</v>
      </c>
      <c r="K759" t="s">
        <v>5</v>
      </c>
      <c r="L759" t="s">
        <v>5897</v>
      </c>
      <c r="M759" s="8">
        <v>45845</v>
      </c>
      <c r="N759" t="s">
        <v>5890</v>
      </c>
      <c r="O759" t="s">
        <v>5898</v>
      </c>
      <c r="P759" t="s">
        <v>9</v>
      </c>
      <c r="Q759" t="s">
        <v>10</v>
      </c>
      <c r="R759" s="9">
        <v>1110.8800000000001</v>
      </c>
      <c r="S759" s="10">
        <v>1110.8800000000001</v>
      </c>
      <c r="T759" s="10">
        <v>0</v>
      </c>
      <c r="U759" s="9">
        <v>0</v>
      </c>
      <c r="V759" s="11">
        <v>0</v>
      </c>
      <c r="W759" s="12" t="s">
        <v>5899</v>
      </c>
      <c r="X759" t="s">
        <v>4</v>
      </c>
    </row>
    <row r="760" spans="1:24" outlineLevel="3" x14ac:dyDescent="0.2">
      <c r="M760" s="8"/>
      <c r="O760" s="13" t="s">
        <v>12814</v>
      </c>
      <c r="R760" s="9">
        <f>SUBTOTAL(9,R759:R759)</f>
        <v>1110.8800000000001</v>
      </c>
      <c r="S760" s="10">
        <f>SUBTOTAL(9,S759:S759)</f>
        <v>1110.8800000000001</v>
      </c>
      <c r="T760" s="10">
        <f>SUBTOTAL(9,T759:T759)</f>
        <v>0</v>
      </c>
      <c r="U760" s="9">
        <f>SUBTOTAL(9,U759:U759)</f>
        <v>0</v>
      </c>
      <c r="V760" s="11">
        <f>SUBTOTAL(9,V759:V759)</f>
        <v>0</v>
      </c>
    </row>
    <row r="761" spans="1:24" outlineLevel="4" x14ac:dyDescent="0.2">
      <c r="A761" t="s">
        <v>5886</v>
      </c>
      <c r="B761" t="s">
        <v>5887</v>
      </c>
      <c r="C761" s="15" t="s">
        <v>14491</v>
      </c>
      <c r="D761" t="s">
        <v>5888</v>
      </c>
      <c r="E761" t="s">
        <v>5888</v>
      </c>
      <c r="F761" s="6" t="s">
        <v>3</v>
      </c>
      <c r="G761" s="6" t="s">
        <v>4</v>
      </c>
      <c r="H761" t="s">
        <v>4</v>
      </c>
      <c r="I761" t="s">
        <v>4</v>
      </c>
      <c r="J761" t="s">
        <v>4</v>
      </c>
      <c r="K761" t="s">
        <v>5</v>
      </c>
      <c r="L761" t="s">
        <v>5900</v>
      </c>
      <c r="M761" s="8">
        <v>45866</v>
      </c>
      <c r="N761" t="s">
        <v>5901</v>
      </c>
      <c r="O761" t="s">
        <v>5891</v>
      </c>
      <c r="P761" t="s">
        <v>9</v>
      </c>
      <c r="Q761" t="s">
        <v>10</v>
      </c>
      <c r="R761" s="9">
        <v>3800.05</v>
      </c>
      <c r="S761" s="10">
        <v>3800.05</v>
      </c>
      <c r="T761" s="10">
        <v>0</v>
      </c>
      <c r="U761" s="9">
        <v>0</v>
      </c>
      <c r="V761" s="11">
        <v>0</v>
      </c>
      <c r="W761" s="12" t="s">
        <v>5892</v>
      </c>
      <c r="X761" t="s">
        <v>4</v>
      </c>
    </row>
    <row r="762" spans="1:24" outlineLevel="4" x14ac:dyDescent="0.2">
      <c r="A762" t="s">
        <v>5886</v>
      </c>
      <c r="B762" t="s">
        <v>5887</v>
      </c>
      <c r="C762" s="15" t="s">
        <v>14491</v>
      </c>
      <c r="D762" t="s">
        <v>5888</v>
      </c>
      <c r="E762" t="s">
        <v>5888</v>
      </c>
      <c r="F762" s="6" t="s">
        <v>3</v>
      </c>
      <c r="G762" s="6" t="s">
        <v>4</v>
      </c>
      <c r="H762" t="s">
        <v>4</v>
      </c>
      <c r="I762" t="s">
        <v>4</v>
      </c>
      <c r="J762" t="s">
        <v>4</v>
      </c>
      <c r="K762" t="s">
        <v>5</v>
      </c>
      <c r="L762" t="s">
        <v>5902</v>
      </c>
      <c r="M762" s="8">
        <v>45866</v>
      </c>
      <c r="N762" t="s">
        <v>5901</v>
      </c>
      <c r="O762" t="s">
        <v>5891</v>
      </c>
      <c r="P762" t="s">
        <v>9</v>
      </c>
      <c r="Q762" t="s">
        <v>10</v>
      </c>
      <c r="R762" s="9">
        <v>3578.38</v>
      </c>
      <c r="S762" s="10">
        <v>3578.38</v>
      </c>
      <c r="T762" s="10">
        <v>0</v>
      </c>
      <c r="U762" s="9">
        <v>0</v>
      </c>
      <c r="V762" s="11">
        <v>0</v>
      </c>
      <c r="W762" s="12" t="s">
        <v>5892</v>
      </c>
      <c r="X762" t="s">
        <v>4</v>
      </c>
    </row>
    <row r="763" spans="1:24" outlineLevel="3" x14ac:dyDescent="0.2">
      <c r="M763" s="8"/>
      <c r="O763" s="13" t="s">
        <v>12812</v>
      </c>
      <c r="R763" s="9">
        <f>SUBTOTAL(9,R761:R762)</f>
        <v>7378.43</v>
      </c>
      <c r="S763" s="10">
        <f>SUBTOTAL(9,S761:S762)</f>
        <v>7378.43</v>
      </c>
      <c r="T763" s="10">
        <f>SUBTOTAL(9,T761:T762)</f>
        <v>0</v>
      </c>
      <c r="U763" s="9">
        <f>SUBTOTAL(9,U761:U762)</f>
        <v>0</v>
      </c>
      <c r="V763" s="11">
        <f>SUBTOTAL(9,V761:V762)</f>
        <v>0</v>
      </c>
    </row>
    <row r="764" spans="1:24" outlineLevel="4" x14ac:dyDescent="0.2">
      <c r="A764" t="s">
        <v>5886</v>
      </c>
      <c r="B764" t="s">
        <v>5887</v>
      </c>
      <c r="C764" s="15" t="s">
        <v>14491</v>
      </c>
      <c r="D764" t="s">
        <v>5888</v>
      </c>
      <c r="E764" t="s">
        <v>5888</v>
      </c>
      <c r="F764" s="6" t="s">
        <v>3</v>
      </c>
      <c r="G764" s="6" t="s">
        <v>4</v>
      </c>
      <c r="H764" t="s">
        <v>4</v>
      </c>
      <c r="I764" t="s">
        <v>4</v>
      </c>
      <c r="J764" t="s">
        <v>4</v>
      </c>
      <c r="K764" t="s">
        <v>5</v>
      </c>
      <c r="L764" t="s">
        <v>5903</v>
      </c>
      <c r="M764" s="8">
        <v>45866</v>
      </c>
      <c r="N764" t="s">
        <v>5901</v>
      </c>
      <c r="O764" t="s">
        <v>5898</v>
      </c>
      <c r="P764" t="s">
        <v>9</v>
      </c>
      <c r="Q764" t="s">
        <v>10</v>
      </c>
      <c r="R764" s="9">
        <v>988.01</v>
      </c>
      <c r="S764" s="10">
        <v>988.01</v>
      </c>
      <c r="T764" s="10">
        <v>0</v>
      </c>
      <c r="U764" s="9">
        <v>0</v>
      </c>
      <c r="V764" s="11">
        <v>0</v>
      </c>
      <c r="W764" s="12" t="s">
        <v>5899</v>
      </c>
      <c r="X764" t="s">
        <v>4</v>
      </c>
    </row>
    <row r="765" spans="1:24" outlineLevel="3" x14ac:dyDescent="0.2">
      <c r="M765" s="8"/>
      <c r="O765" s="13" t="s">
        <v>12814</v>
      </c>
      <c r="R765" s="9">
        <f>SUBTOTAL(9,R764:R764)</f>
        <v>988.01</v>
      </c>
      <c r="S765" s="10">
        <f>SUBTOTAL(9,S764:S764)</f>
        <v>988.01</v>
      </c>
      <c r="T765" s="10">
        <f>SUBTOTAL(9,T764:T764)</f>
        <v>0</v>
      </c>
      <c r="U765" s="9">
        <f>SUBTOTAL(9,U764:U764)</f>
        <v>0</v>
      </c>
      <c r="V765" s="11">
        <f>SUBTOTAL(9,V764:V764)</f>
        <v>0</v>
      </c>
    </row>
    <row r="766" spans="1:24" outlineLevel="4" x14ac:dyDescent="0.2">
      <c r="A766" t="s">
        <v>5886</v>
      </c>
      <c r="B766" t="s">
        <v>5887</v>
      </c>
      <c r="C766" s="15" t="s">
        <v>14491</v>
      </c>
      <c r="D766" t="s">
        <v>5888</v>
      </c>
      <c r="E766" t="s">
        <v>5888</v>
      </c>
      <c r="F766" s="6" t="s">
        <v>3</v>
      </c>
      <c r="G766" s="6" t="s">
        <v>4</v>
      </c>
      <c r="H766" t="s">
        <v>4</v>
      </c>
      <c r="I766" t="s">
        <v>4</v>
      </c>
      <c r="J766" t="s">
        <v>4</v>
      </c>
      <c r="K766" t="s">
        <v>5</v>
      </c>
      <c r="L766" t="s">
        <v>5904</v>
      </c>
      <c r="M766" s="8">
        <v>45908</v>
      </c>
      <c r="N766" t="s">
        <v>5905</v>
      </c>
      <c r="O766" t="s">
        <v>5891</v>
      </c>
      <c r="P766" t="s">
        <v>9</v>
      </c>
      <c r="Q766" t="s">
        <v>10</v>
      </c>
      <c r="R766" s="9">
        <v>3303.05</v>
      </c>
      <c r="S766" s="10">
        <v>3303.05</v>
      </c>
      <c r="T766" s="10">
        <v>0</v>
      </c>
      <c r="U766" s="9">
        <v>0</v>
      </c>
      <c r="V766" s="11">
        <v>0</v>
      </c>
      <c r="W766" s="12" t="s">
        <v>5892</v>
      </c>
      <c r="X766" t="s">
        <v>4</v>
      </c>
    </row>
    <row r="767" spans="1:24" outlineLevel="3" x14ac:dyDescent="0.2">
      <c r="M767" s="8"/>
      <c r="O767" s="13" t="s">
        <v>12812</v>
      </c>
      <c r="R767" s="9">
        <f>SUBTOTAL(9,R766:R766)</f>
        <v>3303.05</v>
      </c>
      <c r="S767" s="10">
        <f>SUBTOTAL(9,S766:S766)</f>
        <v>3303.05</v>
      </c>
      <c r="T767" s="10">
        <f>SUBTOTAL(9,T766:T766)</f>
        <v>0</v>
      </c>
      <c r="U767" s="9">
        <f>SUBTOTAL(9,U766:U766)</f>
        <v>0</v>
      </c>
      <c r="V767" s="11">
        <f>SUBTOTAL(9,V766:V766)</f>
        <v>0</v>
      </c>
    </row>
    <row r="768" spans="1:24" outlineLevel="4" x14ac:dyDescent="0.2">
      <c r="A768" t="s">
        <v>5886</v>
      </c>
      <c r="B768" t="s">
        <v>5887</v>
      </c>
      <c r="C768" s="15" t="s">
        <v>14491</v>
      </c>
      <c r="D768" t="s">
        <v>5888</v>
      </c>
      <c r="E768" t="s">
        <v>5888</v>
      </c>
      <c r="F768" s="6" t="s">
        <v>3</v>
      </c>
      <c r="G768" s="6" t="s">
        <v>4</v>
      </c>
      <c r="H768" t="s">
        <v>4</v>
      </c>
      <c r="I768" t="s">
        <v>4</v>
      </c>
      <c r="J768" t="s">
        <v>4</v>
      </c>
      <c r="K768" t="s">
        <v>5</v>
      </c>
      <c r="L768" t="s">
        <v>5906</v>
      </c>
      <c r="M768" s="8">
        <v>45908</v>
      </c>
      <c r="N768" t="s">
        <v>5905</v>
      </c>
      <c r="O768" t="s">
        <v>5898</v>
      </c>
      <c r="P768" t="s">
        <v>9</v>
      </c>
      <c r="Q768" t="s">
        <v>10</v>
      </c>
      <c r="R768" s="9">
        <v>1117.74</v>
      </c>
      <c r="S768" s="10">
        <v>1117.74</v>
      </c>
      <c r="T768" s="10">
        <v>0</v>
      </c>
      <c r="U768" s="9">
        <v>0</v>
      </c>
      <c r="V768" s="11">
        <v>0</v>
      </c>
      <c r="W768" s="12" t="s">
        <v>5899</v>
      </c>
      <c r="X768" t="s">
        <v>4</v>
      </c>
    </row>
    <row r="769" spans="1:24" outlineLevel="3" x14ac:dyDescent="0.2">
      <c r="M769" s="8"/>
      <c r="O769" s="13" t="s">
        <v>12814</v>
      </c>
      <c r="R769" s="9">
        <f>SUBTOTAL(9,R768:R768)</f>
        <v>1117.74</v>
      </c>
      <c r="S769" s="10">
        <f>SUBTOTAL(9,S768:S768)</f>
        <v>1117.74</v>
      </c>
      <c r="T769" s="10">
        <f>SUBTOTAL(9,T768:T768)</f>
        <v>0</v>
      </c>
      <c r="U769" s="9">
        <f>SUBTOTAL(9,U768:U768)</f>
        <v>0</v>
      </c>
      <c r="V769" s="11">
        <f>SUBTOTAL(9,V768:V768)</f>
        <v>0</v>
      </c>
    </row>
    <row r="770" spans="1:24" outlineLevel="4" x14ac:dyDescent="0.2">
      <c r="A770" t="s">
        <v>5886</v>
      </c>
      <c r="B770" t="s">
        <v>5887</v>
      </c>
      <c r="C770" s="15" t="s">
        <v>14491</v>
      </c>
      <c r="D770" t="s">
        <v>5888</v>
      </c>
      <c r="E770" t="s">
        <v>5888</v>
      </c>
      <c r="F770" s="6" t="s">
        <v>3</v>
      </c>
      <c r="G770" s="6" t="s">
        <v>4</v>
      </c>
      <c r="H770" t="s">
        <v>4</v>
      </c>
      <c r="I770" t="s">
        <v>4</v>
      </c>
      <c r="J770" t="s">
        <v>4</v>
      </c>
      <c r="K770" t="s">
        <v>5</v>
      </c>
      <c r="L770" t="s">
        <v>5907</v>
      </c>
      <c r="M770" s="8">
        <v>45929</v>
      </c>
      <c r="N770" t="s">
        <v>5908</v>
      </c>
      <c r="O770" t="s">
        <v>5891</v>
      </c>
      <c r="P770" t="s">
        <v>9</v>
      </c>
      <c r="Q770" t="s">
        <v>10</v>
      </c>
      <c r="R770" s="9">
        <v>4403.95</v>
      </c>
      <c r="S770" s="10">
        <v>4403.95</v>
      </c>
      <c r="T770" s="10">
        <v>0</v>
      </c>
      <c r="U770" s="9">
        <v>0</v>
      </c>
      <c r="V770" s="11">
        <v>0</v>
      </c>
      <c r="W770" s="12" t="s">
        <v>5892</v>
      </c>
      <c r="X770" t="s">
        <v>4</v>
      </c>
    </row>
    <row r="771" spans="1:24" outlineLevel="3" x14ac:dyDescent="0.2">
      <c r="M771" s="8"/>
      <c r="O771" s="13" t="s">
        <v>12812</v>
      </c>
      <c r="R771" s="9">
        <f>SUBTOTAL(9,R770:R770)</f>
        <v>4403.95</v>
      </c>
      <c r="S771" s="10">
        <f>SUBTOTAL(9,S770:S770)</f>
        <v>4403.95</v>
      </c>
      <c r="T771" s="10">
        <f>SUBTOTAL(9,T770:T770)</f>
        <v>0</v>
      </c>
      <c r="U771" s="9">
        <f>SUBTOTAL(9,U770:U770)</f>
        <v>0</v>
      </c>
      <c r="V771" s="11">
        <f>SUBTOTAL(9,V770:V770)</f>
        <v>0</v>
      </c>
    </row>
    <row r="772" spans="1:24" outlineLevel="4" x14ac:dyDescent="0.2">
      <c r="A772" t="s">
        <v>5886</v>
      </c>
      <c r="B772" t="s">
        <v>5887</v>
      </c>
      <c r="C772" s="15" t="s">
        <v>14491</v>
      </c>
      <c r="D772" t="s">
        <v>5888</v>
      </c>
      <c r="E772" t="s">
        <v>5888</v>
      </c>
      <c r="F772" s="6" t="s">
        <v>3</v>
      </c>
      <c r="G772" s="6" t="s">
        <v>4</v>
      </c>
      <c r="H772" t="s">
        <v>4</v>
      </c>
      <c r="I772" t="s">
        <v>4</v>
      </c>
      <c r="J772" t="s">
        <v>4</v>
      </c>
      <c r="K772" t="s">
        <v>5</v>
      </c>
      <c r="L772" t="s">
        <v>5909</v>
      </c>
      <c r="M772" s="8">
        <v>45929</v>
      </c>
      <c r="N772" t="s">
        <v>5908</v>
      </c>
      <c r="O772" t="s">
        <v>5898</v>
      </c>
      <c r="P772" t="s">
        <v>9</v>
      </c>
      <c r="Q772" t="s">
        <v>10</v>
      </c>
      <c r="R772" s="9">
        <v>771.05</v>
      </c>
      <c r="S772" s="10">
        <v>771.05</v>
      </c>
      <c r="T772" s="10">
        <v>0</v>
      </c>
      <c r="U772" s="9">
        <v>0</v>
      </c>
      <c r="V772" s="11">
        <v>0</v>
      </c>
      <c r="W772" s="12" t="s">
        <v>5899</v>
      </c>
      <c r="X772" t="s">
        <v>4</v>
      </c>
    </row>
    <row r="773" spans="1:24" outlineLevel="4" x14ac:dyDescent="0.2">
      <c r="A773" t="s">
        <v>5886</v>
      </c>
      <c r="B773" t="s">
        <v>5887</v>
      </c>
      <c r="C773" s="15" t="s">
        <v>14491</v>
      </c>
      <c r="D773" t="s">
        <v>5888</v>
      </c>
      <c r="E773" t="s">
        <v>5888</v>
      </c>
      <c r="F773" s="6" t="s">
        <v>3</v>
      </c>
      <c r="G773" s="6" t="s">
        <v>4</v>
      </c>
      <c r="H773" t="s">
        <v>4</v>
      </c>
      <c r="I773" t="s">
        <v>4</v>
      </c>
      <c r="J773" t="s">
        <v>4</v>
      </c>
      <c r="K773" t="s">
        <v>5</v>
      </c>
      <c r="L773" t="s">
        <v>5910</v>
      </c>
      <c r="M773" s="8">
        <v>45939</v>
      </c>
      <c r="N773" t="s">
        <v>7</v>
      </c>
      <c r="O773" t="s">
        <v>5898</v>
      </c>
      <c r="P773" t="s">
        <v>9</v>
      </c>
      <c r="Q773" t="s">
        <v>10</v>
      </c>
      <c r="R773" s="9">
        <v>1407.85</v>
      </c>
      <c r="S773" s="10">
        <v>1407.85</v>
      </c>
      <c r="T773" s="10">
        <v>0</v>
      </c>
      <c r="U773" s="9">
        <v>0</v>
      </c>
      <c r="V773" s="11">
        <v>0</v>
      </c>
      <c r="W773" s="12" t="s">
        <v>5899</v>
      </c>
      <c r="X773" t="s">
        <v>4</v>
      </c>
    </row>
    <row r="774" spans="1:24" outlineLevel="4" x14ac:dyDescent="0.2">
      <c r="A774" t="s">
        <v>5886</v>
      </c>
      <c r="B774" t="s">
        <v>5887</v>
      </c>
      <c r="C774" s="15" t="s">
        <v>14491</v>
      </c>
      <c r="D774" t="s">
        <v>5888</v>
      </c>
      <c r="E774" t="s">
        <v>5888</v>
      </c>
      <c r="F774" s="6" t="s">
        <v>3</v>
      </c>
      <c r="G774" s="6" t="s">
        <v>4</v>
      </c>
      <c r="H774" t="s">
        <v>4</v>
      </c>
      <c r="I774" t="s">
        <v>4</v>
      </c>
      <c r="J774" t="s">
        <v>4</v>
      </c>
      <c r="K774" t="s">
        <v>5</v>
      </c>
      <c r="L774" t="s">
        <v>5911</v>
      </c>
      <c r="M774" s="8">
        <v>45943</v>
      </c>
      <c r="N774" t="s">
        <v>7</v>
      </c>
      <c r="O774" t="s">
        <v>5898</v>
      </c>
      <c r="P774" t="s">
        <v>9</v>
      </c>
      <c r="Q774" t="s">
        <v>10</v>
      </c>
      <c r="R774" s="9">
        <v>1195.8900000000001</v>
      </c>
      <c r="S774" s="10">
        <v>1195.8900000000001</v>
      </c>
      <c r="T774" s="10">
        <v>0</v>
      </c>
      <c r="U774" s="9">
        <v>0</v>
      </c>
      <c r="V774" s="11">
        <v>0</v>
      </c>
      <c r="W774" s="12" t="s">
        <v>5899</v>
      </c>
      <c r="X774" t="s">
        <v>4</v>
      </c>
    </row>
    <row r="775" spans="1:24" outlineLevel="3" x14ac:dyDescent="0.2">
      <c r="M775" s="8"/>
      <c r="O775" s="13" t="s">
        <v>12814</v>
      </c>
      <c r="R775" s="9">
        <f>SUBTOTAL(9,R772:R774)</f>
        <v>3374.79</v>
      </c>
      <c r="S775" s="10">
        <f>SUBTOTAL(9,S772:S774)</f>
        <v>3374.79</v>
      </c>
      <c r="T775" s="10">
        <f>SUBTOTAL(9,T772:T774)</f>
        <v>0</v>
      </c>
      <c r="U775" s="9">
        <f>SUBTOTAL(9,U772:U774)</f>
        <v>0</v>
      </c>
      <c r="V775" s="11">
        <f>SUBTOTAL(9,V772:V774)</f>
        <v>0</v>
      </c>
    </row>
    <row r="776" spans="1:24" outlineLevel="4" x14ac:dyDescent="0.2">
      <c r="A776" t="s">
        <v>5886</v>
      </c>
      <c r="B776" t="s">
        <v>5887</v>
      </c>
      <c r="C776" s="15" t="s">
        <v>14491</v>
      </c>
      <c r="D776" t="s">
        <v>5888</v>
      </c>
      <c r="E776" t="s">
        <v>5888</v>
      </c>
      <c r="F776" s="6" t="s">
        <v>3</v>
      </c>
      <c r="G776" s="6" t="s">
        <v>4</v>
      </c>
      <c r="H776" t="s">
        <v>4</v>
      </c>
      <c r="I776" t="s">
        <v>4</v>
      </c>
      <c r="J776" t="s">
        <v>4</v>
      </c>
      <c r="K776" t="s">
        <v>5</v>
      </c>
      <c r="L776" t="s">
        <v>5912</v>
      </c>
      <c r="M776" s="8">
        <v>45950</v>
      </c>
      <c r="N776" t="s">
        <v>7</v>
      </c>
      <c r="O776" t="s">
        <v>5891</v>
      </c>
      <c r="P776" t="s">
        <v>9</v>
      </c>
      <c r="Q776" t="s">
        <v>10</v>
      </c>
      <c r="R776" s="9">
        <v>4960.59</v>
      </c>
      <c r="S776" s="10">
        <v>4960.59</v>
      </c>
      <c r="T776" s="10">
        <v>0</v>
      </c>
      <c r="U776" s="9">
        <v>0</v>
      </c>
      <c r="V776" s="11">
        <v>0</v>
      </c>
      <c r="W776" s="12" t="s">
        <v>5892</v>
      </c>
      <c r="X776" t="s">
        <v>4</v>
      </c>
    </row>
    <row r="777" spans="1:24" outlineLevel="3" x14ac:dyDescent="0.2">
      <c r="M777" s="8"/>
      <c r="O777" s="13" t="s">
        <v>12812</v>
      </c>
      <c r="R777" s="9">
        <f>SUBTOTAL(9,R776:R776)</f>
        <v>4960.59</v>
      </c>
      <c r="S777" s="10">
        <f>SUBTOTAL(9,S776:S776)</f>
        <v>4960.59</v>
      </c>
      <c r="T777" s="10">
        <f>SUBTOTAL(9,T776:T776)</f>
        <v>0</v>
      </c>
      <c r="U777" s="9">
        <f>SUBTOTAL(9,U776:U776)</f>
        <v>0</v>
      </c>
      <c r="V777" s="11">
        <f>SUBTOTAL(9,V776:V776)</f>
        <v>0</v>
      </c>
    </row>
    <row r="778" spans="1:24" outlineLevel="4" x14ac:dyDescent="0.2">
      <c r="A778" t="s">
        <v>5886</v>
      </c>
      <c r="B778" t="s">
        <v>5887</v>
      </c>
      <c r="C778" s="15" t="s">
        <v>14491</v>
      </c>
      <c r="D778" t="s">
        <v>5888</v>
      </c>
      <c r="E778" t="s">
        <v>5888</v>
      </c>
      <c r="F778" s="6" t="s">
        <v>3</v>
      </c>
      <c r="G778" s="6" t="s">
        <v>4</v>
      </c>
      <c r="H778" t="s">
        <v>4</v>
      </c>
      <c r="I778" t="s">
        <v>4</v>
      </c>
      <c r="J778" t="s">
        <v>4</v>
      </c>
      <c r="K778" t="s">
        <v>5</v>
      </c>
      <c r="L778" t="s">
        <v>5913</v>
      </c>
      <c r="M778" s="8">
        <v>46020</v>
      </c>
      <c r="N778" t="s">
        <v>7</v>
      </c>
      <c r="O778" t="s">
        <v>5914</v>
      </c>
      <c r="P778" t="s">
        <v>9</v>
      </c>
      <c r="Q778" t="s">
        <v>10</v>
      </c>
      <c r="R778" s="9">
        <v>3962.68</v>
      </c>
      <c r="S778" s="10">
        <v>3962.68</v>
      </c>
      <c r="T778" s="10">
        <v>0</v>
      </c>
      <c r="U778" s="9">
        <v>0</v>
      </c>
      <c r="V778" s="11">
        <v>0</v>
      </c>
      <c r="W778" s="12" t="s">
        <v>5915</v>
      </c>
      <c r="X778" t="s">
        <v>4</v>
      </c>
    </row>
    <row r="779" spans="1:24" outlineLevel="4" x14ac:dyDescent="0.2">
      <c r="A779" t="s">
        <v>5886</v>
      </c>
      <c r="B779" t="s">
        <v>5887</v>
      </c>
      <c r="C779" s="15" t="s">
        <v>14491</v>
      </c>
      <c r="D779" t="s">
        <v>5888</v>
      </c>
      <c r="E779" t="s">
        <v>5888</v>
      </c>
      <c r="F779" s="6" t="s">
        <v>3</v>
      </c>
      <c r="G779" s="6" t="s">
        <v>4</v>
      </c>
      <c r="H779" t="s">
        <v>4</v>
      </c>
      <c r="I779" t="s">
        <v>4</v>
      </c>
      <c r="J779" t="s">
        <v>4</v>
      </c>
      <c r="K779" t="s">
        <v>5</v>
      </c>
      <c r="L779" t="s">
        <v>5916</v>
      </c>
      <c r="M779" s="8">
        <v>46043</v>
      </c>
      <c r="N779" t="s">
        <v>7</v>
      </c>
      <c r="O779" t="s">
        <v>5914</v>
      </c>
      <c r="P779" t="s">
        <v>9</v>
      </c>
      <c r="Q779" t="s">
        <v>10</v>
      </c>
      <c r="R779" s="9">
        <v>3577.93</v>
      </c>
      <c r="S779" s="10">
        <v>3577.93</v>
      </c>
      <c r="T779" s="10">
        <v>0</v>
      </c>
      <c r="U779" s="9">
        <v>0</v>
      </c>
      <c r="V779" s="11">
        <v>0</v>
      </c>
      <c r="W779" s="12" t="s">
        <v>5915</v>
      </c>
      <c r="X779" t="s">
        <v>4</v>
      </c>
    </row>
    <row r="780" spans="1:24" outlineLevel="4" x14ac:dyDescent="0.2">
      <c r="A780" t="s">
        <v>5886</v>
      </c>
      <c r="B780" t="s">
        <v>5887</v>
      </c>
      <c r="C780" s="15" t="s">
        <v>14491</v>
      </c>
      <c r="D780" t="s">
        <v>5888</v>
      </c>
      <c r="E780" t="s">
        <v>5888</v>
      </c>
      <c r="F780" s="6" t="s">
        <v>3</v>
      </c>
      <c r="G780" s="6" t="s">
        <v>4</v>
      </c>
      <c r="H780" t="s">
        <v>4</v>
      </c>
      <c r="I780" t="s">
        <v>4</v>
      </c>
      <c r="J780" t="s">
        <v>4</v>
      </c>
      <c r="K780" t="s">
        <v>5</v>
      </c>
      <c r="L780" t="s">
        <v>5917</v>
      </c>
      <c r="M780" s="8">
        <v>46098</v>
      </c>
      <c r="N780" t="s">
        <v>7</v>
      </c>
      <c r="O780" t="s">
        <v>5914</v>
      </c>
      <c r="P780" t="s">
        <v>9</v>
      </c>
      <c r="Q780" t="s">
        <v>10</v>
      </c>
      <c r="R780" s="9">
        <v>2783.72</v>
      </c>
      <c r="S780" s="10">
        <v>2783.72</v>
      </c>
      <c r="T780" s="10">
        <v>0</v>
      </c>
      <c r="U780" s="9">
        <v>0</v>
      </c>
      <c r="V780" s="11">
        <v>0</v>
      </c>
      <c r="W780" s="12" t="s">
        <v>5915</v>
      </c>
      <c r="X780" t="s">
        <v>4</v>
      </c>
    </row>
    <row r="781" spans="1:24" outlineLevel="4" x14ac:dyDescent="0.2">
      <c r="A781" t="s">
        <v>5886</v>
      </c>
      <c r="B781" t="s">
        <v>5887</v>
      </c>
      <c r="C781" s="15" t="s">
        <v>14491</v>
      </c>
      <c r="D781" t="s">
        <v>5888</v>
      </c>
      <c r="E781" t="s">
        <v>5888</v>
      </c>
      <c r="F781" s="6" t="s">
        <v>3</v>
      </c>
      <c r="G781" s="6" t="s">
        <v>4</v>
      </c>
      <c r="H781" t="s">
        <v>4</v>
      </c>
      <c r="I781" t="s">
        <v>4</v>
      </c>
      <c r="J781" t="s">
        <v>4</v>
      </c>
      <c r="K781" t="s">
        <v>5</v>
      </c>
      <c r="L781" t="s">
        <v>5918</v>
      </c>
      <c r="M781" s="8">
        <v>46118</v>
      </c>
      <c r="N781" t="s">
        <v>7</v>
      </c>
      <c r="O781" t="s">
        <v>5914</v>
      </c>
      <c r="P781" t="s">
        <v>9</v>
      </c>
      <c r="Q781" t="s">
        <v>10</v>
      </c>
      <c r="R781" s="9">
        <v>1801.22</v>
      </c>
      <c r="S781" s="10">
        <v>1801.22</v>
      </c>
      <c r="T781" s="10">
        <v>0</v>
      </c>
      <c r="U781" s="9">
        <v>0</v>
      </c>
      <c r="V781" s="11">
        <v>0</v>
      </c>
      <c r="W781" s="12" t="s">
        <v>5915</v>
      </c>
      <c r="X781" t="s">
        <v>4</v>
      </c>
    </row>
    <row r="782" spans="1:24" outlineLevel="4" x14ac:dyDescent="0.2">
      <c r="A782" t="s">
        <v>5886</v>
      </c>
      <c r="B782" t="s">
        <v>5887</v>
      </c>
      <c r="C782" s="15" t="s">
        <v>14491</v>
      </c>
      <c r="D782" t="s">
        <v>5888</v>
      </c>
      <c r="E782" t="s">
        <v>5888</v>
      </c>
      <c r="F782" s="6" t="s">
        <v>3</v>
      </c>
      <c r="G782" s="6" t="s">
        <v>4</v>
      </c>
      <c r="H782" t="s">
        <v>4</v>
      </c>
      <c r="I782" t="s">
        <v>4</v>
      </c>
      <c r="J782" t="s">
        <v>4</v>
      </c>
      <c r="K782" t="s">
        <v>5</v>
      </c>
      <c r="L782" t="s">
        <v>5919</v>
      </c>
      <c r="M782" s="8">
        <v>46171</v>
      </c>
      <c r="N782" t="s">
        <v>7</v>
      </c>
      <c r="O782" t="s">
        <v>5914</v>
      </c>
      <c r="P782" t="s">
        <v>9</v>
      </c>
      <c r="Q782" t="s">
        <v>10</v>
      </c>
      <c r="R782" s="9">
        <v>2194.2399999999998</v>
      </c>
      <c r="S782" s="10">
        <v>2194.2399999999998</v>
      </c>
      <c r="T782" s="10">
        <v>0</v>
      </c>
      <c r="U782" s="9">
        <v>0</v>
      </c>
      <c r="V782" s="11">
        <v>0</v>
      </c>
      <c r="W782" s="12" t="s">
        <v>5915</v>
      </c>
      <c r="X782" t="s">
        <v>4</v>
      </c>
    </row>
    <row r="783" spans="1:24" outlineLevel="3" x14ac:dyDescent="0.2">
      <c r="M783" s="8"/>
      <c r="O783" s="13" t="s">
        <v>12815</v>
      </c>
      <c r="R783" s="9">
        <f>SUBTOTAL(9,R778:R782)</f>
        <v>14319.789999999999</v>
      </c>
      <c r="S783" s="10">
        <f>SUBTOTAL(9,S778:S782)</f>
        <v>14319.789999999999</v>
      </c>
      <c r="T783" s="10">
        <f>SUBTOTAL(9,T778:T782)</f>
        <v>0</v>
      </c>
      <c r="U783" s="9">
        <f>SUBTOTAL(9,U778:U782)</f>
        <v>0</v>
      </c>
      <c r="V783" s="11">
        <f>SUBTOTAL(9,V778:V782)</f>
        <v>0</v>
      </c>
    </row>
    <row r="784" spans="1:24" outlineLevel="2" x14ac:dyDescent="0.2">
      <c r="C784" s="14" t="s">
        <v>14493</v>
      </c>
      <c r="M784" s="8"/>
      <c r="R784" s="9">
        <f>SUBTOTAL(9,R755:R782)</f>
        <v>85651.579999999987</v>
      </c>
      <c r="S784" s="10">
        <f>SUBTOTAL(9,S755:S782)</f>
        <v>85651.579999999987</v>
      </c>
      <c r="T784" s="10">
        <f>SUBTOTAL(9,T755:T782)</f>
        <v>0</v>
      </c>
      <c r="U784" s="9">
        <f>SUBTOTAL(9,U755:U782)</f>
        <v>0</v>
      </c>
      <c r="V784" s="11">
        <f>SUBTOTAL(9,V755:V782)</f>
        <v>0</v>
      </c>
    </row>
    <row r="785" spans="1:24" ht="25.5" outlineLevel="4" x14ac:dyDescent="0.2">
      <c r="A785" t="s">
        <v>1876</v>
      </c>
      <c r="B785" t="s">
        <v>1877</v>
      </c>
      <c r="C785" s="12" t="s">
        <v>1896</v>
      </c>
      <c r="D785" t="s">
        <v>1897</v>
      </c>
      <c r="E785" t="s">
        <v>1897</v>
      </c>
      <c r="F785" s="6" t="s">
        <v>4</v>
      </c>
      <c r="G785" s="7" t="s">
        <v>536</v>
      </c>
      <c r="H785" t="s">
        <v>4</v>
      </c>
      <c r="I785" t="s">
        <v>4</v>
      </c>
      <c r="J785" t="s">
        <v>4</v>
      </c>
      <c r="K785" t="s">
        <v>5</v>
      </c>
      <c r="L785" t="s">
        <v>1898</v>
      </c>
      <c r="M785" s="8">
        <v>45982</v>
      </c>
      <c r="N785" t="s">
        <v>7</v>
      </c>
      <c r="O785" t="s">
        <v>1899</v>
      </c>
      <c r="P785" t="s">
        <v>1900</v>
      </c>
      <c r="Q785" t="s">
        <v>342</v>
      </c>
      <c r="R785" s="9">
        <v>25000</v>
      </c>
      <c r="S785" s="10">
        <v>0</v>
      </c>
      <c r="T785" s="10">
        <v>25000</v>
      </c>
      <c r="U785" s="9">
        <v>0</v>
      </c>
      <c r="V785" s="11">
        <v>0</v>
      </c>
      <c r="W785" s="12" t="s">
        <v>14669</v>
      </c>
      <c r="X785" t="s">
        <v>4</v>
      </c>
    </row>
    <row r="786" spans="1:24" outlineLevel="3" x14ac:dyDescent="0.2">
      <c r="M786" s="8"/>
      <c r="O786" s="13" t="s">
        <v>12816</v>
      </c>
      <c r="R786" s="9">
        <f>SUBTOTAL(9,R785:R785)</f>
        <v>25000</v>
      </c>
      <c r="S786" s="10">
        <f>SUBTOTAL(9,S785:S785)</f>
        <v>0</v>
      </c>
      <c r="T786" s="10">
        <f>SUBTOTAL(9,T785:T785)</f>
        <v>25000</v>
      </c>
      <c r="U786" s="9">
        <f>SUBTOTAL(9,U785:U785)</f>
        <v>0</v>
      </c>
      <c r="V786" s="11">
        <f>SUBTOTAL(9,V785:V785)</f>
        <v>0</v>
      </c>
    </row>
    <row r="787" spans="1:24" ht="25.5" outlineLevel="2" x14ac:dyDescent="0.2">
      <c r="C787" s="14" t="s">
        <v>11982</v>
      </c>
      <c r="M787" s="8"/>
      <c r="R787" s="9">
        <f>SUBTOTAL(9,R785:R785)</f>
        <v>25000</v>
      </c>
      <c r="S787" s="10">
        <f>SUBTOTAL(9,S785:S785)</f>
        <v>0</v>
      </c>
      <c r="T787" s="10">
        <f>SUBTOTAL(9,T785:T785)</f>
        <v>25000</v>
      </c>
      <c r="U787" s="9">
        <f>SUBTOTAL(9,U785:U785)</f>
        <v>0</v>
      </c>
      <c r="V787" s="11">
        <f>SUBTOTAL(9,V785:V785)</f>
        <v>0</v>
      </c>
    </row>
    <row r="788" spans="1:24" ht="25.5" outlineLevel="4" x14ac:dyDescent="0.2">
      <c r="A788" t="s">
        <v>1876</v>
      </c>
      <c r="B788" t="s">
        <v>1877</v>
      </c>
      <c r="C788" s="12" t="s">
        <v>14494</v>
      </c>
      <c r="D788" t="s">
        <v>1901</v>
      </c>
      <c r="E788" t="s">
        <v>1901</v>
      </c>
      <c r="F788" s="6" t="s">
        <v>4</v>
      </c>
      <c r="G788" s="7" t="s">
        <v>14637</v>
      </c>
      <c r="H788" t="s">
        <v>4</v>
      </c>
      <c r="I788" t="s">
        <v>4</v>
      </c>
      <c r="J788" t="s">
        <v>4</v>
      </c>
      <c r="K788" t="s">
        <v>5</v>
      </c>
      <c r="L788" t="s">
        <v>1902</v>
      </c>
      <c r="M788" s="8">
        <v>46202</v>
      </c>
      <c r="N788" t="s">
        <v>1903</v>
      </c>
      <c r="O788" t="s">
        <v>1904</v>
      </c>
      <c r="P788" t="s">
        <v>1895</v>
      </c>
      <c r="Q788" t="s">
        <v>342</v>
      </c>
      <c r="R788" s="9">
        <v>25000</v>
      </c>
      <c r="S788" s="10">
        <v>0</v>
      </c>
      <c r="T788" s="10">
        <v>25000</v>
      </c>
      <c r="U788" s="9">
        <v>0</v>
      </c>
      <c r="V788" s="11">
        <v>0</v>
      </c>
      <c r="W788" s="12" t="s">
        <v>1905</v>
      </c>
      <c r="X788" t="s">
        <v>4</v>
      </c>
    </row>
    <row r="789" spans="1:24" outlineLevel="3" x14ac:dyDescent="0.2">
      <c r="M789" s="8"/>
      <c r="O789" s="13" t="s">
        <v>12817</v>
      </c>
      <c r="R789" s="9">
        <f>SUBTOTAL(9,R788:R788)</f>
        <v>25000</v>
      </c>
      <c r="S789" s="10">
        <f>SUBTOTAL(9,S788:S788)</f>
        <v>0</v>
      </c>
      <c r="T789" s="10">
        <f>SUBTOTAL(9,T788:T788)</f>
        <v>25000</v>
      </c>
      <c r="U789" s="9">
        <f>SUBTOTAL(9,U788:U788)</f>
        <v>0</v>
      </c>
      <c r="V789" s="11">
        <f>SUBTOTAL(9,V788:V788)</f>
        <v>0</v>
      </c>
    </row>
    <row r="790" spans="1:24" ht="25.5" outlineLevel="2" x14ac:dyDescent="0.2">
      <c r="C790" s="14" t="s">
        <v>14495</v>
      </c>
      <c r="M790" s="8"/>
      <c r="R790" s="9">
        <f>SUBTOTAL(9,R788:R788)</f>
        <v>25000</v>
      </c>
      <c r="S790" s="10">
        <f>SUBTOTAL(9,S788:S788)</f>
        <v>0</v>
      </c>
      <c r="T790" s="10">
        <f>SUBTOTAL(9,T788:T788)</f>
        <v>25000</v>
      </c>
      <c r="U790" s="9">
        <f>SUBTOTAL(9,U788:U788)</f>
        <v>0</v>
      </c>
      <c r="V790" s="11">
        <f>SUBTOTAL(9,V788:V788)</f>
        <v>0</v>
      </c>
    </row>
    <row r="791" spans="1:24" outlineLevel="4" x14ac:dyDescent="0.2">
      <c r="A791" t="s">
        <v>7494</v>
      </c>
      <c r="B791" t="s">
        <v>7495</v>
      </c>
      <c r="C791" s="12" t="s">
        <v>7802</v>
      </c>
      <c r="D791" t="s">
        <v>7803</v>
      </c>
      <c r="E791" t="s">
        <v>7803</v>
      </c>
      <c r="F791" s="6" t="s">
        <v>4</v>
      </c>
      <c r="G791" s="6" t="s">
        <v>7498</v>
      </c>
      <c r="H791" t="s">
        <v>4</v>
      </c>
      <c r="I791" t="s">
        <v>4</v>
      </c>
      <c r="J791" t="s">
        <v>4</v>
      </c>
      <c r="K791" t="s">
        <v>5</v>
      </c>
      <c r="L791" t="s">
        <v>7804</v>
      </c>
      <c r="M791" s="8">
        <v>45980</v>
      </c>
      <c r="N791" t="s">
        <v>7</v>
      </c>
      <c r="O791" t="s">
        <v>7500</v>
      </c>
      <c r="P791" t="s">
        <v>7501</v>
      </c>
      <c r="Q791" t="s">
        <v>7502</v>
      </c>
      <c r="R791" s="9">
        <v>61798</v>
      </c>
      <c r="S791" s="10">
        <v>0</v>
      </c>
      <c r="T791" s="10">
        <v>61798</v>
      </c>
      <c r="U791" s="9">
        <v>0</v>
      </c>
      <c r="V791" s="11">
        <v>0</v>
      </c>
      <c r="W791" s="12" t="s">
        <v>7503</v>
      </c>
      <c r="X791" t="s">
        <v>4</v>
      </c>
    </row>
    <row r="792" spans="1:24" outlineLevel="3" x14ac:dyDescent="0.2">
      <c r="M792" s="8"/>
      <c r="O792" s="13" t="s">
        <v>12724</v>
      </c>
      <c r="R792" s="9">
        <f>SUBTOTAL(9,R791:R791)</f>
        <v>61798</v>
      </c>
      <c r="S792" s="10">
        <f>SUBTOTAL(9,S791:S791)</f>
        <v>0</v>
      </c>
      <c r="T792" s="10">
        <f>SUBTOTAL(9,T791:T791)</f>
        <v>61798</v>
      </c>
      <c r="U792" s="9">
        <f>SUBTOTAL(9,U791:U791)</f>
        <v>0</v>
      </c>
      <c r="V792" s="11">
        <f>SUBTOTAL(9,V791:V791)</f>
        <v>0</v>
      </c>
    </row>
    <row r="793" spans="1:24" outlineLevel="4" x14ac:dyDescent="0.2">
      <c r="A793" t="s">
        <v>7494</v>
      </c>
      <c r="B793" t="s">
        <v>7495</v>
      </c>
      <c r="C793" s="12" t="s">
        <v>7802</v>
      </c>
      <c r="D793" t="s">
        <v>7803</v>
      </c>
      <c r="E793" t="s">
        <v>7803</v>
      </c>
      <c r="F793" s="6" t="s">
        <v>4</v>
      </c>
      <c r="G793" s="6" t="s">
        <v>7498</v>
      </c>
      <c r="H793" t="s">
        <v>4</v>
      </c>
      <c r="I793" t="s">
        <v>4</v>
      </c>
      <c r="J793" t="s">
        <v>4</v>
      </c>
      <c r="K793" t="s">
        <v>5</v>
      </c>
      <c r="L793" t="s">
        <v>7804</v>
      </c>
      <c r="M793" s="8">
        <v>45980</v>
      </c>
      <c r="N793" t="s">
        <v>7</v>
      </c>
      <c r="O793" t="s">
        <v>7504</v>
      </c>
      <c r="P793" t="s">
        <v>7501</v>
      </c>
      <c r="Q793" t="s">
        <v>7502</v>
      </c>
      <c r="R793" s="9">
        <v>5390</v>
      </c>
      <c r="S793" s="10">
        <v>0</v>
      </c>
      <c r="T793" s="10">
        <v>5390</v>
      </c>
      <c r="U793" s="9">
        <v>0</v>
      </c>
      <c r="V793" s="11">
        <v>0</v>
      </c>
      <c r="W793" s="12" t="s">
        <v>7505</v>
      </c>
      <c r="X793" t="s">
        <v>4</v>
      </c>
    </row>
    <row r="794" spans="1:24" outlineLevel="3" x14ac:dyDescent="0.2">
      <c r="M794" s="8"/>
      <c r="O794" s="13" t="s">
        <v>12725</v>
      </c>
      <c r="R794" s="9">
        <f>SUBTOTAL(9,R793:R793)</f>
        <v>5390</v>
      </c>
      <c r="S794" s="10">
        <f>SUBTOTAL(9,S793:S793)</f>
        <v>0</v>
      </c>
      <c r="T794" s="10">
        <f>SUBTOTAL(9,T793:T793)</f>
        <v>5390</v>
      </c>
      <c r="U794" s="9">
        <f>SUBTOTAL(9,U793:U793)</f>
        <v>0</v>
      </c>
      <c r="V794" s="11">
        <f>SUBTOTAL(9,V793:V793)</f>
        <v>0</v>
      </c>
    </row>
    <row r="795" spans="1:24" outlineLevel="4" x14ac:dyDescent="0.2">
      <c r="A795" t="s">
        <v>7494</v>
      </c>
      <c r="B795" t="s">
        <v>7495</v>
      </c>
      <c r="C795" s="12" t="s">
        <v>7802</v>
      </c>
      <c r="D795" t="s">
        <v>7803</v>
      </c>
      <c r="E795" t="s">
        <v>7803</v>
      </c>
      <c r="F795" s="6" t="s">
        <v>4</v>
      </c>
      <c r="G795" s="6" t="s">
        <v>7498</v>
      </c>
      <c r="H795" t="s">
        <v>4</v>
      </c>
      <c r="I795" t="s">
        <v>4</v>
      </c>
      <c r="J795" t="s">
        <v>4</v>
      </c>
      <c r="K795" t="s">
        <v>5</v>
      </c>
      <c r="L795" t="s">
        <v>7804</v>
      </c>
      <c r="M795" s="8">
        <v>45980</v>
      </c>
      <c r="N795" t="s">
        <v>7</v>
      </c>
      <c r="O795" t="s">
        <v>7506</v>
      </c>
      <c r="P795" t="s">
        <v>7501</v>
      </c>
      <c r="Q795" t="s">
        <v>7502</v>
      </c>
      <c r="R795" s="9">
        <v>60215</v>
      </c>
      <c r="S795" s="10">
        <v>0</v>
      </c>
      <c r="T795" s="10">
        <v>60215</v>
      </c>
      <c r="U795" s="9">
        <v>0</v>
      </c>
      <c r="V795" s="11">
        <v>0</v>
      </c>
      <c r="W795" s="12" t="s">
        <v>7507</v>
      </c>
      <c r="X795" t="s">
        <v>4</v>
      </c>
    </row>
    <row r="796" spans="1:24" outlineLevel="3" x14ac:dyDescent="0.2">
      <c r="M796" s="8"/>
      <c r="O796" s="13" t="s">
        <v>12726</v>
      </c>
      <c r="R796" s="9">
        <f>SUBTOTAL(9,R795:R795)</f>
        <v>60215</v>
      </c>
      <c r="S796" s="10">
        <f>SUBTOTAL(9,S795:S795)</f>
        <v>0</v>
      </c>
      <c r="T796" s="10">
        <f>SUBTOTAL(9,T795:T795)</f>
        <v>60215</v>
      </c>
      <c r="U796" s="9">
        <f>SUBTOTAL(9,U795:U795)</f>
        <v>0</v>
      </c>
      <c r="V796" s="11">
        <f>SUBTOTAL(9,V795:V795)</f>
        <v>0</v>
      </c>
    </row>
    <row r="797" spans="1:24" outlineLevel="2" x14ac:dyDescent="0.2">
      <c r="C797" s="14" t="s">
        <v>11983</v>
      </c>
      <c r="M797" s="8"/>
      <c r="R797" s="9">
        <f>SUBTOTAL(9,R791:R795)</f>
        <v>127403</v>
      </c>
      <c r="S797" s="10">
        <f>SUBTOTAL(9,S791:S795)</f>
        <v>0</v>
      </c>
      <c r="T797" s="10">
        <f>SUBTOTAL(9,T791:T795)</f>
        <v>127403</v>
      </c>
      <c r="U797" s="9">
        <f>SUBTOTAL(9,U791:U795)</f>
        <v>0</v>
      </c>
      <c r="V797" s="11">
        <f>SUBTOTAL(9,V791:V795)</f>
        <v>0</v>
      </c>
    </row>
    <row r="798" spans="1:24" outlineLevel="4" x14ac:dyDescent="0.2">
      <c r="A798" t="s">
        <v>5886</v>
      </c>
      <c r="B798" t="s">
        <v>5887</v>
      </c>
      <c r="C798" s="12" t="s">
        <v>5920</v>
      </c>
      <c r="D798" t="s">
        <v>5921</v>
      </c>
      <c r="E798" t="s">
        <v>5921</v>
      </c>
      <c r="F798" s="6" t="s">
        <v>3</v>
      </c>
      <c r="G798" s="6" t="s">
        <v>4</v>
      </c>
      <c r="H798" t="s">
        <v>4</v>
      </c>
      <c r="I798" t="s">
        <v>4</v>
      </c>
      <c r="J798" t="s">
        <v>4</v>
      </c>
      <c r="K798" t="s">
        <v>5</v>
      </c>
      <c r="L798" t="s">
        <v>5925</v>
      </c>
      <c r="M798" s="8">
        <v>46035</v>
      </c>
      <c r="N798" t="s">
        <v>7</v>
      </c>
      <c r="O798" t="s">
        <v>5926</v>
      </c>
      <c r="P798" t="s">
        <v>9</v>
      </c>
      <c r="Q798" t="s">
        <v>10</v>
      </c>
      <c r="R798" s="9">
        <v>19699.95</v>
      </c>
      <c r="S798" s="10">
        <v>19699.95</v>
      </c>
      <c r="T798" s="10">
        <v>0</v>
      </c>
      <c r="U798" s="9">
        <v>0</v>
      </c>
      <c r="V798" s="11">
        <v>0</v>
      </c>
      <c r="W798" s="12" t="s">
        <v>5927</v>
      </c>
      <c r="X798" t="s">
        <v>4</v>
      </c>
    </row>
    <row r="799" spans="1:24" outlineLevel="4" x14ac:dyDescent="0.2">
      <c r="A799" t="s">
        <v>5886</v>
      </c>
      <c r="B799" t="s">
        <v>5887</v>
      </c>
      <c r="C799" s="12" t="s">
        <v>5920</v>
      </c>
      <c r="D799" t="s">
        <v>5921</v>
      </c>
      <c r="E799" t="s">
        <v>5921</v>
      </c>
      <c r="F799" s="6" t="s">
        <v>3</v>
      </c>
      <c r="G799" s="6" t="s">
        <v>4</v>
      </c>
      <c r="H799" t="s">
        <v>4</v>
      </c>
      <c r="I799" t="s">
        <v>4</v>
      </c>
      <c r="J799" t="s">
        <v>4</v>
      </c>
      <c r="K799" t="s">
        <v>5</v>
      </c>
      <c r="L799" t="s">
        <v>5928</v>
      </c>
      <c r="M799" s="8">
        <v>46056</v>
      </c>
      <c r="N799" t="s">
        <v>7</v>
      </c>
      <c r="O799" t="s">
        <v>5926</v>
      </c>
      <c r="P799" t="s">
        <v>9</v>
      </c>
      <c r="Q799" t="s">
        <v>10</v>
      </c>
      <c r="R799" s="9">
        <v>6300.05</v>
      </c>
      <c r="S799" s="10">
        <v>6300.05</v>
      </c>
      <c r="T799" s="10">
        <v>0</v>
      </c>
      <c r="U799" s="9">
        <v>0</v>
      </c>
      <c r="V799" s="11">
        <v>0</v>
      </c>
      <c r="W799" s="12" t="s">
        <v>5927</v>
      </c>
      <c r="X799" t="s">
        <v>4</v>
      </c>
    </row>
    <row r="800" spans="1:24" outlineLevel="3" x14ac:dyDescent="0.2">
      <c r="M800" s="8"/>
      <c r="O800" s="13" t="s">
        <v>12819</v>
      </c>
      <c r="R800" s="9">
        <f>SUBTOTAL(9,R798:R799)</f>
        <v>26000</v>
      </c>
      <c r="S800" s="10">
        <f>SUBTOTAL(9,S798:S799)</f>
        <v>26000</v>
      </c>
      <c r="T800" s="10">
        <f>SUBTOTAL(9,T798:T799)</f>
        <v>0</v>
      </c>
      <c r="U800" s="9">
        <f>SUBTOTAL(9,U798:U799)</f>
        <v>0</v>
      </c>
      <c r="V800" s="11">
        <f>SUBTOTAL(9,V798:V799)</f>
        <v>0</v>
      </c>
    </row>
    <row r="801" spans="1:24" outlineLevel="4" x14ac:dyDescent="0.2">
      <c r="A801" t="s">
        <v>5886</v>
      </c>
      <c r="B801" t="s">
        <v>5887</v>
      </c>
      <c r="C801" s="12" t="s">
        <v>5920</v>
      </c>
      <c r="D801" t="s">
        <v>5921</v>
      </c>
      <c r="E801" t="s">
        <v>5921</v>
      </c>
      <c r="F801" s="6" t="s">
        <v>5929</v>
      </c>
      <c r="G801" s="6" t="s">
        <v>4</v>
      </c>
      <c r="H801" t="s">
        <v>4</v>
      </c>
      <c r="I801" t="s">
        <v>4</v>
      </c>
      <c r="J801" t="s">
        <v>4</v>
      </c>
      <c r="K801" t="s">
        <v>5</v>
      </c>
      <c r="L801" t="s">
        <v>5930</v>
      </c>
      <c r="M801" s="8">
        <v>45877</v>
      </c>
      <c r="N801" t="s">
        <v>7</v>
      </c>
      <c r="O801" t="s">
        <v>5923</v>
      </c>
      <c r="P801" t="s">
        <v>9</v>
      </c>
      <c r="Q801" t="s">
        <v>10</v>
      </c>
      <c r="R801" s="9">
        <v>25781.14</v>
      </c>
      <c r="S801" s="10">
        <v>25781.14</v>
      </c>
      <c r="T801" s="10">
        <v>0</v>
      </c>
      <c r="U801" s="9">
        <v>0</v>
      </c>
      <c r="V801" s="11">
        <v>0</v>
      </c>
      <c r="W801" s="12" t="s">
        <v>5924</v>
      </c>
      <c r="X801" t="s">
        <v>4</v>
      </c>
    </row>
    <row r="802" spans="1:24" outlineLevel="4" x14ac:dyDescent="0.2">
      <c r="A802" t="s">
        <v>5886</v>
      </c>
      <c r="B802" t="s">
        <v>5887</v>
      </c>
      <c r="C802" s="12" t="s">
        <v>5920</v>
      </c>
      <c r="D802" t="s">
        <v>5921</v>
      </c>
      <c r="E802" t="s">
        <v>5921</v>
      </c>
      <c r="F802" s="6" t="s">
        <v>5929</v>
      </c>
      <c r="G802" s="6" t="s">
        <v>4</v>
      </c>
      <c r="H802" t="s">
        <v>4</v>
      </c>
      <c r="I802" t="s">
        <v>4</v>
      </c>
      <c r="J802" t="s">
        <v>4</v>
      </c>
      <c r="K802" t="s">
        <v>5</v>
      </c>
      <c r="L802" t="s">
        <v>5922</v>
      </c>
      <c r="M802" s="8">
        <v>45889</v>
      </c>
      <c r="N802" t="s">
        <v>7</v>
      </c>
      <c r="O802" t="s">
        <v>5923</v>
      </c>
      <c r="P802" t="s">
        <v>9</v>
      </c>
      <c r="Q802" t="s">
        <v>10</v>
      </c>
      <c r="R802" s="9">
        <v>17823.810000000001</v>
      </c>
      <c r="S802" s="10">
        <v>17823.810000000001</v>
      </c>
      <c r="T802" s="10">
        <v>0</v>
      </c>
      <c r="U802" s="9">
        <v>0</v>
      </c>
      <c r="V802" s="11">
        <v>0</v>
      </c>
      <c r="W802" s="12" t="s">
        <v>5924</v>
      </c>
      <c r="X802" t="s">
        <v>4</v>
      </c>
    </row>
    <row r="803" spans="1:24" outlineLevel="4" x14ac:dyDescent="0.2">
      <c r="A803" t="s">
        <v>5886</v>
      </c>
      <c r="B803" t="s">
        <v>5887</v>
      </c>
      <c r="C803" s="12" t="s">
        <v>5920</v>
      </c>
      <c r="D803" t="s">
        <v>5921</v>
      </c>
      <c r="E803" t="s">
        <v>5921</v>
      </c>
      <c r="F803" s="6" t="s">
        <v>5929</v>
      </c>
      <c r="G803" s="6" t="s">
        <v>4</v>
      </c>
      <c r="H803" t="s">
        <v>4</v>
      </c>
      <c r="I803" t="s">
        <v>4</v>
      </c>
      <c r="J803" t="s">
        <v>4</v>
      </c>
      <c r="K803" t="s">
        <v>5</v>
      </c>
      <c r="L803" t="s">
        <v>5931</v>
      </c>
      <c r="M803" s="8">
        <v>45922</v>
      </c>
      <c r="N803" t="s">
        <v>7</v>
      </c>
      <c r="O803" t="s">
        <v>5923</v>
      </c>
      <c r="P803" t="s">
        <v>9</v>
      </c>
      <c r="Q803" t="s">
        <v>10</v>
      </c>
      <c r="R803" s="9">
        <v>32115.54</v>
      </c>
      <c r="S803" s="10">
        <v>32115.54</v>
      </c>
      <c r="T803" s="10">
        <v>0</v>
      </c>
      <c r="U803" s="9">
        <v>0</v>
      </c>
      <c r="V803" s="11">
        <v>0</v>
      </c>
      <c r="W803" s="12" t="s">
        <v>5924</v>
      </c>
      <c r="X803" t="s">
        <v>4</v>
      </c>
    </row>
    <row r="804" spans="1:24" outlineLevel="4" x14ac:dyDescent="0.2">
      <c r="A804" t="s">
        <v>5886</v>
      </c>
      <c r="B804" t="s">
        <v>5887</v>
      </c>
      <c r="C804" s="12" t="s">
        <v>5920</v>
      </c>
      <c r="D804" t="s">
        <v>5921</v>
      </c>
      <c r="E804" t="s">
        <v>5921</v>
      </c>
      <c r="F804" s="6" t="s">
        <v>5929</v>
      </c>
      <c r="G804" s="6" t="s">
        <v>4</v>
      </c>
      <c r="H804" t="s">
        <v>4</v>
      </c>
      <c r="I804" t="s">
        <v>4</v>
      </c>
      <c r="J804" t="s">
        <v>4</v>
      </c>
      <c r="K804" t="s">
        <v>5</v>
      </c>
      <c r="L804" t="s">
        <v>5932</v>
      </c>
      <c r="M804" s="8">
        <v>45953</v>
      </c>
      <c r="N804" t="s">
        <v>7</v>
      </c>
      <c r="O804" t="s">
        <v>5923</v>
      </c>
      <c r="P804" t="s">
        <v>9</v>
      </c>
      <c r="Q804" t="s">
        <v>10</v>
      </c>
      <c r="R804" s="9">
        <v>27449.05</v>
      </c>
      <c r="S804" s="10">
        <v>27449.05</v>
      </c>
      <c r="T804" s="10">
        <v>0</v>
      </c>
      <c r="U804" s="9">
        <v>0</v>
      </c>
      <c r="V804" s="11">
        <v>0</v>
      </c>
      <c r="W804" s="12" t="s">
        <v>5924</v>
      </c>
      <c r="X804" t="s">
        <v>4</v>
      </c>
    </row>
    <row r="805" spans="1:24" outlineLevel="4" x14ac:dyDescent="0.2">
      <c r="A805" t="s">
        <v>5886</v>
      </c>
      <c r="B805" t="s">
        <v>5887</v>
      </c>
      <c r="C805" s="12" t="s">
        <v>5920</v>
      </c>
      <c r="D805" t="s">
        <v>5921</v>
      </c>
      <c r="E805" t="s">
        <v>5921</v>
      </c>
      <c r="F805" s="6" t="s">
        <v>5929</v>
      </c>
      <c r="G805" s="6" t="s">
        <v>4</v>
      </c>
      <c r="H805" t="s">
        <v>4</v>
      </c>
      <c r="I805" t="s">
        <v>4</v>
      </c>
      <c r="J805" t="s">
        <v>4</v>
      </c>
      <c r="K805" t="s">
        <v>5</v>
      </c>
      <c r="L805" t="s">
        <v>5933</v>
      </c>
      <c r="M805" s="8">
        <v>45985</v>
      </c>
      <c r="N805" t="s">
        <v>7</v>
      </c>
      <c r="O805" t="s">
        <v>5923</v>
      </c>
      <c r="P805" t="s">
        <v>9</v>
      </c>
      <c r="Q805" t="s">
        <v>10</v>
      </c>
      <c r="R805" s="9">
        <v>24424.22</v>
      </c>
      <c r="S805" s="10">
        <v>24424.22</v>
      </c>
      <c r="T805" s="10">
        <v>0</v>
      </c>
      <c r="U805" s="9">
        <v>0</v>
      </c>
      <c r="V805" s="11">
        <v>0</v>
      </c>
      <c r="W805" s="12" t="s">
        <v>5924</v>
      </c>
      <c r="X805" t="s">
        <v>4</v>
      </c>
    </row>
    <row r="806" spans="1:24" outlineLevel="3" x14ac:dyDescent="0.2">
      <c r="M806" s="8"/>
      <c r="O806" s="13" t="s">
        <v>12818</v>
      </c>
      <c r="R806" s="9">
        <f>SUBTOTAL(9,R801:R805)</f>
        <v>127593.76</v>
      </c>
      <c r="S806" s="10">
        <f>SUBTOTAL(9,S801:S805)</f>
        <v>127593.76</v>
      </c>
      <c r="T806" s="10">
        <f>SUBTOTAL(9,T801:T805)</f>
        <v>0</v>
      </c>
      <c r="U806" s="9">
        <f>SUBTOTAL(9,U801:U805)</f>
        <v>0</v>
      </c>
      <c r="V806" s="11">
        <f>SUBTOTAL(9,V801:V805)</f>
        <v>0</v>
      </c>
    </row>
    <row r="807" spans="1:24" outlineLevel="4" x14ac:dyDescent="0.2">
      <c r="A807" t="s">
        <v>5886</v>
      </c>
      <c r="B807" t="s">
        <v>5887</v>
      </c>
      <c r="C807" s="12" t="s">
        <v>5920</v>
      </c>
      <c r="D807" t="s">
        <v>5921</v>
      </c>
      <c r="E807" t="s">
        <v>5921</v>
      </c>
      <c r="F807" s="6" t="s">
        <v>5929</v>
      </c>
      <c r="G807" s="6" t="s">
        <v>4</v>
      </c>
      <c r="H807" t="s">
        <v>4</v>
      </c>
      <c r="I807" t="s">
        <v>4</v>
      </c>
      <c r="J807" t="s">
        <v>4</v>
      </c>
      <c r="K807" t="s">
        <v>5</v>
      </c>
      <c r="L807" t="s">
        <v>5928</v>
      </c>
      <c r="M807" s="8">
        <v>46056</v>
      </c>
      <c r="N807" t="s">
        <v>7</v>
      </c>
      <c r="O807" t="s">
        <v>5926</v>
      </c>
      <c r="P807" t="s">
        <v>9</v>
      </c>
      <c r="Q807" t="s">
        <v>10</v>
      </c>
      <c r="R807" s="9">
        <v>11428.53</v>
      </c>
      <c r="S807" s="10">
        <v>11428.53</v>
      </c>
      <c r="T807" s="10">
        <v>0</v>
      </c>
      <c r="U807" s="9">
        <v>0</v>
      </c>
      <c r="V807" s="11">
        <v>0</v>
      </c>
      <c r="W807" s="12" t="s">
        <v>5927</v>
      </c>
      <c r="X807" t="s">
        <v>4</v>
      </c>
    </row>
    <row r="808" spans="1:24" outlineLevel="4" x14ac:dyDescent="0.2">
      <c r="A808" t="s">
        <v>5886</v>
      </c>
      <c r="B808" t="s">
        <v>5887</v>
      </c>
      <c r="C808" s="12" t="s">
        <v>5920</v>
      </c>
      <c r="D808" t="s">
        <v>5921</v>
      </c>
      <c r="E808" t="s">
        <v>5921</v>
      </c>
      <c r="F808" s="6" t="s">
        <v>5929</v>
      </c>
      <c r="G808" s="6" t="s">
        <v>4</v>
      </c>
      <c r="H808" t="s">
        <v>4</v>
      </c>
      <c r="I808" t="s">
        <v>4</v>
      </c>
      <c r="J808" t="s">
        <v>4</v>
      </c>
      <c r="K808" t="s">
        <v>5</v>
      </c>
      <c r="L808" t="s">
        <v>5934</v>
      </c>
      <c r="M808" s="8">
        <v>46070</v>
      </c>
      <c r="N808" t="s">
        <v>7</v>
      </c>
      <c r="O808" t="s">
        <v>5926</v>
      </c>
      <c r="P808" t="s">
        <v>9</v>
      </c>
      <c r="Q808" t="s">
        <v>10</v>
      </c>
      <c r="R808" s="9">
        <v>17656.46</v>
      </c>
      <c r="S808" s="10">
        <v>17656.46</v>
      </c>
      <c r="T808" s="10">
        <v>0</v>
      </c>
      <c r="U808" s="9">
        <v>0</v>
      </c>
      <c r="V808" s="11">
        <v>0</v>
      </c>
      <c r="W808" s="12" t="s">
        <v>5927</v>
      </c>
      <c r="X808" t="s">
        <v>4</v>
      </c>
    </row>
    <row r="809" spans="1:24" outlineLevel="4" x14ac:dyDescent="0.2">
      <c r="A809" t="s">
        <v>5886</v>
      </c>
      <c r="B809" t="s">
        <v>5887</v>
      </c>
      <c r="C809" s="12" t="s">
        <v>5920</v>
      </c>
      <c r="D809" t="s">
        <v>5921</v>
      </c>
      <c r="E809" t="s">
        <v>5921</v>
      </c>
      <c r="F809" s="6" t="s">
        <v>5929</v>
      </c>
      <c r="G809" s="6" t="s">
        <v>4</v>
      </c>
      <c r="H809" t="s">
        <v>4</v>
      </c>
      <c r="I809" t="s">
        <v>4</v>
      </c>
      <c r="J809" t="s">
        <v>4</v>
      </c>
      <c r="K809" t="s">
        <v>5</v>
      </c>
      <c r="L809" t="s">
        <v>5935</v>
      </c>
      <c r="M809" s="8">
        <v>46084</v>
      </c>
      <c r="N809" t="s">
        <v>7</v>
      </c>
      <c r="O809" t="s">
        <v>5926</v>
      </c>
      <c r="P809" t="s">
        <v>9</v>
      </c>
      <c r="Q809" t="s">
        <v>10</v>
      </c>
      <c r="R809" s="9">
        <v>18439.84</v>
      </c>
      <c r="S809" s="10">
        <v>18439.84</v>
      </c>
      <c r="T809" s="10">
        <v>0</v>
      </c>
      <c r="U809" s="9">
        <v>0</v>
      </c>
      <c r="V809" s="11">
        <v>0</v>
      </c>
      <c r="W809" s="12" t="s">
        <v>5927</v>
      </c>
      <c r="X809" t="s">
        <v>4</v>
      </c>
    </row>
    <row r="810" spans="1:24" outlineLevel="4" x14ac:dyDescent="0.2">
      <c r="A810" t="s">
        <v>5886</v>
      </c>
      <c r="B810" t="s">
        <v>5887</v>
      </c>
      <c r="C810" s="12" t="s">
        <v>5920</v>
      </c>
      <c r="D810" t="s">
        <v>5921</v>
      </c>
      <c r="E810" t="s">
        <v>5921</v>
      </c>
      <c r="F810" s="6" t="s">
        <v>5929</v>
      </c>
      <c r="G810" s="6" t="s">
        <v>4</v>
      </c>
      <c r="H810" t="s">
        <v>4</v>
      </c>
      <c r="I810" t="s">
        <v>4</v>
      </c>
      <c r="J810" t="s">
        <v>4</v>
      </c>
      <c r="K810" t="s">
        <v>5</v>
      </c>
      <c r="L810" t="s">
        <v>5936</v>
      </c>
      <c r="M810" s="8">
        <v>46125</v>
      </c>
      <c r="N810" t="s">
        <v>7</v>
      </c>
      <c r="O810" t="s">
        <v>5926</v>
      </c>
      <c r="P810" t="s">
        <v>9</v>
      </c>
      <c r="Q810" t="s">
        <v>10</v>
      </c>
      <c r="R810" s="9">
        <v>26448.15</v>
      </c>
      <c r="S810" s="10">
        <v>26448.15</v>
      </c>
      <c r="T810" s="10">
        <v>0</v>
      </c>
      <c r="U810" s="9">
        <v>0</v>
      </c>
      <c r="V810" s="11">
        <v>0</v>
      </c>
      <c r="W810" s="12" t="s">
        <v>5927</v>
      </c>
      <c r="X810" t="s">
        <v>4</v>
      </c>
    </row>
    <row r="811" spans="1:24" outlineLevel="4" x14ac:dyDescent="0.2">
      <c r="A811" t="s">
        <v>5886</v>
      </c>
      <c r="B811" t="s">
        <v>5887</v>
      </c>
      <c r="C811" s="12" t="s">
        <v>5920</v>
      </c>
      <c r="D811" t="s">
        <v>5921</v>
      </c>
      <c r="E811" t="s">
        <v>5921</v>
      </c>
      <c r="F811" s="6" t="s">
        <v>5929</v>
      </c>
      <c r="G811" s="6" t="s">
        <v>4</v>
      </c>
      <c r="H811" t="s">
        <v>4</v>
      </c>
      <c r="I811" t="s">
        <v>4</v>
      </c>
      <c r="J811" t="s">
        <v>4</v>
      </c>
      <c r="K811" t="s">
        <v>5</v>
      </c>
      <c r="L811" t="s">
        <v>5937</v>
      </c>
      <c r="M811" s="8">
        <v>46132</v>
      </c>
      <c r="N811" t="s">
        <v>7</v>
      </c>
      <c r="O811" t="s">
        <v>5926</v>
      </c>
      <c r="P811" t="s">
        <v>9</v>
      </c>
      <c r="Q811" t="s">
        <v>10</v>
      </c>
      <c r="R811" s="9">
        <v>25565.94</v>
      </c>
      <c r="S811" s="10">
        <v>25565.94</v>
      </c>
      <c r="T811" s="10">
        <v>0</v>
      </c>
      <c r="U811" s="9">
        <v>0</v>
      </c>
      <c r="V811" s="11">
        <v>0</v>
      </c>
      <c r="W811" s="12" t="s">
        <v>5927</v>
      </c>
      <c r="X811" t="s">
        <v>4</v>
      </c>
    </row>
    <row r="812" spans="1:24" outlineLevel="4" x14ac:dyDescent="0.2">
      <c r="A812" t="s">
        <v>5886</v>
      </c>
      <c r="B812" t="s">
        <v>5887</v>
      </c>
      <c r="C812" s="12" t="s">
        <v>5920</v>
      </c>
      <c r="D812" t="s">
        <v>5921</v>
      </c>
      <c r="E812" t="s">
        <v>5921</v>
      </c>
      <c r="F812" s="6" t="s">
        <v>5929</v>
      </c>
      <c r="G812" s="6" t="s">
        <v>4</v>
      </c>
      <c r="H812" t="s">
        <v>4</v>
      </c>
      <c r="I812" t="s">
        <v>4</v>
      </c>
      <c r="J812" t="s">
        <v>4</v>
      </c>
      <c r="K812" t="s">
        <v>5</v>
      </c>
      <c r="L812" t="s">
        <v>5938</v>
      </c>
      <c r="M812" s="8">
        <v>46154</v>
      </c>
      <c r="N812" t="s">
        <v>7</v>
      </c>
      <c r="O812" t="s">
        <v>5926</v>
      </c>
      <c r="P812" t="s">
        <v>9</v>
      </c>
      <c r="Q812" t="s">
        <v>10</v>
      </c>
      <c r="R812" s="9">
        <v>18582.86</v>
      </c>
      <c r="S812" s="10">
        <v>18582.86</v>
      </c>
      <c r="T812" s="10">
        <v>0</v>
      </c>
      <c r="U812" s="9">
        <v>0</v>
      </c>
      <c r="V812" s="11">
        <v>0</v>
      </c>
      <c r="W812" s="12" t="s">
        <v>5927</v>
      </c>
      <c r="X812" t="s">
        <v>4</v>
      </c>
    </row>
    <row r="813" spans="1:24" outlineLevel="4" x14ac:dyDescent="0.2">
      <c r="A813" t="s">
        <v>5886</v>
      </c>
      <c r="B813" t="s">
        <v>5887</v>
      </c>
      <c r="C813" s="12" t="s">
        <v>5920</v>
      </c>
      <c r="D813" t="s">
        <v>5921</v>
      </c>
      <c r="E813" t="s">
        <v>5921</v>
      </c>
      <c r="F813" s="6" t="s">
        <v>5929</v>
      </c>
      <c r="G813" s="6" t="s">
        <v>4</v>
      </c>
      <c r="H813" t="s">
        <v>4</v>
      </c>
      <c r="I813" t="s">
        <v>4</v>
      </c>
      <c r="J813" t="s">
        <v>4</v>
      </c>
      <c r="K813" t="s">
        <v>5</v>
      </c>
      <c r="L813" t="s">
        <v>5939</v>
      </c>
      <c r="M813" s="8">
        <v>46197</v>
      </c>
      <c r="N813" t="s">
        <v>7</v>
      </c>
      <c r="O813" t="s">
        <v>5926</v>
      </c>
      <c r="P813" t="s">
        <v>9</v>
      </c>
      <c r="Q813" t="s">
        <v>10</v>
      </c>
      <c r="R813" s="9">
        <v>36696.89</v>
      </c>
      <c r="S813" s="10">
        <v>36696.89</v>
      </c>
      <c r="T813" s="10">
        <v>0</v>
      </c>
      <c r="U813" s="9">
        <v>0</v>
      </c>
      <c r="V813" s="11">
        <v>0</v>
      </c>
      <c r="W813" s="12" t="s">
        <v>5927</v>
      </c>
      <c r="X813" t="s">
        <v>4</v>
      </c>
    </row>
    <row r="814" spans="1:24" outlineLevel="3" x14ac:dyDescent="0.2">
      <c r="M814" s="8"/>
      <c r="O814" s="13" t="s">
        <v>12819</v>
      </c>
      <c r="R814" s="9">
        <f>SUBTOTAL(9,R807:R813)</f>
        <v>154818.67000000001</v>
      </c>
      <c r="S814" s="10">
        <f>SUBTOTAL(9,S807:S813)</f>
        <v>154818.67000000001</v>
      </c>
      <c r="T814" s="10">
        <f>SUBTOTAL(9,T807:T813)</f>
        <v>0</v>
      </c>
      <c r="U814" s="9">
        <f>SUBTOTAL(9,U807:U813)</f>
        <v>0</v>
      </c>
      <c r="V814" s="11">
        <f>SUBTOTAL(9,V807:V813)</f>
        <v>0</v>
      </c>
    </row>
    <row r="815" spans="1:24" outlineLevel="2" x14ac:dyDescent="0.2">
      <c r="C815" s="14" t="s">
        <v>11984</v>
      </c>
      <c r="M815" s="8"/>
      <c r="R815" s="9">
        <f>SUBTOTAL(9,R798:R813)</f>
        <v>308412.43</v>
      </c>
      <c r="S815" s="10">
        <f>SUBTOTAL(9,S798:S813)</f>
        <v>308412.43</v>
      </c>
      <c r="T815" s="10">
        <f>SUBTOTAL(9,T798:T813)</f>
        <v>0</v>
      </c>
      <c r="U815" s="9">
        <f>SUBTOTAL(9,U798:U813)</f>
        <v>0</v>
      </c>
      <c r="V815" s="11">
        <f>SUBTOTAL(9,V798:V813)</f>
        <v>0</v>
      </c>
    </row>
    <row r="816" spans="1:24" outlineLevel="4" x14ac:dyDescent="0.2">
      <c r="A816" t="s">
        <v>7494</v>
      </c>
      <c r="B816" t="s">
        <v>7495</v>
      </c>
      <c r="C816" s="12" t="s">
        <v>7805</v>
      </c>
      <c r="D816" t="s">
        <v>7806</v>
      </c>
      <c r="E816" t="s">
        <v>7806</v>
      </c>
      <c r="F816" s="6" t="s">
        <v>4</v>
      </c>
      <c r="G816" s="6" t="s">
        <v>7509</v>
      </c>
      <c r="H816" t="s">
        <v>4</v>
      </c>
      <c r="I816" t="s">
        <v>4</v>
      </c>
      <c r="J816" t="s">
        <v>4</v>
      </c>
      <c r="K816" t="s">
        <v>5</v>
      </c>
      <c r="L816" t="s">
        <v>7807</v>
      </c>
      <c r="M816" s="8">
        <v>45846</v>
      </c>
      <c r="N816" t="s">
        <v>7</v>
      </c>
      <c r="O816" t="s">
        <v>7808</v>
      </c>
      <c r="P816" t="s">
        <v>7501</v>
      </c>
      <c r="Q816" t="s">
        <v>7502</v>
      </c>
      <c r="R816" s="9">
        <v>732.04</v>
      </c>
      <c r="S816" s="10">
        <v>0</v>
      </c>
      <c r="T816" s="10">
        <v>732.04</v>
      </c>
      <c r="U816" s="9">
        <v>0</v>
      </c>
      <c r="V816" s="11">
        <v>0</v>
      </c>
      <c r="W816" s="12" t="s">
        <v>7809</v>
      </c>
      <c r="X816" t="s">
        <v>7810</v>
      </c>
    </row>
    <row r="817" spans="1:24" outlineLevel="4" x14ac:dyDescent="0.2">
      <c r="A817" t="s">
        <v>7494</v>
      </c>
      <c r="B817" t="s">
        <v>7495</v>
      </c>
      <c r="C817" s="12" t="s">
        <v>7805</v>
      </c>
      <c r="D817" t="s">
        <v>7806</v>
      </c>
      <c r="E817" t="s">
        <v>7806</v>
      </c>
      <c r="F817" s="6" t="s">
        <v>4</v>
      </c>
      <c r="G817" s="6" t="s">
        <v>7509</v>
      </c>
      <c r="H817" t="s">
        <v>4</v>
      </c>
      <c r="I817" t="s">
        <v>4</v>
      </c>
      <c r="J817" t="s">
        <v>4</v>
      </c>
      <c r="K817" t="s">
        <v>5</v>
      </c>
      <c r="L817" t="s">
        <v>7811</v>
      </c>
      <c r="M817" s="8">
        <v>45889</v>
      </c>
      <c r="N817" t="s">
        <v>7</v>
      </c>
      <c r="O817" t="s">
        <v>7808</v>
      </c>
      <c r="P817" t="s">
        <v>7501</v>
      </c>
      <c r="Q817" t="s">
        <v>7502</v>
      </c>
      <c r="R817" s="9">
        <v>1646.1</v>
      </c>
      <c r="S817" s="10">
        <v>0</v>
      </c>
      <c r="T817" s="10">
        <v>1646.1</v>
      </c>
      <c r="U817" s="9">
        <v>0</v>
      </c>
      <c r="V817" s="11">
        <v>0</v>
      </c>
      <c r="W817" s="12" t="s">
        <v>7809</v>
      </c>
      <c r="X817" t="s">
        <v>7810</v>
      </c>
    </row>
    <row r="818" spans="1:24" outlineLevel="4" x14ac:dyDescent="0.2">
      <c r="A818" t="s">
        <v>7494</v>
      </c>
      <c r="B818" t="s">
        <v>7495</v>
      </c>
      <c r="C818" s="12" t="s">
        <v>7805</v>
      </c>
      <c r="D818" t="s">
        <v>7806</v>
      </c>
      <c r="E818" t="s">
        <v>7806</v>
      </c>
      <c r="F818" s="6" t="s">
        <v>4</v>
      </c>
      <c r="G818" s="6" t="s">
        <v>7509</v>
      </c>
      <c r="H818" t="s">
        <v>4</v>
      </c>
      <c r="I818" t="s">
        <v>4</v>
      </c>
      <c r="J818" t="s">
        <v>4</v>
      </c>
      <c r="K818" t="s">
        <v>5</v>
      </c>
      <c r="L818" t="s">
        <v>7812</v>
      </c>
      <c r="M818" s="8">
        <v>45912</v>
      </c>
      <c r="N818" t="s">
        <v>7</v>
      </c>
      <c r="O818" t="s">
        <v>7808</v>
      </c>
      <c r="P818" t="s">
        <v>7501</v>
      </c>
      <c r="Q818" t="s">
        <v>7502</v>
      </c>
      <c r="R818" s="9">
        <v>1563.42</v>
      </c>
      <c r="S818" s="10">
        <v>0</v>
      </c>
      <c r="T818" s="10">
        <v>1563.42</v>
      </c>
      <c r="U818" s="9">
        <v>0</v>
      </c>
      <c r="V818" s="11">
        <v>0</v>
      </c>
      <c r="W818" s="12" t="s">
        <v>7809</v>
      </c>
      <c r="X818" t="s">
        <v>7810</v>
      </c>
    </row>
    <row r="819" spans="1:24" outlineLevel="4" x14ac:dyDescent="0.2">
      <c r="A819" t="s">
        <v>7494</v>
      </c>
      <c r="B819" t="s">
        <v>7495</v>
      </c>
      <c r="C819" s="12" t="s">
        <v>7805</v>
      </c>
      <c r="D819" t="s">
        <v>7806</v>
      </c>
      <c r="E819" t="s">
        <v>7806</v>
      </c>
      <c r="F819" s="6" t="s">
        <v>4</v>
      </c>
      <c r="G819" s="6" t="s">
        <v>7509</v>
      </c>
      <c r="H819" t="s">
        <v>4</v>
      </c>
      <c r="I819" t="s">
        <v>4</v>
      </c>
      <c r="J819" t="s">
        <v>4</v>
      </c>
      <c r="K819" t="s">
        <v>5</v>
      </c>
      <c r="L819" t="s">
        <v>7813</v>
      </c>
      <c r="M819" s="8">
        <v>45939</v>
      </c>
      <c r="N819" t="s">
        <v>7</v>
      </c>
      <c r="O819" t="s">
        <v>7808</v>
      </c>
      <c r="P819" t="s">
        <v>7501</v>
      </c>
      <c r="Q819" t="s">
        <v>7502</v>
      </c>
      <c r="R819" s="9">
        <v>1932.23</v>
      </c>
      <c r="S819" s="10">
        <v>0</v>
      </c>
      <c r="T819" s="10">
        <v>1932.23</v>
      </c>
      <c r="U819" s="9">
        <v>0</v>
      </c>
      <c r="V819" s="11">
        <v>0</v>
      </c>
      <c r="W819" s="12" t="s">
        <v>7809</v>
      </c>
      <c r="X819" t="s">
        <v>7810</v>
      </c>
    </row>
    <row r="820" spans="1:24" outlineLevel="3" x14ac:dyDescent="0.2">
      <c r="M820" s="8"/>
      <c r="O820" s="13" t="s">
        <v>12820</v>
      </c>
      <c r="R820" s="9">
        <f>SUBTOTAL(9,R816:R819)</f>
        <v>5873.79</v>
      </c>
      <c r="S820" s="10">
        <f>SUBTOTAL(9,S816:S819)</f>
        <v>0</v>
      </c>
      <c r="T820" s="10">
        <f>SUBTOTAL(9,T816:T819)</f>
        <v>5873.79</v>
      </c>
      <c r="U820" s="9">
        <f>SUBTOTAL(9,U816:U819)</f>
        <v>0</v>
      </c>
      <c r="V820" s="11">
        <f>SUBTOTAL(9,V816:V819)</f>
        <v>0</v>
      </c>
    </row>
    <row r="821" spans="1:24" outlineLevel="4" x14ac:dyDescent="0.2">
      <c r="A821" t="s">
        <v>7494</v>
      </c>
      <c r="B821" t="s">
        <v>7495</v>
      </c>
      <c r="C821" s="12" t="s">
        <v>7805</v>
      </c>
      <c r="D821" t="s">
        <v>7806</v>
      </c>
      <c r="E821" t="s">
        <v>7806</v>
      </c>
      <c r="F821" s="6" t="s">
        <v>4</v>
      </c>
      <c r="G821" s="6" t="s">
        <v>7509</v>
      </c>
      <c r="H821" t="s">
        <v>4</v>
      </c>
      <c r="I821" t="s">
        <v>4</v>
      </c>
      <c r="J821" t="s">
        <v>4</v>
      </c>
      <c r="K821" t="s">
        <v>5</v>
      </c>
      <c r="L821" t="s">
        <v>7814</v>
      </c>
      <c r="M821" s="8">
        <v>46024</v>
      </c>
      <c r="N821" t="s">
        <v>7</v>
      </c>
      <c r="O821" t="s">
        <v>7815</v>
      </c>
      <c r="P821" t="s">
        <v>7501</v>
      </c>
      <c r="Q821" t="s">
        <v>7502</v>
      </c>
      <c r="R821" s="9">
        <v>2826.47</v>
      </c>
      <c r="S821" s="10">
        <v>0</v>
      </c>
      <c r="T821" s="10">
        <v>2826.47</v>
      </c>
      <c r="U821" s="9">
        <v>0</v>
      </c>
      <c r="V821" s="11">
        <v>0</v>
      </c>
      <c r="W821" s="12" t="s">
        <v>7816</v>
      </c>
      <c r="X821" t="s">
        <v>7810</v>
      </c>
    </row>
    <row r="822" spans="1:24" outlineLevel="4" x14ac:dyDescent="0.2">
      <c r="A822" t="s">
        <v>7494</v>
      </c>
      <c r="B822" t="s">
        <v>7495</v>
      </c>
      <c r="C822" s="12" t="s">
        <v>7805</v>
      </c>
      <c r="D822" t="s">
        <v>7806</v>
      </c>
      <c r="E822" t="s">
        <v>7806</v>
      </c>
      <c r="F822" s="6" t="s">
        <v>4</v>
      </c>
      <c r="G822" s="6" t="s">
        <v>7509</v>
      </c>
      <c r="H822" t="s">
        <v>4</v>
      </c>
      <c r="I822" t="s">
        <v>4</v>
      </c>
      <c r="J822" t="s">
        <v>4</v>
      </c>
      <c r="K822" t="s">
        <v>5</v>
      </c>
      <c r="L822" t="s">
        <v>7817</v>
      </c>
      <c r="M822" s="8">
        <v>46160</v>
      </c>
      <c r="N822" t="s">
        <v>7</v>
      </c>
      <c r="O822" t="s">
        <v>7815</v>
      </c>
      <c r="P822" t="s">
        <v>7501</v>
      </c>
      <c r="Q822" t="s">
        <v>7502</v>
      </c>
      <c r="R822" s="9">
        <v>1417.18</v>
      </c>
      <c r="S822" s="10">
        <v>0</v>
      </c>
      <c r="T822" s="10">
        <v>1417.18</v>
      </c>
      <c r="U822" s="9">
        <v>0</v>
      </c>
      <c r="V822" s="11">
        <v>0</v>
      </c>
      <c r="W822" s="12" t="s">
        <v>7816</v>
      </c>
      <c r="X822" t="s">
        <v>7810</v>
      </c>
    </row>
    <row r="823" spans="1:24" outlineLevel="4" x14ac:dyDescent="0.2">
      <c r="A823" t="s">
        <v>7494</v>
      </c>
      <c r="B823" t="s">
        <v>7495</v>
      </c>
      <c r="C823" s="12" t="s">
        <v>7805</v>
      </c>
      <c r="D823" t="s">
        <v>7806</v>
      </c>
      <c r="E823" t="s">
        <v>7806</v>
      </c>
      <c r="F823" s="6" t="s">
        <v>4</v>
      </c>
      <c r="G823" s="6" t="s">
        <v>7509</v>
      </c>
      <c r="H823" t="s">
        <v>4</v>
      </c>
      <c r="I823" t="s">
        <v>4</v>
      </c>
      <c r="J823" t="s">
        <v>4</v>
      </c>
      <c r="K823" t="s">
        <v>5</v>
      </c>
      <c r="L823" t="s">
        <v>7818</v>
      </c>
      <c r="M823" s="8">
        <v>46177</v>
      </c>
      <c r="N823" t="s">
        <v>7</v>
      </c>
      <c r="O823" t="s">
        <v>7815</v>
      </c>
      <c r="P823" t="s">
        <v>7501</v>
      </c>
      <c r="Q823" t="s">
        <v>7502</v>
      </c>
      <c r="R823" s="9">
        <v>1867.46</v>
      </c>
      <c r="S823" s="10">
        <v>0</v>
      </c>
      <c r="T823" s="10">
        <v>1867.46</v>
      </c>
      <c r="U823" s="9">
        <v>0</v>
      </c>
      <c r="V823" s="11">
        <v>0</v>
      </c>
      <c r="W823" s="12" t="s">
        <v>7816</v>
      </c>
      <c r="X823" t="s">
        <v>7810</v>
      </c>
    </row>
    <row r="824" spans="1:24" outlineLevel="3" x14ac:dyDescent="0.2">
      <c r="M824" s="8"/>
      <c r="O824" s="13" t="s">
        <v>12821</v>
      </c>
      <c r="R824" s="9">
        <f>SUBTOTAL(9,R821:R823)</f>
        <v>6111.11</v>
      </c>
      <c r="S824" s="10">
        <f>SUBTOTAL(9,S821:S823)</f>
        <v>0</v>
      </c>
      <c r="T824" s="10">
        <f>SUBTOTAL(9,T821:T823)</f>
        <v>6111.11</v>
      </c>
      <c r="U824" s="9">
        <f>SUBTOTAL(9,U821:U823)</f>
        <v>0</v>
      </c>
      <c r="V824" s="11">
        <f>SUBTOTAL(9,V821:V823)</f>
        <v>0</v>
      </c>
    </row>
    <row r="825" spans="1:24" outlineLevel="4" x14ac:dyDescent="0.2">
      <c r="A825" t="s">
        <v>7494</v>
      </c>
      <c r="B825" t="s">
        <v>7495</v>
      </c>
      <c r="C825" s="12" t="s">
        <v>7805</v>
      </c>
      <c r="D825" t="s">
        <v>7806</v>
      </c>
      <c r="E825" t="s">
        <v>7806</v>
      </c>
      <c r="F825" s="6" t="s">
        <v>4</v>
      </c>
      <c r="G825" s="6" t="s">
        <v>7498</v>
      </c>
      <c r="H825" t="s">
        <v>4</v>
      </c>
      <c r="I825" t="s">
        <v>4</v>
      </c>
      <c r="J825" t="s">
        <v>4</v>
      </c>
      <c r="K825" t="s">
        <v>5</v>
      </c>
      <c r="L825" t="s">
        <v>7819</v>
      </c>
      <c r="M825" s="8">
        <v>46001</v>
      </c>
      <c r="N825" t="s">
        <v>7</v>
      </c>
      <c r="O825" t="s">
        <v>7500</v>
      </c>
      <c r="P825" t="s">
        <v>7501</v>
      </c>
      <c r="Q825" t="s">
        <v>7502</v>
      </c>
      <c r="R825" s="9">
        <v>64850</v>
      </c>
      <c r="S825" s="10">
        <v>0</v>
      </c>
      <c r="T825" s="10">
        <v>64850</v>
      </c>
      <c r="U825" s="9">
        <v>0</v>
      </c>
      <c r="V825" s="11">
        <v>0</v>
      </c>
      <c r="W825" s="12" t="s">
        <v>7503</v>
      </c>
      <c r="X825" t="s">
        <v>7810</v>
      </c>
    </row>
    <row r="826" spans="1:24" outlineLevel="3" x14ac:dyDescent="0.2">
      <c r="M826" s="8"/>
      <c r="O826" s="13" t="s">
        <v>12724</v>
      </c>
      <c r="R826" s="9">
        <f>SUBTOTAL(9,R825:R825)</f>
        <v>64850</v>
      </c>
      <c r="S826" s="10">
        <f>SUBTOTAL(9,S825:S825)</f>
        <v>0</v>
      </c>
      <c r="T826" s="10">
        <f>SUBTOTAL(9,T825:T825)</f>
        <v>64850</v>
      </c>
      <c r="U826" s="9">
        <f>SUBTOTAL(9,U825:U825)</f>
        <v>0</v>
      </c>
      <c r="V826" s="11">
        <f>SUBTOTAL(9,V825:V825)</f>
        <v>0</v>
      </c>
    </row>
    <row r="827" spans="1:24" outlineLevel="4" x14ac:dyDescent="0.2">
      <c r="A827" t="s">
        <v>7494</v>
      </c>
      <c r="B827" t="s">
        <v>7495</v>
      </c>
      <c r="C827" s="12" t="s">
        <v>7805</v>
      </c>
      <c r="D827" t="s">
        <v>7806</v>
      </c>
      <c r="E827" t="s">
        <v>7806</v>
      </c>
      <c r="F827" s="6" t="s">
        <v>4</v>
      </c>
      <c r="G827" s="6" t="s">
        <v>7498</v>
      </c>
      <c r="H827" t="s">
        <v>4</v>
      </c>
      <c r="I827" t="s">
        <v>4</v>
      </c>
      <c r="J827" t="s">
        <v>4</v>
      </c>
      <c r="K827" t="s">
        <v>5</v>
      </c>
      <c r="L827" t="s">
        <v>7819</v>
      </c>
      <c r="M827" s="8">
        <v>46001</v>
      </c>
      <c r="N827" t="s">
        <v>7</v>
      </c>
      <c r="O827" t="s">
        <v>7506</v>
      </c>
      <c r="P827" t="s">
        <v>7501</v>
      </c>
      <c r="Q827" t="s">
        <v>7502</v>
      </c>
      <c r="R827" s="9">
        <v>55142</v>
      </c>
      <c r="S827" s="10">
        <v>0</v>
      </c>
      <c r="T827" s="10">
        <v>55142</v>
      </c>
      <c r="U827" s="9">
        <v>0</v>
      </c>
      <c r="V827" s="11">
        <v>0</v>
      </c>
      <c r="W827" s="12" t="s">
        <v>7507</v>
      </c>
      <c r="X827" t="s">
        <v>7810</v>
      </c>
    </row>
    <row r="828" spans="1:24" outlineLevel="3" x14ac:dyDescent="0.2">
      <c r="M828" s="8"/>
      <c r="O828" s="13" t="s">
        <v>12726</v>
      </c>
      <c r="R828" s="9">
        <f>SUBTOTAL(9,R827:R827)</f>
        <v>55142</v>
      </c>
      <c r="S828" s="10">
        <f>SUBTOTAL(9,S827:S827)</f>
        <v>0</v>
      </c>
      <c r="T828" s="10">
        <f>SUBTOTAL(9,T827:T827)</f>
        <v>55142</v>
      </c>
      <c r="U828" s="9">
        <f>SUBTOTAL(9,U827:U827)</f>
        <v>0</v>
      </c>
      <c r="V828" s="11">
        <f>SUBTOTAL(9,V827:V827)</f>
        <v>0</v>
      </c>
    </row>
    <row r="829" spans="1:24" outlineLevel="4" x14ac:dyDescent="0.2">
      <c r="A829" t="s">
        <v>7494</v>
      </c>
      <c r="B829" t="s">
        <v>7495</v>
      </c>
      <c r="C829" s="12" t="s">
        <v>7805</v>
      </c>
      <c r="D829" t="s">
        <v>7806</v>
      </c>
      <c r="E829" t="s">
        <v>7806</v>
      </c>
      <c r="F829" s="6" t="s">
        <v>7530</v>
      </c>
      <c r="G829" s="6" t="s">
        <v>4</v>
      </c>
      <c r="H829" t="s">
        <v>4</v>
      </c>
      <c r="I829" t="s">
        <v>4</v>
      </c>
      <c r="J829" t="s">
        <v>4</v>
      </c>
      <c r="K829" t="s">
        <v>5</v>
      </c>
      <c r="L829" t="s">
        <v>7807</v>
      </c>
      <c r="M829" s="8">
        <v>45846</v>
      </c>
      <c r="N829" t="s">
        <v>7</v>
      </c>
      <c r="O829" t="s">
        <v>7808</v>
      </c>
      <c r="P829" t="s">
        <v>7501</v>
      </c>
      <c r="Q829" t="s">
        <v>7502</v>
      </c>
      <c r="R829" s="9">
        <v>11712.96</v>
      </c>
      <c r="S829" s="10">
        <v>11712.96</v>
      </c>
      <c r="T829" s="10">
        <v>0</v>
      </c>
      <c r="U829" s="9">
        <v>0</v>
      </c>
      <c r="V829" s="11">
        <v>0</v>
      </c>
      <c r="W829" s="12" t="s">
        <v>7809</v>
      </c>
      <c r="X829" t="s">
        <v>7810</v>
      </c>
    </row>
    <row r="830" spans="1:24" outlineLevel="4" x14ac:dyDescent="0.2">
      <c r="A830" t="s">
        <v>7494</v>
      </c>
      <c r="B830" t="s">
        <v>7495</v>
      </c>
      <c r="C830" s="12" t="s">
        <v>7805</v>
      </c>
      <c r="D830" t="s">
        <v>7806</v>
      </c>
      <c r="E830" t="s">
        <v>7806</v>
      </c>
      <c r="F830" s="6" t="s">
        <v>7530</v>
      </c>
      <c r="G830" s="6" t="s">
        <v>4</v>
      </c>
      <c r="H830" t="s">
        <v>4</v>
      </c>
      <c r="I830" t="s">
        <v>4</v>
      </c>
      <c r="J830" t="s">
        <v>4</v>
      </c>
      <c r="K830" t="s">
        <v>5</v>
      </c>
      <c r="L830" t="s">
        <v>7811</v>
      </c>
      <c r="M830" s="8">
        <v>45889</v>
      </c>
      <c r="N830" t="s">
        <v>7</v>
      </c>
      <c r="O830" t="s">
        <v>7808</v>
      </c>
      <c r="P830" t="s">
        <v>7501</v>
      </c>
      <c r="Q830" t="s">
        <v>7502</v>
      </c>
      <c r="R830" s="9">
        <v>26337.9</v>
      </c>
      <c r="S830" s="10">
        <v>26337.9</v>
      </c>
      <c r="T830" s="10">
        <v>0</v>
      </c>
      <c r="U830" s="9">
        <v>0</v>
      </c>
      <c r="V830" s="11">
        <v>0</v>
      </c>
      <c r="W830" s="12" t="s">
        <v>7809</v>
      </c>
      <c r="X830" t="s">
        <v>7810</v>
      </c>
    </row>
    <row r="831" spans="1:24" outlineLevel="4" x14ac:dyDescent="0.2">
      <c r="A831" t="s">
        <v>7494</v>
      </c>
      <c r="B831" t="s">
        <v>7495</v>
      </c>
      <c r="C831" s="12" t="s">
        <v>7805</v>
      </c>
      <c r="D831" t="s">
        <v>7806</v>
      </c>
      <c r="E831" t="s">
        <v>7806</v>
      </c>
      <c r="F831" s="6" t="s">
        <v>7530</v>
      </c>
      <c r="G831" s="6" t="s">
        <v>4</v>
      </c>
      <c r="H831" t="s">
        <v>4</v>
      </c>
      <c r="I831" t="s">
        <v>4</v>
      </c>
      <c r="J831" t="s">
        <v>4</v>
      </c>
      <c r="K831" t="s">
        <v>5</v>
      </c>
      <c r="L831" t="s">
        <v>7812</v>
      </c>
      <c r="M831" s="8">
        <v>45912</v>
      </c>
      <c r="N831" t="s">
        <v>7</v>
      </c>
      <c r="O831" t="s">
        <v>7808</v>
      </c>
      <c r="P831" t="s">
        <v>7501</v>
      </c>
      <c r="Q831" t="s">
        <v>7502</v>
      </c>
      <c r="R831" s="9">
        <v>25014.58</v>
      </c>
      <c r="S831" s="10">
        <v>25014.58</v>
      </c>
      <c r="T831" s="10">
        <v>0</v>
      </c>
      <c r="U831" s="9">
        <v>0</v>
      </c>
      <c r="V831" s="11">
        <v>0</v>
      </c>
      <c r="W831" s="12" t="s">
        <v>7809</v>
      </c>
      <c r="X831" t="s">
        <v>7810</v>
      </c>
    </row>
    <row r="832" spans="1:24" outlineLevel="4" x14ac:dyDescent="0.2">
      <c r="A832" t="s">
        <v>7494</v>
      </c>
      <c r="B832" t="s">
        <v>7495</v>
      </c>
      <c r="C832" s="12" t="s">
        <v>7805</v>
      </c>
      <c r="D832" t="s">
        <v>7806</v>
      </c>
      <c r="E832" t="s">
        <v>7806</v>
      </c>
      <c r="F832" s="6" t="s">
        <v>7530</v>
      </c>
      <c r="G832" s="6" t="s">
        <v>4</v>
      </c>
      <c r="H832" t="s">
        <v>4</v>
      </c>
      <c r="I832" t="s">
        <v>4</v>
      </c>
      <c r="J832" t="s">
        <v>4</v>
      </c>
      <c r="K832" t="s">
        <v>5</v>
      </c>
      <c r="L832" t="s">
        <v>7813</v>
      </c>
      <c r="M832" s="8">
        <v>45939</v>
      </c>
      <c r="N832" t="s">
        <v>7</v>
      </c>
      <c r="O832" t="s">
        <v>7808</v>
      </c>
      <c r="P832" t="s">
        <v>7501</v>
      </c>
      <c r="Q832" t="s">
        <v>7502</v>
      </c>
      <c r="R832" s="9">
        <v>30915.77</v>
      </c>
      <c r="S832" s="10">
        <v>30915.77</v>
      </c>
      <c r="T832" s="10">
        <v>0</v>
      </c>
      <c r="U832" s="9">
        <v>0</v>
      </c>
      <c r="V832" s="11">
        <v>0</v>
      </c>
      <c r="W832" s="12" t="s">
        <v>7809</v>
      </c>
      <c r="X832" t="s">
        <v>7810</v>
      </c>
    </row>
    <row r="833" spans="1:24" outlineLevel="3" x14ac:dyDescent="0.2">
      <c r="M833" s="8"/>
      <c r="O833" s="13" t="s">
        <v>12820</v>
      </c>
      <c r="R833" s="9">
        <f>SUBTOTAL(9,R829:R832)</f>
        <v>93981.21</v>
      </c>
      <c r="S833" s="10">
        <f>SUBTOTAL(9,S829:S832)</f>
        <v>93981.21</v>
      </c>
      <c r="T833" s="10">
        <f>SUBTOTAL(9,T829:T832)</f>
        <v>0</v>
      </c>
      <c r="U833" s="9">
        <f>SUBTOTAL(9,U829:U832)</f>
        <v>0</v>
      </c>
      <c r="V833" s="11">
        <f>SUBTOTAL(9,V829:V832)</f>
        <v>0</v>
      </c>
    </row>
    <row r="834" spans="1:24" outlineLevel="4" x14ac:dyDescent="0.2">
      <c r="A834" t="s">
        <v>7494</v>
      </c>
      <c r="B834" t="s">
        <v>7495</v>
      </c>
      <c r="C834" s="12" t="s">
        <v>7805</v>
      </c>
      <c r="D834" t="s">
        <v>7806</v>
      </c>
      <c r="E834" t="s">
        <v>7806</v>
      </c>
      <c r="F834" s="6" t="s">
        <v>7530</v>
      </c>
      <c r="G834" s="6" t="s">
        <v>4</v>
      </c>
      <c r="H834" t="s">
        <v>4</v>
      </c>
      <c r="I834" t="s">
        <v>4</v>
      </c>
      <c r="J834" t="s">
        <v>4</v>
      </c>
      <c r="K834" t="s">
        <v>5</v>
      </c>
      <c r="L834" t="s">
        <v>7814</v>
      </c>
      <c r="M834" s="8">
        <v>46024</v>
      </c>
      <c r="N834" t="s">
        <v>7</v>
      </c>
      <c r="O834" t="s">
        <v>7815</v>
      </c>
      <c r="P834" t="s">
        <v>7501</v>
      </c>
      <c r="Q834" t="s">
        <v>7502</v>
      </c>
      <c r="R834" s="9">
        <v>45226.54</v>
      </c>
      <c r="S834" s="10">
        <v>45226.54</v>
      </c>
      <c r="T834" s="10">
        <v>0</v>
      </c>
      <c r="U834" s="9">
        <v>0</v>
      </c>
      <c r="V834" s="11">
        <v>0</v>
      </c>
      <c r="W834" s="12" t="s">
        <v>7816</v>
      </c>
      <c r="X834" t="s">
        <v>7810</v>
      </c>
    </row>
    <row r="835" spans="1:24" outlineLevel="4" x14ac:dyDescent="0.2">
      <c r="A835" t="s">
        <v>7494</v>
      </c>
      <c r="B835" t="s">
        <v>7495</v>
      </c>
      <c r="C835" s="12" t="s">
        <v>7805</v>
      </c>
      <c r="D835" t="s">
        <v>7806</v>
      </c>
      <c r="E835" t="s">
        <v>7806</v>
      </c>
      <c r="F835" s="6" t="s">
        <v>7530</v>
      </c>
      <c r="G835" s="6" t="s">
        <v>4</v>
      </c>
      <c r="H835" t="s">
        <v>4</v>
      </c>
      <c r="I835" t="s">
        <v>4</v>
      </c>
      <c r="J835" t="s">
        <v>4</v>
      </c>
      <c r="K835" t="s">
        <v>5</v>
      </c>
      <c r="L835" t="s">
        <v>7817</v>
      </c>
      <c r="M835" s="8">
        <v>46160</v>
      </c>
      <c r="N835" t="s">
        <v>7</v>
      </c>
      <c r="O835" t="s">
        <v>7815</v>
      </c>
      <c r="P835" t="s">
        <v>7501</v>
      </c>
      <c r="Q835" t="s">
        <v>7502</v>
      </c>
      <c r="R835" s="9">
        <v>22674.82</v>
      </c>
      <c r="S835" s="10">
        <v>22674.82</v>
      </c>
      <c r="T835" s="10">
        <v>0</v>
      </c>
      <c r="U835" s="9">
        <v>0</v>
      </c>
      <c r="V835" s="11">
        <v>0</v>
      </c>
      <c r="W835" s="12" t="s">
        <v>7816</v>
      </c>
      <c r="X835" t="s">
        <v>7810</v>
      </c>
    </row>
    <row r="836" spans="1:24" outlineLevel="4" x14ac:dyDescent="0.2">
      <c r="A836" t="s">
        <v>7494</v>
      </c>
      <c r="B836" t="s">
        <v>7495</v>
      </c>
      <c r="C836" s="12" t="s">
        <v>7805</v>
      </c>
      <c r="D836" t="s">
        <v>7806</v>
      </c>
      <c r="E836" t="s">
        <v>7806</v>
      </c>
      <c r="F836" s="6" t="s">
        <v>7530</v>
      </c>
      <c r="G836" s="6" t="s">
        <v>4</v>
      </c>
      <c r="H836" t="s">
        <v>4</v>
      </c>
      <c r="I836" t="s">
        <v>4</v>
      </c>
      <c r="J836" t="s">
        <v>4</v>
      </c>
      <c r="K836" t="s">
        <v>5</v>
      </c>
      <c r="L836" t="s">
        <v>7818</v>
      </c>
      <c r="M836" s="8">
        <v>46177</v>
      </c>
      <c r="N836" t="s">
        <v>7</v>
      </c>
      <c r="O836" t="s">
        <v>7815</v>
      </c>
      <c r="P836" t="s">
        <v>7501</v>
      </c>
      <c r="Q836" t="s">
        <v>7502</v>
      </c>
      <c r="R836" s="9">
        <v>29879.54</v>
      </c>
      <c r="S836" s="10">
        <v>29879.54</v>
      </c>
      <c r="T836" s="10">
        <v>0</v>
      </c>
      <c r="U836" s="9">
        <v>0</v>
      </c>
      <c r="V836" s="11">
        <v>0</v>
      </c>
      <c r="W836" s="12" t="s">
        <v>7816</v>
      </c>
      <c r="X836" t="s">
        <v>7810</v>
      </c>
    </row>
    <row r="837" spans="1:24" outlineLevel="3" x14ac:dyDescent="0.2">
      <c r="M837" s="8"/>
      <c r="O837" s="13" t="s">
        <v>12821</v>
      </c>
      <c r="R837" s="9">
        <f>SUBTOTAL(9,R834:R836)</f>
        <v>97780.9</v>
      </c>
      <c r="S837" s="10">
        <f>SUBTOTAL(9,S834:S836)</f>
        <v>97780.9</v>
      </c>
      <c r="T837" s="10">
        <f>SUBTOTAL(9,T834:T836)</f>
        <v>0</v>
      </c>
      <c r="U837" s="9">
        <f>SUBTOTAL(9,U834:U836)</f>
        <v>0</v>
      </c>
      <c r="V837" s="11">
        <f>SUBTOTAL(9,V834:V836)</f>
        <v>0</v>
      </c>
    </row>
    <row r="838" spans="1:24" outlineLevel="2" x14ac:dyDescent="0.2">
      <c r="C838" s="14" t="s">
        <v>11985</v>
      </c>
      <c r="M838" s="8"/>
      <c r="R838" s="9">
        <f>SUBTOTAL(9,R816:R836)</f>
        <v>323739.00999999995</v>
      </c>
      <c r="S838" s="10">
        <f>SUBTOTAL(9,S816:S836)</f>
        <v>191762.11000000002</v>
      </c>
      <c r="T838" s="10">
        <f>SUBTOTAL(9,T816:T836)</f>
        <v>131976.9</v>
      </c>
      <c r="U838" s="9">
        <f>SUBTOTAL(9,U816:U836)</f>
        <v>0</v>
      </c>
      <c r="V838" s="11">
        <f>SUBTOTAL(9,V816:V836)</f>
        <v>0</v>
      </c>
    </row>
    <row r="839" spans="1:24" ht="25.5" outlineLevel="4" x14ac:dyDescent="0.2">
      <c r="A839" t="s">
        <v>1876</v>
      </c>
      <c r="B839" t="s">
        <v>1877</v>
      </c>
      <c r="C839" s="12" t="s">
        <v>1906</v>
      </c>
      <c r="D839" t="s">
        <v>1907</v>
      </c>
      <c r="E839" t="s">
        <v>1907</v>
      </c>
      <c r="F839" s="7" t="s">
        <v>14641</v>
      </c>
      <c r="G839" s="6" t="s">
        <v>4</v>
      </c>
      <c r="H839" t="s">
        <v>1908</v>
      </c>
      <c r="I839" t="s">
        <v>4</v>
      </c>
      <c r="J839" t="s">
        <v>4</v>
      </c>
      <c r="K839" t="s">
        <v>5</v>
      </c>
      <c r="L839" t="s">
        <v>1909</v>
      </c>
      <c r="M839" s="8">
        <v>45888</v>
      </c>
      <c r="N839" t="s">
        <v>7</v>
      </c>
      <c r="O839" t="s">
        <v>1910</v>
      </c>
      <c r="P839" t="s">
        <v>1911</v>
      </c>
      <c r="Q839" t="s">
        <v>170</v>
      </c>
      <c r="R839" s="9">
        <v>64272.78</v>
      </c>
      <c r="S839" s="10">
        <v>64272.78</v>
      </c>
      <c r="T839" s="10">
        <v>0</v>
      </c>
      <c r="U839" s="9">
        <v>0</v>
      </c>
      <c r="V839" s="11">
        <v>0</v>
      </c>
      <c r="W839" s="12" t="s">
        <v>1912</v>
      </c>
      <c r="X839" t="s">
        <v>4</v>
      </c>
    </row>
    <row r="840" spans="1:24" ht="25.5" outlineLevel="4" x14ac:dyDescent="0.2">
      <c r="A840" t="s">
        <v>1876</v>
      </c>
      <c r="B840" t="s">
        <v>1877</v>
      </c>
      <c r="C840" s="12" t="s">
        <v>1906</v>
      </c>
      <c r="D840" t="s">
        <v>1907</v>
      </c>
      <c r="E840" t="s">
        <v>1907</v>
      </c>
      <c r="F840" s="7" t="s">
        <v>14641</v>
      </c>
      <c r="G840" s="6" t="s">
        <v>4</v>
      </c>
      <c r="H840" t="s">
        <v>1908</v>
      </c>
      <c r="I840" t="s">
        <v>4</v>
      </c>
      <c r="J840" t="s">
        <v>4</v>
      </c>
      <c r="K840" t="s">
        <v>5</v>
      </c>
      <c r="L840" t="s">
        <v>1913</v>
      </c>
      <c r="M840" s="8">
        <v>45932</v>
      </c>
      <c r="N840" t="s">
        <v>7</v>
      </c>
      <c r="O840" t="s">
        <v>1910</v>
      </c>
      <c r="P840" t="s">
        <v>1911</v>
      </c>
      <c r="Q840" t="s">
        <v>170</v>
      </c>
      <c r="R840" s="9">
        <v>24623.75</v>
      </c>
      <c r="S840" s="10">
        <v>24623.75</v>
      </c>
      <c r="T840" s="10">
        <v>0</v>
      </c>
      <c r="U840" s="9">
        <v>0</v>
      </c>
      <c r="V840" s="11">
        <v>0</v>
      </c>
      <c r="W840" s="12" t="s">
        <v>1912</v>
      </c>
      <c r="X840" t="s">
        <v>4</v>
      </c>
    </row>
    <row r="841" spans="1:24" ht="25.5" outlineLevel="4" x14ac:dyDescent="0.2">
      <c r="A841" t="s">
        <v>1876</v>
      </c>
      <c r="B841" t="s">
        <v>1877</v>
      </c>
      <c r="C841" s="12" t="s">
        <v>1906</v>
      </c>
      <c r="D841" t="s">
        <v>1907</v>
      </c>
      <c r="E841" t="s">
        <v>1907</v>
      </c>
      <c r="F841" s="7" t="s">
        <v>14641</v>
      </c>
      <c r="G841" s="6" t="s">
        <v>4</v>
      </c>
      <c r="H841" t="s">
        <v>1908</v>
      </c>
      <c r="I841" t="s">
        <v>4</v>
      </c>
      <c r="J841" t="s">
        <v>4</v>
      </c>
      <c r="K841" t="s">
        <v>5</v>
      </c>
      <c r="L841" t="s">
        <v>1914</v>
      </c>
      <c r="M841" s="8">
        <v>45979</v>
      </c>
      <c r="N841" t="s">
        <v>7</v>
      </c>
      <c r="O841" t="s">
        <v>1910</v>
      </c>
      <c r="P841" t="s">
        <v>1911</v>
      </c>
      <c r="Q841" t="s">
        <v>170</v>
      </c>
      <c r="R841" s="9">
        <v>12579.6</v>
      </c>
      <c r="S841" s="10">
        <v>12579.6</v>
      </c>
      <c r="T841" s="10">
        <v>0</v>
      </c>
      <c r="U841" s="9">
        <v>0</v>
      </c>
      <c r="V841" s="11">
        <v>0</v>
      </c>
      <c r="W841" s="12" t="s">
        <v>1912</v>
      </c>
      <c r="X841" t="s">
        <v>4</v>
      </c>
    </row>
    <row r="842" spans="1:24" ht="25.5" outlineLevel="4" x14ac:dyDescent="0.2">
      <c r="A842" t="s">
        <v>1876</v>
      </c>
      <c r="B842" t="s">
        <v>1877</v>
      </c>
      <c r="C842" s="12" t="s">
        <v>1906</v>
      </c>
      <c r="D842" t="s">
        <v>1907</v>
      </c>
      <c r="E842" t="s">
        <v>1907</v>
      </c>
      <c r="F842" s="7" t="s">
        <v>14641</v>
      </c>
      <c r="G842" s="6" t="s">
        <v>4</v>
      </c>
      <c r="H842" t="s">
        <v>1908</v>
      </c>
      <c r="I842" t="s">
        <v>4</v>
      </c>
      <c r="J842" t="s">
        <v>4</v>
      </c>
      <c r="K842" t="s">
        <v>5</v>
      </c>
      <c r="L842" t="s">
        <v>1915</v>
      </c>
      <c r="M842" s="8">
        <v>46073</v>
      </c>
      <c r="N842" t="s">
        <v>7</v>
      </c>
      <c r="O842" t="s">
        <v>1910</v>
      </c>
      <c r="P842" t="s">
        <v>1911</v>
      </c>
      <c r="Q842" t="s">
        <v>170</v>
      </c>
      <c r="R842" s="9">
        <v>26578.77</v>
      </c>
      <c r="S842" s="10">
        <v>26578.77</v>
      </c>
      <c r="T842" s="10">
        <v>0</v>
      </c>
      <c r="U842" s="9">
        <v>0</v>
      </c>
      <c r="V842" s="11">
        <v>0</v>
      </c>
      <c r="W842" s="12" t="s">
        <v>1912</v>
      </c>
      <c r="X842" t="s">
        <v>4</v>
      </c>
    </row>
    <row r="843" spans="1:24" ht="25.5" outlineLevel="4" x14ac:dyDescent="0.2">
      <c r="A843" t="s">
        <v>1876</v>
      </c>
      <c r="B843" t="s">
        <v>1877</v>
      </c>
      <c r="C843" s="12" t="s">
        <v>1906</v>
      </c>
      <c r="D843" t="s">
        <v>1907</v>
      </c>
      <c r="E843" t="s">
        <v>1907</v>
      </c>
      <c r="F843" s="7" t="s">
        <v>14641</v>
      </c>
      <c r="G843" s="6" t="s">
        <v>4</v>
      </c>
      <c r="H843" t="s">
        <v>1908</v>
      </c>
      <c r="I843" t="s">
        <v>4</v>
      </c>
      <c r="J843" t="s">
        <v>4</v>
      </c>
      <c r="K843" t="s">
        <v>5</v>
      </c>
      <c r="L843" t="s">
        <v>1916</v>
      </c>
      <c r="M843" s="8">
        <v>46142</v>
      </c>
      <c r="N843" t="s">
        <v>7</v>
      </c>
      <c r="O843" t="s">
        <v>1910</v>
      </c>
      <c r="P843" t="s">
        <v>1911</v>
      </c>
      <c r="Q843" t="s">
        <v>170</v>
      </c>
      <c r="R843" s="9">
        <v>26552</v>
      </c>
      <c r="S843" s="10">
        <v>26552</v>
      </c>
      <c r="T843" s="10">
        <v>0</v>
      </c>
      <c r="U843" s="9">
        <v>0</v>
      </c>
      <c r="V843" s="11">
        <v>0</v>
      </c>
      <c r="W843" s="12" t="s">
        <v>1912</v>
      </c>
      <c r="X843" t="s">
        <v>4</v>
      </c>
    </row>
    <row r="844" spans="1:24" outlineLevel="3" x14ac:dyDescent="0.2">
      <c r="M844" s="8"/>
      <c r="O844" s="13" t="s">
        <v>12822</v>
      </c>
      <c r="R844" s="9">
        <f>SUBTOTAL(9,R839:R843)</f>
        <v>154606.90000000002</v>
      </c>
      <c r="S844" s="10">
        <f>SUBTOTAL(9,S839:S843)</f>
        <v>154606.90000000002</v>
      </c>
      <c r="T844" s="10">
        <f>SUBTOTAL(9,T839:T843)</f>
        <v>0</v>
      </c>
      <c r="U844" s="9">
        <f>SUBTOTAL(9,U839:U843)</f>
        <v>0</v>
      </c>
      <c r="V844" s="11">
        <f>SUBTOTAL(9,V839:V843)</f>
        <v>0</v>
      </c>
    </row>
    <row r="845" spans="1:24" ht="25.5" outlineLevel="2" x14ac:dyDescent="0.2">
      <c r="C845" s="14" t="s">
        <v>11986</v>
      </c>
      <c r="M845" s="8"/>
      <c r="R845" s="9">
        <f>SUBTOTAL(9,R839:R843)</f>
        <v>154606.90000000002</v>
      </c>
      <c r="S845" s="10">
        <f>SUBTOTAL(9,S839:S843)</f>
        <v>154606.90000000002</v>
      </c>
      <c r="T845" s="10">
        <f>SUBTOTAL(9,T839:T843)</f>
        <v>0</v>
      </c>
      <c r="U845" s="9">
        <f>SUBTOTAL(9,U839:U843)</f>
        <v>0</v>
      </c>
      <c r="V845" s="11">
        <f>SUBTOTAL(9,V839:V843)</f>
        <v>0</v>
      </c>
    </row>
    <row r="846" spans="1:24" outlineLevel="4" x14ac:dyDescent="0.2">
      <c r="A846" t="s">
        <v>5886</v>
      </c>
      <c r="B846" t="s">
        <v>5887</v>
      </c>
      <c r="C846" s="12" t="s">
        <v>5940</v>
      </c>
      <c r="D846" t="s">
        <v>5941</v>
      </c>
      <c r="E846" t="s">
        <v>5941</v>
      </c>
      <c r="F846" s="6" t="s">
        <v>3</v>
      </c>
      <c r="G846" s="6" t="s">
        <v>4</v>
      </c>
      <c r="H846" t="s">
        <v>4</v>
      </c>
      <c r="I846" t="s">
        <v>4</v>
      </c>
      <c r="J846" t="s">
        <v>4</v>
      </c>
      <c r="K846" t="s">
        <v>5</v>
      </c>
      <c r="L846" t="s">
        <v>5945</v>
      </c>
      <c r="M846" s="8">
        <v>45846</v>
      </c>
      <c r="N846" t="s">
        <v>7</v>
      </c>
      <c r="O846" t="s">
        <v>5946</v>
      </c>
      <c r="P846" t="s">
        <v>9</v>
      </c>
      <c r="Q846" t="s">
        <v>10</v>
      </c>
      <c r="R846" s="9">
        <v>6634.75</v>
      </c>
      <c r="S846" s="10">
        <v>6634.75</v>
      </c>
      <c r="T846" s="10">
        <v>0</v>
      </c>
      <c r="U846" s="9">
        <v>0</v>
      </c>
      <c r="V846" s="11">
        <v>0</v>
      </c>
      <c r="W846" s="12" t="s">
        <v>5947</v>
      </c>
      <c r="X846" t="s">
        <v>4</v>
      </c>
    </row>
    <row r="847" spans="1:24" outlineLevel="3" x14ac:dyDescent="0.2">
      <c r="M847" s="8"/>
      <c r="O847" s="13" t="s">
        <v>12824</v>
      </c>
      <c r="R847" s="9">
        <f>SUBTOTAL(9,R846:R846)</f>
        <v>6634.75</v>
      </c>
      <c r="S847" s="10">
        <f>SUBTOTAL(9,S846:S846)</f>
        <v>6634.75</v>
      </c>
      <c r="T847" s="10">
        <f>SUBTOTAL(9,T846:T846)</f>
        <v>0</v>
      </c>
      <c r="U847" s="9">
        <f>SUBTOTAL(9,U846:U846)</f>
        <v>0</v>
      </c>
      <c r="V847" s="11">
        <f>SUBTOTAL(9,V846:V846)</f>
        <v>0</v>
      </c>
    </row>
    <row r="848" spans="1:24" outlineLevel="4" x14ac:dyDescent="0.2">
      <c r="A848" t="s">
        <v>5886</v>
      </c>
      <c r="B848" t="s">
        <v>5887</v>
      </c>
      <c r="C848" s="12" t="s">
        <v>5940</v>
      </c>
      <c r="D848" t="s">
        <v>5941</v>
      </c>
      <c r="E848" t="s">
        <v>5941</v>
      </c>
      <c r="F848" s="6" t="s">
        <v>3</v>
      </c>
      <c r="G848" s="6" t="s">
        <v>4</v>
      </c>
      <c r="H848" t="s">
        <v>4</v>
      </c>
      <c r="I848" t="s">
        <v>4</v>
      </c>
      <c r="J848" t="s">
        <v>4</v>
      </c>
      <c r="K848" t="s">
        <v>5</v>
      </c>
      <c r="L848" t="s">
        <v>5942</v>
      </c>
      <c r="M848" s="8">
        <v>45846</v>
      </c>
      <c r="N848" t="s">
        <v>7</v>
      </c>
      <c r="O848" t="s">
        <v>5943</v>
      </c>
      <c r="P848" t="s">
        <v>9</v>
      </c>
      <c r="Q848" t="s">
        <v>10</v>
      </c>
      <c r="R848" s="9">
        <v>9335.15</v>
      </c>
      <c r="S848" s="10">
        <v>9335.15</v>
      </c>
      <c r="T848" s="10">
        <v>0</v>
      </c>
      <c r="U848" s="9">
        <v>0</v>
      </c>
      <c r="V848" s="11">
        <v>0</v>
      </c>
      <c r="W848" s="12" t="s">
        <v>5944</v>
      </c>
      <c r="X848" t="s">
        <v>4</v>
      </c>
    </row>
    <row r="849" spans="1:24" outlineLevel="4" x14ac:dyDescent="0.2">
      <c r="A849" t="s">
        <v>5886</v>
      </c>
      <c r="B849" t="s">
        <v>5887</v>
      </c>
      <c r="C849" s="12" t="s">
        <v>5940</v>
      </c>
      <c r="D849" t="s">
        <v>5941</v>
      </c>
      <c r="E849" t="s">
        <v>5941</v>
      </c>
      <c r="F849" s="6" t="s">
        <v>3</v>
      </c>
      <c r="G849" s="6" t="s">
        <v>4</v>
      </c>
      <c r="H849" t="s">
        <v>4</v>
      </c>
      <c r="I849" t="s">
        <v>4</v>
      </c>
      <c r="J849" t="s">
        <v>4</v>
      </c>
      <c r="K849" t="s">
        <v>5</v>
      </c>
      <c r="L849" t="s">
        <v>5948</v>
      </c>
      <c r="M849" s="8">
        <v>45853</v>
      </c>
      <c r="N849" t="s">
        <v>7</v>
      </c>
      <c r="O849" t="s">
        <v>5943</v>
      </c>
      <c r="P849" t="s">
        <v>9</v>
      </c>
      <c r="Q849" t="s">
        <v>10</v>
      </c>
      <c r="R849" s="9">
        <v>4799.49</v>
      </c>
      <c r="S849" s="10">
        <v>4799.49</v>
      </c>
      <c r="T849" s="10">
        <v>0</v>
      </c>
      <c r="U849" s="9">
        <v>0</v>
      </c>
      <c r="V849" s="11">
        <v>0</v>
      </c>
      <c r="W849" s="12" t="s">
        <v>5944</v>
      </c>
      <c r="X849" t="s">
        <v>4</v>
      </c>
    </row>
    <row r="850" spans="1:24" outlineLevel="3" x14ac:dyDescent="0.2">
      <c r="M850" s="8"/>
      <c r="O850" s="13" t="s">
        <v>12823</v>
      </c>
      <c r="R850" s="9">
        <f>SUBTOTAL(9,R848:R849)</f>
        <v>14134.64</v>
      </c>
      <c r="S850" s="10">
        <f>SUBTOTAL(9,S848:S849)</f>
        <v>14134.64</v>
      </c>
      <c r="T850" s="10">
        <f>SUBTOTAL(9,T848:T849)</f>
        <v>0</v>
      </c>
      <c r="U850" s="9">
        <f>SUBTOTAL(9,U848:U849)</f>
        <v>0</v>
      </c>
      <c r="V850" s="11">
        <f>SUBTOTAL(9,V848:V849)</f>
        <v>0</v>
      </c>
    </row>
    <row r="851" spans="1:24" outlineLevel="4" x14ac:dyDescent="0.2">
      <c r="A851" t="s">
        <v>5886</v>
      </c>
      <c r="B851" t="s">
        <v>5887</v>
      </c>
      <c r="C851" s="12" t="s">
        <v>5940</v>
      </c>
      <c r="D851" t="s">
        <v>5941</v>
      </c>
      <c r="E851" t="s">
        <v>5941</v>
      </c>
      <c r="F851" s="6" t="s">
        <v>3</v>
      </c>
      <c r="G851" s="6" t="s">
        <v>4</v>
      </c>
      <c r="H851" t="s">
        <v>4</v>
      </c>
      <c r="I851" t="s">
        <v>4</v>
      </c>
      <c r="J851" t="s">
        <v>4</v>
      </c>
      <c r="K851" t="s">
        <v>5</v>
      </c>
      <c r="L851" t="s">
        <v>5949</v>
      </c>
      <c r="M851" s="8">
        <v>45877</v>
      </c>
      <c r="N851" t="s">
        <v>7</v>
      </c>
      <c r="O851" t="s">
        <v>5946</v>
      </c>
      <c r="P851" t="s">
        <v>9</v>
      </c>
      <c r="Q851" t="s">
        <v>10</v>
      </c>
      <c r="R851" s="9">
        <v>9850.56</v>
      </c>
      <c r="S851" s="10">
        <v>9850.56</v>
      </c>
      <c r="T851" s="10">
        <v>0</v>
      </c>
      <c r="U851" s="9">
        <v>0</v>
      </c>
      <c r="V851" s="11">
        <v>0</v>
      </c>
      <c r="W851" s="12" t="s">
        <v>5947</v>
      </c>
      <c r="X851" t="s">
        <v>4</v>
      </c>
    </row>
    <row r="852" spans="1:24" outlineLevel="3" x14ac:dyDescent="0.2">
      <c r="M852" s="8"/>
      <c r="O852" s="13" t="s">
        <v>12824</v>
      </c>
      <c r="R852" s="9">
        <f>SUBTOTAL(9,R851:R851)</f>
        <v>9850.56</v>
      </c>
      <c r="S852" s="10">
        <f>SUBTOTAL(9,S851:S851)</f>
        <v>9850.56</v>
      </c>
      <c r="T852" s="10">
        <f>SUBTOTAL(9,T851:T851)</f>
        <v>0</v>
      </c>
      <c r="U852" s="9">
        <f>SUBTOTAL(9,U851:U851)</f>
        <v>0</v>
      </c>
      <c r="V852" s="11">
        <f>SUBTOTAL(9,V851:V851)</f>
        <v>0</v>
      </c>
    </row>
    <row r="853" spans="1:24" outlineLevel="4" x14ac:dyDescent="0.2">
      <c r="A853" t="s">
        <v>5886</v>
      </c>
      <c r="B853" t="s">
        <v>5887</v>
      </c>
      <c r="C853" s="12" t="s">
        <v>5940</v>
      </c>
      <c r="D853" t="s">
        <v>5941</v>
      </c>
      <c r="E853" t="s">
        <v>5941</v>
      </c>
      <c r="F853" s="6" t="s">
        <v>3</v>
      </c>
      <c r="G853" s="6" t="s">
        <v>4</v>
      </c>
      <c r="H853" t="s">
        <v>4</v>
      </c>
      <c r="I853" t="s">
        <v>4</v>
      </c>
      <c r="J853" t="s">
        <v>4</v>
      </c>
      <c r="K853" t="s">
        <v>5</v>
      </c>
      <c r="L853" t="s">
        <v>5950</v>
      </c>
      <c r="M853" s="8">
        <v>45908</v>
      </c>
      <c r="N853" t="s">
        <v>7</v>
      </c>
      <c r="O853" t="s">
        <v>5943</v>
      </c>
      <c r="P853" t="s">
        <v>9</v>
      </c>
      <c r="Q853" t="s">
        <v>10</v>
      </c>
      <c r="R853" s="9">
        <v>8833.89</v>
      </c>
      <c r="S853" s="10">
        <v>8833.89</v>
      </c>
      <c r="T853" s="10">
        <v>0</v>
      </c>
      <c r="U853" s="9">
        <v>0</v>
      </c>
      <c r="V853" s="11">
        <v>0</v>
      </c>
      <c r="W853" s="12" t="s">
        <v>5944</v>
      </c>
      <c r="X853" t="s">
        <v>4</v>
      </c>
    </row>
    <row r="854" spans="1:24" outlineLevel="4" x14ac:dyDescent="0.2">
      <c r="A854" t="s">
        <v>5886</v>
      </c>
      <c r="B854" t="s">
        <v>5887</v>
      </c>
      <c r="C854" s="12" t="s">
        <v>5940</v>
      </c>
      <c r="D854" t="s">
        <v>5941</v>
      </c>
      <c r="E854" t="s">
        <v>5941</v>
      </c>
      <c r="F854" s="6" t="s">
        <v>3</v>
      </c>
      <c r="G854" s="6" t="s">
        <v>4</v>
      </c>
      <c r="H854" t="s">
        <v>4</v>
      </c>
      <c r="I854" t="s">
        <v>4</v>
      </c>
      <c r="J854" t="s">
        <v>4</v>
      </c>
      <c r="K854" t="s">
        <v>5</v>
      </c>
      <c r="L854" t="s">
        <v>5951</v>
      </c>
      <c r="M854" s="8">
        <v>45912</v>
      </c>
      <c r="N854" t="s">
        <v>7</v>
      </c>
      <c r="O854" t="s">
        <v>5943</v>
      </c>
      <c r="P854" t="s">
        <v>9</v>
      </c>
      <c r="Q854" t="s">
        <v>10</v>
      </c>
      <c r="R854" s="9">
        <v>10893.51</v>
      </c>
      <c r="S854" s="10">
        <v>10893.51</v>
      </c>
      <c r="T854" s="10">
        <v>0</v>
      </c>
      <c r="U854" s="9">
        <v>0</v>
      </c>
      <c r="V854" s="11">
        <v>0</v>
      </c>
      <c r="W854" s="12" t="s">
        <v>5944</v>
      </c>
      <c r="X854" t="s">
        <v>4</v>
      </c>
    </row>
    <row r="855" spans="1:24" outlineLevel="4" x14ac:dyDescent="0.2">
      <c r="A855" t="s">
        <v>5886</v>
      </c>
      <c r="B855" t="s">
        <v>5887</v>
      </c>
      <c r="C855" s="12" t="s">
        <v>5940</v>
      </c>
      <c r="D855" t="s">
        <v>5941</v>
      </c>
      <c r="E855" t="s">
        <v>5941</v>
      </c>
      <c r="F855" s="6" t="s">
        <v>3</v>
      </c>
      <c r="G855" s="6" t="s">
        <v>4</v>
      </c>
      <c r="H855" t="s">
        <v>4</v>
      </c>
      <c r="I855" t="s">
        <v>4</v>
      </c>
      <c r="J855" t="s">
        <v>4</v>
      </c>
      <c r="K855" t="s">
        <v>5</v>
      </c>
      <c r="L855" t="s">
        <v>5952</v>
      </c>
      <c r="M855" s="8">
        <v>45943</v>
      </c>
      <c r="N855" t="s">
        <v>7</v>
      </c>
      <c r="O855" t="s">
        <v>5943</v>
      </c>
      <c r="P855" t="s">
        <v>9</v>
      </c>
      <c r="Q855" t="s">
        <v>10</v>
      </c>
      <c r="R855" s="9">
        <v>9704.17</v>
      </c>
      <c r="S855" s="10">
        <v>9704.17</v>
      </c>
      <c r="T855" s="10">
        <v>0</v>
      </c>
      <c r="U855" s="9">
        <v>0</v>
      </c>
      <c r="V855" s="11">
        <v>0</v>
      </c>
      <c r="W855" s="12" t="s">
        <v>5944</v>
      </c>
      <c r="X855" t="s">
        <v>4</v>
      </c>
    </row>
    <row r="856" spans="1:24" outlineLevel="4" x14ac:dyDescent="0.2">
      <c r="A856" t="s">
        <v>5886</v>
      </c>
      <c r="B856" t="s">
        <v>5887</v>
      </c>
      <c r="C856" s="12" t="s">
        <v>5940</v>
      </c>
      <c r="D856" t="s">
        <v>5941</v>
      </c>
      <c r="E856" t="s">
        <v>5941</v>
      </c>
      <c r="F856" s="6" t="s">
        <v>3</v>
      </c>
      <c r="G856" s="6" t="s">
        <v>4</v>
      </c>
      <c r="H856" t="s">
        <v>4</v>
      </c>
      <c r="I856" t="s">
        <v>4</v>
      </c>
      <c r="J856" t="s">
        <v>4</v>
      </c>
      <c r="K856" t="s">
        <v>5</v>
      </c>
      <c r="L856" t="s">
        <v>5953</v>
      </c>
      <c r="M856" s="8">
        <v>45952</v>
      </c>
      <c r="N856" t="s">
        <v>7</v>
      </c>
      <c r="O856" t="s">
        <v>5943</v>
      </c>
      <c r="P856" t="s">
        <v>9</v>
      </c>
      <c r="Q856" t="s">
        <v>10</v>
      </c>
      <c r="R856" s="9">
        <v>7267.87</v>
      </c>
      <c r="S856" s="10">
        <v>7267.87</v>
      </c>
      <c r="T856" s="10">
        <v>0</v>
      </c>
      <c r="U856" s="9">
        <v>0</v>
      </c>
      <c r="V856" s="11">
        <v>0</v>
      </c>
      <c r="W856" s="12" t="s">
        <v>5944</v>
      </c>
      <c r="X856" t="s">
        <v>4</v>
      </c>
    </row>
    <row r="857" spans="1:24" outlineLevel="3" x14ac:dyDescent="0.2">
      <c r="M857" s="8"/>
      <c r="O857" s="13" t="s">
        <v>12823</v>
      </c>
      <c r="R857" s="9">
        <f>SUBTOTAL(9,R853:R856)</f>
        <v>36699.440000000002</v>
      </c>
      <c r="S857" s="10">
        <f>SUBTOTAL(9,S853:S856)</f>
        <v>36699.440000000002</v>
      </c>
      <c r="T857" s="10">
        <f>SUBTOTAL(9,T853:T856)</f>
        <v>0</v>
      </c>
      <c r="U857" s="9">
        <f>SUBTOTAL(9,U853:U856)</f>
        <v>0</v>
      </c>
      <c r="V857" s="11">
        <f>SUBTOTAL(9,V853:V856)</f>
        <v>0</v>
      </c>
    </row>
    <row r="858" spans="1:24" outlineLevel="4" x14ac:dyDescent="0.2">
      <c r="A858" t="s">
        <v>5886</v>
      </c>
      <c r="B858" t="s">
        <v>5887</v>
      </c>
      <c r="C858" s="12" t="s">
        <v>5940</v>
      </c>
      <c r="D858" t="s">
        <v>5941</v>
      </c>
      <c r="E858" t="s">
        <v>5941</v>
      </c>
      <c r="F858" s="6" t="s">
        <v>3</v>
      </c>
      <c r="G858" s="6" t="s">
        <v>4</v>
      </c>
      <c r="H858" t="s">
        <v>4</v>
      </c>
      <c r="I858" t="s">
        <v>4</v>
      </c>
      <c r="J858" t="s">
        <v>4</v>
      </c>
      <c r="K858" t="s">
        <v>5</v>
      </c>
      <c r="L858" t="s">
        <v>5954</v>
      </c>
      <c r="M858" s="8">
        <v>45987</v>
      </c>
      <c r="N858" t="s">
        <v>7</v>
      </c>
      <c r="O858" t="s">
        <v>5946</v>
      </c>
      <c r="P858" t="s">
        <v>9</v>
      </c>
      <c r="Q858" t="s">
        <v>10</v>
      </c>
      <c r="R858" s="9">
        <v>5309.74</v>
      </c>
      <c r="S858" s="10">
        <v>5309.74</v>
      </c>
      <c r="T858" s="10">
        <v>0</v>
      </c>
      <c r="U858" s="9">
        <v>0</v>
      </c>
      <c r="V858" s="11">
        <v>0</v>
      </c>
      <c r="W858" s="12" t="s">
        <v>5947</v>
      </c>
      <c r="X858" t="s">
        <v>4</v>
      </c>
    </row>
    <row r="859" spans="1:24" outlineLevel="3" x14ac:dyDescent="0.2">
      <c r="M859" s="8"/>
      <c r="O859" s="13" t="s">
        <v>12824</v>
      </c>
      <c r="R859" s="9">
        <f>SUBTOTAL(9,R858:R858)</f>
        <v>5309.74</v>
      </c>
      <c r="S859" s="10">
        <f>SUBTOTAL(9,S858:S858)</f>
        <v>5309.74</v>
      </c>
      <c r="T859" s="10">
        <f>SUBTOTAL(9,T858:T858)</f>
        <v>0</v>
      </c>
      <c r="U859" s="9">
        <f>SUBTOTAL(9,U858:U858)</f>
        <v>0</v>
      </c>
      <c r="V859" s="11">
        <f>SUBTOTAL(9,V858:V858)</f>
        <v>0</v>
      </c>
    </row>
    <row r="860" spans="1:24" outlineLevel="4" x14ac:dyDescent="0.2">
      <c r="A860" t="s">
        <v>5886</v>
      </c>
      <c r="B860" t="s">
        <v>5887</v>
      </c>
      <c r="C860" s="12" t="s">
        <v>5940</v>
      </c>
      <c r="D860" t="s">
        <v>5941</v>
      </c>
      <c r="E860" t="s">
        <v>5941</v>
      </c>
      <c r="F860" s="6" t="s">
        <v>3</v>
      </c>
      <c r="G860" s="6" t="s">
        <v>4</v>
      </c>
      <c r="H860" t="s">
        <v>4</v>
      </c>
      <c r="I860" t="s">
        <v>4</v>
      </c>
      <c r="J860" t="s">
        <v>4</v>
      </c>
      <c r="K860" t="s">
        <v>5</v>
      </c>
      <c r="L860" t="s">
        <v>5955</v>
      </c>
      <c r="M860" s="8">
        <v>45999</v>
      </c>
      <c r="N860" t="s">
        <v>7</v>
      </c>
      <c r="O860" t="s">
        <v>5956</v>
      </c>
      <c r="P860" t="s">
        <v>9</v>
      </c>
      <c r="Q860" t="s">
        <v>10</v>
      </c>
      <c r="R860" s="9">
        <v>3298.6</v>
      </c>
      <c r="S860" s="10">
        <v>3298.6</v>
      </c>
      <c r="T860" s="10">
        <v>0</v>
      </c>
      <c r="U860" s="9">
        <v>0</v>
      </c>
      <c r="V860" s="11">
        <v>0</v>
      </c>
      <c r="W860" s="12" t="s">
        <v>5957</v>
      </c>
      <c r="X860" t="s">
        <v>4</v>
      </c>
    </row>
    <row r="861" spans="1:24" outlineLevel="4" x14ac:dyDescent="0.2">
      <c r="A861" t="s">
        <v>5886</v>
      </c>
      <c r="B861" t="s">
        <v>5887</v>
      </c>
      <c r="C861" s="12" t="s">
        <v>5940</v>
      </c>
      <c r="D861" t="s">
        <v>5941</v>
      </c>
      <c r="E861" t="s">
        <v>5941</v>
      </c>
      <c r="F861" s="6" t="s">
        <v>3</v>
      </c>
      <c r="G861" s="6" t="s">
        <v>4</v>
      </c>
      <c r="H861" t="s">
        <v>4</v>
      </c>
      <c r="I861" t="s">
        <v>4</v>
      </c>
      <c r="J861" t="s">
        <v>4</v>
      </c>
      <c r="K861" t="s">
        <v>5</v>
      </c>
      <c r="L861" t="s">
        <v>5958</v>
      </c>
      <c r="M861" s="8">
        <v>46030</v>
      </c>
      <c r="N861" t="s">
        <v>7</v>
      </c>
      <c r="O861" t="s">
        <v>5956</v>
      </c>
      <c r="P861" t="s">
        <v>9</v>
      </c>
      <c r="Q861" t="s">
        <v>10</v>
      </c>
      <c r="R861" s="9">
        <v>3654.83</v>
      </c>
      <c r="S861" s="10">
        <v>3654.83</v>
      </c>
      <c r="T861" s="10">
        <v>0</v>
      </c>
      <c r="U861" s="9">
        <v>0</v>
      </c>
      <c r="V861" s="11">
        <v>0</v>
      </c>
      <c r="W861" s="12" t="s">
        <v>5957</v>
      </c>
      <c r="X861" t="s">
        <v>4</v>
      </c>
    </row>
    <row r="862" spans="1:24" outlineLevel="4" x14ac:dyDescent="0.2">
      <c r="A862" t="s">
        <v>5886</v>
      </c>
      <c r="B862" t="s">
        <v>5887</v>
      </c>
      <c r="C862" s="12" t="s">
        <v>5940</v>
      </c>
      <c r="D862" t="s">
        <v>5941</v>
      </c>
      <c r="E862" t="s">
        <v>5941</v>
      </c>
      <c r="F862" s="6" t="s">
        <v>3</v>
      </c>
      <c r="G862" s="6" t="s">
        <v>4</v>
      </c>
      <c r="H862" t="s">
        <v>4</v>
      </c>
      <c r="I862" t="s">
        <v>4</v>
      </c>
      <c r="J862" t="s">
        <v>4</v>
      </c>
      <c r="K862" t="s">
        <v>5</v>
      </c>
      <c r="L862" t="s">
        <v>5959</v>
      </c>
      <c r="M862" s="8">
        <v>46036</v>
      </c>
      <c r="N862" t="s">
        <v>7</v>
      </c>
      <c r="O862" t="s">
        <v>5956</v>
      </c>
      <c r="P862" t="s">
        <v>9</v>
      </c>
      <c r="Q862" t="s">
        <v>10</v>
      </c>
      <c r="R862" s="9">
        <v>4041.95</v>
      </c>
      <c r="S862" s="10">
        <v>4041.95</v>
      </c>
      <c r="T862" s="10">
        <v>0</v>
      </c>
      <c r="U862" s="9">
        <v>0</v>
      </c>
      <c r="V862" s="11">
        <v>0</v>
      </c>
      <c r="W862" s="12" t="s">
        <v>5957</v>
      </c>
      <c r="X862" t="s">
        <v>4</v>
      </c>
    </row>
    <row r="863" spans="1:24" outlineLevel="4" x14ac:dyDescent="0.2">
      <c r="A863" t="s">
        <v>5886</v>
      </c>
      <c r="B863" t="s">
        <v>5887</v>
      </c>
      <c r="C863" s="12" t="s">
        <v>5940</v>
      </c>
      <c r="D863" t="s">
        <v>5941</v>
      </c>
      <c r="E863" t="s">
        <v>5941</v>
      </c>
      <c r="F863" s="6" t="s">
        <v>3</v>
      </c>
      <c r="G863" s="6" t="s">
        <v>4</v>
      </c>
      <c r="H863" t="s">
        <v>4</v>
      </c>
      <c r="I863" t="s">
        <v>4</v>
      </c>
      <c r="J863" t="s">
        <v>4</v>
      </c>
      <c r="K863" t="s">
        <v>5</v>
      </c>
      <c r="L863" t="s">
        <v>5960</v>
      </c>
      <c r="M863" s="8">
        <v>46069</v>
      </c>
      <c r="N863" t="s">
        <v>7</v>
      </c>
      <c r="O863" t="s">
        <v>5956</v>
      </c>
      <c r="P863" t="s">
        <v>9</v>
      </c>
      <c r="Q863" t="s">
        <v>10</v>
      </c>
      <c r="R863" s="9">
        <v>4254.59</v>
      </c>
      <c r="S863" s="10">
        <v>4254.59</v>
      </c>
      <c r="T863" s="10">
        <v>0</v>
      </c>
      <c r="U863" s="9">
        <v>0</v>
      </c>
      <c r="V863" s="11">
        <v>0</v>
      </c>
      <c r="W863" s="12" t="s">
        <v>5957</v>
      </c>
      <c r="X863" t="s">
        <v>4</v>
      </c>
    </row>
    <row r="864" spans="1:24" outlineLevel="4" x14ac:dyDescent="0.2">
      <c r="A864" t="s">
        <v>5886</v>
      </c>
      <c r="B864" t="s">
        <v>5887</v>
      </c>
      <c r="C864" s="12" t="s">
        <v>5940</v>
      </c>
      <c r="D864" t="s">
        <v>5941</v>
      </c>
      <c r="E864" t="s">
        <v>5941</v>
      </c>
      <c r="F864" s="6" t="s">
        <v>3</v>
      </c>
      <c r="G864" s="6" t="s">
        <v>4</v>
      </c>
      <c r="H864" t="s">
        <v>4</v>
      </c>
      <c r="I864" t="s">
        <v>4</v>
      </c>
      <c r="J864" t="s">
        <v>4</v>
      </c>
      <c r="K864" t="s">
        <v>5</v>
      </c>
      <c r="L864" t="s">
        <v>5961</v>
      </c>
      <c r="M864" s="8">
        <v>46077</v>
      </c>
      <c r="N864" t="s">
        <v>7</v>
      </c>
      <c r="O864" t="s">
        <v>5956</v>
      </c>
      <c r="P864" t="s">
        <v>9</v>
      </c>
      <c r="Q864" t="s">
        <v>10</v>
      </c>
      <c r="R864" s="9">
        <v>4532.2700000000004</v>
      </c>
      <c r="S864" s="10">
        <v>4532.2700000000004</v>
      </c>
      <c r="T864" s="10">
        <v>0</v>
      </c>
      <c r="U864" s="9">
        <v>0</v>
      </c>
      <c r="V864" s="11">
        <v>0</v>
      </c>
      <c r="W864" s="12" t="s">
        <v>5957</v>
      </c>
      <c r="X864" t="s">
        <v>4</v>
      </c>
    </row>
    <row r="865" spans="1:24" outlineLevel="4" x14ac:dyDescent="0.2">
      <c r="A865" t="s">
        <v>5886</v>
      </c>
      <c r="B865" t="s">
        <v>5887</v>
      </c>
      <c r="C865" s="12" t="s">
        <v>5940</v>
      </c>
      <c r="D865" t="s">
        <v>5941</v>
      </c>
      <c r="E865" t="s">
        <v>5941</v>
      </c>
      <c r="F865" s="6" t="s">
        <v>3</v>
      </c>
      <c r="G865" s="6" t="s">
        <v>4</v>
      </c>
      <c r="H865" t="s">
        <v>4</v>
      </c>
      <c r="I865" t="s">
        <v>4</v>
      </c>
      <c r="J865" t="s">
        <v>4</v>
      </c>
      <c r="K865" t="s">
        <v>5</v>
      </c>
      <c r="L865" t="s">
        <v>5962</v>
      </c>
      <c r="M865" s="8">
        <v>46114</v>
      </c>
      <c r="N865" t="s">
        <v>7</v>
      </c>
      <c r="O865" t="s">
        <v>5956</v>
      </c>
      <c r="P865" t="s">
        <v>9</v>
      </c>
      <c r="Q865" t="s">
        <v>10</v>
      </c>
      <c r="R865" s="9">
        <v>5658.92</v>
      </c>
      <c r="S865" s="10">
        <v>5658.92</v>
      </c>
      <c r="T865" s="10">
        <v>0</v>
      </c>
      <c r="U865" s="9">
        <v>0</v>
      </c>
      <c r="V865" s="11">
        <v>0</v>
      </c>
      <c r="W865" s="12" t="s">
        <v>5957</v>
      </c>
      <c r="X865" t="s">
        <v>4</v>
      </c>
    </row>
    <row r="866" spans="1:24" outlineLevel="3" x14ac:dyDescent="0.2">
      <c r="M866" s="8"/>
      <c r="O866" s="13" t="s">
        <v>12825</v>
      </c>
      <c r="R866" s="9">
        <f>SUBTOTAL(9,R860:R865)</f>
        <v>25441.160000000003</v>
      </c>
      <c r="S866" s="10">
        <f>SUBTOTAL(9,S860:S865)</f>
        <v>25441.160000000003</v>
      </c>
      <c r="T866" s="10">
        <f>SUBTOTAL(9,T860:T865)</f>
        <v>0</v>
      </c>
      <c r="U866" s="9">
        <f>SUBTOTAL(9,U860:U865)</f>
        <v>0</v>
      </c>
      <c r="V866" s="11">
        <f>SUBTOTAL(9,V860:V865)</f>
        <v>0</v>
      </c>
    </row>
    <row r="867" spans="1:24" outlineLevel="4" x14ac:dyDescent="0.2">
      <c r="A867" t="s">
        <v>5886</v>
      </c>
      <c r="B867" t="s">
        <v>5887</v>
      </c>
      <c r="C867" s="12" t="s">
        <v>5940</v>
      </c>
      <c r="D867" t="s">
        <v>5941</v>
      </c>
      <c r="E867" t="s">
        <v>5941</v>
      </c>
      <c r="F867" s="6" t="s">
        <v>3</v>
      </c>
      <c r="G867" s="6" t="s">
        <v>4</v>
      </c>
      <c r="H867" t="s">
        <v>4</v>
      </c>
      <c r="I867" t="s">
        <v>4</v>
      </c>
      <c r="J867" t="s">
        <v>4</v>
      </c>
      <c r="K867" t="s">
        <v>5</v>
      </c>
      <c r="L867" t="s">
        <v>5963</v>
      </c>
      <c r="M867" s="8">
        <v>46146</v>
      </c>
      <c r="N867" t="s">
        <v>7</v>
      </c>
      <c r="O867" t="s">
        <v>5964</v>
      </c>
      <c r="P867" t="s">
        <v>9</v>
      </c>
      <c r="Q867" t="s">
        <v>10</v>
      </c>
      <c r="R867" s="9">
        <v>573.46</v>
      </c>
      <c r="S867" s="10">
        <v>573.46</v>
      </c>
      <c r="T867" s="10">
        <v>0</v>
      </c>
      <c r="U867" s="9">
        <v>0</v>
      </c>
      <c r="V867" s="11">
        <v>0</v>
      </c>
      <c r="W867" s="12" t="s">
        <v>5965</v>
      </c>
      <c r="X867" t="s">
        <v>4</v>
      </c>
    </row>
    <row r="868" spans="1:24" outlineLevel="3" x14ac:dyDescent="0.2">
      <c r="M868" s="8"/>
      <c r="O868" s="13" t="s">
        <v>12826</v>
      </c>
      <c r="R868" s="9">
        <f>SUBTOTAL(9,R867:R867)</f>
        <v>573.46</v>
      </c>
      <c r="S868" s="10">
        <f>SUBTOTAL(9,S867:S867)</f>
        <v>573.46</v>
      </c>
      <c r="T868" s="10">
        <f>SUBTOTAL(9,T867:T867)</f>
        <v>0</v>
      </c>
      <c r="U868" s="9">
        <f>SUBTOTAL(9,U867:U867)</f>
        <v>0</v>
      </c>
      <c r="V868" s="11">
        <f>SUBTOTAL(9,V867:V867)</f>
        <v>0</v>
      </c>
    </row>
    <row r="869" spans="1:24" outlineLevel="4" x14ac:dyDescent="0.2">
      <c r="A869" t="s">
        <v>5886</v>
      </c>
      <c r="B869" t="s">
        <v>5887</v>
      </c>
      <c r="C869" s="12" t="s">
        <v>5940</v>
      </c>
      <c r="D869" t="s">
        <v>5941</v>
      </c>
      <c r="E869" t="s">
        <v>5941</v>
      </c>
      <c r="F869" s="6" t="s">
        <v>3</v>
      </c>
      <c r="G869" s="6" t="s">
        <v>4</v>
      </c>
      <c r="H869" t="s">
        <v>4</v>
      </c>
      <c r="I869" t="s">
        <v>4</v>
      </c>
      <c r="J869" t="s">
        <v>4</v>
      </c>
      <c r="K869" t="s">
        <v>5</v>
      </c>
      <c r="L869" t="s">
        <v>5966</v>
      </c>
      <c r="M869" s="8">
        <v>46146</v>
      </c>
      <c r="N869" t="s">
        <v>7</v>
      </c>
      <c r="O869" t="s">
        <v>5956</v>
      </c>
      <c r="P869" t="s">
        <v>9</v>
      </c>
      <c r="Q869" t="s">
        <v>10</v>
      </c>
      <c r="R869" s="9">
        <v>4161.9799999999996</v>
      </c>
      <c r="S869" s="10">
        <v>4161.9799999999996</v>
      </c>
      <c r="T869" s="10">
        <v>0</v>
      </c>
      <c r="U869" s="9">
        <v>0</v>
      </c>
      <c r="V869" s="11">
        <v>0</v>
      </c>
      <c r="W869" s="12" t="s">
        <v>5957</v>
      </c>
      <c r="X869" t="s">
        <v>4</v>
      </c>
    </row>
    <row r="870" spans="1:24" outlineLevel="4" x14ac:dyDescent="0.2">
      <c r="A870" t="s">
        <v>5886</v>
      </c>
      <c r="B870" t="s">
        <v>5887</v>
      </c>
      <c r="C870" s="12" t="s">
        <v>5940</v>
      </c>
      <c r="D870" t="s">
        <v>5941</v>
      </c>
      <c r="E870" t="s">
        <v>5941</v>
      </c>
      <c r="F870" s="6" t="s">
        <v>3</v>
      </c>
      <c r="G870" s="6" t="s">
        <v>4</v>
      </c>
      <c r="H870" t="s">
        <v>4</v>
      </c>
      <c r="I870" t="s">
        <v>4</v>
      </c>
      <c r="J870" t="s">
        <v>4</v>
      </c>
      <c r="K870" t="s">
        <v>5</v>
      </c>
      <c r="L870" t="s">
        <v>5967</v>
      </c>
      <c r="M870" s="8">
        <v>46175</v>
      </c>
      <c r="N870" t="s">
        <v>7</v>
      </c>
      <c r="O870" t="s">
        <v>5956</v>
      </c>
      <c r="P870" t="s">
        <v>9</v>
      </c>
      <c r="Q870" t="s">
        <v>10</v>
      </c>
      <c r="R870" s="9">
        <v>4218.2299999999996</v>
      </c>
      <c r="S870" s="10">
        <v>4218.2299999999996</v>
      </c>
      <c r="T870" s="10">
        <v>0</v>
      </c>
      <c r="U870" s="9">
        <v>0</v>
      </c>
      <c r="V870" s="11">
        <v>0</v>
      </c>
      <c r="W870" s="12" t="s">
        <v>5957</v>
      </c>
      <c r="X870" t="s">
        <v>4</v>
      </c>
    </row>
    <row r="871" spans="1:24" outlineLevel="3" x14ac:dyDescent="0.2">
      <c r="M871" s="8"/>
      <c r="O871" s="13" t="s">
        <v>12825</v>
      </c>
      <c r="R871" s="9">
        <f>SUBTOTAL(9,R869:R870)</f>
        <v>8380.2099999999991</v>
      </c>
      <c r="S871" s="10">
        <f>SUBTOTAL(9,S869:S870)</f>
        <v>8380.2099999999991</v>
      </c>
      <c r="T871" s="10">
        <f>SUBTOTAL(9,T869:T870)</f>
        <v>0</v>
      </c>
      <c r="U871" s="9">
        <f>SUBTOTAL(9,U869:U870)</f>
        <v>0</v>
      </c>
      <c r="V871" s="11">
        <f>SUBTOTAL(9,V869:V870)</f>
        <v>0</v>
      </c>
    </row>
    <row r="872" spans="1:24" outlineLevel="4" x14ac:dyDescent="0.2">
      <c r="A872" t="s">
        <v>7494</v>
      </c>
      <c r="B872" t="s">
        <v>7495</v>
      </c>
      <c r="C872" s="12" t="s">
        <v>5940</v>
      </c>
      <c r="D872" t="s">
        <v>7820</v>
      </c>
      <c r="E872" t="s">
        <v>7820</v>
      </c>
      <c r="F872" s="6" t="s">
        <v>4</v>
      </c>
      <c r="G872" s="6" t="s">
        <v>7498</v>
      </c>
      <c r="H872" t="s">
        <v>4</v>
      </c>
      <c r="I872" t="s">
        <v>4</v>
      </c>
      <c r="J872" t="s">
        <v>4</v>
      </c>
      <c r="K872" t="s">
        <v>5</v>
      </c>
      <c r="L872" t="s">
        <v>7821</v>
      </c>
      <c r="M872" s="8">
        <v>46001</v>
      </c>
      <c r="N872" t="s">
        <v>7</v>
      </c>
      <c r="O872" t="s">
        <v>7500</v>
      </c>
      <c r="P872" t="s">
        <v>7501</v>
      </c>
      <c r="Q872" t="s">
        <v>7502</v>
      </c>
      <c r="R872" s="9">
        <v>2683</v>
      </c>
      <c r="S872" s="10">
        <v>0</v>
      </c>
      <c r="T872" s="10">
        <v>2683</v>
      </c>
      <c r="U872" s="9">
        <v>0</v>
      </c>
      <c r="V872" s="11">
        <v>0</v>
      </c>
      <c r="W872" s="12" t="s">
        <v>7503</v>
      </c>
      <c r="X872" t="s">
        <v>4</v>
      </c>
    </row>
    <row r="873" spans="1:24" outlineLevel="3" x14ac:dyDescent="0.2">
      <c r="M873" s="8"/>
      <c r="O873" s="13" t="s">
        <v>12724</v>
      </c>
      <c r="R873" s="9">
        <f>SUBTOTAL(9,R872:R872)</f>
        <v>2683</v>
      </c>
      <c r="S873" s="10">
        <f>SUBTOTAL(9,S872:S872)</f>
        <v>0</v>
      </c>
      <c r="T873" s="10">
        <f>SUBTOTAL(9,T872:T872)</f>
        <v>2683</v>
      </c>
      <c r="U873" s="9">
        <f>SUBTOTAL(9,U872:U872)</f>
        <v>0</v>
      </c>
      <c r="V873" s="11">
        <f>SUBTOTAL(9,V872:V872)</f>
        <v>0</v>
      </c>
    </row>
    <row r="874" spans="1:24" outlineLevel="4" x14ac:dyDescent="0.2">
      <c r="A874" t="s">
        <v>7494</v>
      </c>
      <c r="B874" t="s">
        <v>7495</v>
      </c>
      <c r="C874" s="12" t="s">
        <v>5940</v>
      </c>
      <c r="D874" t="s">
        <v>7820</v>
      </c>
      <c r="E874" t="s">
        <v>7820</v>
      </c>
      <c r="F874" s="6" t="s">
        <v>4</v>
      </c>
      <c r="G874" s="6" t="s">
        <v>7498</v>
      </c>
      <c r="H874" t="s">
        <v>4</v>
      </c>
      <c r="I874" t="s">
        <v>4</v>
      </c>
      <c r="J874" t="s">
        <v>4</v>
      </c>
      <c r="K874" t="s">
        <v>5</v>
      </c>
      <c r="L874" t="s">
        <v>7821</v>
      </c>
      <c r="M874" s="8">
        <v>46001</v>
      </c>
      <c r="N874" t="s">
        <v>7</v>
      </c>
      <c r="O874" t="s">
        <v>7506</v>
      </c>
      <c r="P874" t="s">
        <v>7501</v>
      </c>
      <c r="Q874" t="s">
        <v>7502</v>
      </c>
      <c r="R874" s="9">
        <v>36340</v>
      </c>
      <c r="S874" s="10">
        <v>0</v>
      </c>
      <c r="T874" s="10">
        <v>36340</v>
      </c>
      <c r="U874" s="9">
        <v>0</v>
      </c>
      <c r="V874" s="11">
        <v>0</v>
      </c>
      <c r="W874" s="12" t="s">
        <v>7507</v>
      </c>
      <c r="X874" t="s">
        <v>4</v>
      </c>
    </row>
    <row r="875" spans="1:24" outlineLevel="3" x14ac:dyDescent="0.2">
      <c r="M875" s="8"/>
      <c r="O875" s="13" t="s">
        <v>12726</v>
      </c>
      <c r="R875" s="9">
        <f>SUBTOTAL(9,R874:R874)</f>
        <v>36340</v>
      </c>
      <c r="S875" s="10">
        <f>SUBTOTAL(9,S874:S874)</f>
        <v>0</v>
      </c>
      <c r="T875" s="10">
        <f>SUBTOTAL(9,T874:T874)</f>
        <v>36340</v>
      </c>
      <c r="U875" s="9">
        <f>SUBTOTAL(9,U874:U874)</f>
        <v>0</v>
      </c>
      <c r="V875" s="11">
        <f>SUBTOTAL(9,V874:V874)</f>
        <v>0</v>
      </c>
    </row>
    <row r="876" spans="1:24" ht="25.5" outlineLevel="4" x14ac:dyDescent="0.2">
      <c r="A876" t="s">
        <v>9789</v>
      </c>
      <c r="B876" t="s">
        <v>9790</v>
      </c>
      <c r="C876" s="12" t="s">
        <v>5940</v>
      </c>
      <c r="D876" t="s">
        <v>9883</v>
      </c>
      <c r="E876" t="s">
        <v>9883</v>
      </c>
      <c r="F876" s="6" t="s">
        <v>4</v>
      </c>
      <c r="G876" s="6" t="s">
        <v>7498</v>
      </c>
      <c r="H876" t="s">
        <v>4</v>
      </c>
      <c r="I876" t="s">
        <v>4</v>
      </c>
      <c r="J876" t="s">
        <v>4</v>
      </c>
      <c r="K876" t="s">
        <v>5</v>
      </c>
      <c r="L876" t="s">
        <v>9884</v>
      </c>
      <c r="M876" s="8">
        <v>45847</v>
      </c>
      <c r="N876" t="s">
        <v>7</v>
      </c>
      <c r="O876" t="s">
        <v>9885</v>
      </c>
      <c r="P876" t="s">
        <v>9794</v>
      </c>
      <c r="Q876" t="s">
        <v>9795</v>
      </c>
      <c r="R876" s="9">
        <v>27394</v>
      </c>
      <c r="S876" s="10">
        <v>0</v>
      </c>
      <c r="T876" s="10">
        <v>27394</v>
      </c>
      <c r="U876" s="9">
        <v>0</v>
      </c>
      <c r="V876" s="11">
        <v>0</v>
      </c>
      <c r="W876" s="12" t="s">
        <v>9886</v>
      </c>
      <c r="X876" t="s">
        <v>4</v>
      </c>
    </row>
    <row r="877" spans="1:24" outlineLevel="3" x14ac:dyDescent="0.2">
      <c r="M877" s="8"/>
      <c r="O877" s="13" t="s">
        <v>12827</v>
      </c>
      <c r="R877" s="9">
        <f>SUBTOTAL(9,R876:R876)</f>
        <v>27394</v>
      </c>
      <c r="S877" s="10">
        <f>SUBTOTAL(9,S876:S876)</f>
        <v>0</v>
      </c>
      <c r="T877" s="10">
        <f>SUBTOTAL(9,T876:T876)</f>
        <v>27394</v>
      </c>
      <c r="U877" s="9">
        <f>SUBTOTAL(9,U876:U876)</f>
        <v>0</v>
      </c>
      <c r="V877" s="11">
        <f>SUBTOTAL(9,V876:V876)</f>
        <v>0</v>
      </c>
    </row>
    <row r="878" spans="1:24" outlineLevel="4" x14ac:dyDescent="0.2">
      <c r="A878" t="s">
        <v>9789</v>
      </c>
      <c r="B878" t="s">
        <v>9790</v>
      </c>
      <c r="C878" s="12" t="s">
        <v>5940</v>
      </c>
      <c r="D878" t="s">
        <v>9883</v>
      </c>
      <c r="E878" t="s">
        <v>9883</v>
      </c>
      <c r="F878" s="6" t="s">
        <v>4</v>
      </c>
      <c r="G878" s="7" t="s">
        <v>9828</v>
      </c>
      <c r="H878" t="s">
        <v>4</v>
      </c>
      <c r="I878" t="s">
        <v>4</v>
      </c>
      <c r="J878" t="s">
        <v>4</v>
      </c>
      <c r="K878" t="s">
        <v>5</v>
      </c>
      <c r="L878" t="s">
        <v>9887</v>
      </c>
      <c r="M878" s="8">
        <v>45847</v>
      </c>
      <c r="N878" t="s">
        <v>7</v>
      </c>
      <c r="O878" t="s">
        <v>9888</v>
      </c>
      <c r="P878" t="s">
        <v>9794</v>
      </c>
      <c r="Q878" t="s">
        <v>107</v>
      </c>
      <c r="R878" s="9">
        <v>8582</v>
      </c>
      <c r="S878" s="10">
        <v>0</v>
      </c>
      <c r="T878" s="10">
        <v>8582</v>
      </c>
      <c r="U878" s="9">
        <v>0</v>
      </c>
      <c r="V878" s="11">
        <v>0</v>
      </c>
      <c r="W878" s="12" t="s">
        <v>9889</v>
      </c>
      <c r="X878" t="s">
        <v>4</v>
      </c>
    </row>
    <row r="879" spans="1:24" outlineLevel="4" x14ac:dyDescent="0.2">
      <c r="A879" t="s">
        <v>9789</v>
      </c>
      <c r="B879" t="s">
        <v>9790</v>
      </c>
      <c r="C879" s="12" t="s">
        <v>5940</v>
      </c>
      <c r="D879" t="s">
        <v>9883</v>
      </c>
      <c r="E879" t="s">
        <v>9883</v>
      </c>
      <c r="F879" s="6" t="s">
        <v>4</v>
      </c>
      <c r="G879" s="7" t="s">
        <v>9828</v>
      </c>
      <c r="H879" t="s">
        <v>4</v>
      </c>
      <c r="I879" t="s">
        <v>4</v>
      </c>
      <c r="J879" t="s">
        <v>4</v>
      </c>
      <c r="K879" t="s">
        <v>5</v>
      </c>
      <c r="L879" t="s">
        <v>9890</v>
      </c>
      <c r="M879" s="8">
        <v>45882</v>
      </c>
      <c r="N879" t="s">
        <v>7</v>
      </c>
      <c r="O879" t="s">
        <v>9888</v>
      </c>
      <c r="P879" t="s">
        <v>9794</v>
      </c>
      <c r="Q879" t="s">
        <v>107</v>
      </c>
      <c r="R879" s="9">
        <v>11380</v>
      </c>
      <c r="S879" s="10">
        <v>0</v>
      </c>
      <c r="T879" s="10">
        <v>11380</v>
      </c>
      <c r="U879" s="9">
        <v>0</v>
      </c>
      <c r="V879" s="11">
        <v>0</v>
      </c>
      <c r="W879" s="12" t="s">
        <v>9889</v>
      </c>
      <c r="X879" t="s">
        <v>4</v>
      </c>
    </row>
    <row r="880" spans="1:24" outlineLevel="4" x14ac:dyDescent="0.2">
      <c r="A880" t="s">
        <v>9789</v>
      </c>
      <c r="B880" t="s">
        <v>9790</v>
      </c>
      <c r="C880" s="12" t="s">
        <v>5940</v>
      </c>
      <c r="D880" t="s">
        <v>9883</v>
      </c>
      <c r="E880" t="s">
        <v>9883</v>
      </c>
      <c r="F880" s="6" t="s">
        <v>4</v>
      </c>
      <c r="G880" s="7" t="s">
        <v>9828</v>
      </c>
      <c r="H880" t="s">
        <v>4</v>
      </c>
      <c r="I880" t="s">
        <v>4</v>
      </c>
      <c r="J880" t="s">
        <v>4</v>
      </c>
      <c r="K880" t="s">
        <v>5</v>
      </c>
      <c r="L880" t="s">
        <v>9891</v>
      </c>
      <c r="M880" s="8">
        <v>45944</v>
      </c>
      <c r="N880" t="s">
        <v>7</v>
      </c>
      <c r="O880" t="s">
        <v>9888</v>
      </c>
      <c r="P880" t="s">
        <v>9794</v>
      </c>
      <c r="Q880" t="s">
        <v>107</v>
      </c>
      <c r="R880" s="9">
        <v>5154</v>
      </c>
      <c r="S880" s="10">
        <v>0</v>
      </c>
      <c r="T880" s="10">
        <v>5154</v>
      </c>
      <c r="U880" s="9">
        <v>0</v>
      </c>
      <c r="V880" s="11">
        <v>0</v>
      </c>
      <c r="W880" s="12" t="s">
        <v>9889</v>
      </c>
      <c r="X880" t="s">
        <v>4</v>
      </c>
    </row>
    <row r="881" spans="1:24" outlineLevel="4" x14ac:dyDescent="0.2">
      <c r="A881" t="s">
        <v>9789</v>
      </c>
      <c r="B881" t="s">
        <v>9790</v>
      </c>
      <c r="C881" s="12" t="s">
        <v>5940</v>
      </c>
      <c r="D881" t="s">
        <v>9883</v>
      </c>
      <c r="E881" t="s">
        <v>9883</v>
      </c>
      <c r="F881" s="6" t="s">
        <v>4</v>
      </c>
      <c r="G881" s="7" t="s">
        <v>9828</v>
      </c>
      <c r="H881" t="s">
        <v>4</v>
      </c>
      <c r="I881" t="s">
        <v>4</v>
      </c>
      <c r="J881" t="s">
        <v>4</v>
      </c>
      <c r="K881" t="s">
        <v>5</v>
      </c>
      <c r="L881" t="s">
        <v>9892</v>
      </c>
      <c r="M881" s="8">
        <v>45980</v>
      </c>
      <c r="N881" t="s">
        <v>7</v>
      </c>
      <c r="O881" t="s">
        <v>9888</v>
      </c>
      <c r="P881" t="s">
        <v>9794</v>
      </c>
      <c r="Q881" t="s">
        <v>107</v>
      </c>
      <c r="R881" s="9">
        <v>1532</v>
      </c>
      <c r="S881" s="10">
        <v>0</v>
      </c>
      <c r="T881" s="10">
        <v>1532</v>
      </c>
      <c r="U881" s="9">
        <v>0</v>
      </c>
      <c r="V881" s="11">
        <v>0</v>
      </c>
      <c r="W881" s="12" t="s">
        <v>9889</v>
      </c>
      <c r="X881" t="s">
        <v>4</v>
      </c>
    </row>
    <row r="882" spans="1:24" outlineLevel="4" x14ac:dyDescent="0.2">
      <c r="A882" t="s">
        <v>9789</v>
      </c>
      <c r="B882" t="s">
        <v>9790</v>
      </c>
      <c r="C882" s="12" t="s">
        <v>5940</v>
      </c>
      <c r="D882" t="s">
        <v>9883</v>
      </c>
      <c r="E882" t="s">
        <v>9883</v>
      </c>
      <c r="F882" s="6" t="s">
        <v>4</v>
      </c>
      <c r="G882" s="7" t="s">
        <v>9828</v>
      </c>
      <c r="H882" t="s">
        <v>4</v>
      </c>
      <c r="I882" t="s">
        <v>4</v>
      </c>
      <c r="J882" t="s">
        <v>4</v>
      </c>
      <c r="K882" t="s">
        <v>5</v>
      </c>
      <c r="L882" t="s">
        <v>9893</v>
      </c>
      <c r="M882" s="8">
        <v>46042</v>
      </c>
      <c r="N882" t="s">
        <v>7</v>
      </c>
      <c r="O882" t="s">
        <v>9888</v>
      </c>
      <c r="P882" t="s">
        <v>9794</v>
      </c>
      <c r="Q882" t="s">
        <v>107</v>
      </c>
      <c r="R882" s="9">
        <v>82987</v>
      </c>
      <c r="S882" s="10">
        <v>0</v>
      </c>
      <c r="T882" s="10">
        <v>82987</v>
      </c>
      <c r="U882" s="9">
        <v>0</v>
      </c>
      <c r="V882" s="11">
        <v>0</v>
      </c>
      <c r="W882" s="12" t="s">
        <v>9889</v>
      </c>
      <c r="X882" t="s">
        <v>4</v>
      </c>
    </row>
    <row r="883" spans="1:24" outlineLevel="3" x14ac:dyDescent="0.2">
      <c r="M883" s="8"/>
      <c r="O883" s="13" t="s">
        <v>12828</v>
      </c>
      <c r="R883" s="9">
        <f>SUBTOTAL(9,R878:R882)</f>
        <v>109635</v>
      </c>
      <c r="S883" s="10">
        <f>SUBTOTAL(9,S878:S882)</f>
        <v>0</v>
      </c>
      <c r="T883" s="10">
        <f>SUBTOTAL(9,T878:T882)</f>
        <v>109635</v>
      </c>
      <c r="U883" s="9">
        <f>SUBTOTAL(9,U878:U882)</f>
        <v>0</v>
      </c>
      <c r="V883" s="11">
        <f>SUBTOTAL(9,V878:V882)</f>
        <v>0</v>
      </c>
    </row>
    <row r="884" spans="1:24" ht="25.5" outlineLevel="4" x14ac:dyDescent="0.2">
      <c r="A884" t="s">
        <v>9789</v>
      </c>
      <c r="B884" t="s">
        <v>9790</v>
      </c>
      <c r="C884" s="12" t="s">
        <v>5940</v>
      </c>
      <c r="D884" t="s">
        <v>9883</v>
      </c>
      <c r="E884" t="s">
        <v>9883</v>
      </c>
      <c r="F884" s="6" t="s">
        <v>4</v>
      </c>
      <c r="G884" s="7" t="s">
        <v>9828</v>
      </c>
      <c r="H884" t="s">
        <v>4</v>
      </c>
      <c r="I884" t="s">
        <v>4</v>
      </c>
      <c r="J884" t="s">
        <v>4</v>
      </c>
      <c r="K884" t="s">
        <v>5</v>
      </c>
      <c r="L884" t="s">
        <v>9894</v>
      </c>
      <c r="M884" s="8">
        <v>46160</v>
      </c>
      <c r="N884" t="s">
        <v>7</v>
      </c>
      <c r="O884" t="s">
        <v>9885</v>
      </c>
      <c r="P884" t="s">
        <v>9794</v>
      </c>
      <c r="Q884" t="s">
        <v>9795</v>
      </c>
      <c r="R884" s="9">
        <v>41842</v>
      </c>
      <c r="S884" s="10">
        <v>0</v>
      </c>
      <c r="T884" s="10">
        <v>41842</v>
      </c>
      <c r="U884" s="9">
        <v>0</v>
      </c>
      <c r="V884" s="11">
        <v>0</v>
      </c>
      <c r="W884" s="12" t="s">
        <v>9886</v>
      </c>
      <c r="X884" t="s">
        <v>4</v>
      </c>
    </row>
    <row r="885" spans="1:24" outlineLevel="3" x14ac:dyDescent="0.2">
      <c r="M885" s="8"/>
      <c r="O885" s="13" t="s">
        <v>12827</v>
      </c>
      <c r="R885" s="9">
        <f>SUBTOTAL(9,R884:R884)</f>
        <v>41842</v>
      </c>
      <c r="S885" s="10">
        <f>SUBTOTAL(9,S884:S884)</f>
        <v>0</v>
      </c>
      <c r="T885" s="10">
        <f>SUBTOTAL(9,T884:T884)</f>
        <v>41842</v>
      </c>
      <c r="U885" s="9">
        <f>SUBTOTAL(9,U884:U884)</f>
        <v>0</v>
      </c>
      <c r="V885" s="11">
        <f>SUBTOTAL(9,V884:V884)</f>
        <v>0</v>
      </c>
    </row>
    <row r="886" spans="1:24" outlineLevel="4" x14ac:dyDescent="0.2">
      <c r="A886" t="s">
        <v>9789</v>
      </c>
      <c r="B886" t="s">
        <v>9790</v>
      </c>
      <c r="C886" s="12" t="s">
        <v>5940</v>
      </c>
      <c r="D886" t="s">
        <v>9883</v>
      </c>
      <c r="E886" t="s">
        <v>9883</v>
      </c>
      <c r="F886" s="6" t="s">
        <v>4</v>
      </c>
      <c r="G886" s="7" t="s">
        <v>9828</v>
      </c>
      <c r="H886" t="s">
        <v>4</v>
      </c>
      <c r="I886" t="s">
        <v>4</v>
      </c>
      <c r="J886" t="s">
        <v>4</v>
      </c>
      <c r="K886" t="s">
        <v>5</v>
      </c>
      <c r="L886" t="s">
        <v>9895</v>
      </c>
      <c r="M886" s="8">
        <v>46183</v>
      </c>
      <c r="N886" t="s">
        <v>7</v>
      </c>
      <c r="O886" t="s">
        <v>9888</v>
      </c>
      <c r="P886" t="s">
        <v>9794</v>
      </c>
      <c r="Q886" t="s">
        <v>107</v>
      </c>
      <c r="R886" s="9">
        <v>34692</v>
      </c>
      <c r="S886" s="10">
        <v>0</v>
      </c>
      <c r="T886" s="10">
        <v>34692</v>
      </c>
      <c r="U886" s="9">
        <v>0</v>
      </c>
      <c r="V886" s="11">
        <v>0</v>
      </c>
      <c r="W886" s="12" t="s">
        <v>9889</v>
      </c>
      <c r="X886" t="s">
        <v>4</v>
      </c>
    </row>
    <row r="887" spans="1:24" outlineLevel="3" x14ac:dyDescent="0.2">
      <c r="M887" s="8"/>
      <c r="O887" s="13" t="s">
        <v>12828</v>
      </c>
      <c r="R887" s="9">
        <f>SUBTOTAL(9,R886:R886)</f>
        <v>34692</v>
      </c>
      <c r="S887" s="10">
        <f>SUBTOTAL(9,S886:S886)</f>
        <v>0</v>
      </c>
      <c r="T887" s="10">
        <f>SUBTOTAL(9,T886:T886)</f>
        <v>34692</v>
      </c>
      <c r="U887" s="9">
        <f>SUBTOTAL(9,U886:U886)</f>
        <v>0</v>
      </c>
      <c r="V887" s="11">
        <f>SUBTOTAL(9,V886:V886)</f>
        <v>0</v>
      </c>
    </row>
    <row r="888" spans="1:24" ht="25.5" outlineLevel="4" x14ac:dyDescent="0.2">
      <c r="A888" t="s">
        <v>9789</v>
      </c>
      <c r="B888" t="s">
        <v>9790</v>
      </c>
      <c r="C888" s="12" t="s">
        <v>5940</v>
      </c>
      <c r="D888" t="s">
        <v>9883</v>
      </c>
      <c r="E888" t="s">
        <v>9883</v>
      </c>
      <c r="F888" s="6" t="s">
        <v>4</v>
      </c>
      <c r="G888" s="7" t="s">
        <v>9828</v>
      </c>
      <c r="H888" t="s">
        <v>4</v>
      </c>
      <c r="I888" t="s">
        <v>4</v>
      </c>
      <c r="J888" t="s">
        <v>4</v>
      </c>
      <c r="K888" t="s">
        <v>5</v>
      </c>
      <c r="L888" t="s">
        <v>9896</v>
      </c>
      <c r="M888" s="8">
        <v>46196</v>
      </c>
      <c r="N888" t="s">
        <v>7</v>
      </c>
      <c r="O888" t="s">
        <v>9885</v>
      </c>
      <c r="P888" t="s">
        <v>9794</v>
      </c>
      <c r="Q888" t="s">
        <v>9795</v>
      </c>
      <c r="R888" s="9">
        <v>631747</v>
      </c>
      <c r="S888" s="10">
        <v>0</v>
      </c>
      <c r="T888" s="10">
        <v>631747</v>
      </c>
      <c r="U888" s="9">
        <v>0</v>
      </c>
      <c r="V888" s="11">
        <v>0</v>
      </c>
      <c r="W888" s="12" t="s">
        <v>9886</v>
      </c>
      <c r="X888" t="s">
        <v>4</v>
      </c>
    </row>
    <row r="889" spans="1:24" outlineLevel="3" x14ac:dyDescent="0.2">
      <c r="M889" s="8"/>
      <c r="O889" s="13" t="s">
        <v>12827</v>
      </c>
      <c r="R889" s="9">
        <f>SUBTOTAL(9,R888:R888)</f>
        <v>631747</v>
      </c>
      <c r="S889" s="10">
        <f>SUBTOTAL(9,S888:S888)</f>
        <v>0</v>
      </c>
      <c r="T889" s="10">
        <f>SUBTOTAL(9,T888:T888)</f>
        <v>631747</v>
      </c>
      <c r="U889" s="9">
        <f>SUBTOTAL(9,U888:U888)</f>
        <v>0</v>
      </c>
      <c r="V889" s="11">
        <f>SUBTOTAL(9,V888:V888)</f>
        <v>0</v>
      </c>
    </row>
    <row r="890" spans="1:24" outlineLevel="4" x14ac:dyDescent="0.2">
      <c r="A890" t="s">
        <v>9789</v>
      </c>
      <c r="B890" t="s">
        <v>9790</v>
      </c>
      <c r="C890" s="12" t="s">
        <v>5940</v>
      </c>
      <c r="D890" t="s">
        <v>9883</v>
      </c>
      <c r="E890" t="s">
        <v>9883</v>
      </c>
      <c r="F890" s="6" t="s">
        <v>9804</v>
      </c>
      <c r="G890" s="7"/>
      <c r="H890" t="s">
        <v>4</v>
      </c>
      <c r="I890" t="s">
        <v>4</v>
      </c>
      <c r="J890" t="s">
        <v>4</v>
      </c>
      <c r="K890" t="s">
        <v>5</v>
      </c>
      <c r="L890" t="s">
        <v>9897</v>
      </c>
      <c r="M890" s="8">
        <v>45855</v>
      </c>
      <c r="N890" t="s">
        <v>7</v>
      </c>
      <c r="O890" t="s">
        <v>9898</v>
      </c>
      <c r="P890" t="s">
        <v>9794</v>
      </c>
      <c r="Q890" t="s">
        <v>9795</v>
      </c>
      <c r="R890" s="9">
        <v>473</v>
      </c>
      <c r="S890" s="10">
        <v>473</v>
      </c>
      <c r="T890" s="10">
        <v>0</v>
      </c>
      <c r="U890" s="9">
        <v>0</v>
      </c>
      <c r="V890" s="11">
        <v>0</v>
      </c>
      <c r="W890" s="12" t="s">
        <v>9899</v>
      </c>
      <c r="X890" t="s">
        <v>4</v>
      </c>
    </row>
    <row r="891" spans="1:24" outlineLevel="3" x14ac:dyDescent="0.2">
      <c r="M891" s="8"/>
      <c r="O891" s="13" t="s">
        <v>12829</v>
      </c>
      <c r="R891" s="9">
        <f>SUBTOTAL(9,R890:R890)</f>
        <v>473</v>
      </c>
      <c r="S891" s="10">
        <f>SUBTOTAL(9,S890:S890)</f>
        <v>473</v>
      </c>
      <c r="T891" s="10">
        <f>SUBTOTAL(9,T890:T890)</f>
        <v>0</v>
      </c>
      <c r="U891" s="9">
        <f>SUBTOTAL(9,U890:U890)</f>
        <v>0</v>
      </c>
      <c r="V891" s="11">
        <f>SUBTOTAL(9,V890:V890)</f>
        <v>0</v>
      </c>
    </row>
    <row r="892" spans="1:24" outlineLevel="4" x14ac:dyDescent="0.2">
      <c r="A892" t="s">
        <v>9789</v>
      </c>
      <c r="B892" t="s">
        <v>9790</v>
      </c>
      <c r="C892" s="12" t="s">
        <v>5940</v>
      </c>
      <c r="D892" t="s">
        <v>9883</v>
      </c>
      <c r="E892" t="s">
        <v>9883</v>
      </c>
      <c r="F892" s="6" t="s">
        <v>9804</v>
      </c>
      <c r="G892" s="6" t="s">
        <v>4</v>
      </c>
      <c r="H892" t="s">
        <v>4</v>
      </c>
      <c r="I892" t="s">
        <v>4</v>
      </c>
      <c r="J892" t="s">
        <v>4</v>
      </c>
      <c r="K892" t="s">
        <v>5</v>
      </c>
      <c r="L892" t="s">
        <v>9900</v>
      </c>
      <c r="M892" s="8">
        <v>45867</v>
      </c>
      <c r="N892" t="s">
        <v>7</v>
      </c>
      <c r="O892" t="s">
        <v>9901</v>
      </c>
      <c r="P892" t="s">
        <v>9794</v>
      </c>
      <c r="Q892" t="s">
        <v>9795</v>
      </c>
      <c r="R892" s="9">
        <v>732</v>
      </c>
      <c r="S892" s="10">
        <v>732</v>
      </c>
      <c r="T892" s="10">
        <v>0</v>
      </c>
      <c r="U892" s="9">
        <v>0</v>
      </c>
      <c r="V892" s="11">
        <v>0</v>
      </c>
      <c r="W892" s="12" t="s">
        <v>9899</v>
      </c>
      <c r="X892" t="s">
        <v>4</v>
      </c>
    </row>
    <row r="893" spans="1:24" outlineLevel="3" x14ac:dyDescent="0.2">
      <c r="M893" s="8"/>
      <c r="O893" s="13" t="s">
        <v>12830</v>
      </c>
      <c r="R893" s="9">
        <f>SUBTOTAL(9,R892:R892)</f>
        <v>732</v>
      </c>
      <c r="S893" s="10">
        <f>SUBTOTAL(9,S892:S892)</f>
        <v>732</v>
      </c>
      <c r="T893" s="10">
        <f>SUBTOTAL(9,T892:T892)</f>
        <v>0</v>
      </c>
      <c r="U893" s="9">
        <f>SUBTOTAL(9,U892:U892)</f>
        <v>0</v>
      </c>
      <c r="V893" s="11">
        <f>SUBTOTAL(9,V892:V892)</f>
        <v>0</v>
      </c>
    </row>
    <row r="894" spans="1:24" outlineLevel="4" x14ac:dyDescent="0.2">
      <c r="A894" t="s">
        <v>9789</v>
      </c>
      <c r="B894" t="s">
        <v>9790</v>
      </c>
      <c r="C894" s="12" t="s">
        <v>5940</v>
      </c>
      <c r="D894" t="s">
        <v>9883</v>
      </c>
      <c r="E894" t="s">
        <v>9883</v>
      </c>
      <c r="F894" s="6" t="s">
        <v>9804</v>
      </c>
      <c r="G894" s="6" t="s">
        <v>4</v>
      </c>
      <c r="H894" t="s">
        <v>4</v>
      </c>
      <c r="I894" t="s">
        <v>4</v>
      </c>
      <c r="J894" t="s">
        <v>4</v>
      </c>
      <c r="K894" t="s">
        <v>5</v>
      </c>
      <c r="L894" t="s">
        <v>9902</v>
      </c>
      <c r="M894" s="8">
        <v>46139</v>
      </c>
      <c r="N894" t="s">
        <v>7</v>
      </c>
      <c r="O894" t="s">
        <v>9903</v>
      </c>
      <c r="P894" t="s">
        <v>9794</v>
      </c>
      <c r="Q894" t="s">
        <v>9795</v>
      </c>
      <c r="R894" s="9">
        <v>30000</v>
      </c>
      <c r="S894" s="10">
        <v>30000</v>
      </c>
      <c r="T894" s="10">
        <v>0</v>
      </c>
      <c r="U894" s="9">
        <v>0</v>
      </c>
      <c r="V894" s="11">
        <v>0</v>
      </c>
      <c r="W894" s="12" t="s">
        <v>9899</v>
      </c>
      <c r="X894" t="s">
        <v>4</v>
      </c>
    </row>
    <row r="895" spans="1:24" outlineLevel="3" x14ac:dyDescent="0.2">
      <c r="M895" s="8"/>
      <c r="O895" s="13" t="s">
        <v>12831</v>
      </c>
      <c r="R895" s="9">
        <f>SUBTOTAL(9,R894:R894)</f>
        <v>30000</v>
      </c>
      <c r="S895" s="10">
        <f>SUBTOTAL(9,S894:S894)</f>
        <v>30000</v>
      </c>
      <c r="T895" s="10">
        <f>SUBTOTAL(9,T894:T894)</f>
        <v>0</v>
      </c>
      <c r="U895" s="9">
        <f>SUBTOTAL(9,U894:U894)</f>
        <v>0</v>
      </c>
      <c r="V895" s="11">
        <f>SUBTOTAL(9,V894:V894)</f>
        <v>0</v>
      </c>
    </row>
    <row r="896" spans="1:24" outlineLevel="4" x14ac:dyDescent="0.2">
      <c r="A896" t="s">
        <v>9789</v>
      </c>
      <c r="B896" t="s">
        <v>9790</v>
      </c>
      <c r="C896" s="12" t="s">
        <v>5940</v>
      </c>
      <c r="D896" t="s">
        <v>9883</v>
      </c>
      <c r="E896" t="s">
        <v>9883</v>
      </c>
      <c r="F896" s="6" t="s">
        <v>9804</v>
      </c>
      <c r="G896" s="6" t="s">
        <v>4</v>
      </c>
      <c r="H896" t="s">
        <v>4</v>
      </c>
      <c r="I896" t="s">
        <v>4</v>
      </c>
      <c r="J896" t="s">
        <v>4</v>
      </c>
      <c r="K896" t="s">
        <v>5</v>
      </c>
      <c r="L896" t="s">
        <v>9904</v>
      </c>
      <c r="M896" s="8">
        <v>46139</v>
      </c>
      <c r="N896" t="s">
        <v>7</v>
      </c>
      <c r="O896" t="s">
        <v>9901</v>
      </c>
      <c r="P896" t="s">
        <v>9794</v>
      </c>
      <c r="Q896" t="s">
        <v>9795</v>
      </c>
      <c r="R896" s="9">
        <v>30255</v>
      </c>
      <c r="S896" s="10">
        <v>30255</v>
      </c>
      <c r="T896" s="10">
        <v>0</v>
      </c>
      <c r="U896" s="9">
        <v>0</v>
      </c>
      <c r="V896" s="11">
        <v>0</v>
      </c>
      <c r="W896" s="12" t="s">
        <v>9899</v>
      </c>
      <c r="X896" t="s">
        <v>4</v>
      </c>
    </row>
    <row r="897" spans="1:24" outlineLevel="3" x14ac:dyDescent="0.2">
      <c r="M897" s="8"/>
      <c r="O897" s="13" t="s">
        <v>12830</v>
      </c>
      <c r="R897" s="9">
        <f>SUBTOTAL(9,R896:R896)</f>
        <v>30255</v>
      </c>
      <c r="S897" s="10">
        <f>SUBTOTAL(9,S896:S896)</f>
        <v>30255</v>
      </c>
      <c r="T897" s="10">
        <f>SUBTOTAL(9,T896:T896)</f>
        <v>0</v>
      </c>
      <c r="U897" s="9">
        <f>SUBTOTAL(9,U896:U896)</f>
        <v>0</v>
      </c>
      <c r="V897" s="11">
        <f>SUBTOTAL(9,V896:V896)</f>
        <v>0</v>
      </c>
    </row>
    <row r="898" spans="1:24" outlineLevel="2" x14ac:dyDescent="0.2">
      <c r="C898" s="14" t="s">
        <v>11987</v>
      </c>
      <c r="M898" s="8"/>
      <c r="R898" s="9">
        <f>SUBTOTAL(9,R846:R896)</f>
        <v>1052816.96</v>
      </c>
      <c r="S898" s="10">
        <f>SUBTOTAL(9,S846:S896)</f>
        <v>168483.96000000002</v>
      </c>
      <c r="T898" s="10">
        <f>SUBTOTAL(9,T846:T896)</f>
        <v>884333</v>
      </c>
      <c r="U898" s="9">
        <f>SUBTOTAL(9,U846:U896)</f>
        <v>0</v>
      </c>
      <c r="V898" s="11">
        <f>SUBTOTAL(9,V846:V896)</f>
        <v>0</v>
      </c>
    </row>
    <row r="899" spans="1:24" outlineLevel="4" x14ac:dyDescent="0.2">
      <c r="A899" t="s">
        <v>11200</v>
      </c>
      <c r="B899" t="s">
        <v>11201</v>
      </c>
      <c r="C899" s="12" t="s">
        <v>11266</v>
      </c>
      <c r="D899" t="s">
        <v>11267</v>
      </c>
      <c r="E899" t="s">
        <v>11267</v>
      </c>
      <c r="F899" s="6" t="s">
        <v>4</v>
      </c>
      <c r="G899" s="6" t="s">
        <v>7509</v>
      </c>
      <c r="H899" t="s">
        <v>4</v>
      </c>
      <c r="I899" t="s">
        <v>4</v>
      </c>
      <c r="J899" t="s">
        <v>4</v>
      </c>
      <c r="K899" t="s">
        <v>5</v>
      </c>
      <c r="L899" t="s">
        <v>11268</v>
      </c>
      <c r="M899" s="8">
        <v>45848</v>
      </c>
      <c r="N899" t="s">
        <v>7</v>
      </c>
      <c r="O899" t="s">
        <v>11269</v>
      </c>
      <c r="P899" t="s">
        <v>7501</v>
      </c>
      <c r="Q899" t="s">
        <v>7502</v>
      </c>
      <c r="R899" s="9">
        <v>1413.69</v>
      </c>
      <c r="S899" s="10">
        <v>0</v>
      </c>
      <c r="T899" s="10">
        <v>1413.69</v>
      </c>
      <c r="U899" s="9">
        <v>0</v>
      </c>
      <c r="V899" s="11">
        <v>0</v>
      </c>
      <c r="W899" s="12" t="s">
        <v>11270</v>
      </c>
      <c r="X899" t="s">
        <v>11271</v>
      </c>
    </row>
    <row r="900" spans="1:24" outlineLevel="4" x14ac:dyDescent="0.2">
      <c r="A900" t="s">
        <v>11200</v>
      </c>
      <c r="B900" t="s">
        <v>11201</v>
      </c>
      <c r="C900" s="12" t="s">
        <v>11266</v>
      </c>
      <c r="D900" t="s">
        <v>11267</v>
      </c>
      <c r="E900" t="s">
        <v>11267</v>
      </c>
      <c r="F900" s="6" t="s">
        <v>4</v>
      </c>
      <c r="G900" s="6" t="s">
        <v>7509</v>
      </c>
      <c r="H900" t="s">
        <v>4</v>
      </c>
      <c r="I900" t="s">
        <v>4</v>
      </c>
      <c r="J900" t="s">
        <v>4</v>
      </c>
      <c r="K900" t="s">
        <v>5</v>
      </c>
      <c r="L900" t="s">
        <v>11272</v>
      </c>
      <c r="M900" s="8">
        <v>45876</v>
      </c>
      <c r="N900" t="s">
        <v>7</v>
      </c>
      <c r="O900" t="s">
        <v>11269</v>
      </c>
      <c r="P900" t="s">
        <v>7501</v>
      </c>
      <c r="Q900" t="s">
        <v>7502</v>
      </c>
      <c r="R900" s="9">
        <v>1308.3399999999999</v>
      </c>
      <c r="S900" s="10">
        <v>0</v>
      </c>
      <c r="T900" s="10">
        <v>1308.3399999999999</v>
      </c>
      <c r="U900" s="9">
        <v>0</v>
      </c>
      <c r="V900" s="11">
        <v>0</v>
      </c>
      <c r="W900" s="12" t="s">
        <v>11270</v>
      </c>
      <c r="X900" t="s">
        <v>11271</v>
      </c>
    </row>
    <row r="901" spans="1:24" outlineLevel="3" x14ac:dyDescent="0.2">
      <c r="M901" s="8"/>
      <c r="O901" s="13" t="s">
        <v>12832</v>
      </c>
      <c r="R901" s="9">
        <f>SUBTOTAL(9,R899:R900)</f>
        <v>2722.0299999999997</v>
      </c>
      <c r="S901" s="10">
        <f>SUBTOTAL(9,S899:S900)</f>
        <v>0</v>
      </c>
      <c r="T901" s="10">
        <f>SUBTOTAL(9,T899:T900)</f>
        <v>2722.0299999999997</v>
      </c>
      <c r="U901" s="9">
        <f>SUBTOTAL(9,U899:U900)</f>
        <v>0</v>
      </c>
      <c r="V901" s="11">
        <f>SUBTOTAL(9,V899:V900)</f>
        <v>0</v>
      </c>
    </row>
    <row r="902" spans="1:24" outlineLevel="4" x14ac:dyDescent="0.2">
      <c r="A902" t="s">
        <v>11200</v>
      </c>
      <c r="B902" t="s">
        <v>11201</v>
      </c>
      <c r="C902" s="12" t="s">
        <v>11266</v>
      </c>
      <c r="D902" t="s">
        <v>11267</v>
      </c>
      <c r="E902" t="s">
        <v>11267</v>
      </c>
      <c r="F902" s="6" t="s">
        <v>4</v>
      </c>
      <c r="G902" s="6" t="s">
        <v>7509</v>
      </c>
      <c r="H902" t="s">
        <v>4</v>
      </c>
      <c r="I902" t="s">
        <v>4</v>
      </c>
      <c r="J902" t="s">
        <v>4</v>
      </c>
      <c r="K902" t="s">
        <v>5</v>
      </c>
      <c r="L902" t="s">
        <v>11273</v>
      </c>
      <c r="M902" s="8">
        <v>45993</v>
      </c>
      <c r="N902" t="s">
        <v>7</v>
      </c>
      <c r="O902" t="s">
        <v>11274</v>
      </c>
      <c r="P902" t="s">
        <v>7501</v>
      </c>
      <c r="Q902" t="s">
        <v>7502</v>
      </c>
      <c r="R902" s="9">
        <v>6601.04</v>
      </c>
      <c r="S902" s="10">
        <v>0</v>
      </c>
      <c r="T902" s="10">
        <v>6601.04</v>
      </c>
      <c r="U902" s="9">
        <v>0</v>
      </c>
      <c r="V902" s="11">
        <v>0</v>
      </c>
      <c r="W902" s="12" t="s">
        <v>11275</v>
      </c>
      <c r="X902" t="s">
        <v>11271</v>
      </c>
    </row>
    <row r="903" spans="1:24" outlineLevel="4" x14ac:dyDescent="0.2">
      <c r="A903" t="s">
        <v>11200</v>
      </c>
      <c r="B903" t="s">
        <v>11201</v>
      </c>
      <c r="C903" s="12" t="s">
        <v>11266</v>
      </c>
      <c r="D903" t="s">
        <v>11267</v>
      </c>
      <c r="E903" t="s">
        <v>11267</v>
      </c>
      <c r="F903" s="6" t="s">
        <v>4</v>
      </c>
      <c r="G903" s="6" t="s">
        <v>7509</v>
      </c>
      <c r="H903" t="s">
        <v>4</v>
      </c>
      <c r="I903" t="s">
        <v>4</v>
      </c>
      <c r="J903" t="s">
        <v>4</v>
      </c>
      <c r="K903" t="s">
        <v>5</v>
      </c>
      <c r="L903" t="s">
        <v>11276</v>
      </c>
      <c r="M903" s="8">
        <v>46024</v>
      </c>
      <c r="N903" t="s">
        <v>7</v>
      </c>
      <c r="O903" t="s">
        <v>11274</v>
      </c>
      <c r="P903" t="s">
        <v>7501</v>
      </c>
      <c r="Q903" t="s">
        <v>7502</v>
      </c>
      <c r="R903" s="9">
        <v>784.5</v>
      </c>
      <c r="S903" s="10">
        <v>0</v>
      </c>
      <c r="T903" s="10">
        <v>784.5</v>
      </c>
      <c r="U903" s="9">
        <v>0</v>
      </c>
      <c r="V903" s="11">
        <v>0</v>
      </c>
      <c r="W903" s="12" t="s">
        <v>11275</v>
      </c>
      <c r="X903" t="s">
        <v>11271</v>
      </c>
    </row>
    <row r="904" spans="1:24" outlineLevel="4" x14ac:dyDescent="0.2">
      <c r="A904" t="s">
        <v>11200</v>
      </c>
      <c r="B904" t="s">
        <v>11201</v>
      </c>
      <c r="C904" s="12" t="s">
        <v>11266</v>
      </c>
      <c r="D904" t="s">
        <v>11267</v>
      </c>
      <c r="E904" t="s">
        <v>11267</v>
      </c>
      <c r="F904" s="6" t="s">
        <v>4</v>
      </c>
      <c r="G904" s="6" t="s">
        <v>7509</v>
      </c>
      <c r="H904" t="s">
        <v>4</v>
      </c>
      <c r="I904" t="s">
        <v>4</v>
      </c>
      <c r="J904" t="s">
        <v>4</v>
      </c>
      <c r="K904" t="s">
        <v>5</v>
      </c>
      <c r="L904" t="s">
        <v>11277</v>
      </c>
      <c r="M904" s="8">
        <v>46051</v>
      </c>
      <c r="N904" t="s">
        <v>7</v>
      </c>
      <c r="O904" t="s">
        <v>11274</v>
      </c>
      <c r="P904" t="s">
        <v>7501</v>
      </c>
      <c r="Q904" t="s">
        <v>7502</v>
      </c>
      <c r="R904" s="9">
        <v>1434.32</v>
      </c>
      <c r="S904" s="10">
        <v>0</v>
      </c>
      <c r="T904" s="10">
        <v>1434.32</v>
      </c>
      <c r="U904" s="9">
        <v>0</v>
      </c>
      <c r="V904" s="11">
        <v>0</v>
      </c>
      <c r="W904" s="12" t="s">
        <v>11275</v>
      </c>
      <c r="X904" t="s">
        <v>11271</v>
      </c>
    </row>
    <row r="905" spans="1:24" outlineLevel="4" x14ac:dyDescent="0.2">
      <c r="A905" t="s">
        <v>11200</v>
      </c>
      <c r="B905" t="s">
        <v>11201</v>
      </c>
      <c r="C905" s="12" t="s">
        <v>11266</v>
      </c>
      <c r="D905" t="s">
        <v>11267</v>
      </c>
      <c r="E905" t="s">
        <v>11267</v>
      </c>
      <c r="F905" s="6" t="s">
        <v>4</v>
      </c>
      <c r="G905" s="6" t="s">
        <v>7509</v>
      </c>
      <c r="H905" t="s">
        <v>4</v>
      </c>
      <c r="I905" t="s">
        <v>4</v>
      </c>
      <c r="J905" t="s">
        <v>4</v>
      </c>
      <c r="K905" t="s">
        <v>5</v>
      </c>
      <c r="L905" t="s">
        <v>11278</v>
      </c>
      <c r="M905" s="8">
        <v>46154</v>
      </c>
      <c r="N905" t="s">
        <v>7</v>
      </c>
      <c r="O905" t="s">
        <v>11274</v>
      </c>
      <c r="P905" t="s">
        <v>7501</v>
      </c>
      <c r="Q905" t="s">
        <v>7502</v>
      </c>
      <c r="R905" s="9">
        <v>2725.82</v>
      </c>
      <c r="S905" s="10">
        <v>0</v>
      </c>
      <c r="T905" s="10">
        <v>2725.82</v>
      </c>
      <c r="U905" s="9">
        <v>0</v>
      </c>
      <c r="V905" s="11">
        <v>0</v>
      </c>
      <c r="W905" s="12" t="s">
        <v>11275</v>
      </c>
      <c r="X905" t="s">
        <v>11271</v>
      </c>
    </row>
    <row r="906" spans="1:24" outlineLevel="3" x14ac:dyDescent="0.2">
      <c r="M906" s="8"/>
      <c r="O906" s="13" t="s">
        <v>12833</v>
      </c>
      <c r="R906" s="9">
        <f>SUBTOTAL(9,R902:R905)</f>
        <v>11545.68</v>
      </c>
      <c r="S906" s="10">
        <f>SUBTOTAL(9,S902:S905)</f>
        <v>0</v>
      </c>
      <c r="T906" s="10">
        <f>SUBTOTAL(9,T902:T905)</f>
        <v>11545.68</v>
      </c>
      <c r="U906" s="9">
        <f>SUBTOTAL(9,U902:U905)</f>
        <v>0</v>
      </c>
      <c r="V906" s="11">
        <f>SUBTOTAL(9,V902:V905)</f>
        <v>0</v>
      </c>
    </row>
    <row r="907" spans="1:24" outlineLevel="4" x14ac:dyDescent="0.2">
      <c r="A907" t="s">
        <v>11200</v>
      </c>
      <c r="B907" t="s">
        <v>11201</v>
      </c>
      <c r="C907" s="12" t="s">
        <v>11266</v>
      </c>
      <c r="D907" t="s">
        <v>11267</v>
      </c>
      <c r="E907" t="s">
        <v>11267</v>
      </c>
      <c r="F907" s="6" t="s">
        <v>4</v>
      </c>
      <c r="G907" s="6" t="s">
        <v>7516</v>
      </c>
      <c r="H907" t="s">
        <v>4</v>
      </c>
      <c r="I907" t="s">
        <v>4</v>
      </c>
      <c r="J907" t="s">
        <v>4</v>
      </c>
      <c r="K907" t="s">
        <v>5</v>
      </c>
      <c r="L907" t="s">
        <v>11279</v>
      </c>
      <c r="M907" s="8">
        <v>45910</v>
      </c>
      <c r="N907" t="s">
        <v>7</v>
      </c>
      <c r="O907" t="s">
        <v>11280</v>
      </c>
      <c r="P907" t="s">
        <v>7501</v>
      </c>
      <c r="Q907" t="s">
        <v>7502</v>
      </c>
      <c r="R907" s="9">
        <v>834</v>
      </c>
      <c r="S907" s="10">
        <v>0</v>
      </c>
      <c r="T907" s="10">
        <v>834</v>
      </c>
      <c r="U907" s="9">
        <v>0</v>
      </c>
      <c r="V907" s="11">
        <v>0</v>
      </c>
      <c r="W907" s="12" t="s">
        <v>14670</v>
      </c>
      <c r="X907" t="s">
        <v>11271</v>
      </c>
    </row>
    <row r="908" spans="1:24" outlineLevel="3" x14ac:dyDescent="0.2">
      <c r="M908" s="8"/>
      <c r="O908" s="13" t="s">
        <v>12834</v>
      </c>
      <c r="R908" s="9">
        <f>SUBTOTAL(9,R907:R907)</f>
        <v>834</v>
      </c>
      <c r="S908" s="10">
        <f>SUBTOTAL(9,S907:S907)</f>
        <v>0</v>
      </c>
      <c r="T908" s="10">
        <f>SUBTOTAL(9,T907:T907)</f>
        <v>834</v>
      </c>
      <c r="U908" s="9">
        <f>SUBTOTAL(9,U907:U907)</f>
        <v>0</v>
      </c>
      <c r="V908" s="11">
        <f>SUBTOTAL(9,V907:V907)</f>
        <v>0</v>
      </c>
    </row>
    <row r="909" spans="1:24" outlineLevel="4" x14ac:dyDescent="0.2">
      <c r="A909" t="s">
        <v>11200</v>
      </c>
      <c r="B909" t="s">
        <v>11201</v>
      </c>
      <c r="C909" s="12" t="s">
        <v>11266</v>
      </c>
      <c r="D909" t="s">
        <v>11267</v>
      </c>
      <c r="E909" t="s">
        <v>11267</v>
      </c>
      <c r="F909" s="6" t="s">
        <v>4</v>
      </c>
      <c r="G909" s="6" t="s">
        <v>7516</v>
      </c>
      <c r="H909" t="s">
        <v>4</v>
      </c>
      <c r="I909" t="s">
        <v>4</v>
      </c>
      <c r="J909" t="s">
        <v>4</v>
      </c>
      <c r="K909" t="s">
        <v>5</v>
      </c>
      <c r="L909" t="s">
        <v>11281</v>
      </c>
      <c r="M909" s="8">
        <v>46104</v>
      </c>
      <c r="N909" t="s">
        <v>7</v>
      </c>
      <c r="O909" t="s">
        <v>11282</v>
      </c>
      <c r="P909" t="s">
        <v>7501</v>
      </c>
      <c r="Q909" t="s">
        <v>7502</v>
      </c>
      <c r="R909" s="9">
        <v>10494.78</v>
      </c>
      <c r="S909" s="10">
        <v>0</v>
      </c>
      <c r="T909" s="10">
        <v>10494.78</v>
      </c>
      <c r="U909" s="9">
        <v>0</v>
      </c>
      <c r="V909" s="11">
        <v>0</v>
      </c>
      <c r="W909" s="12" t="s">
        <v>11283</v>
      </c>
      <c r="X909" t="s">
        <v>11271</v>
      </c>
    </row>
    <row r="910" spans="1:24" outlineLevel="4" x14ac:dyDescent="0.2">
      <c r="A910" t="s">
        <v>11200</v>
      </c>
      <c r="B910" t="s">
        <v>11201</v>
      </c>
      <c r="C910" s="12" t="s">
        <v>11266</v>
      </c>
      <c r="D910" t="s">
        <v>11267</v>
      </c>
      <c r="E910" t="s">
        <v>11267</v>
      </c>
      <c r="F910" s="6" t="s">
        <v>4</v>
      </c>
      <c r="G910" s="6" t="s">
        <v>7516</v>
      </c>
      <c r="H910" t="s">
        <v>4</v>
      </c>
      <c r="I910" t="s">
        <v>4</v>
      </c>
      <c r="J910" t="s">
        <v>4</v>
      </c>
      <c r="K910" t="s">
        <v>5</v>
      </c>
      <c r="L910" t="s">
        <v>11284</v>
      </c>
      <c r="M910" s="8">
        <v>46141</v>
      </c>
      <c r="N910" t="s">
        <v>7</v>
      </c>
      <c r="O910" t="s">
        <v>11282</v>
      </c>
      <c r="P910" t="s">
        <v>7501</v>
      </c>
      <c r="Q910" t="s">
        <v>7502</v>
      </c>
      <c r="R910" s="9">
        <v>20724.78</v>
      </c>
      <c r="S910" s="10">
        <v>0</v>
      </c>
      <c r="T910" s="10">
        <v>20724.78</v>
      </c>
      <c r="U910" s="9">
        <v>0</v>
      </c>
      <c r="V910" s="11">
        <v>0</v>
      </c>
      <c r="W910" s="12" t="s">
        <v>11283</v>
      </c>
      <c r="X910" t="s">
        <v>11271</v>
      </c>
    </row>
    <row r="911" spans="1:24" outlineLevel="3" x14ac:dyDescent="0.2">
      <c r="M911" s="8"/>
      <c r="O911" s="13" t="s">
        <v>12835</v>
      </c>
      <c r="R911" s="9">
        <f>SUBTOTAL(9,R909:R910)</f>
        <v>31219.559999999998</v>
      </c>
      <c r="S911" s="10">
        <f>SUBTOTAL(9,S909:S910)</f>
        <v>0</v>
      </c>
      <c r="T911" s="10">
        <f>SUBTOTAL(9,T909:T910)</f>
        <v>31219.559999999998</v>
      </c>
      <c r="U911" s="9">
        <f>SUBTOTAL(9,U909:U910)</f>
        <v>0</v>
      </c>
      <c r="V911" s="11">
        <f>SUBTOTAL(9,V909:V910)</f>
        <v>0</v>
      </c>
    </row>
    <row r="912" spans="1:24" outlineLevel="4" x14ac:dyDescent="0.2">
      <c r="A912" t="s">
        <v>11200</v>
      </c>
      <c r="B912" t="s">
        <v>11201</v>
      </c>
      <c r="C912" s="12" t="s">
        <v>11266</v>
      </c>
      <c r="D912" t="s">
        <v>11267</v>
      </c>
      <c r="E912" t="s">
        <v>11267</v>
      </c>
      <c r="F912" s="6" t="s">
        <v>7530</v>
      </c>
      <c r="G912" s="6" t="s">
        <v>4</v>
      </c>
      <c r="H912" t="s">
        <v>4</v>
      </c>
      <c r="I912" t="s">
        <v>4</v>
      </c>
      <c r="J912" t="s">
        <v>4</v>
      </c>
      <c r="K912" t="s">
        <v>5</v>
      </c>
      <c r="L912" t="s">
        <v>11268</v>
      </c>
      <c r="M912" s="8">
        <v>45848</v>
      </c>
      <c r="N912" t="s">
        <v>7</v>
      </c>
      <c r="O912" t="s">
        <v>11269</v>
      </c>
      <c r="P912" t="s">
        <v>7501</v>
      </c>
      <c r="Q912" t="s">
        <v>7502</v>
      </c>
      <c r="R912" s="9">
        <v>22619.31</v>
      </c>
      <c r="S912" s="10">
        <v>22619.31</v>
      </c>
      <c r="T912" s="10">
        <v>0</v>
      </c>
      <c r="U912" s="9">
        <v>0</v>
      </c>
      <c r="V912" s="11">
        <v>0</v>
      </c>
      <c r="W912" s="12" t="s">
        <v>11270</v>
      </c>
      <c r="X912" t="s">
        <v>11271</v>
      </c>
    </row>
    <row r="913" spans="1:24" outlineLevel="4" x14ac:dyDescent="0.2">
      <c r="A913" t="s">
        <v>11200</v>
      </c>
      <c r="B913" t="s">
        <v>11201</v>
      </c>
      <c r="C913" s="12" t="s">
        <v>11266</v>
      </c>
      <c r="D913" t="s">
        <v>11267</v>
      </c>
      <c r="E913" t="s">
        <v>11267</v>
      </c>
      <c r="F913" s="6" t="s">
        <v>7530</v>
      </c>
      <c r="G913" s="6" t="s">
        <v>4</v>
      </c>
      <c r="H913" t="s">
        <v>4</v>
      </c>
      <c r="I913" t="s">
        <v>4</v>
      </c>
      <c r="J913" t="s">
        <v>4</v>
      </c>
      <c r="K913" t="s">
        <v>5</v>
      </c>
      <c r="L913" t="s">
        <v>11272</v>
      </c>
      <c r="M913" s="8">
        <v>45876</v>
      </c>
      <c r="N913" t="s">
        <v>7</v>
      </c>
      <c r="O913" t="s">
        <v>11269</v>
      </c>
      <c r="P913" t="s">
        <v>7501</v>
      </c>
      <c r="Q913" t="s">
        <v>7502</v>
      </c>
      <c r="R913" s="9">
        <v>20933.66</v>
      </c>
      <c r="S913" s="10">
        <v>20933.66</v>
      </c>
      <c r="T913" s="10">
        <v>0</v>
      </c>
      <c r="U913" s="9">
        <v>0</v>
      </c>
      <c r="V913" s="11">
        <v>0</v>
      </c>
      <c r="W913" s="12" t="s">
        <v>11270</v>
      </c>
      <c r="X913" t="s">
        <v>11271</v>
      </c>
    </row>
    <row r="914" spans="1:24" outlineLevel="3" x14ac:dyDescent="0.2">
      <c r="M914" s="8"/>
      <c r="O914" s="13" t="s">
        <v>12832</v>
      </c>
      <c r="R914" s="9">
        <f>SUBTOTAL(9,R912:R913)</f>
        <v>43552.97</v>
      </c>
      <c r="S914" s="10">
        <f>SUBTOTAL(9,S912:S913)</f>
        <v>43552.97</v>
      </c>
      <c r="T914" s="10">
        <f>SUBTOTAL(9,T912:T913)</f>
        <v>0</v>
      </c>
      <c r="U914" s="9">
        <f>SUBTOTAL(9,U912:U913)</f>
        <v>0</v>
      </c>
      <c r="V914" s="11">
        <f>SUBTOTAL(9,V912:V913)</f>
        <v>0</v>
      </c>
    </row>
    <row r="915" spans="1:24" outlineLevel="4" x14ac:dyDescent="0.2">
      <c r="A915" t="s">
        <v>11200</v>
      </c>
      <c r="B915" t="s">
        <v>11201</v>
      </c>
      <c r="C915" s="12" t="s">
        <v>11266</v>
      </c>
      <c r="D915" t="s">
        <v>11267</v>
      </c>
      <c r="E915" t="s">
        <v>11267</v>
      </c>
      <c r="F915" s="6" t="s">
        <v>7530</v>
      </c>
      <c r="G915" s="6" t="s">
        <v>4</v>
      </c>
      <c r="H915" t="s">
        <v>4</v>
      </c>
      <c r="I915" t="s">
        <v>4</v>
      </c>
      <c r="J915" t="s">
        <v>4</v>
      </c>
      <c r="K915" t="s">
        <v>5</v>
      </c>
      <c r="L915" t="s">
        <v>11279</v>
      </c>
      <c r="M915" s="8">
        <v>45910</v>
      </c>
      <c r="N915" t="s">
        <v>7</v>
      </c>
      <c r="O915" t="s">
        <v>11280</v>
      </c>
      <c r="P915" t="s">
        <v>7501</v>
      </c>
      <c r="Q915" t="s">
        <v>7502</v>
      </c>
      <c r="R915" s="9">
        <v>6666</v>
      </c>
      <c r="S915" s="10">
        <v>6666</v>
      </c>
      <c r="T915" s="10">
        <v>0</v>
      </c>
      <c r="U915" s="9">
        <v>0</v>
      </c>
      <c r="V915" s="11">
        <v>0</v>
      </c>
      <c r="W915" s="12" t="s">
        <v>14670</v>
      </c>
      <c r="X915" t="s">
        <v>11271</v>
      </c>
    </row>
    <row r="916" spans="1:24" outlineLevel="3" x14ac:dyDescent="0.2">
      <c r="M916" s="8"/>
      <c r="O916" s="13" t="s">
        <v>12834</v>
      </c>
      <c r="R916" s="9">
        <f>SUBTOTAL(9,R915:R915)</f>
        <v>6666</v>
      </c>
      <c r="S916" s="10">
        <f>SUBTOTAL(9,S915:S915)</f>
        <v>6666</v>
      </c>
      <c r="T916" s="10">
        <f>SUBTOTAL(9,T915:T915)</f>
        <v>0</v>
      </c>
      <c r="U916" s="9">
        <f>SUBTOTAL(9,U915:U915)</f>
        <v>0</v>
      </c>
      <c r="V916" s="11">
        <f>SUBTOTAL(9,V915:V915)</f>
        <v>0</v>
      </c>
    </row>
    <row r="917" spans="1:24" outlineLevel="4" x14ac:dyDescent="0.2">
      <c r="A917" t="s">
        <v>11200</v>
      </c>
      <c r="B917" t="s">
        <v>11201</v>
      </c>
      <c r="C917" s="12" t="s">
        <v>11266</v>
      </c>
      <c r="D917" t="s">
        <v>11267</v>
      </c>
      <c r="E917" t="s">
        <v>11267</v>
      </c>
      <c r="F917" s="6" t="s">
        <v>7530</v>
      </c>
      <c r="G917" s="6" t="s">
        <v>4</v>
      </c>
      <c r="H917" t="s">
        <v>4</v>
      </c>
      <c r="I917" t="s">
        <v>4</v>
      </c>
      <c r="J917" t="s">
        <v>4</v>
      </c>
      <c r="K917" t="s">
        <v>5</v>
      </c>
      <c r="L917" t="s">
        <v>11273</v>
      </c>
      <c r="M917" s="8">
        <v>45993</v>
      </c>
      <c r="N917" t="s">
        <v>7</v>
      </c>
      <c r="O917" t="s">
        <v>11274</v>
      </c>
      <c r="P917" t="s">
        <v>7501</v>
      </c>
      <c r="Q917" t="s">
        <v>7502</v>
      </c>
      <c r="R917" s="9">
        <v>105616.96000000001</v>
      </c>
      <c r="S917" s="10">
        <v>105616.96000000001</v>
      </c>
      <c r="T917" s="10">
        <v>0</v>
      </c>
      <c r="U917" s="9">
        <v>0</v>
      </c>
      <c r="V917" s="11">
        <v>0</v>
      </c>
      <c r="W917" s="12" t="s">
        <v>11275</v>
      </c>
      <c r="X917" t="s">
        <v>11271</v>
      </c>
    </row>
    <row r="918" spans="1:24" outlineLevel="4" x14ac:dyDescent="0.2">
      <c r="A918" t="s">
        <v>11200</v>
      </c>
      <c r="B918" t="s">
        <v>11201</v>
      </c>
      <c r="C918" s="12" t="s">
        <v>11266</v>
      </c>
      <c r="D918" t="s">
        <v>11267</v>
      </c>
      <c r="E918" t="s">
        <v>11267</v>
      </c>
      <c r="F918" s="6" t="s">
        <v>7530</v>
      </c>
      <c r="G918" s="6" t="s">
        <v>4</v>
      </c>
      <c r="H918" t="s">
        <v>4</v>
      </c>
      <c r="I918" t="s">
        <v>4</v>
      </c>
      <c r="J918" t="s">
        <v>4</v>
      </c>
      <c r="K918" t="s">
        <v>5</v>
      </c>
      <c r="L918" t="s">
        <v>11276</v>
      </c>
      <c r="M918" s="8">
        <v>46024</v>
      </c>
      <c r="N918" t="s">
        <v>7</v>
      </c>
      <c r="O918" t="s">
        <v>11274</v>
      </c>
      <c r="P918" t="s">
        <v>7501</v>
      </c>
      <c r="Q918" t="s">
        <v>7502</v>
      </c>
      <c r="R918" s="9">
        <v>12551.5</v>
      </c>
      <c r="S918" s="10">
        <v>12551.5</v>
      </c>
      <c r="T918" s="10">
        <v>0</v>
      </c>
      <c r="U918" s="9">
        <v>0</v>
      </c>
      <c r="V918" s="11">
        <v>0</v>
      </c>
      <c r="W918" s="12" t="s">
        <v>11275</v>
      </c>
      <c r="X918" t="s">
        <v>11271</v>
      </c>
    </row>
    <row r="919" spans="1:24" outlineLevel="4" x14ac:dyDescent="0.2">
      <c r="A919" t="s">
        <v>11200</v>
      </c>
      <c r="B919" t="s">
        <v>11201</v>
      </c>
      <c r="C919" s="12" t="s">
        <v>11266</v>
      </c>
      <c r="D919" t="s">
        <v>11267</v>
      </c>
      <c r="E919" t="s">
        <v>11267</v>
      </c>
      <c r="F919" s="6" t="s">
        <v>7530</v>
      </c>
      <c r="G919" s="6" t="s">
        <v>4</v>
      </c>
      <c r="H919" t="s">
        <v>4</v>
      </c>
      <c r="I919" t="s">
        <v>4</v>
      </c>
      <c r="J919" t="s">
        <v>4</v>
      </c>
      <c r="K919" t="s">
        <v>5</v>
      </c>
      <c r="L919" t="s">
        <v>11277</v>
      </c>
      <c r="M919" s="8">
        <v>46051</v>
      </c>
      <c r="N919" t="s">
        <v>7</v>
      </c>
      <c r="O919" t="s">
        <v>11274</v>
      </c>
      <c r="P919" t="s">
        <v>7501</v>
      </c>
      <c r="Q919" t="s">
        <v>7502</v>
      </c>
      <c r="R919" s="9">
        <v>22949.68</v>
      </c>
      <c r="S919" s="10">
        <v>22949.68</v>
      </c>
      <c r="T919" s="10">
        <v>0</v>
      </c>
      <c r="U919" s="9">
        <v>0</v>
      </c>
      <c r="V919" s="11">
        <v>0</v>
      </c>
      <c r="W919" s="12" t="s">
        <v>11275</v>
      </c>
      <c r="X919" t="s">
        <v>11271</v>
      </c>
    </row>
    <row r="920" spans="1:24" outlineLevel="4" x14ac:dyDescent="0.2">
      <c r="A920" t="s">
        <v>11200</v>
      </c>
      <c r="B920" t="s">
        <v>11201</v>
      </c>
      <c r="C920" s="12" t="s">
        <v>11266</v>
      </c>
      <c r="D920" t="s">
        <v>11267</v>
      </c>
      <c r="E920" t="s">
        <v>11267</v>
      </c>
      <c r="F920" s="6" t="s">
        <v>7530</v>
      </c>
      <c r="G920" s="6" t="s">
        <v>4</v>
      </c>
      <c r="H920" t="s">
        <v>4</v>
      </c>
      <c r="I920" t="s">
        <v>4</v>
      </c>
      <c r="J920" t="s">
        <v>4</v>
      </c>
      <c r="K920" t="s">
        <v>5</v>
      </c>
      <c r="L920" t="s">
        <v>11278</v>
      </c>
      <c r="M920" s="8">
        <v>46154</v>
      </c>
      <c r="N920" t="s">
        <v>7</v>
      </c>
      <c r="O920" t="s">
        <v>11274</v>
      </c>
      <c r="P920" t="s">
        <v>7501</v>
      </c>
      <c r="Q920" t="s">
        <v>7502</v>
      </c>
      <c r="R920" s="9">
        <v>43613.18</v>
      </c>
      <c r="S920" s="10">
        <v>43613.18</v>
      </c>
      <c r="T920" s="10">
        <v>0</v>
      </c>
      <c r="U920" s="9">
        <v>0</v>
      </c>
      <c r="V920" s="11">
        <v>0</v>
      </c>
      <c r="W920" s="12" t="s">
        <v>11275</v>
      </c>
      <c r="X920" t="s">
        <v>11271</v>
      </c>
    </row>
    <row r="921" spans="1:24" outlineLevel="3" x14ac:dyDescent="0.2">
      <c r="M921" s="8"/>
      <c r="O921" s="13" t="s">
        <v>12833</v>
      </c>
      <c r="R921" s="9">
        <f>SUBTOTAL(9,R917:R920)</f>
        <v>184731.32</v>
      </c>
      <c r="S921" s="10">
        <f>SUBTOTAL(9,S917:S920)</f>
        <v>184731.32</v>
      </c>
      <c r="T921" s="10">
        <f>SUBTOTAL(9,T917:T920)</f>
        <v>0</v>
      </c>
      <c r="U921" s="9">
        <f>SUBTOTAL(9,U917:U920)</f>
        <v>0</v>
      </c>
      <c r="V921" s="11">
        <f>SUBTOTAL(9,V917:V920)</f>
        <v>0</v>
      </c>
    </row>
    <row r="922" spans="1:24" outlineLevel="4" x14ac:dyDescent="0.2">
      <c r="A922" t="s">
        <v>11200</v>
      </c>
      <c r="B922" t="s">
        <v>11201</v>
      </c>
      <c r="C922" s="12" t="s">
        <v>11266</v>
      </c>
      <c r="D922" t="s">
        <v>11267</v>
      </c>
      <c r="E922" t="s">
        <v>11267</v>
      </c>
      <c r="F922" s="6" t="s">
        <v>7645</v>
      </c>
      <c r="G922" s="6" t="s">
        <v>4</v>
      </c>
      <c r="H922" t="s">
        <v>4</v>
      </c>
      <c r="I922" t="s">
        <v>4</v>
      </c>
      <c r="J922" t="s">
        <v>4</v>
      </c>
      <c r="K922" t="s">
        <v>5</v>
      </c>
      <c r="L922" t="s">
        <v>11281</v>
      </c>
      <c r="M922" s="8">
        <v>46104</v>
      </c>
      <c r="N922" t="s">
        <v>7</v>
      </c>
      <c r="O922" t="s">
        <v>11282</v>
      </c>
      <c r="P922" t="s">
        <v>7501</v>
      </c>
      <c r="Q922" t="s">
        <v>7502</v>
      </c>
      <c r="R922" s="9">
        <v>83958.22</v>
      </c>
      <c r="S922" s="10">
        <v>83958.22</v>
      </c>
      <c r="T922" s="10">
        <v>0</v>
      </c>
      <c r="U922" s="9">
        <v>0</v>
      </c>
      <c r="V922" s="11">
        <v>0</v>
      </c>
      <c r="W922" s="12" t="s">
        <v>11283</v>
      </c>
      <c r="X922" t="s">
        <v>11271</v>
      </c>
    </row>
    <row r="923" spans="1:24" outlineLevel="4" x14ac:dyDescent="0.2">
      <c r="A923" t="s">
        <v>11200</v>
      </c>
      <c r="B923" t="s">
        <v>11201</v>
      </c>
      <c r="C923" s="12" t="s">
        <v>11266</v>
      </c>
      <c r="D923" t="s">
        <v>11267</v>
      </c>
      <c r="E923" t="s">
        <v>11267</v>
      </c>
      <c r="F923" s="6" t="s">
        <v>7645</v>
      </c>
      <c r="G923" s="6" t="s">
        <v>4</v>
      </c>
      <c r="H923" t="s">
        <v>4</v>
      </c>
      <c r="I923" t="s">
        <v>4</v>
      </c>
      <c r="J923" t="s">
        <v>4</v>
      </c>
      <c r="K923" t="s">
        <v>5</v>
      </c>
      <c r="L923" t="s">
        <v>11284</v>
      </c>
      <c r="M923" s="8">
        <v>46141</v>
      </c>
      <c r="N923" t="s">
        <v>7</v>
      </c>
      <c r="O923" t="s">
        <v>11282</v>
      </c>
      <c r="P923" t="s">
        <v>7501</v>
      </c>
      <c r="Q923" t="s">
        <v>7502</v>
      </c>
      <c r="R923" s="9">
        <v>165798.22</v>
      </c>
      <c r="S923" s="10">
        <v>165798.22</v>
      </c>
      <c r="T923" s="10">
        <v>0</v>
      </c>
      <c r="U923" s="9">
        <v>0</v>
      </c>
      <c r="V923" s="11">
        <v>0</v>
      </c>
      <c r="W923" s="12" t="s">
        <v>11283</v>
      </c>
      <c r="X923" t="s">
        <v>11271</v>
      </c>
    </row>
    <row r="924" spans="1:24" outlineLevel="3" x14ac:dyDescent="0.2">
      <c r="M924" s="8"/>
      <c r="O924" s="13" t="s">
        <v>12835</v>
      </c>
      <c r="R924" s="9">
        <f>SUBTOTAL(9,R922:R923)</f>
        <v>249756.44</v>
      </c>
      <c r="S924" s="10">
        <f>SUBTOTAL(9,S922:S923)</f>
        <v>249756.44</v>
      </c>
      <c r="T924" s="10">
        <f>SUBTOTAL(9,T922:T923)</f>
        <v>0</v>
      </c>
      <c r="U924" s="9">
        <f>SUBTOTAL(9,U922:U923)</f>
        <v>0</v>
      </c>
      <c r="V924" s="11">
        <f>SUBTOTAL(9,V922:V923)</f>
        <v>0</v>
      </c>
    </row>
    <row r="925" spans="1:24" ht="25.5" outlineLevel="2" x14ac:dyDescent="0.2">
      <c r="C925" s="14" t="s">
        <v>11988</v>
      </c>
      <c r="M925" s="8"/>
      <c r="R925" s="9">
        <f>SUBTOTAL(9,R899:R923)</f>
        <v>531028</v>
      </c>
      <c r="S925" s="10">
        <f>SUBTOTAL(9,S899:S923)</f>
        <v>484706.73</v>
      </c>
      <c r="T925" s="10">
        <f>SUBTOTAL(9,T899:T923)</f>
        <v>46321.27</v>
      </c>
      <c r="U925" s="9">
        <f>SUBTOTAL(9,U899:U923)</f>
        <v>0</v>
      </c>
      <c r="V925" s="11">
        <f>SUBTOTAL(9,V899:V923)</f>
        <v>0</v>
      </c>
    </row>
    <row r="926" spans="1:24" outlineLevel="4" x14ac:dyDescent="0.2">
      <c r="A926" t="s">
        <v>1876</v>
      </c>
      <c r="B926" t="s">
        <v>1877</v>
      </c>
      <c r="C926" s="12" t="s">
        <v>1917</v>
      </c>
      <c r="D926" t="s">
        <v>1918</v>
      </c>
      <c r="E926" t="s">
        <v>1918</v>
      </c>
      <c r="F926" s="7" t="s">
        <v>14641</v>
      </c>
      <c r="G926" s="6" t="s">
        <v>4</v>
      </c>
      <c r="H926" t="s">
        <v>4</v>
      </c>
      <c r="I926" t="s">
        <v>4</v>
      </c>
      <c r="J926" t="s">
        <v>4</v>
      </c>
      <c r="K926" t="s">
        <v>5</v>
      </c>
      <c r="L926" t="s">
        <v>1919</v>
      </c>
      <c r="M926" s="8">
        <v>46064</v>
      </c>
      <c r="N926" t="s">
        <v>7</v>
      </c>
      <c r="O926" t="s">
        <v>1920</v>
      </c>
      <c r="P926" t="s">
        <v>1921</v>
      </c>
      <c r="Q926" t="s">
        <v>170</v>
      </c>
      <c r="R926" s="9">
        <v>35052.879999999997</v>
      </c>
      <c r="S926" s="10">
        <v>35052.879999999997</v>
      </c>
      <c r="T926" s="10">
        <v>0</v>
      </c>
      <c r="U926" s="9">
        <v>0</v>
      </c>
      <c r="V926" s="11">
        <v>0</v>
      </c>
      <c r="W926" s="12" t="s">
        <v>1922</v>
      </c>
      <c r="X926" t="s">
        <v>4</v>
      </c>
    </row>
    <row r="927" spans="1:24" outlineLevel="3" x14ac:dyDescent="0.2">
      <c r="M927" s="8"/>
      <c r="O927" s="13" t="s">
        <v>12836</v>
      </c>
      <c r="R927" s="9">
        <f>SUBTOTAL(9,R926:R926)</f>
        <v>35052.879999999997</v>
      </c>
      <c r="S927" s="10">
        <f>SUBTOTAL(9,S926:S926)</f>
        <v>35052.879999999997</v>
      </c>
      <c r="T927" s="10">
        <f>SUBTOTAL(9,T926:T926)</f>
        <v>0</v>
      </c>
      <c r="U927" s="9">
        <f>SUBTOTAL(9,U926:U926)</f>
        <v>0</v>
      </c>
      <c r="V927" s="11">
        <f>SUBTOTAL(9,V926:V926)</f>
        <v>0</v>
      </c>
    </row>
    <row r="928" spans="1:24" outlineLevel="4" x14ac:dyDescent="0.2">
      <c r="A928" t="s">
        <v>1876</v>
      </c>
      <c r="B928" t="s">
        <v>1877</v>
      </c>
      <c r="C928" s="12" t="s">
        <v>1917</v>
      </c>
      <c r="D928" t="s">
        <v>1918</v>
      </c>
      <c r="E928" t="s">
        <v>1918</v>
      </c>
      <c r="F928" s="7" t="s">
        <v>14641</v>
      </c>
      <c r="G928" s="6" t="s">
        <v>4</v>
      </c>
      <c r="H928" t="s">
        <v>4</v>
      </c>
      <c r="I928" t="s">
        <v>4</v>
      </c>
      <c r="J928" t="s">
        <v>4</v>
      </c>
      <c r="K928" t="s">
        <v>5</v>
      </c>
      <c r="L928" t="s">
        <v>1923</v>
      </c>
      <c r="M928" s="8">
        <v>46064</v>
      </c>
      <c r="N928" t="s">
        <v>7</v>
      </c>
      <c r="O928" t="s">
        <v>1924</v>
      </c>
      <c r="P928" t="s">
        <v>1921</v>
      </c>
      <c r="Q928" t="s">
        <v>170</v>
      </c>
      <c r="R928" s="9">
        <v>774.38</v>
      </c>
      <c r="S928" s="10">
        <v>774.38</v>
      </c>
      <c r="T928" s="10">
        <v>0</v>
      </c>
      <c r="U928" s="9">
        <v>0</v>
      </c>
      <c r="V928" s="11">
        <v>0</v>
      </c>
      <c r="W928" s="12" t="s">
        <v>1925</v>
      </c>
      <c r="X928" t="s">
        <v>4</v>
      </c>
    </row>
    <row r="929" spans="1:24" outlineLevel="3" x14ac:dyDescent="0.2">
      <c r="M929" s="8"/>
      <c r="O929" s="13" t="s">
        <v>12837</v>
      </c>
      <c r="R929" s="9">
        <f>SUBTOTAL(9,R928:R928)</f>
        <v>774.38</v>
      </c>
      <c r="S929" s="10">
        <f>SUBTOTAL(9,S928:S928)</f>
        <v>774.38</v>
      </c>
      <c r="T929" s="10">
        <f>SUBTOTAL(9,T928:T928)</f>
        <v>0</v>
      </c>
      <c r="U929" s="9">
        <f>SUBTOTAL(9,U928:U928)</f>
        <v>0</v>
      </c>
      <c r="V929" s="11">
        <f>SUBTOTAL(9,V928:V928)</f>
        <v>0</v>
      </c>
    </row>
    <row r="930" spans="1:24" outlineLevel="4" x14ac:dyDescent="0.2">
      <c r="A930" t="s">
        <v>1876</v>
      </c>
      <c r="B930" t="s">
        <v>1877</v>
      </c>
      <c r="C930" s="12" t="s">
        <v>1917</v>
      </c>
      <c r="D930" t="s">
        <v>1918</v>
      </c>
      <c r="E930" t="s">
        <v>1918</v>
      </c>
      <c r="F930" s="7" t="s">
        <v>14641</v>
      </c>
      <c r="G930" s="6" t="s">
        <v>4</v>
      </c>
      <c r="H930" t="s">
        <v>4</v>
      </c>
      <c r="I930" t="s">
        <v>4</v>
      </c>
      <c r="J930" t="s">
        <v>4</v>
      </c>
      <c r="K930" t="s">
        <v>5</v>
      </c>
      <c r="L930" t="s">
        <v>1926</v>
      </c>
      <c r="M930" s="8">
        <v>46072</v>
      </c>
      <c r="N930" t="s">
        <v>7</v>
      </c>
      <c r="O930" t="s">
        <v>1920</v>
      </c>
      <c r="P930" t="s">
        <v>1921</v>
      </c>
      <c r="Q930" t="s">
        <v>170</v>
      </c>
      <c r="R930" s="9">
        <v>3944</v>
      </c>
      <c r="S930" s="10">
        <v>3944</v>
      </c>
      <c r="T930" s="10">
        <v>0</v>
      </c>
      <c r="U930" s="9">
        <v>0</v>
      </c>
      <c r="V930" s="11">
        <v>0</v>
      </c>
      <c r="W930" s="12" t="s">
        <v>1922</v>
      </c>
      <c r="X930" t="s">
        <v>4</v>
      </c>
    </row>
    <row r="931" spans="1:24" outlineLevel="4" x14ac:dyDescent="0.2">
      <c r="A931" t="s">
        <v>1876</v>
      </c>
      <c r="B931" t="s">
        <v>1877</v>
      </c>
      <c r="C931" s="12" t="s">
        <v>1917</v>
      </c>
      <c r="D931" t="s">
        <v>1918</v>
      </c>
      <c r="E931" t="s">
        <v>1918</v>
      </c>
      <c r="F931" s="7" t="s">
        <v>14641</v>
      </c>
      <c r="G931" s="6" t="s">
        <v>4</v>
      </c>
      <c r="H931" t="s">
        <v>4</v>
      </c>
      <c r="I931" t="s">
        <v>4</v>
      </c>
      <c r="J931" t="s">
        <v>4</v>
      </c>
      <c r="K931" t="s">
        <v>5</v>
      </c>
      <c r="L931" t="s">
        <v>1927</v>
      </c>
      <c r="M931" s="8">
        <v>46192</v>
      </c>
      <c r="N931" t="s">
        <v>7</v>
      </c>
      <c r="O931" t="s">
        <v>1920</v>
      </c>
      <c r="P931" t="s">
        <v>1921</v>
      </c>
      <c r="Q931" t="s">
        <v>170</v>
      </c>
      <c r="R931" s="9">
        <v>64744.28</v>
      </c>
      <c r="S931" s="10">
        <v>64744.28</v>
      </c>
      <c r="T931" s="10">
        <v>0</v>
      </c>
      <c r="U931" s="9">
        <v>0</v>
      </c>
      <c r="V931" s="11">
        <v>0</v>
      </c>
      <c r="W931" s="12" t="s">
        <v>1922</v>
      </c>
      <c r="X931" t="s">
        <v>4</v>
      </c>
    </row>
    <row r="932" spans="1:24" outlineLevel="4" x14ac:dyDescent="0.2">
      <c r="A932" t="s">
        <v>1876</v>
      </c>
      <c r="B932" t="s">
        <v>1877</v>
      </c>
      <c r="C932" s="12" t="s">
        <v>1917</v>
      </c>
      <c r="D932" t="s">
        <v>1918</v>
      </c>
      <c r="E932" t="s">
        <v>1918</v>
      </c>
      <c r="F932" s="7" t="s">
        <v>14641</v>
      </c>
      <c r="G932" s="6" t="s">
        <v>4</v>
      </c>
      <c r="H932" t="s">
        <v>4</v>
      </c>
      <c r="I932" t="s">
        <v>4</v>
      </c>
      <c r="J932" t="s">
        <v>4</v>
      </c>
      <c r="K932" t="s">
        <v>5</v>
      </c>
      <c r="L932" t="s">
        <v>1928</v>
      </c>
      <c r="M932" s="8">
        <v>46196</v>
      </c>
      <c r="N932" t="s">
        <v>7</v>
      </c>
      <c r="O932" t="s">
        <v>1920</v>
      </c>
      <c r="P932" t="s">
        <v>1921</v>
      </c>
      <c r="Q932" t="s">
        <v>170</v>
      </c>
      <c r="R932" s="9">
        <v>79064.399999999994</v>
      </c>
      <c r="S932" s="10">
        <v>79064.399999999994</v>
      </c>
      <c r="T932" s="10">
        <v>0</v>
      </c>
      <c r="U932" s="9">
        <v>0</v>
      </c>
      <c r="V932" s="11">
        <v>0</v>
      </c>
      <c r="W932" s="12" t="s">
        <v>1922</v>
      </c>
      <c r="X932" t="s">
        <v>4</v>
      </c>
    </row>
    <row r="933" spans="1:24" outlineLevel="3" x14ac:dyDescent="0.2">
      <c r="M933" s="8"/>
      <c r="O933" s="13" t="s">
        <v>12836</v>
      </c>
      <c r="R933" s="9">
        <f>SUBTOTAL(9,R930:R932)</f>
        <v>147752.68</v>
      </c>
      <c r="S933" s="10">
        <f>SUBTOTAL(9,S930:S932)</f>
        <v>147752.68</v>
      </c>
      <c r="T933" s="10">
        <f>SUBTOTAL(9,T930:T932)</f>
        <v>0</v>
      </c>
      <c r="U933" s="9">
        <f>SUBTOTAL(9,U930:U932)</f>
        <v>0</v>
      </c>
      <c r="V933" s="11">
        <f>SUBTOTAL(9,V930:V932)</f>
        <v>0</v>
      </c>
    </row>
    <row r="934" spans="1:24" outlineLevel="4" x14ac:dyDescent="0.2">
      <c r="A934" t="s">
        <v>5886</v>
      </c>
      <c r="B934" t="s">
        <v>5887</v>
      </c>
      <c r="C934" s="12" t="s">
        <v>1917</v>
      </c>
      <c r="D934" t="s">
        <v>5968</v>
      </c>
      <c r="E934" t="s">
        <v>5968</v>
      </c>
      <c r="F934" s="6" t="s">
        <v>3</v>
      </c>
      <c r="G934" s="6" t="s">
        <v>4</v>
      </c>
      <c r="H934" t="s">
        <v>4</v>
      </c>
      <c r="I934" t="s">
        <v>4</v>
      </c>
      <c r="J934" t="s">
        <v>4</v>
      </c>
      <c r="K934" t="s">
        <v>5</v>
      </c>
      <c r="L934" t="s">
        <v>5972</v>
      </c>
      <c r="M934" s="8">
        <v>45877</v>
      </c>
      <c r="N934" t="s">
        <v>7</v>
      </c>
      <c r="O934" t="s">
        <v>5970</v>
      </c>
      <c r="P934" t="s">
        <v>9</v>
      </c>
      <c r="Q934" t="s">
        <v>10</v>
      </c>
      <c r="R934" s="9">
        <v>8496.73</v>
      </c>
      <c r="S934" s="10">
        <v>8496.73</v>
      </c>
      <c r="T934" s="10">
        <v>0</v>
      </c>
      <c r="U934" s="9">
        <v>0</v>
      </c>
      <c r="V934" s="11">
        <v>0</v>
      </c>
      <c r="W934" s="12" t="s">
        <v>5971</v>
      </c>
      <c r="X934" t="s">
        <v>4</v>
      </c>
    </row>
    <row r="935" spans="1:24" outlineLevel="4" x14ac:dyDescent="0.2">
      <c r="A935" t="s">
        <v>5886</v>
      </c>
      <c r="B935" t="s">
        <v>5887</v>
      </c>
      <c r="C935" s="12" t="s">
        <v>1917</v>
      </c>
      <c r="D935" t="s">
        <v>5968</v>
      </c>
      <c r="E935" t="s">
        <v>5968</v>
      </c>
      <c r="F935" s="6" t="s">
        <v>3</v>
      </c>
      <c r="G935" s="6" t="s">
        <v>4</v>
      </c>
      <c r="H935" t="s">
        <v>4</v>
      </c>
      <c r="I935" t="s">
        <v>4</v>
      </c>
      <c r="J935" t="s">
        <v>4</v>
      </c>
      <c r="K935" t="s">
        <v>5</v>
      </c>
      <c r="L935" t="s">
        <v>5973</v>
      </c>
      <c r="M935" s="8">
        <v>45939</v>
      </c>
      <c r="N935" t="s">
        <v>7</v>
      </c>
      <c r="O935" t="s">
        <v>5970</v>
      </c>
      <c r="P935" t="s">
        <v>9</v>
      </c>
      <c r="Q935" t="s">
        <v>10</v>
      </c>
      <c r="R935" s="9">
        <v>7432.95</v>
      </c>
      <c r="S935" s="10">
        <v>7432.95</v>
      </c>
      <c r="T935" s="10">
        <v>0</v>
      </c>
      <c r="U935" s="9">
        <v>0</v>
      </c>
      <c r="V935" s="11">
        <v>0</v>
      </c>
      <c r="W935" s="12" t="s">
        <v>5971</v>
      </c>
      <c r="X935" t="s">
        <v>4</v>
      </c>
    </row>
    <row r="936" spans="1:24" outlineLevel="4" x14ac:dyDescent="0.2">
      <c r="A936" t="s">
        <v>5886</v>
      </c>
      <c r="B936" t="s">
        <v>5887</v>
      </c>
      <c r="C936" s="12" t="s">
        <v>1917</v>
      </c>
      <c r="D936" t="s">
        <v>5968</v>
      </c>
      <c r="E936" t="s">
        <v>5968</v>
      </c>
      <c r="F936" s="6" t="s">
        <v>3</v>
      </c>
      <c r="G936" s="6" t="s">
        <v>4</v>
      </c>
      <c r="H936" t="s">
        <v>4</v>
      </c>
      <c r="I936" t="s">
        <v>4</v>
      </c>
      <c r="J936" t="s">
        <v>4</v>
      </c>
      <c r="K936" t="s">
        <v>5</v>
      </c>
      <c r="L936" t="s">
        <v>5969</v>
      </c>
      <c r="M936" s="8">
        <v>45986</v>
      </c>
      <c r="N936" t="s">
        <v>7</v>
      </c>
      <c r="O936" t="s">
        <v>5970</v>
      </c>
      <c r="P936" t="s">
        <v>9</v>
      </c>
      <c r="Q936" t="s">
        <v>10</v>
      </c>
      <c r="R936" s="9">
        <v>13092.01</v>
      </c>
      <c r="S936" s="10">
        <v>13092.01</v>
      </c>
      <c r="T936" s="10">
        <v>0</v>
      </c>
      <c r="U936" s="9">
        <v>0</v>
      </c>
      <c r="V936" s="11">
        <v>0</v>
      </c>
      <c r="W936" s="12" t="s">
        <v>5971</v>
      </c>
      <c r="X936" t="s">
        <v>4</v>
      </c>
    </row>
    <row r="937" spans="1:24" outlineLevel="3" x14ac:dyDescent="0.2">
      <c r="M937" s="8"/>
      <c r="O937" s="13" t="s">
        <v>12838</v>
      </c>
      <c r="R937" s="9">
        <f>SUBTOTAL(9,R934:R936)</f>
        <v>29021.690000000002</v>
      </c>
      <c r="S937" s="10">
        <f>SUBTOTAL(9,S934:S936)</f>
        <v>29021.690000000002</v>
      </c>
      <c r="T937" s="10">
        <f>SUBTOTAL(9,T934:T936)</f>
        <v>0</v>
      </c>
      <c r="U937" s="9">
        <f>SUBTOTAL(9,U934:U936)</f>
        <v>0</v>
      </c>
      <c r="V937" s="11">
        <f>SUBTOTAL(9,V934:V936)</f>
        <v>0</v>
      </c>
    </row>
    <row r="938" spans="1:24" outlineLevel="4" x14ac:dyDescent="0.2">
      <c r="A938" t="s">
        <v>7494</v>
      </c>
      <c r="B938" t="s">
        <v>7495</v>
      </c>
      <c r="C938" s="12" t="s">
        <v>1917</v>
      </c>
      <c r="D938" t="s">
        <v>7822</v>
      </c>
      <c r="E938" t="s">
        <v>7822</v>
      </c>
      <c r="F938" s="6" t="s">
        <v>4</v>
      </c>
      <c r="G938" s="6" t="s">
        <v>7498</v>
      </c>
      <c r="H938" t="s">
        <v>4</v>
      </c>
      <c r="I938" t="s">
        <v>4</v>
      </c>
      <c r="J938" t="s">
        <v>4</v>
      </c>
      <c r="K938" t="s">
        <v>5</v>
      </c>
      <c r="L938" t="s">
        <v>7823</v>
      </c>
      <c r="M938" s="8">
        <v>45980</v>
      </c>
      <c r="N938" t="s">
        <v>7</v>
      </c>
      <c r="O938" t="s">
        <v>7500</v>
      </c>
      <c r="P938" t="s">
        <v>7501</v>
      </c>
      <c r="Q938" t="s">
        <v>7502</v>
      </c>
      <c r="R938" s="9">
        <v>169453</v>
      </c>
      <c r="S938" s="10">
        <v>0</v>
      </c>
      <c r="T938" s="10">
        <v>169453</v>
      </c>
      <c r="U938" s="9">
        <v>0</v>
      </c>
      <c r="V938" s="11">
        <v>0</v>
      </c>
      <c r="W938" s="12" t="s">
        <v>7503</v>
      </c>
      <c r="X938" t="s">
        <v>4</v>
      </c>
    </row>
    <row r="939" spans="1:24" outlineLevel="3" x14ac:dyDescent="0.2">
      <c r="M939" s="8"/>
      <c r="O939" s="13" t="s">
        <v>12724</v>
      </c>
      <c r="R939" s="9">
        <f>SUBTOTAL(9,R938:R938)</f>
        <v>169453</v>
      </c>
      <c r="S939" s="10">
        <f>SUBTOTAL(9,S938:S938)</f>
        <v>0</v>
      </c>
      <c r="T939" s="10">
        <f>SUBTOTAL(9,T938:T938)</f>
        <v>169453</v>
      </c>
      <c r="U939" s="9">
        <f>SUBTOTAL(9,U938:U938)</f>
        <v>0</v>
      </c>
      <c r="V939" s="11">
        <f>SUBTOTAL(9,V938:V938)</f>
        <v>0</v>
      </c>
    </row>
    <row r="940" spans="1:24" outlineLevel="4" x14ac:dyDescent="0.2">
      <c r="A940" t="s">
        <v>7494</v>
      </c>
      <c r="B940" t="s">
        <v>7495</v>
      </c>
      <c r="C940" s="12" t="s">
        <v>1917</v>
      </c>
      <c r="D940" t="s">
        <v>7822</v>
      </c>
      <c r="E940" t="s">
        <v>7822</v>
      </c>
      <c r="F940" s="6" t="s">
        <v>4</v>
      </c>
      <c r="G940" s="6" t="s">
        <v>7498</v>
      </c>
      <c r="H940" t="s">
        <v>4</v>
      </c>
      <c r="I940" t="s">
        <v>4</v>
      </c>
      <c r="J940" t="s">
        <v>4</v>
      </c>
      <c r="K940" t="s">
        <v>5</v>
      </c>
      <c r="L940" t="s">
        <v>7823</v>
      </c>
      <c r="M940" s="8">
        <v>45980</v>
      </c>
      <c r="N940" t="s">
        <v>7</v>
      </c>
      <c r="O940" t="s">
        <v>7504</v>
      </c>
      <c r="P940" t="s">
        <v>7501</v>
      </c>
      <c r="Q940" t="s">
        <v>7502</v>
      </c>
      <c r="R940" s="9">
        <v>62065</v>
      </c>
      <c r="S940" s="10">
        <v>0</v>
      </c>
      <c r="T940" s="10">
        <v>62065</v>
      </c>
      <c r="U940" s="9">
        <v>0</v>
      </c>
      <c r="V940" s="11">
        <v>0</v>
      </c>
      <c r="W940" s="12" t="s">
        <v>7505</v>
      </c>
      <c r="X940" t="s">
        <v>4</v>
      </c>
    </row>
    <row r="941" spans="1:24" outlineLevel="3" x14ac:dyDescent="0.2">
      <c r="M941" s="8"/>
      <c r="O941" s="13" t="s">
        <v>12725</v>
      </c>
      <c r="R941" s="9">
        <f>SUBTOTAL(9,R940:R940)</f>
        <v>62065</v>
      </c>
      <c r="S941" s="10">
        <f>SUBTOTAL(9,S940:S940)</f>
        <v>0</v>
      </c>
      <c r="T941" s="10">
        <f>SUBTOTAL(9,T940:T940)</f>
        <v>62065</v>
      </c>
      <c r="U941" s="9">
        <f>SUBTOTAL(9,U940:U940)</f>
        <v>0</v>
      </c>
      <c r="V941" s="11">
        <f>SUBTOTAL(9,V940:V940)</f>
        <v>0</v>
      </c>
    </row>
    <row r="942" spans="1:24" outlineLevel="4" x14ac:dyDescent="0.2">
      <c r="A942" t="s">
        <v>7494</v>
      </c>
      <c r="B942" t="s">
        <v>7495</v>
      </c>
      <c r="C942" s="12" t="s">
        <v>1917</v>
      </c>
      <c r="D942" t="s">
        <v>7822</v>
      </c>
      <c r="E942" t="s">
        <v>7822</v>
      </c>
      <c r="F942" s="6" t="s">
        <v>4</v>
      </c>
      <c r="G942" s="6" t="s">
        <v>7498</v>
      </c>
      <c r="H942" t="s">
        <v>4</v>
      </c>
      <c r="I942" t="s">
        <v>4</v>
      </c>
      <c r="J942" t="s">
        <v>4</v>
      </c>
      <c r="K942" t="s">
        <v>5</v>
      </c>
      <c r="L942" t="s">
        <v>7823</v>
      </c>
      <c r="M942" s="8">
        <v>45980</v>
      </c>
      <c r="N942" t="s">
        <v>7</v>
      </c>
      <c r="O942" t="s">
        <v>7506</v>
      </c>
      <c r="P942" t="s">
        <v>7501</v>
      </c>
      <c r="Q942" t="s">
        <v>7502</v>
      </c>
      <c r="R942" s="9">
        <v>100620</v>
      </c>
      <c r="S942" s="10">
        <v>0</v>
      </c>
      <c r="T942" s="10">
        <v>100620</v>
      </c>
      <c r="U942" s="9">
        <v>0</v>
      </c>
      <c r="V942" s="11">
        <v>0</v>
      </c>
      <c r="W942" s="12" t="s">
        <v>7507</v>
      </c>
      <c r="X942" t="s">
        <v>4</v>
      </c>
    </row>
    <row r="943" spans="1:24" outlineLevel="3" x14ac:dyDescent="0.2">
      <c r="M943" s="8"/>
      <c r="O943" s="13" t="s">
        <v>12726</v>
      </c>
      <c r="R943" s="9">
        <f>SUBTOTAL(9,R942:R942)</f>
        <v>100620</v>
      </c>
      <c r="S943" s="10">
        <f>SUBTOTAL(9,S942:S942)</f>
        <v>0</v>
      </c>
      <c r="T943" s="10">
        <f>SUBTOTAL(9,T942:T942)</f>
        <v>100620</v>
      </c>
      <c r="U943" s="9">
        <f>SUBTOTAL(9,U942:U942)</f>
        <v>0</v>
      </c>
      <c r="V943" s="11">
        <f>SUBTOTAL(9,V942:V942)</f>
        <v>0</v>
      </c>
    </row>
    <row r="944" spans="1:24" outlineLevel="2" x14ac:dyDescent="0.2">
      <c r="C944" s="14" t="s">
        <v>11989</v>
      </c>
      <c r="M944" s="8"/>
      <c r="R944" s="9">
        <f>SUBTOTAL(9,R926:R942)</f>
        <v>544739.63</v>
      </c>
      <c r="S944" s="10">
        <f>SUBTOTAL(9,S926:S942)</f>
        <v>212601.63000000003</v>
      </c>
      <c r="T944" s="10">
        <f>SUBTOTAL(9,T926:T942)</f>
        <v>332138</v>
      </c>
      <c r="U944" s="9">
        <f>SUBTOTAL(9,U926:U942)</f>
        <v>0</v>
      </c>
      <c r="V944" s="11">
        <f>SUBTOTAL(9,V926:V942)</f>
        <v>0</v>
      </c>
    </row>
    <row r="945" spans="1:24" ht="25.5" outlineLevel="4" x14ac:dyDescent="0.2">
      <c r="A945" t="s">
        <v>9789</v>
      </c>
      <c r="B945" t="s">
        <v>9790</v>
      </c>
      <c r="C945" s="15" t="s">
        <v>14496</v>
      </c>
      <c r="D945" t="s">
        <v>9905</v>
      </c>
      <c r="E945" t="s">
        <v>9905</v>
      </c>
      <c r="F945" s="6" t="s">
        <v>4</v>
      </c>
      <c r="G945" s="7" t="s">
        <v>9828</v>
      </c>
      <c r="H945" t="s">
        <v>4</v>
      </c>
      <c r="I945" t="s">
        <v>4</v>
      </c>
      <c r="J945" t="s">
        <v>4</v>
      </c>
      <c r="K945" t="s">
        <v>5</v>
      </c>
      <c r="L945" t="s">
        <v>9906</v>
      </c>
      <c r="M945" s="8">
        <v>45890</v>
      </c>
      <c r="N945" t="s">
        <v>7</v>
      </c>
      <c r="O945" t="s">
        <v>9907</v>
      </c>
      <c r="P945" t="s">
        <v>9794</v>
      </c>
      <c r="Q945" t="s">
        <v>9795</v>
      </c>
      <c r="R945" s="9">
        <v>17025</v>
      </c>
      <c r="S945" s="10">
        <v>0</v>
      </c>
      <c r="T945" s="10">
        <v>17025</v>
      </c>
      <c r="U945" s="9">
        <v>0</v>
      </c>
      <c r="V945" s="11">
        <v>0</v>
      </c>
      <c r="W945" s="12" t="s">
        <v>9908</v>
      </c>
      <c r="X945" t="s">
        <v>4</v>
      </c>
    </row>
    <row r="946" spans="1:24" ht="25.5" outlineLevel="4" x14ac:dyDescent="0.2">
      <c r="A946" t="s">
        <v>9789</v>
      </c>
      <c r="B946" t="s">
        <v>9790</v>
      </c>
      <c r="C946" s="15" t="s">
        <v>14496</v>
      </c>
      <c r="D946" t="s">
        <v>9905</v>
      </c>
      <c r="E946" t="s">
        <v>9905</v>
      </c>
      <c r="F946" s="6" t="s">
        <v>4</v>
      </c>
      <c r="G946" s="7" t="s">
        <v>9828</v>
      </c>
      <c r="H946" t="s">
        <v>4</v>
      </c>
      <c r="I946" t="s">
        <v>4</v>
      </c>
      <c r="J946" t="s">
        <v>4</v>
      </c>
      <c r="K946" t="s">
        <v>5</v>
      </c>
      <c r="L946" t="s">
        <v>9909</v>
      </c>
      <c r="M946" s="8">
        <v>45909</v>
      </c>
      <c r="N946" t="s">
        <v>7</v>
      </c>
      <c r="O946" t="s">
        <v>9907</v>
      </c>
      <c r="P946" t="s">
        <v>9794</v>
      </c>
      <c r="Q946" t="s">
        <v>9795</v>
      </c>
      <c r="R946" s="9">
        <v>16315</v>
      </c>
      <c r="S946" s="10">
        <v>0</v>
      </c>
      <c r="T946" s="10">
        <v>16315</v>
      </c>
      <c r="U946" s="9">
        <v>0</v>
      </c>
      <c r="V946" s="11">
        <v>0</v>
      </c>
      <c r="W946" s="12" t="s">
        <v>9908</v>
      </c>
      <c r="X946" t="s">
        <v>4</v>
      </c>
    </row>
    <row r="947" spans="1:24" ht="25.5" outlineLevel="4" x14ac:dyDescent="0.2">
      <c r="A947" t="s">
        <v>9789</v>
      </c>
      <c r="B947" t="s">
        <v>9790</v>
      </c>
      <c r="C947" s="15" t="s">
        <v>14496</v>
      </c>
      <c r="D947" t="s">
        <v>9905</v>
      </c>
      <c r="E947" t="s">
        <v>9905</v>
      </c>
      <c r="F947" s="6" t="s">
        <v>4</v>
      </c>
      <c r="G947" s="7" t="s">
        <v>9828</v>
      </c>
      <c r="H947" t="s">
        <v>4</v>
      </c>
      <c r="I947" t="s">
        <v>4</v>
      </c>
      <c r="J947" t="s">
        <v>4</v>
      </c>
      <c r="K947" t="s">
        <v>5</v>
      </c>
      <c r="L947" t="s">
        <v>9910</v>
      </c>
      <c r="M947" s="8">
        <v>45933</v>
      </c>
      <c r="N947" t="s">
        <v>7</v>
      </c>
      <c r="O947" t="s">
        <v>9907</v>
      </c>
      <c r="P947" t="s">
        <v>9794</v>
      </c>
      <c r="Q947" t="s">
        <v>9795</v>
      </c>
      <c r="R947" s="9">
        <v>49789</v>
      </c>
      <c r="S947" s="10">
        <v>0</v>
      </c>
      <c r="T947" s="10">
        <v>49789</v>
      </c>
      <c r="U947" s="9">
        <v>0</v>
      </c>
      <c r="V947" s="11">
        <v>0</v>
      </c>
      <c r="W947" s="12" t="s">
        <v>9908</v>
      </c>
      <c r="X947" t="s">
        <v>4</v>
      </c>
    </row>
    <row r="948" spans="1:24" ht="25.5" outlineLevel="4" x14ac:dyDescent="0.2">
      <c r="A948" t="s">
        <v>9789</v>
      </c>
      <c r="B948" t="s">
        <v>9790</v>
      </c>
      <c r="C948" s="15" t="s">
        <v>14496</v>
      </c>
      <c r="D948" t="s">
        <v>9905</v>
      </c>
      <c r="E948" t="s">
        <v>9905</v>
      </c>
      <c r="F948" s="6" t="s">
        <v>4</v>
      </c>
      <c r="G948" s="7" t="s">
        <v>9828</v>
      </c>
      <c r="H948" t="s">
        <v>4</v>
      </c>
      <c r="I948" t="s">
        <v>4</v>
      </c>
      <c r="J948" t="s">
        <v>4</v>
      </c>
      <c r="K948" t="s">
        <v>5</v>
      </c>
      <c r="L948" t="s">
        <v>9911</v>
      </c>
      <c r="M948" s="8">
        <v>45971</v>
      </c>
      <c r="N948" t="s">
        <v>7</v>
      </c>
      <c r="O948" t="s">
        <v>9907</v>
      </c>
      <c r="P948" t="s">
        <v>9794</v>
      </c>
      <c r="Q948" t="s">
        <v>9795</v>
      </c>
      <c r="R948" s="9">
        <v>1229</v>
      </c>
      <c r="S948" s="10">
        <v>0</v>
      </c>
      <c r="T948" s="10">
        <v>1229</v>
      </c>
      <c r="U948" s="9">
        <v>0</v>
      </c>
      <c r="V948" s="11">
        <v>0</v>
      </c>
      <c r="W948" s="12" t="s">
        <v>9908</v>
      </c>
      <c r="X948" t="s">
        <v>4</v>
      </c>
    </row>
    <row r="949" spans="1:24" ht="25.5" outlineLevel="4" x14ac:dyDescent="0.2">
      <c r="A949" t="s">
        <v>9789</v>
      </c>
      <c r="B949" t="s">
        <v>9790</v>
      </c>
      <c r="C949" s="15" t="s">
        <v>14496</v>
      </c>
      <c r="D949" t="s">
        <v>9905</v>
      </c>
      <c r="E949" t="s">
        <v>9905</v>
      </c>
      <c r="F949" s="6" t="s">
        <v>4</v>
      </c>
      <c r="G949" s="7" t="s">
        <v>9828</v>
      </c>
      <c r="H949" t="s">
        <v>4</v>
      </c>
      <c r="I949" t="s">
        <v>4</v>
      </c>
      <c r="J949" t="s">
        <v>4</v>
      </c>
      <c r="K949" t="s">
        <v>5</v>
      </c>
      <c r="L949" t="s">
        <v>9912</v>
      </c>
      <c r="M949" s="8">
        <v>46009</v>
      </c>
      <c r="N949" t="s">
        <v>7</v>
      </c>
      <c r="O949" t="s">
        <v>9907</v>
      </c>
      <c r="P949" t="s">
        <v>9794</v>
      </c>
      <c r="Q949" t="s">
        <v>9795</v>
      </c>
      <c r="R949" s="9">
        <v>4502</v>
      </c>
      <c r="S949" s="10">
        <v>0</v>
      </c>
      <c r="T949" s="10">
        <v>4502</v>
      </c>
      <c r="U949" s="9">
        <v>0</v>
      </c>
      <c r="V949" s="11">
        <v>0</v>
      </c>
      <c r="W949" s="12" t="s">
        <v>9908</v>
      </c>
      <c r="X949" t="s">
        <v>4</v>
      </c>
    </row>
    <row r="950" spans="1:24" ht="25.5" outlineLevel="4" x14ac:dyDescent="0.2">
      <c r="A950" t="s">
        <v>9789</v>
      </c>
      <c r="B950" t="s">
        <v>9790</v>
      </c>
      <c r="C950" s="15" t="s">
        <v>14496</v>
      </c>
      <c r="D950" t="s">
        <v>9905</v>
      </c>
      <c r="E950" t="s">
        <v>9905</v>
      </c>
      <c r="F950" s="6" t="s">
        <v>4</v>
      </c>
      <c r="G950" s="7" t="s">
        <v>9828</v>
      </c>
      <c r="H950" t="s">
        <v>4</v>
      </c>
      <c r="I950" t="s">
        <v>4</v>
      </c>
      <c r="J950" t="s">
        <v>4</v>
      </c>
      <c r="K950" t="s">
        <v>5</v>
      </c>
      <c r="L950" t="s">
        <v>9913</v>
      </c>
      <c r="M950" s="8">
        <v>46050</v>
      </c>
      <c r="N950" t="s">
        <v>7</v>
      </c>
      <c r="O950" t="s">
        <v>9907</v>
      </c>
      <c r="P950" t="s">
        <v>9794</v>
      </c>
      <c r="Q950" t="s">
        <v>9795</v>
      </c>
      <c r="R950" s="9">
        <v>1790</v>
      </c>
      <c r="S950" s="10">
        <v>0</v>
      </c>
      <c r="T950" s="10">
        <v>1790</v>
      </c>
      <c r="U950" s="9">
        <v>0</v>
      </c>
      <c r="V950" s="11">
        <v>0</v>
      </c>
      <c r="W950" s="12" t="s">
        <v>9908</v>
      </c>
      <c r="X950" t="s">
        <v>4</v>
      </c>
    </row>
    <row r="951" spans="1:24" ht="25.5" outlineLevel="4" x14ac:dyDescent="0.2">
      <c r="A951" t="s">
        <v>9789</v>
      </c>
      <c r="B951" t="s">
        <v>9790</v>
      </c>
      <c r="C951" s="15" t="s">
        <v>14496</v>
      </c>
      <c r="D951" t="s">
        <v>9905</v>
      </c>
      <c r="E951" t="s">
        <v>9905</v>
      </c>
      <c r="F951" s="6" t="s">
        <v>4</v>
      </c>
      <c r="G951" s="7" t="s">
        <v>9828</v>
      </c>
      <c r="H951" t="s">
        <v>4</v>
      </c>
      <c r="I951" t="s">
        <v>4</v>
      </c>
      <c r="J951" t="s">
        <v>4</v>
      </c>
      <c r="K951" t="s">
        <v>5</v>
      </c>
      <c r="L951" t="s">
        <v>9914</v>
      </c>
      <c r="M951" s="8">
        <v>46069</v>
      </c>
      <c r="N951" t="s">
        <v>7</v>
      </c>
      <c r="O951" t="s">
        <v>9907</v>
      </c>
      <c r="P951" t="s">
        <v>9794</v>
      </c>
      <c r="Q951" t="s">
        <v>9795</v>
      </c>
      <c r="R951" s="9">
        <v>8559</v>
      </c>
      <c r="S951" s="10">
        <v>0</v>
      </c>
      <c r="T951" s="10">
        <v>8559</v>
      </c>
      <c r="U951" s="9">
        <v>0</v>
      </c>
      <c r="V951" s="11">
        <v>0</v>
      </c>
      <c r="W951" s="12" t="s">
        <v>9908</v>
      </c>
      <c r="X951" t="s">
        <v>4</v>
      </c>
    </row>
    <row r="952" spans="1:24" ht="25.5" outlineLevel="4" x14ac:dyDescent="0.2">
      <c r="A952" t="s">
        <v>9789</v>
      </c>
      <c r="B952" t="s">
        <v>9790</v>
      </c>
      <c r="C952" s="15" t="s">
        <v>14496</v>
      </c>
      <c r="D952" t="s">
        <v>9905</v>
      </c>
      <c r="E952" t="s">
        <v>9905</v>
      </c>
      <c r="F952" s="6" t="s">
        <v>4</v>
      </c>
      <c r="G952" s="7" t="s">
        <v>9828</v>
      </c>
      <c r="H952" t="s">
        <v>4</v>
      </c>
      <c r="I952" t="s">
        <v>4</v>
      </c>
      <c r="J952" t="s">
        <v>4</v>
      </c>
      <c r="K952" t="s">
        <v>5</v>
      </c>
      <c r="L952" t="s">
        <v>9915</v>
      </c>
      <c r="M952" s="8">
        <v>46114</v>
      </c>
      <c r="N952" t="s">
        <v>7</v>
      </c>
      <c r="O952" t="s">
        <v>9907</v>
      </c>
      <c r="P952" t="s">
        <v>9794</v>
      </c>
      <c r="Q952" t="s">
        <v>9795</v>
      </c>
      <c r="R952" s="9">
        <v>975</v>
      </c>
      <c r="S952" s="10">
        <v>0</v>
      </c>
      <c r="T952" s="10">
        <v>975</v>
      </c>
      <c r="U952" s="9">
        <v>0</v>
      </c>
      <c r="V952" s="11">
        <v>0</v>
      </c>
      <c r="W952" s="12" t="s">
        <v>9908</v>
      </c>
      <c r="X952" t="s">
        <v>4</v>
      </c>
    </row>
    <row r="953" spans="1:24" ht="25.5" outlineLevel="4" x14ac:dyDescent="0.2">
      <c r="A953" t="s">
        <v>9789</v>
      </c>
      <c r="B953" t="s">
        <v>9790</v>
      </c>
      <c r="C953" s="15" t="s">
        <v>14496</v>
      </c>
      <c r="D953" t="s">
        <v>9905</v>
      </c>
      <c r="E953" t="s">
        <v>9905</v>
      </c>
      <c r="F953" s="6" t="s">
        <v>4</v>
      </c>
      <c r="G953" s="7" t="s">
        <v>9828</v>
      </c>
      <c r="H953" t="s">
        <v>4</v>
      </c>
      <c r="I953" t="s">
        <v>4</v>
      </c>
      <c r="J953" t="s">
        <v>4</v>
      </c>
      <c r="K953" t="s">
        <v>5</v>
      </c>
      <c r="L953" t="s">
        <v>9916</v>
      </c>
      <c r="M953" s="8">
        <v>46198</v>
      </c>
      <c r="N953" t="s">
        <v>7</v>
      </c>
      <c r="O953" t="s">
        <v>9907</v>
      </c>
      <c r="P953" t="s">
        <v>9794</v>
      </c>
      <c r="Q953" t="s">
        <v>9795</v>
      </c>
      <c r="R953" s="9">
        <v>617</v>
      </c>
      <c r="S953" s="10">
        <v>0</v>
      </c>
      <c r="T953" s="10">
        <v>617</v>
      </c>
      <c r="U953" s="9">
        <v>0</v>
      </c>
      <c r="V953" s="11">
        <v>0</v>
      </c>
      <c r="W953" s="12" t="s">
        <v>9908</v>
      </c>
      <c r="X953" t="s">
        <v>4</v>
      </c>
    </row>
    <row r="954" spans="1:24" outlineLevel="3" x14ac:dyDescent="0.2">
      <c r="M954" s="8"/>
      <c r="O954" s="13" t="s">
        <v>12839</v>
      </c>
      <c r="R954" s="9">
        <f>SUBTOTAL(9,R945:R953)</f>
        <v>100801</v>
      </c>
      <c r="S954" s="10">
        <f>SUBTOTAL(9,S945:S953)</f>
        <v>0</v>
      </c>
      <c r="T954" s="10">
        <f>SUBTOTAL(9,T945:T953)</f>
        <v>100801</v>
      </c>
      <c r="U954" s="9">
        <f>SUBTOTAL(9,U945:U953)</f>
        <v>0</v>
      </c>
      <c r="V954" s="11">
        <f>SUBTOTAL(9,V945:V953)</f>
        <v>0</v>
      </c>
    </row>
    <row r="955" spans="1:24" ht="25.5" outlineLevel="4" x14ac:dyDescent="0.2">
      <c r="A955" t="s">
        <v>9789</v>
      </c>
      <c r="B955" t="s">
        <v>9790</v>
      </c>
      <c r="C955" s="15" t="s">
        <v>14496</v>
      </c>
      <c r="D955" t="s">
        <v>9905</v>
      </c>
      <c r="E955" t="s">
        <v>9905</v>
      </c>
      <c r="F955" s="6" t="s">
        <v>9804</v>
      </c>
      <c r="G955" s="6" t="s">
        <v>4</v>
      </c>
      <c r="H955" t="s">
        <v>4</v>
      </c>
      <c r="I955" t="s">
        <v>4</v>
      </c>
      <c r="J955" t="s">
        <v>4</v>
      </c>
      <c r="K955" t="s">
        <v>5</v>
      </c>
      <c r="L955" t="s">
        <v>9917</v>
      </c>
      <c r="M955" s="8">
        <v>45848</v>
      </c>
      <c r="N955" t="s">
        <v>7</v>
      </c>
      <c r="O955" t="s">
        <v>9918</v>
      </c>
      <c r="P955" t="s">
        <v>9794</v>
      </c>
      <c r="Q955" t="s">
        <v>9795</v>
      </c>
      <c r="R955" s="9">
        <v>87082</v>
      </c>
      <c r="S955" s="10">
        <v>87082</v>
      </c>
      <c r="T955" s="10">
        <v>0</v>
      </c>
      <c r="U955" s="9">
        <v>0</v>
      </c>
      <c r="V955" s="11">
        <v>0</v>
      </c>
      <c r="W955" s="12" t="s">
        <v>14671</v>
      </c>
      <c r="X955" t="s">
        <v>4</v>
      </c>
    </row>
    <row r="956" spans="1:24" ht="25.5" outlineLevel="4" x14ac:dyDescent="0.2">
      <c r="A956" t="s">
        <v>9789</v>
      </c>
      <c r="B956" t="s">
        <v>9790</v>
      </c>
      <c r="C956" s="15" t="s">
        <v>14496</v>
      </c>
      <c r="D956" t="s">
        <v>9905</v>
      </c>
      <c r="E956" t="s">
        <v>9905</v>
      </c>
      <c r="F956" s="6" t="s">
        <v>9804</v>
      </c>
      <c r="G956" s="6" t="s">
        <v>4</v>
      </c>
      <c r="H956" t="s">
        <v>4</v>
      </c>
      <c r="I956" t="s">
        <v>4</v>
      </c>
      <c r="J956" t="s">
        <v>4</v>
      </c>
      <c r="K956" t="s">
        <v>5</v>
      </c>
      <c r="L956" t="s">
        <v>9919</v>
      </c>
      <c r="M956" s="8">
        <v>45888</v>
      </c>
      <c r="N956" t="s">
        <v>7</v>
      </c>
      <c r="O956" t="s">
        <v>9918</v>
      </c>
      <c r="P956" t="s">
        <v>9794</v>
      </c>
      <c r="Q956" t="s">
        <v>9795</v>
      </c>
      <c r="R956" s="9">
        <v>114502</v>
      </c>
      <c r="S956" s="10">
        <v>114502</v>
      </c>
      <c r="T956" s="10">
        <v>0</v>
      </c>
      <c r="U956" s="9">
        <v>0</v>
      </c>
      <c r="V956" s="11">
        <v>0</v>
      </c>
      <c r="W956" s="12" t="s">
        <v>14672</v>
      </c>
      <c r="X956" t="s">
        <v>4</v>
      </c>
    </row>
    <row r="957" spans="1:24" ht="25.5" outlineLevel="4" x14ac:dyDescent="0.2">
      <c r="A957" t="s">
        <v>9789</v>
      </c>
      <c r="B957" t="s">
        <v>9790</v>
      </c>
      <c r="C957" s="15" t="s">
        <v>14496</v>
      </c>
      <c r="D957" t="s">
        <v>9905</v>
      </c>
      <c r="E957" t="s">
        <v>9905</v>
      </c>
      <c r="F957" s="6" t="s">
        <v>9804</v>
      </c>
      <c r="G957" s="6" t="s">
        <v>4</v>
      </c>
      <c r="H957" t="s">
        <v>4</v>
      </c>
      <c r="I957" t="s">
        <v>4</v>
      </c>
      <c r="J957" t="s">
        <v>4</v>
      </c>
      <c r="K957" t="s">
        <v>5</v>
      </c>
      <c r="L957" t="s">
        <v>9920</v>
      </c>
      <c r="M957" s="8">
        <v>45909</v>
      </c>
      <c r="N957" t="s">
        <v>7</v>
      </c>
      <c r="O957" t="s">
        <v>9918</v>
      </c>
      <c r="P957" t="s">
        <v>9794</v>
      </c>
      <c r="Q957" t="s">
        <v>9795</v>
      </c>
      <c r="R957" s="9">
        <v>37602</v>
      </c>
      <c r="S957" s="10">
        <v>37602</v>
      </c>
      <c r="T957" s="10">
        <v>0</v>
      </c>
      <c r="U957" s="9">
        <v>0</v>
      </c>
      <c r="V957" s="11">
        <v>0</v>
      </c>
      <c r="W957" s="12" t="s">
        <v>14671</v>
      </c>
      <c r="X957" t="s">
        <v>4</v>
      </c>
    </row>
    <row r="958" spans="1:24" ht="25.5" outlineLevel="4" x14ac:dyDescent="0.2">
      <c r="A958" t="s">
        <v>9789</v>
      </c>
      <c r="B958" t="s">
        <v>9790</v>
      </c>
      <c r="C958" s="15" t="s">
        <v>14496</v>
      </c>
      <c r="D958" t="s">
        <v>9905</v>
      </c>
      <c r="E958" t="s">
        <v>9905</v>
      </c>
      <c r="F958" s="6" t="s">
        <v>9804</v>
      </c>
      <c r="G958" s="6" t="s">
        <v>4</v>
      </c>
      <c r="H958" t="s">
        <v>4</v>
      </c>
      <c r="I958" t="s">
        <v>4</v>
      </c>
      <c r="J958" t="s">
        <v>4</v>
      </c>
      <c r="K958" t="s">
        <v>5</v>
      </c>
      <c r="L958" t="s">
        <v>9921</v>
      </c>
      <c r="M958" s="8">
        <v>45918</v>
      </c>
      <c r="N958" t="s">
        <v>7</v>
      </c>
      <c r="O958" t="s">
        <v>9918</v>
      </c>
      <c r="P958" t="s">
        <v>9794</v>
      </c>
      <c r="Q958" t="s">
        <v>9795</v>
      </c>
      <c r="R958" s="9">
        <v>2022</v>
      </c>
      <c r="S958" s="10">
        <v>2022</v>
      </c>
      <c r="T958" s="10">
        <v>0</v>
      </c>
      <c r="U958" s="9">
        <v>0</v>
      </c>
      <c r="V958" s="11">
        <v>0</v>
      </c>
      <c r="W958" s="12" t="s">
        <v>14671</v>
      </c>
      <c r="X958" t="s">
        <v>4</v>
      </c>
    </row>
    <row r="959" spans="1:24" ht="25.5" outlineLevel="4" x14ac:dyDescent="0.2">
      <c r="A959" t="s">
        <v>9789</v>
      </c>
      <c r="B959" t="s">
        <v>9790</v>
      </c>
      <c r="C959" s="15" t="s">
        <v>14496</v>
      </c>
      <c r="D959" t="s">
        <v>9905</v>
      </c>
      <c r="E959" t="s">
        <v>9905</v>
      </c>
      <c r="F959" s="6" t="s">
        <v>9804</v>
      </c>
      <c r="G959" s="6" t="s">
        <v>4</v>
      </c>
      <c r="H959" t="s">
        <v>4</v>
      </c>
      <c r="I959" t="s">
        <v>4</v>
      </c>
      <c r="J959" t="s">
        <v>4</v>
      </c>
      <c r="K959" t="s">
        <v>5</v>
      </c>
      <c r="L959" t="s">
        <v>9922</v>
      </c>
      <c r="M959" s="8">
        <v>45930</v>
      </c>
      <c r="N959" t="s">
        <v>7</v>
      </c>
      <c r="O959" t="s">
        <v>9918</v>
      </c>
      <c r="P959" t="s">
        <v>9794</v>
      </c>
      <c r="Q959" t="s">
        <v>9795</v>
      </c>
      <c r="R959" s="9">
        <v>1588</v>
      </c>
      <c r="S959" s="10">
        <v>1588</v>
      </c>
      <c r="T959" s="10">
        <v>0</v>
      </c>
      <c r="U959" s="9">
        <v>0</v>
      </c>
      <c r="V959" s="11">
        <v>0</v>
      </c>
      <c r="W959" s="12" t="s">
        <v>14671</v>
      </c>
      <c r="X959" t="s">
        <v>4</v>
      </c>
    </row>
    <row r="960" spans="1:24" ht="25.5" outlineLevel="4" x14ac:dyDescent="0.2">
      <c r="A960" t="s">
        <v>9789</v>
      </c>
      <c r="B960" t="s">
        <v>9790</v>
      </c>
      <c r="C960" s="15" t="s">
        <v>14496</v>
      </c>
      <c r="D960" t="s">
        <v>9905</v>
      </c>
      <c r="E960" t="s">
        <v>9905</v>
      </c>
      <c r="F960" s="6" t="s">
        <v>9804</v>
      </c>
      <c r="G960" s="6" t="s">
        <v>4</v>
      </c>
      <c r="H960" t="s">
        <v>4</v>
      </c>
      <c r="I960" t="s">
        <v>4</v>
      </c>
      <c r="J960" t="s">
        <v>4</v>
      </c>
      <c r="K960" t="s">
        <v>5</v>
      </c>
      <c r="L960" t="s">
        <v>9923</v>
      </c>
      <c r="M960" s="8">
        <v>46114</v>
      </c>
      <c r="N960" t="s">
        <v>7</v>
      </c>
      <c r="O960" t="s">
        <v>9918</v>
      </c>
      <c r="P960" t="s">
        <v>9794</v>
      </c>
      <c r="Q960" t="s">
        <v>9795</v>
      </c>
      <c r="R960" s="9">
        <v>35708</v>
      </c>
      <c r="S960" s="10">
        <v>35708</v>
      </c>
      <c r="T960" s="10">
        <v>0</v>
      </c>
      <c r="U960" s="9">
        <v>0</v>
      </c>
      <c r="V960" s="11">
        <v>0</v>
      </c>
      <c r="W960" s="12" t="s">
        <v>14671</v>
      </c>
      <c r="X960" t="s">
        <v>4</v>
      </c>
    </row>
    <row r="961" spans="1:24" outlineLevel="3" x14ac:dyDescent="0.2">
      <c r="M961" s="8"/>
      <c r="O961" s="13" t="s">
        <v>12840</v>
      </c>
      <c r="R961" s="9">
        <f>SUBTOTAL(9,R955:R960)</f>
        <v>278504</v>
      </c>
      <c r="S961" s="10">
        <f>SUBTOTAL(9,S955:S960)</f>
        <v>278504</v>
      </c>
      <c r="T961" s="10">
        <f>SUBTOTAL(9,T955:T960)</f>
        <v>0</v>
      </c>
      <c r="U961" s="9">
        <f>SUBTOTAL(9,U955:U960)</f>
        <v>0</v>
      </c>
      <c r="V961" s="11">
        <f>SUBTOTAL(9,V955:V960)</f>
        <v>0</v>
      </c>
    </row>
    <row r="962" spans="1:24" ht="25.5" outlineLevel="2" x14ac:dyDescent="0.2">
      <c r="C962" s="14" t="s">
        <v>14497</v>
      </c>
      <c r="M962" s="8"/>
      <c r="R962" s="9">
        <f>SUBTOTAL(9,R945:R960)</f>
        <v>379305</v>
      </c>
      <c r="S962" s="10">
        <f>SUBTOTAL(9,S945:S960)</f>
        <v>278504</v>
      </c>
      <c r="T962" s="10">
        <f>SUBTOTAL(9,T945:T960)</f>
        <v>100801</v>
      </c>
      <c r="U962" s="9">
        <f>SUBTOTAL(9,U945:U960)</f>
        <v>0</v>
      </c>
      <c r="V962" s="11">
        <f>SUBTOTAL(9,V945:V960)</f>
        <v>0</v>
      </c>
    </row>
    <row r="963" spans="1:24" outlineLevel="4" x14ac:dyDescent="0.2">
      <c r="A963" t="s">
        <v>5886</v>
      </c>
      <c r="B963" t="s">
        <v>5887</v>
      </c>
      <c r="C963" s="12" t="s">
        <v>5974</v>
      </c>
      <c r="D963" t="s">
        <v>5975</v>
      </c>
      <c r="E963" t="s">
        <v>5975</v>
      </c>
      <c r="F963" s="6" t="s">
        <v>3</v>
      </c>
      <c r="G963" s="6" t="s">
        <v>4</v>
      </c>
      <c r="H963" t="s">
        <v>4</v>
      </c>
      <c r="I963" t="s">
        <v>4</v>
      </c>
      <c r="J963" t="s">
        <v>4</v>
      </c>
      <c r="K963" t="s">
        <v>5</v>
      </c>
      <c r="L963" t="s">
        <v>5980</v>
      </c>
      <c r="M963" s="8">
        <v>45866</v>
      </c>
      <c r="N963" t="s">
        <v>5981</v>
      </c>
      <c r="O963" t="s">
        <v>5982</v>
      </c>
      <c r="P963" t="s">
        <v>9</v>
      </c>
      <c r="Q963" t="s">
        <v>10</v>
      </c>
      <c r="R963" s="9">
        <v>7408.41</v>
      </c>
      <c r="S963" s="10">
        <v>7408.41</v>
      </c>
      <c r="T963" s="10">
        <v>0</v>
      </c>
      <c r="U963" s="9">
        <v>0</v>
      </c>
      <c r="V963" s="11">
        <v>0</v>
      </c>
      <c r="W963" s="12" t="s">
        <v>5983</v>
      </c>
      <c r="X963" t="s">
        <v>4</v>
      </c>
    </row>
    <row r="964" spans="1:24" outlineLevel="4" x14ac:dyDescent="0.2">
      <c r="A964" t="s">
        <v>5886</v>
      </c>
      <c r="B964" t="s">
        <v>5887</v>
      </c>
      <c r="C964" s="12" t="s">
        <v>5974</v>
      </c>
      <c r="D964" t="s">
        <v>5975</v>
      </c>
      <c r="E964" t="s">
        <v>5975</v>
      </c>
      <c r="F964" s="6" t="s">
        <v>3</v>
      </c>
      <c r="G964" s="6" t="s">
        <v>4</v>
      </c>
      <c r="H964" t="s">
        <v>4</v>
      </c>
      <c r="I964" t="s">
        <v>4</v>
      </c>
      <c r="J964" t="s">
        <v>4</v>
      </c>
      <c r="K964" t="s">
        <v>5</v>
      </c>
      <c r="L964" t="s">
        <v>5984</v>
      </c>
      <c r="M964" s="8">
        <v>45866</v>
      </c>
      <c r="N964" t="s">
        <v>5985</v>
      </c>
      <c r="O964" t="s">
        <v>5982</v>
      </c>
      <c r="P964" t="s">
        <v>9</v>
      </c>
      <c r="Q964" t="s">
        <v>10</v>
      </c>
      <c r="R964" s="9">
        <v>14872.42</v>
      </c>
      <c r="S964" s="10">
        <v>14872.42</v>
      </c>
      <c r="T964" s="10">
        <v>0</v>
      </c>
      <c r="U964" s="9">
        <v>0</v>
      </c>
      <c r="V964" s="11">
        <v>0</v>
      </c>
      <c r="W964" s="12" t="s">
        <v>5983</v>
      </c>
      <c r="X964" t="s">
        <v>4</v>
      </c>
    </row>
    <row r="965" spans="1:24" outlineLevel="4" x14ac:dyDescent="0.2">
      <c r="A965" t="s">
        <v>5886</v>
      </c>
      <c r="B965" t="s">
        <v>5887</v>
      </c>
      <c r="C965" s="12" t="s">
        <v>5974</v>
      </c>
      <c r="D965" t="s">
        <v>5975</v>
      </c>
      <c r="E965" t="s">
        <v>5975</v>
      </c>
      <c r="F965" s="6" t="s">
        <v>3</v>
      </c>
      <c r="G965" s="6" t="s">
        <v>4</v>
      </c>
      <c r="H965" t="s">
        <v>4</v>
      </c>
      <c r="I965" t="s">
        <v>4</v>
      </c>
      <c r="J965" t="s">
        <v>4</v>
      </c>
      <c r="K965" t="s">
        <v>5</v>
      </c>
      <c r="L965" t="s">
        <v>5986</v>
      </c>
      <c r="M965" s="8">
        <v>45887</v>
      </c>
      <c r="N965" t="s">
        <v>5987</v>
      </c>
      <c r="O965" t="s">
        <v>5982</v>
      </c>
      <c r="P965" t="s">
        <v>9</v>
      </c>
      <c r="Q965" t="s">
        <v>10</v>
      </c>
      <c r="R965" s="9">
        <v>8511.06</v>
      </c>
      <c r="S965" s="10">
        <v>8511.06</v>
      </c>
      <c r="T965" s="10">
        <v>0</v>
      </c>
      <c r="U965" s="9">
        <v>0</v>
      </c>
      <c r="V965" s="11">
        <v>0</v>
      </c>
      <c r="W965" s="12" t="s">
        <v>5983</v>
      </c>
      <c r="X965" t="s">
        <v>4</v>
      </c>
    </row>
    <row r="966" spans="1:24" outlineLevel="3" x14ac:dyDescent="0.2">
      <c r="M966" s="8"/>
      <c r="O966" s="13" t="s">
        <v>12842</v>
      </c>
      <c r="R966" s="9">
        <f>SUBTOTAL(9,R963:R965)</f>
        <v>30791.89</v>
      </c>
      <c r="S966" s="10">
        <f>SUBTOTAL(9,S963:S965)</f>
        <v>30791.89</v>
      </c>
      <c r="T966" s="10">
        <f>SUBTOTAL(9,T963:T965)</f>
        <v>0</v>
      </c>
      <c r="U966" s="9">
        <f>SUBTOTAL(9,U963:U965)</f>
        <v>0</v>
      </c>
      <c r="V966" s="11">
        <f>SUBTOTAL(9,V963:V965)</f>
        <v>0</v>
      </c>
    </row>
    <row r="967" spans="1:24" outlineLevel="4" x14ac:dyDescent="0.2">
      <c r="A967" t="s">
        <v>5886</v>
      </c>
      <c r="B967" t="s">
        <v>5887</v>
      </c>
      <c r="C967" s="12" t="s">
        <v>5974</v>
      </c>
      <c r="D967" t="s">
        <v>5975</v>
      </c>
      <c r="E967" t="s">
        <v>5975</v>
      </c>
      <c r="F967" s="6" t="s">
        <v>3</v>
      </c>
      <c r="G967" s="6" t="s">
        <v>4</v>
      </c>
      <c r="H967" t="s">
        <v>4</v>
      </c>
      <c r="I967" t="s">
        <v>4</v>
      </c>
      <c r="J967" t="s">
        <v>4</v>
      </c>
      <c r="K967" t="s">
        <v>5</v>
      </c>
      <c r="L967" t="s">
        <v>5976</v>
      </c>
      <c r="M967" s="8">
        <v>45908</v>
      </c>
      <c r="N967" t="s">
        <v>5977</v>
      </c>
      <c r="O967" t="s">
        <v>5978</v>
      </c>
      <c r="P967" t="s">
        <v>9</v>
      </c>
      <c r="Q967" t="s">
        <v>10</v>
      </c>
      <c r="R967" s="9">
        <v>2173.56</v>
      </c>
      <c r="S967" s="10">
        <v>2173.56</v>
      </c>
      <c r="T967" s="10">
        <v>0</v>
      </c>
      <c r="U967" s="9">
        <v>0</v>
      </c>
      <c r="V967" s="11">
        <v>0</v>
      </c>
      <c r="W967" s="12" t="s">
        <v>5979</v>
      </c>
      <c r="X967" t="s">
        <v>4</v>
      </c>
    </row>
    <row r="968" spans="1:24" outlineLevel="3" x14ac:dyDescent="0.2">
      <c r="M968" s="8"/>
      <c r="O968" s="13" t="s">
        <v>12841</v>
      </c>
      <c r="R968" s="9">
        <f>SUBTOTAL(9,R967:R967)</f>
        <v>2173.56</v>
      </c>
      <c r="S968" s="10">
        <f>SUBTOTAL(9,S967:S967)</f>
        <v>2173.56</v>
      </c>
      <c r="T968" s="10">
        <f>SUBTOTAL(9,T967:T967)</f>
        <v>0</v>
      </c>
      <c r="U968" s="9">
        <f>SUBTOTAL(9,U967:U967)</f>
        <v>0</v>
      </c>
      <c r="V968" s="11">
        <f>SUBTOTAL(9,V967:V967)</f>
        <v>0</v>
      </c>
    </row>
    <row r="969" spans="1:24" outlineLevel="4" x14ac:dyDescent="0.2">
      <c r="A969" t="s">
        <v>5886</v>
      </c>
      <c r="B969" t="s">
        <v>5887</v>
      </c>
      <c r="C969" s="12" t="s">
        <v>5974</v>
      </c>
      <c r="D969" t="s">
        <v>5975</v>
      </c>
      <c r="E969" t="s">
        <v>5975</v>
      </c>
      <c r="F969" s="6" t="s">
        <v>3</v>
      </c>
      <c r="G969" s="6" t="s">
        <v>4</v>
      </c>
      <c r="H969" t="s">
        <v>4</v>
      </c>
      <c r="I969" t="s">
        <v>4</v>
      </c>
      <c r="J969" t="s">
        <v>4</v>
      </c>
      <c r="K969" t="s">
        <v>5</v>
      </c>
      <c r="L969" t="s">
        <v>5988</v>
      </c>
      <c r="M969" s="8">
        <v>45929</v>
      </c>
      <c r="N969" t="s">
        <v>5989</v>
      </c>
      <c r="O969" t="s">
        <v>5982</v>
      </c>
      <c r="P969" t="s">
        <v>9</v>
      </c>
      <c r="Q969" t="s">
        <v>10</v>
      </c>
      <c r="R969" s="9">
        <v>16275.25</v>
      </c>
      <c r="S969" s="10">
        <v>16275.25</v>
      </c>
      <c r="T969" s="10">
        <v>0</v>
      </c>
      <c r="U969" s="9">
        <v>0</v>
      </c>
      <c r="V969" s="11">
        <v>0</v>
      </c>
      <c r="W969" s="12" t="s">
        <v>5983</v>
      </c>
      <c r="X969" t="s">
        <v>4</v>
      </c>
    </row>
    <row r="970" spans="1:24" outlineLevel="4" x14ac:dyDescent="0.2">
      <c r="A970" t="s">
        <v>5886</v>
      </c>
      <c r="B970" t="s">
        <v>5887</v>
      </c>
      <c r="C970" s="12" t="s">
        <v>5974</v>
      </c>
      <c r="D970" t="s">
        <v>5975</v>
      </c>
      <c r="E970" t="s">
        <v>5975</v>
      </c>
      <c r="F970" s="6" t="s">
        <v>3</v>
      </c>
      <c r="G970" s="6" t="s">
        <v>4</v>
      </c>
      <c r="H970" t="s">
        <v>4</v>
      </c>
      <c r="I970" t="s">
        <v>4</v>
      </c>
      <c r="J970" t="s">
        <v>4</v>
      </c>
      <c r="K970" t="s">
        <v>5</v>
      </c>
      <c r="L970" t="s">
        <v>5990</v>
      </c>
      <c r="M970" s="8">
        <v>45950</v>
      </c>
      <c r="N970" t="s">
        <v>5991</v>
      </c>
      <c r="O970" t="s">
        <v>5982</v>
      </c>
      <c r="P970" t="s">
        <v>9</v>
      </c>
      <c r="Q970" t="s">
        <v>10</v>
      </c>
      <c r="R970" s="9">
        <v>7166.68</v>
      </c>
      <c r="S970" s="10">
        <v>7166.68</v>
      </c>
      <c r="T970" s="10">
        <v>0</v>
      </c>
      <c r="U970" s="9">
        <v>0</v>
      </c>
      <c r="V970" s="11">
        <v>0</v>
      </c>
      <c r="W970" s="12" t="s">
        <v>5983</v>
      </c>
      <c r="X970" t="s">
        <v>4</v>
      </c>
    </row>
    <row r="971" spans="1:24" outlineLevel="3" x14ac:dyDescent="0.2">
      <c r="M971" s="8"/>
      <c r="O971" s="13" t="s">
        <v>12842</v>
      </c>
      <c r="R971" s="9">
        <f>SUBTOTAL(9,R969:R970)</f>
        <v>23441.93</v>
      </c>
      <c r="S971" s="10">
        <f>SUBTOTAL(9,S969:S970)</f>
        <v>23441.93</v>
      </c>
      <c r="T971" s="10">
        <f>SUBTOTAL(9,T969:T970)</f>
        <v>0</v>
      </c>
      <c r="U971" s="9">
        <f>SUBTOTAL(9,U969:U970)</f>
        <v>0</v>
      </c>
      <c r="V971" s="11">
        <f>SUBTOTAL(9,V969:V970)</f>
        <v>0</v>
      </c>
    </row>
    <row r="972" spans="1:24" outlineLevel="4" x14ac:dyDescent="0.2">
      <c r="A972" t="s">
        <v>5886</v>
      </c>
      <c r="B972" t="s">
        <v>5887</v>
      </c>
      <c r="C972" s="12" t="s">
        <v>5974</v>
      </c>
      <c r="D972" t="s">
        <v>5975</v>
      </c>
      <c r="E972" t="s">
        <v>5975</v>
      </c>
      <c r="F972" s="6" t="s">
        <v>3</v>
      </c>
      <c r="G972" s="6" t="s">
        <v>4</v>
      </c>
      <c r="H972" t="s">
        <v>4</v>
      </c>
      <c r="I972" t="s">
        <v>4</v>
      </c>
      <c r="J972" t="s">
        <v>4</v>
      </c>
      <c r="K972" t="s">
        <v>5</v>
      </c>
      <c r="L972" t="s">
        <v>5992</v>
      </c>
      <c r="M972" s="8">
        <v>45971</v>
      </c>
      <c r="N972" t="s">
        <v>7</v>
      </c>
      <c r="O972" t="s">
        <v>5978</v>
      </c>
      <c r="P972" t="s">
        <v>9</v>
      </c>
      <c r="Q972" t="s">
        <v>10</v>
      </c>
      <c r="R972" s="9">
        <v>2507.56</v>
      </c>
      <c r="S972" s="10">
        <v>2507.56</v>
      </c>
      <c r="T972" s="10">
        <v>0</v>
      </c>
      <c r="U972" s="9">
        <v>0</v>
      </c>
      <c r="V972" s="11">
        <v>0</v>
      </c>
      <c r="W972" s="12" t="s">
        <v>5979</v>
      </c>
      <c r="X972" t="s">
        <v>4</v>
      </c>
    </row>
    <row r="973" spans="1:24" outlineLevel="3" x14ac:dyDescent="0.2">
      <c r="M973" s="8"/>
      <c r="O973" s="13" t="s">
        <v>12841</v>
      </c>
      <c r="R973" s="9">
        <f>SUBTOTAL(9,R972:R972)</f>
        <v>2507.56</v>
      </c>
      <c r="S973" s="10">
        <f>SUBTOTAL(9,S972:S972)</f>
        <v>2507.56</v>
      </c>
      <c r="T973" s="10">
        <f>SUBTOTAL(9,T972:T972)</f>
        <v>0</v>
      </c>
      <c r="U973" s="9">
        <f>SUBTOTAL(9,U972:U972)</f>
        <v>0</v>
      </c>
      <c r="V973" s="11">
        <f>SUBTOTAL(9,V972:V972)</f>
        <v>0</v>
      </c>
    </row>
    <row r="974" spans="1:24" outlineLevel="4" x14ac:dyDescent="0.2">
      <c r="A974" t="s">
        <v>5886</v>
      </c>
      <c r="B974" t="s">
        <v>5887</v>
      </c>
      <c r="C974" s="12" t="s">
        <v>5974</v>
      </c>
      <c r="D974" t="s">
        <v>5975</v>
      </c>
      <c r="E974" t="s">
        <v>5975</v>
      </c>
      <c r="F974" s="6" t="s">
        <v>3</v>
      </c>
      <c r="G974" s="6" t="s">
        <v>4</v>
      </c>
      <c r="H974" t="s">
        <v>4</v>
      </c>
      <c r="I974" t="s">
        <v>4</v>
      </c>
      <c r="J974" t="s">
        <v>4</v>
      </c>
      <c r="K974" t="s">
        <v>5</v>
      </c>
      <c r="L974" t="s">
        <v>5993</v>
      </c>
      <c r="M974" s="8">
        <v>46027</v>
      </c>
      <c r="N974" t="s">
        <v>7</v>
      </c>
      <c r="O974" t="s">
        <v>5994</v>
      </c>
      <c r="P974" t="s">
        <v>9</v>
      </c>
      <c r="Q974" t="s">
        <v>10</v>
      </c>
      <c r="R974" s="9">
        <v>3922.29</v>
      </c>
      <c r="S974" s="10">
        <v>3922.29</v>
      </c>
      <c r="T974" s="10">
        <v>0</v>
      </c>
      <c r="U974" s="9">
        <v>0</v>
      </c>
      <c r="V974" s="11">
        <v>0</v>
      </c>
      <c r="W974" s="12" t="s">
        <v>5995</v>
      </c>
      <c r="X974" t="s">
        <v>4</v>
      </c>
    </row>
    <row r="975" spans="1:24" outlineLevel="4" x14ac:dyDescent="0.2">
      <c r="A975" t="s">
        <v>5886</v>
      </c>
      <c r="B975" t="s">
        <v>5887</v>
      </c>
      <c r="C975" s="12" t="s">
        <v>5974</v>
      </c>
      <c r="D975" t="s">
        <v>5975</v>
      </c>
      <c r="E975" t="s">
        <v>5975</v>
      </c>
      <c r="F975" s="6" t="s">
        <v>3</v>
      </c>
      <c r="G975" s="6" t="s">
        <v>4</v>
      </c>
      <c r="H975" t="s">
        <v>4</v>
      </c>
      <c r="I975" t="s">
        <v>4</v>
      </c>
      <c r="J975" t="s">
        <v>4</v>
      </c>
      <c r="K975" t="s">
        <v>5</v>
      </c>
      <c r="L975" t="s">
        <v>5996</v>
      </c>
      <c r="M975" s="8">
        <v>46034</v>
      </c>
      <c r="N975" t="s">
        <v>7</v>
      </c>
      <c r="O975" t="s">
        <v>5994</v>
      </c>
      <c r="P975" t="s">
        <v>9</v>
      </c>
      <c r="Q975" t="s">
        <v>10</v>
      </c>
      <c r="R975" s="9">
        <v>7637.42</v>
      </c>
      <c r="S975" s="10">
        <v>7637.42</v>
      </c>
      <c r="T975" s="10">
        <v>0</v>
      </c>
      <c r="U975" s="9">
        <v>0</v>
      </c>
      <c r="V975" s="11">
        <v>0</v>
      </c>
      <c r="W975" s="12" t="s">
        <v>5995</v>
      </c>
      <c r="X975" t="s">
        <v>4</v>
      </c>
    </row>
    <row r="976" spans="1:24" outlineLevel="4" x14ac:dyDescent="0.2">
      <c r="A976" t="s">
        <v>5886</v>
      </c>
      <c r="B976" t="s">
        <v>5887</v>
      </c>
      <c r="C976" s="12" t="s">
        <v>5974</v>
      </c>
      <c r="D976" t="s">
        <v>5975</v>
      </c>
      <c r="E976" t="s">
        <v>5975</v>
      </c>
      <c r="F976" s="6" t="s">
        <v>3</v>
      </c>
      <c r="G976" s="6" t="s">
        <v>4</v>
      </c>
      <c r="H976" t="s">
        <v>4</v>
      </c>
      <c r="I976" t="s">
        <v>4</v>
      </c>
      <c r="J976" t="s">
        <v>4</v>
      </c>
      <c r="K976" t="s">
        <v>5</v>
      </c>
      <c r="L976" t="s">
        <v>5997</v>
      </c>
      <c r="M976" s="8">
        <v>46079</v>
      </c>
      <c r="N976" t="s">
        <v>7</v>
      </c>
      <c r="O976" t="s">
        <v>5994</v>
      </c>
      <c r="P976" t="s">
        <v>9</v>
      </c>
      <c r="Q976" t="s">
        <v>10</v>
      </c>
      <c r="R976" s="9">
        <v>3815.54</v>
      </c>
      <c r="S976" s="10">
        <v>3815.54</v>
      </c>
      <c r="T976" s="10">
        <v>0</v>
      </c>
      <c r="U976" s="9">
        <v>0</v>
      </c>
      <c r="V976" s="11">
        <v>0</v>
      </c>
      <c r="W976" s="12" t="s">
        <v>5995</v>
      </c>
      <c r="X976" t="s">
        <v>4</v>
      </c>
    </row>
    <row r="977" spans="1:24" outlineLevel="4" x14ac:dyDescent="0.2">
      <c r="A977" t="s">
        <v>5886</v>
      </c>
      <c r="B977" t="s">
        <v>5887</v>
      </c>
      <c r="C977" s="12" t="s">
        <v>5974</v>
      </c>
      <c r="D977" t="s">
        <v>5975</v>
      </c>
      <c r="E977" t="s">
        <v>5975</v>
      </c>
      <c r="F977" s="6" t="s">
        <v>3</v>
      </c>
      <c r="G977" s="6" t="s">
        <v>4</v>
      </c>
      <c r="H977" t="s">
        <v>4</v>
      </c>
      <c r="I977" t="s">
        <v>4</v>
      </c>
      <c r="J977" t="s">
        <v>4</v>
      </c>
      <c r="K977" t="s">
        <v>5</v>
      </c>
      <c r="L977" t="s">
        <v>5998</v>
      </c>
      <c r="M977" s="8">
        <v>46090</v>
      </c>
      <c r="N977" t="s">
        <v>7</v>
      </c>
      <c r="O977" t="s">
        <v>5994</v>
      </c>
      <c r="P977" t="s">
        <v>9</v>
      </c>
      <c r="Q977" t="s">
        <v>10</v>
      </c>
      <c r="R977" s="9">
        <v>3855.22</v>
      </c>
      <c r="S977" s="10">
        <v>3855.22</v>
      </c>
      <c r="T977" s="10">
        <v>0</v>
      </c>
      <c r="U977" s="9">
        <v>0</v>
      </c>
      <c r="V977" s="11">
        <v>0</v>
      </c>
      <c r="W977" s="12" t="s">
        <v>5995</v>
      </c>
      <c r="X977" t="s">
        <v>4</v>
      </c>
    </row>
    <row r="978" spans="1:24" outlineLevel="4" x14ac:dyDescent="0.2">
      <c r="A978" t="s">
        <v>5886</v>
      </c>
      <c r="B978" t="s">
        <v>5887</v>
      </c>
      <c r="C978" s="12" t="s">
        <v>5974</v>
      </c>
      <c r="D978" t="s">
        <v>5975</v>
      </c>
      <c r="E978" t="s">
        <v>5975</v>
      </c>
      <c r="F978" s="6" t="s">
        <v>3</v>
      </c>
      <c r="G978" s="6" t="s">
        <v>4</v>
      </c>
      <c r="H978" t="s">
        <v>4</v>
      </c>
      <c r="I978" t="s">
        <v>4</v>
      </c>
      <c r="J978" t="s">
        <v>4</v>
      </c>
      <c r="K978" t="s">
        <v>5</v>
      </c>
      <c r="L978" t="s">
        <v>5999</v>
      </c>
      <c r="M978" s="8">
        <v>46129</v>
      </c>
      <c r="N978" t="s">
        <v>7</v>
      </c>
      <c r="O978" t="s">
        <v>5994</v>
      </c>
      <c r="P978" t="s">
        <v>9</v>
      </c>
      <c r="Q978" t="s">
        <v>10</v>
      </c>
      <c r="R978" s="9">
        <v>4603.66</v>
      </c>
      <c r="S978" s="10">
        <v>4603.66</v>
      </c>
      <c r="T978" s="10">
        <v>0</v>
      </c>
      <c r="U978" s="9">
        <v>0</v>
      </c>
      <c r="V978" s="11">
        <v>0</v>
      </c>
      <c r="W978" s="12" t="s">
        <v>5995</v>
      </c>
      <c r="X978" t="s">
        <v>4</v>
      </c>
    </row>
    <row r="979" spans="1:24" outlineLevel="4" x14ac:dyDescent="0.2">
      <c r="A979" t="s">
        <v>5886</v>
      </c>
      <c r="B979" t="s">
        <v>5887</v>
      </c>
      <c r="C979" s="12" t="s">
        <v>5974</v>
      </c>
      <c r="D979" t="s">
        <v>5975</v>
      </c>
      <c r="E979" t="s">
        <v>5975</v>
      </c>
      <c r="F979" s="6" t="s">
        <v>3</v>
      </c>
      <c r="G979" s="6" t="s">
        <v>4</v>
      </c>
      <c r="H979" t="s">
        <v>4</v>
      </c>
      <c r="I979" t="s">
        <v>4</v>
      </c>
      <c r="J979" t="s">
        <v>4</v>
      </c>
      <c r="K979" t="s">
        <v>5</v>
      </c>
      <c r="L979" t="s">
        <v>6000</v>
      </c>
      <c r="M979" s="8">
        <v>46175</v>
      </c>
      <c r="N979" t="s">
        <v>7</v>
      </c>
      <c r="O979" t="s">
        <v>5994</v>
      </c>
      <c r="P979" t="s">
        <v>9</v>
      </c>
      <c r="Q979" t="s">
        <v>10</v>
      </c>
      <c r="R979" s="9">
        <v>4427.33</v>
      </c>
      <c r="S979" s="10">
        <v>4427.33</v>
      </c>
      <c r="T979" s="10">
        <v>0</v>
      </c>
      <c r="U979" s="9">
        <v>0</v>
      </c>
      <c r="V979" s="11">
        <v>0</v>
      </c>
      <c r="W979" s="12" t="s">
        <v>5995</v>
      </c>
      <c r="X979" t="s">
        <v>4</v>
      </c>
    </row>
    <row r="980" spans="1:24" outlineLevel="4" x14ac:dyDescent="0.2">
      <c r="A980" t="s">
        <v>5886</v>
      </c>
      <c r="B980" t="s">
        <v>5887</v>
      </c>
      <c r="C980" s="12" t="s">
        <v>5974</v>
      </c>
      <c r="D980" t="s">
        <v>5975</v>
      </c>
      <c r="E980" t="s">
        <v>5975</v>
      </c>
      <c r="F980" s="6" t="s">
        <v>3</v>
      </c>
      <c r="G980" s="6" t="s">
        <v>4</v>
      </c>
      <c r="H980" t="s">
        <v>4</v>
      </c>
      <c r="I980" t="s">
        <v>4</v>
      </c>
      <c r="J980" t="s">
        <v>4</v>
      </c>
      <c r="K980" t="s">
        <v>5</v>
      </c>
      <c r="L980" t="s">
        <v>6001</v>
      </c>
      <c r="M980" s="8">
        <v>46188</v>
      </c>
      <c r="N980" t="s">
        <v>7</v>
      </c>
      <c r="O980" t="s">
        <v>5994</v>
      </c>
      <c r="P980" t="s">
        <v>9</v>
      </c>
      <c r="Q980" t="s">
        <v>10</v>
      </c>
      <c r="R980" s="9">
        <v>4115.8999999999996</v>
      </c>
      <c r="S980" s="10">
        <v>4115.8999999999996</v>
      </c>
      <c r="T980" s="10">
        <v>0</v>
      </c>
      <c r="U980" s="9">
        <v>0</v>
      </c>
      <c r="V980" s="11">
        <v>0</v>
      </c>
      <c r="W980" s="12" t="s">
        <v>5995</v>
      </c>
      <c r="X980" t="s">
        <v>4</v>
      </c>
    </row>
    <row r="981" spans="1:24" outlineLevel="4" x14ac:dyDescent="0.2">
      <c r="A981" t="s">
        <v>5886</v>
      </c>
      <c r="B981" t="s">
        <v>5887</v>
      </c>
      <c r="C981" s="12" t="s">
        <v>5974</v>
      </c>
      <c r="D981" t="s">
        <v>5975</v>
      </c>
      <c r="E981" t="s">
        <v>5975</v>
      </c>
      <c r="F981" s="6" t="s">
        <v>3</v>
      </c>
      <c r="G981" s="6" t="s">
        <v>4</v>
      </c>
      <c r="H981" t="s">
        <v>4</v>
      </c>
      <c r="I981" t="s">
        <v>4</v>
      </c>
      <c r="J981" t="s">
        <v>4</v>
      </c>
      <c r="K981" t="s">
        <v>5</v>
      </c>
      <c r="L981" t="s">
        <v>6002</v>
      </c>
      <c r="M981" s="8">
        <v>46203</v>
      </c>
      <c r="N981" t="s">
        <v>7</v>
      </c>
      <c r="O981" t="s">
        <v>5994</v>
      </c>
      <c r="P981" t="s">
        <v>9</v>
      </c>
      <c r="Q981" t="s">
        <v>10</v>
      </c>
      <c r="R981" s="9">
        <v>841.66</v>
      </c>
      <c r="S981" s="10">
        <v>841.66</v>
      </c>
      <c r="T981" s="10">
        <v>0</v>
      </c>
      <c r="U981" s="9">
        <v>0</v>
      </c>
      <c r="V981" s="11">
        <v>0</v>
      </c>
      <c r="W981" s="12" t="s">
        <v>5995</v>
      </c>
      <c r="X981" t="s">
        <v>4</v>
      </c>
    </row>
    <row r="982" spans="1:24" outlineLevel="3" x14ac:dyDescent="0.2">
      <c r="M982" s="8"/>
      <c r="O982" s="13" t="s">
        <v>12843</v>
      </c>
      <c r="R982" s="9">
        <f>SUBTOTAL(9,R974:R981)</f>
        <v>33219.020000000004</v>
      </c>
      <c r="S982" s="10">
        <f>SUBTOTAL(9,S974:S981)</f>
        <v>33219.020000000004</v>
      </c>
      <c r="T982" s="10">
        <f>SUBTOTAL(9,T974:T981)</f>
        <v>0</v>
      </c>
      <c r="U982" s="9">
        <f>SUBTOTAL(9,U974:U981)</f>
        <v>0</v>
      </c>
      <c r="V982" s="11">
        <f>SUBTOTAL(9,V974:V981)</f>
        <v>0</v>
      </c>
    </row>
    <row r="983" spans="1:24" outlineLevel="4" x14ac:dyDescent="0.2">
      <c r="A983" t="s">
        <v>7494</v>
      </c>
      <c r="B983" t="s">
        <v>7495</v>
      </c>
      <c r="C983" s="12" t="s">
        <v>5974</v>
      </c>
      <c r="D983" t="s">
        <v>7824</v>
      </c>
      <c r="E983" t="s">
        <v>7824</v>
      </c>
      <c r="F983" s="6" t="s">
        <v>4</v>
      </c>
      <c r="G983" s="6" t="s">
        <v>7509</v>
      </c>
      <c r="H983" t="s">
        <v>4</v>
      </c>
      <c r="I983" t="s">
        <v>4</v>
      </c>
      <c r="J983" t="s">
        <v>4</v>
      </c>
      <c r="K983" t="s">
        <v>5</v>
      </c>
      <c r="L983" t="s">
        <v>7825</v>
      </c>
      <c r="M983" s="8">
        <v>45859</v>
      </c>
      <c r="N983" t="s">
        <v>7</v>
      </c>
      <c r="O983" t="s">
        <v>7826</v>
      </c>
      <c r="P983" t="s">
        <v>7501</v>
      </c>
      <c r="Q983" t="s">
        <v>7502</v>
      </c>
      <c r="R983" s="9">
        <v>43.11</v>
      </c>
      <c r="S983" s="10">
        <v>0</v>
      </c>
      <c r="T983" s="10">
        <v>43.11</v>
      </c>
      <c r="U983" s="9">
        <v>0</v>
      </c>
      <c r="V983" s="11">
        <v>0</v>
      </c>
      <c r="W983" s="12" t="s">
        <v>14673</v>
      </c>
      <c r="X983" t="s">
        <v>7827</v>
      </c>
    </row>
    <row r="984" spans="1:24" outlineLevel="3" x14ac:dyDescent="0.2">
      <c r="M984" s="8"/>
      <c r="O984" s="13" t="s">
        <v>12844</v>
      </c>
      <c r="R984" s="9">
        <f>SUBTOTAL(9,R983:R983)</f>
        <v>43.11</v>
      </c>
      <c r="S984" s="10">
        <f>SUBTOTAL(9,S983:S983)</f>
        <v>0</v>
      </c>
      <c r="T984" s="10">
        <f>SUBTOTAL(9,T983:T983)</f>
        <v>43.11</v>
      </c>
      <c r="U984" s="9">
        <f>SUBTOTAL(9,U983:U983)</f>
        <v>0</v>
      </c>
      <c r="V984" s="11">
        <f>SUBTOTAL(9,V983:V983)</f>
        <v>0</v>
      </c>
    </row>
    <row r="985" spans="1:24" outlineLevel="4" x14ac:dyDescent="0.2">
      <c r="A985" t="s">
        <v>7494</v>
      </c>
      <c r="B985" t="s">
        <v>7495</v>
      </c>
      <c r="C985" s="12" t="s">
        <v>5974</v>
      </c>
      <c r="D985" t="s">
        <v>7824</v>
      </c>
      <c r="E985" t="s">
        <v>7824</v>
      </c>
      <c r="F985" s="6" t="s">
        <v>4</v>
      </c>
      <c r="G985" s="6" t="s">
        <v>7509</v>
      </c>
      <c r="H985" t="s">
        <v>4</v>
      </c>
      <c r="I985" t="s">
        <v>4</v>
      </c>
      <c r="J985" t="s">
        <v>4</v>
      </c>
      <c r="K985" t="s">
        <v>5</v>
      </c>
      <c r="L985" t="s">
        <v>7828</v>
      </c>
      <c r="M985" s="8">
        <v>45929</v>
      </c>
      <c r="N985" t="s">
        <v>7</v>
      </c>
      <c r="O985" t="s">
        <v>7829</v>
      </c>
      <c r="P985" t="s">
        <v>7501</v>
      </c>
      <c r="Q985" t="s">
        <v>7502</v>
      </c>
      <c r="R985" s="9">
        <v>989.91</v>
      </c>
      <c r="S985" s="10">
        <v>0</v>
      </c>
      <c r="T985" s="10">
        <v>989.91</v>
      </c>
      <c r="U985" s="9">
        <v>0</v>
      </c>
      <c r="V985" s="11">
        <v>0</v>
      </c>
      <c r="W985" s="12" t="s">
        <v>14674</v>
      </c>
      <c r="X985" t="s">
        <v>7827</v>
      </c>
    </row>
    <row r="986" spans="1:24" outlineLevel="4" x14ac:dyDescent="0.2">
      <c r="A986" t="s">
        <v>7494</v>
      </c>
      <c r="B986" t="s">
        <v>7495</v>
      </c>
      <c r="C986" s="12" t="s">
        <v>5974</v>
      </c>
      <c r="D986" t="s">
        <v>7824</v>
      </c>
      <c r="E986" t="s">
        <v>7824</v>
      </c>
      <c r="F986" s="6" t="s">
        <v>4</v>
      </c>
      <c r="G986" s="6" t="s">
        <v>7509</v>
      </c>
      <c r="H986" t="s">
        <v>4</v>
      </c>
      <c r="I986" t="s">
        <v>4</v>
      </c>
      <c r="J986" t="s">
        <v>4</v>
      </c>
      <c r="K986" t="s">
        <v>5</v>
      </c>
      <c r="L986" t="s">
        <v>7830</v>
      </c>
      <c r="M986" s="8">
        <v>45943</v>
      </c>
      <c r="N986" t="s">
        <v>7</v>
      </c>
      <c r="O986" t="s">
        <v>7829</v>
      </c>
      <c r="P986" t="s">
        <v>7501</v>
      </c>
      <c r="Q986" t="s">
        <v>7502</v>
      </c>
      <c r="R986" s="9">
        <v>875.92</v>
      </c>
      <c r="S986" s="10">
        <v>0</v>
      </c>
      <c r="T986" s="10">
        <v>875.92</v>
      </c>
      <c r="U986" s="9">
        <v>0</v>
      </c>
      <c r="V986" s="11">
        <v>0</v>
      </c>
      <c r="W986" s="12" t="s">
        <v>14674</v>
      </c>
      <c r="X986" t="s">
        <v>7827</v>
      </c>
    </row>
    <row r="987" spans="1:24" outlineLevel="4" x14ac:dyDescent="0.2">
      <c r="A987" t="s">
        <v>7494</v>
      </c>
      <c r="B987" t="s">
        <v>7495</v>
      </c>
      <c r="C987" s="12" t="s">
        <v>5974</v>
      </c>
      <c r="D987" t="s">
        <v>7824</v>
      </c>
      <c r="E987" t="s">
        <v>7824</v>
      </c>
      <c r="F987" s="6" t="s">
        <v>4</v>
      </c>
      <c r="G987" s="6" t="s">
        <v>7509</v>
      </c>
      <c r="H987" t="s">
        <v>4</v>
      </c>
      <c r="I987" t="s">
        <v>4</v>
      </c>
      <c r="J987" t="s">
        <v>4</v>
      </c>
      <c r="K987" t="s">
        <v>5</v>
      </c>
      <c r="L987" t="s">
        <v>7831</v>
      </c>
      <c r="M987" s="8">
        <v>45957</v>
      </c>
      <c r="N987" t="s">
        <v>7</v>
      </c>
      <c r="O987" t="s">
        <v>7829</v>
      </c>
      <c r="P987" t="s">
        <v>7501</v>
      </c>
      <c r="Q987" t="s">
        <v>7502</v>
      </c>
      <c r="R987" s="9">
        <v>931.92</v>
      </c>
      <c r="S987" s="10">
        <v>0</v>
      </c>
      <c r="T987" s="10">
        <v>931.92</v>
      </c>
      <c r="U987" s="9">
        <v>0</v>
      </c>
      <c r="V987" s="11">
        <v>0</v>
      </c>
      <c r="W987" s="12" t="s">
        <v>14674</v>
      </c>
      <c r="X987" t="s">
        <v>7827</v>
      </c>
    </row>
    <row r="988" spans="1:24" outlineLevel="4" x14ac:dyDescent="0.2">
      <c r="A988" t="s">
        <v>7494</v>
      </c>
      <c r="B988" t="s">
        <v>7495</v>
      </c>
      <c r="C988" s="12" t="s">
        <v>5974</v>
      </c>
      <c r="D988" t="s">
        <v>7824</v>
      </c>
      <c r="E988" t="s">
        <v>7824</v>
      </c>
      <c r="F988" s="6" t="s">
        <v>4</v>
      </c>
      <c r="G988" s="6" t="s">
        <v>7509</v>
      </c>
      <c r="H988" t="s">
        <v>4</v>
      </c>
      <c r="I988" t="s">
        <v>4</v>
      </c>
      <c r="J988" t="s">
        <v>4</v>
      </c>
      <c r="K988" t="s">
        <v>5</v>
      </c>
      <c r="L988" t="s">
        <v>7832</v>
      </c>
      <c r="M988" s="8">
        <v>45994</v>
      </c>
      <c r="N988" t="s">
        <v>7</v>
      </c>
      <c r="O988" t="s">
        <v>7829</v>
      </c>
      <c r="P988" t="s">
        <v>7501</v>
      </c>
      <c r="Q988" t="s">
        <v>7502</v>
      </c>
      <c r="R988" s="9">
        <v>966.33</v>
      </c>
      <c r="S988" s="10">
        <v>0</v>
      </c>
      <c r="T988" s="10">
        <v>966.33</v>
      </c>
      <c r="U988" s="9">
        <v>0</v>
      </c>
      <c r="V988" s="11">
        <v>0</v>
      </c>
      <c r="W988" s="12" t="s">
        <v>14674</v>
      </c>
      <c r="X988" t="s">
        <v>7827</v>
      </c>
    </row>
    <row r="989" spans="1:24" outlineLevel="4" x14ac:dyDescent="0.2">
      <c r="A989" t="s">
        <v>7494</v>
      </c>
      <c r="B989" t="s">
        <v>7495</v>
      </c>
      <c r="C989" s="12" t="s">
        <v>5974</v>
      </c>
      <c r="D989" t="s">
        <v>7824</v>
      </c>
      <c r="E989" t="s">
        <v>7824</v>
      </c>
      <c r="F989" s="6" t="s">
        <v>4</v>
      </c>
      <c r="G989" s="6" t="s">
        <v>7509</v>
      </c>
      <c r="H989" t="s">
        <v>4</v>
      </c>
      <c r="I989" t="s">
        <v>4</v>
      </c>
      <c r="J989" t="s">
        <v>4</v>
      </c>
      <c r="K989" t="s">
        <v>5</v>
      </c>
      <c r="L989" t="s">
        <v>7833</v>
      </c>
      <c r="M989" s="8">
        <v>46022</v>
      </c>
      <c r="N989" t="s">
        <v>7</v>
      </c>
      <c r="O989" t="s">
        <v>7829</v>
      </c>
      <c r="P989" t="s">
        <v>7501</v>
      </c>
      <c r="Q989" t="s">
        <v>7502</v>
      </c>
      <c r="R989" s="9">
        <v>931.92</v>
      </c>
      <c r="S989" s="10">
        <v>0</v>
      </c>
      <c r="T989" s="10">
        <v>931.92</v>
      </c>
      <c r="U989" s="9">
        <v>0</v>
      </c>
      <c r="V989" s="11">
        <v>0</v>
      </c>
      <c r="W989" s="12" t="s">
        <v>14674</v>
      </c>
      <c r="X989" t="s">
        <v>7827</v>
      </c>
    </row>
    <row r="990" spans="1:24" outlineLevel="4" x14ac:dyDescent="0.2">
      <c r="A990" t="s">
        <v>7494</v>
      </c>
      <c r="B990" t="s">
        <v>7495</v>
      </c>
      <c r="C990" s="12" t="s">
        <v>5974</v>
      </c>
      <c r="D990" t="s">
        <v>7824</v>
      </c>
      <c r="E990" t="s">
        <v>7824</v>
      </c>
      <c r="F990" s="6" t="s">
        <v>4</v>
      </c>
      <c r="G990" s="6" t="s">
        <v>7509</v>
      </c>
      <c r="H990" t="s">
        <v>4</v>
      </c>
      <c r="I990" t="s">
        <v>4</v>
      </c>
      <c r="J990" t="s">
        <v>4</v>
      </c>
      <c r="K990" t="s">
        <v>5</v>
      </c>
      <c r="L990" t="s">
        <v>7834</v>
      </c>
      <c r="M990" s="8">
        <v>46044</v>
      </c>
      <c r="N990" t="s">
        <v>7</v>
      </c>
      <c r="O990" t="s">
        <v>7829</v>
      </c>
      <c r="P990" t="s">
        <v>7501</v>
      </c>
      <c r="Q990" t="s">
        <v>7502</v>
      </c>
      <c r="R990" s="9">
        <v>941.5</v>
      </c>
      <c r="S990" s="10">
        <v>0</v>
      </c>
      <c r="T990" s="10">
        <v>941.5</v>
      </c>
      <c r="U990" s="9">
        <v>0</v>
      </c>
      <c r="V990" s="11">
        <v>0</v>
      </c>
      <c r="W990" s="12" t="s">
        <v>14674</v>
      </c>
      <c r="X990" t="s">
        <v>7827</v>
      </c>
    </row>
    <row r="991" spans="1:24" outlineLevel="4" x14ac:dyDescent="0.2">
      <c r="A991" t="s">
        <v>7494</v>
      </c>
      <c r="B991" t="s">
        <v>7495</v>
      </c>
      <c r="C991" s="12" t="s">
        <v>5974</v>
      </c>
      <c r="D991" t="s">
        <v>7824</v>
      </c>
      <c r="E991" t="s">
        <v>7824</v>
      </c>
      <c r="F991" s="6" t="s">
        <v>4</v>
      </c>
      <c r="G991" s="6" t="s">
        <v>7509</v>
      </c>
      <c r="H991" t="s">
        <v>4</v>
      </c>
      <c r="I991" t="s">
        <v>4</v>
      </c>
      <c r="J991" t="s">
        <v>4</v>
      </c>
      <c r="K991" t="s">
        <v>5</v>
      </c>
      <c r="L991" t="s">
        <v>7835</v>
      </c>
      <c r="M991" s="8">
        <v>46085</v>
      </c>
      <c r="N991" t="s">
        <v>7</v>
      </c>
      <c r="O991" t="s">
        <v>7829</v>
      </c>
      <c r="P991" t="s">
        <v>7501</v>
      </c>
      <c r="Q991" t="s">
        <v>7502</v>
      </c>
      <c r="R991" s="9">
        <v>1203.6099999999999</v>
      </c>
      <c r="S991" s="10">
        <v>0</v>
      </c>
      <c r="T991" s="10">
        <v>1203.6099999999999</v>
      </c>
      <c r="U991" s="9">
        <v>0</v>
      </c>
      <c r="V991" s="11">
        <v>0</v>
      </c>
      <c r="W991" s="12" t="s">
        <v>14674</v>
      </c>
      <c r="X991" t="s">
        <v>7827</v>
      </c>
    </row>
    <row r="992" spans="1:24" outlineLevel="4" x14ac:dyDescent="0.2">
      <c r="A992" t="s">
        <v>7494</v>
      </c>
      <c r="B992" t="s">
        <v>7495</v>
      </c>
      <c r="C992" s="12" t="s">
        <v>5974</v>
      </c>
      <c r="D992" t="s">
        <v>7824</v>
      </c>
      <c r="E992" t="s">
        <v>7824</v>
      </c>
      <c r="F992" s="6" t="s">
        <v>4</v>
      </c>
      <c r="G992" s="6" t="s">
        <v>7509</v>
      </c>
      <c r="H992" t="s">
        <v>4</v>
      </c>
      <c r="I992" t="s">
        <v>4</v>
      </c>
      <c r="J992" t="s">
        <v>4</v>
      </c>
      <c r="K992" t="s">
        <v>5</v>
      </c>
      <c r="L992" t="s">
        <v>7836</v>
      </c>
      <c r="M992" s="8">
        <v>46111</v>
      </c>
      <c r="N992" t="s">
        <v>7</v>
      </c>
      <c r="O992" t="s">
        <v>7829</v>
      </c>
      <c r="P992" t="s">
        <v>7501</v>
      </c>
      <c r="Q992" t="s">
        <v>7502</v>
      </c>
      <c r="R992" s="9">
        <v>679.35</v>
      </c>
      <c r="S992" s="10">
        <v>0</v>
      </c>
      <c r="T992" s="10">
        <v>679.35</v>
      </c>
      <c r="U992" s="9">
        <v>0</v>
      </c>
      <c r="V992" s="11">
        <v>0</v>
      </c>
      <c r="W992" s="12" t="s">
        <v>14674</v>
      </c>
      <c r="X992" t="s">
        <v>7827</v>
      </c>
    </row>
    <row r="993" spans="1:24" outlineLevel="4" x14ac:dyDescent="0.2">
      <c r="A993" t="s">
        <v>7494</v>
      </c>
      <c r="B993" t="s">
        <v>7495</v>
      </c>
      <c r="C993" s="12" t="s">
        <v>5974</v>
      </c>
      <c r="D993" t="s">
        <v>7824</v>
      </c>
      <c r="E993" t="s">
        <v>7824</v>
      </c>
      <c r="F993" s="6" t="s">
        <v>4</v>
      </c>
      <c r="G993" s="6" t="s">
        <v>7509</v>
      </c>
      <c r="H993" t="s">
        <v>4</v>
      </c>
      <c r="I993" t="s">
        <v>4</v>
      </c>
      <c r="J993" t="s">
        <v>4</v>
      </c>
      <c r="K993" t="s">
        <v>5</v>
      </c>
      <c r="L993" t="s">
        <v>7837</v>
      </c>
      <c r="M993" s="8">
        <v>46146</v>
      </c>
      <c r="N993" t="s">
        <v>7</v>
      </c>
      <c r="O993" t="s">
        <v>7829</v>
      </c>
      <c r="P993" t="s">
        <v>7501</v>
      </c>
      <c r="Q993" t="s">
        <v>7502</v>
      </c>
      <c r="R993" s="9">
        <v>642.59</v>
      </c>
      <c r="S993" s="10">
        <v>0</v>
      </c>
      <c r="T993" s="10">
        <v>642.59</v>
      </c>
      <c r="U993" s="9">
        <v>0</v>
      </c>
      <c r="V993" s="11">
        <v>0</v>
      </c>
      <c r="W993" s="12" t="s">
        <v>14674</v>
      </c>
      <c r="X993" t="s">
        <v>7827</v>
      </c>
    </row>
    <row r="994" spans="1:24" outlineLevel="4" x14ac:dyDescent="0.2">
      <c r="A994" t="s">
        <v>7494</v>
      </c>
      <c r="B994" t="s">
        <v>7495</v>
      </c>
      <c r="C994" s="12" t="s">
        <v>5974</v>
      </c>
      <c r="D994" t="s">
        <v>7824</v>
      </c>
      <c r="E994" t="s">
        <v>7824</v>
      </c>
      <c r="F994" s="6" t="s">
        <v>4</v>
      </c>
      <c r="G994" s="6" t="s">
        <v>7509</v>
      </c>
      <c r="H994" t="s">
        <v>4</v>
      </c>
      <c r="I994" t="s">
        <v>4</v>
      </c>
      <c r="J994" t="s">
        <v>4</v>
      </c>
      <c r="K994" t="s">
        <v>5</v>
      </c>
      <c r="L994" t="s">
        <v>7838</v>
      </c>
      <c r="M994" s="8">
        <v>46175</v>
      </c>
      <c r="N994" t="s">
        <v>7</v>
      </c>
      <c r="O994" t="s">
        <v>7829</v>
      </c>
      <c r="P994" t="s">
        <v>7501</v>
      </c>
      <c r="Q994" t="s">
        <v>7502</v>
      </c>
      <c r="R994" s="9">
        <v>769.82</v>
      </c>
      <c r="S994" s="10">
        <v>0</v>
      </c>
      <c r="T994" s="10">
        <v>769.82</v>
      </c>
      <c r="U994" s="9">
        <v>0</v>
      </c>
      <c r="V994" s="11">
        <v>0</v>
      </c>
      <c r="W994" s="12" t="s">
        <v>14674</v>
      </c>
      <c r="X994" t="s">
        <v>7827</v>
      </c>
    </row>
    <row r="995" spans="1:24" outlineLevel="4" x14ac:dyDescent="0.2">
      <c r="A995" t="s">
        <v>7494</v>
      </c>
      <c r="B995" t="s">
        <v>7495</v>
      </c>
      <c r="C995" s="12" t="s">
        <v>5974</v>
      </c>
      <c r="D995" t="s">
        <v>7824</v>
      </c>
      <c r="E995" t="s">
        <v>7824</v>
      </c>
      <c r="F995" s="6" t="s">
        <v>4</v>
      </c>
      <c r="G995" s="6" t="s">
        <v>7509</v>
      </c>
      <c r="H995" t="s">
        <v>4</v>
      </c>
      <c r="I995" t="s">
        <v>4</v>
      </c>
      <c r="J995" t="s">
        <v>4</v>
      </c>
      <c r="K995" t="s">
        <v>5</v>
      </c>
      <c r="L995" t="s">
        <v>7839</v>
      </c>
      <c r="M995" s="8">
        <v>46199</v>
      </c>
      <c r="N995" t="s">
        <v>7</v>
      </c>
      <c r="O995" t="s">
        <v>7829</v>
      </c>
      <c r="P995" t="s">
        <v>7501</v>
      </c>
      <c r="Q995" t="s">
        <v>7502</v>
      </c>
      <c r="R995" s="9">
        <v>113.98</v>
      </c>
      <c r="S995" s="10">
        <v>0</v>
      </c>
      <c r="T995" s="10">
        <v>113.98</v>
      </c>
      <c r="U995" s="9">
        <v>0</v>
      </c>
      <c r="V995" s="11">
        <v>0</v>
      </c>
      <c r="W995" s="12" t="s">
        <v>14674</v>
      </c>
      <c r="X995" t="s">
        <v>7827</v>
      </c>
    </row>
    <row r="996" spans="1:24" outlineLevel="3" x14ac:dyDescent="0.2">
      <c r="M996" s="8"/>
      <c r="O996" s="13" t="s">
        <v>12845</v>
      </c>
      <c r="R996" s="9">
        <f>SUBTOTAL(9,R985:R995)</f>
        <v>9046.85</v>
      </c>
      <c r="S996" s="10">
        <f>SUBTOTAL(9,S985:S995)</f>
        <v>0</v>
      </c>
      <c r="T996" s="10">
        <f>SUBTOTAL(9,T985:T995)</f>
        <v>9046.85</v>
      </c>
      <c r="U996" s="9">
        <f>SUBTOTAL(9,U985:U995)</f>
        <v>0</v>
      </c>
      <c r="V996" s="11">
        <f>SUBTOTAL(9,V985:V995)</f>
        <v>0</v>
      </c>
    </row>
    <row r="997" spans="1:24" outlineLevel="4" x14ac:dyDescent="0.2">
      <c r="A997" t="s">
        <v>7494</v>
      </c>
      <c r="B997" t="s">
        <v>7495</v>
      </c>
      <c r="C997" s="12" t="s">
        <v>5974</v>
      </c>
      <c r="D997" t="s">
        <v>7824</v>
      </c>
      <c r="E997" t="s">
        <v>7824</v>
      </c>
      <c r="F997" s="6" t="s">
        <v>4</v>
      </c>
      <c r="G997" s="6" t="s">
        <v>7516</v>
      </c>
      <c r="H997" t="s">
        <v>4</v>
      </c>
      <c r="I997" t="s">
        <v>4</v>
      </c>
      <c r="J997" t="s">
        <v>4</v>
      </c>
      <c r="K997" t="s">
        <v>5</v>
      </c>
      <c r="L997" t="s">
        <v>7840</v>
      </c>
      <c r="M997" s="8">
        <v>45915</v>
      </c>
      <c r="N997" t="s">
        <v>7</v>
      </c>
      <c r="O997" t="s">
        <v>7841</v>
      </c>
      <c r="P997" t="s">
        <v>7501</v>
      </c>
      <c r="Q997" t="s">
        <v>7502</v>
      </c>
      <c r="R997" s="9">
        <v>56258</v>
      </c>
      <c r="S997" s="10">
        <v>0</v>
      </c>
      <c r="T997" s="10">
        <v>56258</v>
      </c>
      <c r="U997" s="9">
        <v>0</v>
      </c>
      <c r="V997" s="11">
        <v>0</v>
      </c>
      <c r="W997" s="12" t="s">
        <v>7842</v>
      </c>
      <c r="X997" t="s">
        <v>7827</v>
      </c>
    </row>
    <row r="998" spans="1:24" outlineLevel="3" x14ac:dyDescent="0.2">
      <c r="M998" s="8"/>
      <c r="O998" s="13" t="s">
        <v>12846</v>
      </c>
      <c r="R998" s="9">
        <f>SUBTOTAL(9,R997:R997)</f>
        <v>56258</v>
      </c>
      <c r="S998" s="10">
        <f>SUBTOTAL(9,S997:S997)</f>
        <v>0</v>
      </c>
      <c r="T998" s="10">
        <f>SUBTOTAL(9,T997:T997)</f>
        <v>56258</v>
      </c>
      <c r="U998" s="9">
        <f>SUBTOTAL(9,U997:U997)</f>
        <v>0</v>
      </c>
      <c r="V998" s="11">
        <f>SUBTOTAL(9,V997:V997)</f>
        <v>0</v>
      </c>
    </row>
    <row r="999" spans="1:24" outlineLevel="4" x14ac:dyDescent="0.2">
      <c r="A999" t="s">
        <v>7494</v>
      </c>
      <c r="B999" t="s">
        <v>7495</v>
      </c>
      <c r="C999" s="12" t="s">
        <v>5974</v>
      </c>
      <c r="D999" t="s">
        <v>7824</v>
      </c>
      <c r="E999" t="s">
        <v>7824</v>
      </c>
      <c r="F999" s="6" t="s">
        <v>4</v>
      </c>
      <c r="G999" s="6" t="s">
        <v>7516</v>
      </c>
      <c r="H999" t="s">
        <v>4</v>
      </c>
      <c r="I999" t="s">
        <v>4</v>
      </c>
      <c r="J999" t="s">
        <v>4</v>
      </c>
      <c r="K999" t="s">
        <v>5</v>
      </c>
      <c r="L999" t="s">
        <v>7843</v>
      </c>
      <c r="M999" s="8">
        <v>46114</v>
      </c>
      <c r="N999" t="s">
        <v>7</v>
      </c>
      <c r="O999" t="s">
        <v>7844</v>
      </c>
      <c r="P999" t="s">
        <v>7501</v>
      </c>
      <c r="Q999" t="s">
        <v>7502</v>
      </c>
      <c r="R999" s="9">
        <v>22502.78</v>
      </c>
      <c r="S999" s="10">
        <v>0</v>
      </c>
      <c r="T999" s="10">
        <v>22502.78</v>
      </c>
      <c r="U999" s="9">
        <v>0</v>
      </c>
      <c r="V999" s="11">
        <v>0</v>
      </c>
      <c r="W999" s="12" t="s">
        <v>7845</v>
      </c>
      <c r="X999" t="s">
        <v>7827</v>
      </c>
    </row>
    <row r="1000" spans="1:24" outlineLevel="3" x14ac:dyDescent="0.2">
      <c r="M1000" s="8"/>
      <c r="O1000" s="13" t="s">
        <v>12847</v>
      </c>
      <c r="R1000" s="9">
        <f>SUBTOTAL(9,R999:R999)</f>
        <v>22502.78</v>
      </c>
      <c r="S1000" s="10">
        <f>SUBTOTAL(9,S999:S999)</f>
        <v>0</v>
      </c>
      <c r="T1000" s="10">
        <f>SUBTOTAL(9,T999:T999)</f>
        <v>22502.78</v>
      </c>
      <c r="U1000" s="9">
        <f>SUBTOTAL(9,U999:U999)</f>
        <v>0</v>
      </c>
      <c r="V1000" s="11">
        <f>SUBTOTAL(9,V999:V999)</f>
        <v>0</v>
      </c>
    </row>
    <row r="1001" spans="1:24" outlineLevel="4" x14ac:dyDescent="0.2">
      <c r="A1001" t="s">
        <v>7494</v>
      </c>
      <c r="B1001" t="s">
        <v>7495</v>
      </c>
      <c r="C1001" s="12" t="s">
        <v>5974</v>
      </c>
      <c r="D1001" t="s">
        <v>7824</v>
      </c>
      <c r="E1001" t="s">
        <v>7824</v>
      </c>
      <c r="F1001" s="6" t="s">
        <v>4</v>
      </c>
      <c r="G1001" s="6" t="s">
        <v>7498</v>
      </c>
      <c r="H1001" t="s">
        <v>4</v>
      </c>
      <c r="I1001" t="s">
        <v>4</v>
      </c>
      <c r="J1001" t="s">
        <v>4</v>
      </c>
      <c r="K1001" t="s">
        <v>5</v>
      </c>
      <c r="L1001" t="s">
        <v>7846</v>
      </c>
      <c r="M1001" s="8">
        <v>45980</v>
      </c>
      <c r="N1001" t="s">
        <v>7</v>
      </c>
      <c r="O1001" t="s">
        <v>7500</v>
      </c>
      <c r="P1001" t="s">
        <v>7501</v>
      </c>
      <c r="Q1001" t="s">
        <v>7502</v>
      </c>
      <c r="R1001" s="9">
        <v>113127</v>
      </c>
      <c r="S1001" s="10">
        <v>0</v>
      </c>
      <c r="T1001" s="10">
        <v>113127</v>
      </c>
      <c r="U1001" s="9">
        <v>0</v>
      </c>
      <c r="V1001" s="11">
        <v>0</v>
      </c>
      <c r="W1001" s="12" t="s">
        <v>7503</v>
      </c>
      <c r="X1001" t="s">
        <v>7827</v>
      </c>
    </row>
    <row r="1002" spans="1:24" outlineLevel="3" x14ac:dyDescent="0.2">
      <c r="M1002" s="8"/>
      <c r="O1002" s="13" t="s">
        <v>12724</v>
      </c>
      <c r="R1002" s="9">
        <f>SUBTOTAL(9,R1001:R1001)</f>
        <v>113127</v>
      </c>
      <c r="S1002" s="10">
        <f>SUBTOTAL(9,S1001:S1001)</f>
        <v>0</v>
      </c>
      <c r="T1002" s="10">
        <f>SUBTOTAL(9,T1001:T1001)</f>
        <v>113127</v>
      </c>
      <c r="U1002" s="9">
        <f>SUBTOTAL(9,U1001:U1001)</f>
        <v>0</v>
      </c>
      <c r="V1002" s="11">
        <f>SUBTOTAL(9,V1001:V1001)</f>
        <v>0</v>
      </c>
    </row>
    <row r="1003" spans="1:24" outlineLevel="4" x14ac:dyDescent="0.2">
      <c r="A1003" t="s">
        <v>7494</v>
      </c>
      <c r="B1003" t="s">
        <v>7495</v>
      </c>
      <c r="C1003" s="12" t="s">
        <v>5974</v>
      </c>
      <c r="D1003" t="s">
        <v>7824</v>
      </c>
      <c r="E1003" t="s">
        <v>7824</v>
      </c>
      <c r="F1003" s="6" t="s">
        <v>4</v>
      </c>
      <c r="G1003" s="6" t="s">
        <v>7498</v>
      </c>
      <c r="H1003" t="s">
        <v>4</v>
      </c>
      <c r="I1003" t="s">
        <v>4</v>
      </c>
      <c r="J1003" t="s">
        <v>4</v>
      </c>
      <c r="K1003" t="s">
        <v>5</v>
      </c>
      <c r="L1003" t="s">
        <v>7846</v>
      </c>
      <c r="M1003" s="8">
        <v>45980</v>
      </c>
      <c r="N1003" t="s">
        <v>7</v>
      </c>
      <c r="O1003" t="s">
        <v>7506</v>
      </c>
      <c r="P1003" t="s">
        <v>7501</v>
      </c>
      <c r="Q1003" t="s">
        <v>7502</v>
      </c>
      <c r="R1003" s="9">
        <v>2899</v>
      </c>
      <c r="S1003" s="10">
        <v>0</v>
      </c>
      <c r="T1003" s="10">
        <v>2899</v>
      </c>
      <c r="U1003" s="9">
        <v>0</v>
      </c>
      <c r="V1003" s="11">
        <v>0</v>
      </c>
      <c r="W1003" s="12" t="s">
        <v>7507</v>
      </c>
      <c r="X1003" t="s">
        <v>7827</v>
      </c>
    </row>
    <row r="1004" spans="1:24" outlineLevel="3" x14ac:dyDescent="0.2">
      <c r="M1004" s="8"/>
      <c r="O1004" s="13" t="s">
        <v>12726</v>
      </c>
      <c r="R1004" s="9">
        <f>SUBTOTAL(9,R1003:R1003)</f>
        <v>2899</v>
      </c>
      <c r="S1004" s="10">
        <f>SUBTOTAL(9,S1003:S1003)</f>
        <v>0</v>
      </c>
      <c r="T1004" s="10">
        <f>SUBTOTAL(9,T1003:T1003)</f>
        <v>2899</v>
      </c>
      <c r="U1004" s="9">
        <f>SUBTOTAL(9,U1003:U1003)</f>
        <v>0</v>
      </c>
      <c r="V1004" s="11">
        <f>SUBTOTAL(9,V1003:V1003)</f>
        <v>0</v>
      </c>
    </row>
    <row r="1005" spans="1:24" outlineLevel="4" x14ac:dyDescent="0.2">
      <c r="A1005" t="s">
        <v>7494</v>
      </c>
      <c r="B1005" t="s">
        <v>7495</v>
      </c>
      <c r="C1005" s="12" t="s">
        <v>5974</v>
      </c>
      <c r="D1005" t="s">
        <v>7824</v>
      </c>
      <c r="E1005" t="s">
        <v>7824</v>
      </c>
      <c r="F1005" s="6" t="s">
        <v>7530</v>
      </c>
      <c r="G1005" s="6" t="s">
        <v>4</v>
      </c>
      <c r="H1005" t="s">
        <v>4</v>
      </c>
      <c r="I1005" t="s">
        <v>4</v>
      </c>
      <c r="J1005" t="s">
        <v>4</v>
      </c>
      <c r="K1005" t="s">
        <v>5</v>
      </c>
      <c r="L1005" t="s">
        <v>7825</v>
      </c>
      <c r="M1005" s="8">
        <v>45859</v>
      </c>
      <c r="N1005" t="s">
        <v>7</v>
      </c>
      <c r="O1005" t="s">
        <v>7826</v>
      </c>
      <c r="P1005" t="s">
        <v>7501</v>
      </c>
      <c r="Q1005" t="s">
        <v>7502</v>
      </c>
      <c r="R1005" s="9">
        <v>689.89</v>
      </c>
      <c r="S1005" s="10">
        <v>689.89</v>
      </c>
      <c r="T1005" s="10">
        <v>0</v>
      </c>
      <c r="U1005" s="9">
        <v>0</v>
      </c>
      <c r="V1005" s="11">
        <v>0</v>
      </c>
      <c r="W1005" s="12" t="s">
        <v>14673</v>
      </c>
      <c r="X1005" t="s">
        <v>7827</v>
      </c>
    </row>
    <row r="1006" spans="1:24" outlineLevel="3" x14ac:dyDescent="0.2">
      <c r="M1006" s="8"/>
      <c r="O1006" s="13" t="s">
        <v>12844</v>
      </c>
      <c r="R1006" s="9">
        <f>SUBTOTAL(9,R1005:R1005)</f>
        <v>689.89</v>
      </c>
      <c r="S1006" s="10">
        <f>SUBTOTAL(9,S1005:S1005)</f>
        <v>689.89</v>
      </c>
      <c r="T1006" s="10">
        <f>SUBTOTAL(9,T1005:T1005)</f>
        <v>0</v>
      </c>
      <c r="U1006" s="9">
        <f>SUBTOTAL(9,U1005:U1005)</f>
        <v>0</v>
      </c>
      <c r="V1006" s="11">
        <f>SUBTOTAL(9,V1005:V1005)</f>
        <v>0</v>
      </c>
    </row>
    <row r="1007" spans="1:24" outlineLevel="4" x14ac:dyDescent="0.2">
      <c r="A1007" t="s">
        <v>7494</v>
      </c>
      <c r="B1007" t="s">
        <v>7495</v>
      </c>
      <c r="C1007" s="12" t="s">
        <v>5974</v>
      </c>
      <c r="D1007" t="s">
        <v>7824</v>
      </c>
      <c r="E1007" t="s">
        <v>7824</v>
      </c>
      <c r="F1007" s="6" t="s">
        <v>7530</v>
      </c>
      <c r="G1007" s="6" t="s">
        <v>4</v>
      </c>
      <c r="H1007" t="s">
        <v>4</v>
      </c>
      <c r="I1007" t="s">
        <v>4</v>
      </c>
      <c r="J1007" t="s">
        <v>4</v>
      </c>
      <c r="K1007" t="s">
        <v>5</v>
      </c>
      <c r="L1007" t="s">
        <v>7828</v>
      </c>
      <c r="M1007" s="8">
        <v>45929</v>
      </c>
      <c r="N1007" t="s">
        <v>7</v>
      </c>
      <c r="O1007" t="s">
        <v>7829</v>
      </c>
      <c r="P1007" t="s">
        <v>7501</v>
      </c>
      <c r="Q1007" t="s">
        <v>7502</v>
      </c>
      <c r="R1007" s="9">
        <v>15840.09</v>
      </c>
      <c r="S1007" s="10">
        <v>15840.09</v>
      </c>
      <c r="T1007" s="10">
        <v>0</v>
      </c>
      <c r="U1007" s="9">
        <v>0</v>
      </c>
      <c r="V1007" s="11">
        <v>0</v>
      </c>
      <c r="W1007" s="12" t="s">
        <v>14674</v>
      </c>
      <c r="X1007" t="s">
        <v>7827</v>
      </c>
    </row>
    <row r="1008" spans="1:24" outlineLevel="4" x14ac:dyDescent="0.2">
      <c r="A1008" t="s">
        <v>7494</v>
      </c>
      <c r="B1008" t="s">
        <v>7495</v>
      </c>
      <c r="C1008" s="12" t="s">
        <v>5974</v>
      </c>
      <c r="D1008" t="s">
        <v>7824</v>
      </c>
      <c r="E1008" t="s">
        <v>7824</v>
      </c>
      <c r="F1008" s="6" t="s">
        <v>7530</v>
      </c>
      <c r="G1008" s="6" t="s">
        <v>4</v>
      </c>
      <c r="H1008" t="s">
        <v>4</v>
      </c>
      <c r="I1008" t="s">
        <v>4</v>
      </c>
      <c r="J1008" t="s">
        <v>4</v>
      </c>
      <c r="K1008" t="s">
        <v>5</v>
      </c>
      <c r="L1008" t="s">
        <v>7830</v>
      </c>
      <c r="M1008" s="8">
        <v>45943</v>
      </c>
      <c r="N1008" t="s">
        <v>7</v>
      </c>
      <c r="O1008" t="s">
        <v>7829</v>
      </c>
      <c r="P1008" t="s">
        <v>7501</v>
      </c>
      <c r="Q1008" t="s">
        <v>7502</v>
      </c>
      <c r="R1008" s="9">
        <v>14016.08</v>
      </c>
      <c r="S1008" s="10">
        <v>14016.08</v>
      </c>
      <c r="T1008" s="10">
        <v>0</v>
      </c>
      <c r="U1008" s="9">
        <v>0</v>
      </c>
      <c r="V1008" s="11">
        <v>0</v>
      </c>
      <c r="W1008" s="12" t="s">
        <v>14674</v>
      </c>
      <c r="X1008" t="s">
        <v>7827</v>
      </c>
    </row>
    <row r="1009" spans="1:24" outlineLevel="4" x14ac:dyDescent="0.2">
      <c r="A1009" t="s">
        <v>7494</v>
      </c>
      <c r="B1009" t="s">
        <v>7495</v>
      </c>
      <c r="C1009" s="12" t="s">
        <v>5974</v>
      </c>
      <c r="D1009" t="s">
        <v>7824</v>
      </c>
      <c r="E1009" t="s">
        <v>7824</v>
      </c>
      <c r="F1009" s="6" t="s">
        <v>7530</v>
      </c>
      <c r="G1009" s="6" t="s">
        <v>4</v>
      </c>
      <c r="H1009" t="s">
        <v>4</v>
      </c>
      <c r="I1009" t="s">
        <v>4</v>
      </c>
      <c r="J1009" t="s">
        <v>4</v>
      </c>
      <c r="K1009" t="s">
        <v>5</v>
      </c>
      <c r="L1009" t="s">
        <v>7831</v>
      </c>
      <c r="M1009" s="8">
        <v>45957</v>
      </c>
      <c r="N1009" t="s">
        <v>7</v>
      </c>
      <c r="O1009" t="s">
        <v>7829</v>
      </c>
      <c r="P1009" t="s">
        <v>7501</v>
      </c>
      <c r="Q1009" t="s">
        <v>7502</v>
      </c>
      <c r="R1009" s="9">
        <v>14912.08</v>
      </c>
      <c r="S1009" s="10">
        <v>14912.08</v>
      </c>
      <c r="T1009" s="10">
        <v>0</v>
      </c>
      <c r="U1009" s="9">
        <v>0</v>
      </c>
      <c r="V1009" s="11">
        <v>0</v>
      </c>
      <c r="W1009" s="12" t="s">
        <v>14674</v>
      </c>
      <c r="X1009" t="s">
        <v>7827</v>
      </c>
    </row>
    <row r="1010" spans="1:24" outlineLevel="4" x14ac:dyDescent="0.2">
      <c r="A1010" t="s">
        <v>7494</v>
      </c>
      <c r="B1010" t="s">
        <v>7495</v>
      </c>
      <c r="C1010" s="12" t="s">
        <v>5974</v>
      </c>
      <c r="D1010" t="s">
        <v>7824</v>
      </c>
      <c r="E1010" t="s">
        <v>7824</v>
      </c>
      <c r="F1010" s="6" t="s">
        <v>7530</v>
      </c>
      <c r="G1010" s="6" t="s">
        <v>4</v>
      </c>
      <c r="H1010" t="s">
        <v>4</v>
      </c>
      <c r="I1010" t="s">
        <v>4</v>
      </c>
      <c r="J1010" t="s">
        <v>4</v>
      </c>
      <c r="K1010" t="s">
        <v>5</v>
      </c>
      <c r="L1010" t="s">
        <v>7832</v>
      </c>
      <c r="M1010" s="8">
        <v>45994</v>
      </c>
      <c r="N1010" t="s">
        <v>7</v>
      </c>
      <c r="O1010" t="s">
        <v>7829</v>
      </c>
      <c r="P1010" t="s">
        <v>7501</v>
      </c>
      <c r="Q1010" t="s">
        <v>7502</v>
      </c>
      <c r="R1010" s="9">
        <v>15462.67</v>
      </c>
      <c r="S1010" s="10">
        <v>15462.67</v>
      </c>
      <c r="T1010" s="10">
        <v>0</v>
      </c>
      <c r="U1010" s="9">
        <v>0</v>
      </c>
      <c r="V1010" s="11">
        <v>0</v>
      </c>
      <c r="W1010" s="12" t="s">
        <v>14674</v>
      </c>
      <c r="X1010" t="s">
        <v>7827</v>
      </c>
    </row>
    <row r="1011" spans="1:24" outlineLevel="4" x14ac:dyDescent="0.2">
      <c r="A1011" t="s">
        <v>7494</v>
      </c>
      <c r="B1011" t="s">
        <v>7495</v>
      </c>
      <c r="C1011" s="12" t="s">
        <v>5974</v>
      </c>
      <c r="D1011" t="s">
        <v>7824</v>
      </c>
      <c r="E1011" t="s">
        <v>7824</v>
      </c>
      <c r="F1011" s="6" t="s">
        <v>7530</v>
      </c>
      <c r="G1011" s="6" t="s">
        <v>4</v>
      </c>
      <c r="H1011" t="s">
        <v>4</v>
      </c>
      <c r="I1011" t="s">
        <v>4</v>
      </c>
      <c r="J1011" t="s">
        <v>4</v>
      </c>
      <c r="K1011" t="s">
        <v>5</v>
      </c>
      <c r="L1011" t="s">
        <v>7833</v>
      </c>
      <c r="M1011" s="8">
        <v>46022</v>
      </c>
      <c r="N1011" t="s">
        <v>7</v>
      </c>
      <c r="O1011" t="s">
        <v>7829</v>
      </c>
      <c r="P1011" t="s">
        <v>7501</v>
      </c>
      <c r="Q1011" t="s">
        <v>7502</v>
      </c>
      <c r="R1011" s="9">
        <v>14912.08</v>
      </c>
      <c r="S1011" s="10">
        <v>14912.08</v>
      </c>
      <c r="T1011" s="10">
        <v>0</v>
      </c>
      <c r="U1011" s="9">
        <v>0</v>
      </c>
      <c r="V1011" s="11">
        <v>0</v>
      </c>
      <c r="W1011" s="12" t="s">
        <v>14674</v>
      </c>
      <c r="X1011" t="s">
        <v>7827</v>
      </c>
    </row>
    <row r="1012" spans="1:24" outlineLevel="4" x14ac:dyDescent="0.2">
      <c r="A1012" t="s">
        <v>7494</v>
      </c>
      <c r="B1012" t="s">
        <v>7495</v>
      </c>
      <c r="C1012" s="12" t="s">
        <v>5974</v>
      </c>
      <c r="D1012" t="s">
        <v>7824</v>
      </c>
      <c r="E1012" t="s">
        <v>7824</v>
      </c>
      <c r="F1012" s="6" t="s">
        <v>7530</v>
      </c>
      <c r="G1012" s="6" t="s">
        <v>4</v>
      </c>
      <c r="H1012" t="s">
        <v>4</v>
      </c>
      <c r="I1012" t="s">
        <v>4</v>
      </c>
      <c r="J1012" t="s">
        <v>4</v>
      </c>
      <c r="K1012" t="s">
        <v>5</v>
      </c>
      <c r="L1012" t="s">
        <v>7834</v>
      </c>
      <c r="M1012" s="8">
        <v>46044</v>
      </c>
      <c r="N1012" t="s">
        <v>7</v>
      </c>
      <c r="O1012" t="s">
        <v>7829</v>
      </c>
      <c r="P1012" t="s">
        <v>7501</v>
      </c>
      <c r="Q1012" t="s">
        <v>7502</v>
      </c>
      <c r="R1012" s="9">
        <v>15065.5</v>
      </c>
      <c r="S1012" s="10">
        <v>15065.5</v>
      </c>
      <c r="T1012" s="10">
        <v>0</v>
      </c>
      <c r="U1012" s="9">
        <v>0</v>
      </c>
      <c r="V1012" s="11">
        <v>0</v>
      </c>
      <c r="W1012" s="12" t="s">
        <v>14674</v>
      </c>
      <c r="X1012" t="s">
        <v>7827</v>
      </c>
    </row>
    <row r="1013" spans="1:24" outlineLevel="4" x14ac:dyDescent="0.2">
      <c r="A1013" t="s">
        <v>7494</v>
      </c>
      <c r="B1013" t="s">
        <v>7495</v>
      </c>
      <c r="C1013" s="12" t="s">
        <v>5974</v>
      </c>
      <c r="D1013" t="s">
        <v>7824</v>
      </c>
      <c r="E1013" t="s">
        <v>7824</v>
      </c>
      <c r="F1013" s="6" t="s">
        <v>7530</v>
      </c>
      <c r="G1013" s="6" t="s">
        <v>4</v>
      </c>
      <c r="H1013" t="s">
        <v>4</v>
      </c>
      <c r="I1013" t="s">
        <v>4</v>
      </c>
      <c r="J1013" t="s">
        <v>4</v>
      </c>
      <c r="K1013" t="s">
        <v>5</v>
      </c>
      <c r="L1013" t="s">
        <v>7835</v>
      </c>
      <c r="M1013" s="8">
        <v>46085</v>
      </c>
      <c r="N1013" t="s">
        <v>7</v>
      </c>
      <c r="O1013" t="s">
        <v>7829</v>
      </c>
      <c r="P1013" t="s">
        <v>7501</v>
      </c>
      <c r="Q1013" t="s">
        <v>7502</v>
      </c>
      <c r="R1013" s="9">
        <v>19259.39</v>
      </c>
      <c r="S1013" s="10">
        <v>19259.39</v>
      </c>
      <c r="T1013" s="10">
        <v>0</v>
      </c>
      <c r="U1013" s="9">
        <v>0</v>
      </c>
      <c r="V1013" s="11">
        <v>0</v>
      </c>
      <c r="W1013" s="12" t="s">
        <v>14674</v>
      </c>
      <c r="X1013" t="s">
        <v>7827</v>
      </c>
    </row>
    <row r="1014" spans="1:24" outlineLevel="4" x14ac:dyDescent="0.2">
      <c r="A1014" t="s">
        <v>7494</v>
      </c>
      <c r="B1014" t="s">
        <v>7495</v>
      </c>
      <c r="C1014" s="12" t="s">
        <v>5974</v>
      </c>
      <c r="D1014" t="s">
        <v>7824</v>
      </c>
      <c r="E1014" t="s">
        <v>7824</v>
      </c>
      <c r="F1014" s="6" t="s">
        <v>7530</v>
      </c>
      <c r="G1014" s="6" t="s">
        <v>4</v>
      </c>
      <c r="H1014" t="s">
        <v>4</v>
      </c>
      <c r="I1014" t="s">
        <v>4</v>
      </c>
      <c r="J1014" t="s">
        <v>4</v>
      </c>
      <c r="K1014" t="s">
        <v>5</v>
      </c>
      <c r="L1014" t="s">
        <v>7836</v>
      </c>
      <c r="M1014" s="8">
        <v>46111</v>
      </c>
      <c r="N1014" t="s">
        <v>7</v>
      </c>
      <c r="O1014" t="s">
        <v>7829</v>
      </c>
      <c r="P1014" t="s">
        <v>7501</v>
      </c>
      <c r="Q1014" t="s">
        <v>7502</v>
      </c>
      <c r="R1014" s="9">
        <v>10870.65</v>
      </c>
      <c r="S1014" s="10">
        <v>10870.65</v>
      </c>
      <c r="T1014" s="10">
        <v>0</v>
      </c>
      <c r="U1014" s="9">
        <v>0</v>
      </c>
      <c r="V1014" s="11">
        <v>0</v>
      </c>
      <c r="W1014" s="12" t="s">
        <v>14674</v>
      </c>
      <c r="X1014" t="s">
        <v>7827</v>
      </c>
    </row>
    <row r="1015" spans="1:24" outlineLevel="3" x14ac:dyDescent="0.2">
      <c r="M1015" s="8"/>
      <c r="O1015" s="13" t="s">
        <v>12845</v>
      </c>
      <c r="R1015" s="9">
        <f>SUBTOTAL(9,R1007:R1014)</f>
        <v>120338.54</v>
      </c>
      <c r="S1015" s="10">
        <f>SUBTOTAL(9,S1007:S1014)</f>
        <v>120338.54</v>
      </c>
      <c r="T1015" s="10">
        <f>SUBTOTAL(9,T1007:T1014)</f>
        <v>0</v>
      </c>
      <c r="U1015" s="9">
        <f>SUBTOTAL(9,U1007:U1014)</f>
        <v>0</v>
      </c>
      <c r="V1015" s="11">
        <f>SUBTOTAL(9,V1007:V1014)</f>
        <v>0</v>
      </c>
    </row>
    <row r="1016" spans="1:24" outlineLevel="4" x14ac:dyDescent="0.2">
      <c r="A1016" t="s">
        <v>7494</v>
      </c>
      <c r="B1016" t="s">
        <v>7495</v>
      </c>
      <c r="C1016" s="12" t="s">
        <v>5974</v>
      </c>
      <c r="D1016" t="s">
        <v>7824</v>
      </c>
      <c r="E1016" t="s">
        <v>7824</v>
      </c>
      <c r="F1016" s="6" t="s">
        <v>7530</v>
      </c>
      <c r="G1016" s="6" t="s">
        <v>4</v>
      </c>
      <c r="H1016" t="s">
        <v>4</v>
      </c>
      <c r="I1016" t="s">
        <v>4</v>
      </c>
      <c r="J1016" t="s">
        <v>4</v>
      </c>
      <c r="K1016" t="s">
        <v>5</v>
      </c>
      <c r="L1016" t="s">
        <v>7843</v>
      </c>
      <c r="M1016" s="8">
        <v>46114</v>
      </c>
      <c r="N1016" t="s">
        <v>7</v>
      </c>
      <c r="O1016" t="s">
        <v>7844</v>
      </c>
      <c r="P1016" t="s">
        <v>7501</v>
      </c>
      <c r="Q1016" t="s">
        <v>7502</v>
      </c>
      <c r="R1016" s="9">
        <v>180022.22</v>
      </c>
      <c r="S1016" s="10">
        <v>180022.22</v>
      </c>
      <c r="T1016" s="10">
        <v>0</v>
      </c>
      <c r="U1016" s="9">
        <v>0</v>
      </c>
      <c r="V1016" s="11">
        <v>0</v>
      </c>
      <c r="W1016" s="12" t="s">
        <v>7845</v>
      </c>
      <c r="X1016" t="s">
        <v>7827</v>
      </c>
    </row>
    <row r="1017" spans="1:24" outlineLevel="3" x14ac:dyDescent="0.2">
      <c r="M1017" s="8"/>
      <c r="O1017" s="13" t="s">
        <v>12847</v>
      </c>
      <c r="R1017" s="9">
        <f>SUBTOTAL(9,R1016:R1016)</f>
        <v>180022.22</v>
      </c>
      <c r="S1017" s="10">
        <f>SUBTOTAL(9,S1016:S1016)</f>
        <v>180022.22</v>
      </c>
      <c r="T1017" s="10">
        <f>SUBTOTAL(9,T1016:T1016)</f>
        <v>0</v>
      </c>
      <c r="U1017" s="9">
        <f>SUBTOTAL(9,U1016:U1016)</f>
        <v>0</v>
      </c>
      <c r="V1017" s="11">
        <f>SUBTOTAL(9,V1016:V1016)</f>
        <v>0</v>
      </c>
    </row>
    <row r="1018" spans="1:24" outlineLevel="4" x14ac:dyDescent="0.2">
      <c r="A1018" t="s">
        <v>7494</v>
      </c>
      <c r="B1018" t="s">
        <v>7495</v>
      </c>
      <c r="C1018" s="12" t="s">
        <v>5974</v>
      </c>
      <c r="D1018" t="s">
        <v>7824</v>
      </c>
      <c r="E1018" t="s">
        <v>7824</v>
      </c>
      <c r="F1018" s="6" t="s">
        <v>7530</v>
      </c>
      <c r="G1018" s="6" t="s">
        <v>4</v>
      </c>
      <c r="H1018" t="s">
        <v>4</v>
      </c>
      <c r="I1018" t="s">
        <v>4</v>
      </c>
      <c r="J1018" t="s">
        <v>4</v>
      </c>
      <c r="K1018" t="s">
        <v>5</v>
      </c>
      <c r="L1018" t="s">
        <v>7837</v>
      </c>
      <c r="M1018" s="8">
        <v>46146</v>
      </c>
      <c r="N1018" t="s">
        <v>7</v>
      </c>
      <c r="O1018" t="s">
        <v>7829</v>
      </c>
      <c r="P1018" t="s">
        <v>7501</v>
      </c>
      <c r="Q1018" t="s">
        <v>7502</v>
      </c>
      <c r="R1018" s="9">
        <v>10282.41</v>
      </c>
      <c r="S1018" s="10">
        <v>10282.41</v>
      </c>
      <c r="T1018" s="10">
        <v>0</v>
      </c>
      <c r="U1018" s="9">
        <v>0</v>
      </c>
      <c r="V1018" s="11">
        <v>0</v>
      </c>
      <c r="W1018" s="12" t="s">
        <v>14674</v>
      </c>
      <c r="X1018" t="s">
        <v>7827</v>
      </c>
    </row>
    <row r="1019" spans="1:24" outlineLevel="4" x14ac:dyDescent="0.2">
      <c r="A1019" t="s">
        <v>7494</v>
      </c>
      <c r="B1019" t="s">
        <v>7495</v>
      </c>
      <c r="C1019" s="12" t="s">
        <v>5974</v>
      </c>
      <c r="D1019" t="s">
        <v>7824</v>
      </c>
      <c r="E1019" t="s">
        <v>7824</v>
      </c>
      <c r="F1019" s="6" t="s">
        <v>7530</v>
      </c>
      <c r="G1019" s="6" t="s">
        <v>4</v>
      </c>
      <c r="H1019" t="s">
        <v>4</v>
      </c>
      <c r="I1019" t="s">
        <v>4</v>
      </c>
      <c r="J1019" t="s">
        <v>4</v>
      </c>
      <c r="K1019" t="s">
        <v>5</v>
      </c>
      <c r="L1019" t="s">
        <v>7838</v>
      </c>
      <c r="M1019" s="8">
        <v>46175</v>
      </c>
      <c r="N1019" t="s">
        <v>7</v>
      </c>
      <c r="O1019" t="s">
        <v>7829</v>
      </c>
      <c r="P1019" t="s">
        <v>7501</v>
      </c>
      <c r="Q1019" t="s">
        <v>7502</v>
      </c>
      <c r="R1019" s="9">
        <v>12318.18</v>
      </c>
      <c r="S1019" s="10">
        <v>12318.18</v>
      </c>
      <c r="T1019" s="10">
        <v>0</v>
      </c>
      <c r="U1019" s="9">
        <v>0</v>
      </c>
      <c r="V1019" s="11">
        <v>0</v>
      </c>
      <c r="W1019" s="12" t="s">
        <v>14674</v>
      </c>
      <c r="X1019" t="s">
        <v>7827</v>
      </c>
    </row>
    <row r="1020" spans="1:24" outlineLevel="4" x14ac:dyDescent="0.2">
      <c r="A1020" t="s">
        <v>7494</v>
      </c>
      <c r="B1020" t="s">
        <v>7495</v>
      </c>
      <c r="C1020" s="12" t="s">
        <v>5974</v>
      </c>
      <c r="D1020" t="s">
        <v>7824</v>
      </c>
      <c r="E1020" t="s">
        <v>7824</v>
      </c>
      <c r="F1020" s="6" t="s">
        <v>7530</v>
      </c>
      <c r="G1020" s="6" t="s">
        <v>4</v>
      </c>
      <c r="H1020" t="s">
        <v>4</v>
      </c>
      <c r="I1020" t="s">
        <v>4</v>
      </c>
      <c r="J1020" t="s">
        <v>4</v>
      </c>
      <c r="K1020" t="s">
        <v>5</v>
      </c>
      <c r="L1020" t="s">
        <v>7839</v>
      </c>
      <c r="M1020" s="8">
        <v>46199</v>
      </c>
      <c r="N1020" t="s">
        <v>7</v>
      </c>
      <c r="O1020" t="s">
        <v>7829</v>
      </c>
      <c r="P1020" t="s">
        <v>7501</v>
      </c>
      <c r="Q1020" t="s">
        <v>7502</v>
      </c>
      <c r="R1020" s="9">
        <v>1824.02</v>
      </c>
      <c r="S1020" s="10">
        <v>1824.02</v>
      </c>
      <c r="T1020" s="10">
        <v>0</v>
      </c>
      <c r="U1020" s="9">
        <v>0</v>
      </c>
      <c r="V1020" s="11">
        <v>0</v>
      </c>
      <c r="W1020" s="12" t="s">
        <v>14674</v>
      </c>
      <c r="X1020" t="s">
        <v>7827</v>
      </c>
    </row>
    <row r="1021" spans="1:24" outlineLevel="3" x14ac:dyDescent="0.2">
      <c r="M1021" s="8"/>
      <c r="O1021" s="13" t="s">
        <v>12845</v>
      </c>
      <c r="R1021" s="9">
        <f>SUBTOTAL(9,R1018:R1020)</f>
        <v>24424.61</v>
      </c>
      <c r="S1021" s="10">
        <f>SUBTOTAL(9,S1018:S1020)</f>
        <v>24424.61</v>
      </c>
      <c r="T1021" s="10">
        <f>SUBTOTAL(9,T1018:T1020)</f>
        <v>0</v>
      </c>
      <c r="U1021" s="9">
        <f>SUBTOTAL(9,U1018:U1020)</f>
        <v>0</v>
      </c>
      <c r="V1021" s="11">
        <f>SUBTOTAL(9,V1018:V1020)</f>
        <v>0</v>
      </c>
    </row>
    <row r="1022" spans="1:24" outlineLevel="4" x14ac:dyDescent="0.2">
      <c r="A1022" t="s">
        <v>7494</v>
      </c>
      <c r="B1022" t="s">
        <v>7495</v>
      </c>
      <c r="C1022" s="12" t="s">
        <v>5974</v>
      </c>
      <c r="D1022" t="s">
        <v>7824</v>
      </c>
      <c r="E1022" t="s">
        <v>7824</v>
      </c>
      <c r="F1022" s="6" t="s">
        <v>7645</v>
      </c>
      <c r="G1022" s="6" t="s">
        <v>4</v>
      </c>
      <c r="H1022" t="s">
        <v>4</v>
      </c>
      <c r="I1022" t="s">
        <v>4</v>
      </c>
      <c r="J1022" t="s">
        <v>4</v>
      </c>
      <c r="K1022" t="s">
        <v>5</v>
      </c>
      <c r="L1022" t="s">
        <v>7840</v>
      </c>
      <c r="M1022" s="8">
        <v>45915</v>
      </c>
      <c r="N1022" t="s">
        <v>7</v>
      </c>
      <c r="O1022" t="s">
        <v>7841</v>
      </c>
      <c r="P1022" t="s">
        <v>7501</v>
      </c>
      <c r="Q1022" t="s">
        <v>7502</v>
      </c>
      <c r="R1022" s="9">
        <v>450057</v>
      </c>
      <c r="S1022" s="10">
        <v>450057</v>
      </c>
      <c r="T1022" s="10">
        <v>0</v>
      </c>
      <c r="U1022" s="9">
        <v>0</v>
      </c>
      <c r="V1022" s="11">
        <v>0</v>
      </c>
      <c r="W1022" s="12" t="s">
        <v>7842</v>
      </c>
      <c r="X1022" t="s">
        <v>7827</v>
      </c>
    </row>
    <row r="1023" spans="1:24" outlineLevel="3" x14ac:dyDescent="0.2">
      <c r="M1023" s="8"/>
      <c r="O1023" s="13" t="s">
        <v>12846</v>
      </c>
      <c r="R1023" s="9">
        <f>SUBTOTAL(9,R1022:R1022)</f>
        <v>450057</v>
      </c>
      <c r="S1023" s="10">
        <f>SUBTOTAL(9,S1022:S1022)</f>
        <v>450057</v>
      </c>
      <c r="T1023" s="10">
        <f>SUBTOTAL(9,T1022:T1022)</f>
        <v>0</v>
      </c>
      <c r="U1023" s="9">
        <f>SUBTOTAL(9,U1022:U1022)</f>
        <v>0</v>
      </c>
      <c r="V1023" s="11">
        <f>SUBTOTAL(9,V1022:V1022)</f>
        <v>0</v>
      </c>
    </row>
    <row r="1024" spans="1:24" outlineLevel="2" x14ac:dyDescent="0.2">
      <c r="C1024" s="14" t="s">
        <v>11990</v>
      </c>
      <c r="M1024" s="8"/>
      <c r="R1024" s="9">
        <f>SUBTOTAL(9,R963:R1022)</f>
        <v>1071542.9600000002</v>
      </c>
      <c r="S1024" s="10">
        <f>SUBTOTAL(9,S963:S1022)</f>
        <v>867666.22</v>
      </c>
      <c r="T1024" s="10">
        <f>SUBTOTAL(9,T963:T1022)</f>
        <v>203876.74</v>
      </c>
      <c r="U1024" s="9">
        <f>SUBTOTAL(9,U963:U1022)</f>
        <v>0</v>
      </c>
      <c r="V1024" s="11">
        <f>SUBTOTAL(9,V963:V1022)</f>
        <v>0</v>
      </c>
    </row>
    <row r="1025" spans="1:24" outlineLevel="4" x14ac:dyDescent="0.2">
      <c r="A1025" t="s">
        <v>3567</v>
      </c>
      <c r="B1025" t="s">
        <v>3568</v>
      </c>
      <c r="C1025" s="12" t="s">
        <v>3569</v>
      </c>
      <c r="D1025" t="s">
        <v>3570</v>
      </c>
      <c r="E1025" t="s">
        <v>3570</v>
      </c>
      <c r="F1025" s="6" t="s">
        <v>4</v>
      </c>
      <c r="G1025" s="7" t="s">
        <v>536</v>
      </c>
      <c r="H1025" t="s">
        <v>4</v>
      </c>
      <c r="I1025" t="s">
        <v>4</v>
      </c>
      <c r="J1025" t="s">
        <v>4</v>
      </c>
      <c r="K1025" t="s">
        <v>5</v>
      </c>
      <c r="L1025" t="s">
        <v>3571</v>
      </c>
      <c r="M1025" s="8">
        <v>46055</v>
      </c>
      <c r="N1025" t="s">
        <v>7</v>
      </c>
      <c r="O1025" t="s">
        <v>3572</v>
      </c>
      <c r="P1025" t="s">
        <v>3573</v>
      </c>
      <c r="Q1025" t="s">
        <v>342</v>
      </c>
      <c r="R1025" s="9">
        <v>647207.03</v>
      </c>
      <c r="S1025" s="10">
        <v>0</v>
      </c>
      <c r="T1025" s="10">
        <v>647207.03</v>
      </c>
      <c r="U1025" s="9">
        <v>0</v>
      </c>
      <c r="V1025" s="11">
        <v>0</v>
      </c>
      <c r="W1025" s="12" t="s">
        <v>14675</v>
      </c>
      <c r="X1025" t="s">
        <v>4</v>
      </c>
    </row>
    <row r="1026" spans="1:24" outlineLevel="3" x14ac:dyDescent="0.2">
      <c r="M1026" s="8"/>
      <c r="O1026" s="13" t="s">
        <v>12848</v>
      </c>
      <c r="R1026" s="9">
        <f>SUBTOTAL(9,R1025:R1025)</f>
        <v>647207.03</v>
      </c>
      <c r="S1026" s="10">
        <f>SUBTOTAL(9,S1025:S1025)</f>
        <v>0</v>
      </c>
      <c r="T1026" s="10">
        <f>SUBTOTAL(9,T1025:T1025)</f>
        <v>647207.03</v>
      </c>
      <c r="U1026" s="9">
        <f>SUBTOTAL(9,U1025:U1025)</f>
        <v>0</v>
      </c>
      <c r="V1026" s="11">
        <f>SUBTOTAL(9,V1025:V1025)</f>
        <v>0</v>
      </c>
    </row>
    <row r="1027" spans="1:24" outlineLevel="2" x14ac:dyDescent="0.2">
      <c r="C1027" s="14" t="s">
        <v>11991</v>
      </c>
      <c r="M1027" s="8"/>
      <c r="R1027" s="9">
        <f>SUBTOTAL(9,R1025:R1025)</f>
        <v>647207.03</v>
      </c>
      <c r="S1027" s="10">
        <f>SUBTOTAL(9,S1025:S1025)</f>
        <v>0</v>
      </c>
      <c r="T1027" s="10">
        <f>SUBTOTAL(9,T1025:T1025)</f>
        <v>647207.03</v>
      </c>
      <c r="U1027" s="9">
        <f>SUBTOTAL(9,U1025:U1025)</f>
        <v>0</v>
      </c>
      <c r="V1027" s="11">
        <f>SUBTOTAL(9,V1025:V1025)</f>
        <v>0</v>
      </c>
    </row>
    <row r="1028" spans="1:24" outlineLevel="4" x14ac:dyDescent="0.2">
      <c r="A1028" t="s">
        <v>46</v>
      </c>
      <c r="B1028" t="s">
        <v>47</v>
      </c>
      <c r="C1028" s="12" t="s">
        <v>140</v>
      </c>
      <c r="D1028" t="s">
        <v>141</v>
      </c>
      <c r="E1028" t="s">
        <v>141</v>
      </c>
      <c r="F1028" s="6" t="s">
        <v>4</v>
      </c>
      <c r="G1028" s="7" t="s">
        <v>536</v>
      </c>
      <c r="H1028" t="s">
        <v>142</v>
      </c>
      <c r="I1028" t="s">
        <v>4</v>
      </c>
      <c r="J1028" t="s">
        <v>4</v>
      </c>
      <c r="K1028" t="s">
        <v>5</v>
      </c>
      <c r="L1028" t="s">
        <v>143</v>
      </c>
      <c r="M1028" s="8">
        <v>46029</v>
      </c>
      <c r="N1028" t="s">
        <v>7</v>
      </c>
      <c r="O1028" t="s">
        <v>144</v>
      </c>
      <c r="P1028" t="s">
        <v>51</v>
      </c>
      <c r="Q1028" t="s">
        <v>107</v>
      </c>
      <c r="R1028" s="9">
        <v>4454.63</v>
      </c>
      <c r="S1028" s="10">
        <v>0</v>
      </c>
      <c r="T1028" s="10">
        <v>4454.63</v>
      </c>
      <c r="U1028" s="9">
        <v>0</v>
      </c>
      <c r="V1028" s="11">
        <v>0</v>
      </c>
      <c r="W1028" s="12" t="s">
        <v>14676</v>
      </c>
      <c r="X1028" t="s">
        <v>4</v>
      </c>
    </row>
    <row r="1029" spans="1:24" outlineLevel="4" x14ac:dyDescent="0.2">
      <c r="A1029" t="s">
        <v>46</v>
      </c>
      <c r="B1029" t="s">
        <v>47</v>
      </c>
      <c r="C1029" s="12" t="s">
        <v>140</v>
      </c>
      <c r="D1029" t="s">
        <v>141</v>
      </c>
      <c r="E1029" t="s">
        <v>141</v>
      </c>
      <c r="F1029" s="6" t="s">
        <v>4</v>
      </c>
      <c r="G1029" s="7" t="s">
        <v>536</v>
      </c>
      <c r="H1029" t="s">
        <v>142</v>
      </c>
      <c r="I1029" t="s">
        <v>4</v>
      </c>
      <c r="J1029" t="s">
        <v>4</v>
      </c>
      <c r="K1029" t="s">
        <v>5</v>
      </c>
      <c r="L1029" t="s">
        <v>145</v>
      </c>
      <c r="M1029" s="8">
        <v>46097</v>
      </c>
      <c r="N1029" t="s">
        <v>7</v>
      </c>
      <c r="O1029" t="s">
        <v>144</v>
      </c>
      <c r="P1029" t="s">
        <v>51</v>
      </c>
      <c r="Q1029" t="s">
        <v>107</v>
      </c>
      <c r="R1029" s="9">
        <v>231.45</v>
      </c>
      <c r="S1029" s="10">
        <v>0</v>
      </c>
      <c r="T1029" s="10">
        <v>231.45</v>
      </c>
      <c r="U1029" s="9">
        <v>0</v>
      </c>
      <c r="V1029" s="11">
        <v>0</v>
      </c>
      <c r="W1029" s="12" t="s">
        <v>14676</v>
      </c>
      <c r="X1029" t="s">
        <v>4</v>
      </c>
    </row>
    <row r="1030" spans="1:24" outlineLevel="3" x14ac:dyDescent="0.2">
      <c r="M1030" s="8"/>
      <c r="O1030" s="13" t="s">
        <v>12849</v>
      </c>
      <c r="R1030" s="9">
        <f>SUBTOTAL(9,R1028:R1029)</f>
        <v>4686.08</v>
      </c>
      <c r="S1030" s="10">
        <f>SUBTOTAL(9,S1028:S1029)</f>
        <v>0</v>
      </c>
      <c r="T1030" s="10">
        <f>SUBTOTAL(9,T1028:T1029)</f>
        <v>4686.08</v>
      </c>
      <c r="U1030" s="9">
        <f>SUBTOTAL(9,U1028:U1029)</f>
        <v>0</v>
      </c>
      <c r="V1030" s="11">
        <f>SUBTOTAL(9,V1028:V1029)</f>
        <v>0</v>
      </c>
    </row>
    <row r="1031" spans="1:24" ht="25.5" outlineLevel="2" x14ac:dyDescent="0.2">
      <c r="C1031" s="14" t="s">
        <v>11992</v>
      </c>
      <c r="M1031" s="8"/>
      <c r="R1031" s="9">
        <f>SUBTOTAL(9,R1028:R1029)</f>
        <v>4686.08</v>
      </c>
      <c r="S1031" s="10">
        <f>SUBTOTAL(9,S1028:S1029)</f>
        <v>0</v>
      </c>
      <c r="T1031" s="10">
        <f>SUBTOTAL(9,T1028:T1029)</f>
        <v>4686.08</v>
      </c>
      <c r="U1031" s="9">
        <f>SUBTOTAL(9,U1028:U1029)</f>
        <v>0</v>
      </c>
      <c r="V1031" s="11">
        <f>SUBTOTAL(9,V1028:V1029)</f>
        <v>0</v>
      </c>
    </row>
    <row r="1032" spans="1:24" ht="25.5" outlineLevel="4" x14ac:dyDescent="0.2">
      <c r="A1032" t="s">
        <v>1876</v>
      </c>
      <c r="B1032" t="s">
        <v>1877</v>
      </c>
      <c r="C1032" s="12" t="s">
        <v>14499</v>
      </c>
      <c r="D1032" t="s">
        <v>1929</v>
      </c>
      <c r="E1032" t="s">
        <v>1929</v>
      </c>
      <c r="F1032" s="6" t="s">
        <v>4</v>
      </c>
      <c r="G1032" s="7" t="s">
        <v>14638</v>
      </c>
      <c r="H1032" t="s">
        <v>1930</v>
      </c>
      <c r="I1032" t="s">
        <v>4</v>
      </c>
      <c r="J1032" t="s">
        <v>4</v>
      </c>
      <c r="K1032" t="s">
        <v>5</v>
      </c>
      <c r="L1032" t="s">
        <v>1931</v>
      </c>
      <c r="M1032" s="8">
        <v>45863</v>
      </c>
      <c r="N1032" t="s">
        <v>7</v>
      </c>
      <c r="O1032" t="s">
        <v>1932</v>
      </c>
      <c r="P1032" t="s">
        <v>1933</v>
      </c>
      <c r="Q1032" t="s">
        <v>1934</v>
      </c>
      <c r="R1032" s="9">
        <v>40000</v>
      </c>
      <c r="S1032" s="10">
        <v>0</v>
      </c>
      <c r="T1032" s="9">
        <v>40000</v>
      </c>
      <c r="U1032" s="9">
        <v>0</v>
      </c>
      <c r="V1032" s="11">
        <v>0</v>
      </c>
      <c r="W1032" s="12" t="s">
        <v>1935</v>
      </c>
      <c r="X1032" t="s">
        <v>4</v>
      </c>
    </row>
    <row r="1033" spans="1:24" ht="25.5" outlineLevel="4" x14ac:dyDescent="0.2">
      <c r="A1033" t="s">
        <v>1876</v>
      </c>
      <c r="B1033" t="s">
        <v>1877</v>
      </c>
      <c r="C1033" s="12" t="s">
        <v>14499</v>
      </c>
      <c r="D1033" t="s">
        <v>1929</v>
      </c>
      <c r="E1033" t="s">
        <v>1929</v>
      </c>
      <c r="F1033" s="6" t="s">
        <v>4</v>
      </c>
      <c r="G1033" s="7" t="s">
        <v>14638</v>
      </c>
      <c r="H1033" t="s">
        <v>1930</v>
      </c>
      <c r="I1033" t="s">
        <v>4</v>
      </c>
      <c r="J1033" t="s">
        <v>4</v>
      </c>
      <c r="K1033" t="s">
        <v>5</v>
      </c>
      <c r="L1033" t="s">
        <v>1936</v>
      </c>
      <c r="M1033" s="8">
        <v>45952</v>
      </c>
      <c r="N1033" t="s">
        <v>7</v>
      </c>
      <c r="O1033" t="s">
        <v>1932</v>
      </c>
      <c r="P1033" t="s">
        <v>1933</v>
      </c>
      <c r="Q1033" t="s">
        <v>1934</v>
      </c>
      <c r="R1033" s="9">
        <v>40000</v>
      </c>
      <c r="S1033" s="10">
        <v>0</v>
      </c>
      <c r="T1033" s="9">
        <v>40000</v>
      </c>
      <c r="U1033" s="9">
        <v>0</v>
      </c>
      <c r="V1033" s="11">
        <v>0</v>
      </c>
      <c r="W1033" s="12" t="s">
        <v>1935</v>
      </c>
      <c r="X1033" t="s">
        <v>4</v>
      </c>
    </row>
    <row r="1034" spans="1:24" ht="25.5" outlineLevel="4" x14ac:dyDescent="0.2">
      <c r="A1034" t="s">
        <v>1876</v>
      </c>
      <c r="B1034" t="s">
        <v>1877</v>
      </c>
      <c r="C1034" s="12" t="s">
        <v>14499</v>
      </c>
      <c r="D1034" t="s">
        <v>1929</v>
      </c>
      <c r="E1034" t="s">
        <v>1929</v>
      </c>
      <c r="F1034" s="6" t="s">
        <v>4</v>
      </c>
      <c r="G1034" s="7" t="s">
        <v>14638</v>
      </c>
      <c r="H1034" t="s">
        <v>1930</v>
      </c>
      <c r="I1034" t="s">
        <v>4</v>
      </c>
      <c r="J1034" t="s">
        <v>4</v>
      </c>
      <c r="K1034" t="s">
        <v>5</v>
      </c>
      <c r="L1034" t="s">
        <v>1937</v>
      </c>
      <c r="M1034" s="8">
        <v>46037</v>
      </c>
      <c r="N1034" t="s">
        <v>7</v>
      </c>
      <c r="O1034" t="s">
        <v>1932</v>
      </c>
      <c r="P1034" t="s">
        <v>1933</v>
      </c>
      <c r="Q1034" t="s">
        <v>1934</v>
      </c>
      <c r="R1034" s="9">
        <v>40000</v>
      </c>
      <c r="S1034" s="10">
        <v>0</v>
      </c>
      <c r="T1034" s="9">
        <v>40000</v>
      </c>
      <c r="U1034" s="9">
        <v>0</v>
      </c>
      <c r="V1034" s="11">
        <v>0</v>
      </c>
      <c r="W1034" s="12" t="s">
        <v>1935</v>
      </c>
      <c r="X1034" t="s">
        <v>4</v>
      </c>
    </row>
    <row r="1035" spans="1:24" ht="25.5" outlineLevel="4" x14ac:dyDescent="0.2">
      <c r="A1035" t="s">
        <v>1876</v>
      </c>
      <c r="B1035" t="s">
        <v>1877</v>
      </c>
      <c r="C1035" s="12" t="s">
        <v>14499</v>
      </c>
      <c r="D1035" t="s">
        <v>1929</v>
      </c>
      <c r="E1035" t="s">
        <v>1929</v>
      </c>
      <c r="F1035" s="6" t="s">
        <v>4</v>
      </c>
      <c r="G1035" s="7" t="s">
        <v>14638</v>
      </c>
      <c r="H1035" t="s">
        <v>1930</v>
      </c>
      <c r="I1035" t="s">
        <v>4</v>
      </c>
      <c r="J1035" t="s">
        <v>4</v>
      </c>
      <c r="K1035" t="s">
        <v>5</v>
      </c>
      <c r="L1035" t="s">
        <v>1938</v>
      </c>
      <c r="M1035" s="8">
        <v>46129</v>
      </c>
      <c r="N1035" t="s">
        <v>7</v>
      </c>
      <c r="O1035" t="s">
        <v>1932</v>
      </c>
      <c r="P1035" t="s">
        <v>1933</v>
      </c>
      <c r="Q1035" t="s">
        <v>1934</v>
      </c>
      <c r="R1035" s="9">
        <v>40000</v>
      </c>
      <c r="S1035" s="10">
        <v>0</v>
      </c>
      <c r="T1035" s="9">
        <v>40000</v>
      </c>
      <c r="U1035" s="9">
        <v>0</v>
      </c>
      <c r="V1035" s="11">
        <v>0</v>
      </c>
      <c r="W1035" s="12" t="s">
        <v>1935</v>
      </c>
      <c r="X1035" t="s">
        <v>4</v>
      </c>
    </row>
    <row r="1036" spans="1:24" outlineLevel="3" x14ac:dyDescent="0.2">
      <c r="M1036" s="8"/>
      <c r="O1036" s="13" t="s">
        <v>12850</v>
      </c>
      <c r="R1036" s="9">
        <f>SUBTOTAL(9,R1032:R1035)</f>
        <v>160000</v>
      </c>
      <c r="S1036" s="10">
        <f>SUBTOTAL(9,S1032:S1035)</f>
        <v>0</v>
      </c>
      <c r="T1036" s="10">
        <f>SUBTOTAL(9,T1032:T1035)</f>
        <v>160000</v>
      </c>
      <c r="U1036" s="9">
        <f>SUBTOTAL(9,U1032:U1035)</f>
        <v>0</v>
      </c>
      <c r="V1036" s="11">
        <f>SUBTOTAL(9,V1032:V1035)</f>
        <v>0</v>
      </c>
    </row>
    <row r="1037" spans="1:24" ht="25.5" outlineLevel="2" x14ac:dyDescent="0.2">
      <c r="C1037" s="14" t="s">
        <v>14498</v>
      </c>
      <c r="M1037" s="8"/>
      <c r="R1037" s="9">
        <f>SUBTOTAL(9,R1032:R1035)</f>
        <v>160000</v>
      </c>
      <c r="S1037" s="10">
        <f>SUBTOTAL(9,S1032:S1035)</f>
        <v>0</v>
      </c>
      <c r="T1037" s="10">
        <f>SUBTOTAL(9,T1032:T1035)</f>
        <v>160000</v>
      </c>
      <c r="U1037" s="9">
        <f>SUBTOTAL(9,U1032:U1035)</f>
        <v>0</v>
      </c>
      <c r="V1037" s="11">
        <f>SUBTOTAL(9,V1032:V1035)</f>
        <v>0</v>
      </c>
    </row>
    <row r="1038" spans="1:24" outlineLevel="4" x14ac:dyDescent="0.2">
      <c r="A1038" t="s">
        <v>5886</v>
      </c>
      <c r="B1038" t="s">
        <v>5887</v>
      </c>
      <c r="C1038" s="12" t="s">
        <v>6003</v>
      </c>
      <c r="D1038" t="s">
        <v>6004</v>
      </c>
      <c r="E1038" t="s">
        <v>6004</v>
      </c>
      <c r="F1038" s="6" t="s">
        <v>3</v>
      </c>
      <c r="G1038" s="6" t="s">
        <v>4</v>
      </c>
      <c r="H1038" t="s">
        <v>4</v>
      </c>
      <c r="I1038" t="s">
        <v>4</v>
      </c>
      <c r="J1038" t="s">
        <v>4</v>
      </c>
      <c r="K1038" t="s">
        <v>5</v>
      </c>
      <c r="L1038" t="s">
        <v>6005</v>
      </c>
      <c r="M1038" s="8">
        <v>45866</v>
      </c>
      <c r="N1038" t="s">
        <v>6006</v>
      </c>
      <c r="O1038" t="s">
        <v>6007</v>
      </c>
      <c r="P1038" t="s">
        <v>9</v>
      </c>
      <c r="Q1038" t="s">
        <v>10</v>
      </c>
      <c r="R1038" s="9">
        <v>463.71</v>
      </c>
      <c r="S1038" s="10">
        <v>463.71</v>
      </c>
      <c r="T1038" s="10">
        <v>0</v>
      </c>
      <c r="U1038" s="9">
        <v>0</v>
      </c>
      <c r="V1038" s="11">
        <v>0</v>
      </c>
      <c r="W1038" s="12" t="s">
        <v>6008</v>
      </c>
      <c r="X1038" t="s">
        <v>4</v>
      </c>
    </row>
    <row r="1039" spans="1:24" outlineLevel="4" x14ac:dyDescent="0.2">
      <c r="A1039" t="s">
        <v>5886</v>
      </c>
      <c r="B1039" t="s">
        <v>5887</v>
      </c>
      <c r="C1039" s="12" t="s">
        <v>6003</v>
      </c>
      <c r="D1039" t="s">
        <v>6004</v>
      </c>
      <c r="E1039" t="s">
        <v>6004</v>
      </c>
      <c r="F1039" s="6" t="s">
        <v>3</v>
      </c>
      <c r="G1039" s="6" t="s">
        <v>4</v>
      </c>
      <c r="H1039" t="s">
        <v>4</v>
      </c>
      <c r="I1039" t="s">
        <v>4</v>
      </c>
      <c r="J1039" t="s">
        <v>4</v>
      </c>
      <c r="K1039" t="s">
        <v>5</v>
      </c>
      <c r="L1039" t="s">
        <v>6009</v>
      </c>
      <c r="M1039" s="8">
        <v>45908</v>
      </c>
      <c r="N1039" t="s">
        <v>6010</v>
      </c>
      <c r="O1039" t="s">
        <v>6007</v>
      </c>
      <c r="P1039" t="s">
        <v>9</v>
      </c>
      <c r="Q1039" t="s">
        <v>10</v>
      </c>
      <c r="R1039" s="9">
        <v>479.18</v>
      </c>
      <c r="S1039" s="10">
        <v>479.18</v>
      </c>
      <c r="T1039" s="10">
        <v>0</v>
      </c>
      <c r="U1039" s="9">
        <v>0</v>
      </c>
      <c r="V1039" s="11">
        <v>0</v>
      </c>
      <c r="W1039" s="12" t="s">
        <v>6008</v>
      </c>
      <c r="X1039" t="s">
        <v>4</v>
      </c>
    </row>
    <row r="1040" spans="1:24" outlineLevel="4" x14ac:dyDescent="0.2">
      <c r="A1040" t="s">
        <v>5886</v>
      </c>
      <c r="B1040" t="s">
        <v>5887</v>
      </c>
      <c r="C1040" s="12" t="s">
        <v>6003</v>
      </c>
      <c r="D1040" t="s">
        <v>6004</v>
      </c>
      <c r="E1040" t="s">
        <v>6004</v>
      </c>
      <c r="F1040" s="6" t="s">
        <v>3</v>
      </c>
      <c r="G1040" s="6" t="s">
        <v>4</v>
      </c>
      <c r="H1040" t="s">
        <v>4</v>
      </c>
      <c r="I1040" t="s">
        <v>4</v>
      </c>
      <c r="J1040" t="s">
        <v>4</v>
      </c>
      <c r="K1040" t="s">
        <v>5</v>
      </c>
      <c r="L1040" t="s">
        <v>6011</v>
      </c>
      <c r="M1040" s="8">
        <v>45950</v>
      </c>
      <c r="N1040" t="s">
        <v>6012</v>
      </c>
      <c r="O1040" t="s">
        <v>6007</v>
      </c>
      <c r="P1040" t="s">
        <v>9</v>
      </c>
      <c r="Q1040" t="s">
        <v>10</v>
      </c>
      <c r="R1040" s="9">
        <v>979.37</v>
      </c>
      <c r="S1040" s="10">
        <v>979.37</v>
      </c>
      <c r="T1040" s="10">
        <v>0</v>
      </c>
      <c r="U1040" s="9">
        <v>0</v>
      </c>
      <c r="V1040" s="11">
        <v>0</v>
      </c>
      <c r="W1040" s="12" t="s">
        <v>6008</v>
      </c>
      <c r="X1040" t="s">
        <v>4</v>
      </c>
    </row>
    <row r="1041" spans="1:24" outlineLevel="3" x14ac:dyDescent="0.2">
      <c r="M1041" s="8"/>
      <c r="O1041" s="13" t="s">
        <v>12851</v>
      </c>
      <c r="R1041" s="9">
        <f>SUBTOTAL(9,R1038:R1040)</f>
        <v>1922.26</v>
      </c>
      <c r="S1041" s="10">
        <f>SUBTOTAL(9,S1038:S1040)</f>
        <v>1922.26</v>
      </c>
      <c r="T1041" s="10">
        <f>SUBTOTAL(9,T1038:T1040)</f>
        <v>0</v>
      </c>
      <c r="U1041" s="9">
        <f>SUBTOTAL(9,U1038:U1040)</f>
        <v>0</v>
      </c>
      <c r="V1041" s="11">
        <f>SUBTOTAL(9,V1038:V1040)</f>
        <v>0</v>
      </c>
    </row>
    <row r="1042" spans="1:24" outlineLevel="4" x14ac:dyDescent="0.2">
      <c r="A1042" t="s">
        <v>5886</v>
      </c>
      <c r="B1042" t="s">
        <v>5887</v>
      </c>
      <c r="C1042" s="12" t="s">
        <v>6003</v>
      </c>
      <c r="D1042" t="s">
        <v>6004</v>
      </c>
      <c r="E1042" t="s">
        <v>6004</v>
      </c>
      <c r="F1042" s="6" t="s">
        <v>3</v>
      </c>
      <c r="G1042" s="6" t="s">
        <v>4</v>
      </c>
      <c r="H1042" t="s">
        <v>4</v>
      </c>
      <c r="I1042" t="s">
        <v>4</v>
      </c>
      <c r="J1042" t="s">
        <v>4</v>
      </c>
      <c r="K1042" t="s">
        <v>5</v>
      </c>
      <c r="L1042" t="s">
        <v>6013</v>
      </c>
      <c r="M1042" s="8">
        <v>46036</v>
      </c>
      <c r="N1042" t="s">
        <v>7</v>
      </c>
      <c r="O1042" t="s">
        <v>6014</v>
      </c>
      <c r="P1042" t="s">
        <v>9</v>
      </c>
      <c r="Q1042" t="s">
        <v>10</v>
      </c>
      <c r="R1042" s="9">
        <v>184.3</v>
      </c>
      <c r="S1042" s="10">
        <v>184.3</v>
      </c>
      <c r="T1042" s="10">
        <v>0</v>
      </c>
      <c r="U1042" s="9">
        <v>0</v>
      </c>
      <c r="V1042" s="11">
        <v>0</v>
      </c>
      <c r="W1042" s="12" t="s">
        <v>6015</v>
      </c>
      <c r="X1042" t="s">
        <v>4</v>
      </c>
    </row>
    <row r="1043" spans="1:24" outlineLevel="4" x14ac:dyDescent="0.2">
      <c r="A1043" t="s">
        <v>5886</v>
      </c>
      <c r="B1043" t="s">
        <v>5887</v>
      </c>
      <c r="C1043" s="12" t="s">
        <v>6003</v>
      </c>
      <c r="D1043" t="s">
        <v>6004</v>
      </c>
      <c r="E1043" t="s">
        <v>6004</v>
      </c>
      <c r="F1043" s="6" t="s">
        <v>3</v>
      </c>
      <c r="G1043" s="6" t="s">
        <v>4</v>
      </c>
      <c r="H1043" t="s">
        <v>4</v>
      </c>
      <c r="I1043" t="s">
        <v>4</v>
      </c>
      <c r="J1043" t="s">
        <v>4</v>
      </c>
      <c r="K1043" t="s">
        <v>5</v>
      </c>
      <c r="L1043" t="s">
        <v>6016</v>
      </c>
      <c r="M1043" s="8">
        <v>46043</v>
      </c>
      <c r="N1043" t="s">
        <v>7</v>
      </c>
      <c r="O1043" t="s">
        <v>6014</v>
      </c>
      <c r="P1043" t="s">
        <v>9</v>
      </c>
      <c r="Q1043" t="s">
        <v>10</v>
      </c>
      <c r="R1043" s="9">
        <v>198</v>
      </c>
      <c r="S1043" s="10">
        <v>198</v>
      </c>
      <c r="T1043" s="10">
        <v>0</v>
      </c>
      <c r="U1043" s="9">
        <v>0</v>
      </c>
      <c r="V1043" s="11">
        <v>0</v>
      </c>
      <c r="W1043" s="12" t="s">
        <v>6015</v>
      </c>
      <c r="X1043" t="s">
        <v>4</v>
      </c>
    </row>
    <row r="1044" spans="1:24" outlineLevel="4" x14ac:dyDescent="0.2">
      <c r="A1044" t="s">
        <v>5886</v>
      </c>
      <c r="B1044" t="s">
        <v>5887</v>
      </c>
      <c r="C1044" s="12" t="s">
        <v>6003</v>
      </c>
      <c r="D1044" t="s">
        <v>6004</v>
      </c>
      <c r="E1044" t="s">
        <v>6004</v>
      </c>
      <c r="F1044" s="6" t="s">
        <v>3</v>
      </c>
      <c r="G1044" s="6" t="s">
        <v>4</v>
      </c>
      <c r="H1044" t="s">
        <v>4</v>
      </c>
      <c r="I1044" t="s">
        <v>4</v>
      </c>
      <c r="J1044" t="s">
        <v>4</v>
      </c>
      <c r="K1044" t="s">
        <v>5</v>
      </c>
      <c r="L1044" t="s">
        <v>6017</v>
      </c>
      <c r="M1044" s="8">
        <v>46077</v>
      </c>
      <c r="N1044" t="s">
        <v>7</v>
      </c>
      <c r="O1044" t="s">
        <v>6014</v>
      </c>
      <c r="P1044" t="s">
        <v>9</v>
      </c>
      <c r="Q1044" t="s">
        <v>10</v>
      </c>
      <c r="R1044" s="9">
        <v>418.44</v>
      </c>
      <c r="S1044" s="10">
        <v>418.44</v>
      </c>
      <c r="T1044" s="10">
        <v>0</v>
      </c>
      <c r="U1044" s="9">
        <v>0</v>
      </c>
      <c r="V1044" s="11">
        <v>0</v>
      </c>
      <c r="W1044" s="12" t="s">
        <v>6015</v>
      </c>
      <c r="X1044" t="s">
        <v>4</v>
      </c>
    </row>
    <row r="1045" spans="1:24" outlineLevel="4" x14ac:dyDescent="0.2">
      <c r="A1045" t="s">
        <v>5886</v>
      </c>
      <c r="B1045" t="s">
        <v>5887</v>
      </c>
      <c r="C1045" s="12" t="s">
        <v>6003</v>
      </c>
      <c r="D1045" t="s">
        <v>6004</v>
      </c>
      <c r="E1045" t="s">
        <v>6004</v>
      </c>
      <c r="F1045" s="6" t="s">
        <v>3</v>
      </c>
      <c r="G1045" s="6" t="s">
        <v>4</v>
      </c>
      <c r="H1045" t="s">
        <v>4</v>
      </c>
      <c r="I1045" t="s">
        <v>4</v>
      </c>
      <c r="J1045" t="s">
        <v>4</v>
      </c>
      <c r="K1045" t="s">
        <v>5</v>
      </c>
      <c r="L1045" t="s">
        <v>6018</v>
      </c>
      <c r="M1045" s="8">
        <v>46108</v>
      </c>
      <c r="N1045" t="s">
        <v>7</v>
      </c>
      <c r="O1045" t="s">
        <v>6014</v>
      </c>
      <c r="P1045" t="s">
        <v>9</v>
      </c>
      <c r="Q1045" t="s">
        <v>10</v>
      </c>
      <c r="R1045" s="9">
        <v>739.71</v>
      </c>
      <c r="S1045" s="10">
        <v>739.71</v>
      </c>
      <c r="T1045" s="10">
        <v>0</v>
      </c>
      <c r="U1045" s="9">
        <v>0</v>
      </c>
      <c r="V1045" s="11">
        <v>0</v>
      </c>
      <c r="W1045" s="12" t="s">
        <v>6015</v>
      </c>
      <c r="X1045" t="s">
        <v>4</v>
      </c>
    </row>
    <row r="1046" spans="1:24" outlineLevel="3" x14ac:dyDescent="0.2">
      <c r="M1046" s="8"/>
      <c r="O1046" s="13" t="s">
        <v>12852</v>
      </c>
      <c r="R1046" s="9">
        <f>SUBTOTAL(9,R1042:R1045)</f>
        <v>1540.45</v>
      </c>
      <c r="S1046" s="10">
        <f>SUBTOTAL(9,S1042:S1045)</f>
        <v>1540.45</v>
      </c>
      <c r="T1046" s="10">
        <f>SUBTOTAL(9,T1042:T1045)</f>
        <v>0</v>
      </c>
      <c r="U1046" s="9">
        <f>SUBTOTAL(9,U1042:U1045)</f>
        <v>0</v>
      </c>
      <c r="V1046" s="11">
        <f>SUBTOTAL(9,V1042:V1045)</f>
        <v>0</v>
      </c>
    </row>
    <row r="1047" spans="1:24" outlineLevel="2" x14ac:dyDescent="0.2">
      <c r="C1047" s="14" t="s">
        <v>11993</v>
      </c>
      <c r="M1047" s="8"/>
      <c r="R1047" s="9">
        <f>SUBTOTAL(9,R1038:R1045)</f>
        <v>3462.71</v>
      </c>
      <c r="S1047" s="10">
        <f>SUBTOTAL(9,S1038:S1045)</f>
        <v>3462.71</v>
      </c>
      <c r="T1047" s="10">
        <f>SUBTOTAL(9,T1038:T1045)</f>
        <v>0</v>
      </c>
      <c r="U1047" s="9">
        <f>SUBTOTAL(9,U1038:U1045)</f>
        <v>0</v>
      </c>
      <c r="V1047" s="11">
        <f>SUBTOTAL(9,V1038:V1045)</f>
        <v>0</v>
      </c>
    </row>
    <row r="1048" spans="1:24" ht="25.5" outlineLevel="4" x14ac:dyDescent="0.2">
      <c r="A1048" t="s">
        <v>3703</v>
      </c>
      <c r="B1048" t="s">
        <v>3704</v>
      </c>
      <c r="C1048" s="12" t="s">
        <v>3717</v>
      </c>
      <c r="D1048" t="s">
        <v>3718</v>
      </c>
      <c r="E1048" t="s">
        <v>3718</v>
      </c>
      <c r="F1048" s="6" t="s">
        <v>4</v>
      </c>
      <c r="G1048" s="7" t="s">
        <v>536</v>
      </c>
      <c r="H1048" t="s">
        <v>3719</v>
      </c>
      <c r="I1048" t="s">
        <v>4</v>
      </c>
      <c r="J1048" t="s">
        <v>4</v>
      </c>
      <c r="K1048" t="s">
        <v>5</v>
      </c>
      <c r="L1048" t="s">
        <v>3720</v>
      </c>
      <c r="M1048" s="8">
        <v>45915</v>
      </c>
      <c r="N1048" t="s">
        <v>7</v>
      </c>
      <c r="O1048" t="s">
        <v>3721</v>
      </c>
      <c r="P1048" t="s">
        <v>1394</v>
      </c>
      <c r="Q1048" t="s">
        <v>170</v>
      </c>
      <c r="R1048" s="9">
        <v>7193.28</v>
      </c>
      <c r="S1048" s="10">
        <v>0</v>
      </c>
      <c r="T1048" s="10">
        <v>7193.28</v>
      </c>
      <c r="U1048" s="9">
        <v>0</v>
      </c>
      <c r="V1048" s="11">
        <v>0</v>
      </c>
      <c r="W1048" s="12" t="s">
        <v>3722</v>
      </c>
      <c r="X1048" t="s">
        <v>4</v>
      </c>
    </row>
    <row r="1049" spans="1:24" outlineLevel="3" x14ac:dyDescent="0.2">
      <c r="M1049" s="8"/>
      <c r="O1049" s="13" t="s">
        <v>12853</v>
      </c>
      <c r="R1049" s="9">
        <f>SUBTOTAL(9,R1048:R1048)</f>
        <v>7193.28</v>
      </c>
      <c r="S1049" s="10">
        <f>SUBTOTAL(9,S1048:S1048)</f>
        <v>0</v>
      </c>
      <c r="T1049" s="10">
        <f>SUBTOTAL(9,T1048:T1048)</f>
        <v>7193.28</v>
      </c>
      <c r="U1049" s="9">
        <f>SUBTOTAL(9,U1048:U1048)</f>
        <v>0</v>
      </c>
      <c r="V1049" s="11">
        <f>SUBTOTAL(9,V1048:V1048)</f>
        <v>0</v>
      </c>
    </row>
    <row r="1050" spans="1:24" ht="25.5" outlineLevel="4" x14ac:dyDescent="0.2">
      <c r="A1050" t="s">
        <v>3703</v>
      </c>
      <c r="B1050" t="s">
        <v>3704</v>
      </c>
      <c r="C1050" s="12" t="s">
        <v>3717</v>
      </c>
      <c r="D1050" t="s">
        <v>3718</v>
      </c>
      <c r="E1050" t="s">
        <v>3718</v>
      </c>
      <c r="F1050" s="6" t="s">
        <v>4</v>
      </c>
      <c r="G1050" s="7" t="s">
        <v>536</v>
      </c>
      <c r="H1050" t="s">
        <v>3723</v>
      </c>
      <c r="I1050" t="s">
        <v>4</v>
      </c>
      <c r="J1050" t="s">
        <v>4</v>
      </c>
      <c r="K1050" t="s">
        <v>5</v>
      </c>
      <c r="L1050" t="s">
        <v>3724</v>
      </c>
      <c r="M1050" s="8">
        <v>45982</v>
      </c>
      <c r="N1050" t="s">
        <v>7</v>
      </c>
      <c r="O1050" t="s">
        <v>3725</v>
      </c>
      <c r="P1050" t="s">
        <v>1394</v>
      </c>
      <c r="Q1050" t="s">
        <v>170</v>
      </c>
      <c r="R1050" s="9">
        <v>940.37</v>
      </c>
      <c r="S1050" s="10">
        <v>0</v>
      </c>
      <c r="T1050" s="10">
        <v>940.37</v>
      </c>
      <c r="U1050" s="9">
        <v>0</v>
      </c>
      <c r="V1050" s="11">
        <v>0</v>
      </c>
      <c r="W1050" s="12" t="s">
        <v>3726</v>
      </c>
      <c r="X1050" t="s">
        <v>4</v>
      </c>
    </row>
    <row r="1051" spans="1:24" ht="25.5" outlineLevel="4" x14ac:dyDescent="0.2">
      <c r="A1051" t="s">
        <v>3703</v>
      </c>
      <c r="B1051" t="s">
        <v>3704</v>
      </c>
      <c r="C1051" s="12" t="s">
        <v>3717</v>
      </c>
      <c r="D1051" t="s">
        <v>3718</v>
      </c>
      <c r="E1051" t="s">
        <v>3718</v>
      </c>
      <c r="F1051" s="6" t="s">
        <v>4</v>
      </c>
      <c r="G1051" s="7" t="s">
        <v>536</v>
      </c>
      <c r="H1051" t="s">
        <v>3723</v>
      </c>
      <c r="I1051" t="s">
        <v>4</v>
      </c>
      <c r="J1051" t="s">
        <v>4</v>
      </c>
      <c r="K1051" t="s">
        <v>5</v>
      </c>
      <c r="L1051" t="s">
        <v>3727</v>
      </c>
      <c r="M1051" s="8">
        <v>46073</v>
      </c>
      <c r="N1051" t="s">
        <v>7</v>
      </c>
      <c r="O1051" t="s">
        <v>3725</v>
      </c>
      <c r="P1051" t="s">
        <v>1394</v>
      </c>
      <c r="Q1051" t="s">
        <v>170</v>
      </c>
      <c r="R1051" s="9">
        <v>6922.19</v>
      </c>
      <c r="S1051" s="10">
        <v>0</v>
      </c>
      <c r="T1051" s="10">
        <v>6922.19</v>
      </c>
      <c r="U1051" s="9">
        <v>0</v>
      </c>
      <c r="V1051" s="11">
        <v>0</v>
      </c>
      <c r="W1051" s="12" t="s">
        <v>3726</v>
      </c>
      <c r="X1051" t="s">
        <v>4</v>
      </c>
    </row>
    <row r="1052" spans="1:24" ht="25.5" outlineLevel="4" x14ac:dyDescent="0.2">
      <c r="A1052" t="s">
        <v>3703</v>
      </c>
      <c r="B1052" t="s">
        <v>3704</v>
      </c>
      <c r="C1052" s="12" t="s">
        <v>3717</v>
      </c>
      <c r="D1052" t="s">
        <v>3718</v>
      </c>
      <c r="E1052" t="s">
        <v>3718</v>
      </c>
      <c r="F1052" s="6" t="s">
        <v>4</v>
      </c>
      <c r="G1052" s="7" t="s">
        <v>536</v>
      </c>
      <c r="H1052" t="s">
        <v>3723</v>
      </c>
      <c r="I1052" t="s">
        <v>4</v>
      </c>
      <c r="J1052" t="s">
        <v>4</v>
      </c>
      <c r="K1052" t="s">
        <v>5</v>
      </c>
      <c r="L1052" t="s">
        <v>3728</v>
      </c>
      <c r="M1052" s="8">
        <v>46154</v>
      </c>
      <c r="N1052" t="s">
        <v>7</v>
      </c>
      <c r="O1052" t="s">
        <v>3725</v>
      </c>
      <c r="P1052" t="s">
        <v>1394</v>
      </c>
      <c r="Q1052" t="s">
        <v>170</v>
      </c>
      <c r="R1052" s="9">
        <v>6152.16</v>
      </c>
      <c r="S1052" s="10">
        <v>0</v>
      </c>
      <c r="T1052" s="10">
        <v>6152.16</v>
      </c>
      <c r="U1052" s="9">
        <v>0</v>
      </c>
      <c r="V1052" s="11">
        <v>0</v>
      </c>
      <c r="W1052" s="12" t="s">
        <v>3726</v>
      </c>
      <c r="X1052" t="s">
        <v>4</v>
      </c>
    </row>
    <row r="1053" spans="1:24" outlineLevel="3" x14ac:dyDescent="0.2">
      <c r="M1053" s="8"/>
      <c r="O1053" s="13" t="s">
        <v>12854</v>
      </c>
      <c r="R1053" s="9">
        <f>SUBTOTAL(9,R1050:R1052)</f>
        <v>14014.72</v>
      </c>
      <c r="S1053" s="10">
        <f>SUBTOTAL(9,S1050:S1052)</f>
        <v>0</v>
      </c>
      <c r="T1053" s="10">
        <f>SUBTOTAL(9,T1050:T1052)</f>
        <v>14014.72</v>
      </c>
      <c r="U1053" s="9">
        <f>SUBTOTAL(9,U1050:U1052)</f>
        <v>0</v>
      </c>
      <c r="V1053" s="11">
        <f>SUBTOTAL(9,V1050:V1052)</f>
        <v>0</v>
      </c>
    </row>
    <row r="1054" spans="1:24" ht="25.5" outlineLevel="4" x14ac:dyDescent="0.2">
      <c r="A1054" t="s">
        <v>3703</v>
      </c>
      <c r="B1054" t="s">
        <v>3704</v>
      </c>
      <c r="C1054" s="12" t="s">
        <v>3717</v>
      </c>
      <c r="D1054" t="s">
        <v>3718</v>
      </c>
      <c r="E1054" t="s">
        <v>3718</v>
      </c>
      <c r="F1054" s="7" t="s">
        <v>14657</v>
      </c>
      <c r="G1054" s="6" t="s">
        <v>4</v>
      </c>
      <c r="H1054" t="s">
        <v>3719</v>
      </c>
      <c r="I1054" t="s">
        <v>4</v>
      </c>
      <c r="J1054" t="s">
        <v>4</v>
      </c>
      <c r="K1054" t="s">
        <v>5</v>
      </c>
      <c r="L1054" t="s">
        <v>3720</v>
      </c>
      <c r="M1054" s="8">
        <v>45915</v>
      </c>
      <c r="N1054" t="s">
        <v>7</v>
      </c>
      <c r="O1054" t="s">
        <v>3721</v>
      </c>
      <c r="P1054" t="s">
        <v>1394</v>
      </c>
      <c r="Q1054" t="s">
        <v>170</v>
      </c>
      <c r="R1054" s="9">
        <v>28773.119999999999</v>
      </c>
      <c r="S1054" s="10">
        <v>28773.119999999999</v>
      </c>
      <c r="T1054" s="10">
        <v>0</v>
      </c>
      <c r="U1054" s="9">
        <v>0</v>
      </c>
      <c r="V1054" s="11">
        <v>0</v>
      </c>
      <c r="W1054" s="12" t="s">
        <v>3722</v>
      </c>
      <c r="X1054" t="s">
        <v>4</v>
      </c>
    </row>
    <row r="1055" spans="1:24" outlineLevel="3" x14ac:dyDescent="0.2">
      <c r="M1055" s="8"/>
      <c r="O1055" s="13" t="s">
        <v>12853</v>
      </c>
      <c r="R1055" s="9">
        <f>SUBTOTAL(9,R1054:R1054)</f>
        <v>28773.119999999999</v>
      </c>
      <c r="S1055" s="10">
        <f>SUBTOTAL(9,S1054:S1054)</f>
        <v>28773.119999999999</v>
      </c>
      <c r="T1055" s="10">
        <f>SUBTOTAL(9,T1054:T1054)</f>
        <v>0</v>
      </c>
      <c r="U1055" s="9">
        <f>SUBTOTAL(9,U1054:U1054)</f>
        <v>0</v>
      </c>
      <c r="V1055" s="11">
        <f>SUBTOTAL(9,V1054:V1054)</f>
        <v>0</v>
      </c>
    </row>
    <row r="1056" spans="1:24" ht="25.5" outlineLevel="4" x14ac:dyDescent="0.2">
      <c r="A1056" t="s">
        <v>3703</v>
      </c>
      <c r="B1056" t="s">
        <v>3704</v>
      </c>
      <c r="C1056" s="12" t="s">
        <v>3717</v>
      </c>
      <c r="D1056" t="s">
        <v>3718</v>
      </c>
      <c r="E1056" t="s">
        <v>3718</v>
      </c>
      <c r="F1056" s="7" t="s">
        <v>14657</v>
      </c>
      <c r="G1056" s="6" t="s">
        <v>4</v>
      </c>
      <c r="H1056" t="s">
        <v>3723</v>
      </c>
      <c r="I1056" t="s">
        <v>4</v>
      </c>
      <c r="J1056" t="s">
        <v>4</v>
      </c>
      <c r="K1056" t="s">
        <v>5</v>
      </c>
      <c r="L1056" t="s">
        <v>3724</v>
      </c>
      <c r="M1056" s="8">
        <v>45982</v>
      </c>
      <c r="N1056" t="s">
        <v>7</v>
      </c>
      <c r="O1056" t="s">
        <v>3725</v>
      </c>
      <c r="P1056" t="s">
        <v>1394</v>
      </c>
      <c r="Q1056" t="s">
        <v>170</v>
      </c>
      <c r="R1056" s="9">
        <v>34361.5</v>
      </c>
      <c r="S1056" s="10">
        <v>34361.5</v>
      </c>
      <c r="T1056" s="10">
        <v>0</v>
      </c>
      <c r="U1056" s="9">
        <v>0</v>
      </c>
      <c r="V1056" s="11">
        <v>0</v>
      </c>
      <c r="W1056" s="12" t="s">
        <v>3726</v>
      </c>
      <c r="X1056" t="s">
        <v>4</v>
      </c>
    </row>
    <row r="1057" spans="1:24" ht="25.5" outlineLevel="4" x14ac:dyDescent="0.2">
      <c r="A1057" t="s">
        <v>3703</v>
      </c>
      <c r="B1057" t="s">
        <v>3704</v>
      </c>
      <c r="C1057" s="12" t="s">
        <v>3717</v>
      </c>
      <c r="D1057" t="s">
        <v>3718</v>
      </c>
      <c r="E1057" t="s">
        <v>3718</v>
      </c>
      <c r="F1057" s="7" t="s">
        <v>14657</v>
      </c>
      <c r="G1057" s="6" t="s">
        <v>4</v>
      </c>
      <c r="H1057" t="s">
        <v>3723</v>
      </c>
      <c r="I1057" t="s">
        <v>4</v>
      </c>
      <c r="J1057" t="s">
        <v>4</v>
      </c>
      <c r="K1057" t="s">
        <v>5</v>
      </c>
      <c r="L1057" t="s">
        <v>3727</v>
      </c>
      <c r="M1057" s="8">
        <v>46073</v>
      </c>
      <c r="N1057" t="s">
        <v>7</v>
      </c>
      <c r="O1057" t="s">
        <v>3725</v>
      </c>
      <c r="P1057" t="s">
        <v>1394</v>
      </c>
      <c r="Q1057" t="s">
        <v>170</v>
      </c>
      <c r="R1057" s="9">
        <v>27688.76</v>
      </c>
      <c r="S1057" s="10">
        <v>27688.76</v>
      </c>
      <c r="T1057" s="10">
        <v>0</v>
      </c>
      <c r="U1057" s="9">
        <v>0</v>
      </c>
      <c r="V1057" s="11">
        <v>0</v>
      </c>
      <c r="W1057" s="12" t="s">
        <v>3726</v>
      </c>
      <c r="X1057" t="s">
        <v>4</v>
      </c>
    </row>
    <row r="1058" spans="1:24" ht="25.5" outlineLevel="4" x14ac:dyDescent="0.2">
      <c r="A1058" t="s">
        <v>3703</v>
      </c>
      <c r="B1058" t="s">
        <v>3704</v>
      </c>
      <c r="C1058" s="12" t="s">
        <v>3717</v>
      </c>
      <c r="D1058" t="s">
        <v>3718</v>
      </c>
      <c r="E1058" t="s">
        <v>3718</v>
      </c>
      <c r="F1058" s="7" t="s">
        <v>14657</v>
      </c>
      <c r="G1058" s="6" t="s">
        <v>4</v>
      </c>
      <c r="H1058" t="s">
        <v>3723</v>
      </c>
      <c r="I1058" t="s">
        <v>4</v>
      </c>
      <c r="J1058" t="s">
        <v>4</v>
      </c>
      <c r="K1058" t="s">
        <v>5</v>
      </c>
      <c r="L1058" t="s">
        <v>3728</v>
      </c>
      <c r="M1058" s="8">
        <v>46154</v>
      </c>
      <c r="N1058" t="s">
        <v>7</v>
      </c>
      <c r="O1058" t="s">
        <v>3725</v>
      </c>
      <c r="P1058" t="s">
        <v>1394</v>
      </c>
      <c r="Q1058" t="s">
        <v>170</v>
      </c>
      <c r="R1058" s="9">
        <v>24608.639999999999</v>
      </c>
      <c r="S1058" s="10">
        <v>24608.639999999999</v>
      </c>
      <c r="T1058" s="10">
        <v>0</v>
      </c>
      <c r="U1058" s="9">
        <v>0</v>
      </c>
      <c r="V1058" s="11">
        <v>0</v>
      </c>
      <c r="W1058" s="12" t="s">
        <v>3726</v>
      </c>
      <c r="X1058" t="s">
        <v>4</v>
      </c>
    </row>
    <row r="1059" spans="1:24" outlineLevel="3" x14ac:dyDescent="0.2">
      <c r="M1059" s="8"/>
      <c r="O1059" s="13" t="s">
        <v>12854</v>
      </c>
      <c r="R1059" s="9">
        <f>SUBTOTAL(9,R1056:R1058)</f>
        <v>86658.9</v>
      </c>
      <c r="S1059" s="10">
        <f>SUBTOTAL(9,S1056:S1058)</f>
        <v>86658.9</v>
      </c>
      <c r="T1059" s="10">
        <f>SUBTOTAL(9,T1056:T1058)</f>
        <v>0</v>
      </c>
      <c r="U1059" s="9">
        <f>SUBTOTAL(9,U1056:U1058)</f>
        <v>0</v>
      </c>
      <c r="V1059" s="11">
        <f>SUBTOTAL(9,V1056:V1058)</f>
        <v>0</v>
      </c>
    </row>
    <row r="1060" spans="1:24" ht="25.5" outlineLevel="2" x14ac:dyDescent="0.2">
      <c r="C1060" s="14" t="s">
        <v>11994</v>
      </c>
      <c r="M1060" s="8"/>
      <c r="R1060" s="9">
        <f>SUBTOTAL(9,R1048:R1058)</f>
        <v>136640.01999999999</v>
      </c>
      <c r="S1060" s="10">
        <f>SUBTOTAL(9,S1048:S1058)</f>
        <v>115432.01999999999</v>
      </c>
      <c r="T1060" s="10">
        <f>SUBTOTAL(9,T1048:T1058)</f>
        <v>21208</v>
      </c>
      <c r="U1060" s="9">
        <f>SUBTOTAL(9,U1048:U1058)</f>
        <v>0</v>
      </c>
      <c r="V1060" s="11">
        <f>SUBTOTAL(9,V1048:V1058)</f>
        <v>0</v>
      </c>
    </row>
    <row r="1061" spans="1:24" outlineLevel="4" x14ac:dyDescent="0.2">
      <c r="A1061" t="s">
        <v>7494</v>
      </c>
      <c r="B1061" t="s">
        <v>7495</v>
      </c>
      <c r="C1061" s="12" t="s">
        <v>7847</v>
      </c>
      <c r="D1061" t="s">
        <v>7848</v>
      </c>
      <c r="E1061" t="s">
        <v>7848</v>
      </c>
      <c r="F1061" s="6" t="s">
        <v>4</v>
      </c>
      <c r="G1061" s="7" t="s">
        <v>7509</v>
      </c>
      <c r="H1061" t="s">
        <v>4</v>
      </c>
      <c r="I1061" t="s">
        <v>4</v>
      </c>
      <c r="J1061" t="s">
        <v>4</v>
      </c>
      <c r="K1061" t="s">
        <v>5</v>
      </c>
      <c r="L1061" t="s">
        <v>7849</v>
      </c>
      <c r="M1061" s="8">
        <v>45870</v>
      </c>
      <c r="N1061" t="s">
        <v>7</v>
      </c>
      <c r="O1061" t="s">
        <v>7850</v>
      </c>
      <c r="P1061" t="s">
        <v>7501</v>
      </c>
      <c r="Q1061" t="s">
        <v>7502</v>
      </c>
      <c r="R1061" s="9">
        <v>51040</v>
      </c>
      <c r="S1061" s="10">
        <v>0</v>
      </c>
      <c r="T1061" s="10">
        <v>51040</v>
      </c>
      <c r="U1061" s="9">
        <v>0</v>
      </c>
      <c r="V1061" s="11">
        <v>0</v>
      </c>
      <c r="W1061" s="12" t="s">
        <v>7851</v>
      </c>
      <c r="X1061" t="s">
        <v>7852</v>
      </c>
    </row>
    <row r="1062" spans="1:24" outlineLevel="4" x14ac:dyDescent="0.2">
      <c r="A1062" t="s">
        <v>7494</v>
      </c>
      <c r="B1062" t="s">
        <v>7495</v>
      </c>
      <c r="C1062" s="12" t="s">
        <v>7847</v>
      </c>
      <c r="D1062" t="s">
        <v>7848</v>
      </c>
      <c r="E1062" t="s">
        <v>7848</v>
      </c>
      <c r="F1062" s="6" t="s">
        <v>4</v>
      </c>
      <c r="G1062" s="7" t="s">
        <v>7509</v>
      </c>
      <c r="H1062" t="s">
        <v>4</v>
      </c>
      <c r="I1062" t="s">
        <v>4</v>
      </c>
      <c r="J1062" t="s">
        <v>4</v>
      </c>
      <c r="K1062" t="s">
        <v>5</v>
      </c>
      <c r="L1062" t="s">
        <v>7853</v>
      </c>
      <c r="M1062" s="8">
        <v>45911</v>
      </c>
      <c r="N1062" t="s">
        <v>7</v>
      </c>
      <c r="O1062" t="s">
        <v>7850</v>
      </c>
      <c r="P1062" t="s">
        <v>7501</v>
      </c>
      <c r="Q1062" t="s">
        <v>7502</v>
      </c>
      <c r="R1062" s="9">
        <v>49121</v>
      </c>
      <c r="S1062" s="10">
        <v>0</v>
      </c>
      <c r="T1062" s="10">
        <v>49121</v>
      </c>
      <c r="U1062" s="9">
        <v>0</v>
      </c>
      <c r="V1062" s="11">
        <v>0</v>
      </c>
      <c r="W1062" s="12" t="s">
        <v>7851</v>
      </c>
      <c r="X1062" t="s">
        <v>7852</v>
      </c>
    </row>
    <row r="1063" spans="1:24" outlineLevel="3" x14ac:dyDescent="0.2">
      <c r="M1063" s="8"/>
      <c r="O1063" s="13" t="s">
        <v>12855</v>
      </c>
      <c r="R1063" s="9">
        <f>SUBTOTAL(9,R1061:R1062)</f>
        <v>100161</v>
      </c>
      <c r="S1063" s="10">
        <f>SUBTOTAL(9,S1061:S1062)</f>
        <v>0</v>
      </c>
      <c r="T1063" s="10">
        <f>SUBTOTAL(9,T1061:T1062)</f>
        <v>100161</v>
      </c>
      <c r="U1063" s="9">
        <f>SUBTOTAL(9,U1061:U1062)</f>
        <v>0</v>
      </c>
      <c r="V1063" s="11">
        <f>SUBTOTAL(9,V1061:V1062)</f>
        <v>0</v>
      </c>
    </row>
    <row r="1064" spans="1:24" outlineLevel="4" x14ac:dyDescent="0.2">
      <c r="A1064" t="s">
        <v>7494</v>
      </c>
      <c r="B1064" t="s">
        <v>7495</v>
      </c>
      <c r="C1064" s="12" t="s">
        <v>7847</v>
      </c>
      <c r="D1064" t="s">
        <v>7848</v>
      </c>
      <c r="E1064" t="s">
        <v>7848</v>
      </c>
      <c r="F1064" s="6" t="s">
        <v>4</v>
      </c>
      <c r="G1064" s="6" t="s">
        <v>7516</v>
      </c>
      <c r="H1064" t="s">
        <v>4</v>
      </c>
      <c r="I1064" t="s">
        <v>4</v>
      </c>
      <c r="J1064" t="s">
        <v>4</v>
      </c>
      <c r="K1064" t="s">
        <v>5</v>
      </c>
      <c r="L1064" t="s">
        <v>7854</v>
      </c>
      <c r="M1064" s="8">
        <v>45917</v>
      </c>
      <c r="N1064" t="s">
        <v>7</v>
      </c>
      <c r="O1064" t="s">
        <v>7855</v>
      </c>
      <c r="P1064" t="s">
        <v>7501</v>
      </c>
      <c r="Q1064" t="s">
        <v>7502</v>
      </c>
      <c r="R1064" s="9">
        <v>111486.6</v>
      </c>
      <c r="S1064" s="10">
        <v>0</v>
      </c>
      <c r="T1064" s="10">
        <v>111486.6</v>
      </c>
      <c r="U1064" s="9">
        <v>0</v>
      </c>
      <c r="V1064" s="11">
        <v>0</v>
      </c>
      <c r="W1064" s="12" t="s">
        <v>7856</v>
      </c>
      <c r="X1064" t="s">
        <v>7852</v>
      </c>
    </row>
    <row r="1065" spans="1:24" outlineLevel="4" x14ac:dyDescent="0.2">
      <c r="A1065" t="s">
        <v>7494</v>
      </c>
      <c r="B1065" t="s">
        <v>7495</v>
      </c>
      <c r="C1065" s="12" t="s">
        <v>7847</v>
      </c>
      <c r="D1065" t="s">
        <v>7848</v>
      </c>
      <c r="E1065" t="s">
        <v>7848</v>
      </c>
      <c r="F1065" s="6" t="s">
        <v>4</v>
      </c>
      <c r="G1065" s="6" t="s">
        <v>7516</v>
      </c>
      <c r="H1065" t="s">
        <v>4</v>
      </c>
      <c r="I1065" t="s">
        <v>4</v>
      </c>
      <c r="J1065" t="s">
        <v>4</v>
      </c>
      <c r="K1065" t="s">
        <v>5</v>
      </c>
      <c r="L1065" t="s">
        <v>7857</v>
      </c>
      <c r="M1065" s="8">
        <v>45925</v>
      </c>
      <c r="N1065" t="s">
        <v>7</v>
      </c>
      <c r="O1065" t="s">
        <v>7855</v>
      </c>
      <c r="P1065" t="s">
        <v>7501</v>
      </c>
      <c r="Q1065" t="s">
        <v>7502</v>
      </c>
      <c r="R1065" s="9">
        <v>108156</v>
      </c>
      <c r="S1065" s="10">
        <v>0</v>
      </c>
      <c r="T1065" s="10">
        <v>108156</v>
      </c>
      <c r="U1065" s="9">
        <v>0</v>
      </c>
      <c r="V1065" s="11">
        <v>0</v>
      </c>
      <c r="W1065" s="12" t="s">
        <v>7856</v>
      </c>
      <c r="X1065" t="s">
        <v>7852</v>
      </c>
    </row>
    <row r="1066" spans="1:24" outlineLevel="4" x14ac:dyDescent="0.2">
      <c r="A1066" t="s">
        <v>7494</v>
      </c>
      <c r="B1066" t="s">
        <v>7495</v>
      </c>
      <c r="C1066" s="12" t="s">
        <v>7847</v>
      </c>
      <c r="D1066" t="s">
        <v>7848</v>
      </c>
      <c r="E1066" t="s">
        <v>7848</v>
      </c>
      <c r="F1066" s="6" t="s">
        <v>4</v>
      </c>
      <c r="G1066" s="6" t="s">
        <v>7516</v>
      </c>
      <c r="H1066" t="s">
        <v>4</v>
      </c>
      <c r="I1066" t="s">
        <v>4</v>
      </c>
      <c r="J1066" t="s">
        <v>4</v>
      </c>
      <c r="K1066" t="s">
        <v>5</v>
      </c>
      <c r="L1066" t="s">
        <v>7858</v>
      </c>
      <c r="M1066" s="8">
        <v>45982</v>
      </c>
      <c r="N1066" t="s">
        <v>7</v>
      </c>
      <c r="O1066" t="s">
        <v>7855</v>
      </c>
      <c r="P1066" t="s">
        <v>7501</v>
      </c>
      <c r="Q1066" t="s">
        <v>7502</v>
      </c>
      <c r="R1066" s="9">
        <v>103737</v>
      </c>
      <c r="S1066" s="10">
        <v>0</v>
      </c>
      <c r="T1066" s="10">
        <v>103737</v>
      </c>
      <c r="U1066" s="9">
        <v>0</v>
      </c>
      <c r="V1066" s="11">
        <v>0</v>
      </c>
      <c r="W1066" s="12" t="s">
        <v>7856</v>
      </c>
      <c r="X1066" t="s">
        <v>7852</v>
      </c>
    </row>
    <row r="1067" spans="1:24" outlineLevel="4" x14ac:dyDescent="0.2">
      <c r="A1067" t="s">
        <v>7494</v>
      </c>
      <c r="B1067" t="s">
        <v>7495</v>
      </c>
      <c r="C1067" s="12" t="s">
        <v>7847</v>
      </c>
      <c r="D1067" t="s">
        <v>7848</v>
      </c>
      <c r="E1067" t="s">
        <v>7848</v>
      </c>
      <c r="F1067" s="6" t="s">
        <v>4</v>
      </c>
      <c r="G1067" s="6" t="s">
        <v>7516</v>
      </c>
      <c r="H1067" t="s">
        <v>4</v>
      </c>
      <c r="I1067" t="s">
        <v>4</v>
      </c>
      <c r="J1067" t="s">
        <v>4</v>
      </c>
      <c r="K1067" t="s">
        <v>5</v>
      </c>
      <c r="L1067" t="s">
        <v>7859</v>
      </c>
      <c r="M1067" s="8">
        <v>46020</v>
      </c>
      <c r="N1067" t="s">
        <v>7</v>
      </c>
      <c r="O1067" t="s">
        <v>7855</v>
      </c>
      <c r="P1067" t="s">
        <v>7501</v>
      </c>
      <c r="Q1067" t="s">
        <v>7502</v>
      </c>
      <c r="R1067" s="9">
        <v>111184.2</v>
      </c>
      <c r="S1067" s="10">
        <v>0</v>
      </c>
      <c r="T1067" s="10">
        <v>111184.2</v>
      </c>
      <c r="U1067" s="9">
        <v>0</v>
      </c>
      <c r="V1067" s="11">
        <v>0</v>
      </c>
      <c r="W1067" s="12" t="s">
        <v>7856</v>
      </c>
      <c r="X1067" t="s">
        <v>7852</v>
      </c>
    </row>
    <row r="1068" spans="1:24" outlineLevel="4" x14ac:dyDescent="0.2">
      <c r="A1068" t="s">
        <v>7494</v>
      </c>
      <c r="B1068" t="s">
        <v>7495</v>
      </c>
      <c r="C1068" s="12" t="s">
        <v>7847</v>
      </c>
      <c r="D1068" t="s">
        <v>7848</v>
      </c>
      <c r="E1068" t="s">
        <v>7848</v>
      </c>
      <c r="F1068" s="6" t="s">
        <v>4</v>
      </c>
      <c r="G1068" s="6" t="s">
        <v>7516</v>
      </c>
      <c r="H1068" t="s">
        <v>4</v>
      </c>
      <c r="I1068" t="s">
        <v>4</v>
      </c>
      <c r="J1068" t="s">
        <v>4</v>
      </c>
      <c r="K1068" t="s">
        <v>5</v>
      </c>
      <c r="L1068" t="s">
        <v>7860</v>
      </c>
      <c r="M1068" s="8">
        <v>46028</v>
      </c>
      <c r="N1068" t="s">
        <v>7</v>
      </c>
      <c r="O1068" t="s">
        <v>7855</v>
      </c>
      <c r="P1068" t="s">
        <v>7501</v>
      </c>
      <c r="Q1068" t="s">
        <v>7502</v>
      </c>
      <c r="R1068" s="9">
        <v>95803.199999999997</v>
      </c>
      <c r="S1068" s="10">
        <v>0</v>
      </c>
      <c r="T1068" s="10">
        <v>95803.199999999997</v>
      </c>
      <c r="U1068" s="9">
        <v>0</v>
      </c>
      <c r="V1068" s="11">
        <v>0</v>
      </c>
      <c r="W1068" s="12" t="s">
        <v>7856</v>
      </c>
      <c r="X1068" t="s">
        <v>7852</v>
      </c>
    </row>
    <row r="1069" spans="1:24" outlineLevel="4" x14ac:dyDescent="0.2">
      <c r="A1069" t="s">
        <v>7494</v>
      </c>
      <c r="B1069" t="s">
        <v>7495</v>
      </c>
      <c r="C1069" s="12" t="s">
        <v>7847</v>
      </c>
      <c r="D1069" t="s">
        <v>7848</v>
      </c>
      <c r="E1069" t="s">
        <v>7848</v>
      </c>
      <c r="F1069" s="6" t="s">
        <v>4</v>
      </c>
      <c r="G1069" s="6" t="s">
        <v>7516</v>
      </c>
      <c r="H1069" t="s">
        <v>4</v>
      </c>
      <c r="I1069" t="s">
        <v>4</v>
      </c>
      <c r="J1069" t="s">
        <v>4</v>
      </c>
      <c r="K1069" t="s">
        <v>5</v>
      </c>
      <c r="L1069" t="s">
        <v>7861</v>
      </c>
      <c r="M1069" s="8">
        <v>46051</v>
      </c>
      <c r="N1069" t="s">
        <v>7</v>
      </c>
      <c r="O1069" t="s">
        <v>7855</v>
      </c>
      <c r="P1069" t="s">
        <v>7501</v>
      </c>
      <c r="Q1069" t="s">
        <v>7502</v>
      </c>
      <c r="R1069" s="9">
        <v>100979.4</v>
      </c>
      <c r="S1069" s="10">
        <v>0</v>
      </c>
      <c r="T1069" s="10">
        <v>100979.4</v>
      </c>
      <c r="U1069" s="9">
        <v>0</v>
      </c>
      <c r="V1069" s="11">
        <v>0</v>
      </c>
      <c r="W1069" s="12" t="s">
        <v>7856</v>
      </c>
      <c r="X1069" t="s">
        <v>7852</v>
      </c>
    </row>
    <row r="1070" spans="1:24" outlineLevel="4" x14ac:dyDescent="0.2">
      <c r="A1070" t="s">
        <v>7494</v>
      </c>
      <c r="B1070" t="s">
        <v>7495</v>
      </c>
      <c r="C1070" s="12" t="s">
        <v>7847</v>
      </c>
      <c r="D1070" t="s">
        <v>7848</v>
      </c>
      <c r="E1070" t="s">
        <v>7848</v>
      </c>
      <c r="F1070" s="6" t="s">
        <v>4</v>
      </c>
      <c r="G1070" s="6" t="s">
        <v>7516</v>
      </c>
      <c r="H1070" t="s">
        <v>4</v>
      </c>
      <c r="I1070" t="s">
        <v>4</v>
      </c>
      <c r="J1070" t="s">
        <v>4</v>
      </c>
      <c r="K1070" t="s">
        <v>5</v>
      </c>
      <c r="L1070" t="s">
        <v>7862</v>
      </c>
      <c r="M1070" s="8">
        <v>46083</v>
      </c>
      <c r="N1070" t="s">
        <v>7</v>
      </c>
      <c r="O1070" t="s">
        <v>7855</v>
      </c>
      <c r="P1070" t="s">
        <v>7501</v>
      </c>
      <c r="Q1070" t="s">
        <v>7502</v>
      </c>
      <c r="R1070" s="9">
        <v>96628.2</v>
      </c>
      <c r="S1070" s="10">
        <v>0</v>
      </c>
      <c r="T1070" s="10">
        <v>96628.2</v>
      </c>
      <c r="U1070" s="9">
        <v>0</v>
      </c>
      <c r="V1070" s="11">
        <v>0</v>
      </c>
      <c r="W1070" s="12" t="s">
        <v>7856</v>
      </c>
      <c r="X1070" t="s">
        <v>7852</v>
      </c>
    </row>
    <row r="1071" spans="1:24" outlineLevel="4" x14ac:dyDescent="0.2">
      <c r="A1071" t="s">
        <v>7494</v>
      </c>
      <c r="B1071" t="s">
        <v>7495</v>
      </c>
      <c r="C1071" s="12" t="s">
        <v>7847</v>
      </c>
      <c r="D1071" t="s">
        <v>7848</v>
      </c>
      <c r="E1071" t="s">
        <v>7848</v>
      </c>
      <c r="F1071" s="6" t="s">
        <v>4</v>
      </c>
      <c r="G1071" s="6" t="s">
        <v>7516</v>
      </c>
      <c r="H1071" t="s">
        <v>4</v>
      </c>
      <c r="I1071" t="s">
        <v>4</v>
      </c>
      <c r="J1071" t="s">
        <v>4</v>
      </c>
      <c r="K1071" t="s">
        <v>5</v>
      </c>
      <c r="L1071" t="s">
        <v>7863</v>
      </c>
      <c r="M1071" s="8">
        <v>46100</v>
      </c>
      <c r="N1071" t="s">
        <v>7</v>
      </c>
      <c r="O1071" t="s">
        <v>7855</v>
      </c>
      <c r="P1071" t="s">
        <v>7501</v>
      </c>
      <c r="Q1071" t="s">
        <v>7502</v>
      </c>
      <c r="R1071" s="9">
        <v>95563.8</v>
      </c>
      <c r="S1071" s="10">
        <v>0</v>
      </c>
      <c r="T1071" s="10">
        <v>95563.8</v>
      </c>
      <c r="U1071" s="9">
        <v>0</v>
      </c>
      <c r="V1071" s="11">
        <v>0</v>
      </c>
      <c r="W1071" s="12" t="s">
        <v>7856</v>
      </c>
      <c r="X1071" t="s">
        <v>7852</v>
      </c>
    </row>
    <row r="1072" spans="1:24" outlineLevel="4" x14ac:dyDescent="0.2">
      <c r="A1072" t="s">
        <v>7494</v>
      </c>
      <c r="B1072" t="s">
        <v>7495</v>
      </c>
      <c r="C1072" s="12" t="s">
        <v>7847</v>
      </c>
      <c r="D1072" t="s">
        <v>7848</v>
      </c>
      <c r="E1072" t="s">
        <v>7848</v>
      </c>
      <c r="F1072" s="6" t="s">
        <v>4</v>
      </c>
      <c r="G1072" s="6" t="s">
        <v>7516</v>
      </c>
      <c r="H1072" t="s">
        <v>4</v>
      </c>
      <c r="I1072" t="s">
        <v>4</v>
      </c>
      <c r="J1072" t="s">
        <v>4</v>
      </c>
      <c r="K1072" t="s">
        <v>5</v>
      </c>
      <c r="L1072" t="s">
        <v>7864</v>
      </c>
      <c r="M1072" s="8">
        <v>46134</v>
      </c>
      <c r="N1072" t="s">
        <v>7</v>
      </c>
      <c r="O1072" t="s">
        <v>7855</v>
      </c>
      <c r="P1072" t="s">
        <v>7501</v>
      </c>
      <c r="Q1072" t="s">
        <v>7502</v>
      </c>
      <c r="R1072" s="9">
        <v>106456.2</v>
      </c>
      <c r="S1072" s="10">
        <v>0</v>
      </c>
      <c r="T1072" s="10">
        <v>106456.2</v>
      </c>
      <c r="U1072" s="9">
        <v>0</v>
      </c>
      <c r="V1072" s="11">
        <v>0</v>
      </c>
      <c r="W1072" s="12" t="s">
        <v>7856</v>
      </c>
      <c r="X1072" t="s">
        <v>7852</v>
      </c>
    </row>
    <row r="1073" spans="1:24" outlineLevel="4" x14ac:dyDescent="0.2">
      <c r="A1073" t="s">
        <v>7494</v>
      </c>
      <c r="B1073" t="s">
        <v>7495</v>
      </c>
      <c r="C1073" s="12" t="s">
        <v>7847</v>
      </c>
      <c r="D1073" t="s">
        <v>7848</v>
      </c>
      <c r="E1073" t="s">
        <v>7848</v>
      </c>
      <c r="F1073" s="6" t="s">
        <v>4</v>
      </c>
      <c r="G1073" s="6" t="s">
        <v>7516</v>
      </c>
      <c r="H1073" t="s">
        <v>4</v>
      </c>
      <c r="I1073" t="s">
        <v>4</v>
      </c>
      <c r="J1073" t="s">
        <v>4</v>
      </c>
      <c r="K1073" t="s">
        <v>5</v>
      </c>
      <c r="L1073" t="s">
        <v>7865</v>
      </c>
      <c r="M1073" s="8">
        <v>46161</v>
      </c>
      <c r="N1073" t="s">
        <v>7</v>
      </c>
      <c r="O1073" t="s">
        <v>7855</v>
      </c>
      <c r="P1073" t="s">
        <v>7501</v>
      </c>
      <c r="Q1073" t="s">
        <v>7502</v>
      </c>
      <c r="R1073" s="9">
        <v>103389</v>
      </c>
      <c r="S1073" s="10">
        <v>0</v>
      </c>
      <c r="T1073" s="10">
        <v>103389</v>
      </c>
      <c r="U1073" s="9">
        <v>0</v>
      </c>
      <c r="V1073" s="11">
        <v>0</v>
      </c>
      <c r="W1073" s="12" t="s">
        <v>7856</v>
      </c>
      <c r="X1073" t="s">
        <v>7852</v>
      </c>
    </row>
    <row r="1074" spans="1:24" outlineLevel="4" x14ac:dyDescent="0.2">
      <c r="A1074" t="s">
        <v>7494</v>
      </c>
      <c r="B1074" t="s">
        <v>7495</v>
      </c>
      <c r="C1074" s="12" t="s">
        <v>7847</v>
      </c>
      <c r="D1074" t="s">
        <v>7848</v>
      </c>
      <c r="E1074" t="s">
        <v>7848</v>
      </c>
      <c r="F1074" s="6" t="s">
        <v>4</v>
      </c>
      <c r="G1074" s="6" t="s">
        <v>7516</v>
      </c>
      <c r="H1074" t="s">
        <v>4</v>
      </c>
      <c r="I1074" t="s">
        <v>4</v>
      </c>
      <c r="J1074" t="s">
        <v>4</v>
      </c>
      <c r="K1074" t="s">
        <v>5</v>
      </c>
      <c r="L1074" t="s">
        <v>7866</v>
      </c>
      <c r="M1074" s="8">
        <v>46192</v>
      </c>
      <c r="N1074" t="s">
        <v>7</v>
      </c>
      <c r="O1074" t="s">
        <v>7855</v>
      </c>
      <c r="P1074" t="s">
        <v>7501</v>
      </c>
      <c r="Q1074" t="s">
        <v>7502</v>
      </c>
      <c r="R1074" s="9">
        <v>71840.399999999994</v>
      </c>
      <c r="S1074" s="10">
        <v>0</v>
      </c>
      <c r="T1074" s="10">
        <v>71840.399999999994</v>
      </c>
      <c r="U1074" s="9">
        <v>0</v>
      </c>
      <c r="V1074" s="11">
        <v>0</v>
      </c>
      <c r="W1074" s="12" t="s">
        <v>7856</v>
      </c>
      <c r="X1074" t="s">
        <v>7852</v>
      </c>
    </row>
    <row r="1075" spans="1:24" outlineLevel="3" x14ac:dyDescent="0.2">
      <c r="M1075" s="8"/>
      <c r="O1075" s="13" t="s">
        <v>12856</v>
      </c>
      <c r="R1075" s="9">
        <f>SUBTOTAL(9,R1064:R1074)</f>
        <v>1105224</v>
      </c>
      <c r="S1075" s="10">
        <f>SUBTOTAL(9,S1064:S1074)</f>
        <v>0</v>
      </c>
      <c r="T1075" s="10">
        <f>SUBTOTAL(9,T1064:T1074)</f>
        <v>1105224</v>
      </c>
      <c r="U1075" s="9">
        <f>SUBTOTAL(9,U1064:U1074)</f>
        <v>0</v>
      </c>
      <c r="V1075" s="11">
        <f>SUBTOTAL(9,V1064:V1074)</f>
        <v>0</v>
      </c>
    </row>
    <row r="1076" spans="1:24" outlineLevel="4" x14ac:dyDescent="0.2">
      <c r="A1076" t="s">
        <v>7494</v>
      </c>
      <c r="B1076" t="s">
        <v>7495</v>
      </c>
      <c r="C1076" s="12" t="s">
        <v>7847</v>
      </c>
      <c r="D1076" t="s">
        <v>7848</v>
      </c>
      <c r="E1076" t="s">
        <v>7848</v>
      </c>
      <c r="F1076" s="6" t="s">
        <v>4</v>
      </c>
      <c r="G1076" s="6" t="s">
        <v>7706</v>
      </c>
      <c r="H1076" t="s">
        <v>4</v>
      </c>
      <c r="I1076" t="s">
        <v>4</v>
      </c>
      <c r="J1076" t="s">
        <v>4</v>
      </c>
      <c r="K1076" t="s">
        <v>5</v>
      </c>
      <c r="L1076" t="s">
        <v>7867</v>
      </c>
      <c r="M1076" s="8">
        <v>45981</v>
      </c>
      <c r="N1076" t="s">
        <v>7</v>
      </c>
      <c r="O1076" t="s">
        <v>7868</v>
      </c>
      <c r="P1076" t="s">
        <v>7501</v>
      </c>
      <c r="Q1076" t="s">
        <v>7502</v>
      </c>
      <c r="R1076" s="9">
        <v>648942</v>
      </c>
      <c r="S1076" s="10">
        <v>0</v>
      </c>
      <c r="T1076" s="10">
        <v>648942</v>
      </c>
      <c r="U1076" s="9">
        <v>0</v>
      </c>
      <c r="V1076" s="11">
        <v>0</v>
      </c>
      <c r="W1076" s="12" t="s">
        <v>7869</v>
      </c>
      <c r="X1076" t="s">
        <v>7852</v>
      </c>
    </row>
    <row r="1077" spans="1:24" outlineLevel="3" x14ac:dyDescent="0.2">
      <c r="M1077" s="8"/>
      <c r="O1077" s="13" t="s">
        <v>12857</v>
      </c>
      <c r="R1077" s="9">
        <f>SUBTOTAL(9,R1076:R1076)</f>
        <v>648942</v>
      </c>
      <c r="S1077" s="10">
        <f>SUBTOTAL(9,S1076:S1076)</f>
        <v>0</v>
      </c>
      <c r="T1077" s="10">
        <f>SUBTOTAL(9,T1076:T1076)</f>
        <v>648942</v>
      </c>
      <c r="U1077" s="9">
        <f>SUBTOTAL(9,U1076:U1076)</f>
        <v>0</v>
      </c>
      <c r="V1077" s="11">
        <f>SUBTOTAL(9,V1076:V1076)</f>
        <v>0</v>
      </c>
    </row>
    <row r="1078" spans="1:24" outlineLevel="4" x14ac:dyDescent="0.2">
      <c r="A1078" t="s">
        <v>7494</v>
      </c>
      <c r="B1078" t="s">
        <v>7495</v>
      </c>
      <c r="C1078" s="12" t="s">
        <v>7847</v>
      </c>
      <c r="D1078" t="s">
        <v>7848</v>
      </c>
      <c r="E1078" t="s">
        <v>7848</v>
      </c>
      <c r="F1078" s="6" t="s">
        <v>7530</v>
      </c>
      <c r="G1078" s="6" t="s">
        <v>4</v>
      </c>
      <c r="H1078" t="s">
        <v>4</v>
      </c>
      <c r="I1078" t="s">
        <v>4</v>
      </c>
      <c r="J1078" t="s">
        <v>4</v>
      </c>
      <c r="K1078" t="s">
        <v>5</v>
      </c>
      <c r="L1078" t="s">
        <v>7854</v>
      </c>
      <c r="M1078" s="8">
        <v>45917</v>
      </c>
      <c r="N1078" t="s">
        <v>7</v>
      </c>
      <c r="O1078" t="s">
        <v>7855</v>
      </c>
      <c r="P1078" t="s">
        <v>7501</v>
      </c>
      <c r="Q1078" t="s">
        <v>7502</v>
      </c>
      <c r="R1078" s="9">
        <v>74324.399999999994</v>
      </c>
      <c r="S1078" s="10">
        <v>74324.399999999994</v>
      </c>
      <c r="T1078" s="10">
        <v>0</v>
      </c>
      <c r="U1078" s="9">
        <v>0</v>
      </c>
      <c r="V1078" s="11">
        <v>0</v>
      </c>
      <c r="W1078" s="12" t="s">
        <v>7856</v>
      </c>
      <c r="X1078" t="s">
        <v>7852</v>
      </c>
    </row>
    <row r="1079" spans="1:24" outlineLevel="4" x14ac:dyDescent="0.2">
      <c r="A1079" t="s">
        <v>7494</v>
      </c>
      <c r="B1079" t="s">
        <v>7495</v>
      </c>
      <c r="C1079" s="12" t="s">
        <v>7847</v>
      </c>
      <c r="D1079" t="s">
        <v>7848</v>
      </c>
      <c r="E1079" t="s">
        <v>7848</v>
      </c>
      <c r="F1079" s="6" t="s">
        <v>7530</v>
      </c>
      <c r="G1079" s="6" t="s">
        <v>4</v>
      </c>
      <c r="H1079" t="s">
        <v>4</v>
      </c>
      <c r="I1079" t="s">
        <v>4</v>
      </c>
      <c r="J1079" t="s">
        <v>4</v>
      </c>
      <c r="K1079" t="s">
        <v>5</v>
      </c>
      <c r="L1079" t="s">
        <v>7857</v>
      </c>
      <c r="M1079" s="8">
        <v>45925</v>
      </c>
      <c r="N1079" t="s">
        <v>7</v>
      </c>
      <c r="O1079" t="s">
        <v>7855</v>
      </c>
      <c r="P1079" t="s">
        <v>7501</v>
      </c>
      <c r="Q1079" t="s">
        <v>7502</v>
      </c>
      <c r="R1079" s="9">
        <v>72104</v>
      </c>
      <c r="S1079" s="10">
        <v>72104</v>
      </c>
      <c r="T1079" s="10">
        <v>0</v>
      </c>
      <c r="U1079" s="9">
        <v>0</v>
      </c>
      <c r="V1079" s="11">
        <v>0</v>
      </c>
      <c r="W1079" s="12" t="s">
        <v>7856</v>
      </c>
      <c r="X1079" t="s">
        <v>7852</v>
      </c>
    </row>
    <row r="1080" spans="1:24" outlineLevel="4" x14ac:dyDescent="0.2">
      <c r="A1080" t="s">
        <v>7494</v>
      </c>
      <c r="B1080" t="s">
        <v>7495</v>
      </c>
      <c r="C1080" s="12" t="s">
        <v>7847</v>
      </c>
      <c r="D1080" t="s">
        <v>7848</v>
      </c>
      <c r="E1080" t="s">
        <v>7848</v>
      </c>
      <c r="F1080" s="6" t="s">
        <v>7530</v>
      </c>
      <c r="G1080" s="6" t="s">
        <v>4</v>
      </c>
      <c r="H1080" t="s">
        <v>4</v>
      </c>
      <c r="I1080" t="s">
        <v>4</v>
      </c>
      <c r="J1080" t="s">
        <v>4</v>
      </c>
      <c r="K1080" t="s">
        <v>5</v>
      </c>
      <c r="L1080" t="s">
        <v>7858</v>
      </c>
      <c r="M1080" s="8">
        <v>45982</v>
      </c>
      <c r="N1080" t="s">
        <v>7</v>
      </c>
      <c r="O1080" t="s">
        <v>7855</v>
      </c>
      <c r="P1080" t="s">
        <v>7501</v>
      </c>
      <c r="Q1080" t="s">
        <v>7502</v>
      </c>
      <c r="R1080" s="9">
        <v>69158</v>
      </c>
      <c r="S1080" s="10">
        <v>69158</v>
      </c>
      <c r="T1080" s="10">
        <v>0</v>
      </c>
      <c r="U1080" s="9">
        <v>0</v>
      </c>
      <c r="V1080" s="11">
        <v>0</v>
      </c>
      <c r="W1080" s="12" t="s">
        <v>7856</v>
      </c>
      <c r="X1080" t="s">
        <v>7852</v>
      </c>
    </row>
    <row r="1081" spans="1:24" outlineLevel="4" x14ac:dyDescent="0.2">
      <c r="A1081" t="s">
        <v>7494</v>
      </c>
      <c r="B1081" t="s">
        <v>7495</v>
      </c>
      <c r="C1081" s="12" t="s">
        <v>7847</v>
      </c>
      <c r="D1081" t="s">
        <v>7848</v>
      </c>
      <c r="E1081" t="s">
        <v>7848</v>
      </c>
      <c r="F1081" s="6" t="s">
        <v>7530</v>
      </c>
      <c r="G1081" s="6" t="s">
        <v>4</v>
      </c>
      <c r="H1081" t="s">
        <v>4</v>
      </c>
      <c r="I1081" t="s">
        <v>4</v>
      </c>
      <c r="J1081" t="s">
        <v>4</v>
      </c>
      <c r="K1081" t="s">
        <v>5</v>
      </c>
      <c r="L1081" t="s">
        <v>7859</v>
      </c>
      <c r="M1081" s="8">
        <v>46020</v>
      </c>
      <c r="N1081" t="s">
        <v>7</v>
      </c>
      <c r="O1081" t="s">
        <v>7855</v>
      </c>
      <c r="P1081" t="s">
        <v>7501</v>
      </c>
      <c r="Q1081" t="s">
        <v>7502</v>
      </c>
      <c r="R1081" s="9">
        <v>74122.8</v>
      </c>
      <c r="S1081" s="10">
        <v>74122.8</v>
      </c>
      <c r="T1081" s="10">
        <v>0</v>
      </c>
      <c r="U1081" s="9">
        <v>0</v>
      </c>
      <c r="V1081" s="11">
        <v>0</v>
      </c>
      <c r="W1081" s="12" t="s">
        <v>7856</v>
      </c>
      <c r="X1081" t="s">
        <v>7852</v>
      </c>
    </row>
    <row r="1082" spans="1:24" outlineLevel="4" x14ac:dyDescent="0.2">
      <c r="A1082" t="s">
        <v>7494</v>
      </c>
      <c r="B1082" t="s">
        <v>7495</v>
      </c>
      <c r="C1082" s="12" t="s">
        <v>7847</v>
      </c>
      <c r="D1082" t="s">
        <v>7848</v>
      </c>
      <c r="E1082" t="s">
        <v>7848</v>
      </c>
      <c r="F1082" s="6" t="s">
        <v>7530</v>
      </c>
      <c r="G1082" s="6" t="s">
        <v>4</v>
      </c>
      <c r="H1082" t="s">
        <v>4</v>
      </c>
      <c r="I1082" t="s">
        <v>4</v>
      </c>
      <c r="J1082" t="s">
        <v>4</v>
      </c>
      <c r="K1082" t="s">
        <v>5</v>
      </c>
      <c r="L1082" t="s">
        <v>7860</v>
      </c>
      <c r="M1082" s="8">
        <v>46028</v>
      </c>
      <c r="N1082" t="s">
        <v>7</v>
      </c>
      <c r="O1082" t="s">
        <v>7855</v>
      </c>
      <c r="P1082" t="s">
        <v>7501</v>
      </c>
      <c r="Q1082" t="s">
        <v>7502</v>
      </c>
      <c r="R1082" s="9">
        <v>63868.800000000003</v>
      </c>
      <c r="S1082" s="10">
        <v>63868.800000000003</v>
      </c>
      <c r="T1082" s="10">
        <v>0</v>
      </c>
      <c r="U1082" s="9">
        <v>0</v>
      </c>
      <c r="V1082" s="11">
        <v>0</v>
      </c>
      <c r="W1082" s="12" t="s">
        <v>7856</v>
      </c>
      <c r="X1082" t="s">
        <v>7852</v>
      </c>
    </row>
    <row r="1083" spans="1:24" outlineLevel="4" x14ac:dyDescent="0.2">
      <c r="A1083" t="s">
        <v>7494</v>
      </c>
      <c r="B1083" t="s">
        <v>7495</v>
      </c>
      <c r="C1083" s="12" t="s">
        <v>7847</v>
      </c>
      <c r="D1083" t="s">
        <v>7848</v>
      </c>
      <c r="E1083" t="s">
        <v>7848</v>
      </c>
      <c r="F1083" s="6" t="s">
        <v>7530</v>
      </c>
      <c r="G1083" s="6" t="s">
        <v>4</v>
      </c>
      <c r="H1083" t="s">
        <v>4</v>
      </c>
      <c r="I1083" t="s">
        <v>4</v>
      </c>
      <c r="J1083" t="s">
        <v>4</v>
      </c>
      <c r="K1083" t="s">
        <v>5</v>
      </c>
      <c r="L1083" t="s">
        <v>7861</v>
      </c>
      <c r="M1083" s="8">
        <v>46051</v>
      </c>
      <c r="N1083" t="s">
        <v>7</v>
      </c>
      <c r="O1083" t="s">
        <v>7855</v>
      </c>
      <c r="P1083" t="s">
        <v>7501</v>
      </c>
      <c r="Q1083" t="s">
        <v>7502</v>
      </c>
      <c r="R1083" s="9">
        <v>67319.600000000006</v>
      </c>
      <c r="S1083" s="10">
        <v>67319.600000000006</v>
      </c>
      <c r="T1083" s="10">
        <v>0</v>
      </c>
      <c r="U1083" s="9">
        <v>0</v>
      </c>
      <c r="V1083" s="11">
        <v>0</v>
      </c>
      <c r="W1083" s="12" t="s">
        <v>7856</v>
      </c>
      <c r="X1083" t="s">
        <v>7852</v>
      </c>
    </row>
    <row r="1084" spans="1:24" outlineLevel="4" x14ac:dyDescent="0.2">
      <c r="A1084" t="s">
        <v>7494</v>
      </c>
      <c r="B1084" t="s">
        <v>7495</v>
      </c>
      <c r="C1084" s="12" t="s">
        <v>7847</v>
      </c>
      <c r="D1084" t="s">
        <v>7848</v>
      </c>
      <c r="E1084" t="s">
        <v>7848</v>
      </c>
      <c r="F1084" s="6" t="s">
        <v>7530</v>
      </c>
      <c r="G1084" s="6" t="s">
        <v>4</v>
      </c>
      <c r="H1084" t="s">
        <v>4</v>
      </c>
      <c r="I1084" t="s">
        <v>4</v>
      </c>
      <c r="J1084" t="s">
        <v>4</v>
      </c>
      <c r="K1084" t="s">
        <v>5</v>
      </c>
      <c r="L1084" t="s">
        <v>7862</v>
      </c>
      <c r="M1084" s="8">
        <v>46083</v>
      </c>
      <c r="N1084" t="s">
        <v>7</v>
      </c>
      <c r="O1084" t="s">
        <v>7855</v>
      </c>
      <c r="P1084" t="s">
        <v>7501</v>
      </c>
      <c r="Q1084" t="s">
        <v>7502</v>
      </c>
      <c r="R1084" s="9">
        <v>64418.8</v>
      </c>
      <c r="S1084" s="10">
        <v>64418.8</v>
      </c>
      <c r="T1084" s="10">
        <v>0</v>
      </c>
      <c r="U1084" s="9">
        <v>0</v>
      </c>
      <c r="V1084" s="11">
        <v>0</v>
      </c>
      <c r="W1084" s="12" t="s">
        <v>7856</v>
      </c>
      <c r="X1084" t="s">
        <v>7852</v>
      </c>
    </row>
    <row r="1085" spans="1:24" outlineLevel="4" x14ac:dyDescent="0.2">
      <c r="A1085" t="s">
        <v>7494</v>
      </c>
      <c r="B1085" t="s">
        <v>7495</v>
      </c>
      <c r="C1085" s="12" t="s">
        <v>7847</v>
      </c>
      <c r="D1085" t="s">
        <v>7848</v>
      </c>
      <c r="E1085" t="s">
        <v>7848</v>
      </c>
      <c r="F1085" s="6" t="s">
        <v>7530</v>
      </c>
      <c r="G1085" s="6" t="s">
        <v>4</v>
      </c>
      <c r="H1085" t="s">
        <v>4</v>
      </c>
      <c r="I1085" t="s">
        <v>4</v>
      </c>
      <c r="J1085" t="s">
        <v>4</v>
      </c>
      <c r="K1085" t="s">
        <v>5</v>
      </c>
      <c r="L1085" t="s">
        <v>7863</v>
      </c>
      <c r="M1085" s="8">
        <v>46100</v>
      </c>
      <c r="N1085" t="s">
        <v>7</v>
      </c>
      <c r="O1085" t="s">
        <v>7855</v>
      </c>
      <c r="P1085" t="s">
        <v>7501</v>
      </c>
      <c r="Q1085" t="s">
        <v>7502</v>
      </c>
      <c r="R1085" s="9">
        <v>63709.2</v>
      </c>
      <c r="S1085" s="10">
        <v>63709.2</v>
      </c>
      <c r="T1085" s="10">
        <v>0</v>
      </c>
      <c r="U1085" s="9">
        <v>0</v>
      </c>
      <c r="V1085" s="11">
        <v>0</v>
      </c>
      <c r="W1085" s="12" t="s">
        <v>7856</v>
      </c>
      <c r="X1085" t="s">
        <v>7852</v>
      </c>
    </row>
    <row r="1086" spans="1:24" outlineLevel="4" x14ac:dyDescent="0.2">
      <c r="A1086" t="s">
        <v>7494</v>
      </c>
      <c r="B1086" t="s">
        <v>7495</v>
      </c>
      <c r="C1086" s="12" t="s">
        <v>7847</v>
      </c>
      <c r="D1086" t="s">
        <v>7848</v>
      </c>
      <c r="E1086" t="s">
        <v>7848</v>
      </c>
      <c r="F1086" s="6" t="s">
        <v>7530</v>
      </c>
      <c r="G1086" s="6" t="s">
        <v>4</v>
      </c>
      <c r="H1086" t="s">
        <v>4</v>
      </c>
      <c r="I1086" t="s">
        <v>4</v>
      </c>
      <c r="J1086" t="s">
        <v>4</v>
      </c>
      <c r="K1086" t="s">
        <v>5</v>
      </c>
      <c r="L1086" t="s">
        <v>7864</v>
      </c>
      <c r="M1086" s="8">
        <v>46134</v>
      </c>
      <c r="N1086" t="s">
        <v>7</v>
      </c>
      <c r="O1086" t="s">
        <v>7855</v>
      </c>
      <c r="P1086" t="s">
        <v>7501</v>
      </c>
      <c r="Q1086" t="s">
        <v>7502</v>
      </c>
      <c r="R1086" s="9">
        <v>70970.8</v>
      </c>
      <c r="S1086" s="10">
        <v>70970.8</v>
      </c>
      <c r="T1086" s="10">
        <v>0</v>
      </c>
      <c r="U1086" s="9">
        <v>0</v>
      </c>
      <c r="V1086" s="11">
        <v>0</v>
      </c>
      <c r="W1086" s="12" t="s">
        <v>7856</v>
      </c>
      <c r="X1086" t="s">
        <v>7852</v>
      </c>
    </row>
    <row r="1087" spans="1:24" outlineLevel="4" x14ac:dyDescent="0.2">
      <c r="A1087" t="s">
        <v>7494</v>
      </c>
      <c r="B1087" t="s">
        <v>7495</v>
      </c>
      <c r="C1087" s="12" t="s">
        <v>7847</v>
      </c>
      <c r="D1087" t="s">
        <v>7848</v>
      </c>
      <c r="E1087" t="s">
        <v>7848</v>
      </c>
      <c r="F1087" s="6" t="s">
        <v>7530</v>
      </c>
      <c r="G1087" s="6" t="s">
        <v>4</v>
      </c>
      <c r="H1087" t="s">
        <v>4</v>
      </c>
      <c r="I1087" t="s">
        <v>4</v>
      </c>
      <c r="J1087" t="s">
        <v>4</v>
      </c>
      <c r="K1087" t="s">
        <v>5</v>
      </c>
      <c r="L1087" t="s">
        <v>7865</v>
      </c>
      <c r="M1087" s="8">
        <v>46161</v>
      </c>
      <c r="N1087" t="s">
        <v>7</v>
      </c>
      <c r="O1087" t="s">
        <v>7855</v>
      </c>
      <c r="P1087" t="s">
        <v>7501</v>
      </c>
      <c r="Q1087" t="s">
        <v>7502</v>
      </c>
      <c r="R1087" s="9">
        <v>68926</v>
      </c>
      <c r="S1087" s="10">
        <v>68926</v>
      </c>
      <c r="T1087" s="10">
        <v>0</v>
      </c>
      <c r="U1087" s="9">
        <v>0</v>
      </c>
      <c r="V1087" s="11">
        <v>0</v>
      </c>
      <c r="W1087" s="12" t="s">
        <v>7856</v>
      </c>
      <c r="X1087" t="s">
        <v>7852</v>
      </c>
    </row>
    <row r="1088" spans="1:24" outlineLevel="4" x14ac:dyDescent="0.2">
      <c r="A1088" t="s">
        <v>7494</v>
      </c>
      <c r="B1088" t="s">
        <v>7495</v>
      </c>
      <c r="C1088" s="12" t="s">
        <v>7847</v>
      </c>
      <c r="D1088" t="s">
        <v>7848</v>
      </c>
      <c r="E1088" t="s">
        <v>7848</v>
      </c>
      <c r="F1088" s="6" t="s">
        <v>7530</v>
      </c>
      <c r="G1088" s="6" t="s">
        <v>4</v>
      </c>
      <c r="H1088" t="s">
        <v>4</v>
      </c>
      <c r="I1088" t="s">
        <v>4</v>
      </c>
      <c r="J1088" t="s">
        <v>4</v>
      </c>
      <c r="K1088" t="s">
        <v>5</v>
      </c>
      <c r="L1088" t="s">
        <v>7866</v>
      </c>
      <c r="M1088" s="8">
        <v>46192</v>
      </c>
      <c r="N1088" t="s">
        <v>7</v>
      </c>
      <c r="O1088" t="s">
        <v>7855</v>
      </c>
      <c r="P1088" t="s">
        <v>7501</v>
      </c>
      <c r="Q1088" t="s">
        <v>7502</v>
      </c>
      <c r="R1088" s="9">
        <v>47893.599999999999</v>
      </c>
      <c r="S1088" s="10">
        <v>47893.599999999999</v>
      </c>
      <c r="T1088" s="10">
        <v>0</v>
      </c>
      <c r="U1088" s="9">
        <v>0</v>
      </c>
      <c r="V1088" s="11">
        <v>0</v>
      </c>
      <c r="W1088" s="12" t="s">
        <v>7856</v>
      </c>
      <c r="X1088" t="s">
        <v>7852</v>
      </c>
    </row>
    <row r="1089" spans="1:24" outlineLevel="3" x14ac:dyDescent="0.2">
      <c r="M1089" s="8"/>
      <c r="O1089" s="13" t="s">
        <v>12856</v>
      </c>
      <c r="R1089" s="9">
        <f>SUBTOTAL(9,R1078:R1088)</f>
        <v>736816</v>
      </c>
      <c r="S1089" s="10">
        <f>SUBTOTAL(9,S1078:S1088)</f>
        <v>736816</v>
      </c>
      <c r="T1089" s="10">
        <f>SUBTOTAL(9,T1078:T1088)</f>
        <v>0</v>
      </c>
      <c r="U1089" s="9">
        <f>SUBTOTAL(9,U1078:U1088)</f>
        <v>0</v>
      </c>
      <c r="V1089" s="11">
        <f>SUBTOTAL(9,V1078:V1088)</f>
        <v>0</v>
      </c>
    </row>
    <row r="1090" spans="1:24" ht="25.5" outlineLevel="2" x14ac:dyDescent="0.2">
      <c r="C1090" s="14" t="s">
        <v>11995</v>
      </c>
      <c r="M1090" s="8"/>
      <c r="R1090" s="9">
        <f>SUBTOTAL(9,R1061:R1088)</f>
        <v>2591142.9999999995</v>
      </c>
      <c r="S1090" s="10">
        <f>SUBTOTAL(9,S1061:S1088)</f>
        <v>736816</v>
      </c>
      <c r="T1090" s="10">
        <f>SUBTOTAL(9,T1061:T1088)</f>
        <v>1854326.9999999998</v>
      </c>
      <c r="U1090" s="9">
        <f>SUBTOTAL(9,U1061:U1088)</f>
        <v>0</v>
      </c>
      <c r="V1090" s="11">
        <f>SUBTOTAL(9,V1061:V1088)</f>
        <v>0</v>
      </c>
    </row>
    <row r="1091" spans="1:24" outlineLevel="4" x14ac:dyDescent="0.2">
      <c r="A1091" t="s">
        <v>46</v>
      </c>
      <c r="B1091" t="s">
        <v>47</v>
      </c>
      <c r="C1091" s="12" t="s">
        <v>146</v>
      </c>
      <c r="D1091" t="s">
        <v>147</v>
      </c>
      <c r="E1091" t="s">
        <v>147</v>
      </c>
      <c r="F1091" s="6" t="s">
        <v>4</v>
      </c>
      <c r="G1091" s="7" t="s">
        <v>14635</v>
      </c>
      <c r="H1091" t="s">
        <v>4</v>
      </c>
      <c r="I1091" t="s">
        <v>4</v>
      </c>
      <c r="J1091" t="s">
        <v>4</v>
      </c>
      <c r="K1091" t="s">
        <v>5</v>
      </c>
      <c r="L1091" t="s">
        <v>148</v>
      </c>
      <c r="M1091" s="8">
        <v>45897</v>
      </c>
      <c r="N1091" t="s">
        <v>7</v>
      </c>
      <c r="O1091" t="s">
        <v>149</v>
      </c>
      <c r="P1091" t="s">
        <v>51</v>
      </c>
      <c r="Q1091" t="s">
        <v>52</v>
      </c>
      <c r="R1091" s="9">
        <v>294730</v>
      </c>
      <c r="S1091" s="10">
        <v>0</v>
      </c>
      <c r="T1091" s="10">
        <v>294730</v>
      </c>
      <c r="U1091" s="9">
        <v>0</v>
      </c>
      <c r="V1091" s="11">
        <v>0</v>
      </c>
      <c r="W1091" s="12" t="s">
        <v>150</v>
      </c>
      <c r="X1091" t="s">
        <v>4</v>
      </c>
    </row>
    <row r="1092" spans="1:24" outlineLevel="4" x14ac:dyDescent="0.2">
      <c r="A1092" t="s">
        <v>46</v>
      </c>
      <c r="B1092" t="s">
        <v>47</v>
      </c>
      <c r="C1092" s="12" t="s">
        <v>146</v>
      </c>
      <c r="D1092" t="s">
        <v>147</v>
      </c>
      <c r="E1092" t="s">
        <v>147</v>
      </c>
      <c r="F1092" s="6" t="s">
        <v>4</v>
      </c>
      <c r="G1092" s="7" t="s">
        <v>14635</v>
      </c>
      <c r="H1092" t="s">
        <v>4</v>
      </c>
      <c r="I1092" t="s">
        <v>4</v>
      </c>
      <c r="J1092" t="s">
        <v>4</v>
      </c>
      <c r="K1092" t="s">
        <v>5</v>
      </c>
      <c r="L1092" t="s">
        <v>151</v>
      </c>
      <c r="M1092" s="8">
        <v>45974</v>
      </c>
      <c r="N1092" t="s">
        <v>7</v>
      </c>
      <c r="O1092" t="s">
        <v>149</v>
      </c>
      <c r="P1092" t="s">
        <v>51</v>
      </c>
      <c r="Q1092" t="s">
        <v>52</v>
      </c>
      <c r="R1092" s="9">
        <v>740460</v>
      </c>
      <c r="S1092" s="10">
        <v>0</v>
      </c>
      <c r="T1092" s="10">
        <v>740460</v>
      </c>
      <c r="U1092" s="9">
        <v>0</v>
      </c>
      <c r="V1092" s="11">
        <v>0</v>
      </c>
      <c r="W1092" s="12" t="s">
        <v>150</v>
      </c>
      <c r="X1092" t="s">
        <v>4</v>
      </c>
    </row>
    <row r="1093" spans="1:24" outlineLevel="3" x14ac:dyDescent="0.2">
      <c r="M1093" s="8"/>
      <c r="O1093" s="13" t="s">
        <v>12858</v>
      </c>
      <c r="R1093" s="9">
        <f>SUBTOTAL(9,R1091:R1092)</f>
        <v>1035190</v>
      </c>
      <c r="S1093" s="10">
        <f>SUBTOTAL(9,S1091:S1092)</f>
        <v>0</v>
      </c>
      <c r="T1093" s="10">
        <f>SUBTOTAL(9,T1091:T1092)</f>
        <v>1035190</v>
      </c>
      <c r="U1093" s="9">
        <f>SUBTOTAL(9,U1091:U1092)</f>
        <v>0</v>
      </c>
      <c r="V1093" s="11">
        <f>SUBTOTAL(9,V1091:V1092)</f>
        <v>0</v>
      </c>
    </row>
    <row r="1094" spans="1:24" outlineLevel="4" x14ac:dyDescent="0.2">
      <c r="A1094" t="s">
        <v>46</v>
      </c>
      <c r="B1094" t="s">
        <v>47</v>
      </c>
      <c r="C1094" s="12" t="s">
        <v>146</v>
      </c>
      <c r="D1094" t="s">
        <v>147</v>
      </c>
      <c r="E1094" t="s">
        <v>147</v>
      </c>
      <c r="F1094" s="6" t="s">
        <v>4</v>
      </c>
      <c r="G1094" s="7" t="s">
        <v>14635</v>
      </c>
      <c r="H1094" t="s">
        <v>152</v>
      </c>
      <c r="I1094" t="s">
        <v>4</v>
      </c>
      <c r="J1094" t="s">
        <v>4</v>
      </c>
      <c r="K1094" t="s">
        <v>5</v>
      </c>
      <c r="L1094" t="s">
        <v>153</v>
      </c>
      <c r="M1094" s="8">
        <v>45929</v>
      </c>
      <c r="N1094" t="s">
        <v>7</v>
      </c>
      <c r="O1094" t="s">
        <v>154</v>
      </c>
      <c r="P1094" t="s">
        <v>51</v>
      </c>
      <c r="Q1094" t="s">
        <v>52</v>
      </c>
      <c r="R1094" s="9">
        <v>24098.9</v>
      </c>
      <c r="S1094" s="10">
        <v>0</v>
      </c>
      <c r="T1094" s="10">
        <v>24098.9</v>
      </c>
      <c r="U1094" s="9">
        <v>0</v>
      </c>
      <c r="V1094" s="11">
        <v>0</v>
      </c>
      <c r="W1094" s="12" t="s">
        <v>155</v>
      </c>
      <c r="X1094" t="s">
        <v>4</v>
      </c>
    </row>
    <row r="1095" spans="1:24" outlineLevel="3" x14ac:dyDescent="0.2">
      <c r="M1095" s="8"/>
      <c r="O1095" s="13" t="s">
        <v>12859</v>
      </c>
      <c r="R1095" s="9">
        <f>SUBTOTAL(9,R1094:R1094)</f>
        <v>24098.9</v>
      </c>
      <c r="S1095" s="10">
        <f>SUBTOTAL(9,S1094:S1094)</f>
        <v>0</v>
      </c>
      <c r="T1095" s="10">
        <f>SUBTOTAL(9,T1094:T1094)</f>
        <v>24098.9</v>
      </c>
      <c r="U1095" s="9">
        <f>SUBTOTAL(9,U1094:U1094)</f>
        <v>0</v>
      </c>
      <c r="V1095" s="11">
        <f>SUBTOTAL(9,V1094:V1094)</f>
        <v>0</v>
      </c>
    </row>
    <row r="1096" spans="1:24" outlineLevel="4" x14ac:dyDescent="0.2">
      <c r="A1096" t="s">
        <v>46</v>
      </c>
      <c r="B1096" t="s">
        <v>47</v>
      </c>
      <c r="C1096" s="12" t="s">
        <v>146</v>
      </c>
      <c r="D1096" t="s">
        <v>147</v>
      </c>
      <c r="E1096" t="s">
        <v>147</v>
      </c>
      <c r="F1096" s="6" t="s">
        <v>4</v>
      </c>
      <c r="G1096" s="7" t="s">
        <v>14635</v>
      </c>
      <c r="H1096" t="s">
        <v>156</v>
      </c>
      <c r="I1096" t="s">
        <v>4</v>
      </c>
      <c r="J1096" t="s">
        <v>4</v>
      </c>
      <c r="K1096" t="s">
        <v>5</v>
      </c>
      <c r="L1096" t="s">
        <v>157</v>
      </c>
      <c r="M1096" s="8">
        <v>45967</v>
      </c>
      <c r="N1096" t="s">
        <v>7</v>
      </c>
      <c r="O1096" t="s">
        <v>158</v>
      </c>
      <c r="P1096" t="s">
        <v>51</v>
      </c>
      <c r="Q1096" t="s">
        <v>52</v>
      </c>
      <c r="R1096" s="9">
        <v>25189.119999999999</v>
      </c>
      <c r="S1096" s="10">
        <v>0</v>
      </c>
      <c r="T1096" s="10">
        <v>25189.119999999999</v>
      </c>
      <c r="U1096" s="9">
        <v>0</v>
      </c>
      <c r="V1096" s="11">
        <v>0</v>
      </c>
      <c r="W1096" s="12" t="s">
        <v>159</v>
      </c>
      <c r="X1096" t="s">
        <v>4</v>
      </c>
    </row>
    <row r="1097" spans="1:24" outlineLevel="4" x14ac:dyDescent="0.2">
      <c r="A1097" t="s">
        <v>46</v>
      </c>
      <c r="B1097" t="s">
        <v>47</v>
      </c>
      <c r="C1097" s="12" t="s">
        <v>146</v>
      </c>
      <c r="D1097" t="s">
        <v>147</v>
      </c>
      <c r="E1097" t="s">
        <v>147</v>
      </c>
      <c r="F1097" s="6" t="s">
        <v>4</v>
      </c>
      <c r="G1097" s="7" t="s">
        <v>14635</v>
      </c>
      <c r="H1097" t="s">
        <v>156</v>
      </c>
      <c r="I1097" t="s">
        <v>4</v>
      </c>
      <c r="J1097" t="s">
        <v>4</v>
      </c>
      <c r="K1097" t="s">
        <v>5</v>
      </c>
      <c r="L1097" t="s">
        <v>160</v>
      </c>
      <c r="M1097" s="8">
        <v>45967</v>
      </c>
      <c r="N1097" t="s">
        <v>7</v>
      </c>
      <c r="O1097" t="s">
        <v>158</v>
      </c>
      <c r="P1097" t="s">
        <v>51</v>
      </c>
      <c r="Q1097" t="s">
        <v>52</v>
      </c>
      <c r="R1097" s="9">
        <v>16827.41</v>
      </c>
      <c r="S1097" s="10">
        <v>0</v>
      </c>
      <c r="T1097" s="10">
        <v>16827.41</v>
      </c>
      <c r="U1097" s="9">
        <v>0</v>
      </c>
      <c r="V1097" s="11">
        <v>0</v>
      </c>
      <c r="W1097" s="12" t="s">
        <v>159</v>
      </c>
      <c r="X1097" t="s">
        <v>4</v>
      </c>
    </row>
    <row r="1098" spans="1:24" outlineLevel="4" x14ac:dyDescent="0.2">
      <c r="A1098" t="s">
        <v>46</v>
      </c>
      <c r="B1098" t="s">
        <v>47</v>
      </c>
      <c r="C1098" s="12" t="s">
        <v>146</v>
      </c>
      <c r="D1098" t="s">
        <v>147</v>
      </c>
      <c r="E1098" t="s">
        <v>147</v>
      </c>
      <c r="F1098" s="6" t="s">
        <v>4</v>
      </c>
      <c r="G1098" s="7" t="s">
        <v>14635</v>
      </c>
      <c r="H1098" t="s">
        <v>156</v>
      </c>
      <c r="I1098" t="s">
        <v>4</v>
      </c>
      <c r="J1098" t="s">
        <v>4</v>
      </c>
      <c r="K1098" t="s">
        <v>5</v>
      </c>
      <c r="L1098" t="s">
        <v>161</v>
      </c>
      <c r="M1098" s="8">
        <v>45967</v>
      </c>
      <c r="N1098" t="s">
        <v>7</v>
      </c>
      <c r="O1098" t="s">
        <v>158</v>
      </c>
      <c r="P1098" t="s">
        <v>51</v>
      </c>
      <c r="Q1098" t="s">
        <v>52</v>
      </c>
      <c r="R1098" s="9">
        <v>18175.439999999999</v>
      </c>
      <c r="S1098" s="10">
        <v>0</v>
      </c>
      <c r="T1098" s="10">
        <v>18175.439999999999</v>
      </c>
      <c r="U1098" s="9">
        <v>0</v>
      </c>
      <c r="V1098" s="11">
        <v>0</v>
      </c>
      <c r="W1098" s="12" t="s">
        <v>159</v>
      </c>
      <c r="X1098" t="s">
        <v>4</v>
      </c>
    </row>
    <row r="1099" spans="1:24" outlineLevel="4" x14ac:dyDescent="0.2">
      <c r="A1099" t="s">
        <v>46</v>
      </c>
      <c r="B1099" t="s">
        <v>47</v>
      </c>
      <c r="C1099" s="12" t="s">
        <v>146</v>
      </c>
      <c r="D1099" t="s">
        <v>147</v>
      </c>
      <c r="E1099" t="s">
        <v>147</v>
      </c>
      <c r="F1099" s="6" t="s">
        <v>4</v>
      </c>
      <c r="G1099" s="7" t="s">
        <v>14635</v>
      </c>
      <c r="H1099" t="s">
        <v>156</v>
      </c>
      <c r="I1099" t="s">
        <v>4</v>
      </c>
      <c r="J1099" t="s">
        <v>4</v>
      </c>
      <c r="K1099" t="s">
        <v>5</v>
      </c>
      <c r="L1099" t="s">
        <v>162</v>
      </c>
      <c r="M1099" s="8">
        <v>45967</v>
      </c>
      <c r="N1099" t="s">
        <v>7</v>
      </c>
      <c r="O1099" t="s">
        <v>158</v>
      </c>
      <c r="P1099" t="s">
        <v>51</v>
      </c>
      <c r="Q1099" t="s">
        <v>52</v>
      </c>
      <c r="R1099" s="9">
        <v>18067.599999999999</v>
      </c>
      <c r="S1099" s="10">
        <v>0</v>
      </c>
      <c r="T1099" s="10">
        <v>18067.599999999999</v>
      </c>
      <c r="U1099" s="9">
        <v>0</v>
      </c>
      <c r="V1099" s="11">
        <v>0</v>
      </c>
      <c r="W1099" s="12" t="s">
        <v>159</v>
      </c>
      <c r="X1099" t="s">
        <v>4</v>
      </c>
    </row>
    <row r="1100" spans="1:24" outlineLevel="4" x14ac:dyDescent="0.2">
      <c r="A1100" t="s">
        <v>46</v>
      </c>
      <c r="B1100" t="s">
        <v>47</v>
      </c>
      <c r="C1100" s="12" t="s">
        <v>146</v>
      </c>
      <c r="D1100" t="s">
        <v>147</v>
      </c>
      <c r="E1100" t="s">
        <v>147</v>
      </c>
      <c r="F1100" s="6" t="s">
        <v>4</v>
      </c>
      <c r="G1100" s="7" t="s">
        <v>14635</v>
      </c>
      <c r="H1100" t="s">
        <v>156</v>
      </c>
      <c r="I1100" t="s">
        <v>4</v>
      </c>
      <c r="J1100" t="s">
        <v>4</v>
      </c>
      <c r="K1100" t="s">
        <v>5</v>
      </c>
      <c r="L1100" t="s">
        <v>163</v>
      </c>
      <c r="M1100" s="8">
        <v>45967</v>
      </c>
      <c r="N1100" t="s">
        <v>7</v>
      </c>
      <c r="O1100" t="s">
        <v>158</v>
      </c>
      <c r="P1100" t="s">
        <v>51</v>
      </c>
      <c r="Q1100" t="s">
        <v>52</v>
      </c>
      <c r="R1100" s="9">
        <v>17904.78</v>
      </c>
      <c r="S1100" s="10">
        <v>0</v>
      </c>
      <c r="T1100" s="10">
        <v>17904.78</v>
      </c>
      <c r="U1100" s="9">
        <v>0</v>
      </c>
      <c r="V1100" s="11">
        <v>0</v>
      </c>
      <c r="W1100" s="12" t="s">
        <v>159</v>
      </c>
      <c r="X1100" t="s">
        <v>4</v>
      </c>
    </row>
    <row r="1101" spans="1:24" outlineLevel="4" x14ac:dyDescent="0.2">
      <c r="A1101" t="s">
        <v>46</v>
      </c>
      <c r="B1101" t="s">
        <v>47</v>
      </c>
      <c r="C1101" s="12" t="s">
        <v>146</v>
      </c>
      <c r="D1101" t="s">
        <v>147</v>
      </c>
      <c r="E1101" t="s">
        <v>147</v>
      </c>
      <c r="F1101" s="6" t="s">
        <v>4</v>
      </c>
      <c r="G1101" s="7" t="s">
        <v>14635</v>
      </c>
      <c r="H1101" t="s">
        <v>156</v>
      </c>
      <c r="I1101" t="s">
        <v>4</v>
      </c>
      <c r="J1101" t="s">
        <v>4</v>
      </c>
      <c r="K1101" t="s">
        <v>5</v>
      </c>
      <c r="L1101" t="s">
        <v>164</v>
      </c>
      <c r="M1101" s="8">
        <v>45980</v>
      </c>
      <c r="N1101" t="s">
        <v>7</v>
      </c>
      <c r="O1101" t="s">
        <v>158</v>
      </c>
      <c r="P1101" t="s">
        <v>51</v>
      </c>
      <c r="Q1101" t="s">
        <v>52</v>
      </c>
      <c r="R1101" s="9">
        <v>17805.060000000001</v>
      </c>
      <c r="S1101" s="10">
        <v>0</v>
      </c>
      <c r="T1101" s="10">
        <v>17805.060000000001</v>
      </c>
      <c r="U1101" s="9">
        <v>0</v>
      </c>
      <c r="V1101" s="11">
        <v>0</v>
      </c>
      <c r="W1101" s="12" t="s">
        <v>159</v>
      </c>
      <c r="X1101" t="s">
        <v>4</v>
      </c>
    </row>
    <row r="1102" spans="1:24" outlineLevel="4" x14ac:dyDescent="0.2">
      <c r="A1102" t="s">
        <v>46</v>
      </c>
      <c r="B1102" t="s">
        <v>47</v>
      </c>
      <c r="C1102" s="12" t="s">
        <v>146</v>
      </c>
      <c r="D1102" t="s">
        <v>147</v>
      </c>
      <c r="E1102" t="s">
        <v>147</v>
      </c>
      <c r="F1102" s="6" t="s">
        <v>4</v>
      </c>
      <c r="G1102" s="7" t="s">
        <v>14635</v>
      </c>
      <c r="H1102" t="s">
        <v>156</v>
      </c>
      <c r="I1102" t="s">
        <v>4</v>
      </c>
      <c r="J1102" t="s">
        <v>4</v>
      </c>
      <c r="K1102" t="s">
        <v>5</v>
      </c>
      <c r="L1102" t="s">
        <v>165</v>
      </c>
      <c r="M1102" s="8">
        <v>45980</v>
      </c>
      <c r="N1102" t="s">
        <v>7</v>
      </c>
      <c r="O1102" t="s">
        <v>158</v>
      </c>
      <c r="P1102" t="s">
        <v>51</v>
      </c>
      <c r="Q1102" t="s">
        <v>52</v>
      </c>
      <c r="R1102" s="9">
        <v>27518.81</v>
      </c>
      <c r="S1102" s="10">
        <v>0</v>
      </c>
      <c r="T1102" s="10">
        <v>27518.81</v>
      </c>
      <c r="U1102" s="9">
        <v>0</v>
      </c>
      <c r="V1102" s="11">
        <v>0</v>
      </c>
      <c r="W1102" s="12" t="s">
        <v>159</v>
      </c>
      <c r="X1102" t="s">
        <v>4</v>
      </c>
    </row>
    <row r="1103" spans="1:24" outlineLevel="4" x14ac:dyDescent="0.2">
      <c r="A1103" t="s">
        <v>46</v>
      </c>
      <c r="B1103" t="s">
        <v>47</v>
      </c>
      <c r="C1103" s="12" t="s">
        <v>146</v>
      </c>
      <c r="D1103" t="s">
        <v>147</v>
      </c>
      <c r="E1103" t="s">
        <v>147</v>
      </c>
      <c r="F1103" s="6" t="s">
        <v>4</v>
      </c>
      <c r="G1103" s="7" t="s">
        <v>14635</v>
      </c>
      <c r="H1103" t="s">
        <v>156</v>
      </c>
      <c r="I1103" t="s">
        <v>4</v>
      </c>
      <c r="J1103" t="s">
        <v>4</v>
      </c>
      <c r="K1103" t="s">
        <v>5</v>
      </c>
      <c r="L1103" t="s">
        <v>166</v>
      </c>
      <c r="M1103" s="8">
        <v>46029</v>
      </c>
      <c r="N1103" t="s">
        <v>7</v>
      </c>
      <c r="O1103" t="s">
        <v>158</v>
      </c>
      <c r="P1103" t="s">
        <v>51</v>
      </c>
      <c r="Q1103" t="s">
        <v>52</v>
      </c>
      <c r="R1103" s="9">
        <v>12959.53</v>
      </c>
      <c r="S1103" s="10">
        <v>0</v>
      </c>
      <c r="T1103" s="10">
        <v>12959.53</v>
      </c>
      <c r="U1103" s="9">
        <v>0</v>
      </c>
      <c r="V1103" s="11">
        <v>0</v>
      </c>
      <c r="W1103" s="12" t="s">
        <v>159</v>
      </c>
      <c r="X1103" t="s">
        <v>4</v>
      </c>
    </row>
    <row r="1104" spans="1:24" outlineLevel="3" x14ac:dyDescent="0.2">
      <c r="M1104" s="8"/>
      <c r="O1104" s="13" t="s">
        <v>12860</v>
      </c>
      <c r="R1104" s="9">
        <f>SUBTOTAL(9,R1096:R1103)</f>
        <v>154447.75</v>
      </c>
      <c r="S1104" s="10">
        <f>SUBTOTAL(9,S1096:S1103)</f>
        <v>0</v>
      </c>
      <c r="T1104" s="10">
        <f>SUBTOTAL(9,T1096:T1103)</f>
        <v>154447.75</v>
      </c>
      <c r="U1104" s="9">
        <f>SUBTOTAL(9,U1096:U1103)</f>
        <v>0</v>
      </c>
      <c r="V1104" s="11">
        <f>SUBTOTAL(9,V1096:V1103)</f>
        <v>0</v>
      </c>
    </row>
    <row r="1105" spans="1:24" outlineLevel="4" x14ac:dyDescent="0.2">
      <c r="A1105" t="s">
        <v>46</v>
      </c>
      <c r="B1105" t="s">
        <v>47</v>
      </c>
      <c r="C1105" s="12" t="s">
        <v>146</v>
      </c>
      <c r="D1105" t="s">
        <v>147</v>
      </c>
      <c r="E1105" t="s">
        <v>147</v>
      </c>
      <c r="F1105" s="6" t="s">
        <v>4</v>
      </c>
      <c r="G1105" s="7" t="s">
        <v>14635</v>
      </c>
      <c r="H1105" t="s">
        <v>167</v>
      </c>
      <c r="I1105" t="s">
        <v>4</v>
      </c>
      <c r="J1105" t="s">
        <v>4</v>
      </c>
      <c r="K1105" t="s">
        <v>5</v>
      </c>
      <c r="L1105" t="s">
        <v>168</v>
      </c>
      <c r="M1105" s="8">
        <v>46055</v>
      </c>
      <c r="N1105" t="s">
        <v>7</v>
      </c>
      <c r="O1105" t="s">
        <v>169</v>
      </c>
      <c r="P1105" t="s">
        <v>51</v>
      </c>
      <c r="Q1105" t="s">
        <v>170</v>
      </c>
      <c r="R1105" s="9">
        <v>624</v>
      </c>
      <c r="S1105" s="10">
        <v>0</v>
      </c>
      <c r="T1105" s="10">
        <v>624</v>
      </c>
      <c r="U1105" s="9">
        <v>0</v>
      </c>
      <c r="V1105" s="11">
        <v>0</v>
      </c>
      <c r="W1105" s="12" t="s">
        <v>171</v>
      </c>
      <c r="X1105" t="s">
        <v>4</v>
      </c>
    </row>
    <row r="1106" spans="1:24" outlineLevel="4" x14ac:dyDescent="0.2">
      <c r="A1106" t="s">
        <v>46</v>
      </c>
      <c r="B1106" t="s">
        <v>47</v>
      </c>
      <c r="C1106" s="12" t="s">
        <v>146</v>
      </c>
      <c r="D1106" t="s">
        <v>147</v>
      </c>
      <c r="E1106" t="s">
        <v>147</v>
      </c>
      <c r="F1106" s="6" t="s">
        <v>4</v>
      </c>
      <c r="G1106" s="7" t="s">
        <v>14635</v>
      </c>
      <c r="H1106" t="s">
        <v>167</v>
      </c>
      <c r="I1106" t="s">
        <v>4</v>
      </c>
      <c r="J1106" t="s">
        <v>4</v>
      </c>
      <c r="K1106" t="s">
        <v>5</v>
      </c>
      <c r="L1106" t="s">
        <v>172</v>
      </c>
      <c r="M1106" s="8">
        <v>46058</v>
      </c>
      <c r="N1106" t="s">
        <v>7</v>
      </c>
      <c r="O1106" t="s">
        <v>169</v>
      </c>
      <c r="P1106" t="s">
        <v>51</v>
      </c>
      <c r="Q1106" t="s">
        <v>170</v>
      </c>
      <c r="R1106" s="9">
        <v>624</v>
      </c>
      <c r="S1106" s="10">
        <v>0</v>
      </c>
      <c r="T1106" s="10">
        <v>624</v>
      </c>
      <c r="U1106" s="9">
        <v>0</v>
      </c>
      <c r="V1106" s="11">
        <v>0</v>
      </c>
      <c r="W1106" s="12" t="s">
        <v>171</v>
      </c>
      <c r="X1106" t="s">
        <v>4</v>
      </c>
    </row>
    <row r="1107" spans="1:24" outlineLevel="4" x14ac:dyDescent="0.2">
      <c r="A1107" t="s">
        <v>46</v>
      </c>
      <c r="B1107" t="s">
        <v>47</v>
      </c>
      <c r="C1107" s="12" t="s">
        <v>146</v>
      </c>
      <c r="D1107" t="s">
        <v>147</v>
      </c>
      <c r="E1107" t="s">
        <v>147</v>
      </c>
      <c r="F1107" s="6" t="s">
        <v>4</v>
      </c>
      <c r="G1107" s="7" t="s">
        <v>14635</v>
      </c>
      <c r="H1107" t="s">
        <v>167</v>
      </c>
      <c r="I1107" t="s">
        <v>4</v>
      </c>
      <c r="J1107" t="s">
        <v>4</v>
      </c>
      <c r="K1107" t="s">
        <v>5</v>
      </c>
      <c r="L1107" t="s">
        <v>173</v>
      </c>
      <c r="M1107" s="8">
        <v>46142</v>
      </c>
      <c r="N1107" t="s">
        <v>7</v>
      </c>
      <c r="O1107" t="s">
        <v>169</v>
      </c>
      <c r="P1107" t="s">
        <v>51</v>
      </c>
      <c r="Q1107" t="s">
        <v>170</v>
      </c>
      <c r="R1107" s="9">
        <v>312</v>
      </c>
      <c r="S1107" s="10">
        <v>0</v>
      </c>
      <c r="T1107" s="10">
        <v>312</v>
      </c>
      <c r="U1107" s="9">
        <v>0</v>
      </c>
      <c r="V1107" s="11">
        <v>0</v>
      </c>
      <c r="W1107" s="12" t="s">
        <v>171</v>
      </c>
      <c r="X1107" t="s">
        <v>4</v>
      </c>
    </row>
    <row r="1108" spans="1:24" outlineLevel="4" x14ac:dyDescent="0.2">
      <c r="A1108" t="s">
        <v>46</v>
      </c>
      <c r="B1108" t="s">
        <v>47</v>
      </c>
      <c r="C1108" s="12" t="s">
        <v>146</v>
      </c>
      <c r="D1108" t="s">
        <v>147</v>
      </c>
      <c r="E1108" t="s">
        <v>147</v>
      </c>
      <c r="F1108" s="7" t="s">
        <v>14658</v>
      </c>
      <c r="G1108" s="6" t="s">
        <v>4</v>
      </c>
      <c r="H1108" t="s">
        <v>167</v>
      </c>
      <c r="I1108" t="s">
        <v>4</v>
      </c>
      <c r="J1108" t="s">
        <v>4</v>
      </c>
      <c r="K1108" t="s">
        <v>5</v>
      </c>
      <c r="L1108" t="s">
        <v>168</v>
      </c>
      <c r="M1108" s="8">
        <v>46055</v>
      </c>
      <c r="N1108" t="s">
        <v>7</v>
      </c>
      <c r="O1108" t="s">
        <v>169</v>
      </c>
      <c r="P1108" t="s">
        <v>51</v>
      </c>
      <c r="Q1108" t="s">
        <v>170</v>
      </c>
      <c r="R1108" s="9">
        <v>2496</v>
      </c>
      <c r="S1108" s="10">
        <v>2496</v>
      </c>
      <c r="T1108" s="10">
        <v>0</v>
      </c>
      <c r="U1108" s="9">
        <v>0</v>
      </c>
      <c r="V1108" s="11">
        <v>0</v>
      </c>
      <c r="W1108" s="12" t="s">
        <v>171</v>
      </c>
      <c r="X1108" t="s">
        <v>4</v>
      </c>
    </row>
    <row r="1109" spans="1:24" outlineLevel="4" x14ac:dyDescent="0.2">
      <c r="A1109" t="s">
        <v>46</v>
      </c>
      <c r="B1109" t="s">
        <v>47</v>
      </c>
      <c r="C1109" s="12" t="s">
        <v>146</v>
      </c>
      <c r="D1109" t="s">
        <v>147</v>
      </c>
      <c r="E1109" t="s">
        <v>147</v>
      </c>
      <c r="F1109" s="7" t="s">
        <v>14658</v>
      </c>
      <c r="G1109" s="6" t="s">
        <v>4</v>
      </c>
      <c r="H1109" t="s">
        <v>167</v>
      </c>
      <c r="I1109" t="s">
        <v>4</v>
      </c>
      <c r="J1109" t="s">
        <v>4</v>
      </c>
      <c r="K1109" t="s">
        <v>5</v>
      </c>
      <c r="L1109" t="s">
        <v>172</v>
      </c>
      <c r="M1109" s="8">
        <v>46058</v>
      </c>
      <c r="N1109" t="s">
        <v>7</v>
      </c>
      <c r="O1109" t="s">
        <v>169</v>
      </c>
      <c r="P1109" t="s">
        <v>51</v>
      </c>
      <c r="Q1109" t="s">
        <v>170</v>
      </c>
      <c r="R1109" s="9">
        <v>2496</v>
      </c>
      <c r="S1109" s="10">
        <v>2496</v>
      </c>
      <c r="T1109" s="10">
        <v>0</v>
      </c>
      <c r="U1109" s="9">
        <v>0</v>
      </c>
      <c r="V1109" s="11">
        <v>0</v>
      </c>
      <c r="W1109" s="12" t="s">
        <v>171</v>
      </c>
      <c r="X1109" t="s">
        <v>4</v>
      </c>
    </row>
    <row r="1110" spans="1:24" outlineLevel="4" x14ac:dyDescent="0.2">
      <c r="A1110" t="s">
        <v>46</v>
      </c>
      <c r="B1110" t="s">
        <v>47</v>
      </c>
      <c r="C1110" s="12" t="s">
        <v>146</v>
      </c>
      <c r="D1110" t="s">
        <v>147</v>
      </c>
      <c r="E1110" t="s">
        <v>147</v>
      </c>
      <c r="F1110" s="7" t="s">
        <v>14658</v>
      </c>
      <c r="G1110" s="6" t="s">
        <v>4</v>
      </c>
      <c r="H1110" t="s">
        <v>167</v>
      </c>
      <c r="I1110" t="s">
        <v>4</v>
      </c>
      <c r="J1110" t="s">
        <v>4</v>
      </c>
      <c r="K1110" t="s">
        <v>5</v>
      </c>
      <c r="L1110" t="s">
        <v>173</v>
      </c>
      <c r="M1110" s="8">
        <v>46142</v>
      </c>
      <c r="N1110" t="s">
        <v>7</v>
      </c>
      <c r="O1110" t="s">
        <v>169</v>
      </c>
      <c r="P1110" t="s">
        <v>51</v>
      </c>
      <c r="Q1110" t="s">
        <v>170</v>
      </c>
      <c r="R1110" s="9">
        <v>1248</v>
      </c>
      <c r="S1110" s="10">
        <v>1248</v>
      </c>
      <c r="T1110" s="10">
        <v>0</v>
      </c>
      <c r="U1110" s="9">
        <v>0</v>
      </c>
      <c r="V1110" s="11">
        <v>0</v>
      </c>
      <c r="W1110" s="12" t="s">
        <v>171</v>
      </c>
      <c r="X1110" t="s">
        <v>4</v>
      </c>
    </row>
    <row r="1111" spans="1:24" outlineLevel="3" x14ac:dyDescent="0.2">
      <c r="M1111" s="8"/>
      <c r="O1111" s="13" t="s">
        <v>12861</v>
      </c>
      <c r="R1111" s="9">
        <f>SUBTOTAL(9,R1105:R1110)</f>
        <v>7800</v>
      </c>
      <c r="S1111" s="10">
        <f>SUBTOTAL(9,S1105:S1110)</f>
        <v>6240</v>
      </c>
      <c r="T1111" s="10">
        <f>SUBTOTAL(9,T1105:T1110)</f>
        <v>1560</v>
      </c>
      <c r="U1111" s="9">
        <f>SUBTOTAL(9,U1105:U1110)</f>
        <v>0</v>
      </c>
      <c r="V1111" s="11">
        <f>SUBTOTAL(9,V1105:V1110)</f>
        <v>0</v>
      </c>
    </row>
    <row r="1112" spans="1:24" ht="25.5" outlineLevel="2" x14ac:dyDescent="0.2">
      <c r="C1112" s="14" t="s">
        <v>11996</v>
      </c>
      <c r="M1112" s="8"/>
      <c r="R1112" s="9">
        <f>SUBTOTAL(9,R1091:R1110)</f>
        <v>1221536.6500000001</v>
      </c>
      <c r="S1112" s="10">
        <f>SUBTOTAL(9,S1091:S1110)</f>
        <v>6240</v>
      </c>
      <c r="T1112" s="10">
        <f>SUBTOTAL(9,T1091:T1110)</f>
        <v>1215296.6500000001</v>
      </c>
      <c r="U1112" s="9">
        <f>SUBTOTAL(9,U1091:U1110)</f>
        <v>0</v>
      </c>
      <c r="V1112" s="11">
        <f>SUBTOTAL(9,V1091:V1110)</f>
        <v>0</v>
      </c>
    </row>
    <row r="1113" spans="1:24" outlineLevel="4" x14ac:dyDescent="0.2">
      <c r="A1113" t="s">
        <v>7494</v>
      </c>
      <c r="B1113" t="s">
        <v>7495</v>
      </c>
      <c r="C1113" s="12" t="s">
        <v>7870</v>
      </c>
      <c r="D1113" t="s">
        <v>7871</v>
      </c>
      <c r="E1113" t="s">
        <v>7871</v>
      </c>
      <c r="F1113" s="6" t="s">
        <v>4</v>
      </c>
      <c r="G1113" s="6" t="s">
        <v>7509</v>
      </c>
      <c r="H1113" t="s">
        <v>4</v>
      </c>
      <c r="I1113" t="s">
        <v>4</v>
      </c>
      <c r="J1113" t="s">
        <v>4</v>
      </c>
      <c r="K1113" t="s">
        <v>5</v>
      </c>
      <c r="L1113" t="s">
        <v>7872</v>
      </c>
      <c r="M1113" s="8">
        <v>45889</v>
      </c>
      <c r="N1113" t="s">
        <v>7</v>
      </c>
      <c r="O1113" t="s">
        <v>7873</v>
      </c>
      <c r="P1113" t="s">
        <v>7501</v>
      </c>
      <c r="Q1113" t="s">
        <v>7502</v>
      </c>
      <c r="R1113" s="9">
        <v>20573</v>
      </c>
      <c r="S1113" s="10">
        <v>0</v>
      </c>
      <c r="T1113" s="10">
        <v>20573</v>
      </c>
      <c r="U1113" s="9">
        <v>0</v>
      </c>
      <c r="V1113" s="11">
        <v>0</v>
      </c>
      <c r="W1113" s="12" t="s">
        <v>7874</v>
      </c>
      <c r="X1113" t="s">
        <v>7875</v>
      </c>
    </row>
    <row r="1114" spans="1:24" outlineLevel="3" x14ac:dyDescent="0.2">
      <c r="M1114" s="8"/>
      <c r="O1114" s="13" t="s">
        <v>12862</v>
      </c>
      <c r="R1114" s="9">
        <f>SUBTOTAL(9,R1113:R1113)</f>
        <v>20573</v>
      </c>
      <c r="S1114" s="10">
        <f>SUBTOTAL(9,S1113:S1113)</f>
        <v>0</v>
      </c>
      <c r="T1114" s="10">
        <f>SUBTOTAL(9,T1113:T1113)</f>
        <v>20573</v>
      </c>
      <c r="U1114" s="9">
        <f>SUBTOTAL(9,U1113:U1113)</f>
        <v>0</v>
      </c>
      <c r="V1114" s="11">
        <f>SUBTOTAL(9,V1113:V1113)</f>
        <v>0</v>
      </c>
    </row>
    <row r="1115" spans="1:24" outlineLevel="4" x14ac:dyDescent="0.2">
      <c r="A1115" t="s">
        <v>7494</v>
      </c>
      <c r="B1115" t="s">
        <v>7495</v>
      </c>
      <c r="C1115" s="12" t="s">
        <v>7870</v>
      </c>
      <c r="D1115" t="s">
        <v>7871</v>
      </c>
      <c r="E1115" t="s">
        <v>7871</v>
      </c>
      <c r="F1115" s="6" t="s">
        <v>4</v>
      </c>
      <c r="G1115" s="6" t="s">
        <v>7509</v>
      </c>
      <c r="H1115" t="s">
        <v>4</v>
      </c>
      <c r="I1115" t="s">
        <v>4</v>
      </c>
      <c r="J1115" t="s">
        <v>4</v>
      </c>
      <c r="K1115" t="s">
        <v>5</v>
      </c>
      <c r="L1115" t="s">
        <v>7876</v>
      </c>
      <c r="M1115" s="8">
        <v>46043</v>
      </c>
      <c r="N1115" t="s">
        <v>7</v>
      </c>
      <c r="O1115" t="s">
        <v>7877</v>
      </c>
      <c r="P1115" t="s">
        <v>7501</v>
      </c>
      <c r="Q1115" t="s">
        <v>7502</v>
      </c>
      <c r="R1115" s="9">
        <v>58629</v>
      </c>
      <c r="S1115" s="10">
        <v>0</v>
      </c>
      <c r="T1115" s="10">
        <v>58629</v>
      </c>
      <c r="U1115" s="9">
        <v>0</v>
      </c>
      <c r="V1115" s="11">
        <v>0</v>
      </c>
      <c r="W1115" s="12" t="s">
        <v>7878</v>
      </c>
      <c r="X1115" t="s">
        <v>7875</v>
      </c>
    </row>
    <row r="1116" spans="1:24" outlineLevel="4" x14ac:dyDescent="0.2">
      <c r="A1116" t="s">
        <v>7494</v>
      </c>
      <c r="B1116" t="s">
        <v>7495</v>
      </c>
      <c r="C1116" s="12" t="s">
        <v>7870</v>
      </c>
      <c r="D1116" t="s">
        <v>7871</v>
      </c>
      <c r="E1116" t="s">
        <v>7871</v>
      </c>
      <c r="F1116" s="6" t="s">
        <v>4</v>
      </c>
      <c r="G1116" s="6" t="s">
        <v>7509</v>
      </c>
      <c r="H1116" t="s">
        <v>4</v>
      </c>
      <c r="I1116" t="s">
        <v>4</v>
      </c>
      <c r="J1116" t="s">
        <v>4</v>
      </c>
      <c r="K1116" t="s">
        <v>5</v>
      </c>
      <c r="L1116" t="s">
        <v>7879</v>
      </c>
      <c r="M1116" s="8">
        <v>46136</v>
      </c>
      <c r="N1116" t="s">
        <v>7</v>
      </c>
      <c r="O1116" t="s">
        <v>7877</v>
      </c>
      <c r="P1116" t="s">
        <v>7501</v>
      </c>
      <c r="Q1116" t="s">
        <v>7502</v>
      </c>
      <c r="R1116" s="9">
        <v>20226</v>
      </c>
      <c r="S1116" s="10">
        <v>0</v>
      </c>
      <c r="T1116" s="10">
        <v>20226</v>
      </c>
      <c r="U1116" s="9">
        <v>0</v>
      </c>
      <c r="V1116" s="11">
        <v>0</v>
      </c>
      <c r="W1116" s="12" t="s">
        <v>7878</v>
      </c>
      <c r="X1116" t="s">
        <v>7875</v>
      </c>
    </row>
    <row r="1117" spans="1:24" outlineLevel="3" x14ac:dyDescent="0.2">
      <c r="M1117" s="8"/>
      <c r="O1117" s="13" t="s">
        <v>12863</v>
      </c>
      <c r="R1117" s="9">
        <f>SUBTOTAL(9,R1115:R1116)</f>
        <v>78855</v>
      </c>
      <c r="S1117" s="10">
        <f>SUBTOTAL(9,S1115:S1116)</f>
        <v>0</v>
      </c>
      <c r="T1117" s="10">
        <f>SUBTOTAL(9,T1115:T1116)</f>
        <v>78855</v>
      </c>
      <c r="U1117" s="9">
        <f>SUBTOTAL(9,U1115:U1116)</f>
        <v>0</v>
      </c>
      <c r="V1117" s="11">
        <f>SUBTOTAL(9,V1115:V1116)</f>
        <v>0</v>
      </c>
    </row>
    <row r="1118" spans="1:24" outlineLevel="4" x14ac:dyDescent="0.2">
      <c r="A1118" t="s">
        <v>7494</v>
      </c>
      <c r="B1118" t="s">
        <v>7495</v>
      </c>
      <c r="C1118" s="12" t="s">
        <v>7870</v>
      </c>
      <c r="D1118" t="s">
        <v>7871</v>
      </c>
      <c r="E1118" t="s">
        <v>7871</v>
      </c>
      <c r="F1118" s="6" t="s">
        <v>4</v>
      </c>
      <c r="G1118" s="6" t="s">
        <v>7509</v>
      </c>
      <c r="H1118" t="s">
        <v>4</v>
      </c>
      <c r="I1118" t="s">
        <v>4</v>
      </c>
      <c r="J1118" t="s">
        <v>4</v>
      </c>
      <c r="K1118" t="s">
        <v>5</v>
      </c>
      <c r="L1118" t="s">
        <v>7880</v>
      </c>
      <c r="M1118" s="8">
        <v>45916</v>
      </c>
      <c r="N1118" t="s">
        <v>7</v>
      </c>
      <c r="O1118" t="s">
        <v>7881</v>
      </c>
      <c r="P1118" t="s">
        <v>7501</v>
      </c>
      <c r="Q1118" t="s">
        <v>7502</v>
      </c>
      <c r="R1118" s="9">
        <v>2410.87</v>
      </c>
      <c r="S1118" s="10">
        <v>0</v>
      </c>
      <c r="T1118" s="10">
        <v>2410.87</v>
      </c>
      <c r="U1118" s="9">
        <v>0</v>
      </c>
      <c r="V1118" s="11">
        <v>0</v>
      </c>
      <c r="W1118" s="12" t="s">
        <v>7882</v>
      </c>
      <c r="X1118" t="s">
        <v>7875</v>
      </c>
    </row>
    <row r="1119" spans="1:24" outlineLevel="3" x14ac:dyDescent="0.2">
      <c r="M1119" s="8"/>
      <c r="O1119" s="13" t="s">
        <v>12864</v>
      </c>
      <c r="R1119" s="9">
        <f>SUBTOTAL(9,R1118:R1118)</f>
        <v>2410.87</v>
      </c>
      <c r="S1119" s="10">
        <f>SUBTOTAL(9,S1118:S1118)</f>
        <v>0</v>
      </c>
      <c r="T1119" s="10">
        <f>SUBTOTAL(9,T1118:T1118)</f>
        <v>2410.87</v>
      </c>
      <c r="U1119" s="9">
        <f>SUBTOTAL(9,U1118:U1118)</f>
        <v>0</v>
      </c>
      <c r="V1119" s="11">
        <f>SUBTOTAL(9,V1118:V1118)</f>
        <v>0</v>
      </c>
    </row>
    <row r="1120" spans="1:24" outlineLevel="4" x14ac:dyDescent="0.2">
      <c r="A1120" t="s">
        <v>7494</v>
      </c>
      <c r="B1120" t="s">
        <v>7495</v>
      </c>
      <c r="C1120" s="12" t="s">
        <v>7870</v>
      </c>
      <c r="D1120" t="s">
        <v>7871</v>
      </c>
      <c r="E1120" t="s">
        <v>7871</v>
      </c>
      <c r="F1120" s="6" t="s">
        <v>4</v>
      </c>
      <c r="G1120" s="6" t="s">
        <v>7509</v>
      </c>
      <c r="H1120" t="s">
        <v>4</v>
      </c>
      <c r="I1120" t="s">
        <v>4</v>
      </c>
      <c r="J1120" t="s">
        <v>4</v>
      </c>
      <c r="K1120" t="s">
        <v>5</v>
      </c>
      <c r="L1120" t="s">
        <v>7883</v>
      </c>
      <c r="M1120" s="8">
        <v>45967</v>
      </c>
      <c r="N1120" t="s">
        <v>7</v>
      </c>
      <c r="O1120" t="s">
        <v>7884</v>
      </c>
      <c r="P1120" t="s">
        <v>7501</v>
      </c>
      <c r="Q1120" t="s">
        <v>7502</v>
      </c>
      <c r="R1120" s="9">
        <v>5181.93</v>
      </c>
      <c r="S1120" s="10">
        <v>0</v>
      </c>
      <c r="T1120" s="10">
        <v>5181.93</v>
      </c>
      <c r="U1120" s="9">
        <v>0</v>
      </c>
      <c r="V1120" s="11">
        <v>0</v>
      </c>
      <c r="W1120" s="12" t="s">
        <v>7885</v>
      </c>
      <c r="X1120" t="s">
        <v>7875</v>
      </c>
    </row>
    <row r="1121" spans="1:24" outlineLevel="4" x14ac:dyDescent="0.2">
      <c r="A1121" t="s">
        <v>7494</v>
      </c>
      <c r="B1121" t="s">
        <v>7495</v>
      </c>
      <c r="C1121" s="12" t="s">
        <v>7870</v>
      </c>
      <c r="D1121" t="s">
        <v>7871</v>
      </c>
      <c r="E1121" t="s">
        <v>7871</v>
      </c>
      <c r="F1121" s="6" t="s">
        <v>4</v>
      </c>
      <c r="G1121" s="6" t="s">
        <v>7509</v>
      </c>
      <c r="H1121" t="s">
        <v>4</v>
      </c>
      <c r="I1121" t="s">
        <v>4</v>
      </c>
      <c r="J1121" t="s">
        <v>4</v>
      </c>
      <c r="K1121" t="s">
        <v>5</v>
      </c>
      <c r="L1121" t="s">
        <v>7886</v>
      </c>
      <c r="M1121" s="8">
        <v>46043</v>
      </c>
      <c r="N1121" t="s">
        <v>7</v>
      </c>
      <c r="O1121" t="s">
        <v>7884</v>
      </c>
      <c r="P1121" t="s">
        <v>7501</v>
      </c>
      <c r="Q1121" t="s">
        <v>7502</v>
      </c>
      <c r="R1121" s="9">
        <v>3231.39</v>
      </c>
      <c r="S1121" s="10">
        <v>0</v>
      </c>
      <c r="T1121" s="10">
        <v>3231.39</v>
      </c>
      <c r="U1121" s="9">
        <v>0</v>
      </c>
      <c r="V1121" s="11">
        <v>0</v>
      </c>
      <c r="W1121" s="12" t="s">
        <v>7885</v>
      </c>
      <c r="X1121" t="s">
        <v>7875</v>
      </c>
    </row>
    <row r="1122" spans="1:24" outlineLevel="4" x14ac:dyDescent="0.2">
      <c r="A1122" t="s">
        <v>7494</v>
      </c>
      <c r="B1122" t="s">
        <v>7495</v>
      </c>
      <c r="C1122" s="12" t="s">
        <v>7870</v>
      </c>
      <c r="D1122" t="s">
        <v>7871</v>
      </c>
      <c r="E1122" t="s">
        <v>7871</v>
      </c>
      <c r="F1122" s="6" t="s">
        <v>4</v>
      </c>
      <c r="G1122" s="6" t="s">
        <v>7509</v>
      </c>
      <c r="H1122" t="s">
        <v>4</v>
      </c>
      <c r="I1122" t="s">
        <v>4</v>
      </c>
      <c r="J1122" t="s">
        <v>4</v>
      </c>
      <c r="K1122" t="s">
        <v>5</v>
      </c>
      <c r="L1122" t="s">
        <v>7887</v>
      </c>
      <c r="M1122" s="8">
        <v>46136</v>
      </c>
      <c r="N1122" t="s">
        <v>7</v>
      </c>
      <c r="O1122" t="s">
        <v>7884</v>
      </c>
      <c r="P1122" t="s">
        <v>7501</v>
      </c>
      <c r="Q1122" t="s">
        <v>7502</v>
      </c>
      <c r="R1122" s="9">
        <v>3306.73</v>
      </c>
      <c r="S1122" s="10">
        <v>0</v>
      </c>
      <c r="T1122" s="10">
        <v>3306.73</v>
      </c>
      <c r="U1122" s="9">
        <v>0</v>
      </c>
      <c r="V1122" s="11">
        <v>0</v>
      </c>
      <c r="W1122" s="12" t="s">
        <v>7885</v>
      </c>
      <c r="X1122" t="s">
        <v>7875</v>
      </c>
    </row>
    <row r="1123" spans="1:24" outlineLevel="3" x14ac:dyDescent="0.2">
      <c r="M1123" s="8"/>
      <c r="O1123" s="13" t="s">
        <v>12865</v>
      </c>
      <c r="R1123" s="9">
        <f>SUBTOTAL(9,R1120:R1122)</f>
        <v>11720.05</v>
      </c>
      <c r="S1123" s="10">
        <f>SUBTOTAL(9,S1120:S1122)</f>
        <v>0</v>
      </c>
      <c r="T1123" s="10">
        <f>SUBTOTAL(9,T1120:T1122)</f>
        <v>11720.05</v>
      </c>
      <c r="U1123" s="9">
        <f>SUBTOTAL(9,U1120:U1122)</f>
        <v>0</v>
      </c>
      <c r="V1123" s="11">
        <f>SUBTOTAL(9,V1120:V1122)</f>
        <v>0</v>
      </c>
    </row>
    <row r="1124" spans="1:24" outlineLevel="4" x14ac:dyDescent="0.2">
      <c r="A1124" t="s">
        <v>7494</v>
      </c>
      <c r="B1124" t="s">
        <v>7495</v>
      </c>
      <c r="C1124" s="12" t="s">
        <v>7870</v>
      </c>
      <c r="D1124" t="s">
        <v>7871</v>
      </c>
      <c r="E1124" t="s">
        <v>7871</v>
      </c>
      <c r="F1124" s="6" t="s">
        <v>4</v>
      </c>
      <c r="G1124" s="6" t="s">
        <v>7516</v>
      </c>
      <c r="H1124" t="s">
        <v>4</v>
      </c>
      <c r="I1124" t="s">
        <v>4</v>
      </c>
      <c r="J1124" t="s">
        <v>4</v>
      </c>
      <c r="K1124" t="s">
        <v>5</v>
      </c>
      <c r="L1124" t="s">
        <v>7888</v>
      </c>
      <c r="M1124" s="8">
        <v>45849</v>
      </c>
      <c r="N1124" t="s">
        <v>7</v>
      </c>
      <c r="O1124" t="s">
        <v>7889</v>
      </c>
      <c r="P1124" t="s">
        <v>7501</v>
      </c>
      <c r="Q1124" t="s">
        <v>7502</v>
      </c>
      <c r="R1124" s="9">
        <v>2741.61</v>
      </c>
      <c r="S1124" s="10">
        <v>0</v>
      </c>
      <c r="T1124" s="10">
        <v>2741.61</v>
      </c>
      <c r="U1124" s="9">
        <v>0</v>
      </c>
      <c r="V1124" s="11">
        <v>0</v>
      </c>
      <c r="W1124" s="12" t="s">
        <v>7890</v>
      </c>
      <c r="X1124" t="s">
        <v>7875</v>
      </c>
    </row>
    <row r="1125" spans="1:24" outlineLevel="3" x14ac:dyDescent="0.2">
      <c r="M1125" s="8"/>
      <c r="O1125" s="13" t="s">
        <v>12866</v>
      </c>
      <c r="R1125" s="9">
        <f>SUBTOTAL(9,R1124:R1124)</f>
        <v>2741.61</v>
      </c>
      <c r="S1125" s="10">
        <f>SUBTOTAL(9,S1124:S1124)</f>
        <v>0</v>
      </c>
      <c r="T1125" s="10">
        <f>SUBTOTAL(9,T1124:T1124)</f>
        <v>2741.61</v>
      </c>
      <c r="U1125" s="9">
        <f>SUBTOTAL(9,U1124:U1124)</f>
        <v>0</v>
      </c>
      <c r="V1125" s="11">
        <f>SUBTOTAL(9,V1124:V1124)</f>
        <v>0</v>
      </c>
    </row>
    <row r="1126" spans="1:24" outlineLevel="4" x14ac:dyDescent="0.2">
      <c r="A1126" t="s">
        <v>7494</v>
      </c>
      <c r="B1126" t="s">
        <v>7495</v>
      </c>
      <c r="C1126" s="12" t="s">
        <v>7870</v>
      </c>
      <c r="D1126" t="s">
        <v>7871</v>
      </c>
      <c r="E1126" t="s">
        <v>7871</v>
      </c>
      <c r="F1126" s="6" t="s">
        <v>4</v>
      </c>
      <c r="G1126" s="6" t="s">
        <v>7516</v>
      </c>
      <c r="H1126" t="s">
        <v>4</v>
      </c>
      <c r="I1126" t="s">
        <v>4</v>
      </c>
      <c r="J1126" t="s">
        <v>4</v>
      </c>
      <c r="K1126" t="s">
        <v>5</v>
      </c>
      <c r="L1126" t="s">
        <v>7891</v>
      </c>
      <c r="M1126" s="8">
        <v>45902</v>
      </c>
      <c r="N1126" t="s">
        <v>7</v>
      </c>
      <c r="O1126" t="s">
        <v>7892</v>
      </c>
      <c r="P1126" t="s">
        <v>7501</v>
      </c>
      <c r="Q1126" t="s">
        <v>7502</v>
      </c>
      <c r="R1126" s="9">
        <v>8500</v>
      </c>
      <c r="S1126" s="10">
        <v>0</v>
      </c>
      <c r="T1126" s="10">
        <v>8500</v>
      </c>
      <c r="U1126" s="9">
        <v>0</v>
      </c>
      <c r="V1126" s="11">
        <v>0</v>
      </c>
      <c r="W1126" s="12" t="s">
        <v>7893</v>
      </c>
      <c r="X1126" t="s">
        <v>7875</v>
      </c>
    </row>
    <row r="1127" spans="1:24" outlineLevel="4" x14ac:dyDescent="0.2">
      <c r="A1127" t="s">
        <v>7494</v>
      </c>
      <c r="B1127" t="s">
        <v>7495</v>
      </c>
      <c r="C1127" s="12" t="s">
        <v>7870</v>
      </c>
      <c r="D1127" t="s">
        <v>7871</v>
      </c>
      <c r="E1127" t="s">
        <v>7871</v>
      </c>
      <c r="F1127" s="6" t="s">
        <v>4</v>
      </c>
      <c r="G1127" s="6" t="s">
        <v>7516</v>
      </c>
      <c r="H1127" t="s">
        <v>4</v>
      </c>
      <c r="I1127" t="s">
        <v>4</v>
      </c>
      <c r="J1127" t="s">
        <v>4</v>
      </c>
      <c r="K1127" t="s">
        <v>5</v>
      </c>
      <c r="L1127" t="s">
        <v>7894</v>
      </c>
      <c r="M1127" s="8">
        <v>45961</v>
      </c>
      <c r="N1127" t="s">
        <v>7</v>
      </c>
      <c r="O1127" t="s">
        <v>7892</v>
      </c>
      <c r="P1127" t="s">
        <v>7501</v>
      </c>
      <c r="Q1127" t="s">
        <v>7502</v>
      </c>
      <c r="R1127" s="9">
        <v>-8500</v>
      </c>
      <c r="S1127" s="10">
        <v>0</v>
      </c>
      <c r="T1127" s="10">
        <v>-8500</v>
      </c>
      <c r="U1127" s="9">
        <v>0</v>
      </c>
      <c r="V1127" s="11">
        <v>0</v>
      </c>
      <c r="W1127" s="12" t="s">
        <v>7893</v>
      </c>
      <c r="X1127" t="s">
        <v>7875</v>
      </c>
    </row>
    <row r="1128" spans="1:24" outlineLevel="4" x14ac:dyDescent="0.2">
      <c r="A1128" t="s">
        <v>7494</v>
      </c>
      <c r="B1128" t="s">
        <v>7495</v>
      </c>
      <c r="C1128" s="12" t="s">
        <v>7870</v>
      </c>
      <c r="D1128" t="s">
        <v>7871</v>
      </c>
      <c r="E1128" t="s">
        <v>7871</v>
      </c>
      <c r="F1128" s="6" t="s">
        <v>4</v>
      </c>
      <c r="G1128" s="6" t="s">
        <v>7516</v>
      </c>
      <c r="H1128" t="s">
        <v>4</v>
      </c>
      <c r="I1128" t="s">
        <v>4</v>
      </c>
      <c r="J1128" t="s">
        <v>4</v>
      </c>
      <c r="K1128" t="s">
        <v>5</v>
      </c>
      <c r="L1128" t="s">
        <v>7895</v>
      </c>
      <c r="M1128" s="8">
        <v>45985</v>
      </c>
      <c r="N1128" t="s">
        <v>7</v>
      </c>
      <c r="O1128" t="s">
        <v>7892</v>
      </c>
      <c r="P1128" t="s">
        <v>7501</v>
      </c>
      <c r="Q1128" t="s">
        <v>7502</v>
      </c>
      <c r="R1128" s="9">
        <v>8500</v>
      </c>
      <c r="S1128" s="10">
        <v>0</v>
      </c>
      <c r="T1128" s="10">
        <v>8500</v>
      </c>
      <c r="U1128" s="9">
        <v>0</v>
      </c>
      <c r="V1128" s="11">
        <v>0</v>
      </c>
      <c r="W1128" s="12" t="s">
        <v>7893</v>
      </c>
      <c r="X1128" t="s">
        <v>7875</v>
      </c>
    </row>
    <row r="1129" spans="1:24" outlineLevel="3" x14ac:dyDescent="0.2">
      <c r="M1129" s="8"/>
      <c r="O1129" s="13" t="s">
        <v>12867</v>
      </c>
      <c r="R1129" s="9">
        <f>SUBTOTAL(9,R1126:R1128)</f>
        <v>8500</v>
      </c>
      <c r="S1129" s="10">
        <f>SUBTOTAL(9,S1126:S1128)</f>
        <v>0</v>
      </c>
      <c r="T1129" s="10">
        <f>SUBTOTAL(9,T1126:T1128)</f>
        <v>8500</v>
      </c>
      <c r="U1129" s="9">
        <f>SUBTOTAL(9,U1126:U1128)</f>
        <v>0</v>
      </c>
      <c r="V1129" s="11">
        <f>SUBTOTAL(9,V1126:V1128)</f>
        <v>0</v>
      </c>
    </row>
    <row r="1130" spans="1:24" outlineLevel="4" x14ac:dyDescent="0.2">
      <c r="A1130" t="s">
        <v>7494</v>
      </c>
      <c r="B1130" t="s">
        <v>7495</v>
      </c>
      <c r="C1130" s="12" t="s">
        <v>7870</v>
      </c>
      <c r="D1130" t="s">
        <v>7871</v>
      </c>
      <c r="E1130" t="s">
        <v>7871</v>
      </c>
      <c r="F1130" s="6" t="s">
        <v>4</v>
      </c>
      <c r="G1130" s="6" t="s">
        <v>7516</v>
      </c>
      <c r="H1130" t="s">
        <v>4</v>
      </c>
      <c r="I1130" t="s">
        <v>4</v>
      </c>
      <c r="J1130" t="s">
        <v>4</v>
      </c>
      <c r="K1130" t="s">
        <v>5</v>
      </c>
      <c r="L1130" t="s">
        <v>7896</v>
      </c>
      <c r="M1130" s="8">
        <v>46008</v>
      </c>
      <c r="N1130" t="s">
        <v>7</v>
      </c>
      <c r="O1130" t="s">
        <v>7897</v>
      </c>
      <c r="P1130" t="s">
        <v>7501</v>
      </c>
      <c r="Q1130" t="s">
        <v>7502</v>
      </c>
      <c r="R1130" s="9">
        <v>16075.45</v>
      </c>
      <c r="S1130" s="10">
        <v>0</v>
      </c>
      <c r="T1130" s="10">
        <v>16075.45</v>
      </c>
      <c r="U1130" s="9">
        <v>0</v>
      </c>
      <c r="V1130" s="11">
        <v>0</v>
      </c>
      <c r="W1130" s="12" t="s">
        <v>7898</v>
      </c>
      <c r="X1130" t="s">
        <v>7875</v>
      </c>
    </row>
    <row r="1131" spans="1:24" outlineLevel="3" x14ac:dyDescent="0.2">
      <c r="M1131" s="8"/>
      <c r="O1131" s="13" t="s">
        <v>12868</v>
      </c>
      <c r="R1131" s="9">
        <f>SUBTOTAL(9,R1130:R1130)</f>
        <v>16075.45</v>
      </c>
      <c r="S1131" s="10">
        <f>SUBTOTAL(9,S1130:S1130)</f>
        <v>0</v>
      </c>
      <c r="T1131" s="10">
        <f>SUBTOTAL(9,T1130:T1130)</f>
        <v>16075.45</v>
      </c>
      <c r="U1131" s="9">
        <f>SUBTOTAL(9,U1130:U1130)</f>
        <v>0</v>
      </c>
      <c r="V1131" s="11">
        <f>SUBTOTAL(9,V1130:V1130)</f>
        <v>0</v>
      </c>
    </row>
    <row r="1132" spans="1:24" outlineLevel="4" x14ac:dyDescent="0.2">
      <c r="A1132" t="s">
        <v>7494</v>
      </c>
      <c r="B1132" t="s">
        <v>7495</v>
      </c>
      <c r="C1132" s="12" t="s">
        <v>7870</v>
      </c>
      <c r="D1132" t="s">
        <v>7871</v>
      </c>
      <c r="E1132" t="s">
        <v>7871</v>
      </c>
      <c r="F1132" s="6" t="s">
        <v>4</v>
      </c>
      <c r="G1132" s="6" t="s">
        <v>7498</v>
      </c>
      <c r="H1132" t="s">
        <v>4</v>
      </c>
      <c r="I1132" t="s">
        <v>4</v>
      </c>
      <c r="J1132" t="s">
        <v>4</v>
      </c>
      <c r="K1132" t="s">
        <v>5</v>
      </c>
      <c r="L1132" t="s">
        <v>7899</v>
      </c>
      <c r="M1132" s="8">
        <v>45980</v>
      </c>
      <c r="N1132" t="s">
        <v>7</v>
      </c>
      <c r="O1132" t="s">
        <v>7500</v>
      </c>
      <c r="P1132" t="s">
        <v>7501</v>
      </c>
      <c r="Q1132" t="s">
        <v>7502</v>
      </c>
      <c r="R1132" s="9">
        <v>55854</v>
      </c>
      <c r="S1132" s="10">
        <v>0</v>
      </c>
      <c r="T1132" s="10">
        <v>55854</v>
      </c>
      <c r="U1132" s="9">
        <v>0</v>
      </c>
      <c r="V1132" s="11">
        <v>0</v>
      </c>
      <c r="W1132" s="12" t="s">
        <v>7503</v>
      </c>
      <c r="X1132" t="s">
        <v>7875</v>
      </c>
    </row>
    <row r="1133" spans="1:24" outlineLevel="3" x14ac:dyDescent="0.2">
      <c r="M1133" s="8"/>
      <c r="O1133" s="13" t="s">
        <v>12724</v>
      </c>
      <c r="R1133" s="9">
        <f>SUBTOTAL(9,R1132:R1132)</f>
        <v>55854</v>
      </c>
      <c r="S1133" s="10">
        <f>SUBTOTAL(9,S1132:S1132)</f>
        <v>0</v>
      </c>
      <c r="T1133" s="10">
        <f>SUBTOTAL(9,T1132:T1132)</f>
        <v>55854</v>
      </c>
      <c r="U1133" s="9">
        <f>SUBTOTAL(9,U1132:U1132)</f>
        <v>0</v>
      </c>
      <c r="V1133" s="11">
        <f>SUBTOTAL(9,V1132:V1132)</f>
        <v>0</v>
      </c>
    </row>
    <row r="1134" spans="1:24" outlineLevel="4" x14ac:dyDescent="0.2">
      <c r="A1134" t="s">
        <v>7494</v>
      </c>
      <c r="B1134" t="s">
        <v>7495</v>
      </c>
      <c r="C1134" s="12" t="s">
        <v>7870</v>
      </c>
      <c r="D1134" t="s">
        <v>7871</v>
      </c>
      <c r="E1134" t="s">
        <v>7871</v>
      </c>
      <c r="F1134" s="6" t="s">
        <v>4</v>
      </c>
      <c r="G1134" s="6" t="s">
        <v>7498</v>
      </c>
      <c r="H1134" t="s">
        <v>4</v>
      </c>
      <c r="I1134" t="s">
        <v>4</v>
      </c>
      <c r="J1134" t="s">
        <v>4</v>
      </c>
      <c r="K1134" t="s">
        <v>5</v>
      </c>
      <c r="L1134" t="s">
        <v>7899</v>
      </c>
      <c r="M1134" s="8">
        <v>45980</v>
      </c>
      <c r="N1134" t="s">
        <v>7</v>
      </c>
      <c r="O1134" t="s">
        <v>7504</v>
      </c>
      <c r="P1134" t="s">
        <v>7501</v>
      </c>
      <c r="Q1134" t="s">
        <v>7502</v>
      </c>
      <c r="R1134" s="9">
        <v>12722</v>
      </c>
      <c r="S1134" s="10">
        <v>0</v>
      </c>
      <c r="T1134" s="10">
        <v>12722</v>
      </c>
      <c r="U1134" s="9">
        <v>0</v>
      </c>
      <c r="V1134" s="11">
        <v>0</v>
      </c>
      <c r="W1134" s="12" t="s">
        <v>7505</v>
      </c>
      <c r="X1134" t="s">
        <v>7875</v>
      </c>
    </row>
    <row r="1135" spans="1:24" outlineLevel="3" x14ac:dyDescent="0.2">
      <c r="M1135" s="8"/>
      <c r="O1135" s="13" t="s">
        <v>12725</v>
      </c>
      <c r="R1135" s="9">
        <f>SUBTOTAL(9,R1134:R1134)</f>
        <v>12722</v>
      </c>
      <c r="S1135" s="10">
        <f>SUBTOTAL(9,S1134:S1134)</f>
        <v>0</v>
      </c>
      <c r="T1135" s="10">
        <f>SUBTOTAL(9,T1134:T1134)</f>
        <v>12722</v>
      </c>
      <c r="U1135" s="9">
        <f>SUBTOTAL(9,U1134:U1134)</f>
        <v>0</v>
      </c>
      <c r="V1135" s="11">
        <f>SUBTOTAL(9,V1134:V1134)</f>
        <v>0</v>
      </c>
    </row>
    <row r="1136" spans="1:24" outlineLevel="4" x14ac:dyDescent="0.2">
      <c r="A1136" t="s">
        <v>7494</v>
      </c>
      <c r="B1136" t="s">
        <v>7495</v>
      </c>
      <c r="C1136" s="12" t="s">
        <v>7870</v>
      </c>
      <c r="D1136" t="s">
        <v>7871</v>
      </c>
      <c r="E1136" t="s">
        <v>7871</v>
      </c>
      <c r="F1136" s="6" t="s">
        <v>4</v>
      </c>
      <c r="G1136" s="6" t="s">
        <v>7498</v>
      </c>
      <c r="H1136" t="s">
        <v>4</v>
      </c>
      <c r="I1136" t="s">
        <v>4</v>
      </c>
      <c r="J1136" t="s">
        <v>4</v>
      </c>
      <c r="K1136" t="s">
        <v>5</v>
      </c>
      <c r="L1136" t="s">
        <v>7899</v>
      </c>
      <c r="M1136" s="8">
        <v>45980</v>
      </c>
      <c r="N1136" t="s">
        <v>7</v>
      </c>
      <c r="O1136" t="s">
        <v>7506</v>
      </c>
      <c r="P1136" t="s">
        <v>7501</v>
      </c>
      <c r="Q1136" t="s">
        <v>7502</v>
      </c>
      <c r="R1136" s="9">
        <v>97713</v>
      </c>
      <c r="S1136" s="10">
        <v>0</v>
      </c>
      <c r="T1136" s="10">
        <v>97713</v>
      </c>
      <c r="U1136" s="9">
        <v>0</v>
      </c>
      <c r="V1136" s="11">
        <v>0</v>
      </c>
      <c r="W1136" s="12" t="s">
        <v>7507</v>
      </c>
      <c r="X1136" t="s">
        <v>7875</v>
      </c>
    </row>
    <row r="1137" spans="1:24" outlineLevel="3" x14ac:dyDescent="0.2">
      <c r="M1137" s="8"/>
      <c r="O1137" s="13" t="s">
        <v>12726</v>
      </c>
      <c r="R1137" s="9">
        <f>SUBTOTAL(9,R1136:R1136)</f>
        <v>97713</v>
      </c>
      <c r="S1137" s="10">
        <f>SUBTOTAL(9,S1136:S1136)</f>
        <v>0</v>
      </c>
      <c r="T1137" s="10">
        <f>SUBTOTAL(9,T1136:T1136)</f>
        <v>97713</v>
      </c>
      <c r="U1137" s="9">
        <f>SUBTOTAL(9,U1136:U1136)</f>
        <v>0</v>
      </c>
      <c r="V1137" s="11">
        <f>SUBTOTAL(9,V1136:V1136)</f>
        <v>0</v>
      </c>
    </row>
    <row r="1138" spans="1:24" outlineLevel="4" x14ac:dyDescent="0.2">
      <c r="A1138" t="s">
        <v>7494</v>
      </c>
      <c r="B1138" t="s">
        <v>7495</v>
      </c>
      <c r="C1138" s="12" t="s">
        <v>7870</v>
      </c>
      <c r="D1138" t="s">
        <v>7871</v>
      </c>
      <c r="E1138" t="s">
        <v>7871</v>
      </c>
      <c r="F1138" s="6" t="s">
        <v>7530</v>
      </c>
      <c r="G1138" s="6" t="s">
        <v>4</v>
      </c>
      <c r="H1138" t="s">
        <v>4</v>
      </c>
      <c r="I1138" t="s">
        <v>4</v>
      </c>
      <c r="J1138" t="s">
        <v>4</v>
      </c>
      <c r="K1138" t="s">
        <v>5</v>
      </c>
      <c r="L1138" t="s">
        <v>7888</v>
      </c>
      <c r="M1138" s="8">
        <v>45849</v>
      </c>
      <c r="N1138" t="s">
        <v>7</v>
      </c>
      <c r="O1138" t="s">
        <v>7889</v>
      </c>
      <c r="P1138" t="s">
        <v>7501</v>
      </c>
      <c r="Q1138" t="s">
        <v>7502</v>
      </c>
      <c r="R1138" s="9">
        <v>21922.39</v>
      </c>
      <c r="S1138" s="10">
        <v>21922.39</v>
      </c>
      <c r="T1138" s="10">
        <v>0</v>
      </c>
      <c r="U1138" s="9">
        <v>0</v>
      </c>
      <c r="V1138" s="11">
        <v>0</v>
      </c>
      <c r="W1138" s="12" t="s">
        <v>7890</v>
      </c>
      <c r="X1138" t="s">
        <v>7875</v>
      </c>
    </row>
    <row r="1139" spans="1:24" outlineLevel="3" x14ac:dyDescent="0.2">
      <c r="M1139" s="8"/>
      <c r="O1139" s="13" t="s">
        <v>12866</v>
      </c>
      <c r="R1139" s="9">
        <f>SUBTOTAL(9,R1138:R1138)</f>
        <v>21922.39</v>
      </c>
      <c r="S1139" s="10">
        <f>SUBTOTAL(9,S1138:S1138)</f>
        <v>21922.39</v>
      </c>
      <c r="T1139" s="10">
        <f>SUBTOTAL(9,T1138:T1138)</f>
        <v>0</v>
      </c>
      <c r="U1139" s="9">
        <f>SUBTOTAL(9,U1138:U1138)</f>
        <v>0</v>
      </c>
      <c r="V1139" s="11">
        <f>SUBTOTAL(9,V1138:V1138)</f>
        <v>0</v>
      </c>
    </row>
    <row r="1140" spans="1:24" outlineLevel="4" x14ac:dyDescent="0.2">
      <c r="A1140" t="s">
        <v>7494</v>
      </c>
      <c r="B1140" t="s">
        <v>7495</v>
      </c>
      <c r="C1140" s="12" t="s">
        <v>7870</v>
      </c>
      <c r="D1140" t="s">
        <v>7871</v>
      </c>
      <c r="E1140" t="s">
        <v>7871</v>
      </c>
      <c r="F1140" s="6" t="s">
        <v>7530</v>
      </c>
      <c r="G1140" s="6" t="s">
        <v>4</v>
      </c>
      <c r="H1140" t="s">
        <v>4</v>
      </c>
      <c r="I1140" t="s">
        <v>4</v>
      </c>
      <c r="J1140" t="s">
        <v>4</v>
      </c>
      <c r="K1140" t="s">
        <v>5</v>
      </c>
      <c r="L1140" t="s">
        <v>7891</v>
      </c>
      <c r="M1140" s="8">
        <v>45902</v>
      </c>
      <c r="N1140" t="s">
        <v>7</v>
      </c>
      <c r="O1140" t="s">
        <v>7892</v>
      </c>
      <c r="P1140" t="s">
        <v>7501</v>
      </c>
      <c r="Q1140" t="s">
        <v>7502</v>
      </c>
      <c r="R1140" s="9">
        <v>68000</v>
      </c>
      <c r="S1140" s="10">
        <v>68000</v>
      </c>
      <c r="T1140" s="10">
        <v>0</v>
      </c>
      <c r="U1140" s="9">
        <v>0</v>
      </c>
      <c r="V1140" s="11">
        <v>0</v>
      </c>
      <c r="W1140" s="12" t="s">
        <v>7893</v>
      </c>
      <c r="X1140" t="s">
        <v>7875</v>
      </c>
    </row>
    <row r="1141" spans="1:24" outlineLevel="3" x14ac:dyDescent="0.2">
      <c r="M1141" s="8"/>
      <c r="O1141" s="13" t="s">
        <v>12867</v>
      </c>
      <c r="R1141" s="9">
        <f>SUBTOTAL(9,R1140:R1140)</f>
        <v>68000</v>
      </c>
      <c r="S1141" s="10">
        <f>SUBTOTAL(9,S1140:S1140)</f>
        <v>68000</v>
      </c>
      <c r="T1141" s="10">
        <f>SUBTOTAL(9,T1140:T1140)</f>
        <v>0</v>
      </c>
      <c r="U1141" s="9">
        <f>SUBTOTAL(9,U1140:U1140)</f>
        <v>0</v>
      </c>
      <c r="V1141" s="11">
        <f>SUBTOTAL(9,V1140:V1140)</f>
        <v>0</v>
      </c>
    </row>
    <row r="1142" spans="1:24" outlineLevel="4" x14ac:dyDescent="0.2">
      <c r="A1142" t="s">
        <v>7494</v>
      </c>
      <c r="B1142" t="s">
        <v>7495</v>
      </c>
      <c r="C1142" s="12" t="s">
        <v>7870</v>
      </c>
      <c r="D1142" t="s">
        <v>7871</v>
      </c>
      <c r="E1142" t="s">
        <v>7871</v>
      </c>
      <c r="F1142" s="6" t="s">
        <v>7530</v>
      </c>
      <c r="G1142" s="6" t="s">
        <v>4</v>
      </c>
      <c r="H1142" t="s">
        <v>4</v>
      </c>
      <c r="I1142" t="s">
        <v>4</v>
      </c>
      <c r="J1142" t="s">
        <v>4</v>
      </c>
      <c r="K1142" t="s">
        <v>5</v>
      </c>
      <c r="L1142" t="s">
        <v>7880</v>
      </c>
      <c r="M1142" s="8">
        <v>45916</v>
      </c>
      <c r="N1142" t="s">
        <v>7</v>
      </c>
      <c r="O1142" t="s">
        <v>7881</v>
      </c>
      <c r="P1142" t="s">
        <v>7501</v>
      </c>
      <c r="Q1142" t="s">
        <v>7502</v>
      </c>
      <c r="R1142" s="9">
        <v>38574.129999999997</v>
      </c>
      <c r="S1142" s="10">
        <v>38574.129999999997</v>
      </c>
      <c r="T1142" s="10">
        <v>0</v>
      </c>
      <c r="U1142" s="9">
        <v>0</v>
      </c>
      <c r="V1142" s="11">
        <v>0</v>
      </c>
      <c r="W1142" s="12" t="s">
        <v>7882</v>
      </c>
      <c r="X1142" t="s">
        <v>7875</v>
      </c>
    </row>
    <row r="1143" spans="1:24" outlineLevel="3" x14ac:dyDescent="0.2">
      <c r="M1143" s="8"/>
      <c r="O1143" s="13" t="s">
        <v>12864</v>
      </c>
      <c r="R1143" s="9">
        <f>SUBTOTAL(9,R1142:R1142)</f>
        <v>38574.129999999997</v>
      </c>
      <c r="S1143" s="10">
        <f>SUBTOTAL(9,S1142:S1142)</f>
        <v>38574.129999999997</v>
      </c>
      <c r="T1143" s="10">
        <f>SUBTOTAL(9,T1142:T1142)</f>
        <v>0</v>
      </c>
      <c r="U1143" s="9">
        <f>SUBTOTAL(9,U1142:U1142)</f>
        <v>0</v>
      </c>
      <c r="V1143" s="11">
        <f>SUBTOTAL(9,V1142:V1142)</f>
        <v>0</v>
      </c>
    </row>
    <row r="1144" spans="1:24" outlineLevel="4" x14ac:dyDescent="0.2">
      <c r="A1144" t="s">
        <v>7494</v>
      </c>
      <c r="B1144" t="s">
        <v>7495</v>
      </c>
      <c r="C1144" s="12" t="s">
        <v>7870</v>
      </c>
      <c r="D1144" t="s">
        <v>7871</v>
      </c>
      <c r="E1144" t="s">
        <v>7871</v>
      </c>
      <c r="F1144" s="6" t="s">
        <v>7530</v>
      </c>
      <c r="G1144" s="6" t="s">
        <v>4</v>
      </c>
      <c r="H1144" t="s">
        <v>4</v>
      </c>
      <c r="I1144" t="s">
        <v>4</v>
      </c>
      <c r="J1144" t="s">
        <v>4</v>
      </c>
      <c r="K1144" t="s">
        <v>5</v>
      </c>
      <c r="L1144" t="s">
        <v>7894</v>
      </c>
      <c r="M1144" s="8">
        <v>45961</v>
      </c>
      <c r="N1144" t="s">
        <v>7</v>
      </c>
      <c r="O1144" t="s">
        <v>7892</v>
      </c>
      <c r="P1144" t="s">
        <v>7501</v>
      </c>
      <c r="Q1144" t="s">
        <v>7502</v>
      </c>
      <c r="R1144" s="9">
        <v>-68000</v>
      </c>
      <c r="S1144" s="10">
        <v>-68000</v>
      </c>
      <c r="T1144" s="10">
        <v>0</v>
      </c>
      <c r="U1144" s="9">
        <v>0</v>
      </c>
      <c r="V1144" s="11">
        <v>0</v>
      </c>
      <c r="W1144" s="12" t="s">
        <v>7893</v>
      </c>
      <c r="X1144" t="s">
        <v>7875</v>
      </c>
    </row>
    <row r="1145" spans="1:24" outlineLevel="3" x14ac:dyDescent="0.2">
      <c r="M1145" s="8"/>
      <c r="O1145" s="13" t="s">
        <v>12867</v>
      </c>
      <c r="R1145" s="9">
        <f>SUBTOTAL(9,R1144:R1144)</f>
        <v>-68000</v>
      </c>
      <c r="S1145" s="10">
        <f>SUBTOTAL(9,S1144:S1144)</f>
        <v>-68000</v>
      </c>
      <c r="T1145" s="10">
        <f>SUBTOTAL(9,T1144:T1144)</f>
        <v>0</v>
      </c>
      <c r="U1145" s="9">
        <f>SUBTOTAL(9,U1144:U1144)</f>
        <v>0</v>
      </c>
      <c r="V1145" s="11">
        <f>SUBTOTAL(9,V1144:V1144)</f>
        <v>0</v>
      </c>
    </row>
    <row r="1146" spans="1:24" outlineLevel="4" x14ac:dyDescent="0.2">
      <c r="A1146" t="s">
        <v>7494</v>
      </c>
      <c r="B1146" t="s">
        <v>7495</v>
      </c>
      <c r="C1146" s="12" t="s">
        <v>7870</v>
      </c>
      <c r="D1146" t="s">
        <v>7871</v>
      </c>
      <c r="E1146" t="s">
        <v>7871</v>
      </c>
      <c r="F1146" s="6" t="s">
        <v>7530</v>
      </c>
      <c r="G1146" s="6" t="s">
        <v>4</v>
      </c>
      <c r="H1146" t="s">
        <v>4</v>
      </c>
      <c r="I1146" t="s">
        <v>4</v>
      </c>
      <c r="J1146" t="s">
        <v>4</v>
      </c>
      <c r="K1146" t="s">
        <v>5</v>
      </c>
      <c r="L1146" t="s">
        <v>7883</v>
      </c>
      <c r="M1146" s="8">
        <v>45967</v>
      </c>
      <c r="N1146" t="s">
        <v>7</v>
      </c>
      <c r="O1146" t="s">
        <v>7884</v>
      </c>
      <c r="P1146" t="s">
        <v>7501</v>
      </c>
      <c r="Q1146" t="s">
        <v>7502</v>
      </c>
      <c r="R1146" s="9">
        <v>82916.070000000007</v>
      </c>
      <c r="S1146" s="10">
        <v>82916.070000000007</v>
      </c>
      <c r="T1146" s="10">
        <v>0</v>
      </c>
      <c r="U1146" s="9">
        <v>0</v>
      </c>
      <c r="V1146" s="11">
        <v>0</v>
      </c>
      <c r="W1146" s="12" t="s">
        <v>7885</v>
      </c>
      <c r="X1146" t="s">
        <v>7875</v>
      </c>
    </row>
    <row r="1147" spans="1:24" outlineLevel="3" x14ac:dyDescent="0.2">
      <c r="M1147" s="8"/>
      <c r="O1147" s="13" t="s">
        <v>12865</v>
      </c>
      <c r="R1147" s="9">
        <f>SUBTOTAL(9,R1146:R1146)</f>
        <v>82916.070000000007</v>
      </c>
      <c r="S1147" s="10">
        <f>SUBTOTAL(9,S1146:S1146)</f>
        <v>82916.070000000007</v>
      </c>
      <c r="T1147" s="10">
        <f>SUBTOTAL(9,T1146:T1146)</f>
        <v>0</v>
      </c>
      <c r="U1147" s="9">
        <f>SUBTOTAL(9,U1146:U1146)</f>
        <v>0</v>
      </c>
      <c r="V1147" s="11">
        <f>SUBTOTAL(9,V1146:V1146)</f>
        <v>0</v>
      </c>
    </row>
    <row r="1148" spans="1:24" outlineLevel="4" x14ac:dyDescent="0.2">
      <c r="A1148" t="s">
        <v>7494</v>
      </c>
      <c r="B1148" t="s">
        <v>7495</v>
      </c>
      <c r="C1148" s="12" t="s">
        <v>7870</v>
      </c>
      <c r="D1148" t="s">
        <v>7871</v>
      </c>
      <c r="E1148" t="s">
        <v>7871</v>
      </c>
      <c r="F1148" s="6" t="s">
        <v>7530</v>
      </c>
      <c r="G1148" s="6" t="s">
        <v>4</v>
      </c>
      <c r="H1148" t="s">
        <v>4</v>
      </c>
      <c r="I1148" t="s">
        <v>4</v>
      </c>
      <c r="J1148" t="s">
        <v>4</v>
      </c>
      <c r="K1148" t="s">
        <v>5</v>
      </c>
      <c r="L1148" t="s">
        <v>7895</v>
      </c>
      <c r="M1148" s="8">
        <v>45985</v>
      </c>
      <c r="N1148" t="s">
        <v>7</v>
      </c>
      <c r="O1148" t="s">
        <v>7892</v>
      </c>
      <c r="P1148" t="s">
        <v>7501</v>
      </c>
      <c r="Q1148" t="s">
        <v>7502</v>
      </c>
      <c r="R1148" s="9">
        <v>68000</v>
      </c>
      <c r="S1148" s="10">
        <v>68000</v>
      </c>
      <c r="T1148" s="10">
        <v>0</v>
      </c>
      <c r="U1148" s="9">
        <v>0</v>
      </c>
      <c r="V1148" s="11">
        <v>0</v>
      </c>
      <c r="W1148" s="12" t="s">
        <v>7893</v>
      </c>
      <c r="X1148" t="s">
        <v>7875</v>
      </c>
    </row>
    <row r="1149" spans="1:24" outlineLevel="3" x14ac:dyDescent="0.2">
      <c r="M1149" s="8"/>
      <c r="O1149" s="13" t="s">
        <v>12867</v>
      </c>
      <c r="R1149" s="9">
        <f>SUBTOTAL(9,R1148:R1148)</f>
        <v>68000</v>
      </c>
      <c r="S1149" s="10">
        <f>SUBTOTAL(9,S1148:S1148)</f>
        <v>68000</v>
      </c>
      <c r="T1149" s="10">
        <f>SUBTOTAL(9,T1148:T1148)</f>
        <v>0</v>
      </c>
      <c r="U1149" s="9">
        <f>SUBTOTAL(9,U1148:U1148)</f>
        <v>0</v>
      </c>
      <c r="V1149" s="11">
        <f>SUBTOTAL(9,V1148:V1148)</f>
        <v>0</v>
      </c>
    </row>
    <row r="1150" spans="1:24" outlineLevel="4" x14ac:dyDescent="0.2">
      <c r="A1150" t="s">
        <v>7494</v>
      </c>
      <c r="B1150" t="s">
        <v>7495</v>
      </c>
      <c r="C1150" s="12" t="s">
        <v>7870</v>
      </c>
      <c r="D1150" t="s">
        <v>7871</v>
      </c>
      <c r="E1150" t="s">
        <v>7871</v>
      </c>
      <c r="F1150" s="6" t="s">
        <v>7530</v>
      </c>
      <c r="G1150" s="6" t="s">
        <v>4</v>
      </c>
      <c r="H1150" t="s">
        <v>4</v>
      </c>
      <c r="I1150" t="s">
        <v>4</v>
      </c>
      <c r="J1150" t="s">
        <v>4</v>
      </c>
      <c r="K1150" t="s">
        <v>5</v>
      </c>
      <c r="L1150" t="s">
        <v>7896</v>
      </c>
      <c r="M1150" s="8">
        <v>46008</v>
      </c>
      <c r="N1150" t="s">
        <v>7</v>
      </c>
      <c r="O1150" t="s">
        <v>7897</v>
      </c>
      <c r="P1150" t="s">
        <v>7501</v>
      </c>
      <c r="Q1150" t="s">
        <v>7502</v>
      </c>
      <c r="R1150" s="9">
        <v>73016.55</v>
      </c>
      <c r="S1150" s="10">
        <v>73016.55</v>
      </c>
      <c r="T1150" s="10">
        <v>0</v>
      </c>
      <c r="U1150" s="9">
        <v>0</v>
      </c>
      <c r="V1150" s="11">
        <v>0</v>
      </c>
      <c r="W1150" s="12" t="s">
        <v>7898</v>
      </c>
      <c r="X1150" t="s">
        <v>7875</v>
      </c>
    </row>
    <row r="1151" spans="1:24" outlineLevel="3" x14ac:dyDescent="0.2">
      <c r="M1151" s="8"/>
      <c r="O1151" s="13" t="s">
        <v>12868</v>
      </c>
      <c r="R1151" s="9">
        <f>SUBTOTAL(9,R1150:R1150)</f>
        <v>73016.55</v>
      </c>
      <c r="S1151" s="10">
        <f>SUBTOTAL(9,S1150:S1150)</f>
        <v>73016.55</v>
      </c>
      <c r="T1151" s="10">
        <f>SUBTOTAL(9,T1150:T1150)</f>
        <v>0</v>
      </c>
      <c r="U1151" s="9">
        <f>SUBTOTAL(9,U1150:U1150)</f>
        <v>0</v>
      </c>
      <c r="V1151" s="11">
        <f>SUBTOTAL(9,V1150:V1150)</f>
        <v>0</v>
      </c>
    </row>
    <row r="1152" spans="1:24" outlineLevel="4" x14ac:dyDescent="0.2">
      <c r="A1152" t="s">
        <v>7494</v>
      </c>
      <c r="B1152" t="s">
        <v>7495</v>
      </c>
      <c r="C1152" s="12" t="s">
        <v>7870</v>
      </c>
      <c r="D1152" t="s">
        <v>7871</v>
      </c>
      <c r="E1152" t="s">
        <v>7871</v>
      </c>
      <c r="F1152" s="6" t="s">
        <v>7530</v>
      </c>
      <c r="G1152" s="6" t="s">
        <v>4</v>
      </c>
      <c r="H1152" t="s">
        <v>4</v>
      </c>
      <c r="I1152" t="s">
        <v>4</v>
      </c>
      <c r="J1152" t="s">
        <v>4</v>
      </c>
      <c r="K1152" t="s">
        <v>5</v>
      </c>
      <c r="L1152" t="s">
        <v>7886</v>
      </c>
      <c r="M1152" s="8">
        <v>46043</v>
      </c>
      <c r="N1152" t="s">
        <v>7</v>
      </c>
      <c r="O1152" t="s">
        <v>7884</v>
      </c>
      <c r="P1152" t="s">
        <v>7501</v>
      </c>
      <c r="Q1152" t="s">
        <v>7502</v>
      </c>
      <c r="R1152" s="9">
        <v>51702.62</v>
      </c>
      <c r="S1152" s="10">
        <v>51702.62</v>
      </c>
      <c r="T1152" s="10">
        <v>0</v>
      </c>
      <c r="U1152" s="9">
        <v>0</v>
      </c>
      <c r="V1152" s="11">
        <v>0</v>
      </c>
      <c r="W1152" s="12" t="s">
        <v>7885</v>
      </c>
      <c r="X1152" t="s">
        <v>7875</v>
      </c>
    </row>
    <row r="1153" spans="1:24" outlineLevel="4" x14ac:dyDescent="0.2">
      <c r="A1153" t="s">
        <v>7494</v>
      </c>
      <c r="B1153" t="s">
        <v>7495</v>
      </c>
      <c r="C1153" s="12" t="s">
        <v>7870</v>
      </c>
      <c r="D1153" t="s">
        <v>7871</v>
      </c>
      <c r="E1153" t="s">
        <v>7871</v>
      </c>
      <c r="F1153" s="6" t="s">
        <v>7530</v>
      </c>
      <c r="G1153" s="6" t="s">
        <v>4</v>
      </c>
      <c r="H1153" t="s">
        <v>4</v>
      </c>
      <c r="I1153" t="s">
        <v>4</v>
      </c>
      <c r="J1153" t="s">
        <v>4</v>
      </c>
      <c r="K1153" t="s">
        <v>5</v>
      </c>
      <c r="L1153" t="s">
        <v>7887</v>
      </c>
      <c r="M1153" s="8">
        <v>46136</v>
      </c>
      <c r="N1153" t="s">
        <v>7</v>
      </c>
      <c r="O1153" t="s">
        <v>7884</v>
      </c>
      <c r="P1153" t="s">
        <v>7501</v>
      </c>
      <c r="Q1153" t="s">
        <v>7502</v>
      </c>
      <c r="R1153" s="9">
        <v>52907.27</v>
      </c>
      <c r="S1153" s="10">
        <v>52907.27</v>
      </c>
      <c r="T1153" s="10">
        <v>0</v>
      </c>
      <c r="U1153" s="9">
        <v>0</v>
      </c>
      <c r="V1153" s="11">
        <v>0</v>
      </c>
      <c r="W1153" s="12" t="s">
        <v>7885</v>
      </c>
      <c r="X1153" t="s">
        <v>7875</v>
      </c>
    </row>
    <row r="1154" spans="1:24" outlineLevel="3" x14ac:dyDescent="0.2">
      <c r="M1154" s="8"/>
      <c r="O1154" s="13" t="s">
        <v>12865</v>
      </c>
      <c r="R1154" s="9">
        <f>SUBTOTAL(9,R1152:R1153)</f>
        <v>104609.89</v>
      </c>
      <c r="S1154" s="10">
        <f>SUBTOTAL(9,S1152:S1153)</f>
        <v>104609.89</v>
      </c>
      <c r="T1154" s="10">
        <f>SUBTOTAL(9,T1152:T1153)</f>
        <v>0</v>
      </c>
      <c r="U1154" s="9">
        <f>SUBTOTAL(9,U1152:U1153)</f>
        <v>0</v>
      </c>
      <c r="V1154" s="11">
        <f>SUBTOTAL(9,V1152:V1153)</f>
        <v>0</v>
      </c>
    </row>
    <row r="1155" spans="1:24" outlineLevel="4" x14ac:dyDescent="0.2">
      <c r="A1155" t="s">
        <v>7494</v>
      </c>
      <c r="B1155" t="s">
        <v>7495</v>
      </c>
      <c r="C1155" s="12" t="s">
        <v>7870</v>
      </c>
      <c r="D1155" t="s">
        <v>7871</v>
      </c>
      <c r="E1155" t="s">
        <v>7871</v>
      </c>
      <c r="F1155" s="6" t="s">
        <v>7537</v>
      </c>
      <c r="G1155" s="6" t="s">
        <v>4</v>
      </c>
      <c r="H1155" t="s">
        <v>4</v>
      </c>
      <c r="I1155" t="s">
        <v>4</v>
      </c>
      <c r="J1155" t="s">
        <v>4</v>
      </c>
      <c r="K1155" t="s">
        <v>5</v>
      </c>
      <c r="L1155" t="s">
        <v>7900</v>
      </c>
      <c r="M1155" s="8">
        <v>45889</v>
      </c>
      <c r="N1155" t="s">
        <v>7</v>
      </c>
      <c r="O1155" t="s">
        <v>7901</v>
      </c>
      <c r="P1155" t="s">
        <v>7501</v>
      </c>
      <c r="Q1155" t="s">
        <v>7502</v>
      </c>
      <c r="R1155" s="9">
        <v>36480</v>
      </c>
      <c r="S1155" s="10">
        <v>36480</v>
      </c>
      <c r="T1155" s="10">
        <v>0</v>
      </c>
      <c r="U1155" s="9">
        <v>0</v>
      </c>
      <c r="V1155" s="11">
        <v>0</v>
      </c>
      <c r="W1155" s="12" t="s">
        <v>7902</v>
      </c>
      <c r="X1155" t="s">
        <v>7875</v>
      </c>
    </row>
    <row r="1156" spans="1:24" outlineLevel="3" x14ac:dyDescent="0.2">
      <c r="M1156" s="8"/>
      <c r="O1156" s="13" t="s">
        <v>12869</v>
      </c>
      <c r="R1156" s="9">
        <f>SUBTOTAL(9,R1155:R1155)</f>
        <v>36480</v>
      </c>
      <c r="S1156" s="10">
        <f>SUBTOTAL(9,S1155:S1155)</f>
        <v>36480</v>
      </c>
      <c r="T1156" s="10">
        <f>SUBTOTAL(9,T1155:T1155)</f>
        <v>0</v>
      </c>
      <c r="U1156" s="9">
        <f>SUBTOTAL(9,U1155:U1155)</f>
        <v>0</v>
      </c>
      <c r="V1156" s="11">
        <f>SUBTOTAL(9,V1155:V1155)</f>
        <v>0</v>
      </c>
    </row>
    <row r="1157" spans="1:24" outlineLevel="4" x14ac:dyDescent="0.2">
      <c r="A1157" t="s">
        <v>7494</v>
      </c>
      <c r="B1157" t="s">
        <v>7495</v>
      </c>
      <c r="C1157" s="12" t="s">
        <v>7870</v>
      </c>
      <c r="D1157" t="s">
        <v>7871</v>
      </c>
      <c r="E1157" t="s">
        <v>7871</v>
      </c>
      <c r="F1157" s="6" t="s">
        <v>7537</v>
      </c>
      <c r="G1157" s="6" t="s">
        <v>4</v>
      </c>
      <c r="H1157" t="s">
        <v>4</v>
      </c>
      <c r="I1157" t="s">
        <v>4</v>
      </c>
      <c r="J1157" t="s">
        <v>4</v>
      </c>
      <c r="K1157" t="s">
        <v>5</v>
      </c>
      <c r="L1157" t="s">
        <v>7903</v>
      </c>
      <c r="M1157" s="8">
        <v>45967</v>
      </c>
      <c r="N1157" t="s">
        <v>7</v>
      </c>
      <c r="O1157" t="s">
        <v>7904</v>
      </c>
      <c r="P1157" t="s">
        <v>7501</v>
      </c>
      <c r="Q1157" t="s">
        <v>7502</v>
      </c>
      <c r="R1157" s="9">
        <v>36659</v>
      </c>
      <c r="S1157" s="10">
        <v>36659</v>
      </c>
      <c r="T1157" s="10">
        <v>0</v>
      </c>
      <c r="U1157" s="9">
        <v>0</v>
      </c>
      <c r="V1157" s="11">
        <v>0</v>
      </c>
      <c r="W1157" s="12" t="s">
        <v>7905</v>
      </c>
      <c r="X1157" t="s">
        <v>7875</v>
      </c>
    </row>
    <row r="1158" spans="1:24" outlineLevel="4" x14ac:dyDescent="0.2">
      <c r="A1158" t="s">
        <v>7494</v>
      </c>
      <c r="B1158" t="s">
        <v>7495</v>
      </c>
      <c r="C1158" s="12" t="s">
        <v>7870</v>
      </c>
      <c r="D1158" t="s">
        <v>7871</v>
      </c>
      <c r="E1158" t="s">
        <v>7871</v>
      </c>
      <c r="F1158" s="6" t="s">
        <v>7537</v>
      </c>
      <c r="G1158" s="6" t="s">
        <v>4</v>
      </c>
      <c r="H1158" t="s">
        <v>4</v>
      </c>
      <c r="I1158" t="s">
        <v>4</v>
      </c>
      <c r="J1158" t="s">
        <v>4</v>
      </c>
      <c r="K1158" t="s">
        <v>5</v>
      </c>
      <c r="L1158" t="s">
        <v>7906</v>
      </c>
      <c r="M1158" s="8">
        <v>46043</v>
      </c>
      <c r="N1158" t="s">
        <v>7</v>
      </c>
      <c r="O1158" t="s">
        <v>7904</v>
      </c>
      <c r="P1158" t="s">
        <v>7501</v>
      </c>
      <c r="Q1158" t="s">
        <v>7502</v>
      </c>
      <c r="R1158" s="9">
        <v>40033</v>
      </c>
      <c r="S1158" s="10">
        <v>40033</v>
      </c>
      <c r="T1158" s="10">
        <v>0</v>
      </c>
      <c r="U1158" s="9">
        <v>0</v>
      </c>
      <c r="V1158" s="11">
        <v>0</v>
      </c>
      <c r="W1158" s="12" t="s">
        <v>7905</v>
      </c>
      <c r="X1158" t="s">
        <v>7875</v>
      </c>
    </row>
    <row r="1159" spans="1:24" outlineLevel="4" x14ac:dyDescent="0.2">
      <c r="A1159" t="s">
        <v>7494</v>
      </c>
      <c r="B1159" t="s">
        <v>7495</v>
      </c>
      <c r="C1159" s="12" t="s">
        <v>7870</v>
      </c>
      <c r="D1159" t="s">
        <v>7871</v>
      </c>
      <c r="E1159" t="s">
        <v>7871</v>
      </c>
      <c r="F1159" s="6" t="s">
        <v>7537</v>
      </c>
      <c r="G1159" s="6" t="s">
        <v>4</v>
      </c>
      <c r="H1159" t="s">
        <v>4</v>
      </c>
      <c r="I1159" t="s">
        <v>4</v>
      </c>
      <c r="J1159" t="s">
        <v>4</v>
      </c>
      <c r="K1159" t="s">
        <v>5</v>
      </c>
      <c r="L1159" t="s">
        <v>7907</v>
      </c>
      <c r="M1159" s="8">
        <v>46140</v>
      </c>
      <c r="N1159" t="s">
        <v>7</v>
      </c>
      <c r="O1159" t="s">
        <v>7904</v>
      </c>
      <c r="P1159" t="s">
        <v>7501</v>
      </c>
      <c r="Q1159" t="s">
        <v>7502</v>
      </c>
      <c r="R1159" s="9">
        <v>35370</v>
      </c>
      <c r="S1159" s="10">
        <v>35370</v>
      </c>
      <c r="T1159" s="10">
        <v>0</v>
      </c>
      <c r="U1159" s="9">
        <v>0</v>
      </c>
      <c r="V1159" s="11">
        <v>0</v>
      </c>
      <c r="W1159" s="12" t="s">
        <v>7905</v>
      </c>
      <c r="X1159" t="s">
        <v>7875</v>
      </c>
    </row>
    <row r="1160" spans="1:24" outlineLevel="3" x14ac:dyDescent="0.2">
      <c r="M1160" s="8"/>
      <c r="O1160" s="13" t="s">
        <v>12870</v>
      </c>
      <c r="R1160" s="9">
        <f>SUBTOTAL(9,R1157:R1159)</f>
        <v>112062</v>
      </c>
      <c r="S1160" s="10">
        <f>SUBTOTAL(9,S1157:S1159)</f>
        <v>112062</v>
      </c>
      <c r="T1160" s="10">
        <f>SUBTOTAL(9,T1157:T1159)</f>
        <v>0</v>
      </c>
      <c r="U1160" s="9">
        <f>SUBTOTAL(9,U1157:U1159)</f>
        <v>0</v>
      </c>
      <c r="V1160" s="11">
        <f>SUBTOTAL(9,V1157:V1159)</f>
        <v>0</v>
      </c>
    </row>
    <row r="1161" spans="1:24" outlineLevel="2" x14ac:dyDescent="0.2">
      <c r="C1161" s="14" t="s">
        <v>11997</v>
      </c>
      <c r="M1161" s="8"/>
      <c r="R1161" s="9">
        <f>SUBTOTAL(9,R1113:R1159)</f>
        <v>844746.01</v>
      </c>
      <c r="S1161" s="10">
        <f>SUBTOTAL(9,S1113:S1159)</f>
        <v>537581.03</v>
      </c>
      <c r="T1161" s="10">
        <f>SUBTOTAL(9,T1113:T1159)</f>
        <v>307164.98</v>
      </c>
      <c r="U1161" s="9">
        <f>SUBTOTAL(9,U1113:U1159)</f>
        <v>0</v>
      </c>
      <c r="V1161" s="11">
        <f>SUBTOTAL(9,V1113:V1159)</f>
        <v>0</v>
      </c>
    </row>
    <row r="1162" spans="1:24" ht="25.5" outlineLevel="4" x14ac:dyDescent="0.2">
      <c r="A1162" t="s">
        <v>9789</v>
      </c>
      <c r="B1162" t="s">
        <v>9790</v>
      </c>
      <c r="C1162" s="12" t="s">
        <v>14500</v>
      </c>
      <c r="D1162" t="s">
        <v>9924</v>
      </c>
      <c r="E1162" t="s">
        <v>9924</v>
      </c>
      <c r="F1162" s="6" t="s">
        <v>4</v>
      </c>
      <c r="G1162" s="7" t="s">
        <v>9828</v>
      </c>
      <c r="H1162" t="s">
        <v>4</v>
      </c>
      <c r="I1162" t="s">
        <v>4</v>
      </c>
      <c r="J1162" t="s">
        <v>4</v>
      </c>
      <c r="K1162" t="s">
        <v>5</v>
      </c>
      <c r="L1162" t="s">
        <v>9925</v>
      </c>
      <c r="M1162" s="8">
        <v>45855</v>
      </c>
      <c r="N1162" t="s">
        <v>7</v>
      </c>
      <c r="O1162" t="s">
        <v>9926</v>
      </c>
      <c r="P1162" t="s">
        <v>9794</v>
      </c>
      <c r="Q1162" t="s">
        <v>9795</v>
      </c>
      <c r="R1162" s="9">
        <v>33638</v>
      </c>
      <c r="S1162" s="10">
        <v>0</v>
      </c>
      <c r="T1162" s="10">
        <v>33638</v>
      </c>
      <c r="U1162" s="9">
        <v>0</v>
      </c>
      <c r="V1162" s="11">
        <v>0</v>
      </c>
      <c r="W1162" s="12" t="s">
        <v>9927</v>
      </c>
      <c r="X1162" t="s">
        <v>4</v>
      </c>
    </row>
    <row r="1163" spans="1:24" ht="25.5" outlineLevel="4" x14ac:dyDescent="0.2">
      <c r="A1163" t="s">
        <v>9789</v>
      </c>
      <c r="B1163" t="s">
        <v>9790</v>
      </c>
      <c r="C1163" s="12" t="s">
        <v>14500</v>
      </c>
      <c r="D1163" t="s">
        <v>9924</v>
      </c>
      <c r="E1163" t="s">
        <v>9924</v>
      </c>
      <c r="F1163" s="6" t="s">
        <v>4</v>
      </c>
      <c r="G1163" s="7" t="s">
        <v>9828</v>
      </c>
      <c r="H1163" t="s">
        <v>4</v>
      </c>
      <c r="I1163" t="s">
        <v>4</v>
      </c>
      <c r="J1163" t="s">
        <v>4</v>
      </c>
      <c r="K1163" t="s">
        <v>5</v>
      </c>
      <c r="L1163" t="s">
        <v>9928</v>
      </c>
      <c r="M1163" s="8">
        <v>45890</v>
      </c>
      <c r="N1163" t="s">
        <v>7</v>
      </c>
      <c r="O1163" t="s">
        <v>9926</v>
      </c>
      <c r="P1163" t="s">
        <v>9794</v>
      </c>
      <c r="Q1163" t="s">
        <v>9795</v>
      </c>
      <c r="R1163" s="9">
        <v>1880</v>
      </c>
      <c r="S1163" s="10">
        <v>0</v>
      </c>
      <c r="T1163" s="10">
        <v>1880</v>
      </c>
      <c r="U1163" s="9">
        <v>0</v>
      </c>
      <c r="V1163" s="11">
        <v>0</v>
      </c>
      <c r="W1163" s="12" t="s">
        <v>9927</v>
      </c>
      <c r="X1163" t="s">
        <v>4</v>
      </c>
    </row>
    <row r="1164" spans="1:24" ht="25.5" outlineLevel="4" x14ac:dyDescent="0.2">
      <c r="A1164" t="s">
        <v>9789</v>
      </c>
      <c r="B1164" t="s">
        <v>9790</v>
      </c>
      <c r="C1164" s="12" t="s">
        <v>14500</v>
      </c>
      <c r="D1164" t="s">
        <v>9924</v>
      </c>
      <c r="E1164" t="s">
        <v>9924</v>
      </c>
      <c r="F1164" s="6" t="s">
        <v>4</v>
      </c>
      <c r="G1164" s="7" t="s">
        <v>9828</v>
      </c>
      <c r="H1164" t="s">
        <v>4</v>
      </c>
      <c r="I1164" t="s">
        <v>4</v>
      </c>
      <c r="J1164" t="s">
        <v>4</v>
      </c>
      <c r="K1164" t="s">
        <v>5</v>
      </c>
      <c r="L1164" t="s">
        <v>9929</v>
      </c>
      <c r="M1164" s="8">
        <v>45924</v>
      </c>
      <c r="N1164" t="s">
        <v>7</v>
      </c>
      <c r="O1164" t="s">
        <v>9926</v>
      </c>
      <c r="P1164" t="s">
        <v>9794</v>
      </c>
      <c r="Q1164" t="s">
        <v>9795</v>
      </c>
      <c r="R1164" s="9">
        <v>2292</v>
      </c>
      <c r="S1164" s="10">
        <v>0</v>
      </c>
      <c r="T1164" s="10">
        <v>2292</v>
      </c>
      <c r="U1164" s="9">
        <v>0</v>
      </c>
      <c r="V1164" s="11">
        <v>0</v>
      </c>
      <c r="W1164" s="12" t="s">
        <v>9927</v>
      </c>
      <c r="X1164" t="s">
        <v>4</v>
      </c>
    </row>
    <row r="1165" spans="1:24" ht="25.5" outlineLevel="4" x14ac:dyDescent="0.2">
      <c r="A1165" t="s">
        <v>9789</v>
      </c>
      <c r="B1165" t="s">
        <v>9790</v>
      </c>
      <c r="C1165" s="12" t="s">
        <v>14500</v>
      </c>
      <c r="D1165" t="s">
        <v>9924</v>
      </c>
      <c r="E1165" t="s">
        <v>9924</v>
      </c>
      <c r="F1165" s="6" t="s">
        <v>4</v>
      </c>
      <c r="G1165" s="7" t="s">
        <v>9828</v>
      </c>
      <c r="H1165" t="s">
        <v>4</v>
      </c>
      <c r="I1165" t="s">
        <v>4</v>
      </c>
      <c r="J1165" t="s">
        <v>4</v>
      </c>
      <c r="K1165" t="s">
        <v>5</v>
      </c>
      <c r="L1165" t="s">
        <v>9930</v>
      </c>
      <c r="M1165" s="8">
        <v>45940</v>
      </c>
      <c r="N1165" t="s">
        <v>7</v>
      </c>
      <c r="O1165" t="s">
        <v>9926</v>
      </c>
      <c r="P1165" t="s">
        <v>9794</v>
      </c>
      <c r="Q1165" t="s">
        <v>9795</v>
      </c>
      <c r="R1165" s="9">
        <v>73225</v>
      </c>
      <c r="S1165" s="10">
        <v>0</v>
      </c>
      <c r="T1165" s="10">
        <v>73225</v>
      </c>
      <c r="U1165" s="9">
        <v>0</v>
      </c>
      <c r="V1165" s="11">
        <v>0</v>
      </c>
      <c r="W1165" s="12" t="s">
        <v>9927</v>
      </c>
      <c r="X1165" t="s">
        <v>4</v>
      </c>
    </row>
    <row r="1166" spans="1:24" ht="25.5" outlineLevel="4" x14ac:dyDescent="0.2">
      <c r="A1166" t="s">
        <v>9789</v>
      </c>
      <c r="B1166" t="s">
        <v>9790</v>
      </c>
      <c r="C1166" s="12" t="s">
        <v>14500</v>
      </c>
      <c r="D1166" t="s">
        <v>9924</v>
      </c>
      <c r="E1166" t="s">
        <v>9924</v>
      </c>
      <c r="F1166" s="6" t="s">
        <v>4</v>
      </c>
      <c r="G1166" s="7" t="s">
        <v>9828</v>
      </c>
      <c r="H1166" t="s">
        <v>4</v>
      </c>
      <c r="I1166" t="s">
        <v>4</v>
      </c>
      <c r="J1166" t="s">
        <v>4</v>
      </c>
      <c r="K1166" t="s">
        <v>5</v>
      </c>
      <c r="L1166" t="s">
        <v>9931</v>
      </c>
      <c r="M1166" s="8">
        <v>45953</v>
      </c>
      <c r="N1166" t="s">
        <v>7</v>
      </c>
      <c r="O1166" t="s">
        <v>9926</v>
      </c>
      <c r="P1166" t="s">
        <v>9794</v>
      </c>
      <c r="Q1166" t="s">
        <v>9795</v>
      </c>
      <c r="R1166" s="9">
        <v>3715</v>
      </c>
      <c r="S1166" s="10">
        <v>0</v>
      </c>
      <c r="T1166" s="10">
        <v>3715</v>
      </c>
      <c r="U1166" s="9">
        <v>0</v>
      </c>
      <c r="V1166" s="11">
        <v>0</v>
      </c>
      <c r="W1166" s="12" t="s">
        <v>9927</v>
      </c>
      <c r="X1166" t="s">
        <v>4</v>
      </c>
    </row>
    <row r="1167" spans="1:24" ht="25.5" outlineLevel="4" x14ac:dyDescent="0.2">
      <c r="A1167" t="s">
        <v>9789</v>
      </c>
      <c r="B1167" t="s">
        <v>9790</v>
      </c>
      <c r="C1167" s="12" t="s">
        <v>14500</v>
      </c>
      <c r="D1167" t="s">
        <v>9924</v>
      </c>
      <c r="E1167" t="s">
        <v>9924</v>
      </c>
      <c r="F1167" s="6" t="s">
        <v>4</v>
      </c>
      <c r="G1167" s="7" t="s">
        <v>9828</v>
      </c>
      <c r="H1167" t="s">
        <v>4</v>
      </c>
      <c r="I1167" t="s">
        <v>4</v>
      </c>
      <c r="J1167" t="s">
        <v>4</v>
      </c>
      <c r="K1167" t="s">
        <v>5</v>
      </c>
      <c r="L1167" t="s">
        <v>9932</v>
      </c>
      <c r="M1167" s="8">
        <v>45985</v>
      </c>
      <c r="N1167" t="s">
        <v>7</v>
      </c>
      <c r="O1167" t="s">
        <v>9926</v>
      </c>
      <c r="P1167" t="s">
        <v>9794</v>
      </c>
      <c r="Q1167" t="s">
        <v>9795</v>
      </c>
      <c r="R1167" s="9">
        <v>49144</v>
      </c>
      <c r="S1167" s="10">
        <v>0</v>
      </c>
      <c r="T1167" s="10">
        <v>49144</v>
      </c>
      <c r="U1167" s="9">
        <v>0</v>
      </c>
      <c r="V1167" s="11">
        <v>0</v>
      </c>
      <c r="W1167" s="12" t="s">
        <v>9927</v>
      </c>
      <c r="X1167" t="s">
        <v>4</v>
      </c>
    </row>
    <row r="1168" spans="1:24" ht="25.5" outlineLevel="4" x14ac:dyDescent="0.2">
      <c r="A1168" t="s">
        <v>9789</v>
      </c>
      <c r="B1168" t="s">
        <v>9790</v>
      </c>
      <c r="C1168" s="12" t="s">
        <v>14500</v>
      </c>
      <c r="D1168" t="s">
        <v>9924</v>
      </c>
      <c r="E1168" t="s">
        <v>9924</v>
      </c>
      <c r="F1168" s="6" t="s">
        <v>4</v>
      </c>
      <c r="G1168" s="7" t="s">
        <v>9828</v>
      </c>
      <c r="H1168" t="s">
        <v>4</v>
      </c>
      <c r="I1168" t="s">
        <v>4</v>
      </c>
      <c r="J1168" t="s">
        <v>4</v>
      </c>
      <c r="K1168" t="s">
        <v>5</v>
      </c>
      <c r="L1168" t="s">
        <v>9933</v>
      </c>
      <c r="M1168" s="8">
        <v>46007</v>
      </c>
      <c r="N1168" t="s">
        <v>7</v>
      </c>
      <c r="O1168" t="s">
        <v>9926</v>
      </c>
      <c r="P1168" t="s">
        <v>9794</v>
      </c>
      <c r="Q1168" t="s">
        <v>9795</v>
      </c>
      <c r="R1168" s="9">
        <v>1292</v>
      </c>
      <c r="S1168" s="10">
        <v>0</v>
      </c>
      <c r="T1168" s="10">
        <v>1292</v>
      </c>
      <c r="U1168" s="9">
        <v>0</v>
      </c>
      <c r="V1168" s="11">
        <v>0</v>
      </c>
      <c r="W1168" s="12" t="s">
        <v>9927</v>
      </c>
      <c r="X1168" t="s">
        <v>4</v>
      </c>
    </row>
    <row r="1169" spans="1:24" ht="25.5" outlineLevel="4" x14ac:dyDescent="0.2">
      <c r="A1169" t="s">
        <v>9789</v>
      </c>
      <c r="B1169" t="s">
        <v>9790</v>
      </c>
      <c r="C1169" s="12" t="s">
        <v>14500</v>
      </c>
      <c r="D1169" t="s">
        <v>9924</v>
      </c>
      <c r="E1169" t="s">
        <v>9924</v>
      </c>
      <c r="F1169" s="6" t="s">
        <v>4</v>
      </c>
      <c r="G1169" s="7" t="s">
        <v>9828</v>
      </c>
      <c r="H1169" t="s">
        <v>4</v>
      </c>
      <c r="I1169" t="s">
        <v>4</v>
      </c>
      <c r="J1169" t="s">
        <v>4</v>
      </c>
      <c r="K1169" t="s">
        <v>5</v>
      </c>
      <c r="L1169" t="s">
        <v>9934</v>
      </c>
      <c r="M1169" s="8">
        <v>46035</v>
      </c>
      <c r="N1169" t="s">
        <v>7</v>
      </c>
      <c r="O1169" t="s">
        <v>9926</v>
      </c>
      <c r="P1169" t="s">
        <v>9794</v>
      </c>
      <c r="Q1169" t="s">
        <v>9795</v>
      </c>
      <c r="R1169" s="9">
        <v>1358</v>
      </c>
      <c r="S1169" s="10">
        <v>0</v>
      </c>
      <c r="T1169" s="10">
        <v>1358</v>
      </c>
      <c r="U1169" s="9">
        <v>0</v>
      </c>
      <c r="V1169" s="11">
        <v>0</v>
      </c>
      <c r="W1169" s="12" t="s">
        <v>9927</v>
      </c>
      <c r="X1169" t="s">
        <v>4</v>
      </c>
    </row>
    <row r="1170" spans="1:24" ht="25.5" outlineLevel="4" x14ac:dyDescent="0.2">
      <c r="A1170" t="s">
        <v>9789</v>
      </c>
      <c r="B1170" t="s">
        <v>9790</v>
      </c>
      <c r="C1170" s="12" t="s">
        <v>14500</v>
      </c>
      <c r="D1170" t="s">
        <v>9924</v>
      </c>
      <c r="E1170" t="s">
        <v>9924</v>
      </c>
      <c r="F1170" s="6" t="s">
        <v>4</v>
      </c>
      <c r="G1170" s="7" t="s">
        <v>9828</v>
      </c>
      <c r="H1170" t="s">
        <v>4</v>
      </c>
      <c r="I1170" t="s">
        <v>4</v>
      </c>
      <c r="J1170" t="s">
        <v>4</v>
      </c>
      <c r="K1170" t="s">
        <v>5</v>
      </c>
      <c r="L1170" t="s">
        <v>9935</v>
      </c>
      <c r="M1170" s="8">
        <v>46073</v>
      </c>
      <c r="N1170" t="s">
        <v>7</v>
      </c>
      <c r="O1170" t="s">
        <v>9926</v>
      </c>
      <c r="P1170" t="s">
        <v>9794</v>
      </c>
      <c r="Q1170" t="s">
        <v>9795</v>
      </c>
      <c r="R1170" s="9">
        <v>776</v>
      </c>
      <c r="S1170" s="10">
        <v>0</v>
      </c>
      <c r="T1170" s="10">
        <v>776</v>
      </c>
      <c r="U1170" s="9">
        <v>0</v>
      </c>
      <c r="V1170" s="11">
        <v>0</v>
      </c>
      <c r="W1170" s="12" t="s">
        <v>9927</v>
      </c>
      <c r="X1170" t="s">
        <v>4</v>
      </c>
    </row>
    <row r="1171" spans="1:24" outlineLevel="3" x14ac:dyDescent="0.2">
      <c r="M1171" s="8"/>
      <c r="O1171" s="13" t="s">
        <v>12871</v>
      </c>
      <c r="R1171" s="9">
        <f>SUBTOTAL(9,R1162:R1170)</f>
        <v>167320</v>
      </c>
      <c r="S1171" s="10">
        <f>SUBTOTAL(9,S1162:S1170)</f>
        <v>0</v>
      </c>
      <c r="T1171" s="10">
        <f>SUBTOTAL(9,T1162:T1170)</f>
        <v>167320</v>
      </c>
      <c r="U1171" s="9">
        <f>SUBTOTAL(9,U1162:U1170)</f>
        <v>0</v>
      </c>
      <c r="V1171" s="11">
        <f>SUBTOTAL(9,V1162:V1170)</f>
        <v>0</v>
      </c>
    </row>
    <row r="1172" spans="1:24" ht="25.5" outlineLevel="4" x14ac:dyDescent="0.2">
      <c r="A1172" t="s">
        <v>9789</v>
      </c>
      <c r="B1172" t="s">
        <v>9790</v>
      </c>
      <c r="C1172" s="12" t="s">
        <v>14500</v>
      </c>
      <c r="D1172" t="s">
        <v>9924</v>
      </c>
      <c r="E1172" t="s">
        <v>9924</v>
      </c>
      <c r="F1172" s="6" t="s">
        <v>4</v>
      </c>
      <c r="G1172" s="7" t="s">
        <v>9828</v>
      </c>
      <c r="H1172" t="s">
        <v>4</v>
      </c>
      <c r="I1172" t="s">
        <v>4</v>
      </c>
      <c r="J1172" t="s">
        <v>4</v>
      </c>
      <c r="K1172" t="s">
        <v>5</v>
      </c>
      <c r="L1172" t="s">
        <v>9936</v>
      </c>
      <c r="M1172" s="8">
        <v>46098</v>
      </c>
      <c r="N1172" t="s">
        <v>7</v>
      </c>
      <c r="O1172" t="s">
        <v>9937</v>
      </c>
      <c r="P1172" t="s">
        <v>9794</v>
      </c>
      <c r="Q1172" t="s">
        <v>9795</v>
      </c>
      <c r="R1172" s="9">
        <v>3000</v>
      </c>
      <c r="S1172" s="10">
        <v>0</v>
      </c>
      <c r="T1172" s="10">
        <v>3000</v>
      </c>
      <c r="U1172" s="9">
        <v>0</v>
      </c>
      <c r="V1172" s="11">
        <v>0</v>
      </c>
      <c r="W1172" s="12" t="s">
        <v>9927</v>
      </c>
      <c r="X1172" t="s">
        <v>4</v>
      </c>
    </row>
    <row r="1173" spans="1:24" outlineLevel="3" x14ac:dyDescent="0.2">
      <c r="M1173" s="8"/>
      <c r="O1173" s="13" t="s">
        <v>12872</v>
      </c>
      <c r="R1173" s="9">
        <f>SUBTOTAL(9,R1172:R1172)</f>
        <v>3000</v>
      </c>
      <c r="S1173" s="10">
        <f>SUBTOTAL(9,S1172:S1172)</f>
        <v>0</v>
      </c>
      <c r="T1173" s="10">
        <f>SUBTOTAL(9,T1172:T1172)</f>
        <v>3000</v>
      </c>
      <c r="U1173" s="9">
        <f>SUBTOTAL(9,U1172:U1172)</f>
        <v>0</v>
      </c>
      <c r="V1173" s="11">
        <f>SUBTOTAL(9,V1172:V1172)</f>
        <v>0</v>
      </c>
    </row>
    <row r="1174" spans="1:24" ht="25.5" outlineLevel="4" x14ac:dyDescent="0.2">
      <c r="A1174" t="s">
        <v>9789</v>
      </c>
      <c r="B1174" t="s">
        <v>9790</v>
      </c>
      <c r="C1174" s="12" t="s">
        <v>14500</v>
      </c>
      <c r="D1174" t="s">
        <v>9924</v>
      </c>
      <c r="E1174" t="s">
        <v>9924</v>
      </c>
      <c r="F1174" s="6" t="s">
        <v>4</v>
      </c>
      <c r="G1174" s="7" t="s">
        <v>9828</v>
      </c>
      <c r="H1174" t="s">
        <v>4</v>
      </c>
      <c r="I1174" t="s">
        <v>4</v>
      </c>
      <c r="J1174" t="s">
        <v>4</v>
      </c>
      <c r="K1174" t="s">
        <v>5</v>
      </c>
      <c r="L1174" t="s">
        <v>9938</v>
      </c>
      <c r="M1174" s="8">
        <v>46134</v>
      </c>
      <c r="N1174" t="s">
        <v>7</v>
      </c>
      <c r="O1174" t="s">
        <v>9926</v>
      </c>
      <c r="P1174" t="s">
        <v>9794</v>
      </c>
      <c r="Q1174" t="s">
        <v>9795</v>
      </c>
      <c r="R1174" s="9">
        <v>2004</v>
      </c>
      <c r="S1174" s="10">
        <v>0</v>
      </c>
      <c r="T1174" s="10">
        <v>2004</v>
      </c>
      <c r="U1174" s="9">
        <v>0</v>
      </c>
      <c r="V1174" s="11">
        <v>0</v>
      </c>
      <c r="W1174" s="12" t="s">
        <v>9927</v>
      </c>
      <c r="X1174" t="s">
        <v>4</v>
      </c>
    </row>
    <row r="1175" spans="1:24" ht="25.5" outlineLevel="4" x14ac:dyDescent="0.2">
      <c r="A1175" t="s">
        <v>9789</v>
      </c>
      <c r="B1175" t="s">
        <v>9790</v>
      </c>
      <c r="C1175" s="12" t="s">
        <v>14500</v>
      </c>
      <c r="D1175" t="s">
        <v>9924</v>
      </c>
      <c r="E1175" t="s">
        <v>9924</v>
      </c>
      <c r="F1175" s="6" t="s">
        <v>4</v>
      </c>
      <c r="G1175" s="7" t="s">
        <v>9828</v>
      </c>
      <c r="H1175" t="s">
        <v>4</v>
      </c>
      <c r="I1175" t="s">
        <v>4</v>
      </c>
      <c r="J1175" t="s">
        <v>4</v>
      </c>
      <c r="K1175" t="s">
        <v>5</v>
      </c>
      <c r="L1175" t="s">
        <v>9939</v>
      </c>
      <c r="M1175" s="8">
        <v>46171</v>
      </c>
      <c r="N1175" t="s">
        <v>7</v>
      </c>
      <c r="O1175" t="s">
        <v>9926</v>
      </c>
      <c r="P1175" t="s">
        <v>9794</v>
      </c>
      <c r="Q1175" t="s">
        <v>9795</v>
      </c>
      <c r="R1175" s="9">
        <v>1358</v>
      </c>
      <c r="S1175" s="10">
        <v>0</v>
      </c>
      <c r="T1175" s="10">
        <v>1358</v>
      </c>
      <c r="U1175" s="9">
        <v>0</v>
      </c>
      <c r="V1175" s="11">
        <v>0</v>
      </c>
      <c r="W1175" s="12" t="s">
        <v>9927</v>
      </c>
      <c r="X1175" t="s">
        <v>4</v>
      </c>
    </row>
    <row r="1176" spans="1:24" ht="25.5" outlineLevel="4" x14ac:dyDescent="0.2">
      <c r="A1176" t="s">
        <v>9789</v>
      </c>
      <c r="B1176" t="s">
        <v>9790</v>
      </c>
      <c r="C1176" s="12" t="s">
        <v>14500</v>
      </c>
      <c r="D1176" t="s">
        <v>9924</v>
      </c>
      <c r="E1176" t="s">
        <v>9924</v>
      </c>
      <c r="F1176" s="6" t="s">
        <v>4</v>
      </c>
      <c r="G1176" s="7" t="s">
        <v>9828</v>
      </c>
      <c r="H1176" t="s">
        <v>4</v>
      </c>
      <c r="I1176" t="s">
        <v>4</v>
      </c>
      <c r="J1176" t="s">
        <v>4</v>
      </c>
      <c r="K1176" t="s">
        <v>5</v>
      </c>
      <c r="L1176" t="s">
        <v>9940</v>
      </c>
      <c r="M1176" s="8">
        <v>46183</v>
      </c>
      <c r="N1176" t="s">
        <v>7</v>
      </c>
      <c r="O1176" t="s">
        <v>9926</v>
      </c>
      <c r="P1176" t="s">
        <v>9794</v>
      </c>
      <c r="Q1176" t="s">
        <v>9795</v>
      </c>
      <c r="R1176" s="9">
        <v>1358</v>
      </c>
      <c r="S1176" s="10">
        <v>0</v>
      </c>
      <c r="T1176" s="10">
        <v>1358</v>
      </c>
      <c r="U1176" s="9">
        <v>0</v>
      </c>
      <c r="V1176" s="11">
        <v>0</v>
      </c>
      <c r="W1176" s="12" t="s">
        <v>9927</v>
      </c>
      <c r="X1176" t="s">
        <v>4</v>
      </c>
    </row>
    <row r="1177" spans="1:24" outlineLevel="3" x14ac:dyDescent="0.2">
      <c r="M1177" s="8"/>
      <c r="O1177" s="13" t="s">
        <v>12871</v>
      </c>
      <c r="R1177" s="9">
        <f>SUBTOTAL(9,R1174:R1176)</f>
        <v>4720</v>
      </c>
      <c r="S1177" s="10">
        <f>SUBTOTAL(9,S1174:S1176)</f>
        <v>0</v>
      </c>
      <c r="T1177" s="10">
        <f>SUBTOTAL(9,T1174:T1176)</f>
        <v>4720</v>
      </c>
      <c r="U1177" s="9">
        <f>SUBTOTAL(9,U1174:U1176)</f>
        <v>0</v>
      </c>
      <c r="V1177" s="11">
        <f>SUBTOTAL(9,V1174:V1176)</f>
        <v>0</v>
      </c>
    </row>
    <row r="1178" spans="1:24" ht="25.5" outlineLevel="4" x14ac:dyDescent="0.2">
      <c r="A1178" t="s">
        <v>9789</v>
      </c>
      <c r="B1178" t="s">
        <v>9790</v>
      </c>
      <c r="C1178" s="12" t="s">
        <v>14500</v>
      </c>
      <c r="D1178" t="s">
        <v>9924</v>
      </c>
      <c r="E1178" t="s">
        <v>9924</v>
      </c>
      <c r="F1178" s="6" t="s">
        <v>9804</v>
      </c>
      <c r="G1178" s="6" t="s">
        <v>4</v>
      </c>
      <c r="H1178" t="s">
        <v>4</v>
      </c>
      <c r="I1178" t="s">
        <v>4</v>
      </c>
      <c r="J1178" t="s">
        <v>4</v>
      </c>
      <c r="K1178" t="s">
        <v>5</v>
      </c>
      <c r="L1178" t="s">
        <v>9941</v>
      </c>
      <c r="M1178" s="8">
        <v>45855</v>
      </c>
      <c r="N1178" t="s">
        <v>7</v>
      </c>
      <c r="O1178" t="s">
        <v>9942</v>
      </c>
      <c r="P1178" t="s">
        <v>9794</v>
      </c>
      <c r="Q1178" t="s">
        <v>9795</v>
      </c>
      <c r="R1178" s="9">
        <v>23265</v>
      </c>
      <c r="S1178" s="10">
        <v>23265</v>
      </c>
      <c r="T1178" s="10">
        <v>0</v>
      </c>
      <c r="U1178" s="9">
        <v>0</v>
      </c>
      <c r="V1178" s="11">
        <v>0</v>
      </c>
      <c r="W1178" s="12" t="s">
        <v>9943</v>
      </c>
      <c r="X1178" t="s">
        <v>4</v>
      </c>
    </row>
    <row r="1179" spans="1:24" outlineLevel="3" x14ac:dyDescent="0.2">
      <c r="M1179" s="8"/>
      <c r="O1179" s="13" t="s">
        <v>12873</v>
      </c>
      <c r="R1179" s="9">
        <f>SUBTOTAL(9,R1178:R1178)</f>
        <v>23265</v>
      </c>
      <c r="S1179" s="10">
        <f>SUBTOTAL(9,S1178:S1178)</f>
        <v>23265</v>
      </c>
      <c r="T1179" s="10">
        <f>SUBTOTAL(9,T1178:T1178)</f>
        <v>0</v>
      </c>
      <c r="U1179" s="9">
        <f>SUBTOTAL(9,U1178:U1178)</f>
        <v>0</v>
      </c>
      <c r="V1179" s="11">
        <f>SUBTOTAL(9,V1178:V1178)</f>
        <v>0</v>
      </c>
    </row>
    <row r="1180" spans="1:24" ht="25.5" outlineLevel="4" x14ac:dyDescent="0.2">
      <c r="A1180" t="s">
        <v>9789</v>
      </c>
      <c r="B1180" t="s">
        <v>9790</v>
      </c>
      <c r="C1180" s="12" t="s">
        <v>14500</v>
      </c>
      <c r="D1180" t="s">
        <v>9924</v>
      </c>
      <c r="E1180" t="s">
        <v>9924</v>
      </c>
      <c r="F1180" s="6" t="s">
        <v>9804</v>
      </c>
      <c r="G1180" s="6" t="s">
        <v>4</v>
      </c>
      <c r="H1180" t="s">
        <v>4</v>
      </c>
      <c r="I1180" t="s">
        <v>4</v>
      </c>
      <c r="J1180" t="s">
        <v>4</v>
      </c>
      <c r="K1180" t="s">
        <v>5</v>
      </c>
      <c r="L1180" t="s">
        <v>9944</v>
      </c>
      <c r="M1180" s="8">
        <v>45855</v>
      </c>
      <c r="N1180" t="s">
        <v>7</v>
      </c>
      <c r="O1180" t="s">
        <v>9945</v>
      </c>
      <c r="P1180" t="s">
        <v>9794</v>
      </c>
      <c r="Q1180" t="s">
        <v>9795</v>
      </c>
      <c r="R1180" s="9">
        <v>9136</v>
      </c>
      <c r="S1180" s="10">
        <v>9136</v>
      </c>
      <c r="T1180" s="10">
        <v>0</v>
      </c>
      <c r="U1180" s="9">
        <v>0</v>
      </c>
      <c r="V1180" s="11">
        <v>0</v>
      </c>
      <c r="W1180" s="12" t="s">
        <v>9943</v>
      </c>
      <c r="X1180" t="s">
        <v>4</v>
      </c>
    </row>
    <row r="1181" spans="1:24" outlineLevel="3" x14ac:dyDescent="0.2">
      <c r="M1181" s="8"/>
      <c r="O1181" s="13" t="s">
        <v>12874</v>
      </c>
      <c r="R1181" s="9">
        <f>SUBTOTAL(9,R1180:R1180)</f>
        <v>9136</v>
      </c>
      <c r="S1181" s="10">
        <f>SUBTOTAL(9,S1180:S1180)</f>
        <v>9136</v>
      </c>
      <c r="T1181" s="10">
        <f>SUBTOTAL(9,T1180:T1180)</f>
        <v>0</v>
      </c>
      <c r="U1181" s="9">
        <f>SUBTOTAL(9,U1180:U1180)</f>
        <v>0</v>
      </c>
      <c r="V1181" s="11">
        <f>SUBTOTAL(9,V1180:V1180)</f>
        <v>0</v>
      </c>
    </row>
    <row r="1182" spans="1:24" ht="25.5" outlineLevel="4" x14ac:dyDescent="0.2">
      <c r="A1182" t="s">
        <v>9789</v>
      </c>
      <c r="B1182" t="s">
        <v>9790</v>
      </c>
      <c r="C1182" s="12" t="s">
        <v>14500</v>
      </c>
      <c r="D1182" t="s">
        <v>9924</v>
      </c>
      <c r="E1182" t="s">
        <v>9924</v>
      </c>
      <c r="F1182" s="6" t="s">
        <v>9804</v>
      </c>
      <c r="G1182" s="6" t="s">
        <v>4</v>
      </c>
      <c r="H1182" t="s">
        <v>4</v>
      </c>
      <c r="I1182" t="s">
        <v>4</v>
      </c>
      <c r="J1182" t="s">
        <v>4</v>
      </c>
      <c r="K1182" t="s">
        <v>5</v>
      </c>
      <c r="L1182" t="s">
        <v>9946</v>
      </c>
      <c r="M1182" s="8">
        <v>45891</v>
      </c>
      <c r="N1182" t="s">
        <v>7</v>
      </c>
      <c r="O1182" t="s">
        <v>9942</v>
      </c>
      <c r="P1182" t="s">
        <v>9794</v>
      </c>
      <c r="Q1182" t="s">
        <v>9795</v>
      </c>
      <c r="R1182" s="9">
        <v>4667</v>
      </c>
      <c r="S1182" s="10">
        <v>4667</v>
      </c>
      <c r="T1182" s="10">
        <v>0</v>
      </c>
      <c r="U1182" s="9">
        <v>0</v>
      </c>
      <c r="V1182" s="11">
        <v>0</v>
      </c>
      <c r="W1182" s="12" t="s">
        <v>9943</v>
      </c>
      <c r="X1182" t="s">
        <v>4</v>
      </c>
    </row>
    <row r="1183" spans="1:24" outlineLevel="3" x14ac:dyDescent="0.2">
      <c r="M1183" s="8"/>
      <c r="O1183" s="13" t="s">
        <v>12873</v>
      </c>
      <c r="R1183" s="9">
        <f>SUBTOTAL(9,R1182:R1182)</f>
        <v>4667</v>
      </c>
      <c r="S1183" s="10">
        <f>SUBTOTAL(9,S1182:S1182)</f>
        <v>4667</v>
      </c>
      <c r="T1183" s="10">
        <f>SUBTOTAL(9,T1182:T1182)</f>
        <v>0</v>
      </c>
      <c r="U1183" s="9">
        <f>SUBTOTAL(9,U1182:U1182)</f>
        <v>0</v>
      </c>
      <c r="V1183" s="11">
        <f>SUBTOTAL(9,V1182:V1182)</f>
        <v>0</v>
      </c>
    </row>
    <row r="1184" spans="1:24" ht="25.5" outlineLevel="4" x14ac:dyDescent="0.2">
      <c r="A1184" t="s">
        <v>9789</v>
      </c>
      <c r="B1184" t="s">
        <v>9790</v>
      </c>
      <c r="C1184" s="12" t="s">
        <v>14500</v>
      </c>
      <c r="D1184" t="s">
        <v>9924</v>
      </c>
      <c r="E1184" t="s">
        <v>9924</v>
      </c>
      <c r="F1184" s="6" t="s">
        <v>9804</v>
      </c>
      <c r="G1184" s="6" t="s">
        <v>4</v>
      </c>
      <c r="H1184" t="s">
        <v>4</v>
      </c>
      <c r="I1184" t="s">
        <v>4</v>
      </c>
      <c r="J1184" t="s">
        <v>4</v>
      </c>
      <c r="K1184" t="s">
        <v>5</v>
      </c>
      <c r="L1184" t="s">
        <v>9947</v>
      </c>
      <c r="M1184" s="8">
        <v>45891</v>
      </c>
      <c r="N1184" t="s">
        <v>7</v>
      </c>
      <c r="O1184" t="s">
        <v>9945</v>
      </c>
      <c r="P1184" t="s">
        <v>9794</v>
      </c>
      <c r="Q1184" t="s">
        <v>9795</v>
      </c>
      <c r="R1184" s="9">
        <v>5326</v>
      </c>
      <c r="S1184" s="10">
        <v>5326</v>
      </c>
      <c r="T1184" s="10">
        <v>0</v>
      </c>
      <c r="U1184" s="9">
        <v>0</v>
      </c>
      <c r="V1184" s="11">
        <v>0</v>
      </c>
      <c r="W1184" s="12" t="s">
        <v>9943</v>
      </c>
      <c r="X1184" t="s">
        <v>4</v>
      </c>
    </row>
    <row r="1185" spans="1:24" outlineLevel="3" x14ac:dyDescent="0.2">
      <c r="M1185" s="8"/>
      <c r="O1185" s="13" t="s">
        <v>12874</v>
      </c>
      <c r="R1185" s="9">
        <f>SUBTOTAL(9,R1184:R1184)</f>
        <v>5326</v>
      </c>
      <c r="S1185" s="10">
        <f>SUBTOTAL(9,S1184:S1184)</f>
        <v>5326</v>
      </c>
      <c r="T1185" s="10">
        <f>SUBTOTAL(9,T1184:T1184)</f>
        <v>0</v>
      </c>
      <c r="U1185" s="9">
        <f>SUBTOTAL(9,U1184:U1184)</f>
        <v>0</v>
      </c>
      <c r="V1185" s="11">
        <f>SUBTOTAL(9,V1184:V1184)</f>
        <v>0</v>
      </c>
    </row>
    <row r="1186" spans="1:24" ht="25.5" outlineLevel="4" x14ac:dyDescent="0.2">
      <c r="A1186" t="s">
        <v>9789</v>
      </c>
      <c r="B1186" t="s">
        <v>9790</v>
      </c>
      <c r="C1186" s="12" t="s">
        <v>14500</v>
      </c>
      <c r="D1186" t="s">
        <v>9924</v>
      </c>
      <c r="E1186" t="s">
        <v>9924</v>
      </c>
      <c r="F1186" s="6" t="s">
        <v>9804</v>
      </c>
      <c r="G1186" s="6" t="s">
        <v>4</v>
      </c>
      <c r="H1186" t="s">
        <v>4</v>
      </c>
      <c r="I1186" t="s">
        <v>4</v>
      </c>
      <c r="J1186" t="s">
        <v>4</v>
      </c>
      <c r="K1186" t="s">
        <v>5</v>
      </c>
      <c r="L1186" t="s">
        <v>9948</v>
      </c>
      <c r="M1186" s="8">
        <v>45924</v>
      </c>
      <c r="N1186" t="s">
        <v>7</v>
      </c>
      <c r="O1186" t="s">
        <v>9942</v>
      </c>
      <c r="P1186" t="s">
        <v>9794</v>
      </c>
      <c r="Q1186" t="s">
        <v>9795</v>
      </c>
      <c r="R1186" s="9">
        <v>5184</v>
      </c>
      <c r="S1186" s="10">
        <v>5184</v>
      </c>
      <c r="T1186" s="10">
        <v>0</v>
      </c>
      <c r="U1186" s="9">
        <v>0</v>
      </c>
      <c r="V1186" s="11">
        <v>0</v>
      </c>
      <c r="W1186" s="12" t="s">
        <v>9943</v>
      </c>
      <c r="X1186" t="s">
        <v>4</v>
      </c>
    </row>
    <row r="1187" spans="1:24" outlineLevel="3" x14ac:dyDescent="0.2">
      <c r="M1187" s="8"/>
      <c r="O1187" s="13" t="s">
        <v>12873</v>
      </c>
      <c r="R1187" s="9">
        <f>SUBTOTAL(9,R1186:R1186)</f>
        <v>5184</v>
      </c>
      <c r="S1187" s="10">
        <f>SUBTOTAL(9,S1186:S1186)</f>
        <v>5184</v>
      </c>
      <c r="T1187" s="10">
        <f>SUBTOTAL(9,T1186:T1186)</f>
        <v>0</v>
      </c>
      <c r="U1187" s="9">
        <f>SUBTOTAL(9,U1186:U1186)</f>
        <v>0</v>
      </c>
      <c r="V1187" s="11">
        <f>SUBTOTAL(9,V1186:V1186)</f>
        <v>0</v>
      </c>
    </row>
    <row r="1188" spans="1:24" ht="25.5" outlineLevel="4" x14ac:dyDescent="0.2">
      <c r="A1188" t="s">
        <v>9789</v>
      </c>
      <c r="B1188" t="s">
        <v>9790</v>
      </c>
      <c r="C1188" s="12" t="s">
        <v>14500</v>
      </c>
      <c r="D1188" t="s">
        <v>9924</v>
      </c>
      <c r="E1188" t="s">
        <v>9924</v>
      </c>
      <c r="F1188" s="6" t="s">
        <v>9804</v>
      </c>
      <c r="G1188" s="6" t="s">
        <v>4</v>
      </c>
      <c r="H1188" t="s">
        <v>4</v>
      </c>
      <c r="I1188" t="s">
        <v>4</v>
      </c>
      <c r="J1188" t="s">
        <v>4</v>
      </c>
      <c r="K1188" t="s">
        <v>5</v>
      </c>
      <c r="L1188" t="s">
        <v>9949</v>
      </c>
      <c r="M1188" s="8">
        <v>45924</v>
      </c>
      <c r="N1188" t="s">
        <v>7</v>
      </c>
      <c r="O1188" t="s">
        <v>9945</v>
      </c>
      <c r="P1188" t="s">
        <v>9794</v>
      </c>
      <c r="Q1188" t="s">
        <v>9795</v>
      </c>
      <c r="R1188" s="9">
        <v>13643</v>
      </c>
      <c r="S1188" s="10">
        <v>13643</v>
      </c>
      <c r="T1188" s="10">
        <v>0</v>
      </c>
      <c r="U1188" s="9">
        <v>0</v>
      </c>
      <c r="V1188" s="11">
        <v>0</v>
      </c>
      <c r="W1188" s="12" t="s">
        <v>9943</v>
      </c>
      <c r="X1188" t="s">
        <v>4</v>
      </c>
    </row>
    <row r="1189" spans="1:24" outlineLevel="3" x14ac:dyDescent="0.2">
      <c r="M1189" s="8"/>
      <c r="O1189" s="13" t="s">
        <v>12874</v>
      </c>
      <c r="R1189" s="9">
        <f>SUBTOTAL(9,R1188:R1188)</f>
        <v>13643</v>
      </c>
      <c r="S1189" s="10">
        <f>SUBTOTAL(9,S1188:S1188)</f>
        <v>13643</v>
      </c>
      <c r="T1189" s="10">
        <f>SUBTOTAL(9,T1188:T1188)</f>
        <v>0</v>
      </c>
      <c r="U1189" s="9">
        <f>SUBTOTAL(9,U1188:U1188)</f>
        <v>0</v>
      </c>
      <c r="V1189" s="11">
        <f>SUBTOTAL(9,V1188:V1188)</f>
        <v>0</v>
      </c>
    </row>
    <row r="1190" spans="1:24" ht="25.5" outlineLevel="4" x14ac:dyDescent="0.2">
      <c r="A1190" t="s">
        <v>9789</v>
      </c>
      <c r="B1190" t="s">
        <v>9790</v>
      </c>
      <c r="C1190" s="12" t="s">
        <v>14500</v>
      </c>
      <c r="D1190" t="s">
        <v>9924</v>
      </c>
      <c r="E1190" t="s">
        <v>9924</v>
      </c>
      <c r="F1190" s="6" t="s">
        <v>9804</v>
      </c>
      <c r="G1190" s="6" t="s">
        <v>4</v>
      </c>
      <c r="H1190" t="s">
        <v>4</v>
      </c>
      <c r="I1190" t="s">
        <v>4</v>
      </c>
      <c r="J1190" t="s">
        <v>4</v>
      </c>
      <c r="K1190" t="s">
        <v>5</v>
      </c>
      <c r="L1190" t="s">
        <v>9950</v>
      </c>
      <c r="M1190" s="8">
        <v>45947</v>
      </c>
      <c r="N1190" t="s">
        <v>7</v>
      </c>
      <c r="O1190" t="s">
        <v>9951</v>
      </c>
      <c r="P1190" t="s">
        <v>9794</v>
      </c>
      <c r="Q1190" t="s">
        <v>9795</v>
      </c>
      <c r="R1190" s="9">
        <v>52112</v>
      </c>
      <c r="S1190" s="10">
        <v>52112</v>
      </c>
      <c r="T1190" s="10">
        <v>0</v>
      </c>
      <c r="U1190" s="9">
        <v>0</v>
      </c>
      <c r="V1190" s="11">
        <v>0</v>
      </c>
      <c r="W1190" s="12" t="s">
        <v>9943</v>
      </c>
      <c r="X1190" t="s">
        <v>4</v>
      </c>
    </row>
    <row r="1191" spans="1:24" outlineLevel="3" x14ac:dyDescent="0.2">
      <c r="M1191" s="8"/>
      <c r="O1191" s="13" t="s">
        <v>12875</v>
      </c>
      <c r="R1191" s="9">
        <f>SUBTOTAL(9,R1190:R1190)</f>
        <v>52112</v>
      </c>
      <c r="S1191" s="10">
        <f>SUBTOTAL(9,S1190:S1190)</f>
        <v>52112</v>
      </c>
      <c r="T1191" s="10">
        <f>SUBTOTAL(9,T1190:T1190)</f>
        <v>0</v>
      </c>
      <c r="U1191" s="9">
        <f>SUBTOTAL(9,U1190:U1190)</f>
        <v>0</v>
      </c>
      <c r="V1191" s="11">
        <f>SUBTOTAL(9,V1190:V1190)</f>
        <v>0</v>
      </c>
    </row>
    <row r="1192" spans="1:24" ht="25.5" outlineLevel="4" x14ac:dyDescent="0.2">
      <c r="A1192" t="s">
        <v>9789</v>
      </c>
      <c r="B1192" t="s">
        <v>9790</v>
      </c>
      <c r="C1192" s="12" t="s">
        <v>14500</v>
      </c>
      <c r="D1192" t="s">
        <v>9924</v>
      </c>
      <c r="E1192" t="s">
        <v>9924</v>
      </c>
      <c r="F1192" s="6" t="s">
        <v>9804</v>
      </c>
      <c r="G1192" s="6" t="s">
        <v>4</v>
      </c>
      <c r="H1192" t="s">
        <v>4</v>
      </c>
      <c r="I1192" t="s">
        <v>4</v>
      </c>
      <c r="J1192" t="s">
        <v>4</v>
      </c>
      <c r="K1192" t="s">
        <v>5</v>
      </c>
      <c r="L1192" t="s">
        <v>9952</v>
      </c>
      <c r="M1192" s="8">
        <v>45953</v>
      </c>
      <c r="N1192" t="s">
        <v>7</v>
      </c>
      <c r="O1192" t="s">
        <v>9945</v>
      </c>
      <c r="P1192" t="s">
        <v>9794</v>
      </c>
      <c r="Q1192" t="s">
        <v>9795</v>
      </c>
      <c r="R1192" s="9">
        <v>6425</v>
      </c>
      <c r="S1192" s="10">
        <v>6425</v>
      </c>
      <c r="T1192" s="10">
        <v>0</v>
      </c>
      <c r="U1192" s="9">
        <v>0</v>
      </c>
      <c r="V1192" s="11">
        <v>0</v>
      </c>
      <c r="W1192" s="12" t="s">
        <v>9943</v>
      </c>
      <c r="X1192" t="s">
        <v>4</v>
      </c>
    </row>
    <row r="1193" spans="1:24" outlineLevel="3" x14ac:dyDescent="0.2">
      <c r="M1193" s="8"/>
      <c r="O1193" s="13" t="s">
        <v>12874</v>
      </c>
      <c r="R1193" s="9">
        <f>SUBTOTAL(9,R1192:R1192)</f>
        <v>6425</v>
      </c>
      <c r="S1193" s="10">
        <f>SUBTOTAL(9,S1192:S1192)</f>
        <v>6425</v>
      </c>
      <c r="T1193" s="10">
        <f>SUBTOTAL(9,T1192:T1192)</f>
        <v>0</v>
      </c>
      <c r="U1193" s="9">
        <f>SUBTOTAL(9,U1192:U1192)</f>
        <v>0</v>
      </c>
      <c r="V1193" s="11">
        <f>SUBTOTAL(9,V1192:V1192)</f>
        <v>0</v>
      </c>
    </row>
    <row r="1194" spans="1:24" ht="25.5" outlineLevel="4" x14ac:dyDescent="0.2">
      <c r="A1194" t="s">
        <v>9789</v>
      </c>
      <c r="B1194" t="s">
        <v>9790</v>
      </c>
      <c r="C1194" s="12" t="s">
        <v>14500</v>
      </c>
      <c r="D1194" t="s">
        <v>9924</v>
      </c>
      <c r="E1194" t="s">
        <v>9924</v>
      </c>
      <c r="F1194" s="6" t="s">
        <v>9804</v>
      </c>
      <c r="G1194" s="6" t="s">
        <v>4</v>
      </c>
      <c r="H1194" t="s">
        <v>4</v>
      </c>
      <c r="I1194" t="s">
        <v>4</v>
      </c>
      <c r="J1194" t="s">
        <v>4</v>
      </c>
      <c r="K1194" t="s">
        <v>5</v>
      </c>
      <c r="L1194" t="s">
        <v>9953</v>
      </c>
      <c r="M1194" s="8">
        <v>45953</v>
      </c>
      <c r="N1194" t="s">
        <v>7</v>
      </c>
      <c r="O1194" t="s">
        <v>9942</v>
      </c>
      <c r="P1194" t="s">
        <v>9794</v>
      </c>
      <c r="Q1194" t="s">
        <v>9795</v>
      </c>
      <c r="R1194" s="9">
        <v>1908</v>
      </c>
      <c r="S1194" s="10">
        <v>1908</v>
      </c>
      <c r="T1194" s="10">
        <v>0</v>
      </c>
      <c r="U1194" s="9">
        <v>0</v>
      </c>
      <c r="V1194" s="11">
        <v>0</v>
      </c>
      <c r="W1194" s="12" t="s">
        <v>9943</v>
      </c>
      <c r="X1194" t="s">
        <v>4</v>
      </c>
    </row>
    <row r="1195" spans="1:24" outlineLevel="3" x14ac:dyDescent="0.2">
      <c r="M1195" s="8"/>
      <c r="O1195" s="13" t="s">
        <v>12873</v>
      </c>
      <c r="R1195" s="9">
        <f>SUBTOTAL(9,R1194:R1194)</f>
        <v>1908</v>
      </c>
      <c r="S1195" s="10">
        <f>SUBTOTAL(9,S1194:S1194)</f>
        <v>1908</v>
      </c>
      <c r="T1195" s="10">
        <f>SUBTOTAL(9,T1194:T1194)</f>
        <v>0</v>
      </c>
      <c r="U1195" s="9">
        <f>SUBTOTAL(9,U1194:U1194)</f>
        <v>0</v>
      </c>
      <c r="V1195" s="11">
        <f>SUBTOTAL(9,V1194:V1194)</f>
        <v>0</v>
      </c>
    </row>
    <row r="1196" spans="1:24" ht="25.5" outlineLevel="4" x14ac:dyDescent="0.2">
      <c r="A1196" t="s">
        <v>9789</v>
      </c>
      <c r="B1196" t="s">
        <v>9790</v>
      </c>
      <c r="C1196" s="12" t="s">
        <v>14500</v>
      </c>
      <c r="D1196" t="s">
        <v>9924</v>
      </c>
      <c r="E1196" t="s">
        <v>9924</v>
      </c>
      <c r="F1196" s="6" t="s">
        <v>9804</v>
      </c>
      <c r="G1196" s="6" t="s">
        <v>4</v>
      </c>
      <c r="H1196" t="s">
        <v>4</v>
      </c>
      <c r="I1196" t="s">
        <v>4</v>
      </c>
      <c r="J1196" t="s">
        <v>4</v>
      </c>
      <c r="K1196" t="s">
        <v>5</v>
      </c>
      <c r="L1196" t="s">
        <v>9954</v>
      </c>
      <c r="M1196" s="8">
        <v>45971</v>
      </c>
      <c r="N1196" t="s">
        <v>7</v>
      </c>
      <c r="O1196" t="s">
        <v>9951</v>
      </c>
      <c r="P1196" t="s">
        <v>9794</v>
      </c>
      <c r="Q1196" t="s">
        <v>9795</v>
      </c>
      <c r="R1196" s="9">
        <v>8536</v>
      </c>
      <c r="S1196" s="10">
        <v>8536</v>
      </c>
      <c r="T1196" s="10">
        <v>0</v>
      </c>
      <c r="U1196" s="9">
        <v>0</v>
      </c>
      <c r="V1196" s="11">
        <v>0</v>
      </c>
      <c r="W1196" s="12" t="s">
        <v>9943</v>
      </c>
      <c r="X1196" t="s">
        <v>4</v>
      </c>
    </row>
    <row r="1197" spans="1:24" outlineLevel="3" x14ac:dyDescent="0.2">
      <c r="M1197" s="8"/>
      <c r="O1197" s="13" t="s">
        <v>12875</v>
      </c>
      <c r="R1197" s="9">
        <f>SUBTOTAL(9,R1196:R1196)</f>
        <v>8536</v>
      </c>
      <c r="S1197" s="10">
        <f>SUBTOTAL(9,S1196:S1196)</f>
        <v>8536</v>
      </c>
      <c r="T1197" s="10">
        <f>SUBTOTAL(9,T1196:T1196)</f>
        <v>0</v>
      </c>
      <c r="U1197" s="9">
        <f>SUBTOTAL(9,U1196:U1196)</f>
        <v>0</v>
      </c>
      <c r="V1197" s="11">
        <f>SUBTOTAL(9,V1196:V1196)</f>
        <v>0</v>
      </c>
    </row>
    <row r="1198" spans="1:24" ht="25.5" outlineLevel="4" x14ac:dyDescent="0.2">
      <c r="A1198" t="s">
        <v>9789</v>
      </c>
      <c r="B1198" t="s">
        <v>9790</v>
      </c>
      <c r="C1198" s="12" t="s">
        <v>14500</v>
      </c>
      <c r="D1198" t="s">
        <v>9924</v>
      </c>
      <c r="E1198" t="s">
        <v>9924</v>
      </c>
      <c r="F1198" s="6" t="s">
        <v>9804</v>
      </c>
      <c r="G1198" s="6" t="s">
        <v>4</v>
      </c>
      <c r="H1198" t="s">
        <v>4</v>
      </c>
      <c r="I1198" t="s">
        <v>4</v>
      </c>
      <c r="J1198" t="s">
        <v>4</v>
      </c>
      <c r="K1198" t="s">
        <v>5</v>
      </c>
      <c r="L1198" t="s">
        <v>9955</v>
      </c>
      <c r="M1198" s="8">
        <v>45987</v>
      </c>
      <c r="N1198" t="s">
        <v>7</v>
      </c>
      <c r="O1198" t="s">
        <v>9945</v>
      </c>
      <c r="P1198" t="s">
        <v>9794</v>
      </c>
      <c r="Q1198" t="s">
        <v>9795</v>
      </c>
      <c r="R1198" s="9">
        <v>5591</v>
      </c>
      <c r="S1198" s="10">
        <v>5591</v>
      </c>
      <c r="T1198" s="10">
        <v>0</v>
      </c>
      <c r="U1198" s="9">
        <v>0</v>
      </c>
      <c r="V1198" s="11">
        <v>0</v>
      </c>
      <c r="W1198" s="12" t="s">
        <v>9943</v>
      </c>
      <c r="X1198" t="s">
        <v>4</v>
      </c>
    </row>
    <row r="1199" spans="1:24" outlineLevel="3" x14ac:dyDescent="0.2">
      <c r="M1199" s="8"/>
      <c r="O1199" s="13" t="s">
        <v>12874</v>
      </c>
      <c r="R1199" s="9">
        <f>SUBTOTAL(9,R1198:R1198)</f>
        <v>5591</v>
      </c>
      <c r="S1199" s="10">
        <f>SUBTOTAL(9,S1198:S1198)</f>
        <v>5591</v>
      </c>
      <c r="T1199" s="10">
        <f>SUBTOTAL(9,T1198:T1198)</f>
        <v>0</v>
      </c>
      <c r="U1199" s="9">
        <f>SUBTOTAL(9,U1198:U1198)</f>
        <v>0</v>
      </c>
      <c r="V1199" s="11">
        <f>SUBTOTAL(9,V1198:V1198)</f>
        <v>0</v>
      </c>
    </row>
    <row r="1200" spans="1:24" ht="25.5" outlineLevel="4" x14ac:dyDescent="0.2">
      <c r="A1200" t="s">
        <v>9789</v>
      </c>
      <c r="B1200" t="s">
        <v>9790</v>
      </c>
      <c r="C1200" s="12" t="s">
        <v>14500</v>
      </c>
      <c r="D1200" t="s">
        <v>9924</v>
      </c>
      <c r="E1200" t="s">
        <v>9924</v>
      </c>
      <c r="F1200" s="6" t="s">
        <v>9804</v>
      </c>
      <c r="G1200" s="6" t="s">
        <v>4</v>
      </c>
      <c r="H1200" t="s">
        <v>4</v>
      </c>
      <c r="I1200" t="s">
        <v>4</v>
      </c>
      <c r="J1200" t="s">
        <v>4</v>
      </c>
      <c r="K1200" t="s">
        <v>5</v>
      </c>
      <c r="L1200" t="s">
        <v>9956</v>
      </c>
      <c r="M1200" s="8">
        <v>45987</v>
      </c>
      <c r="N1200" t="s">
        <v>7</v>
      </c>
      <c r="O1200" t="s">
        <v>9951</v>
      </c>
      <c r="P1200" t="s">
        <v>9794</v>
      </c>
      <c r="Q1200" t="s">
        <v>9795</v>
      </c>
      <c r="R1200" s="9">
        <v>15880</v>
      </c>
      <c r="S1200" s="10">
        <v>15880</v>
      </c>
      <c r="T1200" s="10">
        <v>0</v>
      </c>
      <c r="U1200" s="9">
        <v>0</v>
      </c>
      <c r="V1200" s="11">
        <v>0</v>
      </c>
      <c r="W1200" s="12" t="s">
        <v>9943</v>
      </c>
      <c r="X1200" t="s">
        <v>4</v>
      </c>
    </row>
    <row r="1201" spans="1:24" outlineLevel="3" x14ac:dyDescent="0.2">
      <c r="M1201" s="8"/>
      <c r="O1201" s="13" t="s">
        <v>12875</v>
      </c>
      <c r="R1201" s="9">
        <f>SUBTOTAL(9,R1200:R1200)</f>
        <v>15880</v>
      </c>
      <c r="S1201" s="10">
        <f>SUBTOTAL(9,S1200:S1200)</f>
        <v>15880</v>
      </c>
      <c r="T1201" s="10">
        <f>SUBTOTAL(9,T1200:T1200)</f>
        <v>0</v>
      </c>
      <c r="U1201" s="9">
        <f>SUBTOTAL(9,U1200:U1200)</f>
        <v>0</v>
      </c>
      <c r="V1201" s="11">
        <f>SUBTOTAL(9,V1200:V1200)</f>
        <v>0</v>
      </c>
    </row>
    <row r="1202" spans="1:24" ht="25.5" outlineLevel="4" x14ac:dyDescent="0.2">
      <c r="A1202" t="s">
        <v>9789</v>
      </c>
      <c r="B1202" t="s">
        <v>9790</v>
      </c>
      <c r="C1202" s="12" t="s">
        <v>14500</v>
      </c>
      <c r="D1202" t="s">
        <v>9924</v>
      </c>
      <c r="E1202" t="s">
        <v>9924</v>
      </c>
      <c r="F1202" s="6" t="s">
        <v>9804</v>
      </c>
      <c r="G1202" s="6" t="s">
        <v>4</v>
      </c>
      <c r="H1202" t="s">
        <v>4</v>
      </c>
      <c r="I1202" t="s">
        <v>4</v>
      </c>
      <c r="J1202" t="s">
        <v>4</v>
      </c>
      <c r="K1202" t="s">
        <v>5</v>
      </c>
      <c r="L1202" t="s">
        <v>9957</v>
      </c>
      <c r="M1202" s="8">
        <v>45987</v>
      </c>
      <c r="N1202" t="s">
        <v>7</v>
      </c>
      <c r="O1202" t="s">
        <v>9942</v>
      </c>
      <c r="P1202" t="s">
        <v>9794</v>
      </c>
      <c r="Q1202" t="s">
        <v>9795</v>
      </c>
      <c r="R1202" s="9">
        <v>1582</v>
      </c>
      <c r="S1202" s="10">
        <v>1582</v>
      </c>
      <c r="T1202" s="10">
        <v>0</v>
      </c>
      <c r="U1202" s="9">
        <v>0</v>
      </c>
      <c r="V1202" s="11">
        <v>0</v>
      </c>
      <c r="W1202" s="12" t="s">
        <v>9943</v>
      </c>
      <c r="X1202" t="s">
        <v>4</v>
      </c>
    </row>
    <row r="1203" spans="1:24" outlineLevel="3" x14ac:dyDescent="0.2">
      <c r="M1203" s="8"/>
      <c r="O1203" s="13" t="s">
        <v>12873</v>
      </c>
      <c r="R1203" s="9">
        <f>SUBTOTAL(9,R1202:R1202)</f>
        <v>1582</v>
      </c>
      <c r="S1203" s="10">
        <f>SUBTOTAL(9,S1202:S1202)</f>
        <v>1582</v>
      </c>
      <c r="T1203" s="10">
        <f>SUBTOTAL(9,T1202:T1202)</f>
        <v>0</v>
      </c>
      <c r="U1203" s="9">
        <f>SUBTOTAL(9,U1202:U1202)</f>
        <v>0</v>
      </c>
      <c r="V1203" s="11">
        <f>SUBTOTAL(9,V1202:V1202)</f>
        <v>0</v>
      </c>
    </row>
    <row r="1204" spans="1:24" ht="25.5" outlineLevel="4" x14ac:dyDescent="0.2">
      <c r="A1204" t="s">
        <v>9789</v>
      </c>
      <c r="B1204" t="s">
        <v>9790</v>
      </c>
      <c r="C1204" s="12" t="s">
        <v>14500</v>
      </c>
      <c r="D1204" t="s">
        <v>9924</v>
      </c>
      <c r="E1204" t="s">
        <v>9924</v>
      </c>
      <c r="F1204" s="6" t="s">
        <v>9804</v>
      </c>
      <c r="G1204" s="6" t="s">
        <v>4</v>
      </c>
      <c r="H1204" t="s">
        <v>4</v>
      </c>
      <c r="I1204" t="s">
        <v>4</v>
      </c>
      <c r="J1204" t="s">
        <v>4</v>
      </c>
      <c r="K1204" t="s">
        <v>5</v>
      </c>
      <c r="L1204" t="s">
        <v>9958</v>
      </c>
      <c r="M1204" s="8">
        <v>46007</v>
      </c>
      <c r="N1204" t="s">
        <v>7</v>
      </c>
      <c r="O1204" t="s">
        <v>9951</v>
      </c>
      <c r="P1204" t="s">
        <v>9794</v>
      </c>
      <c r="Q1204" t="s">
        <v>9795</v>
      </c>
      <c r="R1204" s="9">
        <v>5658</v>
      </c>
      <c r="S1204" s="10">
        <v>5658</v>
      </c>
      <c r="T1204" s="10">
        <v>0</v>
      </c>
      <c r="U1204" s="9">
        <v>0</v>
      </c>
      <c r="V1204" s="11">
        <v>0</v>
      </c>
      <c r="W1204" s="12" t="s">
        <v>9943</v>
      </c>
      <c r="X1204" t="s">
        <v>4</v>
      </c>
    </row>
    <row r="1205" spans="1:24" outlineLevel="3" x14ac:dyDescent="0.2">
      <c r="M1205" s="8"/>
      <c r="O1205" s="13" t="s">
        <v>12875</v>
      </c>
      <c r="R1205" s="9">
        <f>SUBTOTAL(9,R1204:R1204)</f>
        <v>5658</v>
      </c>
      <c r="S1205" s="10">
        <f>SUBTOTAL(9,S1204:S1204)</f>
        <v>5658</v>
      </c>
      <c r="T1205" s="10">
        <f>SUBTOTAL(9,T1204:T1204)</f>
        <v>0</v>
      </c>
      <c r="U1205" s="9">
        <f>SUBTOTAL(9,U1204:U1204)</f>
        <v>0</v>
      </c>
      <c r="V1205" s="11">
        <f>SUBTOTAL(9,V1204:V1204)</f>
        <v>0</v>
      </c>
    </row>
    <row r="1206" spans="1:24" ht="25.5" outlineLevel="4" x14ac:dyDescent="0.2">
      <c r="A1206" t="s">
        <v>9789</v>
      </c>
      <c r="B1206" t="s">
        <v>9790</v>
      </c>
      <c r="C1206" s="12" t="s">
        <v>14500</v>
      </c>
      <c r="D1206" t="s">
        <v>9924</v>
      </c>
      <c r="E1206" t="s">
        <v>9924</v>
      </c>
      <c r="F1206" s="6" t="s">
        <v>9804</v>
      </c>
      <c r="G1206" s="6" t="s">
        <v>4</v>
      </c>
      <c r="H1206" t="s">
        <v>4</v>
      </c>
      <c r="I1206" t="s">
        <v>4</v>
      </c>
      <c r="J1206" t="s">
        <v>4</v>
      </c>
      <c r="K1206" t="s">
        <v>5</v>
      </c>
      <c r="L1206" t="s">
        <v>9959</v>
      </c>
      <c r="M1206" s="8">
        <v>46007</v>
      </c>
      <c r="N1206" t="s">
        <v>7</v>
      </c>
      <c r="O1206" t="s">
        <v>9945</v>
      </c>
      <c r="P1206" t="s">
        <v>9794</v>
      </c>
      <c r="Q1206" t="s">
        <v>9795</v>
      </c>
      <c r="R1206" s="9">
        <v>132</v>
      </c>
      <c r="S1206" s="10">
        <v>132</v>
      </c>
      <c r="T1206" s="10">
        <v>0</v>
      </c>
      <c r="U1206" s="9">
        <v>0</v>
      </c>
      <c r="V1206" s="11">
        <v>0</v>
      </c>
      <c r="W1206" s="12" t="s">
        <v>9943</v>
      </c>
      <c r="X1206" t="s">
        <v>4</v>
      </c>
    </row>
    <row r="1207" spans="1:24" outlineLevel="3" x14ac:dyDescent="0.2">
      <c r="M1207" s="8"/>
      <c r="O1207" s="13" t="s">
        <v>12874</v>
      </c>
      <c r="R1207" s="9">
        <f>SUBTOTAL(9,R1206:R1206)</f>
        <v>132</v>
      </c>
      <c r="S1207" s="10">
        <f>SUBTOTAL(9,S1206:S1206)</f>
        <v>132</v>
      </c>
      <c r="T1207" s="10">
        <f>SUBTOTAL(9,T1206:T1206)</f>
        <v>0</v>
      </c>
      <c r="U1207" s="9">
        <f>SUBTOTAL(9,U1206:U1206)</f>
        <v>0</v>
      </c>
      <c r="V1207" s="11">
        <f>SUBTOTAL(9,V1206:V1206)</f>
        <v>0</v>
      </c>
    </row>
    <row r="1208" spans="1:24" ht="25.5" outlineLevel="4" x14ac:dyDescent="0.2">
      <c r="A1208" t="s">
        <v>9789</v>
      </c>
      <c r="B1208" t="s">
        <v>9790</v>
      </c>
      <c r="C1208" s="12" t="s">
        <v>14500</v>
      </c>
      <c r="D1208" t="s">
        <v>9924</v>
      </c>
      <c r="E1208" t="s">
        <v>9924</v>
      </c>
      <c r="F1208" s="6" t="s">
        <v>9804</v>
      </c>
      <c r="G1208" s="6" t="s">
        <v>4</v>
      </c>
      <c r="H1208" t="s">
        <v>4</v>
      </c>
      <c r="I1208" t="s">
        <v>4</v>
      </c>
      <c r="J1208" t="s">
        <v>4</v>
      </c>
      <c r="K1208" t="s">
        <v>5</v>
      </c>
      <c r="L1208" t="s">
        <v>9960</v>
      </c>
      <c r="M1208" s="8">
        <v>46007</v>
      </c>
      <c r="N1208" t="s">
        <v>7</v>
      </c>
      <c r="O1208" t="s">
        <v>9942</v>
      </c>
      <c r="P1208" t="s">
        <v>9794</v>
      </c>
      <c r="Q1208" t="s">
        <v>9795</v>
      </c>
      <c r="R1208" s="9">
        <v>740</v>
      </c>
      <c r="S1208" s="10">
        <v>740</v>
      </c>
      <c r="T1208" s="10">
        <v>0</v>
      </c>
      <c r="U1208" s="9">
        <v>0</v>
      </c>
      <c r="V1208" s="11">
        <v>0</v>
      </c>
      <c r="W1208" s="12" t="s">
        <v>9943</v>
      </c>
      <c r="X1208" t="s">
        <v>4</v>
      </c>
    </row>
    <row r="1209" spans="1:24" outlineLevel="3" x14ac:dyDescent="0.2">
      <c r="M1209" s="8"/>
      <c r="O1209" s="13" t="s">
        <v>12873</v>
      </c>
      <c r="R1209" s="9">
        <f>SUBTOTAL(9,R1208:R1208)</f>
        <v>740</v>
      </c>
      <c r="S1209" s="10">
        <f>SUBTOTAL(9,S1208:S1208)</f>
        <v>740</v>
      </c>
      <c r="T1209" s="10">
        <f>SUBTOTAL(9,T1208:T1208)</f>
        <v>0</v>
      </c>
      <c r="U1209" s="9">
        <f>SUBTOTAL(9,U1208:U1208)</f>
        <v>0</v>
      </c>
      <c r="V1209" s="11">
        <f>SUBTOTAL(9,V1208:V1208)</f>
        <v>0</v>
      </c>
    </row>
    <row r="1210" spans="1:24" ht="25.5" outlineLevel="4" x14ac:dyDescent="0.2">
      <c r="A1210" t="s">
        <v>9789</v>
      </c>
      <c r="B1210" t="s">
        <v>9790</v>
      </c>
      <c r="C1210" s="12" t="s">
        <v>14500</v>
      </c>
      <c r="D1210" t="s">
        <v>9924</v>
      </c>
      <c r="E1210" t="s">
        <v>9924</v>
      </c>
      <c r="F1210" s="6" t="s">
        <v>9804</v>
      </c>
      <c r="G1210" s="6" t="s">
        <v>4</v>
      </c>
      <c r="H1210" t="s">
        <v>4</v>
      </c>
      <c r="I1210" t="s">
        <v>4</v>
      </c>
      <c r="J1210" t="s">
        <v>4</v>
      </c>
      <c r="K1210" t="s">
        <v>5</v>
      </c>
      <c r="L1210" t="s">
        <v>9961</v>
      </c>
      <c r="M1210" s="8">
        <v>46035</v>
      </c>
      <c r="N1210" t="s">
        <v>7</v>
      </c>
      <c r="O1210" t="s">
        <v>9951</v>
      </c>
      <c r="P1210" t="s">
        <v>9794</v>
      </c>
      <c r="Q1210" t="s">
        <v>9795</v>
      </c>
      <c r="R1210" s="9">
        <v>3771</v>
      </c>
      <c r="S1210" s="10">
        <v>3771</v>
      </c>
      <c r="T1210" s="10">
        <v>0</v>
      </c>
      <c r="U1210" s="9">
        <v>0</v>
      </c>
      <c r="V1210" s="11">
        <v>0</v>
      </c>
      <c r="W1210" s="12" t="s">
        <v>9943</v>
      </c>
      <c r="X1210" t="s">
        <v>4</v>
      </c>
    </row>
    <row r="1211" spans="1:24" outlineLevel="3" x14ac:dyDescent="0.2">
      <c r="M1211" s="8"/>
      <c r="O1211" s="13" t="s">
        <v>12875</v>
      </c>
      <c r="R1211" s="9">
        <f>SUBTOTAL(9,R1210:R1210)</f>
        <v>3771</v>
      </c>
      <c r="S1211" s="10">
        <f>SUBTOTAL(9,S1210:S1210)</f>
        <v>3771</v>
      </c>
      <c r="T1211" s="10">
        <f>SUBTOTAL(9,T1210:T1210)</f>
        <v>0</v>
      </c>
      <c r="U1211" s="9">
        <f>SUBTOTAL(9,U1210:U1210)</f>
        <v>0</v>
      </c>
      <c r="V1211" s="11">
        <f>SUBTOTAL(9,V1210:V1210)</f>
        <v>0</v>
      </c>
    </row>
    <row r="1212" spans="1:24" ht="25.5" outlineLevel="4" x14ac:dyDescent="0.2">
      <c r="A1212" t="s">
        <v>9789</v>
      </c>
      <c r="B1212" t="s">
        <v>9790</v>
      </c>
      <c r="C1212" s="12" t="s">
        <v>14500</v>
      </c>
      <c r="D1212" t="s">
        <v>9924</v>
      </c>
      <c r="E1212" t="s">
        <v>9924</v>
      </c>
      <c r="F1212" s="6" t="s">
        <v>9804</v>
      </c>
      <c r="G1212" s="6" t="s">
        <v>4</v>
      </c>
      <c r="H1212" t="s">
        <v>4</v>
      </c>
      <c r="I1212" t="s">
        <v>4</v>
      </c>
      <c r="J1212" t="s">
        <v>4</v>
      </c>
      <c r="K1212" t="s">
        <v>5</v>
      </c>
      <c r="L1212" t="s">
        <v>9962</v>
      </c>
      <c r="M1212" s="8">
        <v>46035</v>
      </c>
      <c r="N1212" t="s">
        <v>7</v>
      </c>
      <c r="O1212" t="s">
        <v>9945</v>
      </c>
      <c r="P1212" t="s">
        <v>9794</v>
      </c>
      <c r="Q1212" t="s">
        <v>9795</v>
      </c>
      <c r="R1212" s="9">
        <v>1134</v>
      </c>
      <c r="S1212" s="10">
        <v>1134</v>
      </c>
      <c r="T1212" s="10">
        <v>0</v>
      </c>
      <c r="U1212" s="9">
        <v>0</v>
      </c>
      <c r="V1212" s="11">
        <v>0</v>
      </c>
      <c r="W1212" s="12" t="s">
        <v>9943</v>
      </c>
      <c r="X1212" t="s">
        <v>4</v>
      </c>
    </row>
    <row r="1213" spans="1:24" outlineLevel="3" x14ac:dyDescent="0.2">
      <c r="M1213" s="8"/>
      <c r="O1213" s="13" t="s">
        <v>12874</v>
      </c>
      <c r="R1213" s="9">
        <f>SUBTOTAL(9,R1212:R1212)</f>
        <v>1134</v>
      </c>
      <c r="S1213" s="10">
        <f>SUBTOTAL(9,S1212:S1212)</f>
        <v>1134</v>
      </c>
      <c r="T1213" s="10">
        <f>SUBTOTAL(9,T1212:T1212)</f>
        <v>0</v>
      </c>
      <c r="U1213" s="9">
        <f>SUBTOTAL(9,U1212:U1212)</f>
        <v>0</v>
      </c>
      <c r="V1213" s="11">
        <f>SUBTOTAL(9,V1212:V1212)</f>
        <v>0</v>
      </c>
    </row>
    <row r="1214" spans="1:24" ht="25.5" outlineLevel="4" x14ac:dyDescent="0.2">
      <c r="A1214" t="s">
        <v>9789</v>
      </c>
      <c r="B1214" t="s">
        <v>9790</v>
      </c>
      <c r="C1214" s="12" t="s">
        <v>14500</v>
      </c>
      <c r="D1214" t="s">
        <v>9924</v>
      </c>
      <c r="E1214" t="s">
        <v>9924</v>
      </c>
      <c r="F1214" s="6" t="s">
        <v>9804</v>
      </c>
      <c r="G1214" s="6" t="s">
        <v>4</v>
      </c>
      <c r="H1214" t="s">
        <v>4</v>
      </c>
      <c r="I1214" t="s">
        <v>4</v>
      </c>
      <c r="J1214" t="s">
        <v>4</v>
      </c>
      <c r="K1214" t="s">
        <v>5</v>
      </c>
      <c r="L1214" t="s">
        <v>9963</v>
      </c>
      <c r="M1214" s="8">
        <v>46037</v>
      </c>
      <c r="N1214" t="s">
        <v>7</v>
      </c>
      <c r="O1214" t="s">
        <v>9942</v>
      </c>
      <c r="P1214" t="s">
        <v>9794</v>
      </c>
      <c r="Q1214" t="s">
        <v>9795</v>
      </c>
      <c r="R1214" s="9">
        <v>22122</v>
      </c>
      <c r="S1214" s="10">
        <v>22122</v>
      </c>
      <c r="T1214" s="10">
        <v>0</v>
      </c>
      <c r="U1214" s="9">
        <v>0</v>
      </c>
      <c r="V1214" s="11">
        <v>0</v>
      </c>
      <c r="W1214" s="12" t="s">
        <v>9943</v>
      </c>
      <c r="X1214" t="s">
        <v>4</v>
      </c>
    </row>
    <row r="1215" spans="1:24" outlineLevel="3" x14ac:dyDescent="0.2">
      <c r="M1215" s="8"/>
      <c r="O1215" s="13" t="s">
        <v>12873</v>
      </c>
      <c r="R1215" s="9">
        <f>SUBTOTAL(9,R1214:R1214)</f>
        <v>22122</v>
      </c>
      <c r="S1215" s="10">
        <f>SUBTOTAL(9,S1214:S1214)</f>
        <v>22122</v>
      </c>
      <c r="T1215" s="10">
        <f>SUBTOTAL(9,T1214:T1214)</f>
        <v>0</v>
      </c>
      <c r="U1215" s="9">
        <f>SUBTOTAL(9,U1214:U1214)</f>
        <v>0</v>
      </c>
      <c r="V1215" s="11">
        <f>SUBTOTAL(9,V1214:V1214)</f>
        <v>0</v>
      </c>
    </row>
    <row r="1216" spans="1:24" ht="25.5" outlineLevel="4" x14ac:dyDescent="0.2">
      <c r="A1216" t="s">
        <v>9789</v>
      </c>
      <c r="B1216" t="s">
        <v>9790</v>
      </c>
      <c r="C1216" s="12" t="s">
        <v>14500</v>
      </c>
      <c r="D1216" t="s">
        <v>9924</v>
      </c>
      <c r="E1216" t="s">
        <v>9924</v>
      </c>
      <c r="F1216" s="6" t="s">
        <v>9804</v>
      </c>
      <c r="G1216" s="6" t="s">
        <v>4</v>
      </c>
      <c r="H1216" t="s">
        <v>4</v>
      </c>
      <c r="I1216" t="s">
        <v>4</v>
      </c>
      <c r="J1216" t="s">
        <v>4</v>
      </c>
      <c r="K1216" t="s">
        <v>5</v>
      </c>
      <c r="L1216" t="s">
        <v>9964</v>
      </c>
      <c r="M1216" s="8">
        <v>46076</v>
      </c>
      <c r="N1216" t="s">
        <v>7</v>
      </c>
      <c r="O1216" t="s">
        <v>9945</v>
      </c>
      <c r="P1216" t="s">
        <v>9794</v>
      </c>
      <c r="Q1216" t="s">
        <v>9795</v>
      </c>
      <c r="R1216" s="9">
        <v>2426</v>
      </c>
      <c r="S1216" s="10">
        <v>2426</v>
      </c>
      <c r="T1216" s="10">
        <v>0</v>
      </c>
      <c r="U1216" s="9">
        <v>0</v>
      </c>
      <c r="V1216" s="11">
        <v>0</v>
      </c>
      <c r="W1216" s="12" t="s">
        <v>9943</v>
      </c>
      <c r="X1216" t="s">
        <v>4</v>
      </c>
    </row>
    <row r="1217" spans="1:24" outlineLevel="3" x14ac:dyDescent="0.2">
      <c r="M1217" s="8"/>
      <c r="O1217" s="13" t="s">
        <v>12874</v>
      </c>
      <c r="R1217" s="9">
        <f>SUBTOTAL(9,R1216:R1216)</f>
        <v>2426</v>
      </c>
      <c r="S1217" s="10">
        <f>SUBTOTAL(9,S1216:S1216)</f>
        <v>2426</v>
      </c>
      <c r="T1217" s="10">
        <f>SUBTOTAL(9,T1216:T1216)</f>
        <v>0</v>
      </c>
      <c r="U1217" s="9">
        <f>SUBTOTAL(9,U1216:U1216)</f>
        <v>0</v>
      </c>
      <c r="V1217" s="11">
        <f>SUBTOTAL(9,V1216:V1216)</f>
        <v>0</v>
      </c>
    </row>
    <row r="1218" spans="1:24" ht="25.5" outlineLevel="4" x14ac:dyDescent="0.2">
      <c r="A1218" t="s">
        <v>9789</v>
      </c>
      <c r="B1218" t="s">
        <v>9790</v>
      </c>
      <c r="C1218" s="12" t="s">
        <v>14500</v>
      </c>
      <c r="D1218" t="s">
        <v>9924</v>
      </c>
      <c r="E1218" t="s">
        <v>9924</v>
      </c>
      <c r="F1218" s="6" t="s">
        <v>9804</v>
      </c>
      <c r="G1218" s="6" t="s">
        <v>4</v>
      </c>
      <c r="H1218" t="s">
        <v>4</v>
      </c>
      <c r="I1218" t="s">
        <v>4</v>
      </c>
      <c r="J1218" t="s">
        <v>4</v>
      </c>
      <c r="K1218" t="s">
        <v>5</v>
      </c>
      <c r="L1218" t="s">
        <v>9965</v>
      </c>
      <c r="M1218" s="8">
        <v>46080</v>
      </c>
      <c r="N1218" t="s">
        <v>7</v>
      </c>
      <c r="O1218" t="s">
        <v>9951</v>
      </c>
      <c r="P1218" t="s">
        <v>9794</v>
      </c>
      <c r="Q1218" t="s">
        <v>9795</v>
      </c>
      <c r="R1218" s="9">
        <v>8027</v>
      </c>
      <c r="S1218" s="10">
        <v>8027</v>
      </c>
      <c r="T1218" s="10">
        <v>0</v>
      </c>
      <c r="U1218" s="9">
        <v>0</v>
      </c>
      <c r="V1218" s="11">
        <v>0</v>
      </c>
      <c r="W1218" s="12" t="s">
        <v>9943</v>
      </c>
      <c r="X1218" t="s">
        <v>4</v>
      </c>
    </row>
    <row r="1219" spans="1:24" outlineLevel="3" x14ac:dyDescent="0.2">
      <c r="M1219" s="8"/>
      <c r="O1219" s="13" t="s">
        <v>12875</v>
      </c>
      <c r="R1219" s="9">
        <f>SUBTOTAL(9,R1218:R1218)</f>
        <v>8027</v>
      </c>
      <c r="S1219" s="10">
        <f>SUBTOTAL(9,S1218:S1218)</f>
        <v>8027</v>
      </c>
      <c r="T1219" s="10">
        <f>SUBTOTAL(9,T1218:T1218)</f>
        <v>0</v>
      </c>
      <c r="U1219" s="9">
        <f>SUBTOTAL(9,U1218:U1218)</f>
        <v>0</v>
      </c>
      <c r="V1219" s="11">
        <f>SUBTOTAL(9,V1218:V1218)</f>
        <v>0</v>
      </c>
    </row>
    <row r="1220" spans="1:24" ht="25.5" outlineLevel="4" x14ac:dyDescent="0.2">
      <c r="A1220" t="s">
        <v>9789</v>
      </c>
      <c r="B1220" t="s">
        <v>9790</v>
      </c>
      <c r="C1220" s="12" t="s">
        <v>14500</v>
      </c>
      <c r="D1220" t="s">
        <v>9924</v>
      </c>
      <c r="E1220" t="s">
        <v>9924</v>
      </c>
      <c r="F1220" s="6" t="s">
        <v>9804</v>
      </c>
      <c r="G1220" s="6" t="s">
        <v>4</v>
      </c>
      <c r="H1220" t="s">
        <v>4</v>
      </c>
      <c r="I1220" t="s">
        <v>4</v>
      </c>
      <c r="J1220" t="s">
        <v>4</v>
      </c>
      <c r="K1220" t="s">
        <v>5</v>
      </c>
      <c r="L1220" t="s">
        <v>9966</v>
      </c>
      <c r="M1220" s="8">
        <v>46097</v>
      </c>
      <c r="N1220" t="s">
        <v>7</v>
      </c>
      <c r="O1220" t="s">
        <v>9945</v>
      </c>
      <c r="P1220" t="s">
        <v>9794</v>
      </c>
      <c r="Q1220" t="s">
        <v>9795</v>
      </c>
      <c r="R1220" s="9">
        <v>918</v>
      </c>
      <c r="S1220" s="10">
        <v>918</v>
      </c>
      <c r="T1220" s="10">
        <v>0</v>
      </c>
      <c r="U1220" s="9">
        <v>0</v>
      </c>
      <c r="V1220" s="11">
        <v>0</v>
      </c>
      <c r="W1220" s="12" t="s">
        <v>9943</v>
      </c>
      <c r="X1220" t="s">
        <v>4</v>
      </c>
    </row>
    <row r="1221" spans="1:24" outlineLevel="3" x14ac:dyDescent="0.2">
      <c r="M1221" s="8"/>
      <c r="O1221" s="13" t="s">
        <v>12874</v>
      </c>
      <c r="R1221" s="9">
        <f>SUBTOTAL(9,R1220:R1220)</f>
        <v>918</v>
      </c>
      <c r="S1221" s="10">
        <f>SUBTOTAL(9,S1220:S1220)</f>
        <v>918</v>
      </c>
      <c r="T1221" s="10">
        <f>SUBTOTAL(9,T1220:T1220)</f>
        <v>0</v>
      </c>
      <c r="U1221" s="9">
        <f>SUBTOTAL(9,U1220:U1220)</f>
        <v>0</v>
      </c>
      <c r="V1221" s="11">
        <f>SUBTOTAL(9,V1220:V1220)</f>
        <v>0</v>
      </c>
    </row>
    <row r="1222" spans="1:24" ht="25.5" outlineLevel="4" x14ac:dyDescent="0.2">
      <c r="A1222" t="s">
        <v>9789</v>
      </c>
      <c r="B1222" t="s">
        <v>9790</v>
      </c>
      <c r="C1222" s="12" t="s">
        <v>14500</v>
      </c>
      <c r="D1222" t="s">
        <v>9924</v>
      </c>
      <c r="E1222" t="s">
        <v>9924</v>
      </c>
      <c r="F1222" s="6" t="s">
        <v>9804</v>
      </c>
      <c r="G1222" s="6" t="s">
        <v>4</v>
      </c>
      <c r="H1222" t="s">
        <v>4</v>
      </c>
      <c r="I1222" t="s">
        <v>4</v>
      </c>
      <c r="J1222" t="s">
        <v>4</v>
      </c>
      <c r="K1222" t="s">
        <v>5</v>
      </c>
      <c r="L1222" t="s">
        <v>9967</v>
      </c>
      <c r="M1222" s="8">
        <v>46132</v>
      </c>
      <c r="N1222" t="s">
        <v>7</v>
      </c>
      <c r="O1222" t="s">
        <v>9951</v>
      </c>
      <c r="P1222" t="s">
        <v>9794</v>
      </c>
      <c r="Q1222" t="s">
        <v>9795</v>
      </c>
      <c r="R1222" s="9">
        <v>9230</v>
      </c>
      <c r="S1222" s="10">
        <v>9230</v>
      </c>
      <c r="T1222" s="10">
        <v>0</v>
      </c>
      <c r="U1222" s="9">
        <v>0</v>
      </c>
      <c r="V1222" s="11">
        <v>0</v>
      </c>
      <c r="W1222" s="12" t="s">
        <v>9943</v>
      </c>
      <c r="X1222" t="s">
        <v>4</v>
      </c>
    </row>
    <row r="1223" spans="1:24" outlineLevel="3" x14ac:dyDescent="0.2">
      <c r="M1223" s="8"/>
      <c r="O1223" s="13" t="s">
        <v>12875</v>
      </c>
      <c r="R1223" s="9">
        <f>SUBTOTAL(9,R1222:R1222)</f>
        <v>9230</v>
      </c>
      <c r="S1223" s="10">
        <f>SUBTOTAL(9,S1222:S1222)</f>
        <v>9230</v>
      </c>
      <c r="T1223" s="10">
        <f>SUBTOTAL(9,T1222:T1222)</f>
        <v>0</v>
      </c>
      <c r="U1223" s="9">
        <f>SUBTOTAL(9,U1222:U1222)</f>
        <v>0</v>
      </c>
      <c r="V1223" s="11">
        <f>SUBTOTAL(9,V1222:V1222)</f>
        <v>0</v>
      </c>
    </row>
    <row r="1224" spans="1:24" ht="25.5" outlineLevel="4" x14ac:dyDescent="0.2">
      <c r="A1224" t="s">
        <v>9789</v>
      </c>
      <c r="B1224" t="s">
        <v>9790</v>
      </c>
      <c r="C1224" s="12" t="s">
        <v>14500</v>
      </c>
      <c r="D1224" t="s">
        <v>9924</v>
      </c>
      <c r="E1224" t="s">
        <v>9924</v>
      </c>
      <c r="F1224" s="6" t="s">
        <v>9804</v>
      </c>
      <c r="G1224" s="6" t="s">
        <v>4</v>
      </c>
      <c r="H1224" t="s">
        <v>4</v>
      </c>
      <c r="I1224" t="s">
        <v>4</v>
      </c>
      <c r="J1224" t="s">
        <v>4</v>
      </c>
      <c r="K1224" t="s">
        <v>5</v>
      </c>
      <c r="L1224" t="s">
        <v>9968</v>
      </c>
      <c r="M1224" s="8">
        <v>46132</v>
      </c>
      <c r="N1224" t="s">
        <v>7</v>
      </c>
      <c r="O1224" t="s">
        <v>9945</v>
      </c>
      <c r="P1224" t="s">
        <v>9794</v>
      </c>
      <c r="Q1224" t="s">
        <v>9795</v>
      </c>
      <c r="R1224" s="9">
        <v>132</v>
      </c>
      <c r="S1224" s="10">
        <v>132</v>
      </c>
      <c r="T1224" s="10">
        <v>0</v>
      </c>
      <c r="U1224" s="9">
        <v>0</v>
      </c>
      <c r="V1224" s="11">
        <v>0</v>
      </c>
      <c r="W1224" s="12" t="s">
        <v>9943</v>
      </c>
      <c r="X1224" t="s">
        <v>4</v>
      </c>
    </row>
    <row r="1225" spans="1:24" outlineLevel="3" x14ac:dyDescent="0.2">
      <c r="M1225" s="8"/>
      <c r="O1225" s="13" t="s">
        <v>12874</v>
      </c>
      <c r="R1225" s="9">
        <f>SUBTOTAL(9,R1224:R1224)</f>
        <v>132</v>
      </c>
      <c r="S1225" s="10">
        <f>SUBTOTAL(9,S1224:S1224)</f>
        <v>132</v>
      </c>
      <c r="T1225" s="10">
        <f>SUBTOTAL(9,T1224:T1224)</f>
        <v>0</v>
      </c>
      <c r="U1225" s="9">
        <f>SUBTOTAL(9,U1224:U1224)</f>
        <v>0</v>
      </c>
      <c r="V1225" s="11">
        <f>SUBTOTAL(9,V1224:V1224)</f>
        <v>0</v>
      </c>
    </row>
    <row r="1226" spans="1:24" ht="25.5" outlineLevel="4" x14ac:dyDescent="0.2">
      <c r="A1226" t="s">
        <v>9789</v>
      </c>
      <c r="B1226" t="s">
        <v>9790</v>
      </c>
      <c r="C1226" s="12" t="s">
        <v>14500</v>
      </c>
      <c r="D1226" t="s">
        <v>9924</v>
      </c>
      <c r="E1226" t="s">
        <v>9924</v>
      </c>
      <c r="F1226" s="6" t="s">
        <v>9804</v>
      </c>
      <c r="G1226" s="6" t="s">
        <v>4</v>
      </c>
      <c r="H1226" t="s">
        <v>4</v>
      </c>
      <c r="I1226" t="s">
        <v>4</v>
      </c>
      <c r="J1226" t="s">
        <v>4</v>
      </c>
      <c r="K1226" t="s">
        <v>5</v>
      </c>
      <c r="L1226" t="s">
        <v>9969</v>
      </c>
      <c r="M1226" s="8">
        <v>46162</v>
      </c>
      <c r="N1226" t="s">
        <v>7</v>
      </c>
      <c r="O1226" t="s">
        <v>9951</v>
      </c>
      <c r="P1226" t="s">
        <v>9794</v>
      </c>
      <c r="Q1226" t="s">
        <v>9795</v>
      </c>
      <c r="R1226" s="9">
        <v>4664</v>
      </c>
      <c r="S1226" s="10">
        <v>4664</v>
      </c>
      <c r="T1226" s="10">
        <v>0</v>
      </c>
      <c r="U1226" s="9">
        <v>0</v>
      </c>
      <c r="V1226" s="11">
        <v>0</v>
      </c>
      <c r="W1226" s="12" t="s">
        <v>9943</v>
      </c>
      <c r="X1226" t="s">
        <v>4</v>
      </c>
    </row>
    <row r="1227" spans="1:24" outlineLevel="3" x14ac:dyDescent="0.2">
      <c r="M1227" s="8"/>
      <c r="O1227" s="13" t="s">
        <v>12875</v>
      </c>
      <c r="R1227" s="9">
        <f>SUBTOTAL(9,R1226:R1226)</f>
        <v>4664</v>
      </c>
      <c r="S1227" s="10">
        <f>SUBTOTAL(9,S1226:S1226)</f>
        <v>4664</v>
      </c>
      <c r="T1227" s="10">
        <f>SUBTOTAL(9,T1226:T1226)</f>
        <v>0</v>
      </c>
      <c r="U1227" s="9">
        <f>SUBTOTAL(9,U1226:U1226)</f>
        <v>0</v>
      </c>
      <c r="V1227" s="11">
        <f>SUBTOTAL(9,V1226:V1226)</f>
        <v>0</v>
      </c>
    </row>
    <row r="1228" spans="1:24" ht="25.5" outlineLevel="4" x14ac:dyDescent="0.2">
      <c r="A1228" t="s">
        <v>9789</v>
      </c>
      <c r="B1228" t="s">
        <v>9790</v>
      </c>
      <c r="C1228" s="12" t="s">
        <v>14500</v>
      </c>
      <c r="D1228" t="s">
        <v>9924</v>
      </c>
      <c r="E1228" t="s">
        <v>9924</v>
      </c>
      <c r="F1228" s="6" t="s">
        <v>9804</v>
      </c>
      <c r="G1228" s="6" t="s">
        <v>4</v>
      </c>
      <c r="H1228" t="s">
        <v>4</v>
      </c>
      <c r="I1228" t="s">
        <v>4</v>
      </c>
      <c r="J1228" t="s">
        <v>4</v>
      </c>
      <c r="K1228" t="s">
        <v>5</v>
      </c>
      <c r="L1228" t="s">
        <v>9970</v>
      </c>
      <c r="M1228" s="8">
        <v>46162</v>
      </c>
      <c r="N1228" t="s">
        <v>7</v>
      </c>
      <c r="O1228" t="s">
        <v>9945</v>
      </c>
      <c r="P1228" t="s">
        <v>9794</v>
      </c>
      <c r="Q1228" t="s">
        <v>9795</v>
      </c>
      <c r="R1228" s="9">
        <v>132</v>
      </c>
      <c r="S1228" s="10">
        <v>132</v>
      </c>
      <c r="T1228" s="10">
        <v>0</v>
      </c>
      <c r="U1228" s="9">
        <v>0</v>
      </c>
      <c r="V1228" s="11">
        <v>0</v>
      </c>
      <c r="W1228" s="12" t="s">
        <v>9943</v>
      </c>
      <c r="X1228" t="s">
        <v>4</v>
      </c>
    </row>
    <row r="1229" spans="1:24" ht="25.5" outlineLevel="4" x14ac:dyDescent="0.2">
      <c r="A1229" t="s">
        <v>9789</v>
      </c>
      <c r="B1229" t="s">
        <v>9790</v>
      </c>
      <c r="C1229" s="12" t="s">
        <v>14500</v>
      </c>
      <c r="D1229" t="s">
        <v>9924</v>
      </c>
      <c r="E1229" t="s">
        <v>9924</v>
      </c>
      <c r="F1229" s="6" t="s">
        <v>9804</v>
      </c>
      <c r="G1229" s="6" t="s">
        <v>4</v>
      </c>
      <c r="H1229" t="s">
        <v>4</v>
      </c>
      <c r="I1229" t="s">
        <v>4</v>
      </c>
      <c r="J1229" t="s">
        <v>4</v>
      </c>
      <c r="K1229" t="s">
        <v>5</v>
      </c>
      <c r="L1229" t="s">
        <v>9971</v>
      </c>
      <c r="M1229" s="8">
        <v>46183</v>
      </c>
      <c r="N1229" t="s">
        <v>7</v>
      </c>
      <c r="O1229" t="s">
        <v>9945</v>
      </c>
      <c r="P1229" t="s">
        <v>9794</v>
      </c>
      <c r="Q1229" t="s">
        <v>9795</v>
      </c>
      <c r="R1229" s="9">
        <v>132</v>
      </c>
      <c r="S1229" s="10">
        <v>132</v>
      </c>
      <c r="T1229" s="10">
        <v>0</v>
      </c>
      <c r="U1229" s="9">
        <v>0</v>
      </c>
      <c r="V1229" s="11">
        <v>0</v>
      </c>
      <c r="W1229" s="12" t="s">
        <v>9943</v>
      </c>
      <c r="X1229" t="s">
        <v>4</v>
      </c>
    </row>
    <row r="1230" spans="1:24" outlineLevel="3" x14ac:dyDescent="0.2">
      <c r="M1230" s="8"/>
      <c r="O1230" s="13" t="s">
        <v>12874</v>
      </c>
      <c r="R1230" s="9">
        <f>SUBTOTAL(9,R1228:R1229)</f>
        <v>264</v>
      </c>
      <c r="S1230" s="10">
        <f>SUBTOTAL(9,S1228:S1229)</f>
        <v>264</v>
      </c>
      <c r="T1230" s="10">
        <f>SUBTOTAL(9,T1228:T1229)</f>
        <v>0</v>
      </c>
      <c r="U1230" s="9">
        <f>SUBTOTAL(9,U1228:U1229)</f>
        <v>0</v>
      </c>
      <c r="V1230" s="11">
        <f>SUBTOTAL(9,V1228:V1229)</f>
        <v>0</v>
      </c>
    </row>
    <row r="1231" spans="1:24" ht="25.5" outlineLevel="4" x14ac:dyDescent="0.2">
      <c r="A1231" t="s">
        <v>9789</v>
      </c>
      <c r="B1231" t="s">
        <v>9790</v>
      </c>
      <c r="C1231" s="12" t="s">
        <v>14500</v>
      </c>
      <c r="D1231" t="s">
        <v>9924</v>
      </c>
      <c r="E1231" t="s">
        <v>9924</v>
      </c>
      <c r="F1231" s="6" t="s">
        <v>9804</v>
      </c>
      <c r="G1231" s="6" t="s">
        <v>4</v>
      </c>
      <c r="H1231" t="s">
        <v>4</v>
      </c>
      <c r="I1231" t="s">
        <v>4</v>
      </c>
      <c r="J1231" t="s">
        <v>4</v>
      </c>
      <c r="K1231" t="s">
        <v>5</v>
      </c>
      <c r="L1231" t="s">
        <v>9972</v>
      </c>
      <c r="M1231" s="8">
        <v>46183</v>
      </c>
      <c r="N1231" t="s">
        <v>7</v>
      </c>
      <c r="O1231" t="s">
        <v>9951</v>
      </c>
      <c r="P1231" t="s">
        <v>9794</v>
      </c>
      <c r="Q1231" t="s">
        <v>9795</v>
      </c>
      <c r="R1231" s="9">
        <v>2669</v>
      </c>
      <c r="S1231" s="10">
        <v>2669</v>
      </c>
      <c r="T1231" s="10">
        <v>0</v>
      </c>
      <c r="U1231" s="9">
        <v>0</v>
      </c>
      <c r="V1231" s="11">
        <v>0</v>
      </c>
      <c r="W1231" s="12" t="s">
        <v>9943</v>
      </c>
      <c r="X1231" t="s">
        <v>4</v>
      </c>
    </row>
    <row r="1232" spans="1:24" outlineLevel="3" x14ac:dyDescent="0.2">
      <c r="M1232" s="8"/>
      <c r="O1232" s="13" t="s">
        <v>12875</v>
      </c>
      <c r="R1232" s="9">
        <f>SUBTOTAL(9,R1231:R1231)</f>
        <v>2669</v>
      </c>
      <c r="S1232" s="10">
        <f>SUBTOTAL(9,S1231:S1231)</f>
        <v>2669</v>
      </c>
      <c r="T1232" s="10">
        <f>SUBTOTAL(9,T1231:T1231)</f>
        <v>0</v>
      </c>
      <c r="U1232" s="9">
        <f>SUBTOTAL(9,U1231:U1231)</f>
        <v>0</v>
      </c>
      <c r="V1232" s="11">
        <f>SUBTOTAL(9,V1231:V1231)</f>
        <v>0</v>
      </c>
    </row>
    <row r="1233" spans="1:24" ht="25.5" outlineLevel="2" x14ac:dyDescent="0.2">
      <c r="C1233" s="14" t="s">
        <v>14501</v>
      </c>
      <c r="M1233" s="8"/>
      <c r="R1233" s="9">
        <f>SUBTOTAL(9,R1162:R1231)</f>
        <v>390182</v>
      </c>
      <c r="S1233" s="10">
        <f>SUBTOTAL(9,S1162:S1231)</f>
        <v>215142</v>
      </c>
      <c r="T1233" s="10">
        <f>SUBTOTAL(9,T1162:T1231)</f>
        <v>175040</v>
      </c>
      <c r="U1233" s="9">
        <f>SUBTOTAL(9,U1162:U1231)</f>
        <v>0</v>
      </c>
      <c r="V1233" s="11">
        <f>SUBTOTAL(9,V1162:V1231)</f>
        <v>0</v>
      </c>
    </row>
    <row r="1234" spans="1:24" ht="25.5" outlineLevel="4" x14ac:dyDescent="0.2">
      <c r="A1234" t="s">
        <v>1876</v>
      </c>
      <c r="B1234" t="s">
        <v>1877</v>
      </c>
      <c r="C1234" s="12" t="s">
        <v>14502</v>
      </c>
      <c r="D1234" t="s">
        <v>1939</v>
      </c>
      <c r="E1234" t="s">
        <v>1939</v>
      </c>
      <c r="F1234" s="6" t="s">
        <v>4</v>
      </c>
      <c r="G1234" s="7" t="s">
        <v>14638</v>
      </c>
      <c r="H1234" t="s">
        <v>1940</v>
      </c>
      <c r="I1234" t="s">
        <v>4</v>
      </c>
      <c r="J1234" t="s">
        <v>4</v>
      </c>
      <c r="K1234" t="s">
        <v>5</v>
      </c>
      <c r="L1234" t="s">
        <v>1941</v>
      </c>
      <c r="M1234" s="8">
        <v>45862</v>
      </c>
      <c r="N1234" t="s">
        <v>7</v>
      </c>
      <c r="O1234" t="s">
        <v>1932</v>
      </c>
      <c r="P1234" t="s">
        <v>1933</v>
      </c>
      <c r="Q1234" t="s">
        <v>1934</v>
      </c>
      <c r="R1234" s="9">
        <v>40000</v>
      </c>
      <c r="S1234" s="10">
        <v>0</v>
      </c>
      <c r="T1234" s="9">
        <v>40000</v>
      </c>
      <c r="U1234" s="9">
        <v>0</v>
      </c>
      <c r="V1234" s="11">
        <v>0</v>
      </c>
      <c r="W1234" s="12" t="s">
        <v>1935</v>
      </c>
      <c r="X1234" t="s">
        <v>4</v>
      </c>
    </row>
    <row r="1235" spans="1:24" ht="25.5" outlineLevel="4" x14ac:dyDescent="0.2">
      <c r="A1235" t="s">
        <v>1876</v>
      </c>
      <c r="B1235" t="s">
        <v>1877</v>
      </c>
      <c r="C1235" s="12" t="s">
        <v>14502</v>
      </c>
      <c r="D1235" t="s">
        <v>1939</v>
      </c>
      <c r="E1235" t="s">
        <v>1939</v>
      </c>
      <c r="F1235" s="6" t="s">
        <v>4</v>
      </c>
      <c r="G1235" s="7" t="s">
        <v>14638</v>
      </c>
      <c r="H1235" t="s">
        <v>1940</v>
      </c>
      <c r="I1235" t="s">
        <v>4</v>
      </c>
      <c r="J1235" t="s">
        <v>4</v>
      </c>
      <c r="K1235" t="s">
        <v>5</v>
      </c>
      <c r="L1235" t="s">
        <v>1942</v>
      </c>
      <c r="M1235" s="8">
        <v>45952</v>
      </c>
      <c r="N1235" t="s">
        <v>7</v>
      </c>
      <c r="O1235" t="s">
        <v>1932</v>
      </c>
      <c r="P1235" t="s">
        <v>1933</v>
      </c>
      <c r="Q1235" t="s">
        <v>1934</v>
      </c>
      <c r="R1235" s="9">
        <v>40000</v>
      </c>
      <c r="S1235" s="10">
        <v>0</v>
      </c>
      <c r="T1235" s="9">
        <v>40000</v>
      </c>
      <c r="U1235" s="9">
        <v>0</v>
      </c>
      <c r="V1235" s="11">
        <v>0</v>
      </c>
      <c r="W1235" s="12" t="s">
        <v>1935</v>
      </c>
      <c r="X1235" t="s">
        <v>4</v>
      </c>
    </row>
    <row r="1236" spans="1:24" ht="25.5" outlineLevel="4" x14ac:dyDescent="0.2">
      <c r="A1236" t="s">
        <v>1876</v>
      </c>
      <c r="B1236" t="s">
        <v>1877</v>
      </c>
      <c r="C1236" s="12" t="s">
        <v>14502</v>
      </c>
      <c r="D1236" t="s">
        <v>1939</v>
      </c>
      <c r="E1236" t="s">
        <v>1939</v>
      </c>
      <c r="F1236" s="6" t="s">
        <v>4</v>
      </c>
      <c r="G1236" s="7" t="s">
        <v>14638</v>
      </c>
      <c r="H1236" t="s">
        <v>1940</v>
      </c>
      <c r="I1236" t="s">
        <v>4</v>
      </c>
      <c r="J1236" t="s">
        <v>4</v>
      </c>
      <c r="K1236" t="s">
        <v>5</v>
      </c>
      <c r="L1236" t="s">
        <v>1943</v>
      </c>
      <c r="M1236" s="8">
        <v>46037</v>
      </c>
      <c r="N1236" t="s">
        <v>7</v>
      </c>
      <c r="O1236" t="s">
        <v>1932</v>
      </c>
      <c r="P1236" t="s">
        <v>1933</v>
      </c>
      <c r="Q1236" t="s">
        <v>1934</v>
      </c>
      <c r="R1236" s="9">
        <v>40000</v>
      </c>
      <c r="S1236" s="10">
        <v>0</v>
      </c>
      <c r="T1236" s="9">
        <v>40000</v>
      </c>
      <c r="U1236" s="9">
        <v>0</v>
      </c>
      <c r="V1236" s="11">
        <v>0</v>
      </c>
      <c r="W1236" s="12" t="s">
        <v>1935</v>
      </c>
      <c r="X1236" t="s">
        <v>4</v>
      </c>
    </row>
    <row r="1237" spans="1:24" ht="25.5" outlineLevel="4" x14ac:dyDescent="0.2">
      <c r="A1237" t="s">
        <v>1876</v>
      </c>
      <c r="B1237" t="s">
        <v>1877</v>
      </c>
      <c r="C1237" s="12" t="s">
        <v>14502</v>
      </c>
      <c r="D1237" t="s">
        <v>1939</v>
      </c>
      <c r="E1237" t="s">
        <v>1939</v>
      </c>
      <c r="F1237" s="6" t="s">
        <v>4</v>
      </c>
      <c r="G1237" s="7" t="s">
        <v>14638</v>
      </c>
      <c r="H1237" t="s">
        <v>1940</v>
      </c>
      <c r="I1237" t="s">
        <v>4</v>
      </c>
      <c r="J1237" t="s">
        <v>4</v>
      </c>
      <c r="K1237" t="s">
        <v>5</v>
      </c>
      <c r="L1237" t="s">
        <v>1944</v>
      </c>
      <c r="M1237" s="8">
        <v>46129</v>
      </c>
      <c r="N1237" t="s">
        <v>7</v>
      </c>
      <c r="O1237" t="s">
        <v>1932</v>
      </c>
      <c r="P1237" t="s">
        <v>1933</v>
      </c>
      <c r="Q1237" t="s">
        <v>1934</v>
      </c>
      <c r="R1237" s="9">
        <v>40000</v>
      </c>
      <c r="S1237" s="10">
        <v>0</v>
      </c>
      <c r="T1237" s="9">
        <v>40000</v>
      </c>
      <c r="U1237" s="9">
        <v>0</v>
      </c>
      <c r="V1237" s="11">
        <v>0</v>
      </c>
      <c r="W1237" s="12" t="s">
        <v>1935</v>
      </c>
      <c r="X1237" t="s">
        <v>4</v>
      </c>
    </row>
    <row r="1238" spans="1:24" outlineLevel="3" x14ac:dyDescent="0.2">
      <c r="M1238" s="8"/>
      <c r="O1238" s="13" t="s">
        <v>12850</v>
      </c>
      <c r="R1238" s="9">
        <f>SUBTOTAL(9,R1234:R1237)</f>
        <v>160000</v>
      </c>
      <c r="S1238" s="10">
        <f>SUBTOTAL(9,S1234:S1237)</f>
        <v>0</v>
      </c>
      <c r="T1238" s="10">
        <f>SUBTOTAL(9,T1234:T1237)</f>
        <v>160000</v>
      </c>
      <c r="U1238" s="9">
        <f>SUBTOTAL(9,U1234:U1237)</f>
        <v>0</v>
      </c>
      <c r="V1238" s="11">
        <f>SUBTOTAL(9,V1234:V1237)</f>
        <v>0</v>
      </c>
    </row>
    <row r="1239" spans="1:24" ht="25.5" outlineLevel="2" x14ac:dyDescent="0.2">
      <c r="B1239" t="s">
        <v>14504</v>
      </c>
      <c r="C1239" s="14" t="s">
        <v>14503</v>
      </c>
      <c r="M1239" s="8"/>
      <c r="R1239" s="9">
        <f>SUBTOTAL(9,R1234:R1237)</f>
        <v>160000</v>
      </c>
      <c r="S1239" s="10">
        <f>SUBTOTAL(9,S1234:S1237)</f>
        <v>0</v>
      </c>
      <c r="T1239" s="10">
        <f>SUBTOTAL(9,T1234:T1237)</f>
        <v>160000</v>
      </c>
      <c r="U1239" s="9">
        <f>SUBTOTAL(9,U1234:U1237)</f>
        <v>0</v>
      </c>
      <c r="V1239" s="11">
        <f>SUBTOTAL(9,V1234:V1237)</f>
        <v>0</v>
      </c>
    </row>
    <row r="1240" spans="1:24" outlineLevel="4" x14ac:dyDescent="0.2">
      <c r="A1240" t="s">
        <v>3567</v>
      </c>
      <c r="B1240" t="s">
        <v>3568</v>
      </c>
      <c r="C1240" s="12" t="s">
        <v>3575</v>
      </c>
      <c r="D1240" t="s">
        <v>3576</v>
      </c>
      <c r="E1240" t="s">
        <v>3576</v>
      </c>
      <c r="F1240" s="6" t="s">
        <v>4</v>
      </c>
      <c r="G1240" s="7" t="s">
        <v>536</v>
      </c>
      <c r="H1240" t="s">
        <v>4</v>
      </c>
      <c r="I1240" t="s">
        <v>4</v>
      </c>
      <c r="J1240" t="s">
        <v>4</v>
      </c>
      <c r="K1240" t="s">
        <v>5</v>
      </c>
      <c r="L1240" t="s">
        <v>3577</v>
      </c>
      <c r="M1240" s="8">
        <v>46045</v>
      </c>
      <c r="N1240" t="s">
        <v>7</v>
      </c>
      <c r="O1240" t="s">
        <v>3578</v>
      </c>
      <c r="P1240" t="s">
        <v>3579</v>
      </c>
      <c r="Q1240" t="s">
        <v>342</v>
      </c>
      <c r="R1240" s="9">
        <v>615833.68000000005</v>
      </c>
      <c r="S1240" s="10">
        <v>0</v>
      </c>
      <c r="T1240" s="10">
        <v>615833.68000000005</v>
      </c>
      <c r="U1240" s="9">
        <v>0</v>
      </c>
      <c r="V1240" s="11">
        <v>0</v>
      </c>
      <c r="W1240" s="12" t="s">
        <v>14677</v>
      </c>
      <c r="X1240" t="s">
        <v>4</v>
      </c>
    </row>
    <row r="1241" spans="1:24" outlineLevel="3" x14ac:dyDescent="0.2">
      <c r="M1241" s="8"/>
      <c r="O1241" s="13" t="s">
        <v>12876</v>
      </c>
      <c r="R1241" s="9">
        <f>SUBTOTAL(9,R1240:R1240)</f>
        <v>615833.68000000005</v>
      </c>
      <c r="S1241" s="10">
        <f>SUBTOTAL(9,S1240:S1240)</f>
        <v>0</v>
      </c>
      <c r="T1241" s="10">
        <f>SUBTOTAL(9,T1240:T1240)</f>
        <v>615833.68000000005</v>
      </c>
      <c r="U1241" s="9">
        <f>SUBTOTAL(9,U1240:U1240)</f>
        <v>0</v>
      </c>
      <c r="V1241" s="11">
        <f>SUBTOTAL(9,V1240:V1240)</f>
        <v>0</v>
      </c>
    </row>
    <row r="1242" spans="1:24" ht="25.5" outlineLevel="2" x14ac:dyDescent="0.2">
      <c r="C1242" s="14" t="s">
        <v>11998</v>
      </c>
      <c r="M1242" s="8"/>
      <c r="R1242" s="9">
        <f>SUBTOTAL(9,R1240:R1240)</f>
        <v>615833.68000000005</v>
      </c>
      <c r="S1242" s="10">
        <f>SUBTOTAL(9,S1240:S1240)</f>
        <v>0</v>
      </c>
      <c r="T1242" s="10">
        <f>SUBTOTAL(9,T1240:T1240)</f>
        <v>615833.68000000005</v>
      </c>
      <c r="U1242" s="9">
        <f>SUBTOTAL(9,U1240:U1240)</f>
        <v>0</v>
      </c>
      <c r="V1242" s="11">
        <f>SUBTOTAL(9,V1240:V1240)</f>
        <v>0</v>
      </c>
    </row>
    <row r="1243" spans="1:24" ht="25.5" outlineLevel="4" x14ac:dyDescent="0.2">
      <c r="A1243" t="s">
        <v>1876</v>
      </c>
      <c r="B1243" t="s">
        <v>1877</v>
      </c>
      <c r="C1243" s="12" t="s">
        <v>14505</v>
      </c>
      <c r="D1243" t="s">
        <v>1945</v>
      </c>
      <c r="E1243" t="s">
        <v>1945</v>
      </c>
      <c r="F1243" s="6" t="s">
        <v>4</v>
      </c>
      <c r="G1243" s="7" t="s">
        <v>536</v>
      </c>
      <c r="H1243" t="s">
        <v>4</v>
      </c>
      <c r="I1243" t="s">
        <v>4</v>
      </c>
      <c r="J1243" t="s">
        <v>4</v>
      </c>
      <c r="K1243" t="s">
        <v>5</v>
      </c>
      <c r="L1243" t="s">
        <v>1946</v>
      </c>
      <c r="M1243" s="8">
        <v>46202</v>
      </c>
      <c r="N1243" t="s">
        <v>1947</v>
      </c>
      <c r="O1243" t="s">
        <v>1948</v>
      </c>
      <c r="P1243" t="s">
        <v>1949</v>
      </c>
      <c r="Q1243" t="s">
        <v>342</v>
      </c>
      <c r="R1243" s="9">
        <v>25000</v>
      </c>
      <c r="S1243" s="10">
        <v>0</v>
      </c>
      <c r="T1243" s="10">
        <v>25000</v>
      </c>
      <c r="U1243" s="9">
        <v>0</v>
      </c>
      <c r="V1243" s="11">
        <v>0</v>
      </c>
      <c r="W1243" s="12" t="s">
        <v>1950</v>
      </c>
      <c r="X1243" t="s">
        <v>4</v>
      </c>
    </row>
    <row r="1244" spans="1:24" outlineLevel="3" x14ac:dyDescent="0.2">
      <c r="M1244" s="8"/>
      <c r="O1244" s="13" t="s">
        <v>12877</v>
      </c>
      <c r="R1244" s="9">
        <f>SUBTOTAL(9,R1243:R1243)</f>
        <v>25000</v>
      </c>
      <c r="S1244" s="10">
        <f>SUBTOTAL(9,S1243:S1243)</f>
        <v>0</v>
      </c>
      <c r="T1244" s="10">
        <f>SUBTOTAL(9,T1243:T1243)</f>
        <v>25000</v>
      </c>
      <c r="U1244" s="9">
        <f>SUBTOTAL(9,U1243:U1243)</f>
        <v>0</v>
      </c>
      <c r="V1244" s="11">
        <f>SUBTOTAL(9,V1243:V1243)</f>
        <v>0</v>
      </c>
    </row>
    <row r="1245" spans="1:24" ht="25.5" outlineLevel="2" x14ac:dyDescent="0.2">
      <c r="C1245" s="14" t="s">
        <v>14506</v>
      </c>
      <c r="M1245" s="8"/>
      <c r="R1245" s="9">
        <f>SUBTOTAL(9,R1243:R1243)</f>
        <v>25000</v>
      </c>
      <c r="S1245" s="10">
        <f>SUBTOTAL(9,S1243:S1243)</f>
        <v>0</v>
      </c>
      <c r="T1245" s="10">
        <f>SUBTOTAL(9,T1243:T1243)</f>
        <v>25000</v>
      </c>
      <c r="U1245" s="9">
        <f>SUBTOTAL(9,U1243:U1243)</f>
        <v>0</v>
      </c>
      <c r="V1245" s="11">
        <f>SUBTOTAL(9,V1243:V1243)</f>
        <v>0</v>
      </c>
    </row>
    <row r="1246" spans="1:24" outlineLevel="4" x14ac:dyDescent="0.2">
      <c r="A1246" t="s">
        <v>7494</v>
      </c>
      <c r="B1246" t="s">
        <v>7495</v>
      </c>
      <c r="C1246" s="12" t="s">
        <v>7908</v>
      </c>
      <c r="D1246" t="s">
        <v>7909</v>
      </c>
      <c r="E1246" t="s">
        <v>7909</v>
      </c>
      <c r="F1246" s="6" t="s">
        <v>4</v>
      </c>
      <c r="G1246" s="6" t="s">
        <v>7509</v>
      </c>
      <c r="H1246" t="s">
        <v>4</v>
      </c>
      <c r="I1246" t="s">
        <v>4</v>
      </c>
      <c r="J1246" t="s">
        <v>4</v>
      </c>
      <c r="K1246" t="s">
        <v>5</v>
      </c>
      <c r="L1246" t="s">
        <v>7910</v>
      </c>
      <c r="M1246" s="8">
        <v>45888</v>
      </c>
      <c r="N1246" t="s">
        <v>7</v>
      </c>
      <c r="O1246" t="s">
        <v>7911</v>
      </c>
      <c r="P1246" t="s">
        <v>7501</v>
      </c>
      <c r="Q1246" t="s">
        <v>7502</v>
      </c>
      <c r="R1246" s="9">
        <v>1989.39</v>
      </c>
      <c r="S1246" s="10">
        <v>0</v>
      </c>
      <c r="T1246" s="10">
        <v>1989.39</v>
      </c>
      <c r="U1246" s="9">
        <v>0</v>
      </c>
      <c r="V1246" s="11">
        <v>0</v>
      </c>
      <c r="W1246" s="12" t="s">
        <v>7912</v>
      </c>
      <c r="X1246" t="s">
        <v>7913</v>
      </c>
    </row>
    <row r="1247" spans="1:24" outlineLevel="3" x14ac:dyDescent="0.2">
      <c r="M1247" s="8"/>
      <c r="O1247" s="13" t="s">
        <v>12878</v>
      </c>
      <c r="R1247" s="9">
        <f>SUBTOTAL(9,R1246:R1246)</f>
        <v>1989.39</v>
      </c>
      <c r="S1247" s="10">
        <f>SUBTOTAL(9,S1246:S1246)</f>
        <v>0</v>
      </c>
      <c r="T1247" s="10">
        <f>SUBTOTAL(9,T1246:T1246)</f>
        <v>1989.39</v>
      </c>
      <c r="U1247" s="9">
        <f>SUBTOTAL(9,U1246:U1246)</f>
        <v>0</v>
      </c>
      <c r="V1247" s="11">
        <f>SUBTOTAL(9,V1246:V1246)</f>
        <v>0</v>
      </c>
    </row>
    <row r="1248" spans="1:24" outlineLevel="4" x14ac:dyDescent="0.2">
      <c r="A1248" t="s">
        <v>7494</v>
      </c>
      <c r="B1248" t="s">
        <v>7495</v>
      </c>
      <c r="C1248" s="12" t="s">
        <v>7908</v>
      </c>
      <c r="D1248" t="s">
        <v>7909</v>
      </c>
      <c r="E1248" t="s">
        <v>7909</v>
      </c>
      <c r="F1248" s="6" t="s">
        <v>4</v>
      </c>
      <c r="G1248" s="6" t="s">
        <v>7509</v>
      </c>
      <c r="H1248" t="s">
        <v>4</v>
      </c>
      <c r="I1248" t="s">
        <v>4</v>
      </c>
      <c r="J1248" t="s">
        <v>4</v>
      </c>
      <c r="K1248" t="s">
        <v>5</v>
      </c>
      <c r="L1248" t="s">
        <v>7914</v>
      </c>
      <c r="M1248" s="8">
        <v>45987</v>
      </c>
      <c r="N1248" t="s">
        <v>7</v>
      </c>
      <c r="O1248" t="s">
        <v>7915</v>
      </c>
      <c r="P1248" t="s">
        <v>7501</v>
      </c>
      <c r="Q1248" t="s">
        <v>7502</v>
      </c>
      <c r="R1248" s="9">
        <v>1229.24</v>
      </c>
      <c r="S1248" s="10">
        <v>0</v>
      </c>
      <c r="T1248" s="10">
        <v>1229.24</v>
      </c>
      <c r="U1248" s="9">
        <v>0</v>
      </c>
      <c r="V1248" s="11">
        <v>0</v>
      </c>
      <c r="W1248" s="12" t="s">
        <v>7916</v>
      </c>
      <c r="X1248" t="s">
        <v>7913</v>
      </c>
    </row>
    <row r="1249" spans="1:24" outlineLevel="4" x14ac:dyDescent="0.2">
      <c r="A1249" t="s">
        <v>7494</v>
      </c>
      <c r="B1249" t="s">
        <v>7495</v>
      </c>
      <c r="C1249" s="12" t="s">
        <v>7908</v>
      </c>
      <c r="D1249" t="s">
        <v>7909</v>
      </c>
      <c r="E1249" t="s">
        <v>7909</v>
      </c>
      <c r="F1249" s="6" t="s">
        <v>4</v>
      </c>
      <c r="G1249" s="6" t="s">
        <v>7509</v>
      </c>
      <c r="H1249" t="s">
        <v>4</v>
      </c>
      <c r="I1249" t="s">
        <v>4</v>
      </c>
      <c r="J1249" t="s">
        <v>4</v>
      </c>
      <c r="K1249" t="s">
        <v>5</v>
      </c>
      <c r="L1249" t="s">
        <v>7917</v>
      </c>
      <c r="M1249" s="8">
        <v>46048</v>
      </c>
      <c r="N1249" t="s">
        <v>7</v>
      </c>
      <c r="O1249" t="s">
        <v>7915</v>
      </c>
      <c r="P1249" t="s">
        <v>7501</v>
      </c>
      <c r="Q1249" t="s">
        <v>7502</v>
      </c>
      <c r="R1249" s="9">
        <v>2075.54</v>
      </c>
      <c r="S1249" s="10">
        <v>0</v>
      </c>
      <c r="T1249" s="10">
        <v>2075.54</v>
      </c>
      <c r="U1249" s="9">
        <v>0</v>
      </c>
      <c r="V1249" s="11">
        <v>0</v>
      </c>
      <c r="W1249" s="12" t="s">
        <v>7916</v>
      </c>
      <c r="X1249" t="s">
        <v>7913</v>
      </c>
    </row>
    <row r="1250" spans="1:24" outlineLevel="4" x14ac:dyDescent="0.2">
      <c r="A1250" t="s">
        <v>7494</v>
      </c>
      <c r="B1250" t="s">
        <v>7495</v>
      </c>
      <c r="C1250" s="12" t="s">
        <v>7908</v>
      </c>
      <c r="D1250" t="s">
        <v>7909</v>
      </c>
      <c r="E1250" t="s">
        <v>7909</v>
      </c>
      <c r="F1250" s="6" t="s">
        <v>4</v>
      </c>
      <c r="G1250" s="6" t="s">
        <v>7509</v>
      </c>
      <c r="H1250" t="s">
        <v>4</v>
      </c>
      <c r="I1250" t="s">
        <v>4</v>
      </c>
      <c r="J1250" t="s">
        <v>4</v>
      </c>
      <c r="K1250" t="s">
        <v>5</v>
      </c>
      <c r="L1250" t="s">
        <v>7918</v>
      </c>
      <c r="M1250" s="8">
        <v>46125</v>
      </c>
      <c r="N1250" t="s">
        <v>7</v>
      </c>
      <c r="O1250" t="s">
        <v>7915</v>
      </c>
      <c r="P1250" t="s">
        <v>7501</v>
      </c>
      <c r="Q1250" t="s">
        <v>7502</v>
      </c>
      <c r="R1250" s="9">
        <v>1795.01</v>
      </c>
      <c r="S1250" s="10">
        <v>0</v>
      </c>
      <c r="T1250" s="10">
        <v>1795.01</v>
      </c>
      <c r="U1250" s="9">
        <v>0</v>
      </c>
      <c r="V1250" s="11">
        <v>0</v>
      </c>
      <c r="W1250" s="12" t="s">
        <v>7916</v>
      </c>
      <c r="X1250" t="s">
        <v>7913</v>
      </c>
    </row>
    <row r="1251" spans="1:24" outlineLevel="3" x14ac:dyDescent="0.2">
      <c r="M1251" s="8"/>
      <c r="O1251" s="13" t="s">
        <v>12879</v>
      </c>
      <c r="R1251" s="9">
        <f>SUBTOTAL(9,R1248:R1250)</f>
        <v>5099.79</v>
      </c>
      <c r="S1251" s="10">
        <f>SUBTOTAL(9,S1248:S1250)</f>
        <v>0</v>
      </c>
      <c r="T1251" s="10">
        <f>SUBTOTAL(9,T1248:T1250)</f>
        <v>5099.79</v>
      </c>
      <c r="U1251" s="9">
        <f>SUBTOTAL(9,U1248:U1250)</f>
        <v>0</v>
      </c>
      <c r="V1251" s="11">
        <f>SUBTOTAL(9,V1248:V1250)</f>
        <v>0</v>
      </c>
    </row>
    <row r="1252" spans="1:24" outlineLevel="4" x14ac:dyDescent="0.2">
      <c r="A1252" t="s">
        <v>7494</v>
      </c>
      <c r="B1252" t="s">
        <v>7495</v>
      </c>
      <c r="C1252" s="12" t="s">
        <v>7908</v>
      </c>
      <c r="D1252" t="s">
        <v>7909</v>
      </c>
      <c r="E1252" t="s">
        <v>7909</v>
      </c>
      <c r="F1252" s="6" t="s">
        <v>4</v>
      </c>
      <c r="G1252" s="6" t="s">
        <v>7516</v>
      </c>
      <c r="H1252" t="s">
        <v>4</v>
      </c>
      <c r="I1252" t="s">
        <v>4</v>
      </c>
      <c r="J1252" t="s">
        <v>4</v>
      </c>
      <c r="K1252" t="s">
        <v>5</v>
      </c>
      <c r="L1252" t="s">
        <v>7919</v>
      </c>
      <c r="M1252" s="8">
        <v>45967</v>
      </c>
      <c r="N1252" t="s">
        <v>7</v>
      </c>
      <c r="O1252" t="s">
        <v>7920</v>
      </c>
      <c r="P1252" t="s">
        <v>7501</v>
      </c>
      <c r="Q1252" t="s">
        <v>7502</v>
      </c>
      <c r="R1252" s="9">
        <v>2160.0700000000002</v>
      </c>
      <c r="S1252" s="10">
        <v>0</v>
      </c>
      <c r="T1252" s="10">
        <v>2160.0700000000002</v>
      </c>
      <c r="U1252" s="9">
        <v>0</v>
      </c>
      <c r="V1252" s="11">
        <v>0</v>
      </c>
      <c r="W1252" s="12" t="s">
        <v>7921</v>
      </c>
      <c r="X1252" t="s">
        <v>7913</v>
      </c>
    </row>
    <row r="1253" spans="1:24" outlineLevel="4" x14ac:dyDescent="0.2">
      <c r="A1253" t="s">
        <v>7494</v>
      </c>
      <c r="B1253" t="s">
        <v>7495</v>
      </c>
      <c r="C1253" s="12" t="s">
        <v>7908</v>
      </c>
      <c r="D1253" t="s">
        <v>7909</v>
      </c>
      <c r="E1253" t="s">
        <v>7909</v>
      </c>
      <c r="F1253" s="6" t="s">
        <v>4</v>
      </c>
      <c r="G1253" s="6" t="s">
        <v>7516</v>
      </c>
      <c r="H1253" t="s">
        <v>4</v>
      </c>
      <c r="I1253" t="s">
        <v>4</v>
      </c>
      <c r="J1253" t="s">
        <v>4</v>
      </c>
      <c r="K1253" t="s">
        <v>5</v>
      </c>
      <c r="L1253" t="s">
        <v>7922</v>
      </c>
      <c r="M1253" s="8">
        <v>46048</v>
      </c>
      <c r="N1253" t="s">
        <v>7</v>
      </c>
      <c r="O1253" t="s">
        <v>7920</v>
      </c>
      <c r="P1253" t="s">
        <v>7501</v>
      </c>
      <c r="Q1253" t="s">
        <v>7502</v>
      </c>
      <c r="R1253" s="9">
        <v>1370.95</v>
      </c>
      <c r="S1253" s="10">
        <v>0</v>
      </c>
      <c r="T1253" s="10">
        <v>1370.95</v>
      </c>
      <c r="U1253" s="9">
        <v>0</v>
      </c>
      <c r="V1253" s="11">
        <v>0</v>
      </c>
      <c r="W1253" s="12" t="s">
        <v>7921</v>
      </c>
      <c r="X1253" t="s">
        <v>7913</v>
      </c>
    </row>
    <row r="1254" spans="1:24" outlineLevel="4" x14ac:dyDescent="0.2">
      <c r="A1254" t="s">
        <v>7494</v>
      </c>
      <c r="B1254" t="s">
        <v>7495</v>
      </c>
      <c r="C1254" s="12" t="s">
        <v>7908</v>
      </c>
      <c r="D1254" t="s">
        <v>7909</v>
      </c>
      <c r="E1254" t="s">
        <v>7909</v>
      </c>
      <c r="F1254" s="6" t="s">
        <v>4</v>
      </c>
      <c r="G1254" s="6" t="s">
        <v>7516</v>
      </c>
      <c r="H1254" t="s">
        <v>4</v>
      </c>
      <c r="I1254" t="s">
        <v>4</v>
      </c>
      <c r="J1254" t="s">
        <v>4</v>
      </c>
      <c r="K1254" t="s">
        <v>5</v>
      </c>
      <c r="L1254" t="s">
        <v>7923</v>
      </c>
      <c r="M1254" s="8">
        <v>46125</v>
      </c>
      <c r="N1254" t="s">
        <v>7</v>
      </c>
      <c r="O1254" t="s">
        <v>7920</v>
      </c>
      <c r="P1254" t="s">
        <v>7501</v>
      </c>
      <c r="Q1254" t="s">
        <v>7502</v>
      </c>
      <c r="R1254" s="9">
        <v>4452.6899999999996</v>
      </c>
      <c r="S1254" s="10">
        <v>0</v>
      </c>
      <c r="T1254" s="10">
        <v>4452.6899999999996</v>
      </c>
      <c r="U1254" s="9">
        <v>0</v>
      </c>
      <c r="V1254" s="11">
        <v>0</v>
      </c>
      <c r="W1254" s="12" t="s">
        <v>7921</v>
      </c>
      <c r="X1254" t="s">
        <v>7913</v>
      </c>
    </row>
    <row r="1255" spans="1:24" outlineLevel="3" x14ac:dyDescent="0.2">
      <c r="M1255" s="8"/>
      <c r="O1255" s="13" t="s">
        <v>12880</v>
      </c>
      <c r="R1255" s="9">
        <f>SUBTOTAL(9,R1252:R1254)</f>
        <v>7983.71</v>
      </c>
      <c r="S1255" s="10">
        <f>SUBTOTAL(9,S1252:S1254)</f>
        <v>0</v>
      </c>
      <c r="T1255" s="10">
        <f>SUBTOTAL(9,T1252:T1254)</f>
        <v>7983.71</v>
      </c>
      <c r="U1255" s="9">
        <f>SUBTOTAL(9,U1252:U1254)</f>
        <v>0</v>
      </c>
      <c r="V1255" s="11">
        <f>SUBTOTAL(9,V1252:V1254)</f>
        <v>0</v>
      </c>
    </row>
    <row r="1256" spans="1:24" outlineLevel="4" x14ac:dyDescent="0.2">
      <c r="A1256" t="s">
        <v>7494</v>
      </c>
      <c r="B1256" t="s">
        <v>7495</v>
      </c>
      <c r="C1256" s="12" t="s">
        <v>7908</v>
      </c>
      <c r="D1256" t="s">
        <v>7909</v>
      </c>
      <c r="E1256" t="s">
        <v>7909</v>
      </c>
      <c r="F1256" s="6" t="s">
        <v>4</v>
      </c>
      <c r="G1256" s="6" t="s">
        <v>7516</v>
      </c>
      <c r="H1256" t="s">
        <v>4</v>
      </c>
      <c r="I1256" t="s">
        <v>4</v>
      </c>
      <c r="J1256" t="s">
        <v>4</v>
      </c>
      <c r="K1256" t="s">
        <v>5</v>
      </c>
      <c r="L1256" t="s">
        <v>7924</v>
      </c>
      <c r="M1256" s="8">
        <v>46133</v>
      </c>
      <c r="N1256" t="s">
        <v>7</v>
      </c>
      <c r="O1256" t="s">
        <v>7925</v>
      </c>
      <c r="P1256" t="s">
        <v>7501</v>
      </c>
      <c r="Q1256" t="s">
        <v>7502</v>
      </c>
      <c r="R1256" s="9">
        <v>21351.22</v>
      </c>
      <c r="S1256" s="10">
        <v>0</v>
      </c>
      <c r="T1256" s="10">
        <v>21351.22</v>
      </c>
      <c r="U1256" s="9">
        <v>0</v>
      </c>
      <c r="V1256" s="11">
        <v>0</v>
      </c>
      <c r="W1256" s="12" t="s">
        <v>7926</v>
      </c>
      <c r="X1256" t="s">
        <v>7913</v>
      </c>
    </row>
    <row r="1257" spans="1:24" outlineLevel="3" x14ac:dyDescent="0.2">
      <c r="M1257" s="8"/>
      <c r="O1257" s="13" t="s">
        <v>12881</v>
      </c>
      <c r="R1257" s="9">
        <f>SUBTOTAL(9,R1256:R1256)</f>
        <v>21351.22</v>
      </c>
      <c r="S1257" s="10">
        <f>SUBTOTAL(9,S1256:S1256)</f>
        <v>0</v>
      </c>
      <c r="T1257" s="10">
        <f>SUBTOTAL(9,T1256:T1256)</f>
        <v>21351.22</v>
      </c>
      <c r="U1257" s="9">
        <f>SUBTOTAL(9,U1256:U1256)</f>
        <v>0</v>
      </c>
      <c r="V1257" s="11">
        <f>SUBTOTAL(9,V1256:V1256)</f>
        <v>0</v>
      </c>
    </row>
    <row r="1258" spans="1:24" outlineLevel="4" x14ac:dyDescent="0.2">
      <c r="A1258" t="s">
        <v>7494</v>
      </c>
      <c r="B1258" t="s">
        <v>7495</v>
      </c>
      <c r="C1258" s="12" t="s">
        <v>7908</v>
      </c>
      <c r="D1258" t="s">
        <v>7909</v>
      </c>
      <c r="E1258" t="s">
        <v>7909</v>
      </c>
      <c r="F1258" s="6" t="s">
        <v>4</v>
      </c>
      <c r="G1258" s="6" t="s">
        <v>7516</v>
      </c>
      <c r="H1258" t="s">
        <v>4</v>
      </c>
      <c r="I1258" t="s">
        <v>4</v>
      </c>
      <c r="J1258" t="s">
        <v>4</v>
      </c>
      <c r="K1258" t="s">
        <v>5</v>
      </c>
      <c r="L1258" t="s">
        <v>7927</v>
      </c>
      <c r="M1258" s="8">
        <v>46134</v>
      </c>
      <c r="N1258" t="s">
        <v>7</v>
      </c>
      <c r="O1258" t="s">
        <v>7928</v>
      </c>
      <c r="P1258" t="s">
        <v>7501</v>
      </c>
      <c r="Q1258" t="s">
        <v>7502</v>
      </c>
      <c r="R1258" s="9">
        <v>10200.120000000001</v>
      </c>
      <c r="S1258" s="10">
        <v>0</v>
      </c>
      <c r="T1258" s="10">
        <v>10200.120000000001</v>
      </c>
      <c r="U1258" s="9">
        <v>0</v>
      </c>
      <c r="V1258" s="11">
        <v>0</v>
      </c>
      <c r="W1258" s="12" t="s">
        <v>7929</v>
      </c>
      <c r="X1258" t="s">
        <v>7913</v>
      </c>
    </row>
    <row r="1259" spans="1:24" outlineLevel="3" x14ac:dyDescent="0.2">
      <c r="M1259" s="8"/>
      <c r="O1259" s="13" t="s">
        <v>12882</v>
      </c>
      <c r="R1259" s="9">
        <f>SUBTOTAL(9,R1258:R1258)</f>
        <v>10200.120000000001</v>
      </c>
      <c r="S1259" s="10">
        <f>SUBTOTAL(9,S1258:S1258)</f>
        <v>0</v>
      </c>
      <c r="T1259" s="10">
        <f>SUBTOTAL(9,T1258:T1258)</f>
        <v>10200.120000000001</v>
      </c>
      <c r="U1259" s="9">
        <f>SUBTOTAL(9,U1258:U1258)</f>
        <v>0</v>
      </c>
      <c r="V1259" s="11">
        <f>SUBTOTAL(9,V1258:V1258)</f>
        <v>0</v>
      </c>
    </row>
    <row r="1260" spans="1:24" outlineLevel="4" x14ac:dyDescent="0.2">
      <c r="A1260" t="s">
        <v>7494</v>
      </c>
      <c r="B1260" t="s">
        <v>7495</v>
      </c>
      <c r="C1260" s="12" t="s">
        <v>7908</v>
      </c>
      <c r="D1260" t="s">
        <v>7909</v>
      </c>
      <c r="E1260" t="s">
        <v>7909</v>
      </c>
      <c r="F1260" s="6" t="s">
        <v>4</v>
      </c>
      <c r="G1260" s="6" t="s">
        <v>7516</v>
      </c>
      <c r="H1260" t="s">
        <v>4</v>
      </c>
      <c r="I1260" t="s">
        <v>4</v>
      </c>
      <c r="J1260" t="s">
        <v>4</v>
      </c>
      <c r="K1260" t="s">
        <v>5</v>
      </c>
      <c r="L1260" t="s">
        <v>7930</v>
      </c>
      <c r="M1260" s="8">
        <v>46140</v>
      </c>
      <c r="N1260" t="s">
        <v>7</v>
      </c>
      <c r="O1260" t="s">
        <v>7925</v>
      </c>
      <c r="P1260" t="s">
        <v>7501</v>
      </c>
      <c r="Q1260" t="s">
        <v>7502</v>
      </c>
      <c r="R1260" s="9">
        <v>80</v>
      </c>
      <c r="S1260" s="10">
        <v>0</v>
      </c>
      <c r="T1260" s="10">
        <v>80</v>
      </c>
      <c r="U1260" s="9">
        <v>0</v>
      </c>
      <c r="V1260" s="11">
        <v>0</v>
      </c>
      <c r="W1260" s="12" t="s">
        <v>7926</v>
      </c>
      <c r="X1260" t="s">
        <v>7913</v>
      </c>
    </row>
    <row r="1261" spans="1:24" outlineLevel="3" x14ac:dyDescent="0.2">
      <c r="M1261" s="8"/>
      <c r="O1261" s="13" t="s">
        <v>12881</v>
      </c>
      <c r="R1261" s="9">
        <f>SUBTOTAL(9,R1260:R1260)</f>
        <v>80</v>
      </c>
      <c r="S1261" s="10">
        <f>SUBTOTAL(9,S1260:S1260)</f>
        <v>0</v>
      </c>
      <c r="T1261" s="10">
        <f>SUBTOTAL(9,T1260:T1260)</f>
        <v>80</v>
      </c>
      <c r="U1261" s="9">
        <f>SUBTOTAL(9,U1260:U1260)</f>
        <v>0</v>
      </c>
      <c r="V1261" s="11">
        <f>SUBTOTAL(9,V1260:V1260)</f>
        <v>0</v>
      </c>
    </row>
    <row r="1262" spans="1:24" outlineLevel="4" x14ac:dyDescent="0.2">
      <c r="A1262" t="s">
        <v>7494</v>
      </c>
      <c r="B1262" t="s">
        <v>7495</v>
      </c>
      <c r="C1262" s="12" t="s">
        <v>7908</v>
      </c>
      <c r="D1262" t="s">
        <v>7909</v>
      </c>
      <c r="E1262" t="s">
        <v>7909</v>
      </c>
      <c r="F1262" s="6" t="s">
        <v>4</v>
      </c>
      <c r="G1262" s="6" t="s">
        <v>7516</v>
      </c>
      <c r="H1262" t="s">
        <v>4</v>
      </c>
      <c r="I1262" t="s">
        <v>4</v>
      </c>
      <c r="J1262" t="s">
        <v>4</v>
      </c>
      <c r="K1262" t="s">
        <v>5</v>
      </c>
      <c r="L1262" t="s">
        <v>7931</v>
      </c>
      <c r="M1262" s="8">
        <v>46143</v>
      </c>
      <c r="N1262" t="s">
        <v>7</v>
      </c>
      <c r="O1262" t="s">
        <v>7928</v>
      </c>
      <c r="P1262" t="s">
        <v>7501</v>
      </c>
      <c r="Q1262" t="s">
        <v>7502</v>
      </c>
      <c r="R1262" s="9">
        <v>40</v>
      </c>
      <c r="S1262" s="10">
        <v>0</v>
      </c>
      <c r="T1262" s="10">
        <v>40</v>
      </c>
      <c r="U1262" s="9">
        <v>0</v>
      </c>
      <c r="V1262" s="11">
        <v>0</v>
      </c>
      <c r="W1262" s="12" t="s">
        <v>7929</v>
      </c>
      <c r="X1262" t="s">
        <v>7913</v>
      </c>
    </row>
    <row r="1263" spans="1:24" outlineLevel="3" x14ac:dyDescent="0.2">
      <c r="M1263" s="8"/>
      <c r="O1263" s="13" t="s">
        <v>12882</v>
      </c>
      <c r="R1263" s="9">
        <f>SUBTOTAL(9,R1262:R1262)</f>
        <v>40</v>
      </c>
      <c r="S1263" s="10">
        <f>SUBTOTAL(9,S1262:S1262)</f>
        <v>0</v>
      </c>
      <c r="T1263" s="10">
        <f>SUBTOTAL(9,T1262:T1262)</f>
        <v>40</v>
      </c>
      <c r="U1263" s="9">
        <f>SUBTOTAL(9,U1262:U1262)</f>
        <v>0</v>
      </c>
      <c r="V1263" s="11">
        <f>SUBTOTAL(9,V1262:V1262)</f>
        <v>0</v>
      </c>
    </row>
    <row r="1264" spans="1:24" outlineLevel="4" x14ac:dyDescent="0.2">
      <c r="A1264" t="s">
        <v>7494</v>
      </c>
      <c r="B1264" t="s">
        <v>7495</v>
      </c>
      <c r="C1264" s="12" t="s">
        <v>7908</v>
      </c>
      <c r="D1264" t="s">
        <v>7909</v>
      </c>
      <c r="E1264" t="s">
        <v>7909</v>
      </c>
      <c r="F1264" s="6" t="s">
        <v>4</v>
      </c>
      <c r="G1264" s="6" t="s">
        <v>7516</v>
      </c>
      <c r="H1264" t="s">
        <v>4</v>
      </c>
      <c r="I1264" t="s">
        <v>4</v>
      </c>
      <c r="J1264" t="s">
        <v>4</v>
      </c>
      <c r="K1264" t="s">
        <v>5</v>
      </c>
      <c r="L1264" t="s">
        <v>7932</v>
      </c>
      <c r="M1264" s="8">
        <v>46146</v>
      </c>
      <c r="N1264" t="s">
        <v>7</v>
      </c>
      <c r="O1264" t="s">
        <v>7933</v>
      </c>
      <c r="P1264" t="s">
        <v>7501</v>
      </c>
      <c r="Q1264" t="s">
        <v>7502</v>
      </c>
      <c r="R1264" s="9">
        <v>1022.38</v>
      </c>
      <c r="S1264" s="10">
        <v>0</v>
      </c>
      <c r="T1264" s="10">
        <v>1022.38</v>
      </c>
      <c r="U1264" s="9">
        <v>0</v>
      </c>
      <c r="V1264" s="11">
        <v>0</v>
      </c>
      <c r="W1264" s="12" t="s">
        <v>7929</v>
      </c>
      <c r="X1264" t="s">
        <v>7913</v>
      </c>
    </row>
    <row r="1265" spans="1:24" outlineLevel="3" x14ac:dyDescent="0.2">
      <c r="M1265" s="8"/>
      <c r="O1265" s="13" t="s">
        <v>12883</v>
      </c>
      <c r="R1265" s="9">
        <f>SUBTOTAL(9,R1264:R1264)</f>
        <v>1022.38</v>
      </c>
      <c r="S1265" s="10">
        <f>SUBTOTAL(9,S1264:S1264)</f>
        <v>0</v>
      </c>
      <c r="T1265" s="10">
        <f>SUBTOTAL(9,T1264:T1264)</f>
        <v>1022.38</v>
      </c>
      <c r="U1265" s="9">
        <f>SUBTOTAL(9,U1264:U1264)</f>
        <v>0</v>
      </c>
      <c r="V1265" s="11">
        <f>SUBTOTAL(9,V1264:V1264)</f>
        <v>0</v>
      </c>
    </row>
    <row r="1266" spans="1:24" outlineLevel="4" x14ac:dyDescent="0.2">
      <c r="A1266" t="s">
        <v>7494</v>
      </c>
      <c r="B1266" t="s">
        <v>7495</v>
      </c>
      <c r="C1266" s="12" t="s">
        <v>7908</v>
      </c>
      <c r="D1266" t="s">
        <v>7909</v>
      </c>
      <c r="E1266" t="s">
        <v>7909</v>
      </c>
      <c r="F1266" s="6" t="s">
        <v>4</v>
      </c>
      <c r="G1266" s="6" t="s">
        <v>7498</v>
      </c>
      <c r="H1266" t="s">
        <v>4</v>
      </c>
      <c r="I1266" t="s">
        <v>4</v>
      </c>
      <c r="J1266" t="s">
        <v>4</v>
      </c>
      <c r="K1266" t="s">
        <v>5</v>
      </c>
      <c r="L1266" t="s">
        <v>7934</v>
      </c>
      <c r="M1266" s="8">
        <v>45980</v>
      </c>
      <c r="N1266" t="s">
        <v>7</v>
      </c>
      <c r="O1266" t="s">
        <v>7500</v>
      </c>
      <c r="P1266" t="s">
        <v>7501</v>
      </c>
      <c r="Q1266" t="s">
        <v>7502</v>
      </c>
      <c r="R1266" s="9">
        <v>65357</v>
      </c>
      <c r="S1266" s="10">
        <v>0</v>
      </c>
      <c r="T1266" s="10">
        <v>65357</v>
      </c>
      <c r="U1266" s="9">
        <v>0</v>
      </c>
      <c r="V1266" s="11">
        <v>0</v>
      </c>
      <c r="W1266" s="12" t="s">
        <v>7503</v>
      </c>
      <c r="X1266" t="s">
        <v>7913</v>
      </c>
    </row>
    <row r="1267" spans="1:24" outlineLevel="3" x14ac:dyDescent="0.2">
      <c r="M1267" s="8"/>
      <c r="O1267" s="13" t="s">
        <v>12724</v>
      </c>
      <c r="R1267" s="9">
        <f>SUBTOTAL(9,R1266:R1266)</f>
        <v>65357</v>
      </c>
      <c r="S1267" s="10">
        <f>SUBTOTAL(9,S1266:S1266)</f>
        <v>0</v>
      </c>
      <c r="T1267" s="10">
        <f>SUBTOTAL(9,T1266:T1266)</f>
        <v>65357</v>
      </c>
      <c r="U1267" s="9">
        <f>SUBTOTAL(9,U1266:U1266)</f>
        <v>0</v>
      </c>
      <c r="V1267" s="11">
        <f>SUBTOTAL(9,V1266:V1266)</f>
        <v>0</v>
      </c>
    </row>
    <row r="1268" spans="1:24" outlineLevel="4" x14ac:dyDescent="0.2">
      <c r="A1268" t="s">
        <v>7494</v>
      </c>
      <c r="B1268" t="s">
        <v>7495</v>
      </c>
      <c r="C1268" s="12" t="s">
        <v>7908</v>
      </c>
      <c r="D1268" t="s">
        <v>7909</v>
      </c>
      <c r="E1268" t="s">
        <v>7909</v>
      </c>
      <c r="F1268" s="6" t="s">
        <v>4</v>
      </c>
      <c r="G1268" s="6" t="s">
        <v>7498</v>
      </c>
      <c r="H1268" t="s">
        <v>4</v>
      </c>
      <c r="I1268" t="s">
        <v>4</v>
      </c>
      <c r="J1268" t="s">
        <v>4</v>
      </c>
      <c r="K1268" t="s">
        <v>5</v>
      </c>
      <c r="L1268" t="s">
        <v>7934</v>
      </c>
      <c r="M1268" s="8">
        <v>45980</v>
      </c>
      <c r="N1268" t="s">
        <v>7</v>
      </c>
      <c r="O1268" t="s">
        <v>7504</v>
      </c>
      <c r="P1268" t="s">
        <v>7501</v>
      </c>
      <c r="Q1268" t="s">
        <v>7502</v>
      </c>
      <c r="R1268" s="9">
        <v>6550</v>
      </c>
      <c r="S1268" s="10">
        <v>0</v>
      </c>
      <c r="T1268" s="10">
        <v>6550</v>
      </c>
      <c r="U1268" s="9">
        <v>0</v>
      </c>
      <c r="V1268" s="11">
        <v>0</v>
      </c>
      <c r="W1268" s="12" t="s">
        <v>7505</v>
      </c>
      <c r="X1268" t="s">
        <v>7913</v>
      </c>
    </row>
    <row r="1269" spans="1:24" outlineLevel="3" x14ac:dyDescent="0.2">
      <c r="M1269" s="8"/>
      <c r="O1269" s="13" t="s">
        <v>12725</v>
      </c>
      <c r="R1269" s="9">
        <f>SUBTOTAL(9,R1268:R1268)</f>
        <v>6550</v>
      </c>
      <c r="S1269" s="10">
        <f>SUBTOTAL(9,S1268:S1268)</f>
        <v>0</v>
      </c>
      <c r="T1269" s="10">
        <f>SUBTOTAL(9,T1268:T1268)</f>
        <v>6550</v>
      </c>
      <c r="U1269" s="9">
        <f>SUBTOTAL(9,U1268:U1268)</f>
        <v>0</v>
      </c>
      <c r="V1269" s="11">
        <f>SUBTOTAL(9,V1268:V1268)</f>
        <v>0</v>
      </c>
    </row>
    <row r="1270" spans="1:24" outlineLevel="4" x14ac:dyDescent="0.2">
      <c r="A1270" t="s">
        <v>7494</v>
      </c>
      <c r="B1270" t="s">
        <v>7495</v>
      </c>
      <c r="C1270" s="12" t="s">
        <v>7908</v>
      </c>
      <c r="D1270" t="s">
        <v>7909</v>
      </c>
      <c r="E1270" t="s">
        <v>7909</v>
      </c>
      <c r="F1270" s="6" t="s">
        <v>4</v>
      </c>
      <c r="G1270" s="6" t="s">
        <v>7498</v>
      </c>
      <c r="H1270" t="s">
        <v>4</v>
      </c>
      <c r="I1270" t="s">
        <v>4</v>
      </c>
      <c r="J1270" t="s">
        <v>4</v>
      </c>
      <c r="K1270" t="s">
        <v>5</v>
      </c>
      <c r="L1270" t="s">
        <v>7934</v>
      </c>
      <c r="M1270" s="8">
        <v>45980</v>
      </c>
      <c r="N1270" t="s">
        <v>7</v>
      </c>
      <c r="O1270" t="s">
        <v>7506</v>
      </c>
      <c r="P1270" t="s">
        <v>7501</v>
      </c>
      <c r="Q1270" t="s">
        <v>7502</v>
      </c>
      <c r="R1270" s="9">
        <v>64795</v>
      </c>
      <c r="S1270" s="10">
        <v>0</v>
      </c>
      <c r="T1270" s="10">
        <v>64795</v>
      </c>
      <c r="U1270" s="9">
        <v>0</v>
      </c>
      <c r="V1270" s="11">
        <v>0</v>
      </c>
      <c r="W1270" s="12" t="s">
        <v>7507</v>
      </c>
      <c r="X1270" t="s">
        <v>7913</v>
      </c>
    </row>
    <row r="1271" spans="1:24" outlineLevel="3" x14ac:dyDescent="0.2">
      <c r="M1271" s="8"/>
      <c r="O1271" s="13" t="s">
        <v>12726</v>
      </c>
      <c r="R1271" s="9">
        <f>SUBTOTAL(9,R1270:R1270)</f>
        <v>64795</v>
      </c>
      <c r="S1271" s="10">
        <f>SUBTOTAL(9,S1270:S1270)</f>
        <v>0</v>
      </c>
      <c r="T1271" s="10">
        <f>SUBTOTAL(9,T1270:T1270)</f>
        <v>64795</v>
      </c>
      <c r="U1271" s="9">
        <f>SUBTOTAL(9,U1270:U1270)</f>
        <v>0</v>
      </c>
      <c r="V1271" s="11">
        <f>SUBTOTAL(9,V1270:V1270)</f>
        <v>0</v>
      </c>
    </row>
    <row r="1272" spans="1:24" outlineLevel="4" x14ac:dyDescent="0.2">
      <c r="A1272" t="s">
        <v>7494</v>
      </c>
      <c r="B1272" t="s">
        <v>7495</v>
      </c>
      <c r="C1272" s="12" t="s">
        <v>7908</v>
      </c>
      <c r="D1272" t="s">
        <v>7909</v>
      </c>
      <c r="E1272" t="s">
        <v>7909</v>
      </c>
      <c r="F1272" s="6" t="s">
        <v>7530</v>
      </c>
      <c r="G1272" s="6" t="s">
        <v>4</v>
      </c>
      <c r="H1272" t="s">
        <v>4</v>
      </c>
      <c r="I1272" t="s">
        <v>4</v>
      </c>
      <c r="J1272" t="s">
        <v>4</v>
      </c>
      <c r="K1272" t="s">
        <v>5</v>
      </c>
      <c r="L1272" t="s">
        <v>7910</v>
      </c>
      <c r="M1272" s="8">
        <v>45888</v>
      </c>
      <c r="N1272" t="s">
        <v>7</v>
      </c>
      <c r="O1272" t="s">
        <v>7911</v>
      </c>
      <c r="P1272" t="s">
        <v>7501</v>
      </c>
      <c r="Q1272" t="s">
        <v>7502</v>
      </c>
      <c r="R1272" s="9">
        <v>31833.61</v>
      </c>
      <c r="S1272" s="10">
        <v>31833.61</v>
      </c>
      <c r="T1272" s="10">
        <v>0</v>
      </c>
      <c r="U1272" s="9">
        <v>0</v>
      </c>
      <c r="V1272" s="11">
        <v>0</v>
      </c>
      <c r="W1272" s="12" t="s">
        <v>7912</v>
      </c>
      <c r="X1272" t="s">
        <v>7913</v>
      </c>
    </row>
    <row r="1273" spans="1:24" outlineLevel="3" x14ac:dyDescent="0.2">
      <c r="M1273" s="8"/>
      <c r="O1273" s="13" t="s">
        <v>12878</v>
      </c>
      <c r="R1273" s="9">
        <f>SUBTOTAL(9,R1272:R1272)</f>
        <v>31833.61</v>
      </c>
      <c r="S1273" s="10">
        <f>SUBTOTAL(9,S1272:S1272)</f>
        <v>31833.61</v>
      </c>
      <c r="T1273" s="10">
        <f>SUBTOTAL(9,T1272:T1272)</f>
        <v>0</v>
      </c>
      <c r="U1273" s="9">
        <f>SUBTOTAL(9,U1272:U1272)</f>
        <v>0</v>
      </c>
      <c r="V1273" s="11">
        <f>SUBTOTAL(9,V1272:V1272)</f>
        <v>0</v>
      </c>
    </row>
    <row r="1274" spans="1:24" outlineLevel="4" x14ac:dyDescent="0.2">
      <c r="A1274" t="s">
        <v>7494</v>
      </c>
      <c r="B1274" t="s">
        <v>7495</v>
      </c>
      <c r="C1274" s="12" t="s">
        <v>7908</v>
      </c>
      <c r="D1274" t="s">
        <v>7909</v>
      </c>
      <c r="E1274" t="s">
        <v>7909</v>
      </c>
      <c r="F1274" s="6" t="s">
        <v>7530</v>
      </c>
      <c r="G1274" s="6" t="s">
        <v>4</v>
      </c>
      <c r="H1274" t="s">
        <v>4</v>
      </c>
      <c r="I1274" t="s">
        <v>4</v>
      </c>
      <c r="J1274" t="s">
        <v>4</v>
      </c>
      <c r="K1274" t="s">
        <v>5</v>
      </c>
      <c r="L1274" t="s">
        <v>7914</v>
      </c>
      <c r="M1274" s="8">
        <v>45987</v>
      </c>
      <c r="N1274" t="s">
        <v>7</v>
      </c>
      <c r="O1274" t="s">
        <v>7915</v>
      </c>
      <c r="P1274" t="s">
        <v>7501</v>
      </c>
      <c r="Q1274" t="s">
        <v>7502</v>
      </c>
      <c r="R1274" s="9">
        <v>19674.759999999998</v>
      </c>
      <c r="S1274" s="10">
        <v>19674.759999999998</v>
      </c>
      <c r="T1274" s="10">
        <v>0</v>
      </c>
      <c r="U1274" s="9">
        <v>0</v>
      </c>
      <c r="V1274" s="11">
        <v>0</v>
      </c>
      <c r="W1274" s="12" t="s">
        <v>7916</v>
      </c>
      <c r="X1274" t="s">
        <v>7913</v>
      </c>
    </row>
    <row r="1275" spans="1:24" outlineLevel="4" x14ac:dyDescent="0.2">
      <c r="A1275" t="s">
        <v>7494</v>
      </c>
      <c r="B1275" t="s">
        <v>7495</v>
      </c>
      <c r="C1275" s="12" t="s">
        <v>7908</v>
      </c>
      <c r="D1275" t="s">
        <v>7909</v>
      </c>
      <c r="E1275" t="s">
        <v>7909</v>
      </c>
      <c r="F1275" s="6" t="s">
        <v>7530</v>
      </c>
      <c r="G1275" s="6" t="s">
        <v>4</v>
      </c>
      <c r="H1275" t="s">
        <v>4</v>
      </c>
      <c r="I1275" t="s">
        <v>4</v>
      </c>
      <c r="J1275" t="s">
        <v>4</v>
      </c>
      <c r="K1275" t="s">
        <v>5</v>
      </c>
      <c r="L1275" t="s">
        <v>7917</v>
      </c>
      <c r="M1275" s="8">
        <v>46048</v>
      </c>
      <c r="N1275" t="s">
        <v>7</v>
      </c>
      <c r="O1275" t="s">
        <v>7915</v>
      </c>
      <c r="P1275" t="s">
        <v>7501</v>
      </c>
      <c r="Q1275" t="s">
        <v>7502</v>
      </c>
      <c r="R1275" s="9">
        <v>33208.46</v>
      </c>
      <c r="S1275" s="10">
        <v>33208.46</v>
      </c>
      <c r="T1275" s="10">
        <v>0</v>
      </c>
      <c r="U1275" s="9">
        <v>0</v>
      </c>
      <c r="V1275" s="11">
        <v>0</v>
      </c>
      <c r="W1275" s="12" t="s">
        <v>7916</v>
      </c>
      <c r="X1275" t="s">
        <v>7913</v>
      </c>
    </row>
    <row r="1276" spans="1:24" outlineLevel="4" x14ac:dyDescent="0.2">
      <c r="A1276" t="s">
        <v>7494</v>
      </c>
      <c r="B1276" t="s">
        <v>7495</v>
      </c>
      <c r="C1276" s="12" t="s">
        <v>7908</v>
      </c>
      <c r="D1276" t="s">
        <v>7909</v>
      </c>
      <c r="E1276" t="s">
        <v>7909</v>
      </c>
      <c r="F1276" s="6" t="s">
        <v>7530</v>
      </c>
      <c r="G1276" s="6" t="s">
        <v>4</v>
      </c>
      <c r="H1276" t="s">
        <v>4</v>
      </c>
      <c r="I1276" t="s">
        <v>4</v>
      </c>
      <c r="J1276" t="s">
        <v>4</v>
      </c>
      <c r="K1276" t="s">
        <v>5</v>
      </c>
      <c r="L1276" t="s">
        <v>7918</v>
      </c>
      <c r="M1276" s="8">
        <v>46125</v>
      </c>
      <c r="N1276" t="s">
        <v>7</v>
      </c>
      <c r="O1276" t="s">
        <v>7915</v>
      </c>
      <c r="P1276" t="s">
        <v>7501</v>
      </c>
      <c r="Q1276" t="s">
        <v>7502</v>
      </c>
      <c r="R1276" s="9">
        <v>28719.99</v>
      </c>
      <c r="S1276" s="10">
        <v>28719.99</v>
      </c>
      <c r="T1276" s="10">
        <v>0</v>
      </c>
      <c r="U1276" s="9">
        <v>0</v>
      </c>
      <c r="V1276" s="11">
        <v>0</v>
      </c>
      <c r="W1276" s="12" t="s">
        <v>7916</v>
      </c>
      <c r="X1276" t="s">
        <v>7913</v>
      </c>
    </row>
    <row r="1277" spans="1:24" outlineLevel="3" x14ac:dyDescent="0.2">
      <c r="M1277" s="8"/>
      <c r="O1277" s="13" t="s">
        <v>12879</v>
      </c>
      <c r="R1277" s="9">
        <f>SUBTOTAL(9,R1274:R1276)</f>
        <v>81603.210000000006</v>
      </c>
      <c r="S1277" s="10">
        <f>SUBTOTAL(9,S1274:S1276)</f>
        <v>81603.210000000006</v>
      </c>
      <c r="T1277" s="10">
        <f>SUBTOTAL(9,T1274:T1276)</f>
        <v>0</v>
      </c>
      <c r="U1277" s="9">
        <f>SUBTOTAL(9,U1274:U1276)</f>
        <v>0</v>
      </c>
      <c r="V1277" s="11">
        <f>SUBTOTAL(9,V1274:V1276)</f>
        <v>0</v>
      </c>
    </row>
    <row r="1278" spans="1:24" outlineLevel="4" x14ac:dyDescent="0.2">
      <c r="A1278" t="s">
        <v>7494</v>
      </c>
      <c r="B1278" t="s">
        <v>7495</v>
      </c>
      <c r="C1278" s="12" t="s">
        <v>7908</v>
      </c>
      <c r="D1278" t="s">
        <v>7909</v>
      </c>
      <c r="E1278" t="s">
        <v>7909</v>
      </c>
      <c r="F1278" s="6" t="s">
        <v>7530</v>
      </c>
      <c r="G1278" s="6" t="s">
        <v>4</v>
      </c>
      <c r="H1278" t="s">
        <v>4</v>
      </c>
      <c r="I1278" t="s">
        <v>4</v>
      </c>
      <c r="J1278" t="s">
        <v>4</v>
      </c>
      <c r="K1278" t="s">
        <v>5</v>
      </c>
      <c r="L1278" t="s">
        <v>7924</v>
      </c>
      <c r="M1278" s="8">
        <v>46133</v>
      </c>
      <c r="N1278" t="s">
        <v>7</v>
      </c>
      <c r="O1278" t="s">
        <v>7925</v>
      </c>
      <c r="P1278" t="s">
        <v>7501</v>
      </c>
      <c r="Q1278" t="s">
        <v>7502</v>
      </c>
      <c r="R1278" s="9">
        <v>170811.78</v>
      </c>
      <c r="S1278" s="10">
        <v>170811.78</v>
      </c>
      <c r="T1278" s="10">
        <v>0</v>
      </c>
      <c r="U1278" s="9">
        <v>0</v>
      </c>
      <c r="V1278" s="11">
        <v>0</v>
      </c>
      <c r="W1278" s="12" t="s">
        <v>7926</v>
      </c>
      <c r="X1278" t="s">
        <v>7913</v>
      </c>
    </row>
    <row r="1279" spans="1:24" outlineLevel="3" x14ac:dyDescent="0.2">
      <c r="M1279" s="8"/>
      <c r="O1279" s="13" t="s">
        <v>12881</v>
      </c>
      <c r="R1279" s="9">
        <f>SUBTOTAL(9,R1278:R1278)</f>
        <v>170811.78</v>
      </c>
      <c r="S1279" s="10">
        <f>SUBTOTAL(9,S1278:S1278)</f>
        <v>170811.78</v>
      </c>
      <c r="T1279" s="10">
        <f>SUBTOTAL(9,T1278:T1278)</f>
        <v>0</v>
      </c>
      <c r="U1279" s="9">
        <f>SUBTOTAL(9,U1278:U1278)</f>
        <v>0</v>
      </c>
      <c r="V1279" s="11">
        <f>SUBTOTAL(9,V1278:V1278)</f>
        <v>0</v>
      </c>
    </row>
    <row r="1280" spans="1:24" outlineLevel="4" x14ac:dyDescent="0.2">
      <c r="A1280" t="s">
        <v>7494</v>
      </c>
      <c r="B1280" t="s">
        <v>7495</v>
      </c>
      <c r="C1280" s="12" t="s">
        <v>7908</v>
      </c>
      <c r="D1280" t="s">
        <v>7909</v>
      </c>
      <c r="E1280" t="s">
        <v>7909</v>
      </c>
      <c r="F1280" s="6" t="s">
        <v>7530</v>
      </c>
      <c r="G1280" s="6" t="s">
        <v>4</v>
      </c>
      <c r="H1280" t="s">
        <v>4</v>
      </c>
      <c r="I1280" t="s">
        <v>4</v>
      </c>
      <c r="J1280" t="s">
        <v>4</v>
      </c>
      <c r="K1280" t="s">
        <v>5</v>
      </c>
      <c r="L1280" t="s">
        <v>7927</v>
      </c>
      <c r="M1280" s="8">
        <v>46134</v>
      </c>
      <c r="N1280" t="s">
        <v>7</v>
      </c>
      <c r="O1280" t="s">
        <v>7928</v>
      </c>
      <c r="P1280" t="s">
        <v>7501</v>
      </c>
      <c r="Q1280" t="s">
        <v>7502</v>
      </c>
      <c r="R1280" s="9">
        <v>81600.88</v>
      </c>
      <c r="S1280" s="10">
        <v>81600.88</v>
      </c>
      <c r="T1280" s="10">
        <v>0</v>
      </c>
      <c r="U1280" s="9">
        <v>0</v>
      </c>
      <c r="V1280" s="11">
        <v>0</v>
      </c>
      <c r="W1280" s="12" t="s">
        <v>7929</v>
      </c>
      <c r="X1280" t="s">
        <v>7913</v>
      </c>
    </row>
    <row r="1281" spans="1:24" outlineLevel="3" x14ac:dyDescent="0.2">
      <c r="M1281" s="8"/>
      <c r="O1281" s="13" t="s">
        <v>12882</v>
      </c>
      <c r="R1281" s="9">
        <f>SUBTOTAL(9,R1280:R1280)</f>
        <v>81600.88</v>
      </c>
      <c r="S1281" s="10">
        <f>SUBTOTAL(9,S1280:S1280)</f>
        <v>81600.88</v>
      </c>
      <c r="T1281" s="10">
        <f>SUBTOTAL(9,T1280:T1280)</f>
        <v>0</v>
      </c>
      <c r="U1281" s="9">
        <f>SUBTOTAL(9,U1280:U1280)</f>
        <v>0</v>
      </c>
      <c r="V1281" s="11">
        <f>SUBTOTAL(9,V1280:V1280)</f>
        <v>0</v>
      </c>
    </row>
    <row r="1282" spans="1:24" outlineLevel="4" x14ac:dyDescent="0.2">
      <c r="A1282" t="s">
        <v>7494</v>
      </c>
      <c r="B1282" t="s">
        <v>7495</v>
      </c>
      <c r="C1282" s="12" t="s">
        <v>7908</v>
      </c>
      <c r="D1282" t="s">
        <v>7909</v>
      </c>
      <c r="E1282" t="s">
        <v>7909</v>
      </c>
      <c r="F1282" s="6" t="s">
        <v>7530</v>
      </c>
      <c r="G1282" s="6" t="s">
        <v>4</v>
      </c>
      <c r="H1282" t="s">
        <v>4</v>
      </c>
      <c r="I1282" t="s">
        <v>4</v>
      </c>
      <c r="J1282" t="s">
        <v>4</v>
      </c>
      <c r="K1282" t="s">
        <v>5</v>
      </c>
      <c r="L1282" t="s">
        <v>7930</v>
      </c>
      <c r="M1282" s="8">
        <v>46140</v>
      </c>
      <c r="N1282" t="s">
        <v>7</v>
      </c>
      <c r="O1282" t="s">
        <v>7925</v>
      </c>
      <c r="P1282" t="s">
        <v>7501</v>
      </c>
      <c r="Q1282" t="s">
        <v>7502</v>
      </c>
      <c r="R1282" s="9">
        <v>640</v>
      </c>
      <c r="S1282" s="10">
        <v>640</v>
      </c>
      <c r="T1282" s="10">
        <v>0</v>
      </c>
      <c r="U1282" s="9">
        <v>0</v>
      </c>
      <c r="V1282" s="11">
        <v>0</v>
      </c>
      <c r="W1282" s="12" t="s">
        <v>7926</v>
      </c>
      <c r="X1282" t="s">
        <v>7913</v>
      </c>
    </row>
    <row r="1283" spans="1:24" outlineLevel="3" x14ac:dyDescent="0.2">
      <c r="M1283" s="8"/>
      <c r="O1283" s="13" t="s">
        <v>12881</v>
      </c>
      <c r="R1283" s="9">
        <f>SUBTOTAL(9,R1282:R1282)</f>
        <v>640</v>
      </c>
      <c r="S1283" s="10">
        <f>SUBTOTAL(9,S1282:S1282)</f>
        <v>640</v>
      </c>
      <c r="T1283" s="10">
        <f>SUBTOTAL(9,T1282:T1282)</f>
        <v>0</v>
      </c>
      <c r="U1283" s="9">
        <f>SUBTOTAL(9,U1282:U1282)</f>
        <v>0</v>
      </c>
      <c r="V1283" s="11">
        <f>SUBTOTAL(9,V1282:V1282)</f>
        <v>0</v>
      </c>
    </row>
    <row r="1284" spans="1:24" outlineLevel="4" x14ac:dyDescent="0.2">
      <c r="A1284" t="s">
        <v>7494</v>
      </c>
      <c r="B1284" t="s">
        <v>7495</v>
      </c>
      <c r="C1284" s="12" t="s">
        <v>7908</v>
      </c>
      <c r="D1284" t="s">
        <v>7909</v>
      </c>
      <c r="E1284" t="s">
        <v>7909</v>
      </c>
      <c r="F1284" s="6" t="s">
        <v>7530</v>
      </c>
      <c r="G1284" s="6" t="s">
        <v>4</v>
      </c>
      <c r="H1284" t="s">
        <v>4</v>
      </c>
      <c r="I1284" t="s">
        <v>4</v>
      </c>
      <c r="J1284" t="s">
        <v>4</v>
      </c>
      <c r="K1284" t="s">
        <v>5</v>
      </c>
      <c r="L1284" t="s">
        <v>7931</v>
      </c>
      <c r="M1284" s="8">
        <v>46143</v>
      </c>
      <c r="N1284" t="s">
        <v>7</v>
      </c>
      <c r="O1284" t="s">
        <v>7928</v>
      </c>
      <c r="P1284" t="s">
        <v>7501</v>
      </c>
      <c r="Q1284" t="s">
        <v>7502</v>
      </c>
      <c r="R1284" s="9">
        <v>320</v>
      </c>
      <c r="S1284" s="10">
        <v>320</v>
      </c>
      <c r="T1284" s="10">
        <v>0</v>
      </c>
      <c r="U1284" s="9">
        <v>0</v>
      </c>
      <c r="V1284" s="11">
        <v>0</v>
      </c>
      <c r="W1284" s="12" t="s">
        <v>7929</v>
      </c>
      <c r="X1284" t="s">
        <v>7913</v>
      </c>
    </row>
    <row r="1285" spans="1:24" outlineLevel="3" x14ac:dyDescent="0.2">
      <c r="M1285" s="8"/>
      <c r="O1285" s="13" t="s">
        <v>12882</v>
      </c>
      <c r="R1285" s="9">
        <f>SUBTOTAL(9,R1284:R1284)</f>
        <v>320</v>
      </c>
      <c r="S1285" s="10">
        <f>SUBTOTAL(9,S1284:S1284)</f>
        <v>320</v>
      </c>
      <c r="T1285" s="10">
        <f>SUBTOTAL(9,T1284:T1284)</f>
        <v>0</v>
      </c>
      <c r="U1285" s="9">
        <f>SUBTOTAL(9,U1284:U1284)</f>
        <v>0</v>
      </c>
      <c r="V1285" s="11">
        <f>SUBTOTAL(9,V1284:V1284)</f>
        <v>0</v>
      </c>
    </row>
    <row r="1286" spans="1:24" outlineLevel="4" x14ac:dyDescent="0.2">
      <c r="A1286" t="s">
        <v>7494</v>
      </c>
      <c r="B1286" t="s">
        <v>7495</v>
      </c>
      <c r="C1286" s="12" t="s">
        <v>7908</v>
      </c>
      <c r="D1286" t="s">
        <v>7909</v>
      </c>
      <c r="E1286" t="s">
        <v>7909</v>
      </c>
      <c r="F1286" s="6" t="s">
        <v>7530</v>
      </c>
      <c r="G1286" s="6" t="s">
        <v>4</v>
      </c>
      <c r="H1286" t="s">
        <v>4</v>
      </c>
      <c r="I1286" t="s">
        <v>4</v>
      </c>
      <c r="J1286" t="s">
        <v>4</v>
      </c>
      <c r="K1286" t="s">
        <v>5</v>
      </c>
      <c r="L1286" t="s">
        <v>7932</v>
      </c>
      <c r="M1286" s="8">
        <v>46146</v>
      </c>
      <c r="N1286" t="s">
        <v>7</v>
      </c>
      <c r="O1286" t="s">
        <v>7933</v>
      </c>
      <c r="P1286" t="s">
        <v>7501</v>
      </c>
      <c r="Q1286" t="s">
        <v>7502</v>
      </c>
      <c r="R1286" s="9">
        <v>8181.62</v>
      </c>
      <c r="S1286" s="10">
        <v>8181.62</v>
      </c>
      <c r="T1286" s="10">
        <v>0</v>
      </c>
      <c r="U1286" s="9">
        <v>0</v>
      </c>
      <c r="V1286" s="11">
        <v>0</v>
      </c>
      <c r="W1286" s="12" t="s">
        <v>7929</v>
      </c>
      <c r="X1286" t="s">
        <v>7913</v>
      </c>
    </row>
    <row r="1287" spans="1:24" outlineLevel="3" x14ac:dyDescent="0.2">
      <c r="M1287" s="8"/>
      <c r="O1287" s="13" t="s">
        <v>12883</v>
      </c>
      <c r="R1287" s="9">
        <f>SUBTOTAL(9,R1286:R1286)</f>
        <v>8181.62</v>
      </c>
      <c r="S1287" s="10">
        <f>SUBTOTAL(9,S1286:S1286)</f>
        <v>8181.62</v>
      </c>
      <c r="T1287" s="10">
        <f>SUBTOTAL(9,T1286:T1286)</f>
        <v>0</v>
      </c>
      <c r="U1287" s="9">
        <f>SUBTOTAL(9,U1286:U1286)</f>
        <v>0</v>
      </c>
      <c r="V1287" s="11">
        <f>SUBTOTAL(9,V1286:V1286)</f>
        <v>0</v>
      </c>
    </row>
    <row r="1288" spans="1:24" outlineLevel="4" x14ac:dyDescent="0.2">
      <c r="A1288" t="s">
        <v>7494</v>
      </c>
      <c r="B1288" t="s">
        <v>7495</v>
      </c>
      <c r="C1288" s="12" t="s">
        <v>7908</v>
      </c>
      <c r="D1288" t="s">
        <v>7909</v>
      </c>
      <c r="E1288" t="s">
        <v>7909</v>
      </c>
      <c r="F1288" s="6" t="s">
        <v>7537</v>
      </c>
      <c r="G1288" s="6" t="s">
        <v>4</v>
      </c>
      <c r="H1288" t="s">
        <v>4</v>
      </c>
      <c r="I1288" t="s">
        <v>4</v>
      </c>
      <c r="J1288" t="s">
        <v>4</v>
      </c>
      <c r="K1288" t="s">
        <v>5</v>
      </c>
      <c r="L1288" t="s">
        <v>7919</v>
      </c>
      <c r="M1288" s="8">
        <v>45967</v>
      </c>
      <c r="N1288" t="s">
        <v>7</v>
      </c>
      <c r="O1288" t="s">
        <v>7920</v>
      </c>
      <c r="P1288" t="s">
        <v>7501</v>
      </c>
      <c r="Q1288" t="s">
        <v>7502</v>
      </c>
      <c r="R1288" s="9">
        <v>17282.93</v>
      </c>
      <c r="S1288" s="10">
        <v>17282.93</v>
      </c>
      <c r="T1288" s="10">
        <v>0</v>
      </c>
      <c r="U1288" s="9">
        <v>0</v>
      </c>
      <c r="V1288" s="11">
        <v>0</v>
      </c>
      <c r="W1288" s="12" t="s">
        <v>7921</v>
      </c>
      <c r="X1288" t="s">
        <v>7913</v>
      </c>
    </row>
    <row r="1289" spans="1:24" outlineLevel="4" x14ac:dyDescent="0.2">
      <c r="A1289" t="s">
        <v>7494</v>
      </c>
      <c r="B1289" t="s">
        <v>7495</v>
      </c>
      <c r="C1289" s="12" t="s">
        <v>7908</v>
      </c>
      <c r="D1289" t="s">
        <v>7909</v>
      </c>
      <c r="E1289" t="s">
        <v>7909</v>
      </c>
      <c r="F1289" s="6" t="s">
        <v>7537</v>
      </c>
      <c r="G1289" s="6" t="s">
        <v>4</v>
      </c>
      <c r="H1289" t="s">
        <v>4</v>
      </c>
      <c r="I1289" t="s">
        <v>4</v>
      </c>
      <c r="J1289" t="s">
        <v>4</v>
      </c>
      <c r="K1289" t="s">
        <v>5</v>
      </c>
      <c r="L1289" t="s">
        <v>7922</v>
      </c>
      <c r="M1289" s="8">
        <v>46048</v>
      </c>
      <c r="N1289" t="s">
        <v>7</v>
      </c>
      <c r="O1289" t="s">
        <v>7920</v>
      </c>
      <c r="P1289" t="s">
        <v>7501</v>
      </c>
      <c r="Q1289" t="s">
        <v>7502</v>
      </c>
      <c r="R1289" s="9">
        <v>10969.05</v>
      </c>
      <c r="S1289" s="10">
        <v>10969.05</v>
      </c>
      <c r="T1289" s="10">
        <v>0</v>
      </c>
      <c r="U1289" s="9">
        <v>0</v>
      </c>
      <c r="V1289" s="11">
        <v>0</v>
      </c>
      <c r="W1289" s="12" t="s">
        <v>7921</v>
      </c>
      <c r="X1289" t="s">
        <v>7913</v>
      </c>
    </row>
    <row r="1290" spans="1:24" outlineLevel="4" x14ac:dyDescent="0.2">
      <c r="A1290" t="s">
        <v>7494</v>
      </c>
      <c r="B1290" t="s">
        <v>7495</v>
      </c>
      <c r="C1290" s="12" t="s">
        <v>7908</v>
      </c>
      <c r="D1290" t="s">
        <v>7909</v>
      </c>
      <c r="E1290" t="s">
        <v>7909</v>
      </c>
      <c r="F1290" s="6" t="s">
        <v>7537</v>
      </c>
      <c r="G1290" s="6" t="s">
        <v>4</v>
      </c>
      <c r="H1290" t="s">
        <v>4</v>
      </c>
      <c r="I1290" t="s">
        <v>4</v>
      </c>
      <c r="J1290" t="s">
        <v>4</v>
      </c>
      <c r="K1290" t="s">
        <v>5</v>
      </c>
      <c r="L1290" t="s">
        <v>7923</v>
      </c>
      <c r="M1290" s="8">
        <v>46125</v>
      </c>
      <c r="N1290" t="s">
        <v>7</v>
      </c>
      <c r="O1290" t="s">
        <v>7920</v>
      </c>
      <c r="P1290" t="s">
        <v>7501</v>
      </c>
      <c r="Q1290" t="s">
        <v>7502</v>
      </c>
      <c r="R1290" s="9">
        <v>12915.31</v>
      </c>
      <c r="S1290" s="10">
        <v>12915.31</v>
      </c>
      <c r="T1290" s="10">
        <v>0</v>
      </c>
      <c r="U1290" s="9">
        <v>0</v>
      </c>
      <c r="V1290" s="11">
        <v>0</v>
      </c>
      <c r="W1290" s="12" t="s">
        <v>7921</v>
      </c>
      <c r="X1290" t="s">
        <v>7913</v>
      </c>
    </row>
    <row r="1291" spans="1:24" outlineLevel="3" x14ac:dyDescent="0.2">
      <c r="M1291" s="8"/>
      <c r="O1291" s="13" t="s">
        <v>12880</v>
      </c>
      <c r="R1291" s="9">
        <f>SUBTOTAL(9,R1288:R1290)</f>
        <v>41167.29</v>
      </c>
      <c r="S1291" s="10">
        <f>SUBTOTAL(9,S1288:S1290)</f>
        <v>41167.29</v>
      </c>
      <c r="T1291" s="10">
        <f>SUBTOTAL(9,T1288:T1290)</f>
        <v>0</v>
      </c>
      <c r="U1291" s="9">
        <f>SUBTOTAL(9,U1288:U1290)</f>
        <v>0</v>
      </c>
      <c r="V1291" s="11">
        <f>SUBTOTAL(9,V1288:V1290)</f>
        <v>0</v>
      </c>
    </row>
    <row r="1292" spans="1:24" outlineLevel="2" x14ac:dyDescent="0.2">
      <c r="C1292" s="14" t="s">
        <v>11999</v>
      </c>
      <c r="M1292" s="8"/>
      <c r="R1292" s="9">
        <f>SUBTOTAL(9,R1246:R1290)</f>
        <v>600627.00000000012</v>
      </c>
      <c r="S1292" s="10">
        <f>SUBTOTAL(9,S1246:S1290)</f>
        <v>416158.38999999996</v>
      </c>
      <c r="T1292" s="10">
        <f>SUBTOTAL(9,T1246:T1290)</f>
        <v>184468.61</v>
      </c>
      <c r="U1292" s="9">
        <f>SUBTOTAL(9,U1246:U1290)</f>
        <v>0</v>
      </c>
      <c r="V1292" s="11">
        <f>SUBTOTAL(9,V1246:V1290)</f>
        <v>0</v>
      </c>
    </row>
    <row r="1293" spans="1:24" outlineLevel="4" x14ac:dyDescent="0.2">
      <c r="A1293" t="s">
        <v>7494</v>
      </c>
      <c r="B1293" t="s">
        <v>7495</v>
      </c>
      <c r="C1293" s="12" t="s">
        <v>7935</v>
      </c>
      <c r="D1293" t="s">
        <v>7936</v>
      </c>
      <c r="E1293" t="s">
        <v>7936</v>
      </c>
      <c r="F1293" s="6" t="s">
        <v>4</v>
      </c>
      <c r="G1293" s="6" t="s">
        <v>7516</v>
      </c>
      <c r="H1293" t="s">
        <v>4</v>
      </c>
      <c r="I1293" t="s">
        <v>4</v>
      </c>
      <c r="J1293" t="s">
        <v>4</v>
      </c>
      <c r="K1293" t="s">
        <v>5</v>
      </c>
      <c r="L1293" t="s">
        <v>7937</v>
      </c>
      <c r="M1293" s="8">
        <v>45891</v>
      </c>
      <c r="N1293" t="s">
        <v>7</v>
      </c>
      <c r="O1293" t="s">
        <v>7938</v>
      </c>
      <c r="P1293" t="s">
        <v>7501</v>
      </c>
      <c r="Q1293" t="s">
        <v>7502</v>
      </c>
      <c r="R1293" s="9">
        <v>9938.2199999999993</v>
      </c>
      <c r="S1293" s="10">
        <v>0</v>
      </c>
      <c r="T1293" s="10">
        <v>9938.2199999999993</v>
      </c>
      <c r="U1293" s="9">
        <v>0</v>
      </c>
      <c r="V1293" s="11">
        <v>0</v>
      </c>
      <c r="W1293" s="12" t="s">
        <v>7939</v>
      </c>
      <c r="X1293" t="s">
        <v>7940</v>
      </c>
    </row>
    <row r="1294" spans="1:24" outlineLevel="3" x14ac:dyDescent="0.2">
      <c r="M1294" s="8"/>
      <c r="O1294" s="13" t="s">
        <v>12884</v>
      </c>
      <c r="R1294" s="9">
        <f>SUBTOTAL(9,R1293:R1293)</f>
        <v>9938.2199999999993</v>
      </c>
      <c r="S1294" s="10">
        <f>SUBTOTAL(9,S1293:S1293)</f>
        <v>0</v>
      </c>
      <c r="T1294" s="10">
        <f>SUBTOTAL(9,T1293:T1293)</f>
        <v>9938.2199999999993</v>
      </c>
      <c r="U1294" s="9">
        <f>SUBTOTAL(9,U1293:U1293)</f>
        <v>0</v>
      </c>
      <c r="V1294" s="11">
        <f>SUBTOTAL(9,V1293:V1293)</f>
        <v>0</v>
      </c>
    </row>
    <row r="1295" spans="1:24" outlineLevel="4" x14ac:dyDescent="0.2">
      <c r="A1295" t="s">
        <v>7494</v>
      </c>
      <c r="B1295" t="s">
        <v>7495</v>
      </c>
      <c r="C1295" s="12" t="s">
        <v>7935</v>
      </c>
      <c r="D1295" t="s">
        <v>7936</v>
      </c>
      <c r="E1295" t="s">
        <v>7936</v>
      </c>
      <c r="F1295" s="6" t="s">
        <v>4</v>
      </c>
      <c r="G1295" s="6" t="s">
        <v>7516</v>
      </c>
      <c r="H1295" t="s">
        <v>4</v>
      </c>
      <c r="I1295" t="s">
        <v>4</v>
      </c>
      <c r="J1295" t="s">
        <v>4</v>
      </c>
      <c r="K1295" t="s">
        <v>5</v>
      </c>
      <c r="L1295" t="s">
        <v>7941</v>
      </c>
      <c r="M1295" s="8">
        <v>45987</v>
      </c>
      <c r="N1295" t="s">
        <v>7</v>
      </c>
      <c r="O1295" t="s">
        <v>7942</v>
      </c>
      <c r="P1295" t="s">
        <v>7501</v>
      </c>
      <c r="Q1295" t="s">
        <v>7502</v>
      </c>
      <c r="R1295" s="9">
        <v>5788.62</v>
      </c>
      <c r="S1295" s="10">
        <v>0</v>
      </c>
      <c r="T1295" s="10">
        <v>5788.62</v>
      </c>
      <c r="U1295" s="9">
        <v>0</v>
      </c>
      <c r="V1295" s="11">
        <v>0</v>
      </c>
      <c r="W1295" s="12" t="s">
        <v>7943</v>
      </c>
      <c r="X1295" t="s">
        <v>7940</v>
      </c>
    </row>
    <row r="1296" spans="1:24" outlineLevel="4" x14ac:dyDescent="0.2">
      <c r="A1296" t="s">
        <v>7494</v>
      </c>
      <c r="B1296" t="s">
        <v>7495</v>
      </c>
      <c r="C1296" s="12" t="s">
        <v>7935</v>
      </c>
      <c r="D1296" t="s">
        <v>7936</v>
      </c>
      <c r="E1296" t="s">
        <v>7936</v>
      </c>
      <c r="F1296" s="6" t="s">
        <v>4</v>
      </c>
      <c r="G1296" s="6" t="s">
        <v>7516</v>
      </c>
      <c r="H1296" t="s">
        <v>4</v>
      </c>
      <c r="I1296" t="s">
        <v>4</v>
      </c>
      <c r="J1296" t="s">
        <v>4</v>
      </c>
      <c r="K1296" t="s">
        <v>5</v>
      </c>
      <c r="L1296" t="s">
        <v>7944</v>
      </c>
      <c r="M1296" s="8">
        <v>46069</v>
      </c>
      <c r="N1296" t="s">
        <v>7</v>
      </c>
      <c r="O1296" t="s">
        <v>7942</v>
      </c>
      <c r="P1296" t="s">
        <v>7501</v>
      </c>
      <c r="Q1296" t="s">
        <v>7502</v>
      </c>
      <c r="R1296" s="9">
        <v>6396.62</v>
      </c>
      <c r="S1296" s="10">
        <v>0</v>
      </c>
      <c r="T1296" s="10">
        <v>6396.62</v>
      </c>
      <c r="U1296" s="9">
        <v>0</v>
      </c>
      <c r="V1296" s="11">
        <v>0</v>
      </c>
      <c r="W1296" s="12" t="s">
        <v>7943</v>
      </c>
      <c r="X1296" t="s">
        <v>7940</v>
      </c>
    </row>
    <row r="1297" spans="1:24" outlineLevel="4" x14ac:dyDescent="0.2">
      <c r="A1297" t="s">
        <v>7494</v>
      </c>
      <c r="B1297" t="s">
        <v>7495</v>
      </c>
      <c r="C1297" s="12" t="s">
        <v>7935</v>
      </c>
      <c r="D1297" t="s">
        <v>7936</v>
      </c>
      <c r="E1297" t="s">
        <v>7936</v>
      </c>
      <c r="F1297" s="6" t="s">
        <v>4</v>
      </c>
      <c r="G1297" s="6" t="s">
        <v>7516</v>
      </c>
      <c r="H1297" t="s">
        <v>4</v>
      </c>
      <c r="I1297" t="s">
        <v>4</v>
      </c>
      <c r="J1297" t="s">
        <v>4</v>
      </c>
      <c r="K1297" t="s">
        <v>5</v>
      </c>
      <c r="L1297" t="s">
        <v>7945</v>
      </c>
      <c r="M1297" s="8">
        <v>46157</v>
      </c>
      <c r="N1297" t="s">
        <v>7</v>
      </c>
      <c r="O1297" t="s">
        <v>7942</v>
      </c>
      <c r="P1297" t="s">
        <v>7501</v>
      </c>
      <c r="Q1297" t="s">
        <v>7502</v>
      </c>
      <c r="R1297" s="9">
        <v>6228.29</v>
      </c>
      <c r="S1297" s="10">
        <v>0</v>
      </c>
      <c r="T1297" s="10">
        <v>6228.29</v>
      </c>
      <c r="U1297" s="9">
        <v>0</v>
      </c>
      <c r="V1297" s="11">
        <v>0</v>
      </c>
      <c r="W1297" s="12" t="s">
        <v>7943</v>
      </c>
      <c r="X1297" t="s">
        <v>7940</v>
      </c>
    </row>
    <row r="1298" spans="1:24" outlineLevel="3" x14ac:dyDescent="0.2">
      <c r="M1298" s="8"/>
      <c r="O1298" s="13" t="s">
        <v>12885</v>
      </c>
      <c r="R1298" s="9">
        <f>SUBTOTAL(9,R1295:R1297)</f>
        <v>18413.53</v>
      </c>
      <c r="S1298" s="10">
        <f>SUBTOTAL(9,S1295:S1297)</f>
        <v>0</v>
      </c>
      <c r="T1298" s="10">
        <f>SUBTOTAL(9,T1295:T1297)</f>
        <v>18413.53</v>
      </c>
      <c r="U1298" s="9">
        <f>SUBTOTAL(9,U1295:U1297)</f>
        <v>0</v>
      </c>
      <c r="V1298" s="11">
        <f>SUBTOTAL(9,V1295:V1297)</f>
        <v>0</v>
      </c>
    </row>
    <row r="1299" spans="1:24" outlineLevel="4" x14ac:dyDescent="0.2">
      <c r="A1299" t="s">
        <v>7494</v>
      </c>
      <c r="B1299" t="s">
        <v>7495</v>
      </c>
      <c r="C1299" s="12" t="s">
        <v>7935</v>
      </c>
      <c r="D1299" t="s">
        <v>7936</v>
      </c>
      <c r="E1299" t="s">
        <v>7936</v>
      </c>
      <c r="F1299" s="6" t="s">
        <v>7537</v>
      </c>
      <c r="G1299" s="6" t="s">
        <v>4</v>
      </c>
      <c r="H1299" t="s">
        <v>4</v>
      </c>
      <c r="I1299" t="s">
        <v>4</v>
      </c>
      <c r="J1299" t="s">
        <v>4</v>
      </c>
      <c r="K1299" t="s">
        <v>5</v>
      </c>
      <c r="L1299" t="s">
        <v>7937</v>
      </c>
      <c r="M1299" s="8">
        <v>45891</v>
      </c>
      <c r="N1299" t="s">
        <v>7</v>
      </c>
      <c r="O1299" t="s">
        <v>7938</v>
      </c>
      <c r="P1299" t="s">
        <v>7501</v>
      </c>
      <c r="Q1299" t="s">
        <v>7502</v>
      </c>
      <c r="R1299" s="9">
        <v>35494.78</v>
      </c>
      <c r="S1299" s="10">
        <v>35494.78</v>
      </c>
      <c r="T1299" s="10">
        <v>0</v>
      </c>
      <c r="U1299" s="9">
        <v>0</v>
      </c>
      <c r="V1299" s="11">
        <v>0</v>
      </c>
      <c r="W1299" s="12" t="s">
        <v>7939</v>
      </c>
      <c r="X1299" t="s">
        <v>7940</v>
      </c>
    </row>
    <row r="1300" spans="1:24" outlineLevel="3" x14ac:dyDescent="0.2">
      <c r="M1300" s="8"/>
      <c r="O1300" s="13" t="s">
        <v>12884</v>
      </c>
      <c r="R1300" s="9">
        <f>SUBTOTAL(9,R1299:R1299)</f>
        <v>35494.78</v>
      </c>
      <c r="S1300" s="10">
        <f>SUBTOTAL(9,S1299:S1299)</f>
        <v>35494.78</v>
      </c>
      <c r="T1300" s="10">
        <f>SUBTOTAL(9,T1299:T1299)</f>
        <v>0</v>
      </c>
      <c r="U1300" s="9">
        <f>SUBTOTAL(9,U1299:U1299)</f>
        <v>0</v>
      </c>
      <c r="V1300" s="11">
        <f>SUBTOTAL(9,V1299:V1299)</f>
        <v>0</v>
      </c>
    </row>
    <row r="1301" spans="1:24" outlineLevel="4" x14ac:dyDescent="0.2">
      <c r="A1301" t="s">
        <v>7494</v>
      </c>
      <c r="B1301" t="s">
        <v>7495</v>
      </c>
      <c r="C1301" s="12" t="s">
        <v>7935</v>
      </c>
      <c r="D1301" t="s">
        <v>7936</v>
      </c>
      <c r="E1301" t="s">
        <v>7936</v>
      </c>
      <c r="F1301" s="6" t="s">
        <v>7537</v>
      </c>
      <c r="G1301" s="6" t="s">
        <v>4</v>
      </c>
      <c r="H1301" t="s">
        <v>4</v>
      </c>
      <c r="I1301" t="s">
        <v>4</v>
      </c>
      <c r="J1301" t="s">
        <v>4</v>
      </c>
      <c r="K1301" t="s">
        <v>5</v>
      </c>
      <c r="L1301" t="s">
        <v>7941</v>
      </c>
      <c r="M1301" s="8">
        <v>45987</v>
      </c>
      <c r="N1301" t="s">
        <v>7</v>
      </c>
      <c r="O1301" t="s">
        <v>7942</v>
      </c>
      <c r="P1301" t="s">
        <v>7501</v>
      </c>
      <c r="Q1301" t="s">
        <v>7502</v>
      </c>
      <c r="R1301" s="9">
        <v>41255.199999999997</v>
      </c>
      <c r="S1301" s="10">
        <v>41255.199999999997</v>
      </c>
      <c r="T1301" s="10">
        <v>0</v>
      </c>
      <c r="U1301" s="9">
        <v>0</v>
      </c>
      <c r="V1301" s="11">
        <v>0</v>
      </c>
      <c r="W1301" s="12" t="s">
        <v>7943</v>
      </c>
      <c r="X1301" t="s">
        <v>7940</v>
      </c>
    </row>
    <row r="1302" spans="1:24" outlineLevel="4" x14ac:dyDescent="0.2">
      <c r="A1302" t="s">
        <v>7494</v>
      </c>
      <c r="B1302" t="s">
        <v>7495</v>
      </c>
      <c r="C1302" s="12" t="s">
        <v>7935</v>
      </c>
      <c r="D1302" t="s">
        <v>7936</v>
      </c>
      <c r="E1302" t="s">
        <v>7936</v>
      </c>
      <c r="F1302" s="6" t="s">
        <v>7537</v>
      </c>
      <c r="G1302" s="6" t="s">
        <v>4</v>
      </c>
      <c r="H1302" t="s">
        <v>4</v>
      </c>
      <c r="I1302" t="s">
        <v>4</v>
      </c>
      <c r="J1302" t="s">
        <v>4</v>
      </c>
      <c r="K1302" t="s">
        <v>5</v>
      </c>
      <c r="L1302" t="s">
        <v>7944</v>
      </c>
      <c r="M1302" s="8">
        <v>46069</v>
      </c>
      <c r="N1302" t="s">
        <v>7</v>
      </c>
      <c r="O1302" t="s">
        <v>7942</v>
      </c>
      <c r="P1302" t="s">
        <v>7501</v>
      </c>
      <c r="Q1302" t="s">
        <v>7502</v>
      </c>
      <c r="R1302" s="9">
        <v>45588.38</v>
      </c>
      <c r="S1302" s="10">
        <v>45588.38</v>
      </c>
      <c r="T1302" s="10">
        <v>0</v>
      </c>
      <c r="U1302" s="9">
        <v>0</v>
      </c>
      <c r="V1302" s="11">
        <v>0</v>
      </c>
      <c r="W1302" s="12" t="s">
        <v>7943</v>
      </c>
      <c r="X1302" t="s">
        <v>7940</v>
      </c>
    </row>
    <row r="1303" spans="1:24" outlineLevel="4" x14ac:dyDescent="0.2">
      <c r="A1303" t="s">
        <v>7494</v>
      </c>
      <c r="B1303" t="s">
        <v>7495</v>
      </c>
      <c r="C1303" s="12" t="s">
        <v>7935</v>
      </c>
      <c r="D1303" t="s">
        <v>7936</v>
      </c>
      <c r="E1303" t="s">
        <v>7936</v>
      </c>
      <c r="F1303" s="6" t="s">
        <v>7537</v>
      </c>
      <c r="G1303" s="6" t="s">
        <v>4</v>
      </c>
      <c r="H1303" t="s">
        <v>4</v>
      </c>
      <c r="I1303" t="s">
        <v>4</v>
      </c>
      <c r="J1303" t="s">
        <v>4</v>
      </c>
      <c r="K1303" t="s">
        <v>5</v>
      </c>
      <c r="L1303" t="s">
        <v>7945</v>
      </c>
      <c r="M1303" s="8">
        <v>46157</v>
      </c>
      <c r="N1303" t="s">
        <v>7</v>
      </c>
      <c r="O1303" t="s">
        <v>7942</v>
      </c>
      <c r="P1303" t="s">
        <v>7501</v>
      </c>
      <c r="Q1303" t="s">
        <v>7502</v>
      </c>
      <c r="R1303" s="9">
        <v>44388.71</v>
      </c>
      <c r="S1303" s="10">
        <v>44388.71</v>
      </c>
      <c r="T1303" s="10">
        <v>0</v>
      </c>
      <c r="U1303" s="9">
        <v>0</v>
      </c>
      <c r="V1303" s="11">
        <v>0</v>
      </c>
      <c r="W1303" s="12" t="s">
        <v>7943</v>
      </c>
      <c r="X1303" t="s">
        <v>7940</v>
      </c>
    </row>
    <row r="1304" spans="1:24" outlineLevel="3" x14ac:dyDescent="0.2">
      <c r="M1304" s="8"/>
      <c r="O1304" s="13" t="s">
        <v>12885</v>
      </c>
      <c r="R1304" s="9">
        <f>SUBTOTAL(9,R1301:R1303)</f>
        <v>131232.28999999998</v>
      </c>
      <c r="S1304" s="10">
        <f>SUBTOTAL(9,S1301:S1303)</f>
        <v>131232.28999999998</v>
      </c>
      <c r="T1304" s="10">
        <f>SUBTOTAL(9,T1301:T1303)</f>
        <v>0</v>
      </c>
      <c r="U1304" s="9">
        <f>SUBTOTAL(9,U1301:U1303)</f>
        <v>0</v>
      </c>
      <c r="V1304" s="11">
        <f>SUBTOTAL(9,V1301:V1303)</f>
        <v>0</v>
      </c>
    </row>
    <row r="1305" spans="1:24" outlineLevel="2" x14ac:dyDescent="0.2">
      <c r="C1305" s="14" t="s">
        <v>12000</v>
      </c>
      <c r="M1305" s="8"/>
      <c r="R1305" s="9">
        <f>SUBTOTAL(9,R1293:R1303)</f>
        <v>195078.81999999998</v>
      </c>
      <c r="S1305" s="10">
        <f>SUBTOTAL(9,S1293:S1303)</f>
        <v>166727.06999999998</v>
      </c>
      <c r="T1305" s="10">
        <f>SUBTOTAL(9,T1293:T1303)</f>
        <v>28351.75</v>
      </c>
      <c r="U1305" s="9">
        <f>SUBTOTAL(9,U1293:U1303)</f>
        <v>0</v>
      </c>
      <c r="V1305" s="11">
        <f>SUBTOTAL(9,V1293:V1303)</f>
        <v>0</v>
      </c>
    </row>
    <row r="1306" spans="1:24" ht="25.5" outlineLevel="4" x14ac:dyDescent="0.2">
      <c r="A1306" t="s">
        <v>7494</v>
      </c>
      <c r="B1306" t="s">
        <v>7495</v>
      </c>
      <c r="C1306" s="15" t="s">
        <v>14507</v>
      </c>
      <c r="D1306" t="s">
        <v>7946</v>
      </c>
      <c r="E1306" t="s">
        <v>7946</v>
      </c>
      <c r="F1306" s="6" t="s">
        <v>4</v>
      </c>
      <c r="G1306" s="6" t="s">
        <v>7516</v>
      </c>
      <c r="H1306" t="s">
        <v>4</v>
      </c>
      <c r="I1306" t="s">
        <v>4</v>
      </c>
      <c r="J1306" t="s">
        <v>4</v>
      </c>
      <c r="K1306" t="s">
        <v>5</v>
      </c>
      <c r="L1306" t="s">
        <v>7947</v>
      </c>
      <c r="M1306" s="8">
        <v>45968</v>
      </c>
      <c r="N1306" t="s">
        <v>7</v>
      </c>
      <c r="O1306" t="s">
        <v>7948</v>
      </c>
      <c r="P1306" t="s">
        <v>7501</v>
      </c>
      <c r="Q1306" t="s">
        <v>7502</v>
      </c>
      <c r="R1306" s="9">
        <v>3346.82</v>
      </c>
      <c r="S1306" s="10">
        <v>0</v>
      </c>
      <c r="T1306" s="10">
        <v>3346.82</v>
      </c>
      <c r="U1306" s="9">
        <v>0</v>
      </c>
      <c r="V1306" s="11">
        <v>0</v>
      </c>
      <c r="W1306" s="12" t="s">
        <v>7949</v>
      </c>
      <c r="X1306" t="s">
        <v>7950</v>
      </c>
    </row>
    <row r="1307" spans="1:24" ht="25.5" outlineLevel="4" x14ac:dyDescent="0.2">
      <c r="A1307" t="s">
        <v>7494</v>
      </c>
      <c r="B1307" t="s">
        <v>7495</v>
      </c>
      <c r="C1307" s="15" t="s">
        <v>14507</v>
      </c>
      <c r="D1307" t="s">
        <v>7946</v>
      </c>
      <c r="E1307" t="s">
        <v>7946</v>
      </c>
      <c r="F1307" s="6" t="s">
        <v>4</v>
      </c>
      <c r="G1307" s="6" t="s">
        <v>7516</v>
      </c>
      <c r="H1307" t="s">
        <v>4</v>
      </c>
      <c r="I1307" t="s">
        <v>4</v>
      </c>
      <c r="J1307" t="s">
        <v>4</v>
      </c>
      <c r="K1307" t="s">
        <v>5</v>
      </c>
      <c r="L1307" t="s">
        <v>7951</v>
      </c>
      <c r="M1307" s="8">
        <v>46069</v>
      </c>
      <c r="N1307" t="s">
        <v>7</v>
      </c>
      <c r="O1307" t="s">
        <v>7948</v>
      </c>
      <c r="P1307" t="s">
        <v>7501</v>
      </c>
      <c r="Q1307" t="s">
        <v>7502</v>
      </c>
      <c r="R1307" s="9">
        <v>3301</v>
      </c>
      <c r="S1307" s="10">
        <v>0</v>
      </c>
      <c r="T1307" s="10">
        <v>3301</v>
      </c>
      <c r="U1307" s="9">
        <v>0</v>
      </c>
      <c r="V1307" s="11">
        <v>0</v>
      </c>
      <c r="W1307" s="12" t="s">
        <v>7949</v>
      </c>
      <c r="X1307" t="s">
        <v>7950</v>
      </c>
    </row>
    <row r="1308" spans="1:24" ht="25.5" outlineLevel="4" x14ac:dyDescent="0.2">
      <c r="A1308" t="s">
        <v>7494</v>
      </c>
      <c r="B1308" t="s">
        <v>7495</v>
      </c>
      <c r="C1308" s="15" t="s">
        <v>14507</v>
      </c>
      <c r="D1308" t="s">
        <v>7946</v>
      </c>
      <c r="E1308" t="s">
        <v>7946</v>
      </c>
      <c r="F1308" s="6" t="s">
        <v>4</v>
      </c>
      <c r="G1308" s="6" t="s">
        <v>7516</v>
      </c>
      <c r="H1308" t="s">
        <v>4</v>
      </c>
      <c r="I1308" t="s">
        <v>4</v>
      </c>
      <c r="J1308" t="s">
        <v>4</v>
      </c>
      <c r="K1308" t="s">
        <v>5</v>
      </c>
      <c r="L1308" t="s">
        <v>7952</v>
      </c>
      <c r="M1308" s="8">
        <v>46157</v>
      </c>
      <c r="N1308" t="s">
        <v>7</v>
      </c>
      <c r="O1308" t="s">
        <v>7948</v>
      </c>
      <c r="P1308" t="s">
        <v>7501</v>
      </c>
      <c r="Q1308" t="s">
        <v>7502</v>
      </c>
      <c r="R1308" s="9">
        <v>5483.73</v>
      </c>
      <c r="S1308" s="10">
        <v>0</v>
      </c>
      <c r="T1308" s="10">
        <v>5483.73</v>
      </c>
      <c r="U1308" s="9">
        <v>0</v>
      </c>
      <c r="V1308" s="11">
        <v>0</v>
      </c>
      <c r="W1308" s="12" t="s">
        <v>7949</v>
      </c>
      <c r="X1308" t="s">
        <v>7950</v>
      </c>
    </row>
    <row r="1309" spans="1:24" ht="25.5" outlineLevel="4" x14ac:dyDescent="0.2">
      <c r="A1309" t="s">
        <v>7494</v>
      </c>
      <c r="B1309" t="s">
        <v>7495</v>
      </c>
      <c r="C1309" s="15" t="s">
        <v>14507</v>
      </c>
      <c r="D1309" t="s">
        <v>7946</v>
      </c>
      <c r="E1309" t="s">
        <v>7946</v>
      </c>
      <c r="F1309" s="6" t="s">
        <v>4</v>
      </c>
      <c r="G1309" s="6" t="s">
        <v>7516</v>
      </c>
      <c r="H1309" t="s">
        <v>4</v>
      </c>
      <c r="I1309" t="s">
        <v>4</v>
      </c>
      <c r="J1309" t="s">
        <v>4</v>
      </c>
      <c r="K1309" t="s">
        <v>5</v>
      </c>
      <c r="L1309" t="s">
        <v>7953</v>
      </c>
      <c r="M1309" s="8">
        <v>46188</v>
      </c>
      <c r="N1309" t="s">
        <v>7</v>
      </c>
      <c r="O1309" t="s">
        <v>7948</v>
      </c>
      <c r="P1309" t="s">
        <v>7501</v>
      </c>
      <c r="Q1309" t="s">
        <v>7502</v>
      </c>
      <c r="R1309" s="9">
        <v>1748.45</v>
      </c>
      <c r="S1309" s="10">
        <v>0</v>
      </c>
      <c r="T1309" s="10">
        <v>1748.45</v>
      </c>
      <c r="U1309" s="9">
        <v>0</v>
      </c>
      <c r="V1309" s="11">
        <v>0</v>
      </c>
      <c r="W1309" s="12" t="s">
        <v>7949</v>
      </c>
      <c r="X1309" t="s">
        <v>7950</v>
      </c>
    </row>
    <row r="1310" spans="1:24" ht="25.5" outlineLevel="4" x14ac:dyDescent="0.2">
      <c r="A1310" t="s">
        <v>7494</v>
      </c>
      <c r="B1310" t="s">
        <v>7495</v>
      </c>
      <c r="C1310" s="15" t="s">
        <v>14507</v>
      </c>
      <c r="D1310" t="s">
        <v>7946</v>
      </c>
      <c r="E1310" t="s">
        <v>7946</v>
      </c>
      <c r="F1310" s="6" t="s">
        <v>7537</v>
      </c>
      <c r="G1310" s="6" t="s">
        <v>4</v>
      </c>
      <c r="H1310" t="s">
        <v>4</v>
      </c>
      <c r="I1310" t="s">
        <v>4</v>
      </c>
      <c r="J1310" t="s">
        <v>4</v>
      </c>
      <c r="K1310" t="s">
        <v>5</v>
      </c>
      <c r="L1310" t="s">
        <v>7947</v>
      </c>
      <c r="M1310" s="8">
        <v>45968</v>
      </c>
      <c r="N1310" t="s">
        <v>7</v>
      </c>
      <c r="O1310" t="s">
        <v>7948</v>
      </c>
      <c r="P1310" t="s">
        <v>7501</v>
      </c>
      <c r="Q1310" t="s">
        <v>7502</v>
      </c>
      <c r="R1310" s="9">
        <v>26774.53</v>
      </c>
      <c r="S1310" s="10">
        <v>26774.53</v>
      </c>
      <c r="T1310" s="10">
        <v>0</v>
      </c>
      <c r="U1310" s="9">
        <v>0</v>
      </c>
      <c r="V1310" s="11">
        <v>0</v>
      </c>
      <c r="W1310" s="12" t="s">
        <v>7949</v>
      </c>
      <c r="X1310" t="s">
        <v>7950</v>
      </c>
    </row>
    <row r="1311" spans="1:24" ht="25.5" outlineLevel="4" x14ac:dyDescent="0.2">
      <c r="A1311" t="s">
        <v>7494</v>
      </c>
      <c r="B1311" t="s">
        <v>7495</v>
      </c>
      <c r="C1311" s="15" t="s">
        <v>14507</v>
      </c>
      <c r="D1311" t="s">
        <v>7946</v>
      </c>
      <c r="E1311" t="s">
        <v>7946</v>
      </c>
      <c r="F1311" s="6" t="s">
        <v>7537</v>
      </c>
      <c r="G1311" s="6" t="s">
        <v>4</v>
      </c>
      <c r="H1311" t="s">
        <v>4</v>
      </c>
      <c r="I1311" t="s">
        <v>4</v>
      </c>
      <c r="J1311" t="s">
        <v>4</v>
      </c>
      <c r="K1311" t="s">
        <v>5</v>
      </c>
      <c r="L1311" t="s">
        <v>7951</v>
      </c>
      <c r="M1311" s="8">
        <v>46069</v>
      </c>
      <c r="N1311" t="s">
        <v>7</v>
      </c>
      <c r="O1311" t="s">
        <v>7948</v>
      </c>
      <c r="P1311" t="s">
        <v>7501</v>
      </c>
      <c r="Q1311" t="s">
        <v>7502</v>
      </c>
      <c r="R1311" s="9">
        <v>26408</v>
      </c>
      <c r="S1311" s="10">
        <v>26408</v>
      </c>
      <c r="T1311" s="10">
        <v>0</v>
      </c>
      <c r="U1311" s="9">
        <v>0</v>
      </c>
      <c r="V1311" s="11">
        <v>0</v>
      </c>
      <c r="W1311" s="12" t="s">
        <v>7949</v>
      </c>
      <c r="X1311" t="s">
        <v>7950</v>
      </c>
    </row>
    <row r="1312" spans="1:24" ht="25.5" outlineLevel="4" x14ac:dyDescent="0.2">
      <c r="A1312" t="s">
        <v>7494</v>
      </c>
      <c r="B1312" t="s">
        <v>7495</v>
      </c>
      <c r="C1312" s="15" t="s">
        <v>14507</v>
      </c>
      <c r="D1312" t="s">
        <v>7946</v>
      </c>
      <c r="E1312" t="s">
        <v>7946</v>
      </c>
      <c r="F1312" s="6" t="s">
        <v>7537</v>
      </c>
      <c r="G1312" s="6" t="s">
        <v>4</v>
      </c>
      <c r="H1312" t="s">
        <v>4</v>
      </c>
      <c r="I1312" t="s">
        <v>4</v>
      </c>
      <c r="J1312" t="s">
        <v>4</v>
      </c>
      <c r="K1312" t="s">
        <v>5</v>
      </c>
      <c r="L1312" t="s">
        <v>7952</v>
      </c>
      <c r="M1312" s="8">
        <v>46157</v>
      </c>
      <c r="N1312" t="s">
        <v>7</v>
      </c>
      <c r="O1312" t="s">
        <v>7948</v>
      </c>
      <c r="P1312" t="s">
        <v>7501</v>
      </c>
      <c r="Q1312" t="s">
        <v>7502</v>
      </c>
      <c r="R1312" s="9">
        <v>26216.27</v>
      </c>
      <c r="S1312" s="10">
        <v>26216.27</v>
      </c>
      <c r="T1312" s="10">
        <v>0</v>
      </c>
      <c r="U1312" s="9">
        <v>0</v>
      </c>
      <c r="V1312" s="11">
        <v>0</v>
      </c>
      <c r="W1312" s="12" t="s">
        <v>7949</v>
      </c>
      <c r="X1312" t="s">
        <v>7950</v>
      </c>
    </row>
    <row r="1313" spans="1:24" ht="25.5" outlineLevel="4" x14ac:dyDescent="0.2">
      <c r="A1313" t="s">
        <v>7494</v>
      </c>
      <c r="B1313" t="s">
        <v>7495</v>
      </c>
      <c r="C1313" s="15" t="s">
        <v>14507</v>
      </c>
      <c r="D1313" t="s">
        <v>7946</v>
      </c>
      <c r="E1313" t="s">
        <v>7946</v>
      </c>
      <c r="F1313" s="6" t="s">
        <v>7537</v>
      </c>
      <c r="G1313" s="6" t="s">
        <v>4</v>
      </c>
      <c r="H1313" t="s">
        <v>4</v>
      </c>
      <c r="I1313" t="s">
        <v>4</v>
      </c>
      <c r="J1313" t="s">
        <v>4</v>
      </c>
      <c r="K1313" t="s">
        <v>5</v>
      </c>
      <c r="L1313" t="s">
        <v>7953</v>
      </c>
      <c r="M1313" s="8">
        <v>46188</v>
      </c>
      <c r="N1313" t="s">
        <v>7</v>
      </c>
      <c r="O1313" t="s">
        <v>7948</v>
      </c>
      <c r="P1313" t="s">
        <v>7501</v>
      </c>
      <c r="Q1313" t="s">
        <v>7502</v>
      </c>
      <c r="R1313" s="9">
        <v>3721.2</v>
      </c>
      <c r="S1313" s="10">
        <v>3721.2</v>
      </c>
      <c r="T1313" s="10">
        <v>0</v>
      </c>
      <c r="U1313" s="9">
        <v>0</v>
      </c>
      <c r="V1313" s="11">
        <v>0</v>
      </c>
      <c r="W1313" s="12" t="s">
        <v>7949</v>
      </c>
      <c r="X1313" t="s">
        <v>7950</v>
      </c>
    </row>
    <row r="1314" spans="1:24" outlineLevel="3" x14ac:dyDescent="0.2">
      <c r="M1314" s="8"/>
      <c r="O1314" s="13" t="s">
        <v>12886</v>
      </c>
      <c r="R1314" s="9">
        <f>SUBTOTAL(9,R1306:R1313)</f>
        <v>97000</v>
      </c>
      <c r="S1314" s="10">
        <f>SUBTOTAL(9,S1306:S1313)</f>
        <v>83120</v>
      </c>
      <c r="T1314" s="10">
        <f>SUBTOTAL(9,T1306:T1313)</f>
        <v>13880</v>
      </c>
      <c r="U1314" s="9">
        <f>SUBTOTAL(9,U1306:U1313)</f>
        <v>0</v>
      </c>
      <c r="V1314" s="11">
        <f>SUBTOTAL(9,V1306:V1313)</f>
        <v>0</v>
      </c>
    </row>
    <row r="1315" spans="1:24" ht="25.5" outlineLevel="2" x14ac:dyDescent="0.2">
      <c r="C1315" s="14" t="s">
        <v>14508</v>
      </c>
      <c r="M1315" s="8"/>
      <c r="R1315" s="9">
        <f>SUBTOTAL(9,R1306:R1313)</f>
        <v>97000</v>
      </c>
      <c r="S1315" s="10">
        <f>SUBTOTAL(9,S1306:S1313)</f>
        <v>83120</v>
      </c>
      <c r="T1315" s="10">
        <f>SUBTOTAL(9,T1306:T1313)</f>
        <v>13880</v>
      </c>
      <c r="U1315" s="9">
        <f>SUBTOTAL(9,U1306:U1313)</f>
        <v>0</v>
      </c>
      <c r="V1315" s="11">
        <f>SUBTOTAL(9,V1306:V1313)</f>
        <v>0</v>
      </c>
    </row>
    <row r="1316" spans="1:24" outlineLevel="4" x14ac:dyDescent="0.2">
      <c r="A1316" t="s">
        <v>1387</v>
      </c>
      <c r="B1316" t="s">
        <v>1388</v>
      </c>
      <c r="C1316" s="12" t="s">
        <v>1389</v>
      </c>
      <c r="D1316" t="s">
        <v>1390</v>
      </c>
      <c r="E1316" t="s">
        <v>1390</v>
      </c>
      <c r="F1316" s="6" t="s">
        <v>4</v>
      </c>
      <c r="G1316" s="6" t="s">
        <v>536</v>
      </c>
      <c r="H1316" t="s">
        <v>1391</v>
      </c>
      <c r="I1316" t="s">
        <v>4</v>
      </c>
      <c r="J1316" t="s">
        <v>4</v>
      </c>
      <c r="K1316" t="s">
        <v>5</v>
      </c>
      <c r="L1316" t="s">
        <v>1392</v>
      </c>
      <c r="M1316" s="8">
        <v>45929</v>
      </c>
      <c r="N1316" t="s">
        <v>7</v>
      </c>
      <c r="O1316" t="s">
        <v>1393</v>
      </c>
      <c r="P1316" t="s">
        <v>1394</v>
      </c>
      <c r="Q1316" t="s">
        <v>170</v>
      </c>
      <c r="R1316" s="9">
        <v>7153.69</v>
      </c>
      <c r="S1316" s="10">
        <v>0</v>
      </c>
      <c r="T1316" s="10">
        <v>7153.69</v>
      </c>
      <c r="U1316" s="9">
        <v>0</v>
      </c>
      <c r="V1316" s="11">
        <v>0</v>
      </c>
      <c r="W1316" s="12" t="s">
        <v>1395</v>
      </c>
      <c r="X1316" t="s">
        <v>1396</v>
      </c>
    </row>
    <row r="1317" spans="1:24" outlineLevel="3" x14ac:dyDescent="0.2">
      <c r="M1317" s="8"/>
      <c r="O1317" s="13" t="s">
        <v>12887</v>
      </c>
      <c r="R1317" s="9">
        <f>SUBTOTAL(9,R1316:R1316)</f>
        <v>7153.69</v>
      </c>
      <c r="S1317" s="10">
        <f>SUBTOTAL(9,S1316:S1316)</f>
        <v>0</v>
      </c>
      <c r="T1317" s="10">
        <f>SUBTOTAL(9,T1316:T1316)</f>
        <v>7153.69</v>
      </c>
      <c r="U1317" s="9">
        <f>SUBTOTAL(9,U1316:U1316)</f>
        <v>0</v>
      </c>
      <c r="V1317" s="11">
        <f>SUBTOTAL(9,V1316:V1316)</f>
        <v>0</v>
      </c>
    </row>
    <row r="1318" spans="1:24" outlineLevel="4" x14ac:dyDescent="0.2">
      <c r="A1318" t="s">
        <v>1387</v>
      </c>
      <c r="B1318" t="s">
        <v>1388</v>
      </c>
      <c r="C1318" s="12" t="s">
        <v>1389</v>
      </c>
      <c r="D1318" t="s">
        <v>1390</v>
      </c>
      <c r="E1318" t="s">
        <v>1390</v>
      </c>
      <c r="F1318" s="6" t="s">
        <v>4</v>
      </c>
      <c r="G1318" s="6" t="s">
        <v>536</v>
      </c>
      <c r="H1318" t="s">
        <v>1397</v>
      </c>
      <c r="I1318" t="s">
        <v>4</v>
      </c>
      <c r="J1318" t="s">
        <v>4</v>
      </c>
      <c r="K1318" t="s">
        <v>5</v>
      </c>
      <c r="L1318" t="s">
        <v>1398</v>
      </c>
      <c r="M1318" s="8">
        <v>46132</v>
      </c>
      <c r="N1318" t="s">
        <v>7</v>
      </c>
      <c r="O1318" t="s">
        <v>1399</v>
      </c>
      <c r="P1318" t="s">
        <v>1394</v>
      </c>
      <c r="Q1318" t="s">
        <v>170</v>
      </c>
      <c r="R1318" s="9">
        <v>3512.69</v>
      </c>
      <c r="S1318" s="10">
        <v>0</v>
      </c>
      <c r="T1318" s="10">
        <v>3512.69</v>
      </c>
      <c r="U1318" s="9">
        <v>0</v>
      </c>
      <c r="V1318" s="11">
        <v>0</v>
      </c>
      <c r="W1318" s="12" t="s">
        <v>1400</v>
      </c>
      <c r="X1318" t="s">
        <v>1396</v>
      </c>
    </row>
    <row r="1319" spans="1:24" outlineLevel="3" x14ac:dyDescent="0.2">
      <c r="M1319" s="8"/>
      <c r="O1319" s="13" t="s">
        <v>12888</v>
      </c>
      <c r="R1319" s="9">
        <f>SUBTOTAL(9,R1318:R1318)</f>
        <v>3512.69</v>
      </c>
      <c r="S1319" s="10">
        <f>SUBTOTAL(9,S1318:S1318)</f>
        <v>0</v>
      </c>
      <c r="T1319" s="10">
        <f>SUBTOTAL(9,T1318:T1318)</f>
        <v>3512.69</v>
      </c>
      <c r="U1319" s="9">
        <f>SUBTOTAL(9,U1318:U1318)</f>
        <v>0</v>
      </c>
      <c r="V1319" s="11">
        <f>SUBTOTAL(9,V1318:V1318)</f>
        <v>0</v>
      </c>
    </row>
    <row r="1320" spans="1:24" outlineLevel="4" x14ac:dyDescent="0.2">
      <c r="A1320" t="s">
        <v>1387</v>
      </c>
      <c r="B1320" t="s">
        <v>1388</v>
      </c>
      <c r="C1320" s="12" t="s">
        <v>1389</v>
      </c>
      <c r="D1320" t="s">
        <v>1390</v>
      </c>
      <c r="E1320" t="s">
        <v>1390</v>
      </c>
      <c r="F1320" s="6" t="s">
        <v>4</v>
      </c>
      <c r="G1320" s="6" t="s">
        <v>536</v>
      </c>
      <c r="H1320" t="s">
        <v>1401</v>
      </c>
      <c r="I1320" t="s">
        <v>4</v>
      </c>
      <c r="J1320" t="s">
        <v>4</v>
      </c>
      <c r="K1320" t="s">
        <v>5</v>
      </c>
      <c r="L1320" t="s">
        <v>1402</v>
      </c>
      <c r="M1320" s="8">
        <v>45877</v>
      </c>
      <c r="N1320" t="s">
        <v>7</v>
      </c>
      <c r="O1320" t="s">
        <v>1403</v>
      </c>
      <c r="P1320" t="s">
        <v>1404</v>
      </c>
      <c r="Q1320" t="s">
        <v>1405</v>
      </c>
      <c r="R1320" s="9">
        <v>5475</v>
      </c>
      <c r="S1320" s="10">
        <v>0</v>
      </c>
      <c r="T1320" s="10">
        <v>5475</v>
      </c>
      <c r="U1320" s="9">
        <v>0</v>
      </c>
      <c r="V1320" s="11">
        <v>0</v>
      </c>
      <c r="W1320" s="12" t="s">
        <v>1406</v>
      </c>
      <c r="X1320" t="s">
        <v>1396</v>
      </c>
    </row>
    <row r="1321" spans="1:24" outlineLevel="3" x14ac:dyDescent="0.2">
      <c r="M1321" s="8"/>
      <c r="O1321" s="13" t="s">
        <v>12889</v>
      </c>
      <c r="R1321" s="9">
        <f>SUBTOTAL(9,R1320:R1320)</f>
        <v>5475</v>
      </c>
      <c r="S1321" s="10">
        <f>SUBTOTAL(9,S1320:S1320)</f>
        <v>0</v>
      </c>
      <c r="T1321" s="10">
        <f>SUBTOTAL(9,T1320:T1320)</f>
        <v>5475</v>
      </c>
      <c r="U1321" s="9">
        <f>SUBTOTAL(9,U1320:U1320)</f>
        <v>0</v>
      </c>
      <c r="V1321" s="11">
        <f>SUBTOTAL(9,V1320:V1320)</f>
        <v>0</v>
      </c>
    </row>
    <row r="1322" spans="1:24" outlineLevel="4" x14ac:dyDescent="0.2">
      <c r="A1322" t="s">
        <v>1387</v>
      </c>
      <c r="B1322" t="s">
        <v>1388</v>
      </c>
      <c r="C1322" s="12" t="s">
        <v>1389</v>
      </c>
      <c r="D1322" t="s">
        <v>1390</v>
      </c>
      <c r="E1322" t="s">
        <v>1390</v>
      </c>
      <c r="F1322" s="7" t="s">
        <v>14639</v>
      </c>
      <c r="G1322" s="6" t="s">
        <v>4</v>
      </c>
      <c r="H1322" t="s">
        <v>1407</v>
      </c>
      <c r="I1322" t="s">
        <v>4</v>
      </c>
      <c r="J1322" t="s">
        <v>4</v>
      </c>
      <c r="K1322" t="s">
        <v>5</v>
      </c>
      <c r="L1322" t="s">
        <v>1408</v>
      </c>
      <c r="M1322" s="8">
        <v>45867</v>
      </c>
      <c r="N1322" t="s">
        <v>7</v>
      </c>
      <c r="O1322" t="s">
        <v>1409</v>
      </c>
      <c r="P1322" t="s">
        <v>1394</v>
      </c>
      <c r="Q1322" t="s">
        <v>170</v>
      </c>
      <c r="R1322" s="9">
        <v>68378.02</v>
      </c>
      <c r="S1322" s="10">
        <v>68378.02</v>
      </c>
      <c r="T1322" s="10">
        <v>0</v>
      </c>
      <c r="U1322" s="9">
        <v>0</v>
      </c>
      <c r="V1322" s="11">
        <v>0</v>
      </c>
      <c r="W1322" s="12" t="s">
        <v>1410</v>
      </c>
      <c r="X1322" t="s">
        <v>1396</v>
      </c>
    </row>
    <row r="1323" spans="1:24" outlineLevel="3" x14ac:dyDescent="0.2">
      <c r="M1323" s="8"/>
      <c r="O1323" s="13" t="s">
        <v>12890</v>
      </c>
      <c r="R1323" s="9">
        <f>SUBTOTAL(9,R1322:R1322)</f>
        <v>68378.02</v>
      </c>
      <c r="S1323" s="10">
        <f>SUBTOTAL(9,S1322:S1322)</f>
        <v>68378.02</v>
      </c>
      <c r="T1323" s="10">
        <f>SUBTOTAL(9,T1322:T1322)</f>
        <v>0</v>
      </c>
      <c r="U1323" s="9">
        <f>SUBTOTAL(9,U1322:U1322)</f>
        <v>0</v>
      </c>
      <c r="V1323" s="11">
        <f>SUBTOTAL(9,V1322:V1322)</f>
        <v>0</v>
      </c>
    </row>
    <row r="1324" spans="1:24" outlineLevel="4" x14ac:dyDescent="0.2">
      <c r="A1324" t="s">
        <v>1387</v>
      </c>
      <c r="B1324" t="s">
        <v>1388</v>
      </c>
      <c r="C1324" s="12" t="s">
        <v>1389</v>
      </c>
      <c r="D1324" t="s">
        <v>1390</v>
      </c>
      <c r="E1324" t="s">
        <v>1390</v>
      </c>
      <c r="F1324" s="7" t="s">
        <v>14639</v>
      </c>
      <c r="G1324" s="6" t="s">
        <v>4</v>
      </c>
      <c r="H1324" t="s">
        <v>1391</v>
      </c>
      <c r="I1324" t="s">
        <v>4</v>
      </c>
      <c r="J1324" t="s">
        <v>4</v>
      </c>
      <c r="K1324" t="s">
        <v>5</v>
      </c>
      <c r="L1324" t="s">
        <v>1392</v>
      </c>
      <c r="M1324" s="8">
        <v>45929</v>
      </c>
      <c r="N1324" t="s">
        <v>7</v>
      </c>
      <c r="O1324" t="s">
        <v>1411</v>
      </c>
      <c r="P1324" t="s">
        <v>1394</v>
      </c>
      <c r="Q1324" t="s">
        <v>170</v>
      </c>
      <c r="R1324" s="9">
        <v>979103.5</v>
      </c>
      <c r="S1324" s="10">
        <v>979103.5</v>
      </c>
      <c r="T1324" s="10">
        <v>0</v>
      </c>
      <c r="U1324" s="9">
        <v>0</v>
      </c>
      <c r="V1324" s="11">
        <v>0</v>
      </c>
      <c r="W1324" s="12" t="s">
        <v>1412</v>
      </c>
      <c r="X1324" t="s">
        <v>1396</v>
      </c>
    </row>
    <row r="1325" spans="1:24" outlineLevel="3" x14ac:dyDescent="0.2">
      <c r="M1325" s="8"/>
      <c r="O1325" s="13" t="s">
        <v>12891</v>
      </c>
      <c r="R1325" s="9">
        <f>SUBTOTAL(9,R1324:R1324)</f>
        <v>979103.5</v>
      </c>
      <c r="S1325" s="10">
        <f>SUBTOTAL(9,S1324:S1324)</f>
        <v>979103.5</v>
      </c>
      <c r="T1325" s="10">
        <f>SUBTOTAL(9,T1324:T1324)</f>
        <v>0</v>
      </c>
      <c r="U1325" s="9">
        <f>SUBTOTAL(9,U1324:U1324)</f>
        <v>0</v>
      </c>
      <c r="V1325" s="11">
        <f>SUBTOTAL(9,V1324:V1324)</f>
        <v>0</v>
      </c>
    </row>
    <row r="1326" spans="1:24" outlineLevel="4" x14ac:dyDescent="0.2">
      <c r="A1326" t="s">
        <v>1387</v>
      </c>
      <c r="B1326" t="s">
        <v>1388</v>
      </c>
      <c r="C1326" s="12" t="s">
        <v>1389</v>
      </c>
      <c r="D1326" t="s">
        <v>1390</v>
      </c>
      <c r="E1326" t="s">
        <v>1390</v>
      </c>
      <c r="F1326" s="7" t="s">
        <v>14639</v>
      </c>
      <c r="G1326" s="6" t="s">
        <v>4</v>
      </c>
      <c r="H1326" t="s">
        <v>1391</v>
      </c>
      <c r="I1326" t="s">
        <v>4</v>
      </c>
      <c r="J1326" t="s">
        <v>4</v>
      </c>
      <c r="K1326" t="s">
        <v>5</v>
      </c>
      <c r="L1326" t="s">
        <v>1392</v>
      </c>
      <c r="M1326" s="8">
        <v>45929</v>
      </c>
      <c r="N1326" t="s">
        <v>7</v>
      </c>
      <c r="O1326" t="s">
        <v>1393</v>
      </c>
      <c r="P1326" t="s">
        <v>1394</v>
      </c>
      <c r="Q1326" t="s">
        <v>170</v>
      </c>
      <c r="R1326" s="9">
        <v>6202.82</v>
      </c>
      <c r="S1326" s="10">
        <v>6202.82</v>
      </c>
      <c r="T1326" s="10">
        <v>0</v>
      </c>
      <c r="U1326" s="9">
        <v>0</v>
      </c>
      <c r="V1326" s="11">
        <v>0</v>
      </c>
      <c r="W1326" s="12" t="s">
        <v>1395</v>
      </c>
      <c r="X1326" t="s">
        <v>1396</v>
      </c>
    </row>
    <row r="1327" spans="1:24" outlineLevel="3" x14ac:dyDescent="0.2">
      <c r="M1327" s="8"/>
      <c r="O1327" s="13" t="s">
        <v>12887</v>
      </c>
      <c r="R1327" s="9">
        <f>SUBTOTAL(9,R1326:R1326)</f>
        <v>6202.82</v>
      </c>
      <c r="S1327" s="10">
        <f>SUBTOTAL(9,S1326:S1326)</f>
        <v>6202.82</v>
      </c>
      <c r="T1327" s="10">
        <f>SUBTOTAL(9,T1326:T1326)</f>
        <v>0</v>
      </c>
      <c r="U1327" s="9">
        <f>SUBTOTAL(9,U1326:U1326)</f>
        <v>0</v>
      </c>
      <c r="V1327" s="11">
        <f>SUBTOTAL(9,V1326:V1326)</f>
        <v>0</v>
      </c>
    </row>
    <row r="1328" spans="1:24" outlineLevel="4" x14ac:dyDescent="0.2">
      <c r="A1328" t="s">
        <v>1387</v>
      </c>
      <c r="B1328" t="s">
        <v>1388</v>
      </c>
      <c r="C1328" s="12" t="s">
        <v>1389</v>
      </c>
      <c r="D1328" t="s">
        <v>1390</v>
      </c>
      <c r="E1328" t="s">
        <v>1390</v>
      </c>
      <c r="F1328" s="7" t="s">
        <v>14639</v>
      </c>
      <c r="G1328" s="6" t="s">
        <v>4</v>
      </c>
      <c r="H1328" t="s">
        <v>1391</v>
      </c>
      <c r="I1328" t="s">
        <v>4</v>
      </c>
      <c r="J1328" t="s">
        <v>4</v>
      </c>
      <c r="K1328" t="s">
        <v>5</v>
      </c>
      <c r="L1328" t="s">
        <v>1413</v>
      </c>
      <c r="M1328" s="8">
        <v>46014</v>
      </c>
      <c r="N1328" t="s">
        <v>7</v>
      </c>
      <c r="O1328" t="s">
        <v>1411</v>
      </c>
      <c r="P1328" t="s">
        <v>1394</v>
      </c>
      <c r="Q1328" t="s">
        <v>170</v>
      </c>
      <c r="R1328" s="9">
        <v>56541.86</v>
      </c>
      <c r="S1328" s="10">
        <v>56541.86</v>
      </c>
      <c r="T1328" s="10">
        <v>0</v>
      </c>
      <c r="U1328" s="9">
        <v>0</v>
      </c>
      <c r="V1328" s="11">
        <v>0</v>
      </c>
      <c r="W1328" s="12" t="s">
        <v>1412</v>
      </c>
      <c r="X1328" t="s">
        <v>1396</v>
      </c>
    </row>
    <row r="1329" spans="1:24" outlineLevel="3" x14ac:dyDescent="0.2">
      <c r="M1329" s="8"/>
      <c r="O1329" s="13" t="s">
        <v>12891</v>
      </c>
      <c r="R1329" s="9">
        <f>SUBTOTAL(9,R1328:R1328)</f>
        <v>56541.86</v>
      </c>
      <c r="S1329" s="10">
        <f>SUBTOTAL(9,S1328:S1328)</f>
        <v>56541.86</v>
      </c>
      <c r="T1329" s="10">
        <f>SUBTOTAL(9,T1328:T1328)</f>
        <v>0</v>
      </c>
      <c r="U1329" s="9">
        <f>SUBTOTAL(9,U1328:U1328)</f>
        <v>0</v>
      </c>
      <c r="V1329" s="11">
        <f>SUBTOTAL(9,V1328:V1328)</f>
        <v>0</v>
      </c>
    </row>
    <row r="1330" spans="1:24" outlineLevel="4" x14ac:dyDescent="0.2">
      <c r="A1330" t="s">
        <v>1387</v>
      </c>
      <c r="B1330" t="s">
        <v>1388</v>
      </c>
      <c r="C1330" s="12" t="s">
        <v>1389</v>
      </c>
      <c r="D1330" t="s">
        <v>1390</v>
      </c>
      <c r="E1330" t="s">
        <v>1390</v>
      </c>
      <c r="F1330" s="7" t="s">
        <v>14639</v>
      </c>
      <c r="G1330" s="6" t="s">
        <v>4</v>
      </c>
      <c r="H1330" t="s">
        <v>1391</v>
      </c>
      <c r="I1330" t="s">
        <v>4</v>
      </c>
      <c r="J1330" t="s">
        <v>4</v>
      </c>
      <c r="K1330" t="s">
        <v>5</v>
      </c>
      <c r="L1330" t="s">
        <v>1414</v>
      </c>
      <c r="M1330" s="8">
        <v>46014</v>
      </c>
      <c r="N1330" t="s">
        <v>7</v>
      </c>
      <c r="O1330" t="s">
        <v>1415</v>
      </c>
      <c r="P1330" t="s">
        <v>1394</v>
      </c>
      <c r="Q1330" t="s">
        <v>170</v>
      </c>
      <c r="R1330" s="9">
        <v>12700</v>
      </c>
      <c r="S1330" s="10">
        <v>12700</v>
      </c>
      <c r="T1330" s="10">
        <v>0</v>
      </c>
      <c r="U1330" s="9">
        <v>0</v>
      </c>
      <c r="V1330" s="11">
        <v>0</v>
      </c>
      <c r="W1330" s="12" t="s">
        <v>1416</v>
      </c>
      <c r="X1330" t="s">
        <v>1396</v>
      </c>
    </row>
    <row r="1331" spans="1:24" outlineLevel="3" x14ac:dyDescent="0.2">
      <c r="M1331" s="8"/>
      <c r="O1331" s="13" t="s">
        <v>12892</v>
      </c>
      <c r="R1331" s="9">
        <f>SUBTOTAL(9,R1330:R1330)</f>
        <v>12700</v>
      </c>
      <c r="S1331" s="10">
        <f>SUBTOTAL(9,S1330:S1330)</f>
        <v>12700</v>
      </c>
      <c r="T1331" s="10">
        <f>SUBTOTAL(9,T1330:T1330)</f>
        <v>0</v>
      </c>
      <c r="U1331" s="9">
        <f>SUBTOTAL(9,U1330:U1330)</f>
        <v>0</v>
      </c>
      <c r="V1331" s="11">
        <f>SUBTOTAL(9,V1330:V1330)</f>
        <v>0</v>
      </c>
    </row>
    <row r="1332" spans="1:24" outlineLevel="4" x14ac:dyDescent="0.2">
      <c r="A1332" t="s">
        <v>1387</v>
      </c>
      <c r="B1332" t="s">
        <v>1388</v>
      </c>
      <c r="C1332" s="12" t="s">
        <v>1389</v>
      </c>
      <c r="D1332" t="s">
        <v>1390</v>
      </c>
      <c r="E1332" t="s">
        <v>1390</v>
      </c>
      <c r="F1332" s="7" t="s">
        <v>14639</v>
      </c>
      <c r="G1332" s="6" t="s">
        <v>4</v>
      </c>
      <c r="H1332" t="s">
        <v>1391</v>
      </c>
      <c r="I1332" t="s">
        <v>4</v>
      </c>
      <c r="J1332" t="s">
        <v>4</v>
      </c>
      <c r="K1332" t="s">
        <v>5</v>
      </c>
      <c r="L1332" t="s">
        <v>1414</v>
      </c>
      <c r="M1332" s="8">
        <v>46014</v>
      </c>
      <c r="N1332" t="s">
        <v>7</v>
      </c>
      <c r="O1332" t="s">
        <v>1411</v>
      </c>
      <c r="P1332" t="s">
        <v>1394</v>
      </c>
      <c r="Q1332" t="s">
        <v>170</v>
      </c>
      <c r="R1332" s="9">
        <v>1166112.02</v>
      </c>
      <c r="S1332" s="10">
        <v>1166112.02</v>
      </c>
      <c r="T1332" s="10">
        <v>0</v>
      </c>
      <c r="U1332" s="9">
        <v>0</v>
      </c>
      <c r="V1332" s="11">
        <v>0</v>
      </c>
      <c r="W1332" s="12" t="s">
        <v>1412</v>
      </c>
      <c r="X1332" t="s">
        <v>1396</v>
      </c>
    </row>
    <row r="1333" spans="1:24" outlineLevel="3" x14ac:dyDescent="0.2">
      <c r="M1333" s="8"/>
      <c r="O1333" s="13" t="s">
        <v>12891</v>
      </c>
      <c r="R1333" s="9">
        <f>SUBTOTAL(9,R1332:R1332)</f>
        <v>1166112.02</v>
      </c>
      <c r="S1333" s="10">
        <f>SUBTOTAL(9,S1332:S1332)</f>
        <v>1166112.02</v>
      </c>
      <c r="T1333" s="10">
        <f>SUBTOTAL(9,T1332:T1332)</f>
        <v>0</v>
      </c>
      <c r="U1333" s="9">
        <f>SUBTOTAL(9,U1332:U1332)</f>
        <v>0</v>
      </c>
      <c r="V1333" s="11">
        <f>SUBTOTAL(9,V1332:V1332)</f>
        <v>0</v>
      </c>
    </row>
    <row r="1334" spans="1:24" outlineLevel="4" x14ac:dyDescent="0.2">
      <c r="A1334" t="s">
        <v>1387</v>
      </c>
      <c r="B1334" t="s">
        <v>1388</v>
      </c>
      <c r="C1334" s="12" t="s">
        <v>1389</v>
      </c>
      <c r="D1334" t="s">
        <v>1390</v>
      </c>
      <c r="E1334" t="s">
        <v>1390</v>
      </c>
      <c r="F1334" s="7" t="s">
        <v>14639</v>
      </c>
      <c r="G1334" s="6" t="s">
        <v>4</v>
      </c>
      <c r="H1334" t="s">
        <v>1397</v>
      </c>
      <c r="I1334" t="s">
        <v>4</v>
      </c>
      <c r="J1334" t="s">
        <v>4</v>
      </c>
      <c r="K1334" t="s">
        <v>5</v>
      </c>
      <c r="L1334" t="s">
        <v>1417</v>
      </c>
      <c r="M1334" s="8">
        <v>46028</v>
      </c>
      <c r="N1334" t="s">
        <v>7</v>
      </c>
      <c r="O1334" t="s">
        <v>1418</v>
      </c>
      <c r="P1334" t="s">
        <v>1394</v>
      </c>
      <c r="Q1334" t="s">
        <v>170</v>
      </c>
      <c r="R1334" s="9">
        <v>12800</v>
      </c>
      <c r="S1334" s="10">
        <v>12800</v>
      </c>
      <c r="T1334" s="10">
        <v>0</v>
      </c>
      <c r="U1334" s="9">
        <v>0</v>
      </c>
      <c r="V1334" s="11">
        <v>0</v>
      </c>
      <c r="W1334" s="12" t="s">
        <v>1419</v>
      </c>
      <c r="X1334" t="s">
        <v>1396</v>
      </c>
    </row>
    <row r="1335" spans="1:24" outlineLevel="3" x14ac:dyDescent="0.2">
      <c r="M1335" s="8"/>
      <c r="O1335" s="13" t="s">
        <v>12893</v>
      </c>
      <c r="R1335" s="9">
        <f>SUBTOTAL(9,R1334:R1334)</f>
        <v>12800</v>
      </c>
      <c r="S1335" s="10">
        <f>SUBTOTAL(9,S1334:S1334)</f>
        <v>12800</v>
      </c>
      <c r="T1335" s="10">
        <f>SUBTOTAL(9,T1334:T1334)</f>
        <v>0</v>
      </c>
      <c r="U1335" s="9">
        <f>SUBTOTAL(9,U1334:U1334)</f>
        <v>0</v>
      </c>
      <c r="V1335" s="11">
        <f>SUBTOTAL(9,V1334:V1334)</f>
        <v>0</v>
      </c>
    </row>
    <row r="1336" spans="1:24" outlineLevel="4" x14ac:dyDescent="0.2">
      <c r="A1336" t="s">
        <v>1387</v>
      </c>
      <c r="B1336" t="s">
        <v>1388</v>
      </c>
      <c r="C1336" s="12" t="s">
        <v>1389</v>
      </c>
      <c r="D1336" t="s">
        <v>1390</v>
      </c>
      <c r="E1336" t="s">
        <v>1390</v>
      </c>
      <c r="F1336" s="7" t="s">
        <v>14639</v>
      </c>
      <c r="G1336" s="6" t="s">
        <v>4</v>
      </c>
      <c r="H1336" t="s">
        <v>1397</v>
      </c>
      <c r="I1336" t="s">
        <v>4</v>
      </c>
      <c r="J1336" t="s">
        <v>4</v>
      </c>
      <c r="K1336" t="s">
        <v>5</v>
      </c>
      <c r="L1336" t="s">
        <v>1417</v>
      </c>
      <c r="M1336" s="8">
        <v>46028</v>
      </c>
      <c r="N1336" t="s">
        <v>7</v>
      </c>
      <c r="O1336" t="s">
        <v>1420</v>
      </c>
      <c r="P1336" t="s">
        <v>1394</v>
      </c>
      <c r="Q1336" t="s">
        <v>170</v>
      </c>
      <c r="R1336" s="9">
        <v>83534.06</v>
      </c>
      <c r="S1336" s="10">
        <v>83534.06</v>
      </c>
      <c r="T1336" s="10">
        <v>0</v>
      </c>
      <c r="U1336" s="9">
        <v>0</v>
      </c>
      <c r="V1336" s="11">
        <v>0</v>
      </c>
      <c r="W1336" s="12" t="s">
        <v>1421</v>
      </c>
      <c r="X1336" t="s">
        <v>1396</v>
      </c>
    </row>
    <row r="1337" spans="1:24" outlineLevel="3" x14ac:dyDescent="0.2">
      <c r="M1337" s="8"/>
      <c r="O1337" s="13" t="s">
        <v>12894</v>
      </c>
      <c r="R1337" s="9">
        <f>SUBTOTAL(9,R1336:R1336)</f>
        <v>83534.06</v>
      </c>
      <c r="S1337" s="10">
        <f>SUBTOTAL(9,S1336:S1336)</f>
        <v>83534.06</v>
      </c>
      <c r="T1337" s="10">
        <f>SUBTOTAL(9,T1336:T1336)</f>
        <v>0</v>
      </c>
      <c r="U1337" s="9">
        <f>SUBTOTAL(9,U1336:U1336)</f>
        <v>0</v>
      </c>
      <c r="V1337" s="11">
        <f>SUBTOTAL(9,V1336:V1336)</f>
        <v>0</v>
      </c>
    </row>
    <row r="1338" spans="1:24" outlineLevel="4" x14ac:dyDescent="0.2">
      <c r="A1338" t="s">
        <v>1387</v>
      </c>
      <c r="B1338" t="s">
        <v>1388</v>
      </c>
      <c r="C1338" s="12" t="s">
        <v>1389</v>
      </c>
      <c r="D1338" t="s">
        <v>1390</v>
      </c>
      <c r="E1338" t="s">
        <v>1390</v>
      </c>
      <c r="F1338" s="7" t="s">
        <v>14639</v>
      </c>
      <c r="G1338" s="6" t="s">
        <v>4</v>
      </c>
      <c r="H1338" t="s">
        <v>1397</v>
      </c>
      <c r="I1338" t="s">
        <v>4</v>
      </c>
      <c r="J1338" t="s">
        <v>4</v>
      </c>
      <c r="K1338" t="s">
        <v>5</v>
      </c>
      <c r="L1338" t="s">
        <v>1417</v>
      </c>
      <c r="M1338" s="8">
        <v>46028</v>
      </c>
      <c r="N1338" t="s">
        <v>7</v>
      </c>
      <c r="O1338" t="s">
        <v>1399</v>
      </c>
      <c r="P1338" t="s">
        <v>1394</v>
      </c>
      <c r="Q1338" t="s">
        <v>170</v>
      </c>
      <c r="R1338" s="9">
        <v>407504.9</v>
      </c>
      <c r="S1338" s="10">
        <v>407504.9</v>
      </c>
      <c r="T1338" s="10">
        <v>0</v>
      </c>
      <c r="U1338" s="9">
        <v>0</v>
      </c>
      <c r="V1338" s="11">
        <v>0</v>
      </c>
      <c r="W1338" s="12" t="s">
        <v>1400</v>
      </c>
      <c r="X1338" t="s">
        <v>1396</v>
      </c>
    </row>
    <row r="1339" spans="1:24" outlineLevel="3" x14ac:dyDescent="0.2">
      <c r="M1339" s="8"/>
      <c r="O1339" s="13" t="s">
        <v>12888</v>
      </c>
      <c r="R1339" s="9">
        <f>SUBTOTAL(9,R1338:R1338)</f>
        <v>407504.9</v>
      </c>
      <c r="S1339" s="10">
        <f>SUBTOTAL(9,S1338:S1338)</f>
        <v>407504.9</v>
      </c>
      <c r="T1339" s="10">
        <f>SUBTOTAL(9,T1338:T1338)</f>
        <v>0</v>
      </c>
      <c r="U1339" s="9">
        <f>SUBTOTAL(9,U1338:U1338)</f>
        <v>0</v>
      </c>
      <c r="V1339" s="11">
        <f>SUBTOTAL(9,V1338:V1338)</f>
        <v>0</v>
      </c>
    </row>
    <row r="1340" spans="1:24" outlineLevel="4" x14ac:dyDescent="0.2">
      <c r="A1340" t="s">
        <v>1387</v>
      </c>
      <c r="B1340" t="s">
        <v>1388</v>
      </c>
      <c r="C1340" s="12" t="s">
        <v>1389</v>
      </c>
      <c r="D1340" t="s">
        <v>1390</v>
      </c>
      <c r="E1340" t="s">
        <v>1390</v>
      </c>
      <c r="F1340" s="7" t="s">
        <v>14639</v>
      </c>
      <c r="G1340" s="6" t="s">
        <v>4</v>
      </c>
      <c r="H1340" t="s">
        <v>1407</v>
      </c>
      <c r="I1340" t="s">
        <v>4</v>
      </c>
      <c r="J1340" t="s">
        <v>4</v>
      </c>
      <c r="K1340" t="s">
        <v>5</v>
      </c>
      <c r="L1340" t="s">
        <v>1422</v>
      </c>
      <c r="M1340" s="8">
        <v>46083</v>
      </c>
      <c r="N1340" t="s">
        <v>7</v>
      </c>
      <c r="O1340" t="s">
        <v>1409</v>
      </c>
      <c r="P1340" t="s">
        <v>1394</v>
      </c>
      <c r="Q1340" t="s">
        <v>170</v>
      </c>
      <c r="R1340" s="9">
        <v>55151.6</v>
      </c>
      <c r="S1340" s="10">
        <v>55151.6</v>
      </c>
      <c r="T1340" s="10">
        <v>0</v>
      </c>
      <c r="U1340" s="9">
        <v>0</v>
      </c>
      <c r="V1340" s="11">
        <v>0</v>
      </c>
      <c r="W1340" s="12" t="s">
        <v>1410</v>
      </c>
      <c r="X1340" t="s">
        <v>1396</v>
      </c>
    </row>
    <row r="1341" spans="1:24" outlineLevel="3" x14ac:dyDescent="0.2">
      <c r="M1341" s="8"/>
      <c r="O1341" s="13" t="s">
        <v>12890</v>
      </c>
      <c r="R1341" s="9">
        <f>SUBTOTAL(9,R1340:R1340)</f>
        <v>55151.6</v>
      </c>
      <c r="S1341" s="10">
        <f>SUBTOTAL(9,S1340:S1340)</f>
        <v>55151.6</v>
      </c>
      <c r="T1341" s="10">
        <f>SUBTOTAL(9,T1340:T1340)</f>
        <v>0</v>
      </c>
      <c r="U1341" s="9">
        <f>SUBTOTAL(9,U1340:U1340)</f>
        <v>0</v>
      </c>
      <c r="V1341" s="11">
        <f>SUBTOTAL(9,V1340:V1340)</f>
        <v>0</v>
      </c>
    </row>
    <row r="1342" spans="1:24" outlineLevel="4" x14ac:dyDescent="0.2">
      <c r="A1342" t="s">
        <v>1387</v>
      </c>
      <c r="B1342" t="s">
        <v>1388</v>
      </c>
      <c r="C1342" s="12" t="s">
        <v>1389</v>
      </c>
      <c r="D1342" t="s">
        <v>1390</v>
      </c>
      <c r="E1342" t="s">
        <v>1390</v>
      </c>
      <c r="F1342" s="7" t="s">
        <v>14639</v>
      </c>
      <c r="G1342" s="6" t="s">
        <v>4</v>
      </c>
      <c r="H1342" t="s">
        <v>1397</v>
      </c>
      <c r="I1342" t="s">
        <v>4</v>
      </c>
      <c r="J1342" t="s">
        <v>4</v>
      </c>
      <c r="K1342" t="s">
        <v>5</v>
      </c>
      <c r="L1342" t="s">
        <v>1398</v>
      </c>
      <c r="M1342" s="8">
        <v>46132</v>
      </c>
      <c r="N1342" t="s">
        <v>7</v>
      </c>
      <c r="O1342" t="s">
        <v>1420</v>
      </c>
      <c r="P1342" t="s">
        <v>1394</v>
      </c>
      <c r="Q1342" t="s">
        <v>170</v>
      </c>
      <c r="R1342" s="9">
        <v>688893.95</v>
      </c>
      <c r="S1342" s="10">
        <v>688893.95</v>
      </c>
      <c r="T1342" s="10">
        <v>0</v>
      </c>
      <c r="U1342" s="9">
        <v>0</v>
      </c>
      <c r="V1342" s="11">
        <v>0</v>
      </c>
      <c r="W1342" s="12" t="s">
        <v>1421</v>
      </c>
      <c r="X1342" t="s">
        <v>1396</v>
      </c>
    </row>
    <row r="1343" spans="1:24" outlineLevel="3" x14ac:dyDescent="0.2">
      <c r="M1343" s="8"/>
      <c r="O1343" s="13" t="s">
        <v>12894</v>
      </c>
      <c r="R1343" s="9">
        <f>SUBTOTAL(9,R1342:R1342)</f>
        <v>688893.95</v>
      </c>
      <c r="S1343" s="10">
        <f>SUBTOTAL(9,S1342:S1342)</f>
        <v>688893.95</v>
      </c>
      <c r="T1343" s="10">
        <f>SUBTOTAL(9,T1342:T1342)</f>
        <v>0</v>
      </c>
      <c r="U1343" s="9">
        <f>SUBTOTAL(9,U1342:U1342)</f>
        <v>0</v>
      </c>
      <c r="V1343" s="11">
        <f>SUBTOTAL(9,V1342:V1342)</f>
        <v>0</v>
      </c>
    </row>
    <row r="1344" spans="1:24" outlineLevel="4" x14ac:dyDescent="0.2">
      <c r="A1344" t="s">
        <v>1387</v>
      </c>
      <c r="B1344" t="s">
        <v>1388</v>
      </c>
      <c r="C1344" s="12" t="s">
        <v>1389</v>
      </c>
      <c r="D1344" t="s">
        <v>1390</v>
      </c>
      <c r="E1344" t="s">
        <v>1390</v>
      </c>
      <c r="F1344" s="7" t="s">
        <v>14639</v>
      </c>
      <c r="G1344" s="6" t="s">
        <v>4</v>
      </c>
      <c r="H1344" t="s">
        <v>1397</v>
      </c>
      <c r="I1344" t="s">
        <v>4</v>
      </c>
      <c r="J1344" t="s">
        <v>4</v>
      </c>
      <c r="K1344" t="s">
        <v>5</v>
      </c>
      <c r="L1344" t="s">
        <v>1398</v>
      </c>
      <c r="M1344" s="8">
        <v>46132</v>
      </c>
      <c r="N1344" t="s">
        <v>7</v>
      </c>
      <c r="O1344" t="s">
        <v>1399</v>
      </c>
      <c r="P1344" t="s">
        <v>1394</v>
      </c>
      <c r="Q1344" t="s">
        <v>170</v>
      </c>
      <c r="R1344" s="9">
        <v>90682.41</v>
      </c>
      <c r="S1344" s="10">
        <v>90682.41</v>
      </c>
      <c r="T1344" s="10">
        <v>0</v>
      </c>
      <c r="U1344" s="9">
        <v>0</v>
      </c>
      <c r="V1344" s="11">
        <v>0</v>
      </c>
      <c r="W1344" s="12" t="s">
        <v>1400</v>
      </c>
      <c r="X1344" t="s">
        <v>1396</v>
      </c>
    </row>
    <row r="1345" spans="1:24" outlineLevel="3" x14ac:dyDescent="0.2">
      <c r="M1345" s="8"/>
      <c r="O1345" s="13" t="s">
        <v>12888</v>
      </c>
      <c r="R1345" s="9">
        <f>SUBTOTAL(9,R1344:R1344)</f>
        <v>90682.41</v>
      </c>
      <c r="S1345" s="10">
        <f>SUBTOTAL(9,S1344:S1344)</f>
        <v>90682.41</v>
      </c>
      <c r="T1345" s="10">
        <f>SUBTOTAL(9,T1344:T1344)</f>
        <v>0</v>
      </c>
      <c r="U1345" s="9">
        <f>SUBTOTAL(9,U1344:U1344)</f>
        <v>0</v>
      </c>
      <c r="V1345" s="11">
        <f>SUBTOTAL(9,V1344:V1344)</f>
        <v>0</v>
      </c>
    </row>
    <row r="1346" spans="1:24" outlineLevel="4" x14ac:dyDescent="0.2">
      <c r="A1346" t="s">
        <v>1387</v>
      </c>
      <c r="B1346" t="s">
        <v>1388</v>
      </c>
      <c r="C1346" s="12" t="s">
        <v>1389</v>
      </c>
      <c r="D1346" t="s">
        <v>1390</v>
      </c>
      <c r="E1346" t="s">
        <v>1390</v>
      </c>
      <c r="F1346" s="7" t="s">
        <v>14639</v>
      </c>
      <c r="G1346" s="6" t="s">
        <v>4</v>
      </c>
      <c r="H1346" t="s">
        <v>1391</v>
      </c>
      <c r="I1346" t="s">
        <v>4</v>
      </c>
      <c r="J1346" t="s">
        <v>4</v>
      </c>
      <c r="K1346" t="s">
        <v>5</v>
      </c>
      <c r="L1346" t="s">
        <v>1423</v>
      </c>
      <c r="M1346" s="8">
        <v>46202</v>
      </c>
      <c r="N1346" t="s">
        <v>7</v>
      </c>
      <c r="O1346" t="s">
        <v>1411</v>
      </c>
      <c r="P1346" t="s">
        <v>1394</v>
      </c>
      <c r="Q1346" t="s">
        <v>170</v>
      </c>
      <c r="R1346" s="9">
        <v>354240.44</v>
      </c>
      <c r="S1346" s="10">
        <v>354240.44</v>
      </c>
      <c r="T1346" s="10">
        <v>0</v>
      </c>
      <c r="U1346" s="9">
        <v>0</v>
      </c>
      <c r="V1346" s="11">
        <v>0</v>
      </c>
      <c r="W1346" s="12" t="s">
        <v>1412</v>
      </c>
      <c r="X1346" t="s">
        <v>1396</v>
      </c>
    </row>
    <row r="1347" spans="1:24" outlineLevel="3" x14ac:dyDescent="0.2">
      <c r="M1347" s="8"/>
      <c r="O1347" s="13" t="s">
        <v>12891</v>
      </c>
      <c r="R1347" s="9">
        <f>SUBTOTAL(9,R1346:R1346)</f>
        <v>354240.44</v>
      </c>
      <c r="S1347" s="10">
        <f>SUBTOTAL(9,S1346:S1346)</f>
        <v>354240.44</v>
      </c>
      <c r="T1347" s="10">
        <f>SUBTOTAL(9,T1346:T1346)</f>
        <v>0</v>
      </c>
      <c r="U1347" s="9">
        <f>SUBTOTAL(9,U1346:U1346)</f>
        <v>0</v>
      </c>
      <c r="V1347" s="11">
        <f>SUBTOTAL(9,V1346:V1346)</f>
        <v>0</v>
      </c>
    </row>
    <row r="1348" spans="1:24" outlineLevel="4" x14ac:dyDescent="0.2">
      <c r="A1348" t="s">
        <v>1876</v>
      </c>
      <c r="B1348" t="s">
        <v>1877</v>
      </c>
      <c r="C1348" s="12" t="s">
        <v>1389</v>
      </c>
      <c r="D1348" t="s">
        <v>1390</v>
      </c>
      <c r="E1348" t="s">
        <v>1390</v>
      </c>
      <c r="F1348" s="7" t="s">
        <v>14639</v>
      </c>
      <c r="G1348" s="6" t="s">
        <v>4</v>
      </c>
      <c r="H1348" t="s">
        <v>4</v>
      </c>
      <c r="I1348" t="s">
        <v>4</v>
      </c>
      <c r="J1348" t="s">
        <v>4</v>
      </c>
      <c r="K1348" t="s">
        <v>5</v>
      </c>
      <c r="L1348" t="s">
        <v>1951</v>
      </c>
      <c r="M1348" s="8">
        <v>45967</v>
      </c>
      <c r="N1348" t="s">
        <v>7</v>
      </c>
      <c r="O1348" t="s">
        <v>1952</v>
      </c>
      <c r="P1348" t="s">
        <v>1921</v>
      </c>
      <c r="Q1348" t="s">
        <v>170</v>
      </c>
      <c r="R1348" s="9">
        <v>58380.27</v>
      </c>
      <c r="S1348" s="9">
        <v>58380.27</v>
      </c>
      <c r="T1348" s="10">
        <v>0</v>
      </c>
      <c r="U1348" s="9">
        <v>0</v>
      </c>
      <c r="V1348" s="11">
        <v>0</v>
      </c>
      <c r="W1348" s="12" t="s">
        <v>1953</v>
      </c>
      <c r="X1348" t="s">
        <v>1396</v>
      </c>
    </row>
    <row r="1349" spans="1:24" outlineLevel="3" x14ac:dyDescent="0.2">
      <c r="M1349" s="8"/>
      <c r="O1349" s="13" t="s">
        <v>12895</v>
      </c>
      <c r="R1349" s="9">
        <f>SUBTOTAL(9,R1348:R1348)</f>
        <v>58380.27</v>
      </c>
      <c r="S1349" s="10">
        <f>SUBTOTAL(9,S1348:S1348)</f>
        <v>58380.27</v>
      </c>
      <c r="T1349" s="10">
        <f>SUBTOTAL(9,T1348:T1348)</f>
        <v>0</v>
      </c>
      <c r="U1349" s="9">
        <f>SUBTOTAL(9,U1348:U1348)</f>
        <v>0</v>
      </c>
      <c r="V1349" s="11">
        <f>SUBTOTAL(9,V1348:V1348)</f>
        <v>0</v>
      </c>
    </row>
    <row r="1350" spans="1:24" outlineLevel="4" x14ac:dyDescent="0.2">
      <c r="A1350" t="s">
        <v>1876</v>
      </c>
      <c r="B1350" t="s">
        <v>1877</v>
      </c>
      <c r="C1350" s="12" t="s">
        <v>1389</v>
      </c>
      <c r="D1350" t="s">
        <v>1390</v>
      </c>
      <c r="E1350" t="s">
        <v>1390</v>
      </c>
      <c r="F1350" s="7" t="s">
        <v>14639</v>
      </c>
      <c r="G1350" s="6" t="s">
        <v>4</v>
      </c>
      <c r="H1350" t="s">
        <v>4</v>
      </c>
      <c r="I1350" t="s">
        <v>4</v>
      </c>
      <c r="J1350" t="s">
        <v>4</v>
      </c>
      <c r="K1350" t="s">
        <v>5</v>
      </c>
      <c r="L1350" t="s">
        <v>1954</v>
      </c>
      <c r="M1350" s="8">
        <v>45875</v>
      </c>
      <c r="N1350" t="s">
        <v>7</v>
      </c>
      <c r="O1350" t="s">
        <v>1955</v>
      </c>
      <c r="P1350" t="s">
        <v>1921</v>
      </c>
      <c r="Q1350" t="s">
        <v>170</v>
      </c>
      <c r="R1350" s="9">
        <v>150736.6</v>
      </c>
      <c r="S1350" s="10">
        <v>150736.6</v>
      </c>
      <c r="T1350" s="10">
        <v>0</v>
      </c>
      <c r="U1350" s="9">
        <v>0</v>
      </c>
      <c r="V1350" s="11">
        <v>0</v>
      </c>
      <c r="W1350" s="12" t="s">
        <v>1956</v>
      </c>
      <c r="X1350" t="s">
        <v>1396</v>
      </c>
    </row>
    <row r="1351" spans="1:24" outlineLevel="3" x14ac:dyDescent="0.2">
      <c r="M1351" s="8"/>
      <c r="O1351" s="13" t="s">
        <v>12896</v>
      </c>
      <c r="R1351" s="9">
        <f>SUBTOTAL(9,R1350:R1350)</f>
        <v>150736.6</v>
      </c>
      <c r="S1351" s="10">
        <f>SUBTOTAL(9,S1350:S1350)</f>
        <v>150736.6</v>
      </c>
      <c r="T1351" s="10">
        <f>SUBTOTAL(9,T1350:T1350)</f>
        <v>0</v>
      </c>
      <c r="U1351" s="9">
        <f>SUBTOTAL(9,U1350:U1350)</f>
        <v>0</v>
      </c>
      <c r="V1351" s="11">
        <f>SUBTOTAL(9,V1350:V1350)</f>
        <v>0</v>
      </c>
    </row>
    <row r="1352" spans="1:24" outlineLevel="4" x14ac:dyDescent="0.2">
      <c r="A1352" t="s">
        <v>1876</v>
      </c>
      <c r="B1352" t="s">
        <v>1877</v>
      </c>
      <c r="C1352" s="12" t="s">
        <v>1389</v>
      </c>
      <c r="D1352" t="s">
        <v>1390</v>
      </c>
      <c r="E1352" t="s">
        <v>1390</v>
      </c>
      <c r="F1352" s="7" t="s">
        <v>14639</v>
      </c>
      <c r="G1352" s="6" t="s">
        <v>4</v>
      </c>
      <c r="H1352" t="s">
        <v>4</v>
      </c>
      <c r="I1352" t="s">
        <v>4</v>
      </c>
      <c r="J1352" t="s">
        <v>4</v>
      </c>
      <c r="K1352" t="s">
        <v>5</v>
      </c>
      <c r="L1352" t="s">
        <v>1957</v>
      </c>
      <c r="M1352" s="8">
        <v>45875</v>
      </c>
      <c r="N1352" t="s">
        <v>7</v>
      </c>
      <c r="O1352" t="s">
        <v>1952</v>
      </c>
      <c r="P1352" t="s">
        <v>1921</v>
      </c>
      <c r="Q1352" t="s">
        <v>170</v>
      </c>
      <c r="R1352" s="9">
        <v>158698.73000000001</v>
      </c>
      <c r="S1352" s="10">
        <v>158698.73000000001</v>
      </c>
      <c r="T1352" s="10">
        <v>0</v>
      </c>
      <c r="U1352" s="9">
        <v>0</v>
      </c>
      <c r="V1352" s="11">
        <v>0</v>
      </c>
      <c r="W1352" s="12" t="s">
        <v>1953</v>
      </c>
      <c r="X1352" t="s">
        <v>1396</v>
      </c>
    </row>
    <row r="1353" spans="1:24" outlineLevel="3" x14ac:dyDescent="0.2">
      <c r="M1353" s="8"/>
      <c r="O1353" s="13" t="s">
        <v>12895</v>
      </c>
      <c r="R1353" s="9">
        <f>SUBTOTAL(9,R1352:R1352)</f>
        <v>158698.73000000001</v>
      </c>
      <c r="S1353" s="10">
        <f>SUBTOTAL(9,S1352:S1352)</f>
        <v>158698.73000000001</v>
      </c>
      <c r="T1353" s="10">
        <f>SUBTOTAL(9,T1352:T1352)</f>
        <v>0</v>
      </c>
      <c r="U1353" s="9">
        <f>SUBTOTAL(9,U1352:U1352)</f>
        <v>0</v>
      </c>
      <c r="V1353" s="11">
        <f>SUBTOTAL(9,V1352:V1352)</f>
        <v>0</v>
      </c>
    </row>
    <row r="1354" spans="1:24" outlineLevel="4" x14ac:dyDescent="0.2">
      <c r="A1354" t="s">
        <v>1876</v>
      </c>
      <c r="B1354" t="s">
        <v>1877</v>
      </c>
      <c r="C1354" s="12" t="s">
        <v>1389</v>
      </c>
      <c r="D1354" t="s">
        <v>1390</v>
      </c>
      <c r="E1354" t="s">
        <v>1390</v>
      </c>
      <c r="F1354" s="7" t="s">
        <v>14639</v>
      </c>
      <c r="G1354" s="6" t="s">
        <v>4</v>
      </c>
      <c r="H1354" t="s">
        <v>4</v>
      </c>
      <c r="I1354" t="s">
        <v>4</v>
      </c>
      <c r="J1354" t="s">
        <v>4</v>
      </c>
      <c r="K1354" t="s">
        <v>5</v>
      </c>
      <c r="L1354" t="s">
        <v>1958</v>
      </c>
      <c r="M1354" s="8">
        <v>45994</v>
      </c>
      <c r="N1354" t="s">
        <v>7</v>
      </c>
      <c r="O1354" t="s">
        <v>1959</v>
      </c>
      <c r="P1354" t="s">
        <v>1921</v>
      </c>
      <c r="Q1354" t="s">
        <v>170</v>
      </c>
      <c r="R1354" s="9">
        <v>70475.23</v>
      </c>
      <c r="S1354" s="10">
        <v>70475.23</v>
      </c>
      <c r="T1354" s="10">
        <v>0</v>
      </c>
      <c r="U1354" s="9">
        <v>0</v>
      </c>
      <c r="V1354" s="11">
        <v>0</v>
      </c>
      <c r="W1354" s="12" t="s">
        <v>1960</v>
      </c>
      <c r="X1354" t="s">
        <v>1396</v>
      </c>
    </row>
    <row r="1355" spans="1:24" outlineLevel="3" x14ac:dyDescent="0.2">
      <c r="M1355" s="8"/>
      <c r="O1355" s="13" t="s">
        <v>12897</v>
      </c>
      <c r="R1355" s="9">
        <f>SUBTOTAL(9,R1354:R1354)</f>
        <v>70475.23</v>
      </c>
      <c r="S1355" s="10">
        <f>SUBTOTAL(9,S1354:S1354)</f>
        <v>70475.23</v>
      </c>
      <c r="T1355" s="10">
        <f>SUBTOTAL(9,T1354:T1354)</f>
        <v>0</v>
      </c>
      <c r="U1355" s="9">
        <f>SUBTOTAL(9,U1354:U1354)</f>
        <v>0</v>
      </c>
      <c r="V1355" s="11">
        <f>SUBTOTAL(9,V1354:V1354)</f>
        <v>0</v>
      </c>
    </row>
    <row r="1356" spans="1:24" outlineLevel="4" x14ac:dyDescent="0.2">
      <c r="A1356" t="s">
        <v>1876</v>
      </c>
      <c r="B1356" t="s">
        <v>1877</v>
      </c>
      <c r="C1356" s="12" t="s">
        <v>1389</v>
      </c>
      <c r="D1356" t="s">
        <v>1390</v>
      </c>
      <c r="E1356" t="s">
        <v>1390</v>
      </c>
      <c r="F1356" s="7" t="s">
        <v>14639</v>
      </c>
      <c r="G1356" s="6" t="s">
        <v>4</v>
      </c>
      <c r="H1356" t="s">
        <v>4</v>
      </c>
      <c r="I1356" t="s">
        <v>4</v>
      </c>
      <c r="J1356" t="s">
        <v>4</v>
      </c>
      <c r="K1356" t="s">
        <v>5</v>
      </c>
      <c r="L1356" t="s">
        <v>1961</v>
      </c>
      <c r="M1356" s="8">
        <v>45994</v>
      </c>
      <c r="N1356" t="s">
        <v>7</v>
      </c>
      <c r="O1356" t="s">
        <v>1955</v>
      </c>
      <c r="P1356" t="s">
        <v>1921</v>
      </c>
      <c r="Q1356" t="s">
        <v>170</v>
      </c>
      <c r="R1356" s="9">
        <v>102582.25</v>
      </c>
      <c r="S1356" s="10">
        <v>102582.25</v>
      </c>
      <c r="T1356" s="10">
        <v>0</v>
      </c>
      <c r="U1356" s="9">
        <v>0</v>
      </c>
      <c r="V1356" s="11">
        <v>0</v>
      </c>
      <c r="W1356" s="12" t="s">
        <v>1956</v>
      </c>
      <c r="X1356" t="s">
        <v>1396</v>
      </c>
    </row>
    <row r="1357" spans="1:24" outlineLevel="4" x14ac:dyDescent="0.2">
      <c r="A1357" t="s">
        <v>1876</v>
      </c>
      <c r="B1357" t="s">
        <v>1877</v>
      </c>
      <c r="C1357" s="12" t="s">
        <v>1389</v>
      </c>
      <c r="D1357" t="s">
        <v>1390</v>
      </c>
      <c r="E1357" t="s">
        <v>1390</v>
      </c>
      <c r="F1357" s="7" t="s">
        <v>14639</v>
      </c>
      <c r="G1357" s="6" t="s">
        <v>4</v>
      </c>
      <c r="H1357" t="s">
        <v>4</v>
      </c>
      <c r="I1357" t="s">
        <v>4</v>
      </c>
      <c r="J1357" t="s">
        <v>4</v>
      </c>
      <c r="K1357" t="s">
        <v>5</v>
      </c>
      <c r="L1357" t="s">
        <v>1962</v>
      </c>
      <c r="M1357" s="8">
        <v>46064</v>
      </c>
      <c r="N1357" t="s">
        <v>7</v>
      </c>
      <c r="O1357" t="s">
        <v>1955</v>
      </c>
      <c r="P1357" t="s">
        <v>1921</v>
      </c>
      <c r="Q1357" t="s">
        <v>170</v>
      </c>
      <c r="R1357" s="9">
        <v>112170.9</v>
      </c>
      <c r="S1357" s="10">
        <v>112170.9</v>
      </c>
      <c r="T1357" s="10">
        <v>0</v>
      </c>
      <c r="U1357" s="9">
        <v>0</v>
      </c>
      <c r="V1357" s="11">
        <v>0</v>
      </c>
      <c r="W1357" s="12" t="s">
        <v>1956</v>
      </c>
      <c r="X1357" t="s">
        <v>1396</v>
      </c>
    </row>
    <row r="1358" spans="1:24" outlineLevel="3" x14ac:dyDescent="0.2">
      <c r="M1358" s="8"/>
      <c r="O1358" s="13" t="s">
        <v>12896</v>
      </c>
      <c r="R1358" s="9">
        <f>SUBTOTAL(9,R1356:R1357)</f>
        <v>214753.15</v>
      </c>
      <c r="S1358" s="10">
        <f>SUBTOTAL(9,S1356:S1357)</f>
        <v>214753.15</v>
      </c>
      <c r="T1358" s="10">
        <f>SUBTOTAL(9,T1356:T1357)</f>
        <v>0</v>
      </c>
      <c r="U1358" s="9">
        <f>SUBTOTAL(9,U1356:U1357)</f>
        <v>0</v>
      </c>
      <c r="V1358" s="11">
        <f>SUBTOTAL(9,V1356:V1357)</f>
        <v>0</v>
      </c>
    </row>
    <row r="1359" spans="1:24" outlineLevel="4" x14ac:dyDescent="0.2">
      <c r="A1359" t="s">
        <v>1876</v>
      </c>
      <c r="B1359" t="s">
        <v>1877</v>
      </c>
      <c r="C1359" s="12" t="s">
        <v>1389</v>
      </c>
      <c r="D1359" t="s">
        <v>1390</v>
      </c>
      <c r="E1359" t="s">
        <v>1390</v>
      </c>
      <c r="F1359" s="7" t="s">
        <v>14639</v>
      </c>
      <c r="G1359" s="6" t="s">
        <v>4</v>
      </c>
      <c r="H1359" t="s">
        <v>4</v>
      </c>
      <c r="I1359" t="s">
        <v>4</v>
      </c>
      <c r="J1359" t="s">
        <v>4</v>
      </c>
      <c r="K1359" t="s">
        <v>5</v>
      </c>
      <c r="L1359" t="s">
        <v>1963</v>
      </c>
      <c r="M1359" s="8">
        <v>46078</v>
      </c>
      <c r="N1359" t="s">
        <v>7</v>
      </c>
      <c r="O1359" t="s">
        <v>1959</v>
      </c>
      <c r="P1359" t="s">
        <v>1921</v>
      </c>
      <c r="Q1359" t="s">
        <v>170</v>
      </c>
      <c r="R1359" s="9">
        <v>132666.38</v>
      </c>
      <c r="S1359" s="10">
        <v>132666.38</v>
      </c>
      <c r="T1359" s="10">
        <v>0</v>
      </c>
      <c r="U1359" s="9">
        <v>0</v>
      </c>
      <c r="V1359" s="11">
        <v>0</v>
      </c>
      <c r="W1359" s="12" t="s">
        <v>1960</v>
      </c>
      <c r="X1359" t="s">
        <v>1396</v>
      </c>
    </row>
    <row r="1360" spans="1:24" outlineLevel="4" x14ac:dyDescent="0.2">
      <c r="A1360" t="s">
        <v>1876</v>
      </c>
      <c r="B1360" t="s">
        <v>1877</v>
      </c>
      <c r="C1360" s="12" t="s">
        <v>1389</v>
      </c>
      <c r="D1360" t="s">
        <v>1390</v>
      </c>
      <c r="E1360" t="s">
        <v>1390</v>
      </c>
      <c r="F1360" s="7" t="s">
        <v>14639</v>
      </c>
      <c r="G1360" s="6" t="s">
        <v>4</v>
      </c>
      <c r="H1360" t="s">
        <v>4</v>
      </c>
      <c r="I1360" t="s">
        <v>4</v>
      </c>
      <c r="J1360" t="s">
        <v>4</v>
      </c>
      <c r="K1360" t="s">
        <v>5</v>
      </c>
      <c r="L1360" t="s">
        <v>1964</v>
      </c>
      <c r="M1360" s="8">
        <v>46148</v>
      </c>
      <c r="N1360" t="s">
        <v>7</v>
      </c>
      <c r="O1360" t="s">
        <v>1959</v>
      </c>
      <c r="P1360" t="s">
        <v>1921</v>
      </c>
      <c r="Q1360" t="s">
        <v>170</v>
      </c>
      <c r="R1360" s="9">
        <v>127588.84</v>
      </c>
      <c r="S1360" s="10">
        <v>127588.84</v>
      </c>
      <c r="T1360" s="10">
        <v>0</v>
      </c>
      <c r="U1360" s="9">
        <v>0</v>
      </c>
      <c r="V1360" s="11">
        <v>0</v>
      </c>
      <c r="W1360" s="12" t="s">
        <v>1960</v>
      </c>
      <c r="X1360" t="s">
        <v>1396</v>
      </c>
    </row>
    <row r="1361" spans="1:24" outlineLevel="3" x14ac:dyDescent="0.2">
      <c r="M1361" s="8"/>
      <c r="O1361" s="13" t="s">
        <v>12897</v>
      </c>
      <c r="R1361" s="9">
        <f>SUBTOTAL(9,R1359:R1360)</f>
        <v>260255.22</v>
      </c>
      <c r="S1361" s="10">
        <f>SUBTOTAL(9,S1359:S1360)</f>
        <v>260255.22</v>
      </c>
      <c r="T1361" s="10">
        <f>SUBTOTAL(9,T1359:T1360)</f>
        <v>0</v>
      </c>
      <c r="U1361" s="9">
        <f>SUBTOTAL(9,U1359:U1360)</f>
        <v>0</v>
      </c>
      <c r="V1361" s="11">
        <f>SUBTOTAL(9,V1359:V1360)</f>
        <v>0</v>
      </c>
    </row>
    <row r="1362" spans="1:24" outlineLevel="4" x14ac:dyDescent="0.2">
      <c r="A1362" t="s">
        <v>1876</v>
      </c>
      <c r="B1362" t="s">
        <v>1877</v>
      </c>
      <c r="C1362" s="12" t="s">
        <v>1389</v>
      </c>
      <c r="D1362" t="s">
        <v>1390</v>
      </c>
      <c r="E1362" t="s">
        <v>1390</v>
      </c>
      <c r="F1362" s="7" t="s">
        <v>14639</v>
      </c>
      <c r="G1362" s="6" t="s">
        <v>4</v>
      </c>
      <c r="H1362" t="s">
        <v>4</v>
      </c>
      <c r="I1362" t="s">
        <v>4</v>
      </c>
      <c r="J1362" t="s">
        <v>4</v>
      </c>
      <c r="K1362" t="s">
        <v>5</v>
      </c>
      <c r="L1362" t="s">
        <v>1965</v>
      </c>
      <c r="M1362" s="8">
        <v>46148</v>
      </c>
      <c r="N1362" t="s">
        <v>7</v>
      </c>
      <c r="O1362" t="s">
        <v>1955</v>
      </c>
      <c r="P1362" t="s">
        <v>1921</v>
      </c>
      <c r="Q1362" t="s">
        <v>170</v>
      </c>
      <c r="R1362" s="9">
        <v>103185.96</v>
      </c>
      <c r="S1362" s="10">
        <v>103185.96</v>
      </c>
      <c r="T1362" s="10">
        <v>0</v>
      </c>
      <c r="U1362" s="9">
        <v>0</v>
      </c>
      <c r="V1362" s="11">
        <v>0</v>
      </c>
      <c r="W1362" s="12" t="s">
        <v>1956</v>
      </c>
      <c r="X1362" t="s">
        <v>1396</v>
      </c>
    </row>
    <row r="1363" spans="1:24" outlineLevel="3" x14ac:dyDescent="0.2">
      <c r="M1363" s="8"/>
      <c r="O1363" s="13" t="s">
        <v>12896</v>
      </c>
      <c r="R1363" s="9">
        <f>SUBTOTAL(9,R1362:R1362)</f>
        <v>103185.96</v>
      </c>
      <c r="S1363" s="10">
        <f>SUBTOTAL(9,S1362:S1362)</f>
        <v>103185.96</v>
      </c>
      <c r="T1363" s="10">
        <f>SUBTOTAL(9,T1362:T1362)</f>
        <v>0</v>
      </c>
      <c r="U1363" s="9">
        <f>SUBTOTAL(9,U1362:U1362)</f>
        <v>0</v>
      </c>
      <c r="V1363" s="11">
        <f>SUBTOTAL(9,V1362:V1362)</f>
        <v>0</v>
      </c>
    </row>
    <row r="1364" spans="1:24" outlineLevel="4" x14ac:dyDescent="0.2">
      <c r="A1364" t="s">
        <v>1876</v>
      </c>
      <c r="B1364" t="s">
        <v>1877</v>
      </c>
      <c r="C1364" s="12" t="s">
        <v>1389</v>
      </c>
      <c r="D1364" t="s">
        <v>1390</v>
      </c>
      <c r="E1364" t="s">
        <v>1390</v>
      </c>
      <c r="F1364" s="7" t="s">
        <v>14639</v>
      </c>
      <c r="G1364" s="6" t="s">
        <v>4</v>
      </c>
      <c r="H1364" t="s">
        <v>1966</v>
      </c>
      <c r="I1364" t="s">
        <v>4</v>
      </c>
      <c r="J1364" t="s">
        <v>4</v>
      </c>
      <c r="K1364" t="s">
        <v>5</v>
      </c>
      <c r="L1364" t="s">
        <v>1967</v>
      </c>
      <c r="M1364" s="8">
        <v>45874</v>
      </c>
      <c r="N1364" t="s">
        <v>7</v>
      </c>
      <c r="O1364" t="s">
        <v>1968</v>
      </c>
      <c r="P1364" t="s">
        <v>1969</v>
      </c>
      <c r="Q1364" t="s">
        <v>170</v>
      </c>
      <c r="R1364" s="9">
        <v>25643.62</v>
      </c>
      <c r="S1364" s="10">
        <v>25643.62</v>
      </c>
      <c r="T1364" s="10">
        <v>0</v>
      </c>
      <c r="U1364" s="9">
        <v>0</v>
      </c>
      <c r="V1364" s="11">
        <v>0</v>
      </c>
      <c r="W1364" s="12" t="s">
        <v>1970</v>
      </c>
      <c r="X1364" t="s">
        <v>1396</v>
      </c>
    </row>
    <row r="1365" spans="1:24" outlineLevel="4" x14ac:dyDescent="0.2">
      <c r="A1365" t="s">
        <v>1876</v>
      </c>
      <c r="B1365" t="s">
        <v>1877</v>
      </c>
      <c r="C1365" s="12" t="s">
        <v>1389</v>
      </c>
      <c r="D1365" t="s">
        <v>1390</v>
      </c>
      <c r="E1365" t="s">
        <v>1390</v>
      </c>
      <c r="F1365" s="7" t="s">
        <v>14639</v>
      </c>
      <c r="G1365" s="6" t="s">
        <v>4</v>
      </c>
      <c r="H1365" t="s">
        <v>1966</v>
      </c>
      <c r="I1365" t="s">
        <v>4</v>
      </c>
      <c r="J1365" t="s">
        <v>4</v>
      </c>
      <c r="K1365" t="s">
        <v>5</v>
      </c>
      <c r="L1365" t="s">
        <v>1971</v>
      </c>
      <c r="M1365" s="8">
        <v>45979</v>
      </c>
      <c r="N1365" t="s">
        <v>7</v>
      </c>
      <c r="O1365" t="s">
        <v>1968</v>
      </c>
      <c r="P1365" t="s">
        <v>1969</v>
      </c>
      <c r="Q1365" t="s">
        <v>170</v>
      </c>
      <c r="R1365" s="9">
        <v>15352.49</v>
      </c>
      <c r="S1365" s="10">
        <v>15352.49</v>
      </c>
      <c r="T1365" s="10">
        <v>0</v>
      </c>
      <c r="U1365" s="9">
        <v>0</v>
      </c>
      <c r="V1365" s="11">
        <v>0</v>
      </c>
      <c r="W1365" s="12" t="s">
        <v>1970</v>
      </c>
      <c r="X1365" t="s">
        <v>1396</v>
      </c>
    </row>
    <row r="1366" spans="1:24" outlineLevel="4" x14ac:dyDescent="0.2">
      <c r="A1366" t="s">
        <v>1876</v>
      </c>
      <c r="B1366" t="s">
        <v>1877</v>
      </c>
      <c r="C1366" s="12" t="s">
        <v>1389</v>
      </c>
      <c r="D1366" t="s">
        <v>1390</v>
      </c>
      <c r="E1366" t="s">
        <v>1390</v>
      </c>
      <c r="F1366" s="7" t="s">
        <v>14639</v>
      </c>
      <c r="G1366" s="6" t="s">
        <v>4</v>
      </c>
      <c r="H1366" t="s">
        <v>1966</v>
      </c>
      <c r="I1366" t="s">
        <v>4</v>
      </c>
      <c r="J1366" t="s">
        <v>4</v>
      </c>
      <c r="K1366" t="s">
        <v>5</v>
      </c>
      <c r="L1366" t="s">
        <v>1972</v>
      </c>
      <c r="M1366" s="8">
        <v>46078</v>
      </c>
      <c r="N1366" t="s">
        <v>7</v>
      </c>
      <c r="O1366" t="s">
        <v>1968</v>
      </c>
      <c r="P1366" t="s">
        <v>1969</v>
      </c>
      <c r="Q1366" t="s">
        <v>170</v>
      </c>
      <c r="R1366" s="9">
        <v>15577.65</v>
      </c>
      <c r="S1366" s="10">
        <v>15577.65</v>
      </c>
      <c r="T1366" s="10">
        <v>0</v>
      </c>
      <c r="U1366" s="9">
        <v>0</v>
      </c>
      <c r="V1366" s="11">
        <v>0</v>
      </c>
      <c r="W1366" s="12" t="s">
        <v>1970</v>
      </c>
      <c r="X1366" t="s">
        <v>1396</v>
      </c>
    </row>
    <row r="1367" spans="1:24" outlineLevel="4" x14ac:dyDescent="0.2">
      <c r="A1367" t="s">
        <v>1876</v>
      </c>
      <c r="B1367" t="s">
        <v>1877</v>
      </c>
      <c r="C1367" s="12" t="s">
        <v>1389</v>
      </c>
      <c r="D1367" t="s">
        <v>1390</v>
      </c>
      <c r="E1367" t="s">
        <v>1390</v>
      </c>
      <c r="F1367" s="7" t="s">
        <v>14639</v>
      </c>
      <c r="G1367" s="6" t="s">
        <v>4</v>
      </c>
      <c r="H1367" t="s">
        <v>1966</v>
      </c>
      <c r="I1367" t="s">
        <v>4</v>
      </c>
      <c r="J1367" t="s">
        <v>4</v>
      </c>
      <c r="K1367" t="s">
        <v>5</v>
      </c>
      <c r="L1367" t="s">
        <v>1973</v>
      </c>
      <c r="M1367" s="8">
        <v>46197</v>
      </c>
      <c r="N1367" t="s">
        <v>7</v>
      </c>
      <c r="O1367" t="s">
        <v>1968</v>
      </c>
      <c r="P1367" t="s">
        <v>1969</v>
      </c>
      <c r="Q1367" t="s">
        <v>170</v>
      </c>
      <c r="R1367" s="9">
        <v>16234.44</v>
      </c>
      <c r="S1367" s="10">
        <v>16234.44</v>
      </c>
      <c r="T1367" s="10">
        <v>0</v>
      </c>
      <c r="U1367" s="9">
        <v>0</v>
      </c>
      <c r="V1367" s="11">
        <v>0</v>
      </c>
      <c r="W1367" s="12" t="s">
        <v>1970</v>
      </c>
      <c r="X1367" t="s">
        <v>1396</v>
      </c>
    </row>
    <row r="1368" spans="1:24" outlineLevel="3" x14ac:dyDescent="0.2">
      <c r="M1368" s="8"/>
      <c r="O1368" s="13" t="s">
        <v>12898</v>
      </c>
      <c r="R1368" s="9">
        <f>SUBTOTAL(9,R1364:R1367)</f>
        <v>72808.2</v>
      </c>
      <c r="S1368" s="10">
        <f>SUBTOTAL(9,S1364:S1367)</f>
        <v>72808.2</v>
      </c>
      <c r="T1368" s="10">
        <f>SUBTOTAL(9,T1364:T1367)</f>
        <v>0</v>
      </c>
      <c r="U1368" s="9">
        <f>SUBTOTAL(9,U1364:U1367)</f>
        <v>0</v>
      </c>
      <c r="V1368" s="11">
        <f>SUBTOTAL(9,V1364:V1367)</f>
        <v>0</v>
      </c>
    </row>
    <row r="1369" spans="1:24" outlineLevel="4" x14ac:dyDescent="0.2">
      <c r="A1369" t="s">
        <v>3703</v>
      </c>
      <c r="B1369" t="s">
        <v>3704</v>
      </c>
      <c r="C1369" s="12" t="s">
        <v>1389</v>
      </c>
      <c r="D1369" t="s">
        <v>1390</v>
      </c>
      <c r="E1369" t="s">
        <v>1390</v>
      </c>
      <c r="F1369" s="6" t="s">
        <v>4</v>
      </c>
      <c r="G1369" s="7" t="s">
        <v>7509</v>
      </c>
      <c r="H1369" t="s">
        <v>3729</v>
      </c>
      <c r="I1369" t="s">
        <v>4</v>
      </c>
      <c r="J1369" t="s">
        <v>4</v>
      </c>
      <c r="K1369" t="s">
        <v>5</v>
      </c>
      <c r="L1369" t="s">
        <v>3730</v>
      </c>
      <c r="M1369" s="8">
        <v>45917</v>
      </c>
      <c r="N1369" t="s">
        <v>7</v>
      </c>
      <c r="O1369" t="s">
        <v>3731</v>
      </c>
      <c r="P1369" t="s">
        <v>1394</v>
      </c>
      <c r="Q1369" t="s">
        <v>170</v>
      </c>
      <c r="R1369" s="9">
        <v>21788.03</v>
      </c>
      <c r="S1369" s="10">
        <v>0</v>
      </c>
      <c r="T1369" s="10">
        <v>21788.03</v>
      </c>
      <c r="U1369" s="9">
        <v>0</v>
      </c>
      <c r="V1369" s="11">
        <v>0</v>
      </c>
      <c r="W1369" s="12" t="s">
        <v>3732</v>
      </c>
      <c r="X1369" t="s">
        <v>1396</v>
      </c>
    </row>
    <row r="1370" spans="1:24" outlineLevel="3" x14ac:dyDescent="0.2">
      <c r="M1370" s="8"/>
      <c r="O1370" s="13" t="s">
        <v>12899</v>
      </c>
      <c r="R1370" s="9">
        <f>SUBTOTAL(9,R1369:R1369)</f>
        <v>21788.03</v>
      </c>
      <c r="S1370" s="10">
        <f>SUBTOTAL(9,S1369:S1369)</f>
        <v>0</v>
      </c>
      <c r="T1370" s="10">
        <f>SUBTOTAL(9,T1369:T1369)</f>
        <v>21788.03</v>
      </c>
      <c r="U1370" s="9">
        <f>SUBTOTAL(9,U1369:U1369)</f>
        <v>0</v>
      </c>
      <c r="V1370" s="11">
        <f>SUBTOTAL(9,V1369:V1369)</f>
        <v>0</v>
      </c>
    </row>
    <row r="1371" spans="1:24" outlineLevel="4" x14ac:dyDescent="0.2">
      <c r="A1371" t="s">
        <v>3703</v>
      </c>
      <c r="B1371" t="s">
        <v>3704</v>
      </c>
      <c r="C1371" s="12" t="s">
        <v>1389</v>
      </c>
      <c r="D1371" t="s">
        <v>1390</v>
      </c>
      <c r="E1371" t="s">
        <v>1390</v>
      </c>
      <c r="F1371" s="6" t="s">
        <v>4</v>
      </c>
      <c r="G1371" s="7" t="s">
        <v>7509</v>
      </c>
      <c r="H1371" t="s">
        <v>3733</v>
      </c>
      <c r="I1371" t="s">
        <v>4</v>
      </c>
      <c r="J1371" t="s">
        <v>4</v>
      </c>
      <c r="K1371" t="s">
        <v>5</v>
      </c>
      <c r="L1371" t="s">
        <v>3734</v>
      </c>
      <c r="M1371" s="8">
        <v>46072</v>
      </c>
      <c r="N1371" t="s">
        <v>7</v>
      </c>
      <c r="O1371" t="s">
        <v>3735</v>
      </c>
      <c r="P1371" t="s">
        <v>1394</v>
      </c>
      <c r="Q1371" t="s">
        <v>170</v>
      </c>
      <c r="R1371" s="9">
        <v>1397.8</v>
      </c>
      <c r="S1371" s="10">
        <v>0</v>
      </c>
      <c r="T1371" s="10">
        <v>1397.8</v>
      </c>
      <c r="U1371" s="9">
        <v>0</v>
      </c>
      <c r="V1371" s="11">
        <v>0</v>
      </c>
      <c r="W1371" s="12" t="s">
        <v>3736</v>
      </c>
      <c r="X1371" t="s">
        <v>1396</v>
      </c>
    </row>
    <row r="1372" spans="1:24" outlineLevel="4" x14ac:dyDescent="0.2">
      <c r="A1372" t="s">
        <v>3703</v>
      </c>
      <c r="B1372" t="s">
        <v>3704</v>
      </c>
      <c r="C1372" s="12" t="s">
        <v>1389</v>
      </c>
      <c r="D1372" t="s">
        <v>1390</v>
      </c>
      <c r="E1372" t="s">
        <v>1390</v>
      </c>
      <c r="F1372" s="6" t="s">
        <v>4</v>
      </c>
      <c r="G1372" s="7" t="s">
        <v>7509</v>
      </c>
      <c r="H1372" t="s">
        <v>3733</v>
      </c>
      <c r="I1372" t="s">
        <v>4</v>
      </c>
      <c r="J1372" t="s">
        <v>4</v>
      </c>
      <c r="K1372" t="s">
        <v>5</v>
      </c>
      <c r="L1372" t="s">
        <v>3737</v>
      </c>
      <c r="M1372" s="8">
        <v>46154</v>
      </c>
      <c r="N1372" t="s">
        <v>7</v>
      </c>
      <c r="O1372" t="s">
        <v>3735</v>
      </c>
      <c r="P1372" t="s">
        <v>1394</v>
      </c>
      <c r="Q1372" t="s">
        <v>170</v>
      </c>
      <c r="R1372" s="9">
        <v>7040.48</v>
      </c>
      <c r="S1372" s="10">
        <v>0</v>
      </c>
      <c r="T1372" s="10">
        <v>7040.48</v>
      </c>
      <c r="U1372" s="9">
        <v>0</v>
      </c>
      <c r="V1372" s="11">
        <v>0</v>
      </c>
      <c r="W1372" s="12" t="s">
        <v>3736</v>
      </c>
      <c r="X1372" t="s">
        <v>1396</v>
      </c>
    </row>
    <row r="1373" spans="1:24" outlineLevel="3" x14ac:dyDescent="0.2">
      <c r="M1373" s="8"/>
      <c r="O1373" s="13" t="s">
        <v>12900</v>
      </c>
      <c r="R1373" s="9">
        <f>SUBTOTAL(9,R1371:R1372)</f>
        <v>8438.2799999999988</v>
      </c>
      <c r="S1373" s="10">
        <f>SUBTOTAL(9,S1371:S1372)</f>
        <v>0</v>
      </c>
      <c r="T1373" s="10">
        <f>SUBTOTAL(9,T1371:T1372)</f>
        <v>8438.2799999999988</v>
      </c>
      <c r="U1373" s="9">
        <f>SUBTOTAL(9,U1371:U1372)</f>
        <v>0</v>
      </c>
      <c r="V1373" s="11">
        <f>SUBTOTAL(9,V1371:V1372)</f>
        <v>0</v>
      </c>
    </row>
    <row r="1374" spans="1:24" outlineLevel="4" x14ac:dyDescent="0.2">
      <c r="A1374" t="s">
        <v>3703</v>
      </c>
      <c r="B1374" t="s">
        <v>3704</v>
      </c>
      <c r="C1374" s="12" t="s">
        <v>1389</v>
      </c>
      <c r="D1374" t="s">
        <v>1390</v>
      </c>
      <c r="E1374" t="s">
        <v>1390</v>
      </c>
      <c r="F1374" s="7" t="s">
        <v>14639</v>
      </c>
      <c r="G1374" s="6" t="s">
        <v>4</v>
      </c>
      <c r="H1374" t="s">
        <v>3729</v>
      </c>
      <c r="I1374" t="s">
        <v>4</v>
      </c>
      <c r="J1374" t="s">
        <v>4</v>
      </c>
      <c r="K1374" t="s">
        <v>5</v>
      </c>
      <c r="L1374" t="s">
        <v>3730</v>
      </c>
      <c r="M1374" s="8">
        <v>45917</v>
      </c>
      <c r="N1374" t="s">
        <v>7</v>
      </c>
      <c r="O1374" t="s">
        <v>3731</v>
      </c>
      <c r="P1374" t="s">
        <v>1394</v>
      </c>
      <c r="Q1374" t="s">
        <v>170</v>
      </c>
      <c r="R1374" s="9">
        <v>87151.52</v>
      </c>
      <c r="S1374" s="10">
        <v>87151.52</v>
      </c>
      <c r="T1374" s="10">
        <v>0</v>
      </c>
      <c r="U1374" s="9">
        <v>0</v>
      </c>
      <c r="V1374" s="11">
        <v>0</v>
      </c>
      <c r="W1374" s="12" t="s">
        <v>3732</v>
      </c>
      <c r="X1374" t="s">
        <v>1396</v>
      </c>
    </row>
    <row r="1375" spans="1:24" outlineLevel="3" x14ac:dyDescent="0.2">
      <c r="M1375" s="8"/>
      <c r="O1375" s="13" t="s">
        <v>12899</v>
      </c>
      <c r="R1375" s="9">
        <f>SUBTOTAL(9,R1374:R1374)</f>
        <v>87151.52</v>
      </c>
      <c r="S1375" s="10">
        <f>SUBTOTAL(9,S1374:S1374)</f>
        <v>87151.52</v>
      </c>
      <c r="T1375" s="10">
        <f>SUBTOTAL(9,T1374:T1374)</f>
        <v>0</v>
      </c>
      <c r="U1375" s="9">
        <f>SUBTOTAL(9,U1374:U1374)</f>
        <v>0</v>
      </c>
      <c r="V1375" s="11">
        <f>SUBTOTAL(9,V1374:V1374)</f>
        <v>0</v>
      </c>
    </row>
    <row r="1376" spans="1:24" outlineLevel="4" x14ac:dyDescent="0.2">
      <c r="A1376" t="s">
        <v>3703</v>
      </c>
      <c r="B1376" t="s">
        <v>3704</v>
      </c>
      <c r="C1376" s="12" t="s">
        <v>1389</v>
      </c>
      <c r="D1376" t="s">
        <v>1390</v>
      </c>
      <c r="E1376" t="s">
        <v>1390</v>
      </c>
      <c r="F1376" s="7" t="s">
        <v>14639</v>
      </c>
      <c r="G1376" s="6" t="s">
        <v>4</v>
      </c>
      <c r="H1376" t="s">
        <v>3733</v>
      </c>
      <c r="I1376" t="s">
        <v>4</v>
      </c>
      <c r="J1376" t="s">
        <v>4</v>
      </c>
      <c r="K1376" t="s">
        <v>5</v>
      </c>
      <c r="L1376" t="s">
        <v>3738</v>
      </c>
      <c r="M1376" s="8">
        <v>45979</v>
      </c>
      <c r="N1376" t="s">
        <v>7</v>
      </c>
      <c r="O1376" t="s">
        <v>3735</v>
      </c>
      <c r="P1376" t="s">
        <v>1394</v>
      </c>
      <c r="Q1376" t="s">
        <v>170</v>
      </c>
      <c r="R1376" s="9">
        <v>30950.51</v>
      </c>
      <c r="S1376" s="10">
        <v>30950.51</v>
      </c>
      <c r="T1376" s="10">
        <v>0</v>
      </c>
      <c r="U1376" s="9">
        <v>0</v>
      </c>
      <c r="V1376" s="11">
        <v>0</v>
      </c>
      <c r="W1376" s="12" t="s">
        <v>3736</v>
      </c>
      <c r="X1376" t="s">
        <v>1396</v>
      </c>
    </row>
    <row r="1377" spans="1:24" outlineLevel="4" x14ac:dyDescent="0.2">
      <c r="A1377" t="s">
        <v>3703</v>
      </c>
      <c r="B1377" t="s">
        <v>3704</v>
      </c>
      <c r="C1377" s="12" t="s">
        <v>1389</v>
      </c>
      <c r="D1377" t="s">
        <v>1390</v>
      </c>
      <c r="E1377" t="s">
        <v>1390</v>
      </c>
      <c r="F1377" s="7" t="s">
        <v>14639</v>
      </c>
      <c r="G1377" s="6" t="s">
        <v>4</v>
      </c>
      <c r="H1377" t="s">
        <v>3733</v>
      </c>
      <c r="I1377" t="s">
        <v>4</v>
      </c>
      <c r="J1377" t="s">
        <v>4</v>
      </c>
      <c r="K1377" t="s">
        <v>5</v>
      </c>
      <c r="L1377" t="s">
        <v>3734</v>
      </c>
      <c r="M1377" s="8">
        <v>46072</v>
      </c>
      <c r="N1377" t="s">
        <v>7</v>
      </c>
      <c r="O1377" t="s">
        <v>3735</v>
      </c>
      <c r="P1377" t="s">
        <v>1394</v>
      </c>
      <c r="Q1377" t="s">
        <v>170</v>
      </c>
      <c r="R1377" s="9">
        <v>36866.74</v>
      </c>
      <c r="S1377" s="10">
        <v>36866.74</v>
      </c>
      <c r="T1377" s="10">
        <v>0</v>
      </c>
      <c r="U1377" s="9">
        <v>0</v>
      </c>
      <c r="V1377" s="11">
        <v>0</v>
      </c>
      <c r="W1377" s="12" t="s">
        <v>3736</v>
      </c>
      <c r="X1377" t="s">
        <v>1396</v>
      </c>
    </row>
    <row r="1378" spans="1:24" outlineLevel="4" x14ac:dyDescent="0.2">
      <c r="A1378" t="s">
        <v>3703</v>
      </c>
      <c r="B1378" t="s">
        <v>3704</v>
      </c>
      <c r="C1378" s="12" t="s">
        <v>1389</v>
      </c>
      <c r="D1378" t="s">
        <v>1390</v>
      </c>
      <c r="E1378" t="s">
        <v>1390</v>
      </c>
      <c r="F1378" s="7" t="s">
        <v>14639</v>
      </c>
      <c r="G1378" s="6" t="s">
        <v>4</v>
      </c>
      <c r="H1378" t="s">
        <v>3733</v>
      </c>
      <c r="I1378" t="s">
        <v>4</v>
      </c>
      <c r="J1378" t="s">
        <v>4</v>
      </c>
      <c r="K1378" t="s">
        <v>5</v>
      </c>
      <c r="L1378" t="s">
        <v>3737</v>
      </c>
      <c r="M1378" s="8">
        <v>46154</v>
      </c>
      <c r="N1378" t="s">
        <v>7</v>
      </c>
      <c r="O1378" t="s">
        <v>3735</v>
      </c>
      <c r="P1378" t="s">
        <v>1394</v>
      </c>
      <c r="Q1378" t="s">
        <v>170</v>
      </c>
      <c r="R1378" s="9">
        <v>28161.9</v>
      </c>
      <c r="S1378" s="10">
        <v>28161.9</v>
      </c>
      <c r="T1378" s="10">
        <v>0</v>
      </c>
      <c r="U1378" s="9">
        <v>0</v>
      </c>
      <c r="V1378" s="11">
        <v>0</v>
      </c>
      <c r="W1378" s="12" t="s">
        <v>3736</v>
      </c>
      <c r="X1378" t="s">
        <v>1396</v>
      </c>
    </row>
    <row r="1379" spans="1:24" outlineLevel="3" x14ac:dyDescent="0.2">
      <c r="M1379" s="8"/>
      <c r="O1379" s="13" t="s">
        <v>12900</v>
      </c>
      <c r="R1379" s="9">
        <f>SUBTOTAL(9,R1376:R1378)</f>
        <v>95979.15</v>
      </c>
      <c r="S1379" s="10">
        <f>SUBTOTAL(9,S1376:S1378)</f>
        <v>95979.15</v>
      </c>
      <c r="T1379" s="10">
        <f>SUBTOTAL(9,T1376:T1378)</f>
        <v>0</v>
      </c>
      <c r="U1379" s="9">
        <f>SUBTOTAL(9,U1376:U1378)</f>
        <v>0</v>
      </c>
      <c r="V1379" s="11">
        <f>SUBTOTAL(9,V1376:V1378)</f>
        <v>0</v>
      </c>
    </row>
    <row r="1380" spans="1:24" outlineLevel="4" x14ac:dyDescent="0.2">
      <c r="A1380" t="s">
        <v>7494</v>
      </c>
      <c r="B1380" t="s">
        <v>7495</v>
      </c>
      <c r="C1380" s="12" t="s">
        <v>1389</v>
      </c>
      <c r="D1380" t="s">
        <v>1390</v>
      </c>
      <c r="E1380" t="s">
        <v>1390</v>
      </c>
      <c r="F1380" s="6" t="s">
        <v>4</v>
      </c>
      <c r="G1380" s="6" t="s">
        <v>7509</v>
      </c>
      <c r="H1380" t="s">
        <v>4</v>
      </c>
      <c r="I1380" t="s">
        <v>4</v>
      </c>
      <c r="J1380" t="s">
        <v>4</v>
      </c>
      <c r="K1380" t="s">
        <v>5</v>
      </c>
      <c r="L1380" t="s">
        <v>7954</v>
      </c>
      <c r="M1380" s="8">
        <v>45854</v>
      </c>
      <c r="N1380" t="s">
        <v>7</v>
      </c>
      <c r="O1380" t="s">
        <v>7955</v>
      </c>
      <c r="P1380" t="s">
        <v>7501</v>
      </c>
      <c r="Q1380" t="s">
        <v>7502</v>
      </c>
      <c r="R1380" s="9">
        <v>170734</v>
      </c>
      <c r="S1380" s="10">
        <v>0</v>
      </c>
      <c r="T1380" s="10">
        <v>170734</v>
      </c>
      <c r="U1380" s="9">
        <v>0</v>
      </c>
      <c r="V1380" s="11">
        <v>0</v>
      </c>
      <c r="W1380" s="12" t="s">
        <v>7956</v>
      </c>
      <c r="X1380" t="s">
        <v>1396</v>
      </c>
    </row>
    <row r="1381" spans="1:24" outlineLevel="3" x14ac:dyDescent="0.2">
      <c r="M1381" s="8"/>
      <c r="O1381" s="13" t="s">
        <v>12901</v>
      </c>
      <c r="R1381" s="9">
        <f>SUBTOTAL(9,R1380:R1380)</f>
        <v>170734</v>
      </c>
      <c r="S1381" s="10">
        <f>SUBTOTAL(9,S1380:S1380)</f>
        <v>0</v>
      </c>
      <c r="T1381" s="10">
        <f>SUBTOTAL(9,T1380:T1380)</f>
        <v>170734</v>
      </c>
      <c r="U1381" s="9">
        <f>SUBTOTAL(9,U1380:U1380)</f>
        <v>0</v>
      </c>
      <c r="V1381" s="11">
        <f>SUBTOTAL(9,V1380:V1380)</f>
        <v>0</v>
      </c>
    </row>
    <row r="1382" spans="1:24" outlineLevel="4" x14ac:dyDescent="0.2">
      <c r="A1382" t="s">
        <v>7494</v>
      </c>
      <c r="B1382" t="s">
        <v>7495</v>
      </c>
      <c r="C1382" s="12" t="s">
        <v>1389</v>
      </c>
      <c r="D1382" t="s">
        <v>1390</v>
      </c>
      <c r="E1382" t="s">
        <v>1390</v>
      </c>
      <c r="F1382" s="6" t="s">
        <v>4</v>
      </c>
      <c r="G1382" s="6" t="s">
        <v>7509</v>
      </c>
      <c r="H1382" t="s">
        <v>4</v>
      </c>
      <c r="I1382" t="s">
        <v>4</v>
      </c>
      <c r="J1382" t="s">
        <v>4</v>
      </c>
      <c r="K1382" t="s">
        <v>5</v>
      </c>
      <c r="L1382" t="s">
        <v>7957</v>
      </c>
      <c r="M1382" s="8">
        <v>45894</v>
      </c>
      <c r="N1382" t="s">
        <v>7</v>
      </c>
      <c r="O1382" t="s">
        <v>7958</v>
      </c>
      <c r="P1382" t="s">
        <v>7501</v>
      </c>
      <c r="Q1382" t="s">
        <v>7502</v>
      </c>
      <c r="R1382" s="9">
        <v>14563.08</v>
      </c>
      <c r="S1382" s="10">
        <v>0</v>
      </c>
      <c r="T1382" s="10">
        <v>14563.08</v>
      </c>
      <c r="U1382" s="9">
        <v>0</v>
      </c>
      <c r="V1382" s="11">
        <v>0</v>
      </c>
      <c r="W1382" s="12" t="s">
        <v>7959</v>
      </c>
      <c r="X1382" t="s">
        <v>1396</v>
      </c>
    </row>
    <row r="1383" spans="1:24" outlineLevel="3" x14ac:dyDescent="0.2">
      <c r="M1383" s="8"/>
      <c r="O1383" s="13" t="s">
        <v>12902</v>
      </c>
      <c r="R1383" s="9">
        <f>SUBTOTAL(9,R1382:R1382)</f>
        <v>14563.08</v>
      </c>
      <c r="S1383" s="10">
        <f>SUBTOTAL(9,S1382:S1382)</f>
        <v>0</v>
      </c>
      <c r="T1383" s="10">
        <f>SUBTOTAL(9,T1382:T1382)</f>
        <v>14563.08</v>
      </c>
      <c r="U1383" s="9">
        <f>SUBTOTAL(9,U1382:U1382)</f>
        <v>0</v>
      </c>
      <c r="V1383" s="11">
        <f>SUBTOTAL(9,V1382:V1382)</f>
        <v>0</v>
      </c>
    </row>
    <row r="1384" spans="1:24" outlineLevel="4" x14ac:dyDescent="0.2">
      <c r="A1384" t="s">
        <v>7494</v>
      </c>
      <c r="B1384" t="s">
        <v>7495</v>
      </c>
      <c r="C1384" s="12" t="s">
        <v>1389</v>
      </c>
      <c r="D1384" t="s">
        <v>1390</v>
      </c>
      <c r="E1384" t="s">
        <v>1390</v>
      </c>
      <c r="F1384" s="6" t="s">
        <v>4</v>
      </c>
      <c r="G1384" s="6" t="s">
        <v>7509</v>
      </c>
      <c r="H1384" t="s">
        <v>4</v>
      </c>
      <c r="I1384" t="s">
        <v>4</v>
      </c>
      <c r="J1384" t="s">
        <v>4</v>
      </c>
      <c r="K1384" t="s">
        <v>5</v>
      </c>
      <c r="L1384" t="s">
        <v>7960</v>
      </c>
      <c r="M1384" s="8">
        <v>45918</v>
      </c>
      <c r="N1384" t="s">
        <v>7</v>
      </c>
      <c r="O1384" t="s">
        <v>7955</v>
      </c>
      <c r="P1384" t="s">
        <v>7501</v>
      </c>
      <c r="Q1384" t="s">
        <v>7502</v>
      </c>
      <c r="R1384" s="9">
        <v>124758</v>
      </c>
      <c r="S1384" s="10">
        <v>0</v>
      </c>
      <c r="T1384" s="10">
        <v>124758</v>
      </c>
      <c r="U1384" s="9">
        <v>0</v>
      </c>
      <c r="V1384" s="11">
        <v>0</v>
      </c>
      <c r="W1384" s="12" t="s">
        <v>7956</v>
      </c>
      <c r="X1384" t="s">
        <v>1396</v>
      </c>
    </row>
    <row r="1385" spans="1:24" outlineLevel="3" x14ac:dyDescent="0.2">
      <c r="M1385" s="8"/>
      <c r="O1385" s="13" t="s">
        <v>12901</v>
      </c>
      <c r="R1385" s="9">
        <f>SUBTOTAL(9,R1384:R1384)</f>
        <v>124758</v>
      </c>
      <c r="S1385" s="10">
        <f>SUBTOTAL(9,S1384:S1384)</f>
        <v>0</v>
      </c>
      <c r="T1385" s="10">
        <f>SUBTOTAL(9,T1384:T1384)</f>
        <v>124758</v>
      </c>
      <c r="U1385" s="9">
        <f>SUBTOTAL(9,U1384:U1384)</f>
        <v>0</v>
      </c>
      <c r="V1385" s="11">
        <f>SUBTOTAL(9,V1384:V1384)</f>
        <v>0</v>
      </c>
    </row>
    <row r="1386" spans="1:24" outlineLevel="4" x14ac:dyDescent="0.2">
      <c r="A1386" t="s">
        <v>7494</v>
      </c>
      <c r="B1386" t="s">
        <v>7495</v>
      </c>
      <c r="C1386" s="12" t="s">
        <v>1389</v>
      </c>
      <c r="D1386" t="s">
        <v>1390</v>
      </c>
      <c r="E1386" t="s">
        <v>1390</v>
      </c>
      <c r="F1386" s="6" t="s">
        <v>4</v>
      </c>
      <c r="G1386" s="6" t="s">
        <v>7509</v>
      </c>
      <c r="H1386" t="s">
        <v>4</v>
      </c>
      <c r="I1386" t="s">
        <v>4</v>
      </c>
      <c r="J1386" t="s">
        <v>4</v>
      </c>
      <c r="K1386" t="s">
        <v>5</v>
      </c>
      <c r="L1386" t="s">
        <v>7961</v>
      </c>
      <c r="M1386" s="8">
        <v>45918</v>
      </c>
      <c r="N1386" t="s">
        <v>7</v>
      </c>
      <c r="O1386" t="s">
        <v>7962</v>
      </c>
      <c r="P1386" t="s">
        <v>7501</v>
      </c>
      <c r="Q1386" t="s">
        <v>7502</v>
      </c>
      <c r="R1386" s="9">
        <v>30852</v>
      </c>
      <c r="S1386" s="10">
        <v>0</v>
      </c>
      <c r="T1386" s="10">
        <v>30852</v>
      </c>
      <c r="U1386" s="9">
        <v>0</v>
      </c>
      <c r="V1386" s="11">
        <v>0</v>
      </c>
      <c r="W1386" s="12" t="s">
        <v>7963</v>
      </c>
      <c r="X1386" t="s">
        <v>1396</v>
      </c>
    </row>
    <row r="1387" spans="1:24" outlineLevel="3" x14ac:dyDescent="0.2">
      <c r="M1387" s="8"/>
      <c r="O1387" s="13" t="s">
        <v>12903</v>
      </c>
      <c r="R1387" s="9">
        <f>SUBTOTAL(9,R1386:R1386)</f>
        <v>30852</v>
      </c>
      <c r="S1387" s="10">
        <f>SUBTOTAL(9,S1386:S1386)</f>
        <v>0</v>
      </c>
      <c r="T1387" s="10">
        <f>SUBTOTAL(9,T1386:T1386)</f>
        <v>30852</v>
      </c>
      <c r="U1387" s="9">
        <f>SUBTOTAL(9,U1386:U1386)</f>
        <v>0</v>
      </c>
      <c r="V1387" s="11">
        <f>SUBTOTAL(9,V1386:V1386)</f>
        <v>0</v>
      </c>
    </row>
    <row r="1388" spans="1:24" outlineLevel="4" x14ac:dyDescent="0.2">
      <c r="A1388" t="s">
        <v>7494</v>
      </c>
      <c r="B1388" t="s">
        <v>7495</v>
      </c>
      <c r="C1388" s="12" t="s">
        <v>1389</v>
      </c>
      <c r="D1388" t="s">
        <v>1390</v>
      </c>
      <c r="E1388" t="s">
        <v>1390</v>
      </c>
      <c r="F1388" s="6" t="s">
        <v>4</v>
      </c>
      <c r="G1388" s="6" t="s">
        <v>7509</v>
      </c>
      <c r="H1388" t="s">
        <v>4</v>
      </c>
      <c r="I1388" t="s">
        <v>4</v>
      </c>
      <c r="J1388" t="s">
        <v>4</v>
      </c>
      <c r="K1388" t="s">
        <v>5</v>
      </c>
      <c r="L1388" t="s">
        <v>7964</v>
      </c>
      <c r="M1388" s="8">
        <v>45959</v>
      </c>
      <c r="N1388" t="s">
        <v>7</v>
      </c>
      <c r="O1388" t="s">
        <v>7958</v>
      </c>
      <c r="P1388" t="s">
        <v>7501</v>
      </c>
      <c r="Q1388" t="s">
        <v>7502</v>
      </c>
      <c r="R1388" s="9">
        <v>-2467.81</v>
      </c>
      <c r="S1388" s="10">
        <v>0</v>
      </c>
      <c r="T1388" s="10">
        <v>-2467.81</v>
      </c>
      <c r="U1388" s="9">
        <v>0</v>
      </c>
      <c r="V1388" s="11">
        <v>0</v>
      </c>
      <c r="W1388" s="12" t="s">
        <v>7959</v>
      </c>
      <c r="X1388" t="s">
        <v>1396</v>
      </c>
    </row>
    <row r="1389" spans="1:24" outlineLevel="3" x14ac:dyDescent="0.2">
      <c r="M1389" s="8"/>
      <c r="O1389" s="13" t="s">
        <v>12902</v>
      </c>
      <c r="R1389" s="9">
        <f>SUBTOTAL(9,R1388:R1388)</f>
        <v>-2467.81</v>
      </c>
      <c r="S1389" s="10">
        <f>SUBTOTAL(9,S1388:S1388)</f>
        <v>0</v>
      </c>
      <c r="T1389" s="10">
        <f>SUBTOTAL(9,T1388:T1388)</f>
        <v>-2467.81</v>
      </c>
      <c r="U1389" s="9">
        <f>SUBTOTAL(9,U1388:U1388)</f>
        <v>0</v>
      </c>
      <c r="V1389" s="11">
        <f>SUBTOTAL(9,V1388:V1388)</f>
        <v>0</v>
      </c>
    </row>
    <row r="1390" spans="1:24" outlineLevel="4" x14ac:dyDescent="0.2">
      <c r="A1390" t="s">
        <v>7494</v>
      </c>
      <c r="B1390" t="s">
        <v>7495</v>
      </c>
      <c r="C1390" s="12" t="s">
        <v>1389</v>
      </c>
      <c r="D1390" t="s">
        <v>1390</v>
      </c>
      <c r="E1390" t="s">
        <v>1390</v>
      </c>
      <c r="F1390" s="6" t="s">
        <v>4</v>
      </c>
      <c r="G1390" s="6" t="s">
        <v>7509</v>
      </c>
      <c r="H1390" t="s">
        <v>4</v>
      </c>
      <c r="I1390" t="s">
        <v>4</v>
      </c>
      <c r="J1390" t="s">
        <v>4</v>
      </c>
      <c r="K1390" t="s">
        <v>5</v>
      </c>
      <c r="L1390" t="s">
        <v>7965</v>
      </c>
      <c r="M1390" s="8">
        <v>45980</v>
      </c>
      <c r="N1390" t="s">
        <v>7</v>
      </c>
      <c r="O1390" t="s">
        <v>7966</v>
      </c>
      <c r="P1390" t="s">
        <v>7501</v>
      </c>
      <c r="Q1390" t="s">
        <v>7502</v>
      </c>
      <c r="R1390" s="9">
        <v>10787.05</v>
      </c>
      <c r="S1390" s="10">
        <v>0</v>
      </c>
      <c r="T1390" s="10">
        <v>10787.05</v>
      </c>
      <c r="U1390" s="9">
        <v>0</v>
      </c>
      <c r="V1390" s="11">
        <v>0</v>
      </c>
      <c r="W1390" s="12" t="s">
        <v>7967</v>
      </c>
      <c r="X1390" t="s">
        <v>1396</v>
      </c>
    </row>
    <row r="1391" spans="1:24" outlineLevel="3" x14ac:dyDescent="0.2">
      <c r="M1391" s="8"/>
      <c r="O1391" s="13" t="s">
        <v>12904</v>
      </c>
      <c r="R1391" s="9">
        <f>SUBTOTAL(9,R1390:R1390)</f>
        <v>10787.05</v>
      </c>
      <c r="S1391" s="10">
        <f>SUBTOTAL(9,S1390:S1390)</f>
        <v>0</v>
      </c>
      <c r="T1391" s="10">
        <f>SUBTOTAL(9,T1390:T1390)</f>
        <v>10787.05</v>
      </c>
      <c r="U1391" s="9">
        <f>SUBTOTAL(9,U1390:U1390)</f>
        <v>0</v>
      </c>
      <c r="V1391" s="11">
        <f>SUBTOTAL(9,V1390:V1390)</f>
        <v>0</v>
      </c>
    </row>
    <row r="1392" spans="1:24" outlineLevel="4" x14ac:dyDescent="0.2">
      <c r="A1392" t="s">
        <v>7494</v>
      </c>
      <c r="B1392" t="s">
        <v>7495</v>
      </c>
      <c r="C1392" s="12" t="s">
        <v>1389</v>
      </c>
      <c r="D1392" t="s">
        <v>1390</v>
      </c>
      <c r="E1392" t="s">
        <v>1390</v>
      </c>
      <c r="F1392" s="6" t="s">
        <v>4</v>
      </c>
      <c r="G1392" s="6" t="s">
        <v>7509</v>
      </c>
      <c r="H1392" t="s">
        <v>4</v>
      </c>
      <c r="I1392" t="s">
        <v>4</v>
      </c>
      <c r="J1392" t="s">
        <v>4</v>
      </c>
      <c r="K1392" t="s">
        <v>5</v>
      </c>
      <c r="L1392" t="s">
        <v>7968</v>
      </c>
      <c r="M1392" s="8">
        <v>46024</v>
      </c>
      <c r="N1392" t="s">
        <v>7</v>
      </c>
      <c r="O1392" t="s">
        <v>7969</v>
      </c>
      <c r="P1392" t="s">
        <v>7501</v>
      </c>
      <c r="Q1392" t="s">
        <v>7502</v>
      </c>
      <c r="R1392" s="9">
        <v>31002</v>
      </c>
      <c r="S1392" s="10">
        <v>0</v>
      </c>
      <c r="T1392" s="10">
        <v>31002</v>
      </c>
      <c r="U1392" s="9">
        <v>0</v>
      </c>
      <c r="V1392" s="11">
        <v>0</v>
      </c>
      <c r="W1392" s="12" t="s">
        <v>7970</v>
      </c>
      <c r="X1392" t="s">
        <v>1396</v>
      </c>
    </row>
    <row r="1393" spans="1:24" outlineLevel="3" x14ac:dyDescent="0.2">
      <c r="M1393" s="8"/>
      <c r="O1393" s="13" t="s">
        <v>12905</v>
      </c>
      <c r="R1393" s="9">
        <f>SUBTOTAL(9,R1392:R1392)</f>
        <v>31002</v>
      </c>
      <c r="S1393" s="10">
        <f>SUBTOTAL(9,S1392:S1392)</f>
        <v>0</v>
      </c>
      <c r="T1393" s="10">
        <f>SUBTOTAL(9,T1392:T1392)</f>
        <v>31002</v>
      </c>
      <c r="U1393" s="9">
        <f>SUBTOTAL(9,U1392:U1392)</f>
        <v>0</v>
      </c>
      <c r="V1393" s="11">
        <f>SUBTOTAL(9,V1392:V1392)</f>
        <v>0</v>
      </c>
    </row>
    <row r="1394" spans="1:24" outlineLevel="4" x14ac:dyDescent="0.2">
      <c r="A1394" t="s">
        <v>7494</v>
      </c>
      <c r="B1394" t="s">
        <v>7495</v>
      </c>
      <c r="C1394" s="12" t="s">
        <v>1389</v>
      </c>
      <c r="D1394" t="s">
        <v>1390</v>
      </c>
      <c r="E1394" t="s">
        <v>1390</v>
      </c>
      <c r="F1394" s="6" t="s">
        <v>4</v>
      </c>
      <c r="G1394" s="6" t="s">
        <v>7509</v>
      </c>
      <c r="H1394" t="s">
        <v>4</v>
      </c>
      <c r="I1394" t="s">
        <v>4</v>
      </c>
      <c r="J1394" t="s">
        <v>4</v>
      </c>
      <c r="K1394" t="s">
        <v>5</v>
      </c>
      <c r="L1394" t="s">
        <v>7971</v>
      </c>
      <c r="M1394" s="8">
        <v>46043</v>
      </c>
      <c r="N1394" t="s">
        <v>7</v>
      </c>
      <c r="O1394" t="s">
        <v>7972</v>
      </c>
      <c r="P1394" t="s">
        <v>7501</v>
      </c>
      <c r="Q1394" t="s">
        <v>7502</v>
      </c>
      <c r="R1394" s="9">
        <v>105315</v>
      </c>
      <c r="S1394" s="10">
        <v>0</v>
      </c>
      <c r="T1394" s="10">
        <v>105315</v>
      </c>
      <c r="U1394" s="9">
        <v>0</v>
      </c>
      <c r="V1394" s="11">
        <v>0</v>
      </c>
      <c r="W1394" s="12" t="s">
        <v>7973</v>
      </c>
      <c r="X1394" t="s">
        <v>1396</v>
      </c>
    </row>
    <row r="1395" spans="1:24" outlineLevel="4" x14ac:dyDescent="0.2">
      <c r="A1395" t="s">
        <v>7494</v>
      </c>
      <c r="B1395" t="s">
        <v>7495</v>
      </c>
      <c r="C1395" s="12" t="s">
        <v>1389</v>
      </c>
      <c r="D1395" t="s">
        <v>1390</v>
      </c>
      <c r="E1395" t="s">
        <v>1390</v>
      </c>
      <c r="F1395" s="6" t="s">
        <v>4</v>
      </c>
      <c r="G1395" s="6" t="s">
        <v>7509</v>
      </c>
      <c r="H1395" t="s">
        <v>4</v>
      </c>
      <c r="I1395" t="s">
        <v>4</v>
      </c>
      <c r="J1395" t="s">
        <v>4</v>
      </c>
      <c r="K1395" t="s">
        <v>5</v>
      </c>
      <c r="L1395" t="s">
        <v>7974</v>
      </c>
      <c r="M1395" s="8">
        <v>46076</v>
      </c>
      <c r="N1395" t="s">
        <v>7</v>
      </c>
      <c r="O1395" t="s">
        <v>7972</v>
      </c>
      <c r="P1395" t="s">
        <v>7501</v>
      </c>
      <c r="Q1395" t="s">
        <v>7502</v>
      </c>
      <c r="R1395" s="9">
        <v>111334</v>
      </c>
      <c r="S1395" s="10">
        <v>0</v>
      </c>
      <c r="T1395" s="10">
        <v>111334</v>
      </c>
      <c r="U1395" s="9">
        <v>0</v>
      </c>
      <c r="V1395" s="11">
        <v>0</v>
      </c>
      <c r="W1395" s="12" t="s">
        <v>7973</v>
      </c>
      <c r="X1395" t="s">
        <v>1396</v>
      </c>
    </row>
    <row r="1396" spans="1:24" outlineLevel="3" x14ac:dyDescent="0.2">
      <c r="M1396" s="8"/>
      <c r="O1396" s="13" t="s">
        <v>12906</v>
      </c>
      <c r="R1396" s="9">
        <f>SUBTOTAL(9,R1394:R1395)</f>
        <v>216649</v>
      </c>
      <c r="S1396" s="10">
        <f>SUBTOTAL(9,S1394:S1395)</f>
        <v>0</v>
      </c>
      <c r="T1396" s="10">
        <f>SUBTOTAL(9,T1394:T1395)</f>
        <v>216649</v>
      </c>
      <c r="U1396" s="9">
        <f>SUBTOTAL(9,U1394:U1395)</f>
        <v>0</v>
      </c>
      <c r="V1396" s="11">
        <f>SUBTOTAL(9,V1394:V1395)</f>
        <v>0</v>
      </c>
    </row>
    <row r="1397" spans="1:24" outlineLevel="4" x14ac:dyDescent="0.2">
      <c r="A1397" t="s">
        <v>7494</v>
      </c>
      <c r="B1397" t="s">
        <v>7495</v>
      </c>
      <c r="C1397" s="12" t="s">
        <v>1389</v>
      </c>
      <c r="D1397" t="s">
        <v>1390</v>
      </c>
      <c r="E1397" t="s">
        <v>1390</v>
      </c>
      <c r="F1397" s="6" t="s">
        <v>4</v>
      </c>
      <c r="G1397" s="6" t="s">
        <v>7509</v>
      </c>
      <c r="H1397" t="s">
        <v>4</v>
      </c>
      <c r="I1397" t="s">
        <v>4</v>
      </c>
      <c r="J1397" t="s">
        <v>4</v>
      </c>
      <c r="K1397" t="s">
        <v>5</v>
      </c>
      <c r="L1397" t="s">
        <v>7975</v>
      </c>
      <c r="M1397" s="8">
        <v>46076</v>
      </c>
      <c r="N1397" t="s">
        <v>7</v>
      </c>
      <c r="O1397" t="s">
        <v>7969</v>
      </c>
      <c r="P1397" t="s">
        <v>7501</v>
      </c>
      <c r="Q1397" t="s">
        <v>7502</v>
      </c>
      <c r="R1397" s="9">
        <v>38868</v>
      </c>
      <c r="S1397" s="10">
        <v>0</v>
      </c>
      <c r="T1397" s="10">
        <v>38868</v>
      </c>
      <c r="U1397" s="9">
        <v>0</v>
      </c>
      <c r="V1397" s="11">
        <v>0</v>
      </c>
      <c r="W1397" s="12" t="s">
        <v>7970</v>
      </c>
      <c r="X1397" t="s">
        <v>1396</v>
      </c>
    </row>
    <row r="1398" spans="1:24" outlineLevel="3" x14ac:dyDescent="0.2">
      <c r="M1398" s="8"/>
      <c r="O1398" s="13" t="s">
        <v>12905</v>
      </c>
      <c r="R1398" s="9">
        <f>SUBTOTAL(9,R1397:R1397)</f>
        <v>38868</v>
      </c>
      <c r="S1398" s="10">
        <f>SUBTOTAL(9,S1397:S1397)</f>
        <v>0</v>
      </c>
      <c r="T1398" s="10">
        <f>SUBTOTAL(9,T1397:T1397)</f>
        <v>38868</v>
      </c>
      <c r="U1398" s="9">
        <f>SUBTOTAL(9,U1397:U1397)</f>
        <v>0</v>
      </c>
      <c r="V1398" s="11">
        <f>SUBTOTAL(9,V1397:V1397)</f>
        <v>0</v>
      </c>
    </row>
    <row r="1399" spans="1:24" outlineLevel="4" x14ac:dyDescent="0.2">
      <c r="A1399" t="s">
        <v>7494</v>
      </c>
      <c r="B1399" t="s">
        <v>7495</v>
      </c>
      <c r="C1399" s="12" t="s">
        <v>1389</v>
      </c>
      <c r="D1399" t="s">
        <v>1390</v>
      </c>
      <c r="E1399" t="s">
        <v>1390</v>
      </c>
      <c r="F1399" s="6" t="s">
        <v>4</v>
      </c>
      <c r="G1399" s="6" t="s">
        <v>7509</v>
      </c>
      <c r="H1399" t="s">
        <v>4</v>
      </c>
      <c r="I1399" t="s">
        <v>4</v>
      </c>
      <c r="J1399" t="s">
        <v>4</v>
      </c>
      <c r="K1399" t="s">
        <v>5</v>
      </c>
      <c r="L1399" t="s">
        <v>7976</v>
      </c>
      <c r="M1399" s="8">
        <v>46121</v>
      </c>
      <c r="N1399" t="s">
        <v>7</v>
      </c>
      <c r="O1399" t="s">
        <v>7966</v>
      </c>
      <c r="P1399" t="s">
        <v>7501</v>
      </c>
      <c r="Q1399" t="s">
        <v>7502</v>
      </c>
      <c r="R1399" s="9">
        <v>12750.17</v>
      </c>
      <c r="S1399" s="10">
        <v>0</v>
      </c>
      <c r="T1399" s="10">
        <v>12750.17</v>
      </c>
      <c r="U1399" s="9">
        <v>0</v>
      </c>
      <c r="V1399" s="11">
        <v>0</v>
      </c>
      <c r="W1399" s="12" t="s">
        <v>7967</v>
      </c>
      <c r="X1399" t="s">
        <v>1396</v>
      </c>
    </row>
    <row r="1400" spans="1:24" outlineLevel="3" x14ac:dyDescent="0.2">
      <c r="M1400" s="8"/>
      <c r="O1400" s="13" t="s">
        <v>12904</v>
      </c>
      <c r="R1400" s="9">
        <f>SUBTOTAL(9,R1399:R1399)</f>
        <v>12750.17</v>
      </c>
      <c r="S1400" s="10">
        <f>SUBTOTAL(9,S1399:S1399)</f>
        <v>0</v>
      </c>
      <c r="T1400" s="10">
        <f>SUBTOTAL(9,T1399:T1399)</f>
        <v>12750.17</v>
      </c>
      <c r="U1400" s="9">
        <f>SUBTOTAL(9,U1399:U1399)</f>
        <v>0</v>
      </c>
      <c r="V1400" s="11">
        <f>SUBTOTAL(9,V1399:V1399)</f>
        <v>0</v>
      </c>
    </row>
    <row r="1401" spans="1:24" outlineLevel="4" x14ac:dyDescent="0.2">
      <c r="A1401" t="s">
        <v>7494</v>
      </c>
      <c r="B1401" t="s">
        <v>7495</v>
      </c>
      <c r="C1401" s="12" t="s">
        <v>1389</v>
      </c>
      <c r="D1401" t="s">
        <v>1390</v>
      </c>
      <c r="E1401" t="s">
        <v>1390</v>
      </c>
      <c r="F1401" s="6" t="s">
        <v>4</v>
      </c>
      <c r="G1401" s="6" t="s">
        <v>7509</v>
      </c>
      <c r="H1401" t="s">
        <v>4</v>
      </c>
      <c r="I1401" t="s">
        <v>4</v>
      </c>
      <c r="J1401" t="s">
        <v>4</v>
      </c>
      <c r="K1401" t="s">
        <v>5</v>
      </c>
      <c r="L1401" t="s">
        <v>7977</v>
      </c>
      <c r="M1401" s="8">
        <v>46154</v>
      </c>
      <c r="N1401" t="s">
        <v>7</v>
      </c>
      <c r="O1401" t="s">
        <v>7969</v>
      </c>
      <c r="P1401" t="s">
        <v>7501</v>
      </c>
      <c r="Q1401" t="s">
        <v>7502</v>
      </c>
      <c r="R1401" s="9">
        <v>29853</v>
      </c>
      <c r="S1401" s="10">
        <v>0</v>
      </c>
      <c r="T1401" s="10">
        <v>29853</v>
      </c>
      <c r="U1401" s="9">
        <v>0</v>
      </c>
      <c r="V1401" s="11">
        <v>0</v>
      </c>
      <c r="W1401" s="12" t="s">
        <v>7970</v>
      </c>
      <c r="X1401" t="s">
        <v>1396</v>
      </c>
    </row>
    <row r="1402" spans="1:24" outlineLevel="3" x14ac:dyDescent="0.2">
      <c r="M1402" s="8"/>
      <c r="O1402" s="13" t="s">
        <v>12905</v>
      </c>
      <c r="R1402" s="9">
        <f>SUBTOTAL(9,R1401:R1401)</f>
        <v>29853</v>
      </c>
      <c r="S1402" s="10">
        <f>SUBTOTAL(9,S1401:S1401)</f>
        <v>0</v>
      </c>
      <c r="T1402" s="10">
        <f>SUBTOTAL(9,T1401:T1401)</f>
        <v>29853</v>
      </c>
      <c r="U1402" s="9">
        <f>SUBTOTAL(9,U1401:U1401)</f>
        <v>0</v>
      </c>
      <c r="V1402" s="11">
        <f>SUBTOTAL(9,V1401:V1401)</f>
        <v>0</v>
      </c>
    </row>
    <row r="1403" spans="1:24" outlineLevel="4" x14ac:dyDescent="0.2">
      <c r="A1403" t="s">
        <v>7494</v>
      </c>
      <c r="B1403" t="s">
        <v>7495</v>
      </c>
      <c r="C1403" s="12" t="s">
        <v>1389</v>
      </c>
      <c r="D1403" t="s">
        <v>1390</v>
      </c>
      <c r="E1403" t="s">
        <v>1390</v>
      </c>
      <c r="F1403" s="6" t="s">
        <v>4</v>
      </c>
      <c r="G1403" s="6" t="s">
        <v>7509</v>
      </c>
      <c r="H1403" t="s">
        <v>4</v>
      </c>
      <c r="I1403" t="s">
        <v>4</v>
      </c>
      <c r="J1403" t="s">
        <v>4</v>
      </c>
      <c r="K1403" t="s">
        <v>5</v>
      </c>
      <c r="L1403" t="s">
        <v>7978</v>
      </c>
      <c r="M1403" s="8">
        <v>46154</v>
      </c>
      <c r="N1403" t="s">
        <v>7</v>
      </c>
      <c r="O1403" t="s">
        <v>7966</v>
      </c>
      <c r="P1403" t="s">
        <v>7501</v>
      </c>
      <c r="Q1403" t="s">
        <v>7502</v>
      </c>
      <c r="R1403" s="9">
        <v>11105.49</v>
      </c>
      <c r="S1403" s="10">
        <v>0</v>
      </c>
      <c r="T1403" s="10">
        <v>11105.49</v>
      </c>
      <c r="U1403" s="9">
        <v>0</v>
      </c>
      <c r="V1403" s="11">
        <v>0</v>
      </c>
      <c r="W1403" s="12" t="s">
        <v>7967</v>
      </c>
      <c r="X1403" t="s">
        <v>1396</v>
      </c>
    </row>
    <row r="1404" spans="1:24" outlineLevel="3" x14ac:dyDescent="0.2">
      <c r="M1404" s="8"/>
      <c r="O1404" s="13" t="s">
        <v>12904</v>
      </c>
      <c r="R1404" s="9">
        <f>SUBTOTAL(9,R1403:R1403)</f>
        <v>11105.49</v>
      </c>
      <c r="S1404" s="10">
        <f>SUBTOTAL(9,S1403:S1403)</f>
        <v>0</v>
      </c>
      <c r="T1404" s="10">
        <f>SUBTOTAL(9,T1403:T1403)</f>
        <v>11105.49</v>
      </c>
      <c r="U1404" s="9">
        <f>SUBTOTAL(9,U1403:U1403)</f>
        <v>0</v>
      </c>
      <c r="V1404" s="11">
        <f>SUBTOTAL(9,V1403:V1403)</f>
        <v>0</v>
      </c>
    </row>
    <row r="1405" spans="1:24" outlineLevel="4" x14ac:dyDescent="0.2">
      <c r="A1405" t="s">
        <v>7494</v>
      </c>
      <c r="B1405" t="s">
        <v>7495</v>
      </c>
      <c r="C1405" s="12" t="s">
        <v>1389</v>
      </c>
      <c r="D1405" t="s">
        <v>1390</v>
      </c>
      <c r="E1405" t="s">
        <v>1390</v>
      </c>
      <c r="F1405" s="6" t="s">
        <v>4</v>
      </c>
      <c r="G1405" s="6" t="s">
        <v>7509</v>
      </c>
      <c r="H1405" t="s">
        <v>4</v>
      </c>
      <c r="I1405" t="s">
        <v>4</v>
      </c>
      <c r="J1405" t="s">
        <v>4</v>
      </c>
      <c r="K1405" t="s">
        <v>5</v>
      </c>
      <c r="L1405" t="s">
        <v>7979</v>
      </c>
      <c r="M1405" s="8">
        <v>46156</v>
      </c>
      <c r="N1405" t="s">
        <v>7</v>
      </c>
      <c r="O1405" t="s">
        <v>7972</v>
      </c>
      <c r="P1405" t="s">
        <v>7501</v>
      </c>
      <c r="Q1405" t="s">
        <v>7502</v>
      </c>
      <c r="R1405" s="9">
        <v>111249</v>
      </c>
      <c r="S1405" s="10">
        <v>0</v>
      </c>
      <c r="T1405" s="10">
        <v>111249</v>
      </c>
      <c r="U1405" s="9">
        <v>0</v>
      </c>
      <c r="V1405" s="11">
        <v>0</v>
      </c>
      <c r="W1405" s="12" t="s">
        <v>7973</v>
      </c>
      <c r="X1405" t="s">
        <v>1396</v>
      </c>
    </row>
    <row r="1406" spans="1:24" outlineLevel="3" x14ac:dyDescent="0.2">
      <c r="M1406" s="8"/>
      <c r="O1406" s="13" t="s">
        <v>12906</v>
      </c>
      <c r="R1406" s="9">
        <f>SUBTOTAL(9,R1405:R1405)</f>
        <v>111249</v>
      </c>
      <c r="S1406" s="10">
        <f>SUBTOTAL(9,S1405:S1405)</f>
        <v>0</v>
      </c>
      <c r="T1406" s="10">
        <f>SUBTOTAL(9,T1405:T1405)</f>
        <v>111249</v>
      </c>
      <c r="U1406" s="9">
        <f>SUBTOTAL(9,U1405:U1405)</f>
        <v>0</v>
      </c>
      <c r="V1406" s="11">
        <f>SUBTOTAL(9,V1405:V1405)</f>
        <v>0</v>
      </c>
    </row>
    <row r="1407" spans="1:24" outlineLevel="4" x14ac:dyDescent="0.2">
      <c r="A1407" t="s">
        <v>7494</v>
      </c>
      <c r="B1407" t="s">
        <v>7495</v>
      </c>
      <c r="C1407" s="12" t="s">
        <v>1389</v>
      </c>
      <c r="D1407" t="s">
        <v>1390</v>
      </c>
      <c r="E1407" t="s">
        <v>1390</v>
      </c>
      <c r="F1407" s="7" t="s">
        <v>14639</v>
      </c>
      <c r="G1407" s="6" t="s">
        <v>4</v>
      </c>
      <c r="H1407" t="s">
        <v>4</v>
      </c>
      <c r="I1407" t="s">
        <v>4</v>
      </c>
      <c r="J1407" t="s">
        <v>4</v>
      </c>
      <c r="K1407" t="s">
        <v>5</v>
      </c>
      <c r="L1407" t="s">
        <v>7957</v>
      </c>
      <c r="M1407" s="8">
        <v>45894</v>
      </c>
      <c r="N1407" t="s">
        <v>7</v>
      </c>
      <c r="O1407" t="s">
        <v>7958</v>
      </c>
      <c r="P1407" t="s">
        <v>7501</v>
      </c>
      <c r="Q1407" t="s">
        <v>7502</v>
      </c>
      <c r="R1407" s="9">
        <v>116491.92</v>
      </c>
      <c r="S1407" s="10">
        <v>116491.92</v>
      </c>
      <c r="T1407" s="10">
        <v>0</v>
      </c>
      <c r="U1407" s="9">
        <v>0</v>
      </c>
      <c r="V1407" s="11">
        <v>0</v>
      </c>
      <c r="W1407" s="12" t="s">
        <v>7959</v>
      </c>
      <c r="X1407" t="s">
        <v>1396</v>
      </c>
    </row>
    <row r="1408" spans="1:24" outlineLevel="4" x14ac:dyDescent="0.2">
      <c r="A1408" t="s">
        <v>7494</v>
      </c>
      <c r="B1408" t="s">
        <v>7495</v>
      </c>
      <c r="C1408" s="12" t="s">
        <v>1389</v>
      </c>
      <c r="D1408" t="s">
        <v>1390</v>
      </c>
      <c r="E1408" t="s">
        <v>1390</v>
      </c>
      <c r="F1408" s="7" t="s">
        <v>14639</v>
      </c>
      <c r="G1408" s="6" t="s">
        <v>4</v>
      </c>
      <c r="H1408" t="s">
        <v>4</v>
      </c>
      <c r="I1408" t="s">
        <v>4</v>
      </c>
      <c r="J1408" t="s">
        <v>4</v>
      </c>
      <c r="K1408" t="s">
        <v>5</v>
      </c>
      <c r="L1408" t="s">
        <v>7964</v>
      </c>
      <c r="M1408" s="8">
        <v>45959</v>
      </c>
      <c r="N1408" t="s">
        <v>7</v>
      </c>
      <c r="O1408" t="s">
        <v>7958</v>
      </c>
      <c r="P1408" t="s">
        <v>7501</v>
      </c>
      <c r="Q1408" t="s">
        <v>7502</v>
      </c>
      <c r="R1408" s="9">
        <v>-19753.189999999999</v>
      </c>
      <c r="S1408" s="10">
        <v>-19753.189999999999</v>
      </c>
      <c r="T1408" s="10">
        <v>0</v>
      </c>
      <c r="U1408" s="9">
        <v>0</v>
      </c>
      <c r="V1408" s="11">
        <v>0</v>
      </c>
      <c r="W1408" s="12" t="s">
        <v>7959</v>
      </c>
      <c r="X1408" t="s">
        <v>1396</v>
      </c>
    </row>
    <row r="1409" spans="1:24" outlineLevel="3" x14ac:dyDescent="0.2">
      <c r="M1409" s="8"/>
      <c r="O1409" s="13" t="s">
        <v>12902</v>
      </c>
      <c r="R1409" s="9">
        <f>SUBTOTAL(9,R1407:R1408)</f>
        <v>96738.73</v>
      </c>
      <c r="S1409" s="10">
        <f>SUBTOTAL(9,S1407:S1408)</f>
        <v>96738.73</v>
      </c>
      <c r="T1409" s="10">
        <f>SUBTOTAL(9,T1407:T1408)</f>
        <v>0</v>
      </c>
      <c r="U1409" s="9">
        <f>SUBTOTAL(9,U1407:U1408)</f>
        <v>0</v>
      </c>
      <c r="V1409" s="11">
        <f>SUBTOTAL(9,V1407:V1408)</f>
        <v>0</v>
      </c>
    </row>
    <row r="1410" spans="1:24" outlineLevel="4" x14ac:dyDescent="0.2">
      <c r="A1410" t="s">
        <v>7494</v>
      </c>
      <c r="B1410" t="s">
        <v>7495</v>
      </c>
      <c r="C1410" s="12" t="s">
        <v>1389</v>
      </c>
      <c r="D1410" t="s">
        <v>1390</v>
      </c>
      <c r="E1410" t="s">
        <v>1390</v>
      </c>
      <c r="F1410" s="7" t="s">
        <v>14639</v>
      </c>
      <c r="G1410" s="6" t="s">
        <v>4</v>
      </c>
      <c r="H1410" t="s">
        <v>4</v>
      </c>
      <c r="I1410" t="s">
        <v>4</v>
      </c>
      <c r="J1410" t="s">
        <v>4</v>
      </c>
      <c r="K1410" t="s">
        <v>5</v>
      </c>
      <c r="L1410" t="s">
        <v>7965</v>
      </c>
      <c r="M1410" s="8">
        <v>45980</v>
      </c>
      <c r="N1410" t="s">
        <v>7</v>
      </c>
      <c r="O1410" t="s">
        <v>7966</v>
      </c>
      <c r="P1410" t="s">
        <v>7501</v>
      </c>
      <c r="Q1410" t="s">
        <v>7502</v>
      </c>
      <c r="R1410" s="9">
        <v>86297.95</v>
      </c>
      <c r="S1410" s="10">
        <v>86297.95</v>
      </c>
      <c r="T1410" s="10">
        <v>0</v>
      </c>
      <c r="U1410" s="9">
        <v>0</v>
      </c>
      <c r="V1410" s="11">
        <v>0</v>
      </c>
      <c r="W1410" s="12" t="s">
        <v>7967</v>
      </c>
      <c r="X1410" t="s">
        <v>1396</v>
      </c>
    </row>
    <row r="1411" spans="1:24" outlineLevel="4" x14ac:dyDescent="0.2">
      <c r="A1411" t="s">
        <v>7494</v>
      </c>
      <c r="B1411" t="s">
        <v>7495</v>
      </c>
      <c r="C1411" s="12" t="s">
        <v>1389</v>
      </c>
      <c r="D1411" t="s">
        <v>1390</v>
      </c>
      <c r="E1411" t="s">
        <v>1390</v>
      </c>
      <c r="F1411" s="7" t="s">
        <v>14639</v>
      </c>
      <c r="G1411" s="6" t="s">
        <v>4</v>
      </c>
      <c r="H1411" t="s">
        <v>4</v>
      </c>
      <c r="I1411" t="s">
        <v>4</v>
      </c>
      <c r="J1411" t="s">
        <v>4</v>
      </c>
      <c r="K1411" t="s">
        <v>5</v>
      </c>
      <c r="L1411" t="s">
        <v>7976</v>
      </c>
      <c r="M1411" s="8">
        <v>46121</v>
      </c>
      <c r="N1411" t="s">
        <v>7</v>
      </c>
      <c r="O1411" t="s">
        <v>7966</v>
      </c>
      <c r="P1411" t="s">
        <v>7501</v>
      </c>
      <c r="Q1411" t="s">
        <v>7502</v>
      </c>
      <c r="R1411" s="9">
        <v>102000.83</v>
      </c>
      <c r="S1411" s="10">
        <v>102000.83</v>
      </c>
      <c r="T1411" s="10">
        <v>0</v>
      </c>
      <c r="U1411" s="9">
        <v>0</v>
      </c>
      <c r="V1411" s="11">
        <v>0</v>
      </c>
      <c r="W1411" s="12" t="s">
        <v>7967</v>
      </c>
      <c r="X1411" t="s">
        <v>1396</v>
      </c>
    </row>
    <row r="1412" spans="1:24" outlineLevel="4" x14ac:dyDescent="0.2">
      <c r="A1412" t="s">
        <v>7494</v>
      </c>
      <c r="B1412" t="s">
        <v>7495</v>
      </c>
      <c r="C1412" s="12" t="s">
        <v>1389</v>
      </c>
      <c r="D1412" t="s">
        <v>1390</v>
      </c>
      <c r="E1412" t="s">
        <v>1390</v>
      </c>
      <c r="F1412" s="7" t="s">
        <v>14639</v>
      </c>
      <c r="G1412" s="6" t="s">
        <v>4</v>
      </c>
      <c r="H1412" t="s">
        <v>4</v>
      </c>
      <c r="I1412" t="s">
        <v>4</v>
      </c>
      <c r="J1412" t="s">
        <v>4</v>
      </c>
      <c r="K1412" t="s">
        <v>5</v>
      </c>
      <c r="L1412" t="s">
        <v>7978</v>
      </c>
      <c r="M1412" s="8">
        <v>46154</v>
      </c>
      <c r="N1412" t="s">
        <v>7</v>
      </c>
      <c r="O1412" t="s">
        <v>7966</v>
      </c>
      <c r="P1412" t="s">
        <v>7501</v>
      </c>
      <c r="Q1412" t="s">
        <v>7502</v>
      </c>
      <c r="R1412" s="9">
        <v>88843.51</v>
      </c>
      <c r="S1412" s="10">
        <v>88843.51</v>
      </c>
      <c r="T1412" s="10">
        <v>0</v>
      </c>
      <c r="U1412" s="9">
        <v>0</v>
      </c>
      <c r="V1412" s="11">
        <v>0</v>
      </c>
      <c r="W1412" s="12" t="s">
        <v>7967</v>
      </c>
      <c r="X1412" t="s">
        <v>1396</v>
      </c>
    </row>
    <row r="1413" spans="1:24" outlineLevel="3" x14ac:dyDescent="0.2">
      <c r="M1413" s="8"/>
      <c r="O1413" s="13" t="s">
        <v>12904</v>
      </c>
      <c r="R1413" s="9">
        <f>SUBTOTAL(9,R1410:R1412)</f>
        <v>277142.28999999998</v>
      </c>
      <c r="S1413" s="10">
        <f>SUBTOTAL(9,S1410:S1412)</f>
        <v>277142.28999999998</v>
      </c>
      <c r="T1413" s="10">
        <f>SUBTOTAL(9,T1410:T1412)</f>
        <v>0</v>
      </c>
      <c r="U1413" s="9">
        <f>SUBTOTAL(9,U1410:U1412)</f>
        <v>0</v>
      </c>
      <c r="V1413" s="11">
        <f>SUBTOTAL(9,V1410:V1412)</f>
        <v>0</v>
      </c>
    </row>
    <row r="1414" spans="1:24" ht="25.5" outlineLevel="2" x14ac:dyDescent="0.2">
      <c r="C1414" s="14" t="s">
        <v>12001</v>
      </c>
      <c r="M1414" s="8"/>
      <c r="R1414" s="9">
        <f>SUBTOTAL(9,R1316:R1412)</f>
        <v>6475221.3000000026</v>
      </c>
      <c r="S1414" s="10">
        <f>SUBTOTAL(9,S1316:S1412)</f>
        <v>5628150.6300000018</v>
      </c>
      <c r="T1414" s="10">
        <f>SUBTOTAL(9,T1316:T1412)</f>
        <v>847070.67</v>
      </c>
      <c r="U1414" s="9">
        <f>SUBTOTAL(9,U1316:U1412)</f>
        <v>0</v>
      </c>
      <c r="V1414" s="11">
        <f>SUBTOTAL(9,V1316:V1412)</f>
        <v>0</v>
      </c>
    </row>
    <row r="1415" spans="1:24" ht="25.5" outlineLevel="4" x14ac:dyDescent="0.2">
      <c r="A1415" t="s">
        <v>7494</v>
      </c>
      <c r="B1415" t="s">
        <v>7495</v>
      </c>
      <c r="C1415" s="12" t="s">
        <v>7980</v>
      </c>
      <c r="D1415" t="s">
        <v>7981</v>
      </c>
      <c r="E1415" t="s">
        <v>7981</v>
      </c>
      <c r="F1415" s="6" t="s">
        <v>4</v>
      </c>
      <c r="G1415" s="6" t="s">
        <v>7509</v>
      </c>
      <c r="H1415" t="s">
        <v>4</v>
      </c>
      <c r="I1415" t="s">
        <v>4</v>
      </c>
      <c r="J1415" t="s">
        <v>4</v>
      </c>
      <c r="K1415" t="s">
        <v>5</v>
      </c>
      <c r="L1415" t="s">
        <v>7982</v>
      </c>
      <c r="M1415" s="8">
        <v>45912</v>
      </c>
      <c r="N1415" t="s">
        <v>7</v>
      </c>
      <c r="O1415" t="s">
        <v>7983</v>
      </c>
      <c r="P1415" t="s">
        <v>7501</v>
      </c>
      <c r="Q1415" t="s">
        <v>7502</v>
      </c>
      <c r="R1415" s="9">
        <v>5160</v>
      </c>
      <c r="S1415" s="10">
        <v>0</v>
      </c>
      <c r="T1415" s="10">
        <v>5160</v>
      </c>
      <c r="U1415" s="9">
        <v>0</v>
      </c>
      <c r="V1415" s="11">
        <v>0</v>
      </c>
      <c r="W1415" s="12" t="s">
        <v>7984</v>
      </c>
      <c r="X1415" t="s">
        <v>7985</v>
      </c>
    </row>
    <row r="1416" spans="1:24" outlineLevel="3" x14ac:dyDescent="0.2">
      <c r="M1416" s="8"/>
      <c r="O1416" s="13" t="s">
        <v>12907</v>
      </c>
      <c r="R1416" s="9">
        <f>SUBTOTAL(9,R1415:R1415)</f>
        <v>5160</v>
      </c>
      <c r="S1416" s="10">
        <f>SUBTOTAL(9,S1415:S1415)</f>
        <v>0</v>
      </c>
      <c r="T1416" s="10">
        <f>SUBTOTAL(9,T1415:T1415)</f>
        <v>5160</v>
      </c>
      <c r="U1416" s="9">
        <f>SUBTOTAL(9,U1415:U1415)</f>
        <v>0</v>
      </c>
      <c r="V1416" s="11">
        <f>SUBTOTAL(9,V1415:V1415)</f>
        <v>0</v>
      </c>
    </row>
    <row r="1417" spans="1:24" ht="25.5" outlineLevel="4" x14ac:dyDescent="0.2">
      <c r="A1417" t="s">
        <v>7494</v>
      </c>
      <c r="B1417" t="s">
        <v>7495</v>
      </c>
      <c r="C1417" s="12" t="s">
        <v>7980</v>
      </c>
      <c r="D1417" t="s">
        <v>7981</v>
      </c>
      <c r="E1417" t="s">
        <v>7981</v>
      </c>
      <c r="F1417" s="6" t="s">
        <v>4</v>
      </c>
      <c r="G1417" s="6" t="s">
        <v>7509</v>
      </c>
      <c r="H1417" t="s">
        <v>4</v>
      </c>
      <c r="I1417" t="s">
        <v>4</v>
      </c>
      <c r="J1417" t="s">
        <v>4</v>
      </c>
      <c r="K1417" t="s">
        <v>5</v>
      </c>
      <c r="L1417" t="s">
        <v>7986</v>
      </c>
      <c r="M1417" s="8">
        <v>46024</v>
      </c>
      <c r="N1417" t="s">
        <v>7</v>
      </c>
      <c r="O1417" t="s">
        <v>7987</v>
      </c>
      <c r="P1417" t="s">
        <v>7501</v>
      </c>
      <c r="Q1417" t="s">
        <v>7502</v>
      </c>
      <c r="R1417" s="9">
        <v>18280</v>
      </c>
      <c r="S1417" s="10">
        <v>0</v>
      </c>
      <c r="T1417" s="10">
        <v>18280</v>
      </c>
      <c r="U1417" s="9">
        <v>0</v>
      </c>
      <c r="V1417" s="11">
        <v>0</v>
      </c>
      <c r="W1417" s="12" t="s">
        <v>7988</v>
      </c>
      <c r="X1417" t="s">
        <v>7985</v>
      </c>
    </row>
    <row r="1418" spans="1:24" ht="25.5" outlineLevel="4" x14ac:dyDescent="0.2">
      <c r="A1418" t="s">
        <v>7494</v>
      </c>
      <c r="B1418" t="s">
        <v>7495</v>
      </c>
      <c r="C1418" s="12" t="s">
        <v>7980</v>
      </c>
      <c r="D1418" t="s">
        <v>7981</v>
      </c>
      <c r="E1418" t="s">
        <v>7981</v>
      </c>
      <c r="F1418" s="6" t="s">
        <v>4</v>
      </c>
      <c r="G1418" s="6" t="s">
        <v>7509</v>
      </c>
      <c r="H1418" t="s">
        <v>4</v>
      </c>
      <c r="I1418" t="s">
        <v>4</v>
      </c>
      <c r="J1418" t="s">
        <v>4</v>
      </c>
      <c r="K1418" t="s">
        <v>5</v>
      </c>
      <c r="L1418" t="s">
        <v>7989</v>
      </c>
      <c r="M1418" s="8">
        <v>46083</v>
      </c>
      <c r="N1418" t="s">
        <v>7</v>
      </c>
      <c r="O1418" t="s">
        <v>7987</v>
      </c>
      <c r="P1418" t="s">
        <v>7501</v>
      </c>
      <c r="Q1418" t="s">
        <v>7502</v>
      </c>
      <c r="R1418" s="9">
        <v>15497</v>
      </c>
      <c r="S1418" s="10">
        <v>0</v>
      </c>
      <c r="T1418" s="10">
        <v>15497</v>
      </c>
      <c r="U1418" s="9">
        <v>0</v>
      </c>
      <c r="V1418" s="11">
        <v>0</v>
      </c>
      <c r="W1418" s="12" t="s">
        <v>7988</v>
      </c>
      <c r="X1418" t="s">
        <v>7985</v>
      </c>
    </row>
    <row r="1419" spans="1:24" ht="25.5" outlineLevel="4" x14ac:dyDescent="0.2">
      <c r="A1419" t="s">
        <v>7494</v>
      </c>
      <c r="B1419" t="s">
        <v>7495</v>
      </c>
      <c r="C1419" s="12" t="s">
        <v>7980</v>
      </c>
      <c r="D1419" t="s">
        <v>7981</v>
      </c>
      <c r="E1419" t="s">
        <v>7981</v>
      </c>
      <c r="F1419" s="6" t="s">
        <v>4</v>
      </c>
      <c r="G1419" s="6" t="s">
        <v>7509</v>
      </c>
      <c r="H1419" t="s">
        <v>4</v>
      </c>
      <c r="I1419" t="s">
        <v>4</v>
      </c>
      <c r="J1419" t="s">
        <v>4</v>
      </c>
      <c r="K1419" t="s">
        <v>5</v>
      </c>
      <c r="L1419" t="s">
        <v>7990</v>
      </c>
      <c r="M1419" s="8">
        <v>46171</v>
      </c>
      <c r="N1419" t="s">
        <v>7</v>
      </c>
      <c r="O1419" t="s">
        <v>7987</v>
      </c>
      <c r="P1419" t="s">
        <v>7501</v>
      </c>
      <c r="Q1419" t="s">
        <v>7502</v>
      </c>
      <c r="R1419" s="9">
        <v>10090</v>
      </c>
      <c r="S1419" s="10">
        <v>0</v>
      </c>
      <c r="T1419" s="10">
        <v>10090</v>
      </c>
      <c r="U1419" s="9">
        <v>0</v>
      </c>
      <c r="V1419" s="11">
        <v>0</v>
      </c>
      <c r="W1419" s="12" t="s">
        <v>7988</v>
      </c>
      <c r="X1419" t="s">
        <v>7985</v>
      </c>
    </row>
    <row r="1420" spans="1:24" outlineLevel="3" x14ac:dyDescent="0.2">
      <c r="M1420" s="8"/>
      <c r="O1420" s="13" t="s">
        <v>12908</v>
      </c>
      <c r="R1420" s="9">
        <f>SUBTOTAL(9,R1417:R1419)</f>
        <v>43867</v>
      </c>
      <c r="S1420" s="10">
        <f>SUBTOTAL(9,S1417:S1419)</f>
        <v>0</v>
      </c>
      <c r="T1420" s="10">
        <f>SUBTOTAL(9,T1417:T1419)</f>
        <v>43867</v>
      </c>
      <c r="U1420" s="9">
        <f>SUBTOTAL(9,U1417:U1419)</f>
        <v>0</v>
      </c>
      <c r="V1420" s="11">
        <f>SUBTOTAL(9,V1417:V1419)</f>
        <v>0</v>
      </c>
    </row>
    <row r="1421" spans="1:24" ht="25.5" outlineLevel="2" x14ac:dyDescent="0.2">
      <c r="C1421" s="14" t="s">
        <v>12002</v>
      </c>
      <c r="M1421" s="8"/>
      <c r="R1421" s="9">
        <f>SUBTOTAL(9,R1415:R1419)</f>
        <v>49027</v>
      </c>
      <c r="S1421" s="10">
        <f>SUBTOTAL(9,S1415:S1419)</f>
        <v>0</v>
      </c>
      <c r="T1421" s="10">
        <f>SUBTOTAL(9,T1415:T1419)</f>
        <v>49027</v>
      </c>
      <c r="U1421" s="9">
        <f>SUBTOTAL(9,U1415:U1419)</f>
        <v>0</v>
      </c>
      <c r="V1421" s="11">
        <f>SUBTOTAL(9,V1415:V1419)</f>
        <v>0</v>
      </c>
    </row>
    <row r="1422" spans="1:24" outlineLevel="4" x14ac:dyDescent="0.2">
      <c r="A1422" t="s">
        <v>46</v>
      </c>
      <c r="B1422" t="s">
        <v>47</v>
      </c>
      <c r="C1422" s="12" t="s">
        <v>174</v>
      </c>
      <c r="D1422" t="s">
        <v>175</v>
      </c>
      <c r="E1422" t="s">
        <v>175</v>
      </c>
      <c r="F1422" s="6" t="s">
        <v>4</v>
      </c>
      <c r="G1422" s="7" t="s">
        <v>14635</v>
      </c>
      <c r="H1422" t="s">
        <v>4</v>
      </c>
      <c r="I1422" t="s">
        <v>4</v>
      </c>
      <c r="J1422" t="s">
        <v>4</v>
      </c>
      <c r="K1422" t="s">
        <v>5</v>
      </c>
      <c r="L1422" t="s">
        <v>176</v>
      </c>
      <c r="M1422" s="8">
        <v>45866</v>
      </c>
      <c r="N1422" t="s">
        <v>7</v>
      </c>
      <c r="O1422" t="s">
        <v>177</v>
      </c>
      <c r="P1422" t="s">
        <v>51</v>
      </c>
      <c r="Q1422" t="s">
        <v>52</v>
      </c>
      <c r="R1422" s="9">
        <v>2094.5</v>
      </c>
      <c r="S1422" s="10">
        <v>0</v>
      </c>
      <c r="T1422" s="10">
        <v>2094.5</v>
      </c>
      <c r="U1422" s="9">
        <v>0</v>
      </c>
      <c r="V1422" s="11">
        <v>0</v>
      </c>
      <c r="W1422" s="12" t="s">
        <v>178</v>
      </c>
      <c r="X1422" t="s">
        <v>4</v>
      </c>
    </row>
    <row r="1423" spans="1:24" outlineLevel="3" x14ac:dyDescent="0.2">
      <c r="M1423" s="8"/>
      <c r="O1423" s="13" t="s">
        <v>12909</v>
      </c>
      <c r="R1423" s="9">
        <f>SUBTOTAL(9,R1422:R1422)</f>
        <v>2094.5</v>
      </c>
      <c r="S1423" s="10">
        <f>SUBTOTAL(9,S1422:S1422)</f>
        <v>0</v>
      </c>
      <c r="T1423" s="10">
        <f>SUBTOTAL(9,T1422:T1422)</f>
        <v>2094.5</v>
      </c>
      <c r="U1423" s="9">
        <f>SUBTOTAL(9,U1422:U1422)</f>
        <v>0</v>
      </c>
      <c r="V1423" s="11">
        <f>SUBTOTAL(9,V1422:V1422)</f>
        <v>0</v>
      </c>
    </row>
    <row r="1424" spans="1:24" outlineLevel="4" x14ac:dyDescent="0.2">
      <c r="A1424" t="s">
        <v>46</v>
      </c>
      <c r="B1424" t="s">
        <v>47</v>
      </c>
      <c r="C1424" s="12" t="s">
        <v>174</v>
      </c>
      <c r="D1424" t="s">
        <v>175</v>
      </c>
      <c r="E1424" t="s">
        <v>175</v>
      </c>
      <c r="F1424" s="6" t="s">
        <v>4</v>
      </c>
      <c r="G1424" s="7" t="s">
        <v>14635</v>
      </c>
      <c r="H1424" t="s">
        <v>4</v>
      </c>
      <c r="I1424" t="s">
        <v>4</v>
      </c>
      <c r="J1424" t="s">
        <v>4</v>
      </c>
      <c r="K1424" t="s">
        <v>5</v>
      </c>
      <c r="L1424" t="s">
        <v>179</v>
      </c>
      <c r="M1424" s="8">
        <v>46086</v>
      </c>
      <c r="N1424" t="s">
        <v>7</v>
      </c>
      <c r="O1424" t="s">
        <v>180</v>
      </c>
      <c r="P1424" t="s">
        <v>51</v>
      </c>
      <c r="Q1424" t="s">
        <v>52</v>
      </c>
      <c r="R1424" s="9">
        <v>20017.259999999998</v>
      </c>
      <c r="S1424" s="10">
        <v>0</v>
      </c>
      <c r="T1424" s="10">
        <v>20017.259999999998</v>
      </c>
      <c r="U1424" s="9">
        <v>0</v>
      </c>
      <c r="V1424" s="11">
        <v>0</v>
      </c>
      <c r="W1424" s="12" t="s">
        <v>181</v>
      </c>
      <c r="X1424" t="s">
        <v>4</v>
      </c>
    </row>
    <row r="1425" spans="1:24" outlineLevel="3" x14ac:dyDescent="0.2">
      <c r="M1425" s="8"/>
      <c r="O1425" s="13" t="s">
        <v>12910</v>
      </c>
      <c r="R1425" s="9">
        <f>SUBTOTAL(9,R1424:R1424)</f>
        <v>20017.259999999998</v>
      </c>
      <c r="S1425" s="10">
        <f>SUBTOTAL(9,S1424:S1424)</f>
        <v>0</v>
      </c>
      <c r="T1425" s="10">
        <f>SUBTOTAL(9,T1424:T1424)</f>
        <v>20017.259999999998</v>
      </c>
      <c r="U1425" s="9">
        <f>SUBTOTAL(9,U1424:U1424)</f>
        <v>0</v>
      </c>
      <c r="V1425" s="11">
        <f>SUBTOTAL(9,V1424:V1424)</f>
        <v>0</v>
      </c>
    </row>
    <row r="1426" spans="1:24" ht="25.5" outlineLevel="2" x14ac:dyDescent="0.2">
      <c r="C1426" s="14" t="s">
        <v>12003</v>
      </c>
      <c r="M1426" s="8"/>
      <c r="R1426" s="9">
        <f>SUBTOTAL(9,R1422:R1424)</f>
        <v>22111.759999999998</v>
      </c>
      <c r="S1426" s="10">
        <f>SUBTOTAL(9,S1422:S1424)</f>
        <v>0</v>
      </c>
      <c r="T1426" s="10">
        <f>SUBTOTAL(9,T1422:T1424)</f>
        <v>22111.759999999998</v>
      </c>
      <c r="U1426" s="9">
        <f>SUBTOTAL(9,U1422:U1424)</f>
        <v>0</v>
      </c>
      <c r="V1426" s="11">
        <f>SUBTOTAL(9,V1422:V1424)</f>
        <v>0</v>
      </c>
    </row>
    <row r="1427" spans="1:24" ht="25.5" outlineLevel="4" x14ac:dyDescent="0.2">
      <c r="A1427" t="s">
        <v>1876</v>
      </c>
      <c r="B1427" t="s">
        <v>1877</v>
      </c>
      <c r="C1427" s="15" t="s">
        <v>14509</v>
      </c>
      <c r="D1427" t="s">
        <v>1974</v>
      </c>
      <c r="E1427" t="s">
        <v>1974</v>
      </c>
      <c r="F1427" s="6" t="s">
        <v>4</v>
      </c>
      <c r="G1427" s="7" t="s">
        <v>536</v>
      </c>
      <c r="H1427" t="s">
        <v>4</v>
      </c>
      <c r="I1427" t="s">
        <v>4</v>
      </c>
      <c r="J1427" t="s">
        <v>4</v>
      </c>
      <c r="K1427" t="s">
        <v>5</v>
      </c>
      <c r="L1427" t="s">
        <v>1975</v>
      </c>
      <c r="M1427" s="8">
        <v>45929</v>
      </c>
      <c r="N1427" t="s">
        <v>1976</v>
      </c>
      <c r="O1427" t="s">
        <v>1977</v>
      </c>
      <c r="P1427" t="s">
        <v>1978</v>
      </c>
      <c r="Q1427" t="s">
        <v>342</v>
      </c>
      <c r="R1427" s="9">
        <v>50000</v>
      </c>
      <c r="S1427" s="10">
        <v>0</v>
      </c>
      <c r="T1427" s="10">
        <v>50000</v>
      </c>
      <c r="U1427" s="9">
        <v>0</v>
      </c>
      <c r="V1427" s="11">
        <v>0</v>
      </c>
      <c r="W1427" s="12" t="s">
        <v>1979</v>
      </c>
      <c r="X1427" t="s">
        <v>4</v>
      </c>
    </row>
    <row r="1428" spans="1:24" outlineLevel="3" x14ac:dyDescent="0.2">
      <c r="M1428" s="8"/>
      <c r="O1428" s="13" t="s">
        <v>12911</v>
      </c>
      <c r="R1428" s="9">
        <f>SUBTOTAL(9,R1427:R1427)</f>
        <v>50000</v>
      </c>
      <c r="S1428" s="10">
        <f>SUBTOTAL(9,S1427:S1427)</f>
        <v>0</v>
      </c>
      <c r="T1428" s="10">
        <f>SUBTOTAL(9,T1427:T1427)</f>
        <v>50000</v>
      </c>
      <c r="U1428" s="9">
        <f>SUBTOTAL(9,U1427:U1427)</f>
        <v>0</v>
      </c>
      <c r="V1428" s="11">
        <f>SUBTOTAL(9,V1427:V1427)</f>
        <v>0</v>
      </c>
    </row>
    <row r="1429" spans="1:24" ht="25.5" outlineLevel="4" x14ac:dyDescent="0.2">
      <c r="A1429" t="s">
        <v>3567</v>
      </c>
      <c r="B1429" t="s">
        <v>3568</v>
      </c>
      <c r="C1429" s="15" t="s">
        <v>14509</v>
      </c>
      <c r="D1429" t="s">
        <v>1974</v>
      </c>
      <c r="E1429" t="s">
        <v>1974</v>
      </c>
      <c r="F1429" s="6" t="s">
        <v>4</v>
      </c>
      <c r="G1429" s="7" t="s">
        <v>536</v>
      </c>
      <c r="H1429" t="s">
        <v>4</v>
      </c>
      <c r="I1429" t="s">
        <v>4</v>
      </c>
      <c r="J1429" t="s">
        <v>4</v>
      </c>
      <c r="K1429" t="s">
        <v>5</v>
      </c>
      <c r="L1429" t="s">
        <v>3581</v>
      </c>
      <c r="M1429" s="8">
        <v>45866</v>
      </c>
      <c r="N1429" t="s">
        <v>3582</v>
      </c>
      <c r="O1429" t="s">
        <v>3572</v>
      </c>
      <c r="P1429" t="s">
        <v>1978</v>
      </c>
      <c r="Q1429" t="s">
        <v>342</v>
      </c>
      <c r="R1429" s="9">
        <v>939201.52</v>
      </c>
      <c r="S1429" s="10">
        <v>0</v>
      </c>
      <c r="T1429" s="10">
        <v>939201.52</v>
      </c>
      <c r="U1429" s="9">
        <v>0</v>
      </c>
      <c r="V1429" s="11">
        <v>0</v>
      </c>
      <c r="W1429" s="12" t="s">
        <v>3574</v>
      </c>
      <c r="X1429" t="s">
        <v>4</v>
      </c>
    </row>
    <row r="1430" spans="1:24" ht="25.5" outlineLevel="4" x14ac:dyDescent="0.2">
      <c r="A1430" t="s">
        <v>3567</v>
      </c>
      <c r="B1430" t="s">
        <v>3568</v>
      </c>
      <c r="C1430" s="15" t="s">
        <v>14509</v>
      </c>
      <c r="D1430" t="s">
        <v>1974</v>
      </c>
      <c r="E1430" t="s">
        <v>1974</v>
      </c>
      <c r="F1430" s="6" t="s">
        <v>4</v>
      </c>
      <c r="G1430" s="7" t="s">
        <v>536</v>
      </c>
      <c r="H1430" t="s">
        <v>4</v>
      </c>
      <c r="I1430" t="s">
        <v>4</v>
      </c>
      <c r="J1430" t="s">
        <v>4</v>
      </c>
      <c r="K1430" t="s">
        <v>5</v>
      </c>
      <c r="L1430" t="s">
        <v>3583</v>
      </c>
      <c r="M1430" s="8">
        <v>46055</v>
      </c>
      <c r="N1430" t="s">
        <v>3584</v>
      </c>
      <c r="O1430" t="s">
        <v>3572</v>
      </c>
      <c r="P1430" t="s">
        <v>1978</v>
      </c>
      <c r="Q1430" t="s">
        <v>342</v>
      </c>
      <c r="R1430" s="9">
        <v>68542</v>
      </c>
      <c r="S1430" s="10">
        <v>0</v>
      </c>
      <c r="T1430" s="10">
        <v>68542</v>
      </c>
      <c r="U1430" s="9">
        <v>0</v>
      </c>
      <c r="V1430" s="11">
        <v>0</v>
      </c>
      <c r="W1430" s="12" t="s">
        <v>3574</v>
      </c>
      <c r="X1430" t="s">
        <v>4</v>
      </c>
    </row>
    <row r="1431" spans="1:24" outlineLevel="3" x14ac:dyDescent="0.2">
      <c r="M1431" s="8"/>
      <c r="O1431" s="13" t="s">
        <v>12848</v>
      </c>
      <c r="R1431" s="9">
        <f>SUBTOTAL(9,R1429:R1430)</f>
        <v>1007743.52</v>
      </c>
      <c r="S1431" s="10">
        <f>SUBTOTAL(9,S1429:S1430)</f>
        <v>0</v>
      </c>
      <c r="T1431" s="10">
        <f>SUBTOTAL(9,T1429:T1430)</f>
        <v>1007743.52</v>
      </c>
      <c r="U1431" s="9">
        <f>SUBTOTAL(9,U1429:U1430)</f>
        <v>0</v>
      </c>
      <c r="V1431" s="11">
        <f>SUBTOTAL(9,V1429:V1430)</f>
        <v>0</v>
      </c>
    </row>
    <row r="1432" spans="1:24" ht="25.5" outlineLevel="2" x14ac:dyDescent="0.2">
      <c r="C1432" s="14" t="s">
        <v>14510</v>
      </c>
      <c r="M1432" s="8"/>
      <c r="R1432" s="9">
        <f>SUBTOTAL(9,R1427:R1430)</f>
        <v>1057743.52</v>
      </c>
      <c r="S1432" s="10">
        <f>SUBTOTAL(9,S1427:S1430)</f>
        <v>0</v>
      </c>
      <c r="T1432" s="10">
        <f>SUBTOTAL(9,T1427:T1430)</f>
        <v>1057743.52</v>
      </c>
      <c r="U1432" s="9">
        <f>SUBTOTAL(9,U1427:U1430)</f>
        <v>0</v>
      </c>
      <c r="V1432" s="11">
        <f>SUBTOTAL(9,V1427:V1430)</f>
        <v>0</v>
      </c>
    </row>
    <row r="1433" spans="1:24" outlineLevel="4" x14ac:dyDescent="0.2">
      <c r="A1433" t="s">
        <v>7494</v>
      </c>
      <c r="B1433" t="s">
        <v>7495</v>
      </c>
      <c r="C1433" s="12" t="s">
        <v>7991</v>
      </c>
      <c r="D1433" t="s">
        <v>7992</v>
      </c>
      <c r="E1433" t="s">
        <v>7992</v>
      </c>
      <c r="F1433" s="6" t="s">
        <v>4</v>
      </c>
      <c r="G1433" s="6" t="s">
        <v>7516</v>
      </c>
      <c r="H1433" t="s">
        <v>4</v>
      </c>
      <c r="I1433" t="s">
        <v>4</v>
      </c>
      <c r="J1433" t="s">
        <v>4</v>
      </c>
      <c r="K1433" t="s">
        <v>5</v>
      </c>
      <c r="L1433" t="s">
        <v>7993</v>
      </c>
      <c r="M1433" s="8">
        <v>46057</v>
      </c>
      <c r="N1433" t="s">
        <v>7</v>
      </c>
      <c r="O1433" t="s">
        <v>7994</v>
      </c>
      <c r="P1433" t="s">
        <v>7501</v>
      </c>
      <c r="Q1433" t="s">
        <v>7502</v>
      </c>
      <c r="R1433" s="9">
        <v>7448.81</v>
      </c>
      <c r="S1433" s="10">
        <v>0</v>
      </c>
      <c r="T1433" s="10">
        <v>7448.81</v>
      </c>
      <c r="U1433" s="9">
        <v>0</v>
      </c>
      <c r="V1433" s="11">
        <v>0</v>
      </c>
      <c r="W1433" s="12" t="s">
        <v>7995</v>
      </c>
      <c r="X1433" t="s">
        <v>4</v>
      </c>
    </row>
    <row r="1434" spans="1:24" outlineLevel="4" x14ac:dyDescent="0.2">
      <c r="A1434" t="s">
        <v>7494</v>
      </c>
      <c r="B1434" t="s">
        <v>7495</v>
      </c>
      <c r="C1434" s="12" t="s">
        <v>7991</v>
      </c>
      <c r="D1434" t="s">
        <v>7992</v>
      </c>
      <c r="E1434" t="s">
        <v>7992</v>
      </c>
      <c r="F1434" s="6" t="s">
        <v>4</v>
      </c>
      <c r="G1434" s="6" t="s">
        <v>7516</v>
      </c>
      <c r="H1434" t="s">
        <v>4</v>
      </c>
      <c r="I1434" t="s">
        <v>4</v>
      </c>
      <c r="J1434" t="s">
        <v>4</v>
      </c>
      <c r="K1434" t="s">
        <v>5</v>
      </c>
      <c r="L1434" t="s">
        <v>7996</v>
      </c>
      <c r="M1434" s="8">
        <v>46092</v>
      </c>
      <c r="N1434" t="s">
        <v>7</v>
      </c>
      <c r="O1434" t="s">
        <v>7994</v>
      </c>
      <c r="P1434" t="s">
        <v>7501</v>
      </c>
      <c r="Q1434" t="s">
        <v>7502</v>
      </c>
      <c r="R1434" s="9">
        <v>8321</v>
      </c>
      <c r="S1434" s="10">
        <v>0</v>
      </c>
      <c r="T1434" s="10">
        <v>8321</v>
      </c>
      <c r="U1434" s="9">
        <v>0</v>
      </c>
      <c r="V1434" s="11">
        <v>0</v>
      </c>
      <c r="W1434" s="12" t="s">
        <v>7995</v>
      </c>
      <c r="X1434" t="s">
        <v>4</v>
      </c>
    </row>
    <row r="1435" spans="1:24" outlineLevel="4" x14ac:dyDescent="0.2">
      <c r="A1435" t="s">
        <v>7494</v>
      </c>
      <c r="B1435" t="s">
        <v>7495</v>
      </c>
      <c r="C1435" s="12" t="s">
        <v>7991</v>
      </c>
      <c r="D1435" t="s">
        <v>7992</v>
      </c>
      <c r="E1435" t="s">
        <v>7992</v>
      </c>
      <c r="F1435" s="6" t="s">
        <v>4</v>
      </c>
      <c r="G1435" s="6" t="s">
        <v>7516</v>
      </c>
      <c r="H1435" t="s">
        <v>4</v>
      </c>
      <c r="I1435" t="s">
        <v>4</v>
      </c>
      <c r="J1435" t="s">
        <v>4</v>
      </c>
      <c r="K1435" t="s">
        <v>5</v>
      </c>
      <c r="L1435" t="s">
        <v>7997</v>
      </c>
      <c r="M1435" s="8">
        <v>46150</v>
      </c>
      <c r="N1435" t="s">
        <v>7</v>
      </c>
      <c r="O1435" t="s">
        <v>7994</v>
      </c>
      <c r="P1435" t="s">
        <v>7501</v>
      </c>
      <c r="Q1435" t="s">
        <v>7502</v>
      </c>
      <c r="R1435" s="9">
        <v>7398.11</v>
      </c>
      <c r="S1435" s="10">
        <v>0</v>
      </c>
      <c r="T1435" s="10">
        <v>7398.11</v>
      </c>
      <c r="U1435" s="9">
        <v>0</v>
      </c>
      <c r="V1435" s="11">
        <v>0</v>
      </c>
      <c r="W1435" s="12" t="s">
        <v>7995</v>
      </c>
      <c r="X1435" t="s">
        <v>4</v>
      </c>
    </row>
    <row r="1436" spans="1:24" outlineLevel="3" x14ac:dyDescent="0.2">
      <c r="M1436" s="8"/>
      <c r="O1436" s="13" t="s">
        <v>12912</v>
      </c>
      <c r="R1436" s="9">
        <f>SUBTOTAL(9,R1433:R1435)</f>
        <v>23167.920000000002</v>
      </c>
      <c r="S1436" s="10">
        <f>SUBTOTAL(9,S1433:S1435)</f>
        <v>0</v>
      </c>
      <c r="T1436" s="10">
        <f>SUBTOTAL(9,T1433:T1435)</f>
        <v>23167.920000000002</v>
      </c>
      <c r="U1436" s="9">
        <f>SUBTOTAL(9,U1433:U1435)</f>
        <v>0</v>
      </c>
      <c r="V1436" s="11">
        <f>SUBTOTAL(9,V1433:V1435)</f>
        <v>0</v>
      </c>
    </row>
    <row r="1437" spans="1:24" outlineLevel="4" x14ac:dyDescent="0.2">
      <c r="A1437" t="s">
        <v>7494</v>
      </c>
      <c r="B1437" t="s">
        <v>7495</v>
      </c>
      <c r="C1437" s="12" t="s">
        <v>7991</v>
      </c>
      <c r="D1437" t="s">
        <v>7992</v>
      </c>
      <c r="E1437" t="s">
        <v>7992</v>
      </c>
      <c r="F1437" s="6" t="s">
        <v>4</v>
      </c>
      <c r="G1437" s="6" t="s">
        <v>7498</v>
      </c>
      <c r="H1437" t="s">
        <v>4</v>
      </c>
      <c r="I1437" t="s">
        <v>4</v>
      </c>
      <c r="J1437" t="s">
        <v>4</v>
      </c>
      <c r="K1437" t="s">
        <v>5</v>
      </c>
      <c r="L1437" t="s">
        <v>7998</v>
      </c>
      <c r="M1437" s="8">
        <v>45980</v>
      </c>
      <c r="N1437" t="s">
        <v>7</v>
      </c>
      <c r="O1437" t="s">
        <v>7500</v>
      </c>
      <c r="P1437" t="s">
        <v>7501</v>
      </c>
      <c r="Q1437" t="s">
        <v>7502</v>
      </c>
      <c r="R1437" s="9">
        <v>89005</v>
      </c>
      <c r="S1437" s="10">
        <v>0</v>
      </c>
      <c r="T1437" s="10">
        <v>89005</v>
      </c>
      <c r="U1437" s="9">
        <v>0</v>
      </c>
      <c r="V1437" s="11">
        <v>0</v>
      </c>
      <c r="W1437" s="12" t="s">
        <v>7503</v>
      </c>
      <c r="X1437" t="s">
        <v>4</v>
      </c>
    </row>
    <row r="1438" spans="1:24" outlineLevel="3" x14ac:dyDescent="0.2">
      <c r="M1438" s="8"/>
      <c r="O1438" s="13" t="s">
        <v>12724</v>
      </c>
      <c r="R1438" s="9">
        <f>SUBTOTAL(9,R1437:R1437)</f>
        <v>89005</v>
      </c>
      <c r="S1438" s="10">
        <f>SUBTOTAL(9,S1437:S1437)</f>
        <v>0</v>
      </c>
      <c r="T1438" s="10">
        <f>SUBTOTAL(9,T1437:T1437)</f>
        <v>89005</v>
      </c>
      <c r="U1438" s="9">
        <f>SUBTOTAL(9,U1437:U1437)</f>
        <v>0</v>
      </c>
      <c r="V1438" s="11">
        <f>SUBTOTAL(9,V1437:V1437)</f>
        <v>0</v>
      </c>
    </row>
    <row r="1439" spans="1:24" outlineLevel="4" x14ac:dyDescent="0.2">
      <c r="A1439" t="s">
        <v>7494</v>
      </c>
      <c r="B1439" t="s">
        <v>7495</v>
      </c>
      <c r="C1439" s="12" t="s">
        <v>7991</v>
      </c>
      <c r="D1439" t="s">
        <v>7992</v>
      </c>
      <c r="E1439" t="s">
        <v>7992</v>
      </c>
      <c r="F1439" s="6" t="s">
        <v>4</v>
      </c>
      <c r="G1439" s="6" t="s">
        <v>7498</v>
      </c>
      <c r="H1439" t="s">
        <v>4</v>
      </c>
      <c r="I1439" t="s">
        <v>4</v>
      </c>
      <c r="J1439" t="s">
        <v>4</v>
      </c>
      <c r="K1439" t="s">
        <v>5</v>
      </c>
      <c r="L1439" t="s">
        <v>7998</v>
      </c>
      <c r="M1439" s="8">
        <v>45980</v>
      </c>
      <c r="N1439" t="s">
        <v>7</v>
      </c>
      <c r="O1439" t="s">
        <v>7504</v>
      </c>
      <c r="P1439" t="s">
        <v>7501</v>
      </c>
      <c r="Q1439" t="s">
        <v>7502</v>
      </c>
      <c r="R1439" s="9">
        <v>15324</v>
      </c>
      <c r="S1439" s="10">
        <v>0</v>
      </c>
      <c r="T1439" s="10">
        <v>15324</v>
      </c>
      <c r="U1439" s="9">
        <v>0</v>
      </c>
      <c r="V1439" s="11">
        <v>0</v>
      </c>
      <c r="W1439" s="12" t="s">
        <v>7505</v>
      </c>
      <c r="X1439" t="s">
        <v>4</v>
      </c>
    </row>
    <row r="1440" spans="1:24" outlineLevel="3" x14ac:dyDescent="0.2">
      <c r="M1440" s="8"/>
      <c r="O1440" s="13" t="s">
        <v>12725</v>
      </c>
      <c r="R1440" s="9">
        <f>SUBTOTAL(9,R1439:R1439)</f>
        <v>15324</v>
      </c>
      <c r="S1440" s="10">
        <f>SUBTOTAL(9,S1439:S1439)</f>
        <v>0</v>
      </c>
      <c r="T1440" s="10">
        <f>SUBTOTAL(9,T1439:T1439)</f>
        <v>15324</v>
      </c>
      <c r="U1440" s="9">
        <f>SUBTOTAL(9,U1439:U1439)</f>
        <v>0</v>
      </c>
      <c r="V1440" s="11">
        <f>SUBTOTAL(9,V1439:V1439)</f>
        <v>0</v>
      </c>
    </row>
    <row r="1441" spans="1:24" outlineLevel="4" x14ac:dyDescent="0.2">
      <c r="A1441" t="s">
        <v>7494</v>
      </c>
      <c r="B1441" t="s">
        <v>7495</v>
      </c>
      <c r="C1441" s="12" t="s">
        <v>7991</v>
      </c>
      <c r="D1441" t="s">
        <v>7992</v>
      </c>
      <c r="E1441" t="s">
        <v>7992</v>
      </c>
      <c r="F1441" s="6" t="s">
        <v>4</v>
      </c>
      <c r="G1441" s="6" t="s">
        <v>7498</v>
      </c>
      <c r="H1441" t="s">
        <v>4</v>
      </c>
      <c r="I1441" t="s">
        <v>4</v>
      </c>
      <c r="J1441" t="s">
        <v>4</v>
      </c>
      <c r="K1441" t="s">
        <v>5</v>
      </c>
      <c r="L1441" t="s">
        <v>7998</v>
      </c>
      <c r="M1441" s="8">
        <v>45980</v>
      </c>
      <c r="N1441" t="s">
        <v>7</v>
      </c>
      <c r="O1441" t="s">
        <v>7506</v>
      </c>
      <c r="P1441" t="s">
        <v>7501</v>
      </c>
      <c r="Q1441" t="s">
        <v>7502</v>
      </c>
      <c r="R1441" s="9">
        <v>102675</v>
      </c>
      <c r="S1441" s="10">
        <v>0</v>
      </c>
      <c r="T1441" s="10">
        <v>102675</v>
      </c>
      <c r="U1441" s="9">
        <v>0</v>
      </c>
      <c r="V1441" s="11">
        <v>0</v>
      </c>
      <c r="W1441" s="12" t="s">
        <v>7507</v>
      </c>
      <c r="X1441" t="s">
        <v>4</v>
      </c>
    </row>
    <row r="1442" spans="1:24" outlineLevel="3" x14ac:dyDescent="0.2">
      <c r="M1442" s="8"/>
      <c r="O1442" s="13" t="s">
        <v>12726</v>
      </c>
      <c r="R1442" s="9">
        <f>SUBTOTAL(9,R1441:R1441)</f>
        <v>102675</v>
      </c>
      <c r="S1442" s="10">
        <f>SUBTOTAL(9,S1441:S1441)</f>
        <v>0</v>
      </c>
      <c r="T1442" s="10">
        <f>SUBTOTAL(9,T1441:T1441)</f>
        <v>102675</v>
      </c>
      <c r="U1442" s="9">
        <f>SUBTOTAL(9,U1441:U1441)</f>
        <v>0</v>
      </c>
      <c r="V1442" s="11">
        <f>SUBTOTAL(9,V1441:V1441)</f>
        <v>0</v>
      </c>
    </row>
    <row r="1443" spans="1:24" outlineLevel="4" x14ac:dyDescent="0.2">
      <c r="A1443" t="s">
        <v>7494</v>
      </c>
      <c r="B1443" t="s">
        <v>7495</v>
      </c>
      <c r="C1443" s="12" t="s">
        <v>7991</v>
      </c>
      <c r="D1443" t="s">
        <v>7992</v>
      </c>
      <c r="E1443" t="s">
        <v>7992</v>
      </c>
      <c r="F1443" s="6" t="s">
        <v>7537</v>
      </c>
      <c r="G1443" s="6" t="s">
        <v>4</v>
      </c>
      <c r="H1443" t="s">
        <v>4</v>
      </c>
      <c r="I1443" t="s">
        <v>4</v>
      </c>
      <c r="J1443" t="s">
        <v>4</v>
      </c>
      <c r="K1443" t="s">
        <v>5</v>
      </c>
      <c r="L1443" t="s">
        <v>7993</v>
      </c>
      <c r="M1443" s="8">
        <v>46057</v>
      </c>
      <c r="N1443" t="s">
        <v>7</v>
      </c>
      <c r="O1443" t="s">
        <v>7994</v>
      </c>
      <c r="P1443" t="s">
        <v>7501</v>
      </c>
      <c r="Q1443" t="s">
        <v>7502</v>
      </c>
      <c r="R1443" s="9">
        <v>59590.55</v>
      </c>
      <c r="S1443" s="10">
        <v>59590.55</v>
      </c>
      <c r="T1443" s="10">
        <v>0</v>
      </c>
      <c r="U1443" s="9">
        <v>0</v>
      </c>
      <c r="V1443" s="11">
        <v>0</v>
      </c>
      <c r="W1443" s="12" t="s">
        <v>7995</v>
      </c>
      <c r="X1443" t="s">
        <v>4</v>
      </c>
    </row>
    <row r="1444" spans="1:24" outlineLevel="4" x14ac:dyDescent="0.2">
      <c r="A1444" t="s">
        <v>7494</v>
      </c>
      <c r="B1444" t="s">
        <v>7495</v>
      </c>
      <c r="C1444" s="12" t="s">
        <v>7991</v>
      </c>
      <c r="D1444" t="s">
        <v>7992</v>
      </c>
      <c r="E1444" t="s">
        <v>7992</v>
      </c>
      <c r="F1444" s="6" t="s">
        <v>7537</v>
      </c>
      <c r="G1444" s="6" t="s">
        <v>4</v>
      </c>
      <c r="H1444" t="s">
        <v>4</v>
      </c>
      <c r="I1444" t="s">
        <v>4</v>
      </c>
      <c r="J1444" t="s">
        <v>4</v>
      </c>
      <c r="K1444" t="s">
        <v>5</v>
      </c>
      <c r="L1444" t="s">
        <v>7996</v>
      </c>
      <c r="M1444" s="8">
        <v>46092</v>
      </c>
      <c r="N1444" t="s">
        <v>7</v>
      </c>
      <c r="O1444" t="s">
        <v>7994</v>
      </c>
      <c r="P1444" t="s">
        <v>7501</v>
      </c>
      <c r="Q1444" t="s">
        <v>7502</v>
      </c>
      <c r="R1444" s="9">
        <v>66568</v>
      </c>
      <c r="S1444" s="10">
        <v>66568</v>
      </c>
      <c r="T1444" s="10">
        <v>0</v>
      </c>
      <c r="U1444" s="9">
        <v>0</v>
      </c>
      <c r="V1444" s="11">
        <v>0</v>
      </c>
      <c r="W1444" s="12" t="s">
        <v>7995</v>
      </c>
      <c r="X1444" t="s">
        <v>4</v>
      </c>
    </row>
    <row r="1445" spans="1:24" outlineLevel="4" x14ac:dyDescent="0.2">
      <c r="A1445" t="s">
        <v>7494</v>
      </c>
      <c r="B1445" t="s">
        <v>7495</v>
      </c>
      <c r="C1445" s="12" t="s">
        <v>7991</v>
      </c>
      <c r="D1445" t="s">
        <v>7992</v>
      </c>
      <c r="E1445" t="s">
        <v>7992</v>
      </c>
      <c r="F1445" s="6" t="s">
        <v>7537</v>
      </c>
      <c r="G1445" s="6" t="s">
        <v>4</v>
      </c>
      <c r="H1445" t="s">
        <v>4</v>
      </c>
      <c r="I1445" t="s">
        <v>4</v>
      </c>
      <c r="J1445" t="s">
        <v>4</v>
      </c>
      <c r="K1445" t="s">
        <v>5</v>
      </c>
      <c r="L1445" t="s">
        <v>7997</v>
      </c>
      <c r="M1445" s="8">
        <v>46150</v>
      </c>
      <c r="N1445" t="s">
        <v>7</v>
      </c>
      <c r="O1445" t="s">
        <v>7994</v>
      </c>
      <c r="P1445" t="s">
        <v>7501</v>
      </c>
      <c r="Q1445" t="s">
        <v>7502</v>
      </c>
      <c r="R1445" s="9">
        <v>59184.89</v>
      </c>
      <c r="S1445" s="10">
        <v>59184.89</v>
      </c>
      <c r="T1445" s="10">
        <v>0</v>
      </c>
      <c r="U1445" s="9">
        <v>0</v>
      </c>
      <c r="V1445" s="11">
        <v>0</v>
      </c>
      <c r="W1445" s="12" t="s">
        <v>7995</v>
      </c>
      <c r="X1445" t="s">
        <v>4</v>
      </c>
    </row>
    <row r="1446" spans="1:24" outlineLevel="3" x14ac:dyDescent="0.2">
      <c r="M1446" s="8"/>
      <c r="O1446" s="13" t="s">
        <v>12912</v>
      </c>
      <c r="R1446" s="9">
        <f>SUBTOTAL(9,R1443:R1445)</f>
        <v>185343.44</v>
      </c>
      <c r="S1446" s="10">
        <f>SUBTOTAL(9,S1443:S1445)</f>
        <v>185343.44</v>
      </c>
      <c r="T1446" s="10">
        <f>SUBTOTAL(9,T1443:T1445)</f>
        <v>0</v>
      </c>
      <c r="U1446" s="9">
        <f>SUBTOTAL(9,U1443:U1445)</f>
        <v>0</v>
      </c>
      <c r="V1446" s="11">
        <f>SUBTOTAL(9,V1443:V1445)</f>
        <v>0</v>
      </c>
    </row>
    <row r="1447" spans="1:24" outlineLevel="2" x14ac:dyDescent="0.2">
      <c r="C1447" s="14" t="s">
        <v>12004</v>
      </c>
      <c r="M1447" s="8"/>
      <c r="R1447" s="9">
        <f>SUBTOTAL(9,R1433:R1445)</f>
        <v>415515.36</v>
      </c>
      <c r="S1447" s="10">
        <f>SUBTOTAL(9,S1433:S1445)</f>
        <v>185343.44</v>
      </c>
      <c r="T1447" s="10">
        <f>SUBTOTAL(9,T1433:T1445)</f>
        <v>230171.91999999998</v>
      </c>
      <c r="U1447" s="9">
        <f>SUBTOTAL(9,U1433:U1445)</f>
        <v>0</v>
      </c>
      <c r="V1447" s="11">
        <f>SUBTOTAL(9,V1433:V1445)</f>
        <v>0</v>
      </c>
    </row>
    <row r="1448" spans="1:24" outlineLevel="4" x14ac:dyDescent="0.2">
      <c r="A1448" t="s">
        <v>11200</v>
      </c>
      <c r="B1448" t="s">
        <v>11201</v>
      </c>
      <c r="C1448" s="12" t="s">
        <v>11285</v>
      </c>
      <c r="D1448" t="s">
        <v>11286</v>
      </c>
      <c r="E1448" t="s">
        <v>11286</v>
      </c>
      <c r="F1448" s="6" t="s">
        <v>4</v>
      </c>
      <c r="G1448" s="6" t="s">
        <v>7509</v>
      </c>
      <c r="H1448" t="s">
        <v>4</v>
      </c>
      <c r="I1448" t="s">
        <v>4</v>
      </c>
      <c r="J1448" t="s">
        <v>4</v>
      </c>
      <c r="K1448" t="s">
        <v>5</v>
      </c>
      <c r="L1448" t="s">
        <v>11287</v>
      </c>
      <c r="M1448" s="8">
        <v>45855</v>
      </c>
      <c r="N1448" t="s">
        <v>7</v>
      </c>
      <c r="O1448" t="s">
        <v>11288</v>
      </c>
      <c r="P1448" t="s">
        <v>7501</v>
      </c>
      <c r="Q1448" t="s">
        <v>7502</v>
      </c>
      <c r="R1448" s="9">
        <v>848.47</v>
      </c>
      <c r="S1448" s="10">
        <v>0</v>
      </c>
      <c r="T1448" s="10">
        <v>848.47</v>
      </c>
      <c r="U1448" s="9">
        <v>0</v>
      </c>
      <c r="V1448" s="11">
        <v>0</v>
      </c>
      <c r="W1448" s="12" t="s">
        <v>11289</v>
      </c>
      <c r="X1448" t="s">
        <v>11290</v>
      </c>
    </row>
    <row r="1449" spans="1:24" outlineLevel="3" x14ac:dyDescent="0.2">
      <c r="M1449" s="8"/>
      <c r="O1449" s="13" t="s">
        <v>12913</v>
      </c>
      <c r="R1449" s="9">
        <f>SUBTOTAL(9,R1448:R1448)</f>
        <v>848.47</v>
      </c>
      <c r="S1449" s="10">
        <f>SUBTOTAL(9,S1448:S1448)</f>
        <v>0</v>
      </c>
      <c r="T1449" s="10">
        <f>SUBTOTAL(9,T1448:T1448)</f>
        <v>848.47</v>
      </c>
      <c r="U1449" s="9">
        <f>SUBTOTAL(9,U1448:U1448)</f>
        <v>0</v>
      </c>
      <c r="V1449" s="11">
        <f>SUBTOTAL(9,V1448:V1448)</f>
        <v>0</v>
      </c>
    </row>
    <row r="1450" spans="1:24" outlineLevel="4" x14ac:dyDescent="0.2">
      <c r="A1450" t="s">
        <v>11200</v>
      </c>
      <c r="B1450" t="s">
        <v>11201</v>
      </c>
      <c r="C1450" s="12" t="s">
        <v>11285</v>
      </c>
      <c r="D1450" t="s">
        <v>11286</v>
      </c>
      <c r="E1450" t="s">
        <v>11286</v>
      </c>
      <c r="F1450" s="6" t="s">
        <v>4</v>
      </c>
      <c r="G1450" s="6" t="s">
        <v>7509</v>
      </c>
      <c r="H1450" t="s">
        <v>4</v>
      </c>
      <c r="I1450" t="s">
        <v>4</v>
      </c>
      <c r="J1450" t="s">
        <v>4</v>
      </c>
      <c r="K1450" t="s">
        <v>5</v>
      </c>
      <c r="L1450" t="s">
        <v>11291</v>
      </c>
      <c r="M1450" s="8">
        <v>45911</v>
      </c>
      <c r="N1450" t="s">
        <v>7</v>
      </c>
      <c r="O1450" t="s">
        <v>11292</v>
      </c>
      <c r="P1450" t="s">
        <v>7501</v>
      </c>
      <c r="Q1450" t="s">
        <v>7502</v>
      </c>
      <c r="R1450" s="9">
        <v>3273.08</v>
      </c>
      <c r="S1450" s="10">
        <v>0</v>
      </c>
      <c r="T1450" s="10">
        <v>3273.08</v>
      </c>
      <c r="U1450" s="9">
        <v>0</v>
      </c>
      <c r="V1450" s="11">
        <v>0</v>
      </c>
      <c r="W1450" s="12" t="s">
        <v>11293</v>
      </c>
      <c r="X1450" t="s">
        <v>11290</v>
      </c>
    </row>
    <row r="1451" spans="1:24" outlineLevel="4" x14ac:dyDescent="0.2">
      <c r="A1451" t="s">
        <v>11200</v>
      </c>
      <c r="B1451" t="s">
        <v>11201</v>
      </c>
      <c r="C1451" s="12" t="s">
        <v>11285</v>
      </c>
      <c r="D1451" t="s">
        <v>11286</v>
      </c>
      <c r="E1451" t="s">
        <v>11286</v>
      </c>
      <c r="F1451" s="6" t="s">
        <v>4</v>
      </c>
      <c r="G1451" s="6" t="s">
        <v>7509</v>
      </c>
      <c r="H1451" t="s">
        <v>4</v>
      </c>
      <c r="I1451" t="s">
        <v>4</v>
      </c>
      <c r="J1451" t="s">
        <v>4</v>
      </c>
      <c r="K1451" t="s">
        <v>5</v>
      </c>
      <c r="L1451" t="s">
        <v>11294</v>
      </c>
      <c r="M1451" s="8">
        <v>45923</v>
      </c>
      <c r="N1451" t="s">
        <v>7</v>
      </c>
      <c r="O1451" t="s">
        <v>11292</v>
      </c>
      <c r="P1451" t="s">
        <v>7501</v>
      </c>
      <c r="Q1451" t="s">
        <v>7502</v>
      </c>
      <c r="R1451" s="9">
        <v>879.96</v>
      </c>
      <c r="S1451" s="10">
        <v>0</v>
      </c>
      <c r="T1451" s="10">
        <v>879.96</v>
      </c>
      <c r="U1451" s="9">
        <v>0</v>
      </c>
      <c r="V1451" s="11">
        <v>0</v>
      </c>
      <c r="W1451" s="12" t="s">
        <v>11293</v>
      </c>
      <c r="X1451" t="s">
        <v>11290</v>
      </c>
    </row>
    <row r="1452" spans="1:24" outlineLevel="4" x14ac:dyDescent="0.2">
      <c r="A1452" t="s">
        <v>11200</v>
      </c>
      <c r="B1452" t="s">
        <v>11201</v>
      </c>
      <c r="C1452" s="12" t="s">
        <v>11285</v>
      </c>
      <c r="D1452" t="s">
        <v>11286</v>
      </c>
      <c r="E1452" t="s">
        <v>11286</v>
      </c>
      <c r="F1452" s="6" t="s">
        <v>4</v>
      </c>
      <c r="G1452" s="6" t="s">
        <v>7509</v>
      </c>
      <c r="H1452" t="s">
        <v>4</v>
      </c>
      <c r="I1452" t="s">
        <v>4</v>
      </c>
      <c r="J1452" t="s">
        <v>4</v>
      </c>
      <c r="K1452" t="s">
        <v>5</v>
      </c>
      <c r="L1452" t="s">
        <v>11295</v>
      </c>
      <c r="M1452" s="8">
        <v>45940</v>
      </c>
      <c r="N1452" t="s">
        <v>7</v>
      </c>
      <c r="O1452" t="s">
        <v>11292</v>
      </c>
      <c r="P1452" t="s">
        <v>7501</v>
      </c>
      <c r="Q1452" t="s">
        <v>7502</v>
      </c>
      <c r="R1452" s="9">
        <v>888.02</v>
      </c>
      <c r="S1452" s="10">
        <v>0</v>
      </c>
      <c r="T1452" s="10">
        <v>888.02</v>
      </c>
      <c r="U1452" s="9">
        <v>0</v>
      </c>
      <c r="V1452" s="11">
        <v>0</v>
      </c>
      <c r="W1452" s="12" t="s">
        <v>11293</v>
      </c>
      <c r="X1452" t="s">
        <v>11290</v>
      </c>
    </row>
    <row r="1453" spans="1:24" outlineLevel="4" x14ac:dyDescent="0.2">
      <c r="A1453" t="s">
        <v>11200</v>
      </c>
      <c r="B1453" t="s">
        <v>11201</v>
      </c>
      <c r="C1453" s="12" t="s">
        <v>11285</v>
      </c>
      <c r="D1453" t="s">
        <v>11286</v>
      </c>
      <c r="E1453" t="s">
        <v>11286</v>
      </c>
      <c r="F1453" s="6" t="s">
        <v>4</v>
      </c>
      <c r="G1453" s="6" t="s">
        <v>7509</v>
      </c>
      <c r="H1453" t="s">
        <v>4</v>
      </c>
      <c r="I1453" t="s">
        <v>4</v>
      </c>
      <c r="J1453" t="s">
        <v>4</v>
      </c>
      <c r="K1453" t="s">
        <v>5</v>
      </c>
      <c r="L1453" t="s">
        <v>11296</v>
      </c>
      <c r="M1453" s="8">
        <v>46001</v>
      </c>
      <c r="N1453" t="s">
        <v>7</v>
      </c>
      <c r="O1453" t="s">
        <v>11292</v>
      </c>
      <c r="P1453" t="s">
        <v>7501</v>
      </c>
      <c r="Q1453" t="s">
        <v>7502</v>
      </c>
      <c r="R1453" s="9">
        <v>3097.09</v>
      </c>
      <c r="S1453" s="10">
        <v>0</v>
      </c>
      <c r="T1453" s="10">
        <v>3097.09</v>
      </c>
      <c r="U1453" s="9">
        <v>0</v>
      </c>
      <c r="V1453" s="11">
        <v>0</v>
      </c>
      <c r="W1453" s="12" t="s">
        <v>11293</v>
      </c>
      <c r="X1453" t="s">
        <v>11290</v>
      </c>
    </row>
    <row r="1454" spans="1:24" outlineLevel="4" x14ac:dyDescent="0.2">
      <c r="A1454" t="s">
        <v>11200</v>
      </c>
      <c r="B1454" t="s">
        <v>11201</v>
      </c>
      <c r="C1454" s="12" t="s">
        <v>11285</v>
      </c>
      <c r="D1454" t="s">
        <v>11286</v>
      </c>
      <c r="E1454" t="s">
        <v>11286</v>
      </c>
      <c r="F1454" s="6" t="s">
        <v>4</v>
      </c>
      <c r="G1454" s="6" t="s">
        <v>7509</v>
      </c>
      <c r="H1454" t="s">
        <v>4</v>
      </c>
      <c r="I1454" t="s">
        <v>4</v>
      </c>
      <c r="J1454" t="s">
        <v>4</v>
      </c>
      <c r="K1454" t="s">
        <v>5</v>
      </c>
      <c r="L1454" t="s">
        <v>11297</v>
      </c>
      <c r="M1454" s="8">
        <v>46036</v>
      </c>
      <c r="N1454" t="s">
        <v>7</v>
      </c>
      <c r="O1454" t="s">
        <v>11292</v>
      </c>
      <c r="P1454" t="s">
        <v>7501</v>
      </c>
      <c r="Q1454" t="s">
        <v>7502</v>
      </c>
      <c r="R1454" s="9">
        <v>910.02</v>
      </c>
      <c r="S1454" s="10">
        <v>0</v>
      </c>
      <c r="T1454" s="10">
        <v>910.02</v>
      </c>
      <c r="U1454" s="9">
        <v>0</v>
      </c>
      <c r="V1454" s="11">
        <v>0</v>
      </c>
      <c r="W1454" s="12" t="s">
        <v>11293</v>
      </c>
      <c r="X1454" t="s">
        <v>11290</v>
      </c>
    </row>
    <row r="1455" spans="1:24" outlineLevel="4" x14ac:dyDescent="0.2">
      <c r="A1455" t="s">
        <v>11200</v>
      </c>
      <c r="B1455" t="s">
        <v>11201</v>
      </c>
      <c r="C1455" s="12" t="s">
        <v>11285</v>
      </c>
      <c r="D1455" t="s">
        <v>11286</v>
      </c>
      <c r="E1455" t="s">
        <v>11286</v>
      </c>
      <c r="F1455" s="6" t="s">
        <v>4</v>
      </c>
      <c r="G1455" s="6" t="s">
        <v>7509</v>
      </c>
      <c r="H1455" t="s">
        <v>4</v>
      </c>
      <c r="I1455" t="s">
        <v>4</v>
      </c>
      <c r="J1455" t="s">
        <v>4</v>
      </c>
      <c r="K1455" t="s">
        <v>5</v>
      </c>
      <c r="L1455" t="s">
        <v>11298</v>
      </c>
      <c r="M1455" s="8">
        <v>46044</v>
      </c>
      <c r="N1455" t="s">
        <v>7</v>
      </c>
      <c r="O1455" t="s">
        <v>11292</v>
      </c>
      <c r="P1455" t="s">
        <v>7501</v>
      </c>
      <c r="Q1455" t="s">
        <v>7502</v>
      </c>
      <c r="R1455" s="9">
        <v>900.74</v>
      </c>
      <c r="S1455" s="10">
        <v>0</v>
      </c>
      <c r="T1455" s="10">
        <v>900.74</v>
      </c>
      <c r="U1455" s="9">
        <v>0</v>
      </c>
      <c r="V1455" s="11">
        <v>0</v>
      </c>
      <c r="W1455" s="12" t="s">
        <v>11293</v>
      </c>
      <c r="X1455" t="s">
        <v>11290</v>
      </c>
    </row>
    <row r="1456" spans="1:24" outlineLevel="4" x14ac:dyDescent="0.2">
      <c r="A1456" t="s">
        <v>11200</v>
      </c>
      <c r="B1456" t="s">
        <v>11201</v>
      </c>
      <c r="C1456" s="12" t="s">
        <v>11285</v>
      </c>
      <c r="D1456" t="s">
        <v>11286</v>
      </c>
      <c r="E1456" t="s">
        <v>11286</v>
      </c>
      <c r="F1456" s="6" t="s">
        <v>4</v>
      </c>
      <c r="G1456" s="6" t="s">
        <v>7509</v>
      </c>
      <c r="H1456" t="s">
        <v>4</v>
      </c>
      <c r="I1456" t="s">
        <v>4</v>
      </c>
      <c r="J1456" t="s">
        <v>4</v>
      </c>
      <c r="K1456" t="s">
        <v>5</v>
      </c>
      <c r="L1456" t="s">
        <v>11299</v>
      </c>
      <c r="M1456" s="8">
        <v>46155</v>
      </c>
      <c r="N1456" t="s">
        <v>7</v>
      </c>
      <c r="O1456" t="s">
        <v>11292</v>
      </c>
      <c r="P1456" t="s">
        <v>7501</v>
      </c>
      <c r="Q1456" t="s">
        <v>7502</v>
      </c>
      <c r="R1456" s="9">
        <v>-472.97</v>
      </c>
      <c r="S1456" s="10">
        <v>0</v>
      </c>
      <c r="T1456" s="10">
        <v>-472.97</v>
      </c>
      <c r="U1456" s="9">
        <v>0</v>
      </c>
      <c r="V1456" s="11">
        <v>0</v>
      </c>
      <c r="W1456" s="12" t="s">
        <v>11293</v>
      </c>
      <c r="X1456" t="s">
        <v>11290</v>
      </c>
    </row>
    <row r="1457" spans="1:24" outlineLevel="4" x14ac:dyDescent="0.2">
      <c r="A1457" t="s">
        <v>11200</v>
      </c>
      <c r="B1457" t="s">
        <v>11201</v>
      </c>
      <c r="C1457" s="12" t="s">
        <v>11285</v>
      </c>
      <c r="D1457" t="s">
        <v>11286</v>
      </c>
      <c r="E1457" t="s">
        <v>11286</v>
      </c>
      <c r="F1457" s="6" t="s">
        <v>4</v>
      </c>
      <c r="G1457" s="6" t="s">
        <v>7509</v>
      </c>
      <c r="H1457" t="s">
        <v>4</v>
      </c>
      <c r="I1457" t="s">
        <v>4</v>
      </c>
      <c r="J1457" t="s">
        <v>4</v>
      </c>
      <c r="K1457" t="s">
        <v>5</v>
      </c>
      <c r="L1457" t="s">
        <v>11300</v>
      </c>
      <c r="M1457" s="8">
        <v>46191</v>
      </c>
      <c r="N1457" t="s">
        <v>7</v>
      </c>
      <c r="O1457" t="s">
        <v>11292</v>
      </c>
      <c r="P1457" t="s">
        <v>7501</v>
      </c>
      <c r="Q1457" t="s">
        <v>7502</v>
      </c>
      <c r="R1457" s="9">
        <v>3429.71</v>
      </c>
      <c r="S1457" s="10">
        <v>0</v>
      </c>
      <c r="T1457" s="10">
        <v>3429.71</v>
      </c>
      <c r="U1457" s="9">
        <v>0</v>
      </c>
      <c r="V1457" s="11">
        <v>0</v>
      </c>
      <c r="W1457" s="12" t="s">
        <v>11293</v>
      </c>
      <c r="X1457" t="s">
        <v>11290</v>
      </c>
    </row>
    <row r="1458" spans="1:24" outlineLevel="3" x14ac:dyDescent="0.2">
      <c r="M1458" s="8"/>
      <c r="O1458" s="13" t="s">
        <v>12914</v>
      </c>
      <c r="R1458" s="9">
        <f>SUBTOTAL(9,R1450:R1457)</f>
        <v>12905.650000000001</v>
      </c>
      <c r="S1458" s="10">
        <f>SUBTOTAL(9,S1450:S1457)</f>
        <v>0</v>
      </c>
      <c r="T1458" s="10">
        <f>SUBTOTAL(9,T1450:T1457)</f>
        <v>12905.650000000001</v>
      </c>
      <c r="U1458" s="9">
        <f>SUBTOTAL(9,U1450:U1457)</f>
        <v>0</v>
      </c>
      <c r="V1458" s="11">
        <f>SUBTOTAL(9,V1450:V1457)</f>
        <v>0</v>
      </c>
    </row>
    <row r="1459" spans="1:24" outlineLevel="4" x14ac:dyDescent="0.2">
      <c r="A1459" t="s">
        <v>11200</v>
      </c>
      <c r="B1459" t="s">
        <v>11201</v>
      </c>
      <c r="C1459" s="12" t="s">
        <v>11285</v>
      </c>
      <c r="D1459" t="s">
        <v>11286</v>
      </c>
      <c r="E1459" t="s">
        <v>11286</v>
      </c>
      <c r="F1459" s="6" t="s">
        <v>4</v>
      </c>
      <c r="G1459" s="6" t="s">
        <v>7516</v>
      </c>
      <c r="H1459" t="s">
        <v>4</v>
      </c>
      <c r="I1459" t="s">
        <v>4</v>
      </c>
      <c r="J1459" t="s">
        <v>4</v>
      </c>
      <c r="K1459" t="s">
        <v>5</v>
      </c>
      <c r="L1459" t="s">
        <v>11301</v>
      </c>
      <c r="M1459" s="8">
        <v>46140</v>
      </c>
      <c r="N1459" t="s">
        <v>7</v>
      </c>
      <c r="O1459" t="s">
        <v>11302</v>
      </c>
      <c r="P1459" t="s">
        <v>7501</v>
      </c>
      <c r="Q1459" t="s">
        <v>7502</v>
      </c>
      <c r="R1459" s="9">
        <v>31981</v>
      </c>
      <c r="S1459" s="10">
        <v>0</v>
      </c>
      <c r="T1459" s="10">
        <v>31981</v>
      </c>
      <c r="U1459" s="9">
        <v>0</v>
      </c>
      <c r="V1459" s="11">
        <v>0</v>
      </c>
      <c r="W1459" s="12" t="s">
        <v>11303</v>
      </c>
      <c r="X1459" t="s">
        <v>11290</v>
      </c>
    </row>
    <row r="1460" spans="1:24" outlineLevel="3" x14ac:dyDescent="0.2">
      <c r="M1460" s="8"/>
      <c r="O1460" s="13" t="s">
        <v>12915</v>
      </c>
      <c r="R1460" s="9">
        <f>SUBTOTAL(9,R1459:R1459)</f>
        <v>31981</v>
      </c>
      <c r="S1460" s="10">
        <f>SUBTOTAL(9,S1459:S1459)</f>
        <v>0</v>
      </c>
      <c r="T1460" s="10">
        <f>SUBTOTAL(9,T1459:T1459)</f>
        <v>31981</v>
      </c>
      <c r="U1460" s="9">
        <f>SUBTOTAL(9,U1459:U1459)</f>
        <v>0</v>
      </c>
      <c r="V1460" s="11">
        <f>SUBTOTAL(9,V1459:V1459)</f>
        <v>0</v>
      </c>
    </row>
    <row r="1461" spans="1:24" outlineLevel="4" x14ac:dyDescent="0.2">
      <c r="A1461" t="s">
        <v>11200</v>
      </c>
      <c r="B1461" t="s">
        <v>11201</v>
      </c>
      <c r="C1461" s="12" t="s">
        <v>11285</v>
      </c>
      <c r="D1461" t="s">
        <v>11286</v>
      </c>
      <c r="E1461" t="s">
        <v>11286</v>
      </c>
      <c r="F1461" s="6" t="s">
        <v>7530</v>
      </c>
      <c r="G1461" s="6" t="s">
        <v>4</v>
      </c>
      <c r="H1461" t="s">
        <v>4</v>
      </c>
      <c r="I1461" t="s">
        <v>4</v>
      </c>
      <c r="J1461" t="s">
        <v>4</v>
      </c>
      <c r="K1461" t="s">
        <v>5</v>
      </c>
      <c r="L1461" t="s">
        <v>11287</v>
      </c>
      <c r="M1461" s="8">
        <v>45855</v>
      </c>
      <c r="N1461" t="s">
        <v>7</v>
      </c>
      <c r="O1461" t="s">
        <v>11288</v>
      </c>
      <c r="P1461" t="s">
        <v>7501</v>
      </c>
      <c r="Q1461" t="s">
        <v>7502</v>
      </c>
      <c r="R1461" s="9">
        <v>13575.53</v>
      </c>
      <c r="S1461" s="10">
        <v>13575.53</v>
      </c>
      <c r="T1461" s="10">
        <v>0</v>
      </c>
      <c r="U1461" s="9">
        <v>0</v>
      </c>
      <c r="V1461" s="11">
        <v>0</v>
      </c>
      <c r="W1461" s="12" t="s">
        <v>11289</v>
      </c>
      <c r="X1461" t="s">
        <v>11290</v>
      </c>
    </row>
    <row r="1462" spans="1:24" outlineLevel="3" x14ac:dyDescent="0.2">
      <c r="M1462" s="8"/>
      <c r="O1462" s="13" t="s">
        <v>12913</v>
      </c>
      <c r="R1462" s="9">
        <f>SUBTOTAL(9,R1461:R1461)</f>
        <v>13575.53</v>
      </c>
      <c r="S1462" s="10">
        <f>SUBTOTAL(9,S1461:S1461)</f>
        <v>13575.53</v>
      </c>
      <c r="T1462" s="10">
        <f>SUBTOTAL(9,T1461:T1461)</f>
        <v>0</v>
      </c>
      <c r="U1462" s="9">
        <f>SUBTOTAL(9,U1461:U1461)</f>
        <v>0</v>
      </c>
      <c r="V1462" s="11">
        <f>SUBTOTAL(9,V1461:V1461)</f>
        <v>0</v>
      </c>
    </row>
    <row r="1463" spans="1:24" outlineLevel="4" x14ac:dyDescent="0.2">
      <c r="A1463" t="s">
        <v>11200</v>
      </c>
      <c r="B1463" t="s">
        <v>11201</v>
      </c>
      <c r="C1463" s="12" t="s">
        <v>11285</v>
      </c>
      <c r="D1463" t="s">
        <v>11286</v>
      </c>
      <c r="E1463" t="s">
        <v>11286</v>
      </c>
      <c r="F1463" s="6" t="s">
        <v>7530</v>
      </c>
      <c r="G1463" s="6" t="s">
        <v>4</v>
      </c>
      <c r="H1463" t="s">
        <v>4</v>
      </c>
      <c r="I1463" t="s">
        <v>4</v>
      </c>
      <c r="J1463" t="s">
        <v>4</v>
      </c>
      <c r="K1463" t="s">
        <v>5</v>
      </c>
      <c r="L1463" t="s">
        <v>11291</v>
      </c>
      <c r="M1463" s="8">
        <v>45911</v>
      </c>
      <c r="N1463" t="s">
        <v>7</v>
      </c>
      <c r="O1463" t="s">
        <v>11292</v>
      </c>
      <c r="P1463" t="s">
        <v>7501</v>
      </c>
      <c r="Q1463" t="s">
        <v>7502</v>
      </c>
      <c r="R1463" s="9">
        <v>52371.92</v>
      </c>
      <c r="S1463" s="10">
        <v>52371.92</v>
      </c>
      <c r="T1463" s="10">
        <v>0</v>
      </c>
      <c r="U1463" s="9">
        <v>0</v>
      </c>
      <c r="V1463" s="11">
        <v>0</v>
      </c>
      <c r="W1463" s="12" t="s">
        <v>11293</v>
      </c>
      <c r="X1463" t="s">
        <v>11290</v>
      </c>
    </row>
    <row r="1464" spans="1:24" outlineLevel="4" x14ac:dyDescent="0.2">
      <c r="A1464" t="s">
        <v>11200</v>
      </c>
      <c r="B1464" t="s">
        <v>11201</v>
      </c>
      <c r="C1464" s="12" t="s">
        <v>11285</v>
      </c>
      <c r="D1464" t="s">
        <v>11286</v>
      </c>
      <c r="E1464" t="s">
        <v>11286</v>
      </c>
      <c r="F1464" s="6" t="s">
        <v>7530</v>
      </c>
      <c r="G1464" s="6" t="s">
        <v>4</v>
      </c>
      <c r="H1464" t="s">
        <v>4</v>
      </c>
      <c r="I1464" t="s">
        <v>4</v>
      </c>
      <c r="J1464" t="s">
        <v>4</v>
      </c>
      <c r="K1464" t="s">
        <v>5</v>
      </c>
      <c r="L1464" t="s">
        <v>11294</v>
      </c>
      <c r="M1464" s="8">
        <v>45923</v>
      </c>
      <c r="N1464" t="s">
        <v>7</v>
      </c>
      <c r="O1464" t="s">
        <v>11292</v>
      </c>
      <c r="P1464" t="s">
        <v>7501</v>
      </c>
      <c r="Q1464" t="s">
        <v>7502</v>
      </c>
      <c r="R1464" s="9">
        <v>14080.04</v>
      </c>
      <c r="S1464" s="10">
        <v>14080.04</v>
      </c>
      <c r="T1464" s="10">
        <v>0</v>
      </c>
      <c r="U1464" s="9">
        <v>0</v>
      </c>
      <c r="V1464" s="11">
        <v>0</v>
      </c>
      <c r="W1464" s="12" t="s">
        <v>11293</v>
      </c>
      <c r="X1464" t="s">
        <v>11290</v>
      </c>
    </row>
    <row r="1465" spans="1:24" outlineLevel="4" x14ac:dyDescent="0.2">
      <c r="A1465" t="s">
        <v>11200</v>
      </c>
      <c r="B1465" t="s">
        <v>11201</v>
      </c>
      <c r="C1465" s="12" t="s">
        <v>11285</v>
      </c>
      <c r="D1465" t="s">
        <v>11286</v>
      </c>
      <c r="E1465" t="s">
        <v>11286</v>
      </c>
      <c r="F1465" s="6" t="s">
        <v>7530</v>
      </c>
      <c r="G1465" s="6" t="s">
        <v>4</v>
      </c>
      <c r="H1465" t="s">
        <v>4</v>
      </c>
      <c r="I1465" t="s">
        <v>4</v>
      </c>
      <c r="J1465" t="s">
        <v>4</v>
      </c>
      <c r="K1465" t="s">
        <v>5</v>
      </c>
      <c r="L1465" t="s">
        <v>11295</v>
      </c>
      <c r="M1465" s="8">
        <v>45940</v>
      </c>
      <c r="N1465" t="s">
        <v>7</v>
      </c>
      <c r="O1465" t="s">
        <v>11292</v>
      </c>
      <c r="P1465" t="s">
        <v>7501</v>
      </c>
      <c r="Q1465" t="s">
        <v>7502</v>
      </c>
      <c r="R1465" s="9">
        <v>14208.98</v>
      </c>
      <c r="S1465" s="10">
        <v>14208.98</v>
      </c>
      <c r="T1465" s="10">
        <v>0</v>
      </c>
      <c r="U1465" s="9">
        <v>0</v>
      </c>
      <c r="V1465" s="11">
        <v>0</v>
      </c>
      <c r="W1465" s="12" t="s">
        <v>11293</v>
      </c>
      <c r="X1465" t="s">
        <v>11290</v>
      </c>
    </row>
    <row r="1466" spans="1:24" outlineLevel="4" x14ac:dyDescent="0.2">
      <c r="A1466" t="s">
        <v>11200</v>
      </c>
      <c r="B1466" t="s">
        <v>11201</v>
      </c>
      <c r="C1466" s="12" t="s">
        <v>11285</v>
      </c>
      <c r="D1466" t="s">
        <v>11286</v>
      </c>
      <c r="E1466" t="s">
        <v>11286</v>
      </c>
      <c r="F1466" s="6" t="s">
        <v>7530</v>
      </c>
      <c r="G1466" s="6" t="s">
        <v>4</v>
      </c>
      <c r="H1466" t="s">
        <v>4</v>
      </c>
      <c r="I1466" t="s">
        <v>4</v>
      </c>
      <c r="J1466" t="s">
        <v>4</v>
      </c>
      <c r="K1466" t="s">
        <v>5</v>
      </c>
      <c r="L1466" t="s">
        <v>11296</v>
      </c>
      <c r="M1466" s="8">
        <v>46001</v>
      </c>
      <c r="N1466" t="s">
        <v>7</v>
      </c>
      <c r="O1466" t="s">
        <v>11292</v>
      </c>
      <c r="P1466" t="s">
        <v>7501</v>
      </c>
      <c r="Q1466" t="s">
        <v>7502</v>
      </c>
      <c r="R1466" s="9">
        <v>49555.91</v>
      </c>
      <c r="S1466" s="10">
        <v>49555.91</v>
      </c>
      <c r="T1466" s="10">
        <v>0</v>
      </c>
      <c r="U1466" s="9">
        <v>0</v>
      </c>
      <c r="V1466" s="11">
        <v>0</v>
      </c>
      <c r="W1466" s="12" t="s">
        <v>11293</v>
      </c>
      <c r="X1466" t="s">
        <v>11290</v>
      </c>
    </row>
    <row r="1467" spans="1:24" outlineLevel="4" x14ac:dyDescent="0.2">
      <c r="A1467" t="s">
        <v>11200</v>
      </c>
      <c r="B1467" t="s">
        <v>11201</v>
      </c>
      <c r="C1467" s="12" t="s">
        <v>11285</v>
      </c>
      <c r="D1467" t="s">
        <v>11286</v>
      </c>
      <c r="E1467" t="s">
        <v>11286</v>
      </c>
      <c r="F1467" s="6" t="s">
        <v>7530</v>
      </c>
      <c r="G1467" s="6" t="s">
        <v>4</v>
      </c>
      <c r="H1467" t="s">
        <v>4</v>
      </c>
      <c r="I1467" t="s">
        <v>4</v>
      </c>
      <c r="J1467" t="s">
        <v>4</v>
      </c>
      <c r="K1467" t="s">
        <v>5</v>
      </c>
      <c r="L1467" t="s">
        <v>11297</v>
      </c>
      <c r="M1467" s="8">
        <v>46036</v>
      </c>
      <c r="N1467" t="s">
        <v>7</v>
      </c>
      <c r="O1467" t="s">
        <v>11292</v>
      </c>
      <c r="P1467" t="s">
        <v>7501</v>
      </c>
      <c r="Q1467" t="s">
        <v>7502</v>
      </c>
      <c r="R1467" s="9">
        <v>14560.98</v>
      </c>
      <c r="S1467" s="10">
        <v>14560.98</v>
      </c>
      <c r="T1467" s="10">
        <v>0</v>
      </c>
      <c r="U1467" s="9">
        <v>0</v>
      </c>
      <c r="V1467" s="11">
        <v>0</v>
      </c>
      <c r="W1467" s="12" t="s">
        <v>11293</v>
      </c>
      <c r="X1467" t="s">
        <v>11290</v>
      </c>
    </row>
    <row r="1468" spans="1:24" outlineLevel="4" x14ac:dyDescent="0.2">
      <c r="A1468" t="s">
        <v>11200</v>
      </c>
      <c r="B1468" t="s">
        <v>11201</v>
      </c>
      <c r="C1468" s="12" t="s">
        <v>11285</v>
      </c>
      <c r="D1468" t="s">
        <v>11286</v>
      </c>
      <c r="E1468" t="s">
        <v>11286</v>
      </c>
      <c r="F1468" s="6" t="s">
        <v>7530</v>
      </c>
      <c r="G1468" s="6" t="s">
        <v>4</v>
      </c>
      <c r="H1468" t="s">
        <v>4</v>
      </c>
      <c r="I1468" t="s">
        <v>4</v>
      </c>
      <c r="J1468" t="s">
        <v>4</v>
      </c>
      <c r="K1468" t="s">
        <v>5</v>
      </c>
      <c r="L1468" t="s">
        <v>11298</v>
      </c>
      <c r="M1468" s="8">
        <v>46044</v>
      </c>
      <c r="N1468" t="s">
        <v>7</v>
      </c>
      <c r="O1468" t="s">
        <v>11292</v>
      </c>
      <c r="P1468" t="s">
        <v>7501</v>
      </c>
      <c r="Q1468" t="s">
        <v>7502</v>
      </c>
      <c r="R1468" s="9">
        <v>14412.26</v>
      </c>
      <c r="S1468" s="10">
        <v>14412.26</v>
      </c>
      <c r="T1468" s="10">
        <v>0</v>
      </c>
      <c r="U1468" s="9">
        <v>0</v>
      </c>
      <c r="V1468" s="11">
        <v>0</v>
      </c>
      <c r="W1468" s="12" t="s">
        <v>11293</v>
      </c>
      <c r="X1468" t="s">
        <v>11290</v>
      </c>
    </row>
    <row r="1469" spans="1:24" outlineLevel="4" x14ac:dyDescent="0.2">
      <c r="A1469" t="s">
        <v>11200</v>
      </c>
      <c r="B1469" t="s">
        <v>11201</v>
      </c>
      <c r="C1469" s="12" t="s">
        <v>11285</v>
      </c>
      <c r="D1469" t="s">
        <v>11286</v>
      </c>
      <c r="E1469" t="s">
        <v>11286</v>
      </c>
      <c r="F1469" s="6" t="s">
        <v>7530</v>
      </c>
      <c r="G1469" s="6" t="s">
        <v>4</v>
      </c>
      <c r="H1469" t="s">
        <v>4</v>
      </c>
      <c r="I1469" t="s">
        <v>4</v>
      </c>
      <c r="J1469" t="s">
        <v>4</v>
      </c>
      <c r="K1469" t="s">
        <v>5</v>
      </c>
      <c r="L1469" t="s">
        <v>11299</v>
      </c>
      <c r="M1469" s="8">
        <v>46155</v>
      </c>
      <c r="N1469" t="s">
        <v>7</v>
      </c>
      <c r="O1469" t="s">
        <v>11292</v>
      </c>
      <c r="P1469" t="s">
        <v>7501</v>
      </c>
      <c r="Q1469" t="s">
        <v>7502</v>
      </c>
      <c r="R1469" s="9">
        <v>-7568.03</v>
      </c>
      <c r="S1469" s="10">
        <v>-7568.03</v>
      </c>
      <c r="T1469" s="10">
        <v>0</v>
      </c>
      <c r="U1469" s="9">
        <v>0</v>
      </c>
      <c r="V1469" s="11">
        <v>0</v>
      </c>
      <c r="W1469" s="12" t="s">
        <v>11293</v>
      </c>
      <c r="X1469" t="s">
        <v>11290</v>
      </c>
    </row>
    <row r="1470" spans="1:24" outlineLevel="4" x14ac:dyDescent="0.2">
      <c r="A1470" t="s">
        <v>11200</v>
      </c>
      <c r="B1470" t="s">
        <v>11201</v>
      </c>
      <c r="C1470" s="12" t="s">
        <v>11285</v>
      </c>
      <c r="D1470" t="s">
        <v>11286</v>
      </c>
      <c r="E1470" t="s">
        <v>11286</v>
      </c>
      <c r="F1470" s="6" t="s">
        <v>7530</v>
      </c>
      <c r="G1470" s="6" t="s">
        <v>4</v>
      </c>
      <c r="H1470" t="s">
        <v>4</v>
      </c>
      <c r="I1470" t="s">
        <v>4</v>
      </c>
      <c r="J1470" t="s">
        <v>4</v>
      </c>
      <c r="K1470" t="s">
        <v>5</v>
      </c>
      <c r="L1470" t="s">
        <v>11300</v>
      </c>
      <c r="M1470" s="8">
        <v>46191</v>
      </c>
      <c r="N1470" t="s">
        <v>7</v>
      </c>
      <c r="O1470" t="s">
        <v>11292</v>
      </c>
      <c r="P1470" t="s">
        <v>7501</v>
      </c>
      <c r="Q1470" t="s">
        <v>7502</v>
      </c>
      <c r="R1470" s="9">
        <v>54878.29</v>
      </c>
      <c r="S1470" s="10">
        <v>54878.29</v>
      </c>
      <c r="T1470" s="10">
        <v>0</v>
      </c>
      <c r="U1470" s="9">
        <v>0</v>
      </c>
      <c r="V1470" s="11">
        <v>0</v>
      </c>
      <c r="W1470" s="12" t="s">
        <v>11293</v>
      </c>
      <c r="X1470" t="s">
        <v>11290</v>
      </c>
    </row>
    <row r="1471" spans="1:24" outlineLevel="3" x14ac:dyDescent="0.2">
      <c r="M1471" s="8"/>
      <c r="O1471" s="13" t="s">
        <v>12914</v>
      </c>
      <c r="R1471" s="9">
        <f>SUBTOTAL(9,R1463:R1470)</f>
        <v>206500.35</v>
      </c>
      <c r="S1471" s="10">
        <f>SUBTOTAL(9,S1463:S1470)</f>
        <v>206500.35</v>
      </c>
      <c r="T1471" s="10">
        <f>SUBTOTAL(9,T1463:T1470)</f>
        <v>0</v>
      </c>
      <c r="U1471" s="9">
        <f>SUBTOTAL(9,U1463:U1470)</f>
        <v>0</v>
      </c>
      <c r="V1471" s="11">
        <f>SUBTOTAL(9,V1463:V1470)</f>
        <v>0</v>
      </c>
    </row>
    <row r="1472" spans="1:24" outlineLevel="4" x14ac:dyDescent="0.2">
      <c r="A1472" t="s">
        <v>11200</v>
      </c>
      <c r="B1472" t="s">
        <v>11201</v>
      </c>
      <c r="C1472" s="12" t="s">
        <v>11285</v>
      </c>
      <c r="D1472" t="s">
        <v>11286</v>
      </c>
      <c r="E1472" t="s">
        <v>11286</v>
      </c>
      <c r="F1472" s="6" t="s">
        <v>7537</v>
      </c>
      <c r="G1472" s="6" t="s">
        <v>4</v>
      </c>
      <c r="H1472" t="s">
        <v>4</v>
      </c>
      <c r="I1472" t="s">
        <v>4</v>
      </c>
      <c r="J1472" t="s">
        <v>4</v>
      </c>
      <c r="K1472" t="s">
        <v>5</v>
      </c>
      <c r="L1472" t="s">
        <v>11304</v>
      </c>
      <c r="M1472" s="8">
        <v>45902</v>
      </c>
      <c r="N1472" t="s">
        <v>7</v>
      </c>
      <c r="O1472" t="s">
        <v>8700</v>
      </c>
      <c r="P1472" t="s">
        <v>7501</v>
      </c>
      <c r="Q1472" t="s">
        <v>7502</v>
      </c>
      <c r="R1472" s="9">
        <v>11475</v>
      </c>
      <c r="S1472" s="10">
        <v>11475</v>
      </c>
      <c r="T1472" s="10">
        <v>0</v>
      </c>
      <c r="U1472" s="9">
        <v>0</v>
      </c>
      <c r="V1472" s="11">
        <v>0</v>
      </c>
      <c r="W1472" s="12" t="s">
        <v>8701</v>
      </c>
      <c r="X1472" t="s">
        <v>11290</v>
      </c>
    </row>
    <row r="1473" spans="1:24" outlineLevel="4" x14ac:dyDescent="0.2">
      <c r="A1473" t="s">
        <v>11200</v>
      </c>
      <c r="B1473" t="s">
        <v>11201</v>
      </c>
      <c r="C1473" s="12" t="s">
        <v>11285</v>
      </c>
      <c r="D1473" t="s">
        <v>11286</v>
      </c>
      <c r="E1473" t="s">
        <v>11286</v>
      </c>
      <c r="F1473" s="6" t="s">
        <v>7537</v>
      </c>
      <c r="G1473" s="6" t="s">
        <v>4</v>
      </c>
      <c r="H1473" t="s">
        <v>4</v>
      </c>
      <c r="I1473" t="s">
        <v>4</v>
      </c>
      <c r="J1473" t="s">
        <v>4</v>
      </c>
      <c r="K1473" t="s">
        <v>5</v>
      </c>
      <c r="L1473" t="s">
        <v>11305</v>
      </c>
      <c r="M1473" s="8">
        <v>45922</v>
      </c>
      <c r="N1473" t="s">
        <v>7</v>
      </c>
      <c r="O1473" t="s">
        <v>8700</v>
      </c>
      <c r="P1473" t="s">
        <v>7501</v>
      </c>
      <c r="Q1473" t="s">
        <v>7502</v>
      </c>
      <c r="R1473" s="9">
        <v>7118</v>
      </c>
      <c r="S1473" s="10">
        <v>7118</v>
      </c>
      <c r="T1473" s="10">
        <v>0</v>
      </c>
      <c r="U1473" s="9">
        <v>0</v>
      </c>
      <c r="V1473" s="11">
        <v>0</v>
      </c>
      <c r="W1473" s="12" t="s">
        <v>8701</v>
      </c>
      <c r="X1473" t="s">
        <v>11290</v>
      </c>
    </row>
    <row r="1474" spans="1:24" outlineLevel="4" x14ac:dyDescent="0.2">
      <c r="A1474" t="s">
        <v>11200</v>
      </c>
      <c r="B1474" t="s">
        <v>11201</v>
      </c>
      <c r="C1474" s="12" t="s">
        <v>11285</v>
      </c>
      <c r="D1474" t="s">
        <v>11286</v>
      </c>
      <c r="E1474" t="s">
        <v>11286</v>
      </c>
      <c r="F1474" s="6" t="s">
        <v>7537</v>
      </c>
      <c r="G1474" s="6" t="s">
        <v>4</v>
      </c>
      <c r="H1474" t="s">
        <v>4</v>
      </c>
      <c r="I1474" t="s">
        <v>4</v>
      </c>
      <c r="J1474" t="s">
        <v>4</v>
      </c>
      <c r="K1474" t="s">
        <v>5</v>
      </c>
      <c r="L1474" t="s">
        <v>11306</v>
      </c>
      <c r="M1474" s="8">
        <v>45938</v>
      </c>
      <c r="N1474" t="s">
        <v>7</v>
      </c>
      <c r="O1474" t="s">
        <v>8700</v>
      </c>
      <c r="P1474" t="s">
        <v>7501</v>
      </c>
      <c r="Q1474" t="s">
        <v>7502</v>
      </c>
      <c r="R1474" s="9">
        <v>8419</v>
      </c>
      <c r="S1474" s="10">
        <v>8419</v>
      </c>
      <c r="T1474" s="10">
        <v>0</v>
      </c>
      <c r="U1474" s="9">
        <v>0</v>
      </c>
      <c r="V1474" s="11">
        <v>0</v>
      </c>
      <c r="W1474" s="12" t="s">
        <v>8701</v>
      </c>
      <c r="X1474" t="s">
        <v>11290</v>
      </c>
    </row>
    <row r="1475" spans="1:24" outlineLevel="4" x14ac:dyDescent="0.2">
      <c r="A1475" t="s">
        <v>11200</v>
      </c>
      <c r="B1475" t="s">
        <v>11201</v>
      </c>
      <c r="C1475" s="12" t="s">
        <v>11285</v>
      </c>
      <c r="D1475" t="s">
        <v>11286</v>
      </c>
      <c r="E1475" t="s">
        <v>11286</v>
      </c>
      <c r="F1475" s="6" t="s">
        <v>7537</v>
      </c>
      <c r="G1475" s="6" t="s">
        <v>4</v>
      </c>
      <c r="H1475" t="s">
        <v>4</v>
      </c>
      <c r="I1475" t="s">
        <v>4</v>
      </c>
      <c r="J1475" t="s">
        <v>4</v>
      </c>
      <c r="K1475" t="s">
        <v>5</v>
      </c>
      <c r="L1475" t="s">
        <v>11307</v>
      </c>
      <c r="M1475" s="8">
        <v>45992</v>
      </c>
      <c r="N1475" t="s">
        <v>7</v>
      </c>
      <c r="O1475" t="s">
        <v>8700</v>
      </c>
      <c r="P1475" t="s">
        <v>7501</v>
      </c>
      <c r="Q1475" t="s">
        <v>7502</v>
      </c>
      <c r="R1475" s="9">
        <v>9095</v>
      </c>
      <c r="S1475" s="10">
        <v>9095</v>
      </c>
      <c r="T1475" s="10">
        <v>0</v>
      </c>
      <c r="U1475" s="9">
        <v>0</v>
      </c>
      <c r="V1475" s="11">
        <v>0</v>
      </c>
      <c r="W1475" s="12" t="s">
        <v>8701</v>
      </c>
      <c r="X1475" t="s">
        <v>11290</v>
      </c>
    </row>
    <row r="1476" spans="1:24" outlineLevel="4" x14ac:dyDescent="0.2">
      <c r="A1476" t="s">
        <v>11200</v>
      </c>
      <c r="B1476" t="s">
        <v>11201</v>
      </c>
      <c r="C1476" s="12" t="s">
        <v>11285</v>
      </c>
      <c r="D1476" t="s">
        <v>11286</v>
      </c>
      <c r="E1476" t="s">
        <v>11286</v>
      </c>
      <c r="F1476" s="6" t="s">
        <v>7537</v>
      </c>
      <c r="G1476" s="6" t="s">
        <v>4</v>
      </c>
      <c r="H1476" t="s">
        <v>4</v>
      </c>
      <c r="I1476" t="s">
        <v>4</v>
      </c>
      <c r="J1476" t="s">
        <v>4</v>
      </c>
      <c r="K1476" t="s">
        <v>5</v>
      </c>
      <c r="L1476" t="s">
        <v>11308</v>
      </c>
      <c r="M1476" s="8">
        <v>46029</v>
      </c>
      <c r="N1476" t="s">
        <v>7</v>
      </c>
      <c r="O1476" t="s">
        <v>8700</v>
      </c>
      <c r="P1476" t="s">
        <v>7501</v>
      </c>
      <c r="Q1476" t="s">
        <v>7502</v>
      </c>
      <c r="R1476" s="9">
        <v>6296</v>
      </c>
      <c r="S1476" s="10">
        <v>6296</v>
      </c>
      <c r="T1476" s="10">
        <v>0</v>
      </c>
      <c r="U1476" s="9">
        <v>0</v>
      </c>
      <c r="V1476" s="11">
        <v>0</v>
      </c>
      <c r="W1476" s="12" t="s">
        <v>8701</v>
      </c>
      <c r="X1476" t="s">
        <v>11290</v>
      </c>
    </row>
    <row r="1477" spans="1:24" outlineLevel="4" x14ac:dyDescent="0.2">
      <c r="A1477" t="s">
        <v>11200</v>
      </c>
      <c r="B1477" t="s">
        <v>11201</v>
      </c>
      <c r="C1477" s="12" t="s">
        <v>11285</v>
      </c>
      <c r="D1477" t="s">
        <v>11286</v>
      </c>
      <c r="E1477" t="s">
        <v>11286</v>
      </c>
      <c r="F1477" s="6" t="s">
        <v>7537</v>
      </c>
      <c r="G1477" s="6" t="s">
        <v>4</v>
      </c>
      <c r="H1477" t="s">
        <v>4</v>
      </c>
      <c r="I1477" t="s">
        <v>4</v>
      </c>
      <c r="J1477" t="s">
        <v>4</v>
      </c>
      <c r="K1477" t="s">
        <v>5</v>
      </c>
      <c r="L1477" t="s">
        <v>11309</v>
      </c>
      <c r="M1477" s="8">
        <v>46043</v>
      </c>
      <c r="N1477" t="s">
        <v>7</v>
      </c>
      <c r="O1477" t="s">
        <v>8700</v>
      </c>
      <c r="P1477" t="s">
        <v>7501</v>
      </c>
      <c r="Q1477" t="s">
        <v>7502</v>
      </c>
      <c r="R1477" s="9">
        <v>6509</v>
      </c>
      <c r="S1477" s="10">
        <v>6509</v>
      </c>
      <c r="T1477" s="10">
        <v>0</v>
      </c>
      <c r="U1477" s="9">
        <v>0</v>
      </c>
      <c r="V1477" s="11">
        <v>0</v>
      </c>
      <c r="W1477" s="12" t="s">
        <v>8701</v>
      </c>
      <c r="X1477" t="s">
        <v>11290</v>
      </c>
    </row>
    <row r="1478" spans="1:24" outlineLevel="4" x14ac:dyDescent="0.2">
      <c r="A1478" t="s">
        <v>11200</v>
      </c>
      <c r="B1478" t="s">
        <v>11201</v>
      </c>
      <c r="C1478" s="12" t="s">
        <v>11285</v>
      </c>
      <c r="D1478" t="s">
        <v>11286</v>
      </c>
      <c r="E1478" t="s">
        <v>11286</v>
      </c>
      <c r="F1478" s="6" t="s">
        <v>7537</v>
      </c>
      <c r="G1478" s="6" t="s">
        <v>4</v>
      </c>
      <c r="H1478" t="s">
        <v>4</v>
      </c>
      <c r="I1478" t="s">
        <v>4</v>
      </c>
      <c r="J1478" t="s">
        <v>4</v>
      </c>
      <c r="K1478" t="s">
        <v>5</v>
      </c>
      <c r="L1478" t="s">
        <v>11310</v>
      </c>
      <c r="M1478" s="8">
        <v>46077</v>
      </c>
      <c r="N1478" t="s">
        <v>7</v>
      </c>
      <c r="O1478" t="s">
        <v>8700</v>
      </c>
      <c r="P1478" t="s">
        <v>7501</v>
      </c>
      <c r="Q1478" t="s">
        <v>7502</v>
      </c>
      <c r="R1478" s="9">
        <v>7271</v>
      </c>
      <c r="S1478" s="10">
        <v>7271</v>
      </c>
      <c r="T1478" s="10">
        <v>0</v>
      </c>
      <c r="U1478" s="9">
        <v>0</v>
      </c>
      <c r="V1478" s="11">
        <v>0</v>
      </c>
      <c r="W1478" s="12" t="s">
        <v>8701</v>
      </c>
      <c r="X1478" t="s">
        <v>11290</v>
      </c>
    </row>
    <row r="1479" spans="1:24" outlineLevel="4" x14ac:dyDescent="0.2">
      <c r="A1479" t="s">
        <v>11200</v>
      </c>
      <c r="B1479" t="s">
        <v>11201</v>
      </c>
      <c r="C1479" s="12" t="s">
        <v>11285</v>
      </c>
      <c r="D1479" t="s">
        <v>11286</v>
      </c>
      <c r="E1479" t="s">
        <v>11286</v>
      </c>
      <c r="F1479" s="6" t="s">
        <v>7537</v>
      </c>
      <c r="G1479" s="6" t="s">
        <v>4</v>
      </c>
      <c r="H1479" t="s">
        <v>4</v>
      </c>
      <c r="I1479" t="s">
        <v>4</v>
      </c>
      <c r="J1479" t="s">
        <v>4</v>
      </c>
      <c r="K1479" t="s">
        <v>5</v>
      </c>
      <c r="L1479" t="s">
        <v>11311</v>
      </c>
      <c r="M1479" s="8">
        <v>46093</v>
      </c>
      <c r="N1479" t="s">
        <v>7</v>
      </c>
      <c r="O1479" t="s">
        <v>8700</v>
      </c>
      <c r="P1479" t="s">
        <v>7501</v>
      </c>
      <c r="Q1479" t="s">
        <v>7502</v>
      </c>
      <c r="R1479" s="9">
        <v>5977</v>
      </c>
      <c r="S1479" s="10">
        <v>5977</v>
      </c>
      <c r="T1479" s="10">
        <v>0</v>
      </c>
      <c r="U1479" s="9">
        <v>0</v>
      </c>
      <c r="V1479" s="11">
        <v>0</v>
      </c>
      <c r="W1479" s="12" t="s">
        <v>8701</v>
      </c>
      <c r="X1479" t="s">
        <v>11290</v>
      </c>
    </row>
    <row r="1480" spans="1:24" outlineLevel="4" x14ac:dyDescent="0.2">
      <c r="A1480" t="s">
        <v>11200</v>
      </c>
      <c r="B1480" t="s">
        <v>11201</v>
      </c>
      <c r="C1480" s="12" t="s">
        <v>11285</v>
      </c>
      <c r="D1480" t="s">
        <v>11286</v>
      </c>
      <c r="E1480" t="s">
        <v>11286</v>
      </c>
      <c r="F1480" s="6" t="s">
        <v>7537</v>
      </c>
      <c r="G1480" s="6" t="s">
        <v>4</v>
      </c>
      <c r="H1480" t="s">
        <v>4</v>
      </c>
      <c r="I1480" t="s">
        <v>4</v>
      </c>
      <c r="J1480" t="s">
        <v>4</v>
      </c>
      <c r="K1480" t="s">
        <v>5</v>
      </c>
      <c r="L1480" t="s">
        <v>11312</v>
      </c>
      <c r="M1480" s="8">
        <v>46125</v>
      </c>
      <c r="N1480" t="s">
        <v>7</v>
      </c>
      <c r="O1480" t="s">
        <v>8700</v>
      </c>
      <c r="P1480" t="s">
        <v>7501</v>
      </c>
      <c r="Q1480" t="s">
        <v>7502</v>
      </c>
      <c r="R1480" s="9">
        <v>6283</v>
      </c>
      <c r="S1480" s="10">
        <v>6283</v>
      </c>
      <c r="T1480" s="10">
        <v>0</v>
      </c>
      <c r="U1480" s="9">
        <v>0</v>
      </c>
      <c r="V1480" s="11">
        <v>0</v>
      </c>
      <c r="W1480" s="12" t="s">
        <v>8701</v>
      </c>
      <c r="X1480" t="s">
        <v>11290</v>
      </c>
    </row>
    <row r="1481" spans="1:24" outlineLevel="4" x14ac:dyDescent="0.2">
      <c r="A1481" t="s">
        <v>11200</v>
      </c>
      <c r="B1481" t="s">
        <v>11201</v>
      </c>
      <c r="C1481" s="12" t="s">
        <v>11285</v>
      </c>
      <c r="D1481" t="s">
        <v>11286</v>
      </c>
      <c r="E1481" t="s">
        <v>11286</v>
      </c>
      <c r="F1481" s="6" t="s">
        <v>7537</v>
      </c>
      <c r="G1481" s="6" t="s">
        <v>4</v>
      </c>
      <c r="H1481" t="s">
        <v>4</v>
      </c>
      <c r="I1481" t="s">
        <v>4</v>
      </c>
      <c r="J1481" t="s">
        <v>4</v>
      </c>
      <c r="K1481" t="s">
        <v>5</v>
      </c>
      <c r="L1481" t="s">
        <v>11313</v>
      </c>
      <c r="M1481" s="8">
        <v>46162</v>
      </c>
      <c r="N1481" t="s">
        <v>7</v>
      </c>
      <c r="O1481" t="s">
        <v>8700</v>
      </c>
      <c r="P1481" t="s">
        <v>7501</v>
      </c>
      <c r="Q1481" t="s">
        <v>7502</v>
      </c>
      <c r="R1481" s="9">
        <v>5453</v>
      </c>
      <c r="S1481" s="10">
        <v>5453</v>
      </c>
      <c r="T1481" s="10">
        <v>0</v>
      </c>
      <c r="U1481" s="9">
        <v>0</v>
      </c>
      <c r="V1481" s="11">
        <v>0</v>
      </c>
      <c r="W1481" s="12" t="s">
        <v>8701</v>
      </c>
      <c r="X1481" t="s">
        <v>11290</v>
      </c>
    </row>
    <row r="1482" spans="1:24" outlineLevel="4" x14ac:dyDescent="0.2">
      <c r="A1482" t="s">
        <v>11200</v>
      </c>
      <c r="B1482" t="s">
        <v>11201</v>
      </c>
      <c r="C1482" s="12" t="s">
        <v>11285</v>
      </c>
      <c r="D1482" t="s">
        <v>11286</v>
      </c>
      <c r="E1482" t="s">
        <v>11286</v>
      </c>
      <c r="F1482" s="6" t="s">
        <v>7537</v>
      </c>
      <c r="G1482" s="6" t="s">
        <v>4</v>
      </c>
      <c r="H1482" t="s">
        <v>4</v>
      </c>
      <c r="I1482" t="s">
        <v>4</v>
      </c>
      <c r="J1482" t="s">
        <v>4</v>
      </c>
      <c r="K1482" t="s">
        <v>5</v>
      </c>
      <c r="L1482" t="s">
        <v>11314</v>
      </c>
      <c r="M1482" s="8">
        <v>46184</v>
      </c>
      <c r="N1482" t="s">
        <v>7</v>
      </c>
      <c r="O1482" t="s">
        <v>8700</v>
      </c>
      <c r="P1482" t="s">
        <v>7501</v>
      </c>
      <c r="Q1482" t="s">
        <v>7502</v>
      </c>
      <c r="R1482" s="9">
        <v>10728</v>
      </c>
      <c r="S1482" s="10">
        <v>10728</v>
      </c>
      <c r="T1482" s="10">
        <v>0</v>
      </c>
      <c r="U1482" s="9">
        <v>0</v>
      </c>
      <c r="V1482" s="11">
        <v>0</v>
      </c>
      <c r="W1482" s="12" t="s">
        <v>8701</v>
      </c>
      <c r="X1482" t="s">
        <v>11290</v>
      </c>
    </row>
    <row r="1483" spans="1:24" outlineLevel="3" x14ac:dyDescent="0.2">
      <c r="M1483" s="8"/>
      <c r="O1483" s="13" t="s">
        <v>12916</v>
      </c>
      <c r="R1483" s="9">
        <f>SUBTOTAL(9,R1472:R1482)</f>
        <v>84624</v>
      </c>
      <c r="S1483" s="10">
        <f>SUBTOTAL(9,S1472:S1482)</f>
        <v>84624</v>
      </c>
      <c r="T1483" s="10">
        <f>SUBTOTAL(9,T1472:T1482)</f>
        <v>0</v>
      </c>
      <c r="U1483" s="9">
        <f>SUBTOTAL(9,U1472:U1482)</f>
        <v>0</v>
      </c>
      <c r="V1483" s="11">
        <f>SUBTOTAL(9,V1472:V1482)</f>
        <v>0</v>
      </c>
    </row>
    <row r="1484" spans="1:24" outlineLevel="4" x14ac:dyDescent="0.2">
      <c r="A1484" t="s">
        <v>11200</v>
      </c>
      <c r="B1484" t="s">
        <v>11201</v>
      </c>
      <c r="C1484" s="12" t="s">
        <v>11285</v>
      </c>
      <c r="D1484" t="s">
        <v>11286</v>
      </c>
      <c r="E1484" t="s">
        <v>11286</v>
      </c>
      <c r="F1484" s="6" t="s">
        <v>7645</v>
      </c>
      <c r="G1484" s="6" t="s">
        <v>4</v>
      </c>
      <c r="H1484" t="s">
        <v>4</v>
      </c>
      <c r="I1484" t="s">
        <v>4</v>
      </c>
      <c r="J1484" t="s">
        <v>4</v>
      </c>
      <c r="K1484" t="s">
        <v>5</v>
      </c>
      <c r="L1484" t="s">
        <v>11301</v>
      </c>
      <c r="M1484" s="8">
        <v>46140</v>
      </c>
      <c r="N1484" t="s">
        <v>7</v>
      </c>
      <c r="O1484" t="s">
        <v>11302</v>
      </c>
      <c r="P1484" t="s">
        <v>7501</v>
      </c>
      <c r="Q1484" t="s">
        <v>7502</v>
      </c>
      <c r="R1484" s="9">
        <v>255850</v>
      </c>
      <c r="S1484" s="10">
        <v>255850</v>
      </c>
      <c r="T1484" s="10">
        <v>0</v>
      </c>
      <c r="U1484" s="9">
        <v>0</v>
      </c>
      <c r="V1484" s="11">
        <v>0</v>
      </c>
      <c r="W1484" s="12" t="s">
        <v>11303</v>
      </c>
      <c r="X1484" t="s">
        <v>11290</v>
      </c>
    </row>
    <row r="1485" spans="1:24" outlineLevel="3" x14ac:dyDescent="0.2">
      <c r="M1485" s="8"/>
      <c r="O1485" s="13" t="s">
        <v>12915</v>
      </c>
      <c r="R1485" s="9">
        <f>SUBTOTAL(9,R1484:R1484)</f>
        <v>255850</v>
      </c>
      <c r="S1485" s="10">
        <f>SUBTOTAL(9,S1484:S1484)</f>
        <v>255850</v>
      </c>
      <c r="T1485" s="10">
        <f>SUBTOTAL(9,T1484:T1484)</f>
        <v>0</v>
      </c>
      <c r="U1485" s="9">
        <f>SUBTOTAL(9,U1484:U1484)</f>
        <v>0</v>
      </c>
      <c r="V1485" s="11">
        <f>SUBTOTAL(9,V1484:V1484)</f>
        <v>0</v>
      </c>
    </row>
    <row r="1486" spans="1:24" outlineLevel="2" x14ac:dyDescent="0.2">
      <c r="C1486" s="14" t="s">
        <v>12005</v>
      </c>
      <c r="M1486" s="8"/>
      <c r="R1486" s="9">
        <f>SUBTOTAL(9,R1448:R1484)</f>
        <v>606285</v>
      </c>
      <c r="S1486" s="10">
        <f>SUBTOTAL(9,S1448:S1484)</f>
        <v>560549.88</v>
      </c>
      <c r="T1486" s="10">
        <f>SUBTOTAL(9,T1448:T1484)</f>
        <v>45735.12</v>
      </c>
      <c r="U1486" s="9">
        <f>SUBTOTAL(9,U1448:U1484)</f>
        <v>0</v>
      </c>
      <c r="V1486" s="11">
        <f>SUBTOTAL(9,V1448:V1484)</f>
        <v>0</v>
      </c>
    </row>
    <row r="1487" spans="1:24" outlineLevel="4" x14ac:dyDescent="0.2">
      <c r="A1487" t="s">
        <v>5886</v>
      </c>
      <c r="B1487" t="s">
        <v>5887</v>
      </c>
      <c r="C1487" s="12" t="s">
        <v>6019</v>
      </c>
      <c r="D1487" t="s">
        <v>6020</v>
      </c>
      <c r="E1487" t="s">
        <v>6020</v>
      </c>
      <c r="F1487" s="6" t="s">
        <v>3</v>
      </c>
      <c r="G1487" s="6" t="s">
        <v>4</v>
      </c>
      <c r="H1487" t="s">
        <v>4</v>
      </c>
      <c r="I1487" t="s">
        <v>4</v>
      </c>
      <c r="J1487" t="s">
        <v>4</v>
      </c>
      <c r="K1487" t="s">
        <v>5</v>
      </c>
      <c r="L1487" t="s">
        <v>6021</v>
      </c>
      <c r="M1487" s="8">
        <v>45846</v>
      </c>
      <c r="N1487" t="s">
        <v>7</v>
      </c>
      <c r="O1487" t="s">
        <v>6022</v>
      </c>
      <c r="P1487" t="s">
        <v>9</v>
      </c>
      <c r="Q1487" t="s">
        <v>10</v>
      </c>
      <c r="R1487" s="9">
        <v>789.5</v>
      </c>
      <c r="S1487" s="10">
        <v>789.5</v>
      </c>
      <c r="T1487" s="10">
        <v>0</v>
      </c>
      <c r="U1487" s="9">
        <v>0</v>
      </c>
      <c r="V1487" s="11">
        <v>0</v>
      </c>
      <c r="W1487" s="12" t="s">
        <v>6023</v>
      </c>
      <c r="X1487" t="s">
        <v>4</v>
      </c>
    </row>
    <row r="1488" spans="1:24" outlineLevel="4" x14ac:dyDescent="0.2">
      <c r="A1488" t="s">
        <v>5886</v>
      </c>
      <c r="B1488" t="s">
        <v>5887</v>
      </c>
      <c r="C1488" s="12" t="s">
        <v>6019</v>
      </c>
      <c r="D1488" t="s">
        <v>6020</v>
      </c>
      <c r="E1488" t="s">
        <v>6020</v>
      </c>
      <c r="F1488" s="6" t="s">
        <v>3</v>
      </c>
      <c r="G1488" s="6" t="s">
        <v>4</v>
      </c>
      <c r="H1488" t="s">
        <v>4</v>
      </c>
      <c r="I1488" t="s">
        <v>4</v>
      </c>
      <c r="J1488" t="s">
        <v>4</v>
      </c>
      <c r="K1488" t="s">
        <v>5</v>
      </c>
      <c r="L1488" t="s">
        <v>6024</v>
      </c>
      <c r="M1488" s="8">
        <v>45944</v>
      </c>
      <c r="N1488" t="s">
        <v>7</v>
      </c>
      <c r="O1488" t="s">
        <v>6022</v>
      </c>
      <c r="P1488" t="s">
        <v>9</v>
      </c>
      <c r="Q1488" t="s">
        <v>10</v>
      </c>
      <c r="R1488" s="9">
        <v>2205.4</v>
      </c>
      <c r="S1488" s="10">
        <v>2205.4</v>
      </c>
      <c r="T1488" s="10">
        <v>0</v>
      </c>
      <c r="U1488" s="9">
        <v>0</v>
      </c>
      <c r="V1488" s="11">
        <v>0</v>
      </c>
      <c r="W1488" s="12" t="s">
        <v>6023</v>
      </c>
      <c r="X1488" t="s">
        <v>4</v>
      </c>
    </row>
    <row r="1489" spans="1:24" outlineLevel="3" x14ac:dyDescent="0.2">
      <c r="M1489" s="8"/>
      <c r="O1489" s="13" t="s">
        <v>12917</v>
      </c>
      <c r="R1489" s="9">
        <f>SUBTOTAL(9,R1487:R1488)</f>
        <v>2994.9</v>
      </c>
      <c r="S1489" s="10">
        <f>SUBTOTAL(9,S1487:S1488)</f>
        <v>2994.9</v>
      </c>
      <c r="T1489" s="10">
        <f>SUBTOTAL(9,T1487:T1488)</f>
        <v>0</v>
      </c>
      <c r="U1489" s="9">
        <f>SUBTOTAL(9,U1487:U1488)</f>
        <v>0</v>
      </c>
      <c r="V1489" s="11">
        <f>SUBTOTAL(9,V1487:V1488)</f>
        <v>0</v>
      </c>
    </row>
    <row r="1490" spans="1:24" outlineLevel="4" x14ac:dyDescent="0.2">
      <c r="A1490" t="s">
        <v>7494</v>
      </c>
      <c r="B1490" t="s">
        <v>7495</v>
      </c>
      <c r="C1490" s="12" t="s">
        <v>6019</v>
      </c>
      <c r="D1490" t="s">
        <v>7999</v>
      </c>
      <c r="E1490" t="s">
        <v>7999</v>
      </c>
      <c r="F1490" s="6" t="s">
        <v>4</v>
      </c>
      <c r="G1490" s="6" t="s">
        <v>7509</v>
      </c>
      <c r="H1490" t="s">
        <v>4</v>
      </c>
      <c r="I1490" t="s">
        <v>4</v>
      </c>
      <c r="J1490" t="s">
        <v>4</v>
      </c>
      <c r="K1490" t="s">
        <v>5</v>
      </c>
      <c r="L1490" t="s">
        <v>8000</v>
      </c>
      <c r="M1490" s="8">
        <v>45848</v>
      </c>
      <c r="N1490" t="s">
        <v>7</v>
      </c>
      <c r="O1490" t="s">
        <v>8001</v>
      </c>
      <c r="P1490" t="s">
        <v>7501</v>
      </c>
      <c r="Q1490" t="s">
        <v>7502</v>
      </c>
      <c r="R1490" s="9">
        <v>1351.57</v>
      </c>
      <c r="S1490" s="10">
        <v>0</v>
      </c>
      <c r="T1490" s="10">
        <v>1351.57</v>
      </c>
      <c r="U1490" s="9">
        <v>0</v>
      </c>
      <c r="V1490" s="11">
        <v>0</v>
      </c>
      <c r="W1490" s="12" t="s">
        <v>8002</v>
      </c>
      <c r="X1490" t="s">
        <v>8003</v>
      </c>
    </row>
    <row r="1491" spans="1:24" outlineLevel="4" x14ac:dyDescent="0.2">
      <c r="A1491" t="s">
        <v>7494</v>
      </c>
      <c r="B1491" t="s">
        <v>7495</v>
      </c>
      <c r="C1491" s="12" t="s">
        <v>6019</v>
      </c>
      <c r="D1491" t="s">
        <v>7999</v>
      </c>
      <c r="E1491" t="s">
        <v>7999</v>
      </c>
      <c r="F1491" s="6" t="s">
        <v>4</v>
      </c>
      <c r="G1491" s="6" t="s">
        <v>7509</v>
      </c>
      <c r="H1491" t="s">
        <v>4</v>
      </c>
      <c r="I1491" t="s">
        <v>4</v>
      </c>
      <c r="J1491" t="s">
        <v>4</v>
      </c>
      <c r="K1491" t="s">
        <v>5</v>
      </c>
      <c r="L1491" t="s">
        <v>8004</v>
      </c>
      <c r="M1491" s="8">
        <v>45868</v>
      </c>
      <c r="N1491" t="s">
        <v>7</v>
      </c>
      <c r="O1491" t="s">
        <v>8001</v>
      </c>
      <c r="P1491" t="s">
        <v>7501</v>
      </c>
      <c r="Q1491" t="s">
        <v>7502</v>
      </c>
      <c r="R1491" s="9">
        <v>1474.51</v>
      </c>
      <c r="S1491" s="10">
        <v>0</v>
      </c>
      <c r="T1491" s="10">
        <v>1474.51</v>
      </c>
      <c r="U1491" s="9">
        <v>0</v>
      </c>
      <c r="V1491" s="11">
        <v>0</v>
      </c>
      <c r="W1491" s="12" t="s">
        <v>8002</v>
      </c>
      <c r="X1491" t="s">
        <v>8003</v>
      </c>
    </row>
    <row r="1492" spans="1:24" outlineLevel="4" x14ac:dyDescent="0.2">
      <c r="A1492" t="s">
        <v>7494</v>
      </c>
      <c r="B1492" t="s">
        <v>7495</v>
      </c>
      <c r="C1492" s="12" t="s">
        <v>6019</v>
      </c>
      <c r="D1492" t="s">
        <v>7999</v>
      </c>
      <c r="E1492" t="s">
        <v>7999</v>
      </c>
      <c r="F1492" s="6" t="s">
        <v>4</v>
      </c>
      <c r="G1492" s="6" t="s">
        <v>7509</v>
      </c>
      <c r="H1492" t="s">
        <v>4</v>
      </c>
      <c r="I1492" t="s">
        <v>4</v>
      </c>
      <c r="J1492" t="s">
        <v>4</v>
      </c>
      <c r="K1492" t="s">
        <v>5</v>
      </c>
      <c r="L1492" t="s">
        <v>8005</v>
      </c>
      <c r="M1492" s="8">
        <v>45909</v>
      </c>
      <c r="N1492" t="s">
        <v>7</v>
      </c>
      <c r="O1492" t="s">
        <v>8001</v>
      </c>
      <c r="P1492" t="s">
        <v>7501</v>
      </c>
      <c r="Q1492" t="s">
        <v>7502</v>
      </c>
      <c r="R1492" s="9">
        <v>1419.86</v>
      </c>
      <c r="S1492" s="10">
        <v>0</v>
      </c>
      <c r="T1492" s="10">
        <v>1419.86</v>
      </c>
      <c r="U1492" s="9">
        <v>0</v>
      </c>
      <c r="V1492" s="11">
        <v>0</v>
      </c>
      <c r="W1492" s="12" t="s">
        <v>8002</v>
      </c>
      <c r="X1492" t="s">
        <v>8003</v>
      </c>
    </row>
    <row r="1493" spans="1:24" outlineLevel="3" x14ac:dyDescent="0.2">
      <c r="M1493" s="8"/>
      <c r="O1493" s="13" t="s">
        <v>12918</v>
      </c>
      <c r="R1493" s="9">
        <f>SUBTOTAL(9,R1490:R1492)</f>
        <v>4245.9399999999996</v>
      </c>
      <c r="S1493" s="10">
        <f>SUBTOTAL(9,S1490:S1492)</f>
        <v>0</v>
      </c>
      <c r="T1493" s="10">
        <f>SUBTOTAL(9,T1490:T1492)</f>
        <v>4245.9399999999996</v>
      </c>
      <c r="U1493" s="9">
        <f>SUBTOTAL(9,U1490:U1492)</f>
        <v>0</v>
      </c>
      <c r="V1493" s="11">
        <f>SUBTOTAL(9,V1490:V1492)</f>
        <v>0</v>
      </c>
    </row>
    <row r="1494" spans="1:24" outlineLevel="4" x14ac:dyDescent="0.2">
      <c r="A1494" t="s">
        <v>7494</v>
      </c>
      <c r="B1494" t="s">
        <v>7495</v>
      </c>
      <c r="C1494" s="12" t="s">
        <v>6019</v>
      </c>
      <c r="D1494" t="s">
        <v>7999</v>
      </c>
      <c r="E1494" t="s">
        <v>7999</v>
      </c>
      <c r="F1494" s="6" t="s">
        <v>4</v>
      </c>
      <c r="G1494" s="6" t="s">
        <v>7509</v>
      </c>
      <c r="H1494" t="s">
        <v>4</v>
      </c>
      <c r="I1494" t="s">
        <v>4</v>
      </c>
      <c r="J1494" t="s">
        <v>4</v>
      </c>
      <c r="K1494" t="s">
        <v>5</v>
      </c>
      <c r="L1494" t="s">
        <v>8006</v>
      </c>
      <c r="M1494" s="8">
        <v>45975</v>
      </c>
      <c r="N1494" t="s">
        <v>7</v>
      </c>
      <c r="O1494" t="s">
        <v>8007</v>
      </c>
      <c r="P1494" t="s">
        <v>7501</v>
      </c>
      <c r="Q1494" t="s">
        <v>7502</v>
      </c>
      <c r="R1494" s="9">
        <v>3623.31</v>
      </c>
      <c r="S1494" s="10">
        <v>0</v>
      </c>
      <c r="T1494" s="10">
        <v>3623.31</v>
      </c>
      <c r="U1494" s="9">
        <v>0</v>
      </c>
      <c r="V1494" s="11">
        <v>0</v>
      </c>
      <c r="W1494" s="12" t="s">
        <v>8008</v>
      </c>
      <c r="X1494" t="s">
        <v>8003</v>
      </c>
    </row>
    <row r="1495" spans="1:24" outlineLevel="4" x14ac:dyDescent="0.2">
      <c r="A1495" t="s">
        <v>7494</v>
      </c>
      <c r="B1495" t="s">
        <v>7495</v>
      </c>
      <c r="C1495" s="12" t="s">
        <v>6019</v>
      </c>
      <c r="D1495" t="s">
        <v>7999</v>
      </c>
      <c r="E1495" t="s">
        <v>7999</v>
      </c>
      <c r="F1495" s="6" t="s">
        <v>4</v>
      </c>
      <c r="G1495" s="6" t="s">
        <v>7509</v>
      </c>
      <c r="H1495" t="s">
        <v>4</v>
      </c>
      <c r="I1495" t="s">
        <v>4</v>
      </c>
      <c r="J1495" t="s">
        <v>4</v>
      </c>
      <c r="K1495" t="s">
        <v>5</v>
      </c>
      <c r="L1495" t="s">
        <v>8009</v>
      </c>
      <c r="M1495" s="8">
        <v>46049</v>
      </c>
      <c r="N1495" t="s">
        <v>7</v>
      </c>
      <c r="O1495" t="s">
        <v>8007</v>
      </c>
      <c r="P1495" t="s">
        <v>7501</v>
      </c>
      <c r="Q1495" t="s">
        <v>7502</v>
      </c>
      <c r="R1495" s="9">
        <v>1335.63</v>
      </c>
      <c r="S1495" s="10">
        <v>0</v>
      </c>
      <c r="T1495" s="10">
        <v>1335.63</v>
      </c>
      <c r="U1495" s="9">
        <v>0</v>
      </c>
      <c r="V1495" s="11">
        <v>0</v>
      </c>
      <c r="W1495" s="12" t="s">
        <v>8008</v>
      </c>
      <c r="X1495" t="s">
        <v>8003</v>
      </c>
    </row>
    <row r="1496" spans="1:24" outlineLevel="4" x14ac:dyDescent="0.2">
      <c r="A1496" t="s">
        <v>7494</v>
      </c>
      <c r="B1496" t="s">
        <v>7495</v>
      </c>
      <c r="C1496" s="12" t="s">
        <v>6019</v>
      </c>
      <c r="D1496" t="s">
        <v>7999</v>
      </c>
      <c r="E1496" t="s">
        <v>7999</v>
      </c>
      <c r="F1496" s="6" t="s">
        <v>4</v>
      </c>
      <c r="G1496" s="6" t="s">
        <v>7509</v>
      </c>
      <c r="H1496" t="s">
        <v>4</v>
      </c>
      <c r="I1496" t="s">
        <v>4</v>
      </c>
      <c r="J1496" t="s">
        <v>4</v>
      </c>
      <c r="K1496" t="s">
        <v>5</v>
      </c>
      <c r="L1496" t="s">
        <v>8010</v>
      </c>
      <c r="M1496" s="8">
        <v>46150</v>
      </c>
      <c r="N1496" t="s">
        <v>7</v>
      </c>
      <c r="O1496" t="s">
        <v>8007</v>
      </c>
      <c r="P1496" t="s">
        <v>7501</v>
      </c>
      <c r="Q1496" t="s">
        <v>7502</v>
      </c>
      <c r="R1496" s="9">
        <v>1444.56</v>
      </c>
      <c r="S1496" s="10">
        <v>0</v>
      </c>
      <c r="T1496" s="10">
        <v>1444.56</v>
      </c>
      <c r="U1496" s="9">
        <v>0</v>
      </c>
      <c r="V1496" s="11">
        <v>0</v>
      </c>
      <c r="W1496" s="12" t="s">
        <v>8008</v>
      </c>
      <c r="X1496" t="s">
        <v>8003</v>
      </c>
    </row>
    <row r="1497" spans="1:24" outlineLevel="3" x14ac:dyDescent="0.2">
      <c r="M1497" s="8"/>
      <c r="O1497" s="13" t="s">
        <v>12919</v>
      </c>
      <c r="R1497" s="9">
        <f>SUBTOTAL(9,R1494:R1496)</f>
        <v>6403.5</v>
      </c>
      <c r="S1497" s="10">
        <f>SUBTOTAL(9,S1494:S1496)</f>
        <v>0</v>
      </c>
      <c r="T1497" s="10">
        <f>SUBTOTAL(9,T1494:T1496)</f>
        <v>6403.5</v>
      </c>
      <c r="U1497" s="9">
        <f>SUBTOTAL(9,U1494:U1496)</f>
        <v>0</v>
      </c>
      <c r="V1497" s="11">
        <f>SUBTOTAL(9,V1494:V1496)</f>
        <v>0</v>
      </c>
    </row>
    <row r="1498" spans="1:24" outlineLevel="4" x14ac:dyDescent="0.2">
      <c r="A1498" t="s">
        <v>7494</v>
      </c>
      <c r="B1498" t="s">
        <v>7495</v>
      </c>
      <c r="C1498" s="12" t="s">
        <v>6019</v>
      </c>
      <c r="D1498" t="s">
        <v>7999</v>
      </c>
      <c r="E1498" t="s">
        <v>7999</v>
      </c>
      <c r="F1498" s="6" t="s">
        <v>4</v>
      </c>
      <c r="G1498" s="6" t="s">
        <v>7516</v>
      </c>
      <c r="H1498" t="s">
        <v>4</v>
      </c>
      <c r="I1498" t="s">
        <v>4</v>
      </c>
      <c r="J1498" t="s">
        <v>4</v>
      </c>
      <c r="K1498" t="s">
        <v>5</v>
      </c>
      <c r="L1498" t="s">
        <v>8011</v>
      </c>
      <c r="M1498" s="8">
        <v>45894</v>
      </c>
      <c r="N1498" t="s">
        <v>7</v>
      </c>
      <c r="O1498" t="s">
        <v>8012</v>
      </c>
      <c r="P1498" t="s">
        <v>7501</v>
      </c>
      <c r="Q1498" t="s">
        <v>7502</v>
      </c>
      <c r="R1498" s="9">
        <v>13907.01</v>
      </c>
      <c r="S1498" s="10">
        <v>0</v>
      </c>
      <c r="T1498" s="10">
        <v>13907.01</v>
      </c>
      <c r="U1498" s="9">
        <v>0</v>
      </c>
      <c r="V1498" s="11">
        <v>0</v>
      </c>
      <c r="W1498" s="12" t="s">
        <v>8013</v>
      </c>
      <c r="X1498" t="s">
        <v>8003</v>
      </c>
    </row>
    <row r="1499" spans="1:24" outlineLevel="3" x14ac:dyDescent="0.2">
      <c r="M1499" s="8"/>
      <c r="O1499" s="13" t="s">
        <v>12920</v>
      </c>
      <c r="R1499" s="9">
        <f>SUBTOTAL(9,R1498:R1498)</f>
        <v>13907.01</v>
      </c>
      <c r="S1499" s="10">
        <f>SUBTOTAL(9,S1498:S1498)</f>
        <v>0</v>
      </c>
      <c r="T1499" s="10">
        <f>SUBTOTAL(9,T1498:T1498)</f>
        <v>13907.01</v>
      </c>
      <c r="U1499" s="9">
        <f>SUBTOTAL(9,U1498:U1498)</f>
        <v>0</v>
      </c>
      <c r="V1499" s="11">
        <f>SUBTOTAL(9,V1498:V1498)</f>
        <v>0</v>
      </c>
    </row>
    <row r="1500" spans="1:24" outlineLevel="4" x14ac:dyDescent="0.2">
      <c r="A1500" t="s">
        <v>7494</v>
      </c>
      <c r="B1500" t="s">
        <v>7495</v>
      </c>
      <c r="C1500" s="12" t="s">
        <v>6019</v>
      </c>
      <c r="D1500" t="s">
        <v>7999</v>
      </c>
      <c r="E1500" t="s">
        <v>7999</v>
      </c>
      <c r="F1500" s="6" t="s">
        <v>4</v>
      </c>
      <c r="G1500" s="6" t="s">
        <v>7516</v>
      </c>
      <c r="H1500" t="s">
        <v>4</v>
      </c>
      <c r="I1500" t="s">
        <v>4</v>
      </c>
      <c r="J1500" t="s">
        <v>4</v>
      </c>
      <c r="K1500" t="s">
        <v>5</v>
      </c>
      <c r="L1500" t="s">
        <v>8014</v>
      </c>
      <c r="M1500" s="8">
        <v>46078</v>
      </c>
      <c r="N1500" t="s">
        <v>7</v>
      </c>
      <c r="O1500" t="s">
        <v>8015</v>
      </c>
      <c r="P1500" t="s">
        <v>7501</v>
      </c>
      <c r="Q1500" t="s">
        <v>7502</v>
      </c>
      <c r="R1500" s="9">
        <v>36506.800000000003</v>
      </c>
      <c r="S1500" s="10">
        <v>0</v>
      </c>
      <c r="T1500" s="10">
        <v>36506.800000000003</v>
      </c>
      <c r="U1500" s="9">
        <v>0</v>
      </c>
      <c r="V1500" s="11">
        <v>0</v>
      </c>
      <c r="W1500" s="12" t="s">
        <v>8016</v>
      </c>
      <c r="X1500" t="s">
        <v>8003</v>
      </c>
    </row>
    <row r="1501" spans="1:24" outlineLevel="3" x14ac:dyDescent="0.2">
      <c r="M1501" s="8"/>
      <c r="O1501" s="13" t="s">
        <v>12921</v>
      </c>
      <c r="R1501" s="9">
        <f>SUBTOTAL(9,R1500:R1500)</f>
        <v>36506.800000000003</v>
      </c>
      <c r="S1501" s="10">
        <f>SUBTOTAL(9,S1500:S1500)</f>
        <v>0</v>
      </c>
      <c r="T1501" s="10">
        <f>SUBTOTAL(9,T1500:T1500)</f>
        <v>36506.800000000003</v>
      </c>
      <c r="U1501" s="9">
        <f>SUBTOTAL(9,U1500:U1500)</f>
        <v>0</v>
      </c>
      <c r="V1501" s="11">
        <f>SUBTOTAL(9,V1500:V1500)</f>
        <v>0</v>
      </c>
    </row>
    <row r="1502" spans="1:24" outlineLevel="4" x14ac:dyDescent="0.2">
      <c r="A1502" t="s">
        <v>7494</v>
      </c>
      <c r="B1502" t="s">
        <v>7495</v>
      </c>
      <c r="C1502" s="12" t="s">
        <v>6019</v>
      </c>
      <c r="D1502" t="s">
        <v>7999</v>
      </c>
      <c r="E1502" t="s">
        <v>7999</v>
      </c>
      <c r="F1502" s="6" t="s">
        <v>4</v>
      </c>
      <c r="G1502" s="6" t="s">
        <v>7516</v>
      </c>
      <c r="H1502" t="s">
        <v>4</v>
      </c>
      <c r="I1502" t="s">
        <v>4</v>
      </c>
      <c r="J1502" t="s">
        <v>4</v>
      </c>
      <c r="K1502" t="s">
        <v>5</v>
      </c>
      <c r="L1502" t="s">
        <v>8017</v>
      </c>
      <c r="M1502" s="8">
        <v>46078</v>
      </c>
      <c r="N1502" t="s">
        <v>7</v>
      </c>
      <c r="O1502" t="s">
        <v>8018</v>
      </c>
      <c r="P1502" t="s">
        <v>7501</v>
      </c>
      <c r="Q1502" t="s">
        <v>7502</v>
      </c>
      <c r="R1502" s="9">
        <v>9601.7800000000007</v>
      </c>
      <c r="S1502" s="10">
        <v>0</v>
      </c>
      <c r="T1502" s="10">
        <v>9601.7800000000007</v>
      </c>
      <c r="U1502" s="9">
        <v>0</v>
      </c>
      <c r="V1502" s="11">
        <v>0</v>
      </c>
      <c r="W1502" s="12" t="s">
        <v>8019</v>
      </c>
      <c r="X1502" t="s">
        <v>8003</v>
      </c>
    </row>
    <row r="1503" spans="1:24" outlineLevel="3" x14ac:dyDescent="0.2">
      <c r="M1503" s="8"/>
      <c r="O1503" s="13" t="s">
        <v>12922</v>
      </c>
      <c r="R1503" s="9">
        <f>SUBTOTAL(9,R1502:R1502)</f>
        <v>9601.7800000000007</v>
      </c>
      <c r="S1503" s="10">
        <f>SUBTOTAL(9,S1502:S1502)</f>
        <v>0</v>
      </c>
      <c r="T1503" s="10">
        <f>SUBTOTAL(9,T1502:T1502)</f>
        <v>9601.7800000000007</v>
      </c>
      <c r="U1503" s="9">
        <f>SUBTOTAL(9,U1502:U1502)</f>
        <v>0</v>
      </c>
      <c r="V1503" s="11">
        <f>SUBTOTAL(9,V1502:V1502)</f>
        <v>0</v>
      </c>
    </row>
    <row r="1504" spans="1:24" outlineLevel="4" x14ac:dyDescent="0.2">
      <c r="A1504" t="s">
        <v>7494</v>
      </c>
      <c r="B1504" t="s">
        <v>7495</v>
      </c>
      <c r="C1504" s="12" t="s">
        <v>6019</v>
      </c>
      <c r="D1504" t="s">
        <v>7999</v>
      </c>
      <c r="E1504" t="s">
        <v>7999</v>
      </c>
      <c r="F1504" s="6" t="s">
        <v>4</v>
      </c>
      <c r="G1504" s="6" t="s">
        <v>7498</v>
      </c>
      <c r="H1504" t="s">
        <v>4</v>
      </c>
      <c r="I1504" t="s">
        <v>4</v>
      </c>
      <c r="J1504" t="s">
        <v>4</v>
      </c>
      <c r="K1504" t="s">
        <v>5</v>
      </c>
      <c r="L1504" t="s">
        <v>8020</v>
      </c>
      <c r="M1504" s="8">
        <v>45980</v>
      </c>
      <c r="N1504" t="s">
        <v>7</v>
      </c>
      <c r="O1504" t="s">
        <v>7500</v>
      </c>
      <c r="P1504" t="s">
        <v>7501</v>
      </c>
      <c r="Q1504" t="s">
        <v>7502</v>
      </c>
      <c r="R1504" s="9">
        <v>70199</v>
      </c>
      <c r="S1504" s="10">
        <v>0</v>
      </c>
      <c r="T1504" s="10">
        <v>70199</v>
      </c>
      <c r="U1504" s="9">
        <v>0</v>
      </c>
      <c r="V1504" s="11">
        <v>0</v>
      </c>
      <c r="W1504" s="12" t="s">
        <v>7503</v>
      </c>
      <c r="X1504" t="s">
        <v>8003</v>
      </c>
    </row>
    <row r="1505" spans="1:24" outlineLevel="3" x14ac:dyDescent="0.2">
      <c r="M1505" s="8"/>
      <c r="O1505" s="13" t="s">
        <v>12724</v>
      </c>
      <c r="R1505" s="9">
        <f>SUBTOTAL(9,R1504:R1504)</f>
        <v>70199</v>
      </c>
      <c r="S1505" s="10">
        <f>SUBTOTAL(9,S1504:S1504)</f>
        <v>0</v>
      </c>
      <c r="T1505" s="10">
        <f>SUBTOTAL(9,T1504:T1504)</f>
        <v>70199</v>
      </c>
      <c r="U1505" s="9">
        <f>SUBTOTAL(9,U1504:U1504)</f>
        <v>0</v>
      </c>
      <c r="V1505" s="11">
        <f>SUBTOTAL(9,V1504:V1504)</f>
        <v>0</v>
      </c>
    </row>
    <row r="1506" spans="1:24" outlineLevel="4" x14ac:dyDescent="0.2">
      <c r="A1506" t="s">
        <v>7494</v>
      </c>
      <c r="B1506" t="s">
        <v>7495</v>
      </c>
      <c r="C1506" s="12" t="s">
        <v>6019</v>
      </c>
      <c r="D1506" t="s">
        <v>7999</v>
      </c>
      <c r="E1506" t="s">
        <v>7999</v>
      </c>
      <c r="F1506" s="6" t="s">
        <v>4</v>
      </c>
      <c r="G1506" s="6" t="s">
        <v>7498</v>
      </c>
      <c r="H1506" t="s">
        <v>4</v>
      </c>
      <c r="I1506" t="s">
        <v>4</v>
      </c>
      <c r="J1506" t="s">
        <v>4</v>
      </c>
      <c r="K1506" t="s">
        <v>5</v>
      </c>
      <c r="L1506" t="s">
        <v>8020</v>
      </c>
      <c r="M1506" s="8">
        <v>45980</v>
      </c>
      <c r="N1506" t="s">
        <v>7</v>
      </c>
      <c r="O1506" t="s">
        <v>7504</v>
      </c>
      <c r="P1506" t="s">
        <v>7501</v>
      </c>
      <c r="Q1506" t="s">
        <v>7502</v>
      </c>
      <c r="R1506" s="9">
        <v>7637</v>
      </c>
      <c r="S1506" s="10">
        <v>0</v>
      </c>
      <c r="T1506" s="10">
        <v>7637</v>
      </c>
      <c r="U1506" s="9">
        <v>0</v>
      </c>
      <c r="V1506" s="11">
        <v>0</v>
      </c>
      <c r="W1506" s="12" t="s">
        <v>7505</v>
      </c>
      <c r="X1506" t="s">
        <v>8003</v>
      </c>
    </row>
    <row r="1507" spans="1:24" outlineLevel="3" x14ac:dyDescent="0.2">
      <c r="M1507" s="8"/>
      <c r="O1507" s="13" t="s">
        <v>12725</v>
      </c>
      <c r="R1507" s="9">
        <f>SUBTOTAL(9,R1506:R1506)</f>
        <v>7637</v>
      </c>
      <c r="S1507" s="10">
        <f>SUBTOTAL(9,S1506:S1506)</f>
        <v>0</v>
      </c>
      <c r="T1507" s="10">
        <f>SUBTOTAL(9,T1506:T1506)</f>
        <v>7637</v>
      </c>
      <c r="U1507" s="9">
        <f>SUBTOTAL(9,U1506:U1506)</f>
        <v>0</v>
      </c>
      <c r="V1507" s="11">
        <f>SUBTOTAL(9,V1506:V1506)</f>
        <v>0</v>
      </c>
    </row>
    <row r="1508" spans="1:24" outlineLevel="4" x14ac:dyDescent="0.2">
      <c r="A1508" t="s">
        <v>7494</v>
      </c>
      <c r="B1508" t="s">
        <v>7495</v>
      </c>
      <c r="C1508" s="12" t="s">
        <v>6019</v>
      </c>
      <c r="D1508" t="s">
        <v>7999</v>
      </c>
      <c r="E1508" t="s">
        <v>7999</v>
      </c>
      <c r="F1508" s="6" t="s">
        <v>4</v>
      </c>
      <c r="G1508" s="6" t="s">
        <v>7498</v>
      </c>
      <c r="H1508" t="s">
        <v>4</v>
      </c>
      <c r="I1508" t="s">
        <v>4</v>
      </c>
      <c r="J1508" t="s">
        <v>4</v>
      </c>
      <c r="K1508" t="s">
        <v>5</v>
      </c>
      <c r="L1508" t="s">
        <v>8020</v>
      </c>
      <c r="M1508" s="8">
        <v>45980</v>
      </c>
      <c r="N1508" t="s">
        <v>7</v>
      </c>
      <c r="O1508" t="s">
        <v>7506</v>
      </c>
      <c r="P1508" t="s">
        <v>7501</v>
      </c>
      <c r="Q1508" t="s">
        <v>7502</v>
      </c>
      <c r="R1508" s="9">
        <v>70553</v>
      </c>
      <c r="S1508" s="10">
        <v>0</v>
      </c>
      <c r="T1508" s="10">
        <v>70553</v>
      </c>
      <c r="U1508" s="9">
        <v>0</v>
      </c>
      <c r="V1508" s="11">
        <v>0</v>
      </c>
      <c r="W1508" s="12" t="s">
        <v>7507</v>
      </c>
      <c r="X1508" t="s">
        <v>8003</v>
      </c>
    </row>
    <row r="1509" spans="1:24" outlineLevel="3" x14ac:dyDescent="0.2">
      <c r="M1509" s="8"/>
      <c r="O1509" s="13" t="s">
        <v>12726</v>
      </c>
      <c r="R1509" s="9">
        <f>SUBTOTAL(9,R1508:R1508)</f>
        <v>70553</v>
      </c>
      <c r="S1509" s="10">
        <f>SUBTOTAL(9,S1508:S1508)</f>
        <v>0</v>
      </c>
      <c r="T1509" s="10">
        <f>SUBTOTAL(9,T1508:T1508)</f>
        <v>70553</v>
      </c>
      <c r="U1509" s="9">
        <f>SUBTOTAL(9,U1508:U1508)</f>
        <v>0</v>
      </c>
      <c r="V1509" s="11">
        <f>SUBTOTAL(9,V1508:V1508)</f>
        <v>0</v>
      </c>
    </row>
    <row r="1510" spans="1:24" outlineLevel="4" x14ac:dyDescent="0.2">
      <c r="A1510" t="s">
        <v>7494</v>
      </c>
      <c r="B1510" t="s">
        <v>7495</v>
      </c>
      <c r="C1510" s="12" t="s">
        <v>6019</v>
      </c>
      <c r="D1510" t="s">
        <v>7999</v>
      </c>
      <c r="E1510" t="s">
        <v>7999</v>
      </c>
      <c r="F1510" s="6" t="s">
        <v>7530</v>
      </c>
      <c r="G1510" s="6" t="s">
        <v>4</v>
      </c>
      <c r="H1510" t="s">
        <v>4</v>
      </c>
      <c r="I1510" t="s">
        <v>4</v>
      </c>
      <c r="J1510" t="s">
        <v>4</v>
      </c>
      <c r="K1510" t="s">
        <v>5</v>
      </c>
      <c r="L1510" t="s">
        <v>8000</v>
      </c>
      <c r="M1510" s="8">
        <v>45848</v>
      </c>
      <c r="N1510" t="s">
        <v>7</v>
      </c>
      <c r="O1510" t="s">
        <v>8001</v>
      </c>
      <c r="P1510" t="s">
        <v>7501</v>
      </c>
      <c r="Q1510" t="s">
        <v>7502</v>
      </c>
      <c r="R1510" s="9">
        <v>21627.43</v>
      </c>
      <c r="S1510" s="10">
        <v>21627.43</v>
      </c>
      <c r="T1510" s="10">
        <v>0</v>
      </c>
      <c r="U1510" s="9">
        <v>0</v>
      </c>
      <c r="V1510" s="11">
        <v>0</v>
      </c>
      <c r="W1510" s="12" t="s">
        <v>8002</v>
      </c>
      <c r="X1510" t="s">
        <v>8003</v>
      </c>
    </row>
    <row r="1511" spans="1:24" outlineLevel="4" x14ac:dyDescent="0.2">
      <c r="A1511" t="s">
        <v>7494</v>
      </c>
      <c r="B1511" t="s">
        <v>7495</v>
      </c>
      <c r="C1511" s="12" t="s">
        <v>6019</v>
      </c>
      <c r="D1511" t="s">
        <v>7999</v>
      </c>
      <c r="E1511" t="s">
        <v>7999</v>
      </c>
      <c r="F1511" s="6" t="s">
        <v>7530</v>
      </c>
      <c r="G1511" s="6" t="s">
        <v>4</v>
      </c>
      <c r="H1511" t="s">
        <v>4</v>
      </c>
      <c r="I1511" t="s">
        <v>4</v>
      </c>
      <c r="J1511" t="s">
        <v>4</v>
      </c>
      <c r="K1511" t="s">
        <v>5</v>
      </c>
      <c r="L1511" t="s">
        <v>8004</v>
      </c>
      <c r="M1511" s="8">
        <v>45868</v>
      </c>
      <c r="N1511" t="s">
        <v>7</v>
      </c>
      <c r="O1511" t="s">
        <v>8001</v>
      </c>
      <c r="P1511" t="s">
        <v>7501</v>
      </c>
      <c r="Q1511" t="s">
        <v>7502</v>
      </c>
      <c r="R1511" s="9">
        <v>23594.49</v>
      </c>
      <c r="S1511" s="10">
        <v>23594.49</v>
      </c>
      <c r="T1511" s="10">
        <v>0</v>
      </c>
      <c r="U1511" s="9">
        <v>0</v>
      </c>
      <c r="V1511" s="11">
        <v>0</v>
      </c>
      <c r="W1511" s="12" t="s">
        <v>8002</v>
      </c>
      <c r="X1511" t="s">
        <v>8003</v>
      </c>
    </row>
    <row r="1512" spans="1:24" outlineLevel="3" x14ac:dyDescent="0.2">
      <c r="M1512" s="8"/>
      <c r="O1512" s="13" t="s">
        <v>12918</v>
      </c>
      <c r="R1512" s="9">
        <f>SUBTOTAL(9,R1510:R1511)</f>
        <v>45221.919999999998</v>
      </c>
      <c r="S1512" s="10">
        <f>SUBTOTAL(9,S1510:S1511)</f>
        <v>45221.919999999998</v>
      </c>
      <c r="T1512" s="10">
        <f>SUBTOTAL(9,T1510:T1511)</f>
        <v>0</v>
      </c>
      <c r="U1512" s="9">
        <f>SUBTOTAL(9,U1510:U1511)</f>
        <v>0</v>
      </c>
      <c r="V1512" s="11">
        <f>SUBTOTAL(9,V1510:V1511)</f>
        <v>0</v>
      </c>
    </row>
    <row r="1513" spans="1:24" outlineLevel="4" x14ac:dyDescent="0.2">
      <c r="A1513" t="s">
        <v>7494</v>
      </c>
      <c r="B1513" t="s">
        <v>7495</v>
      </c>
      <c r="C1513" s="12" t="s">
        <v>6019</v>
      </c>
      <c r="D1513" t="s">
        <v>7999</v>
      </c>
      <c r="E1513" t="s">
        <v>7999</v>
      </c>
      <c r="F1513" s="6" t="s">
        <v>7530</v>
      </c>
      <c r="G1513" s="6" t="s">
        <v>4</v>
      </c>
      <c r="H1513" t="s">
        <v>4</v>
      </c>
      <c r="I1513" t="s">
        <v>4</v>
      </c>
      <c r="J1513" t="s">
        <v>4</v>
      </c>
      <c r="K1513" t="s">
        <v>5</v>
      </c>
      <c r="L1513" t="s">
        <v>8011</v>
      </c>
      <c r="M1513" s="8">
        <v>45894</v>
      </c>
      <c r="N1513" t="s">
        <v>7</v>
      </c>
      <c r="O1513" t="s">
        <v>8012</v>
      </c>
      <c r="P1513" t="s">
        <v>7501</v>
      </c>
      <c r="Q1513" t="s">
        <v>7502</v>
      </c>
      <c r="R1513" s="9">
        <v>111248.99</v>
      </c>
      <c r="S1513" s="10">
        <v>111248.99</v>
      </c>
      <c r="T1513" s="10">
        <v>0</v>
      </c>
      <c r="U1513" s="9">
        <v>0</v>
      </c>
      <c r="V1513" s="11">
        <v>0</v>
      </c>
      <c r="W1513" s="12" t="s">
        <v>8013</v>
      </c>
      <c r="X1513" t="s">
        <v>8003</v>
      </c>
    </row>
    <row r="1514" spans="1:24" outlineLevel="3" x14ac:dyDescent="0.2">
      <c r="M1514" s="8"/>
      <c r="O1514" s="13" t="s">
        <v>12920</v>
      </c>
      <c r="R1514" s="9">
        <f>SUBTOTAL(9,R1513:R1513)</f>
        <v>111248.99</v>
      </c>
      <c r="S1514" s="10">
        <f>SUBTOTAL(9,S1513:S1513)</f>
        <v>111248.99</v>
      </c>
      <c r="T1514" s="10">
        <f>SUBTOTAL(9,T1513:T1513)</f>
        <v>0</v>
      </c>
      <c r="U1514" s="9">
        <f>SUBTOTAL(9,U1513:U1513)</f>
        <v>0</v>
      </c>
      <c r="V1514" s="11">
        <f>SUBTOTAL(9,V1513:V1513)</f>
        <v>0</v>
      </c>
    </row>
    <row r="1515" spans="1:24" outlineLevel="4" x14ac:dyDescent="0.2">
      <c r="A1515" t="s">
        <v>7494</v>
      </c>
      <c r="B1515" t="s">
        <v>7495</v>
      </c>
      <c r="C1515" s="12" t="s">
        <v>6019</v>
      </c>
      <c r="D1515" t="s">
        <v>7999</v>
      </c>
      <c r="E1515" t="s">
        <v>7999</v>
      </c>
      <c r="F1515" s="6" t="s">
        <v>7530</v>
      </c>
      <c r="G1515" s="6" t="s">
        <v>4</v>
      </c>
      <c r="H1515" t="s">
        <v>4</v>
      </c>
      <c r="I1515" t="s">
        <v>4</v>
      </c>
      <c r="J1515" t="s">
        <v>4</v>
      </c>
      <c r="K1515" t="s">
        <v>5</v>
      </c>
      <c r="L1515" t="s">
        <v>8005</v>
      </c>
      <c r="M1515" s="8">
        <v>45909</v>
      </c>
      <c r="N1515" t="s">
        <v>7</v>
      </c>
      <c r="O1515" t="s">
        <v>8001</v>
      </c>
      <c r="P1515" t="s">
        <v>7501</v>
      </c>
      <c r="Q1515" t="s">
        <v>7502</v>
      </c>
      <c r="R1515" s="9">
        <v>22720.14</v>
      </c>
      <c r="S1515" s="10">
        <v>22720.14</v>
      </c>
      <c r="T1515" s="10">
        <v>0</v>
      </c>
      <c r="U1515" s="9">
        <v>0</v>
      </c>
      <c r="V1515" s="11">
        <v>0</v>
      </c>
      <c r="W1515" s="12" t="s">
        <v>8002</v>
      </c>
      <c r="X1515" t="s">
        <v>8003</v>
      </c>
    </row>
    <row r="1516" spans="1:24" outlineLevel="3" x14ac:dyDescent="0.2">
      <c r="M1516" s="8"/>
      <c r="O1516" s="13" t="s">
        <v>12918</v>
      </c>
      <c r="R1516" s="9">
        <f>SUBTOTAL(9,R1515:R1515)</f>
        <v>22720.14</v>
      </c>
      <c r="S1516" s="10">
        <f>SUBTOTAL(9,S1515:S1515)</f>
        <v>22720.14</v>
      </c>
      <c r="T1516" s="10">
        <f>SUBTOTAL(9,T1515:T1515)</f>
        <v>0</v>
      </c>
      <c r="U1516" s="9">
        <f>SUBTOTAL(9,U1515:U1515)</f>
        <v>0</v>
      </c>
      <c r="V1516" s="11">
        <f>SUBTOTAL(9,V1515:V1515)</f>
        <v>0</v>
      </c>
    </row>
    <row r="1517" spans="1:24" outlineLevel="4" x14ac:dyDescent="0.2">
      <c r="A1517" t="s">
        <v>7494</v>
      </c>
      <c r="B1517" t="s">
        <v>7495</v>
      </c>
      <c r="C1517" s="12" t="s">
        <v>6019</v>
      </c>
      <c r="D1517" t="s">
        <v>7999</v>
      </c>
      <c r="E1517" t="s">
        <v>7999</v>
      </c>
      <c r="F1517" s="6" t="s">
        <v>7530</v>
      </c>
      <c r="G1517" s="6" t="s">
        <v>4</v>
      </c>
      <c r="H1517" t="s">
        <v>4</v>
      </c>
      <c r="I1517" t="s">
        <v>4</v>
      </c>
      <c r="J1517" t="s">
        <v>4</v>
      </c>
      <c r="K1517" t="s">
        <v>5</v>
      </c>
      <c r="L1517" t="s">
        <v>8006</v>
      </c>
      <c r="M1517" s="8">
        <v>45975</v>
      </c>
      <c r="N1517" t="s">
        <v>7</v>
      </c>
      <c r="O1517" t="s">
        <v>8007</v>
      </c>
      <c r="P1517" t="s">
        <v>7501</v>
      </c>
      <c r="Q1517" t="s">
        <v>7502</v>
      </c>
      <c r="R1517" s="9">
        <v>57978.69</v>
      </c>
      <c r="S1517" s="10">
        <v>57978.69</v>
      </c>
      <c r="T1517" s="10">
        <v>0</v>
      </c>
      <c r="U1517" s="9">
        <v>0</v>
      </c>
      <c r="V1517" s="11">
        <v>0</v>
      </c>
      <c r="W1517" s="12" t="s">
        <v>8008</v>
      </c>
      <c r="X1517" t="s">
        <v>8003</v>
      </c>
    </row>
    <row r="1518" spans="1:24" outlineLevel="4" x14ac:dyDescent="0.2">
      <c r="A1518" t="s">
        <v>7494</v>
      </c>
      <c r="B1518" t="s">
        <v>7495</v>
      </c>
      <c r="C1518" s="12" t="s">
        <v>6019</v>
      </c>
      <c r="D1518" t="s">
        <v>7999</v>
      </c>
      <c r="E1518" t="s">
        <v>7999</v>
      </c>
      <c r="F1518" s="6" t="s">
        <v>7530</v>
      </c>
      <c r="G1518" s="6" t="s">
        <v>4</v>
      </c>
      <c r="H1518" t="s">
        <v>4</v>
      </c>
      <c r="I1518" t="s">
        <v>4</v>
      </c>
      <c r="J1518" t="s">
        <v>4</v>
      </c>
      <c r="K1518" t="s">
        <v>5</v>
      </c>
      <c r="L1518" t="s">
        <v>8009</v>
      </c>
      <c r="M1518" s="8">
        <v>46049</v>
      </c>
      <c r="N1518" t="s">
        <v>7</v>
      </c>
      <c r="O1518" t="s">
        <v>8007</v>
      </c>
      <c r="P1518" t="s">
        <v>7501</v>
      </c>
      <c r="Q1518" t="s">
        <v>7502</v>
      </c>
      <c r="R1518" s="9">
        <v>21372.37</v>
      </c>
      <c r="S1518" s="10">
        <v>21372.37</v>
      </c>
      <c r="T1518" s="10">
        <v>0</v>
      </c>
      <c r="U1518" s="9">
        <v>0</v>
      </c>
      <c r="V1518" s="11">
        <v>0</v>
      </c>
      <c r="W1518" s="12" t="s">
        <v>8008</v>
      </c>
      <c r="X1518" t="s">
        <v>8003</v>
      </c>
    </row>
    <row r="1519" spans="1:24" outlineLevel="3" x14ac:dyDescent="0.2">
      <c r="M1519" s="8"/>
      <c r="O1519" s="13" t="s">
        <v>12919</v>
      </c>
      <c r="R1519" s="9">
        <f>SUBTOTAL(9,R1517:R1518)</f>
        <v>79351.06</v>
      </c>
      <c r="S1519" s="10">
        <f>SUBTOTAL(9,S1517:S1518)</f>
        <v>79351.06</v>
      </c>
      <c r="T1519" s="10">
        <f>SUBTOTAL(9,T1517:T1518)</f>
        <v>0</v>
      </c>
      <c r="U1519" s="9">
        <f>SUBTOTAL(9,U1517:U1518)</f>
        <v>0</v>
      </c>
      <c r="V1519" s="11">
        <f>SUBTOTAL(9,V1517:V1518)</f>
        <v>0</v>
      </c>
    </row>
    <row r="1520" spans="1:24" outlineLevel="4" x14ac:dyDescent="0.2">
      <c r="A1520" t="s">
        <v>7494</v>
      </c>
      <c r="B1520" t="s">
        <v>7495</v>
      </c>
      <c r="C1520" s="12" t="s">
        <v>6019</v>
      </c>
      <c r="D1520" t="s">
        <v>7999</v>
      </c>
      <c r="E1520" t="s">
        <v>7999</v>
      </c>
      <c r="F1520" s="6" t="s">
        <v>7530</v>
      </c>
      <c r="G1520" s="6" t="s">
        <v>4</v>
      </c>
      <c r="H1520" t="s">
        <v>4</v>
      </c>
      <c r="I1520" t="s">
        <v>4</v>
      </c>
      <c r="J1520" t="s">
        <v>4</v>
      </c>
      <c r="K1520" t="s">
        <v>5</v>
      </c>
      <c r="L1520" t="s">
        <v>8014</v>
      </c>
      <c r="M1520" s="8">
        <v>46078</v>
      </c>
      <c r="N1520" t="s">
        <v>7</v>
      </c>
      <c r="O1520" t="s">
        <v>8015</v>
      </c>
      <c r="P1520" t="s">
        <v>7501</v>
      </c>
      <c r="Q1520" t="s">
        <v>7502</v>
      </c>
      <c r="R1520" s="9">
        <v>230491.2</v>
      </c>
      <c r="S1520" s="10">
        <v>230491.2</v>
      </c>
      <c r="T1520" s="10">
        <v>0</v>
      </c>
      <c r="U1520" s="9">
        <v>0</v>
      </c>
      <c r="V1520" s="11">
        <v>0</v>
      </c>
      <c r="W1520" s="12" t="s">
        <v>8016</v>
      </c>
      <c r="X1520" t="s">
        <v>8003</v>
      </c>
    </row>
    <row r="1521" spans="1:24" outlineLevel="3" x14ac:dyDescent="0.2">
      <c r="M1521" s="8"/>
      <c r="O1521" s="13" t="s">
        <v>12921</v>
      </c>
      <c r="R1521" s="9">
        <f>SUBTOTAL(9,R1520:R1520)</f>
        <v>230491.2</v>
      </c>
      <c r="S1521" s="10">
        <f>SUBTOTAL(9,S1520:S1520)</f>
        <v>230491.2</v>
      </c>
      <c r="T1521" s="10">
        <f>SUBTOTAL(9,T1520:T1520)</f>
        <v>0</v>
      </c>
      <c r="U1521" s="9">
        <f>SUBTOTAL(9,U1520:U1520)</f>
        <v>0</v>
      </c>
      <c r="V1521" s="11">
        <f>SUBTOTAL(9,V1520:V1520)</f>
        <v>0</v>
      </c>
    </row>
    <row r="1522" spans="1:24" outlineLevel="4" x14ac:dyDescent="0.2">
      <c r="A1522" t="s">
        <v>7494</v>
      </c>
      <c r="B1522" t="s">
        <v>7495</v>
      </c>
      <c r="C1522" s="12" t="s">
        <v>6019</v>
      </c>
      <c r="D1522" t="s">
        <v>7999</v>
      </c>
      <c r="E1522" t="s">
        <v>7999</v>
      </c>
      <c r="F1522" s="6" t="s">
        <v>7530</v>
      </c>
      <c r="G1522" s="6" t="s">
        <v>4</v>
      </c>
      <c r="H1522" t="s">
        <v>4</v>
      </c>
      <c r="I1522" t="s">
        <v>4</v>
      </c>
      <c r="J1522" t="s">
        <v>4</v>
      </c>
      <c r="K1522" t="s">
        <v>5</v>
      </c>
      <c r="L1522" t="s">
        <v>8017</v>
      </c>
      <c r="M1522" s="8">
        <v>46078</v>
      </c>
      <c r="N1522" t="s">
        <v>7</v>
      </c>
      <c r="O1522" t="s">
        <v>8018</v>
      </c>
      <c r="P1522" t="s">
        <v>7501</v>
      </c>
      <c r="Q1522" t="s">
        <v>7502</v>
      </c>
      <c r="R1522" s="9">
        <v>76818.22</v>
      </c>
      <c r="S1522" s="10">
        <v>76818.22</v>
      </c>
      <c r="T1522" s="10">
        <v>0</v>
      </c>
      <c r="U1522" s="9">
        <v>0</v>
      </c>
      <c r="V1522" s="11">
        <v>0</v>
      </c>
      <c r="W1522" s="12" t="s">
        <v>8019</v>
      </c>
      <c r="X1522" t="s">
        <v>8003</v>
      </c>
    </row>
    <row r="1523" spans="1:24" outlineLevel="3" x14ac:dyDescent="0.2">
      <c r="M1523" s="8"/>
      <c r="O1523" s="13" t="s">
        <v>12922</v>
      </c>
      <c r="R1523" s="9">
        <f>SUBTOTAL(9,R1522:R1522)</f>
        <v>76818.22</v>
      </c>
      <c r="S1523" s="10">
        <f>SUBTOTAL(9,S1522:S1522)</f>
        <v>76818.22</v>
      </c>
      <c r="T1523" s="10">
        <f>SUBTOTAL(9,T1522:T1522)</f>
        <v>0</v>
      </c>
      <c r="U1523" s="9">
        <f>SUBTOTAL(9,U1522:U1522)</f>
        <v>0</v>
      </c>
      <c r="V1523" s="11">
        <f>SUBTOTAL(9,V1522:V1522)</f>
        <v>0</v>
      </c>
    </row>
    <row r="1524" spans="1:24" outlineLevel="4" x14ac:dyDescent="0.2">
      <c r="A1524" t="s">
        <v>7494</v>
      </c>
      <c r="B1524" t="s">
        <v>7495</v>
      </c>
      <c r="C1524" s="12" t="s">
        <v>6019</v>
      </c>
      <c r="D1524" t="s">
        <v>7999</v>
      </c>
      <c r="E1524" t="s">
        <v>7999</v>
      </c>
      <c r="F1524" s="6" t="s">
        <v>7530</v>
      </c>
      <c r="G1524" s="6" t="s">
        <v>4</v>
      </c>
      <c r="H1524" t="s">
        <v>4</v>
      </c>
      <c r="I1524" t="s">
        <v>4</v>
      </c>
      <c r="J1524" t="s">
        <v>4</v>
      </c>
      <c r="K1524" t="s">
        <v>5</v>
      </c>
      <c r="L1524" t="s">
        <v>8010</v>
      </c>
      <c r="M1524" s="8">
        <v>46150</v>
      </c>
      <c r="N1524" t="s">
        <v>7</v>
      </c>
      <c r="O1524" t="s">
        <v>8007</v>
      </c>
      <c r="P1524" t="s">
        <v>7501</v>
      </c>
      <c r="Q1524" t="s">
        <v>7502</v>
      </c>
      <c r="R1524" s="9">
        <v>23115.439999999999</v>
      </c>
      <c r="S1524" s="10">
        <v>23115.439999999999</v>
      </c>
      <c r="T1524" s="10">
        <v>0</v>
      </c>
      <c r="U1524" s="9">
        <v>0</v>
      </c>
      <c r="V1524" s="11">
        <v>0</v>
      </c>
      <c r="W1524" s="12" t="s">
        <v>8008</v>
      </c>
      <c r="X1524" t="s">
        <v>8003</v>
      </c>
    </row>
    <row r="1525" spans="1:24" outlineLevel="3" x14ac:dyDescent="0.2">
      <c r="M1525" s="8"/>
      <c r="O1525" s="13" t="s">
        <v>12919</v>
      </c>
      <c r="R1525" s="9">
        <f>SUBTOTAL(9,R1524:R1524)</f>
        <v>23115.439999999999</v>
      </c>
      <c r="S1525" s="10">
        <f>SUBTOTAL(9,S1524:S1524)</f>
        <v>23115.439999999999</v>
      </c>
      <c r="T1525" s="10">
        <f>SUBTOTAL(9,T1524:T1524)</f>
        <v>0</v>
      </c>
      <c r="U1525" s="9">
        <f>SUBTOTAL(9,U1524:U1524)</f>
        <v>0</v>
      </c>
      <c r="V1525" s="11">
        <f>SUBTOTAL(9,V1524:V1524)</f>
        <v>0</v>
      </c>
    </row>
    <row r="1526" spans="1:24" outlineLevel="4" x14ac:dyDescent="0.2">
      <c r="A1526" t="s">
        <v>7494</v>
      </c>
      <c r="B1526" t="s">
        <v>7495</v>
      </c>
      <c r="C1526" s="12" t="s">
        <v>6019</v>
      </c>
      <c r="D1526" t="s">
        <v>7999</v>
      </c>
      <c r="E1526" t="s">
        <v>7999</v>
      </c>
      <c r="F1526" s="6" t="s">
        <v>7537</v>
      </c>
      <c r="G1526" s="6" t="s">
        <v>4</v>
      </c>
      <c r="H1526" t="s">
        <v>4</v>
      </c>
      <c r="I1526" t="s">
        <v>4</v>
      </c>
      <c r="J1526" t="s">
        <v>4</v>
      </c>
      <c r="K1526" t="s">
        <v>5</v>
      </c>
      <c r="L1526" t="s">
        <v>8021</v>
      </c>
      <c r="M1526" s="8">
        <v>45846</v>
      </c>
      <c r="N1526" t="s">
        <v>7</v>
      </c>
      <c r="O1526" t="s">
        <v>8022</v>
      </c>
      <c r="P1526" t="s">
        <v>7501</v>
      </c>
      <c r="Q1526" t="s">
        <v>7502</v>
      </c>
      <c r="R1526" s="9">
        <v>12411</v>
      </c>
      <c r="S1526" s="10">
        <v>12411</v>
      </c>
      <c r="T1526" s="10">
        <v>0</v>
      </c>
      <c r="U1526" s="9">
        <v>0</v>
      </c>
      <c r="V1526" s="11">
        <v>0</v>
      </c>
      <c r="W1526" s="12" t="s">
        <v>8023</v>
      </c>
      <c r="X1526" t="s">
        <v>8003</v>
      </c>
    </row>
    <row r="1527" spans="1:24" outlineLevel="4" x14ac:dyDescent="0.2">
      <c r="A1527" t="s">
        <v>7494</v>
      </c>
      <c r="B1527" t="s">
        <v>7495</v>
      </c>
      <c r="C1527" s="12" t="s">
        <v>6019</v>
      </c>
      <c r="D1527" t="s">
        <v>7999</v>
      </c>
      <c r="E1527" t="s">
        <v>7999</v>
      </c>
      <c r="F1527" s="6" t="s">
        <v>7537</v>
      </c>
      <c r="G1527" s="6" t="s">
        <v>4</v>
      </c>
      <c r="H1527" t="s">
        <v>4</v>
      </c>
      <c r="I1527" t="s">
        <v>4</v>
      </c>
      <c r="J1527" t="s">
        <v>4</v>
      </c>
      <c r="K1527" t="s">
        <v>5</v>
      </c>
      <c r="L1527" t="s">
        <v>8024</v>
      </c>
      <c r="M1527" s="8">
        <v>45876</v>
      </c>
      <c r="N1527" t="s">
        <v>7</v>
      </c>
      <c r="O1527" t="s">
        <v>8022</v>
      </c>
      <c r="P1527" t="s">
        <v>7501</v>
      </c>
      <c r="Q1527" t="s">
        <v>7502</v>
      </c>
      <c r="R1527" s="9">
        <v>8627</v>
      </c>
      <c r="S1527" s="10">
        <v>8627</v>
      </c>
      <c r="T1527" s="10">
        <v>0</v>
      </c>
      <c r="U1527" s="9">
        <v>0</v>
      </c>
      <c r="V1527" s="11">
        <v>0</v>
      </c>
      <c r="W1527" s="12" t="s">
        <v>8023</v>
      </c>
      <c r="X1527" t="s">
        <v>8003</v>
      </c>
    </row>
    <row r="1528" spans="1:24" outlineLevel="3" x14ac:dyDescent="0.2">
      <c r="M1528" s="8"/>
      <c r="O1528" s="13" t="s">
        <v>12923</v>
      </c>
      <c r="R1528" s="9">
        <f>SUBTOTAL(9,R1526:R1527)</f>
        <v>21038</v>
      </c>
      <c r="S1528" s="10">
        <f>SUBTOTAL(9,S1526:S1527)</f>
        <v>21038</v>
      </c>
      <c r="T1528" s="10">
        <f>SUBTOTAL(9,T1526:T1527)</f>
        <v>0</v>
      </c>
      <c r="U1528" s="9">
        <f>SUBTOTAL(9,U1526:U1527)</f>
        <v>0</v>
      </c>
      <c r="V1528" s="11">
        <f>SUBTOTAL(9,V1526:V1527)</f>
        <v>0</v>
      </c>
    </row>
    <row r="1529" spans="1:24" outlineLevel="4" x14ac:dyDescent="0.2">
      <c r="A1529" t="s">
        <v>7494</v>
      </c>
      <c r="B1529" t="s">
        <v>7495</v>
      </c>
      <c r="C1529" s="12" t="s">
        <v>6019</v>
      </c>
      <c r="D1529" t="s">
        <v>7999</v>
      </c>
      <c r="E1529" t="s">
        <v>7999</v>
      </c>
      <c r="F1529" s="6" t="s">
        <v>7537</v>
      </c>
      <c r="G1529" s="6" t="s">
        <v>4</v>
      </c>
      <c r="H1529" t="s">
        <v>4</v>
      </c>
      <c r="I1529" t="s">
        <v>4</v>
      </c>
      <c r="J1529" t="s">
        <v>4</v>
      </c>
      <c r="K1529" t="s">
        <v>5</v>
      </c>
      <c r="L1529" t="s">
        <v>8025</v>
      </c>
      <c r="M1529" s="8">
        <v>45973</v>
      </c>
      <c r="N1529" t="s">
        <v>7</v>
      </c>
      <c r="O1529" t="s">
        <v>8026</v>
      </c>
      <c r="P1529" t="s">
        <v>7501</v>
      </c>
      <c r="Q1529" t="s">
        <v>7502</v>
      </c>
      <c r="R1529" s="9">
        <v>13497</v>
      </c>
      <c r="S1529" s="10">
        <v>13497</v>
      </c>
      <c r="T1529" s="10">
        <v>0</v>
      </c>
      <c r="U1529" s="9">
        <v>0</v>
      </c>
      <c r="V1529" s="11">
        <v>0</v>
      </c>
      <c r="W1529" s="12" t="s">
        <v>8027</v>
      </c>
      <c r="X1529" t="s">
        <v>8003</v>
      </c>
    </row>
    <row r="1530" spans="1:24" outlineLevel="4" x14ac:dyDescent="0.2">
      <c r="A1530" t="s">
        <v>7494</v>
      </c>
      <c r="B1530" t="s">
        <v>7495</v>
      </c>
      <c r="C1530" s="12" t="s">
        <v>6019</v>
      </c>
      <c r="D1530" t="s">
        <v>7999</v>
      </c>
      <c r="E1530" t="s">
        <v>7999</v>
      </c>
      <c r="F1530" s="6" t="s">
        <v>7537</v>
      </c>
      <c r="G1530" s="6" t="s">
        <v>4</v>
      </c>
      <c r="H1530" t="s">
        <v>4</v>
      </c>
      <c r="I1530" t="s">
        <v>4</v>
      </c>
      <c r="J1530" t="s">
        <v>4</v>
      </c>
      <c r="K1530" t="s">
        <v>5</v>
      </c>
      <c r="L1530" t="s">
        <v>8028</v>
      </c>
      <c r="M1530" s="8">
        <v>46044</v>
      </c>
      <c r="N1530" t="s">
        <v>7</v>
      </c>
      <c r="O1530" t="s">
        <v>8026</v>
      </c>
      <c r="P1530" t="s">
        <v>7501</v>
      </c>
      <c r="Q1530" t="s">
        <v>7502</v>
      </c>
      <c r="R1530" s="9">
        <v>13431</v>
      </c>
      <c r="S1530" s="10">
        <v>13431</v>
      </c>
      <c r="T1530" s="10">
        <v>0</v>
      </c>
      <c r="U1530" s="9">
        <v>0</v>
      </c>
      <c r="V1530" s="11">
        <v>0</v>
      </c>
      <c r="W1530" s="12" t="s">
        <v>8027</v>
      </c>
      <c r="X1530" t="s">
        <v>8003</v>
      </c>
    </row>
    <row r="1531" spans="1:24" outlineLevel="4" x14ac:dyDescent="0.2">
      <c r="A1531" t="s">
        <v>7494</v>
      </c>
      <c r="B1531" t="s">
        <v>7495</v>
      </c>
      <c r="C1531" s="12" t="s">
        <v>6019</v>
      </c>
      <c r="D1531" t="s">
        <v>7999</v>
      </c>
      <c r="E1531" t="s">
        <v>7999</v>
      </c>
      <c r="F1531" s="6" t="s">
        <v>7537</v>
      </c>
      <c r="G1531" s="6" t="s">
        <v>4</v>
      </c>
      <c r="H1531" t="s">
        <v>4</v>
      </c>
      <c r="I1531" t="s">
        <v>4</v>
      </c>
      <c r="J1531" t="s">
        <v>4</v>
      </c>
      <c r="K1531" t="s">
        <v>5</v>
      </c>
      <c r="L1531" t="s">
        <v>8029</v>
      </c>
      <c r="M1531" s="8">
        <v>46143</v>
      </c>
      <c r="N1531" t="s">
        <v>7</v>
      </c>
      <c r="O1531" t="s">
        <v>8026</v>
      </c>
      <c r="P1531" t="s">
        <v>7501</v>
      </c>
      <c r="Q1531" t="s">
        <v>7502</v>
      </c>
      <c r="R1531" s="9">
        <v>13165</v>
      </c>
      <c r="S1531" s="10">
        <v>13165</v>
      </c>
      <c r="T1531" s="10">
        <v>0</v>
      </c>
      <c r="U1531" s="9">
        <v>0</v>
      </c>
      <c r="V1531" s="11">
        <v>0</v>
      </c>
      <c r="W1531" s="12" t="s">
        <v>8027</v>
      </c>
      <c r="X1531" t="s">
        <v>8003</v>
      </c>
    </row>
    <row r="1532" spans="1:24" outlineLevel="3" x14ac:dyDescent="0.2">
      <c r="M1532" s="8"/>
      <c r="O1532" s="13" t="s">
        <v>12924</v>
      </c>
      <c r="R1532" s="9">
        <f>SUBTOTAL(9,R1529:R1531)</f>
        <v>40093</v>
      </c>
      <c r="S1532" s="10">
        <f>SUBTOTAL(9,S1529:S1531)</f>
        <v>40093</v>
      </c>
      <c r="T1532" s="10">
        <f>SUBTOTAL(9,T1529:T1531)</f>
        <v>0</v>
      </c>
      <c r="U1532" s="9">
        <f>SUBTOTAL(9,U1529:U1531)</f>
        <v>0</v>
      </c>
      <c r="V1532" s="11">
        <f>SUBTOTAL(9,V1529:V1531)</f>
        <v>0</v>
      </c>
    </row>
    <row r="1533" spans="1:24" outlineLevel="4" x14ac:dyDescent="0.2">
      <c r="A1533" t="s">
        <v>9789</v>
      </c>
      <c r="B1533" t="s">
        <v>9790</v>
      </c>
      <c r="C1533" s="12" t="s">
        <v>6019</v>
      </c>
      <c r="D1533" t="s">
        <v>9973</v>
      </c>
      <c r="E1533" t="s">
        <v>9973</v>
      </c>
      <c r="F1533" s="6" t="s">
        <v>4</v>
      </c>
      <c r="G1533" s="6" t="s">
        <v>9828</v>
      </c>
      <c r="H1533" t="s">
        <v>4</v>
      </c>
      <c r="I1533" t="s">
        <v>4</v>
      </c>
      <c r="J1533" t="s">
        <v>4</v>
      </c>
      <c r="K1533" t="s">
        <v>5</v>
      </c>
      <c r="L1533" t="s">
        <v>9974</v>
      </c>
      <c r="M1533" s="8">
        <v>45995</v>
      </c>
      <c r="N1533" t="s">
        <v>7</v>
      </c>
      <c r="O1533" t="s">
        <v>9975</v>
      </c>
      <c r="P1533" t="s">
        <v>9794</v>
      </c>
      <c r="Q1533" t="s">
        <v>9795</v>
      </c>
      <c r="R1533" s="9">
        <v>492322</v>
      </c>
      <c r="S1533" s="10">
        <v>0</v>
      </c>
      <c r="T1533" s="10">
        <v>492322</v>
      </c>
      <c r="U1533" s="9">
        <v>0</v>
      </c>
      <c r="V1533" s="11">
        <v>0</v>
      </c>
      <c r="W1533" s="12" t="s">
        <v>9976</v>
      </c>
      <c r="X1533" t="s">
        <v>4</v>
      </c>
    </row>
    <row r="1534" spans="1:24" outlineLevel="3" x14ac:dyDescent="0.2">
      <c r="M1534" s="8"/>
      <c r="O1534" s="13" t="s">
        <v>12925</v>
      </c>
      <c r="R1534" s="9">
        <f>SUBTOTAL(9,R1533:R1533)</f>
        <v>492322</v>
      </c>
      <c r="S1534" s="10">
        <f>SUBTOTAL(9,S1533:S1533)</f>
        <v>0</v>
      </c>
      <c r="T1534" s="10">
        <f>SUBTOTAL(9,T1533:T1533)</f>
        <v>492322</v>
      </c>
      <c r="U1534" s="9">
        <f>SUBTOTAL(9,U1533:U1533)</f>
        <v>0</v>
      </c>
      <c r="V1534" s="11">
        <f>SUBTOTAL(9,V1533:V1533)</f>
        <v>0</v>
      </c>
    </row>
    <row r="1535" spans="1:24" outlineLevel="2" x14ac:dyDescent="0.2">
      <c r="C1535" s="14" t="s">
        <v>12006</v>
      </c>
      <c r="M1535" s="8"/>
      <c r="R1535" s="9">
        <f>SUBTOTAL(9,R1487:R1533)</f>
        <v>1364468.9</v>
      </c>
      <c r="S1535" s="10">
        <f>SUBTOTAL(9,S1487:S1533)</f>
        <v>653092.87</v>
      </c>
      <c r="T1535" s="10">
        <f>SUBTOTAL(9,T1487:T1533)</f>
        <v>711376.03</v>
      </c>
      <c r="U1535" s="9">
        <f>SUBTOTAL(9,U1487:U1533)</f>
        <v>0</v>
      </c>
      <c r="V1535" s="11">
        <f>SUBTOTAL(9,V1487:V1533)</f>
        <v>0</v>
      </c>
    </row>
    <row r="1536" spans="1:24" ht="25.5" outlineLevel="4" x14ac:dyDescent="0.2">
      <c r="A1536" t="s">
        <v>7494</v>
      </c>
      <c r="B1536" t="s">
        <v>7495</v>
      </c>
      <c r="C1536" s="15" t="s">
        <v>14511</v>
      </c>
      <c r="D1536" t="s">
        <v>8030</v>
      </c>
      <c r="E1536" t="s">
        <v>8030</v>
      </c>
      <c r="F1536" s="6" t="s">
        <v>4</v>
      </c>
      <c r="G1536" s="6" t="s">
        <v>7509</v>
      </c>
      <c r="H1536" t="s">
        <v>4</v>
      </c>
      <c r="I1536" t="s">
        <v>4</v>
      </c>
      <c r="J1536" t="s">
        <v>4</v>
      </c>
      <c r="K1536" t="s">
        <v>5</v>
      </c>
      <c r="L1536" t="s">
        <v>8031</v>
      </c>
      <c r="M1536" s="8">
        <v>45895</v>
      </c>
      <c r="N1536" t="s">
        <v>7</v>
      </c>
      <c r="O1536" t="s">
        <v>8032</v>
      </c>
      <c r="P1536" t="s">
        <v>7501</v>
      </c>
      <c r="Q1536" t="s">
        <v>7502</v>
      </c>
      <c r="R1536" s="9">
        <v>6394.12</v>
      </c>
      <c r="S1536" s="10">
        <v>0</v>
      </c>
      <c r="T1536" s="10">
        <v>6394.12</v>
      </c>
      <c r="U1536" s="9">
        <v>0</v>
      </c>
      <c r="V1536" s="11">
        <v>0</v>
      </c>
      <c r="W1536" s="12" t="s">
        <v>8033</v>
      </c>
      <c r="X1536" t="s">
        <v>8034</v>
      </c>
    </row>
    <row r="1537" spans="1:24" outlineLevel="3" x14ac:dyDescent="0.2">
      <c r="M1537" s="8"/>
      <c r="O1537" s="13" t="s">
        <v>12926</v>
      </c>
      <c r="R1537" s="9">
        <f>SUBTOTAL(9,R1536:R1536)</f>
        <v>6394.12</v>
      </c>
      <c r="S1537" s="10">
        <f>SUBTOTAL(9,S1536:S1536)</f>
        <v>0</v>
      </c>
      <c r="T1537" s="10">
        <f>SUBTOTAL(9,T1536:T1536)</f>
        <v>6394.12</v>
      </c>
      <c r="U1537" s="9">
        <f>SUBTOTAL(9,U1536:U1536)</f>
        <v>0</v>
      </c>
      <c r="V1537" s="11">
        <f>SUBTOTAL(9,V1536:V1536)</f>
        <v>0</v>
      </c>
    </row>
    <row r="1538" spans="1:24" ht="25.5" outlineLevel="4" x14ac:dyDescent="0.2">
      <c r="A1538" t="s">
        <v>7494</v>
      </c>
      <c r="B1538" t="s">
        <v>7495</v>
      </c>
      <c r="C1538" s="15" t="s">
        <v>14511</v>
      </c>
      <c r="D1538" t="s">
        <v>8030</v>
      </c>
      <c r="E1538" t="s">
        <v>8030</v>
      </c>
      <c r="F1538" s="6" t="s">
        <v>4</v>
      </c>
      <c r="G1538" s="6" t="s">
        <v>7509</v>
      </c>
      <c r="H1538" t="s">
        <v>4</v>
      </c>
      <c r="I1538" t="s">
        <v>4</v>
      </c>
      <c r="J1538" t="s">
        <v>4</v>
      </c>
      <c r="K1538" t="s">
        <v>5</v>
      </c>
      <c r="L1538" t="s">
        <v>8035</v>
      </c>
      <c r="M1538" s="8">
        <v>45964</v>
      </c>
      <c r="N1538" t="s">
        <v>7</v>
      </c>
      <c r="O1538" t="s">
        <v>8036</v>
      </c>
      <c r="P1538" t="s">
        <v>7501</v>
      </c>
      <c r="Q1538" t="s">
        <v>7502</v>
      </c>
      <c r="R1538" s="9">
        <v>12320.41</v>
      </c>
      <c r="S1538" s="10">
        <v>0</v>
      </c>
      <c r="T1538" s="10">
        <v>12320.41</v>
      </c>
      <c r="U1538" s="9">
        <v>0</v>
      </c>
      <c r="V1538" s="11">
        <v>0</v>
      </c>
      <c r="W1538" s="12" t="s">
        <v>8037</v>
      </c>
      <c r="X1538" t="s">
        <v>8034</v>
      </c>
    </row>
    <row r="1539" spans="1:24" outlineLevel="3" x14ac:dyDescent="0.2">
      <c r="M1539" s="8"/>
      <c r="O1539" s="13" t="s">
        <v>12927</v>
      </c>
      <c r="R1539" s="9">
        <f>SUBTOTAL(9,R1538:R1538)</f>
        <v>12320.41</v>
      </c>
      <c r="S1539" s="10">
        <f>SUBTOTAL(9,S1538:S1538)</f>
        <v>0</v>
      </c>
      <c r="T1539" s="10">
        <f>SUBTOTAL(9,T1538:T1538)</f>
        <v>12320.41</v>
      </c>
      <c r="U1539" s="9">
        <f>SUBTOTAL(9,U1538:U1538)</f>
        <v>0</v>
      </c>
      <c r="V1539" s="11">
        <f>SUBTOTAL(9,V1538:V1538)</f>
        <v>0</v>
      </c>
    </row>
    <row r="1540" spans="1:24" ht="25.5" outlineLevel="4" x14ac:dyDescent="0.2">
      <c r="A1540" t="s">
        <v>7494</v>
      </c>
      <c r="B1540" t="s">
        <v>7495</v>
      </c>
      <c r="C1540" s="15" t="s">
        <v>14511</v>
      </c>
      <c r="D1540" t="s">
        <v>8030</v>
      </c>
      <c r="E1540" t="s">
        <v>8030</v>
      </c>
      <c r="F1540" s="6" t="s">
        <v>4</v>
      </c>
      <c r="G1540" s="6" t="s">
        <v>7509</v>
      </c>
      <c r="H1540" t="s">
        <v>4</v>
      </c>
      <c r="I1540" t="s">
        <v>4</v>
      </c>
      <c r="J1540" t="s">
        <v>4</v>
      </c>
      <c r="K1540" t="s">
        <v>5</v>
      </c>
      <c r="L1540" t="s">
        <v>8038</v>
      </c>
      <c r="M1540" s="8">
        <v>45967</v>
      </c>
      <c r="N1540" t="s">
        <v>7</v>
      </c>
      <c r="O1540" t="s">
        <v>8039</v>
      </c>
      <c r="P1540" t="s">
        <v>7501</v>
      </c>
      <c r="Q1540" t="s">
        <v>7502</v>
      </c>
      <c r="R1540" s="9">
        <v>318.70999999999998</v>
      </c>
      <c r="S1540" s="10">
        <v>0</v>
      </c>
      <c r="T1540" s="10">
        <v>318.70999999999998</v>
      </c>
      <c r="U1540" s="9">
        <v>0</v>
      </c>
      <c r="V1540" s="11">
        <v>0</v>
      </c>
      <c r="W1540" s="12" t="s">
        <v>8040</v>
      </c>
      <c r="X1540" t="s">
        <v>8034</v>
      </c>
    </row>
    <row r="1541" spans="1:24" ht="25.5" outlineLevel="4" x14ac:dyDescent="0.2">
      <c r="A1541" t="s">
        <v>7494</v>
      </c>
      <c r="B1541" t="s">
        <v>7495</v>
      </c>
      <c r="C1541" s="15" t="s">
        <v>14511</v>
      </c>
      <c r="D1541" t="s">
        <v>8030</v>
      </c>
      <c r="E1541" t="s">
        <v>8030</v>
      </c>
      <c r="F1541" s="6" t="s">
        <v>4</v>
      </c>
      <c r="G1541" s="6" t="s">
        <v>7509</v>
      </c>
      <c r="H1541" t="s">
        <v>4</v>
      </c>
      <c r="I1541" t="s">
        <v>4</v>
      </c>
      <c r="J1541" t="s">
        <v>4</v>
      </c>
      <c r="K1541" t="s">
        <v>5</v>
      </c>
      <c r="L1541" t="s">
        <v>8041</v>
      </c>
      <c r="M1541" s="8">
        <v>46036</v>
      </c>
      <c r="N1541" t="s">
        <v>7</v>
      </c>
      <c r="O1541" t="s">
        <v>8039</v>
      </c>
      <c r="P1541" t="s">
        <v>7501</v>
      </c>
      <c r="Q1541" t="s">
        <v>7502</v>
      </c>
      <c r="R1541" s="9">
        <v>77.150000000000006</v>
      </c>
      <c r="S1541" s="10">
        <v>0</v>
      </c>
      <c r="T1541" s="10">
        <v>77.150000000000006</v>
      </c>
      <c r="U1541" s="9">
        <v>0</v>
      </c>
      <c r="V1541" s="11">
        <v>0</v>
      </c>
      <c r="W1541" s="12" t="s">
        <v>8040</v>
      </c>
      <c r="X1541" t="s">
        <v>8034</v>
      </c>
    </row>
    <row r="1542" spans="1:24" outlineLevel="3" x14ac:dyDescent="0.2">
      <c r="M1542" s="8"/>
      <c r="O1542" s="13" t="s">
        <v>12928</v>
      </c>
      <c r="R1542" s="9">
        <f>SUBTOTAL(9,R1540:R1541)</f>
        <v>395.86</v>
      </c>
      <c r="S1542" s="10">
        <f>SUBTOTAL(9,S1540:S1541)</f>
        <v>0</v>
      </c>
      <c r="T1542" s="10">
        <f>SUBTOTAL(9,T1540:T1541)</f>
        <v>395.86</v>
      </c>
      <c r="U1542" s="9">
        <f>SUBTOTAL(9,U1540:U1541)</f>
        <v>0</v>
      </c>
      <c r="V1542" s="11">
        <f>SUBTOTAL(9,V1540:V1541)</f>
        <v>0</v>
      </c>
    </row>
    <row r="1543" spans="1:24" ht="25.5" outlineLevel="4" x14ac:dyDescent="0.2">
      <c r="A1543" t="s">
        <v>7494</v>
      </c>
      <c r="B1543" t="s">
        <v>7495</v>
      </c>
      <c r="C1543" s="15" t="s">
        <v>14511</v>
      </c>
      <c r="D1543" t="s">
        <v>8030</v>
      </c>
      <c r="E1543" t="s">
        <v>8030</v>
      </c>
      <c r="F1543" s="6" t="s">
        <v>4</v>
      </c>
      <c r="G1543" s="6" t="s">
        <v>7509</v>
      </c>
      <c r="H1543" t="s">
        <v>4</v>
      </c>
      <c r="I1543" t="s">
        <v>4</v>
      </c>
      <c r="J1543" t="s">
        <v>4</v>
      </c>
      <c r="K1543" t="s">
        <v>5</v>
      </c>
      <c r="L1543" t="s">
        <v>8042</v>
      </c>
      <c r="M1543" s="8">
        <v>46044</v>
      </c>
      <c r="N1543" t="s">
        <v>7</v>
      </c>
      <c r="O1543" t="s">
        <v>8043</v>
      </c>
      <c r="P1543" t="s">
        <v>7501</v>
      </c>
      <c r="Q1543" t="s">
        <v>7502</v>
      </c>
      <c r="R1543" s="9">
        <v>52746</v>
      </c>
      <c r="S1543" s="10">
        <v>0</v>
      </c>
      <c r="T1543" s="10">
        <v>52746</v>
      </c>
      <c r="U1543" s="9">
        <v>0</v>
      </c>
      <c r="V1543" s="11">
        <v>0</v>
      </c>
      <c r="W1543" s="12" t="s">
        <v>8044</v>
      </c>
      <c r="X1543" t="s">
        <v>8034</v>
      </c>
    </row>
    <row r="1544" spans="1:24" outlineLevel="3" x14ac:dyDescent="0.2">
      <c r="M1544" s="8"/>
      <c r="O1544" s="13" t="s">
        <v>12929</v>
      </c>
      <c r="R1544" s="9">
        <f>SUBTOTAL(9,R1543:R1543)</f>
        <v>52746</v>
      </c>
      <c r="S1544" s="10">
        <f>SUBTOTAL(9,S1543:S1543)</f>
        <v>0</v>
      </c>
      <c r="T1544" s="10">
        <f>SUBTOTAL(9,T1543:T1543)</f>
        <v>52746</v>
      </c>
      <c r="U1544" s="9">
        <f>SUBTOTAL(9,U1543:U1543)</f>
        <v>0</v>
      </c>
      <c r="V1544" s="11">
        <f>SUBTOTAL(9,V1543:V1543)</f>
        <v>0</v>
      </c>
    </row>
    <row r="1545" spans="1:24" ht="25.5" outlineLevel="4" x14ac:dyDescent="0.2">
      <c r="A1545" t="s">
        <v>7494</v>
      </c>
      <c r="B1545" t="s">
        <v>7495</v>
      </c>
      <c r="C1545" s="15" t="s">
        <v>14511</v>
      </c>
      <c r="D1545" t="s">
        <v>8030</v>
      </c>
      <c r="E1545" t="s">
        <v>8030</v>
      </c>
      <c r="F1545" s="6" t="s">
        <v>4</v>
      </c>
      <c r="G1545" s="6" t="s">
        <v>7509</v>
      </c>
      <c r="H1545" t="s">
        <v>4</v>
      </c>
      <c r="I1545" t="s">
        <v>4</v>
      </c>
      <c r="J1545" t="s">
        <v>4</v>
      </c>
      <c r="K1545" t="s">
        <v>5</v>
      </c>
      <c r="L1545" t="s">
        <v>8045</v>
      </c>
      <c r="M1545" s="8">
        <v>46049</v>
      </c>
      <c r="N1545" t="s">
        <v>7</v>
      </c>
      <c r="O1545" t="s">
        <v>8036</v>
      </c>
      <c r="P1545" t="s">
        <v>7501</v>
      </c>
      <c r="Q1545" t="s">
        <v>7502</v>
      </c>
      <c r="R1545" s="9">
        <v>6742.51</v>
      </c>
      <c r="S1545" s="10">
        <v>0</v>
      </c>
      <c r="T1545" s="10">
        <v>6742.51</v>
      </c>
      <c r="U1545" s="9">
        <v>0</v>
      </c>
      <c r="V1545" s="11">
        <v>0</v>
      </c>
      <c r="W1545" s="12" t="s">
        <v>8037</v>
      </c>
      <c r="X1545" t="s">
        <v>8034</v>
      </c>
    </row>
    <row r="1546" spans="1:24" outlineLevel="3" x14ac:dyDescent="0.2">
      <c r="M1546" s="8"/>
      <c r="O1546" s="13" t="s">
        <v>12927</v>
      </c>
      <c r="R1546" s="9">
        <f>SUBTOTAL(9,R1545:R1545)</f>
        <v>6742.51</v>
      </c>
      <c r="S1546" s="10">
        <f>SUBTOTAL(9,S1545:S1545)</f>
        <v>0</v>
      </c>
      <c r="T1546" s="10">
        <f>SUBTOTAL(9,T1545:T1545)</f>
        <v>6742.51</v>
      </c>
      <c r="U1546" s="9">
        <f>SUBTOTAL(9,U1545:U1545)</f>
        <v>0</v>
      </c>
      <c r="V1546" s="11">
        <f>SUBTOTAL(9,V1545:V1545)</f>
        <v>0</v>
      </c>
    </row>
    <row r="1547" spans="1:24" ht="25.5" outlineLevel="4" x14ac:dyDescent="0.2">
      <c r="A1547" t="s">
        <v>7494</v>
      </c>
      <c r="B1547" t="s">
        <v>7495</v>
      </c>
      <c r="C1547" s="15" t="s">
        <v>14511</v>
      </c>
      <c r="D1547" t="s">
        <v>8030</v>
      </c>
      <c r="E1547" t="s">
        <v>8030</v>
      </c>
      <c r="F1547" s="6" t="s">
        <v>4</v>
      </c>
      <c r="G1547" s="6" t="s">
        <v>7509</v>
      </c>
      <c r="H1547" t="s">
        <v>4</v>
      </c>
      <c r="I1547" t="s">
        <v>4</v>
      </c>
      <c r="J1547" t="s">
        <v>4</v>
      </c>
      <c r="K1547" t="s">
        <v>5</v>
      </c>
      <c r="L1547" t="s">
        <v>8046</v>
      </c>
      <c r="M1547" s="8">
        <v>46092</v>
      </c>
      <c r="N1547" t="s">
        <v>7</v>
      </c>
      <c r="O1547" t="s">
        <v>8043</v>
      </c>
      <c r="P1547" t="s">
        <v>7501</v>
      </c>
      <c r="Q1547" t="s">
        <v>7502</v>
      </c>
      <c r="R1547" s="9">
        <v>41922</v>
      </c>
      <c r="S1547" s="10">
        <v>0</v>
      </c>
      <c r="T1547" s="10">
        <v>41922</v>
      </c>
      <c r="U1547" s="9">
        <v>0</v>
      </c>
      <c r="V1547" s="11">
        <v>0</v>
      </c>
      <c r="W1547" s="12" t="s">
        <v>8044</v>
      </c>
      <c r="X1547" t="s">
        <v>8034</v>
      </c>
    </row>
    <row r="1548" spans="1:24" outlineLevel="3" x14ac:dyDescent="0.2">
      <c r="M1548" s="8"/>
      <c r="O1548" s="13" t="s">
        <v>12929</v>
      </c>
      <c r="R1548" s="9">
        <f>SUBTOTAL(9,R1547:R1547)</f>
        <v>41922</v>
      </c>
      <c r="S1548" s="10">
        <f>SUBTOTAL(9,S1547:S1547)</f>
        <v>0</v>
      </c>
      <c r="T1548" s="10">
        <f>SUBTOTAL(9,T1547:T1547)</f>
        <v>41922</v>
      </c>
      <c r="U1548" s="9">
        <f>SUBTOTAL(9,U1547:U1547)</f>
        <v>0</v>
      </c>
      <c r="V1548" s="11">
        <f>SUBTOTAL(9,V1547:V1547)</f>
        <v>0</v>
      </c>
    </row>
    <row r="1549" spans="1:24" ht="25.5" outlineLevel="4" x14ac:dyDescent="0.2">
      <c r="A1549" t="s">
        <v>7494</v>
      </c>
      <c r="B1549" t="s">
        <v>7495</v>
      </c>
      <c r="C1549" s="15" t="s">
        <v>14511</v>
      </c>
      <c r="D1549" t="s">
        <v>8030</v>
      </c>
      <c r="E1549" t="s">
        <v>8030</v>
      </c>
      <c r="F1549" s="6" t="s">
        <v>4</v>
      </c>
      <c r="G1549" s="6" t="s">
        <v>7509</v>
      </c>
      <c r="H1549" t="s">
        <v>4</v>
      </c>
      <c r="I1549" t="s">
        <v>4</v>
      </c>
      <c r="J1549" t="s">
        <v>4</v>
      </c>
      <c r="K1549" t="s">
        <v>5</v>
      </c>
      <c r="L1549" t="s">
        <v>8047</v>
      </c>
      <c r="M1549" s="8">
        <v>46149</v>
      </c>
      <c r="N1549" t="s">
        <v>7</v>
      </c>
      <c r="O1549" t="s">
        <v>8036</v>
      </c>
      <c r="P1549" t="s">
        <v>7501</v>
      </c>
      <c r="Q1549" t="s">
        <v>7502</v>
      </c>
      <c r="R1549" s="9">
        <v>5784.13</v>
      </c>
      <c r="S1549" s="10">
        <v>0</v>
      </c>
      <c r="T1549" s="10">
        <v>5784.13</v>
      </c>
      <c r="U1549" s="9">
        <v>0</v>
      </c>
      <c r="V1549" s="11">
        <v>0</v>
      </c>
      <c r="W1549" s="12" t="s">
        <v>8037</v>
      </c>
      <c r="X1549" t="s">
        <v>8034</v>
      </c>
    </row>
    <row r="1550" spans="1:24" outlineLevel="3" x14ac:dyDescent="0.2">
      <c r="M1550" s="8"/>
      <c r="O1550" s="13" t="s">
        <v>12927</v>
      </c>
      <c r="R1550" s="9">
        <f>SUBTOTAL(9,R1549:R1549)</f>
        <v>5784.13</v>
      </c>
      <c r="S1550" s="10">
        <f>SUBTOTAL(9,S1549:S1549)</f>
        <v>0</v>
      </c>
      <c r="T1550" s="10">
        <f>SUBTOTAL(9,T1549:T1549)</f>
        <v>5784.13</v>
      </c>
      <c r="U1550" s="9">
        <f>SUBTOTAL(9,U1549:U1549)</f>
        <v>0</v>
      </c>
      <c r="V1550" s="11">
        <f>SUBTOTAL(9,V1549:V1549)</f>
        <v>0</v>
      </c>
    </row>
    <row r="1551" spans="1:24" ht="25.5" outlineLevel="4" x14ac:dyDescent="0.2">
      <c r="A1551" t="s">
        <v>7494</v>
      </c>
      <c r="B1551" t="s">
        <v>7495</v>
      </c>
      <c r="C1551" s="15" t="s">
        <v>14511</v>
      </c>
      <c r="D1551" t="s">
        <v>8030</v>
      </c>
      <c r="E1551" t="s">
        <v>8030</v>
      </c>
      <c r="F1551" s="6" t="s">
        <v>4</v>
      </c>
      <c r="G1551" s="6" t="s">
        <v>7509</v>
      </c>
      <c r="H1551" t="s">
        <v>4</v>
      </c>
      <c r="I1551" t="s">
        <v>4</v>
      </c>
      <c r="J1551" t="s">
        <v>4</v>
      </c>
      <c r="K1551" t="s">
        <v>5</v>
      </c>
      <c r="L1551" t="s">
        <v>8048</v>
      </c>
      <c r="M1551" s="8">
        <v>46160</v>
      </c>
      <c r="N1551" t="s">
        <v>7</v>
      </c>
      <c r="O1551" t="s">
        <v>8039</v>
      </c>
      <c r="P1551" t="s">
        <v>7501</v>
      </c>
      <c r="Q1551" t="s">
        <v>7502</v>
      </c>
      <c r="R1551" s="9">
        <v>542.14</v>
      </c>
      <c r="S1551" s="10">
        <v>0</v>
      </c>
      <c r="T1551" s="10">
        <v>542.14</v>
      </c>
      <c r="U1551" s="9">
        <v>0</v>
      </c>
      <c r="V1551" s="11">
        <v>0</v>
      </c>
      <c r="W1551" s="12" t="s">
        <v>8040</v>
      </c>
      <c r="X1551" t="s">
        <v>8034</v>
      </c>
    </row>
    <row r="1552" spans="1:24" outlineLevel="3" x14ac:dyDescent="0.2">
      <c r="M1552" s="8"/>
      <c r="O1552" s="13" t="s">
        <v>12928</v>
      </c>
      <c r="R1552" s="9">
        <f>SUBTOTAL(9,R1551:R1551)</f>
        <v>542.14</v>
      </c>
      <c r="S1552" s="10">
        <f>SUBTOTAL(9,S1551:S1551)</f>
        <v>0</v>
      </c>
      <c r="T1552" s="10">
        <f>SUBTOTAL(9,T1551:T1551)</f>
        <v>542.14</v>
      </c>
      <c r="U1552" s="9">
        <f>SUBTOTAL(9,U1551:U1551)</f>
        <v>0</v>
      </c>
      <c r="V1552" s="11">
        <f>SUBTOTAL(9,V1551:V1551)</f>
        <v>0</v>
      </c>
    </row>
    <row r="1553" spans="1:24" ht="25.5" outlineLevel="4" x14ac:dyDescent="0.2">
      <c r="A1553" t="s">
        <v>7494</v>
      </c>
      <c r="B1553" t="s">
        <v>7495</v>
      </c>
      <c r="C1553" s="15" t="s">
        <v>14511</v>
      </c>
      <c r="D1553" t="s">
        <v>8030</v>
      </c>
      <c r="E1553" t="s">
        <v>8030</v>
      </c>
      <c r="F1553" s="6" t="s">
        <v>4</v>
      </c>
      <c r="G1553" s="6" t="s">
        <v>7516</v>
      </c>
      <c r="H1553" t="s">
        <v>4</v>
      </c>
      <c r="I1553" t="s">
        <v>4</v>
      </c>
      <c r="J1553" t="s">
        <v>4</v>
      </c>
      <c r="K1553" t="s">
        <v>5</v>
      </c>
      <c r="L1553" t="s">
        <v>8049</v>
      </c>
      <c r="M1553" s="8">
        <v>45846</v>
      </c>
      <c r="N1553" t="s">
        <v>7</v>
      </c>
      <c r="O1553" t="s">
        <v>8050</v>
      </c>
      <c r="P1553" t="s">
        <v>7501</v>
      </c>
      <c r="Q1553" t="s">
        <v>7502</v>
      </c>
      <c r="R1553" s="9">
        <v>2395.83</v>
      </c>
      <c r="S1553" s="10">
        <v>0</v>
      </c>
      <c r="T1553" s="10">
        <v>2395.83</v>
      </c>
      <c r="U1553" s="9">
        <v>0</v>
      </c>
      <c r="V1553" s="11">
        <v>0</v>
      </c>
      <c r="W1553" s="12" t="s">
        <v>8051</v>
      </c>
      <c r="X1553" t="s">
        <v>8034</v>
      </c>
    </row>
    <row r="1554" spans="1:24" outlineLevel="3" x14ac:dyDescent="0.2">
      <c r="M1554" s="8"/>
      <c r="O1554" s="13" t="s">
        <v>12930</v>
      </c>
      <c r="R1554" s="9">
        <f>SUBTOTAL(9,R1553:R1553)</f>
        <v>2395.83</v>
      </c>
      <c r="S1554" s="10">
        <f>SUBTOTAL(9,S1553:S1553)</f>
        <v>0</v>
      </c>
      <c r="T1554" s="10">
        <f>SUBTOTAL(9,T1553:T1553)</f>
        <v>2395.83</v>
      </c>
      <c r="U1554" s="9">
        <f>SUBTOTAL(9,U1553:U1553)</f>
        <v>0</v>
      </c>
      <c r="V1554" s="11">
        <f>SUBTOTAL(9,V1553:V1553)</f>
        <v>0</v>
      </c>
    </row>
    <row r="1555" spans="1:24" ht="25.5" outlineLevel="4" x14ac:dyDescent="0.2">
      <c r="A1555" t="s">
        <v>7494</v>
      </c>
      <c r="B1555" t="s">
        <v>7495</v>
      </c>
      <c r="C1555" s="15" t="s">
        <v>14511</v>
      </c>
      <c r="D1555" t="s">
        <v>8030</v>
      </c>
      <c r="E1555" t="s">
        <v>8030</v>
      </c>
      <c r="F1555" s="6" t="s">
        <v>4</v>
      </c>
      <c r="G1555" s="6" t="s">
        <v>7516</v>
      </c>
      <c r="H1555" t="s">
        <v>4</v>
      </c>
      <c r="I1555" t="s">
        <v>4</v>
      </c>
      <c r="J1555" t="s">
        <v>4</v>
      </c>
      <c r="K1555" t="s">
        <v>5</v>
      </c>
      <c r="L1555" t="s">
        <v>8048</v>
      </c>
      <c r="M1555" s="8">
        <v>46160</v>
      </c>
      <c r="N1555" t="s">
        <v>7</v>
      </c>
      <c r="O1555" t="s">
        <v>8039</v>
      </c>
      <c r="P1555" t="s">
        <v>7501</v>
      </c>
      <c r="Q1555" t="s">
        <v>7502</v>
      </c>
      <c r="R1555" s="9">
        <v>3751.01</v>
      </c>
      <c r="S1555" s="10">
        <v>0</v>
      </c>
      <c r="T1555" s="10">
        <v>3751.01</v>
      </c>
      <c r="U1555" s="9">
        <v>0</v>
      </c>
      <c r="V1555" s="11">
        <v>0</v>
      </c>
      <c r="W1555" s="12" t="s">
        <v>8040</v>
      </c>
      <c r="X1555" t="s">
        <v>8034</v>
      </c>
    </row>
    <row r="1556" spans="1:24" outlineLevel="3" x14ac:dyDescent="0.2">
      <c r="M1556" s="8"/>
      <c r="O1556" s="13" t="s">
        <v>12928</v>
      </c>
      <c r="R1556" s="9">
        <f>SUBTOTAL(9,R1555:R1555)</f>
        <v>3751.01</v>
      </c>
      <c r="S1556" s="10">
        <f>SUBTOTAL(9,S1555:S1555)</f>
        <v>0</v>
      </c>
      <c r="T1556" s="10">
        <f>SUBTOTAL(9,T1555:T1555)</f>
        <v>3751.01</v>
      </c>
      <c r="U1556" s="9">
        <f>SUBTOTAL(9,U1555:U1555)</f>
        <v>0</v>
      </c>
      <c r="V1556" s="11">
        <f>SUBTOTAL(9,V1555:V1555)</f>
        <v>0</v>
      </c>
    </row>
    <row r="1557" spans="1:24" ht="25.5" outlineLevel="4" x14ac:dyDescent="0.2">
      <c r="A1557" t="s">
        <v>7494</v>
      </c>
      <c r="B1557" t="s">
        <v>7495</v>
      </c>
      <c r="C1557" s="15" t="s">
        <v>14511</v>
      </c>
      <c r="D1557" t="s">
        <v>8030</v>
      </c>
      <c r="E1557" t="s">
        <v>8030</v>
      </c>
      <c r="F1557" s="6" t="s">
        <v>4</v>
      </c>
      <c r="G1557" s="6" t="s">
        <v>7516</v>
      </c>
      <c r="H1557" t="s">
        <v>4</v>
      </c>
      <c r="I1557" t="s">
        <v>4</v>
      </c>
      <c r="J1557" t="s">
        <v>4</v>
      </c>
      <c r="K1557" t="s">
        <v>5</v>
      </c>
      <c r="L1557" t="s">
        <v>8052</v>
      </c>
      <c r="M1557" s="8">
        <v>46191</v>
      </c>
      <c r="N1557" t="s">
        <v>7</v>
      </c>
      <c r="O1557" t="s">
        <v>8053</v>
      </c>
      <c r="P1557" t="s">
        <v>7501</v>
      </c>
      <c r="Q1557" t="s">
        <v>7502</v>
      </c>
      <c r="R1557" s="9">
        <v>36327.379999999997</v>
      </c>
      <c r="S1557" s="10">
        <v>0</v>
      </c>
      <c r="T1557" s="10">
        <v>36327.379999999997</v>
      </c>
      <c r="U1557" s="9">
        <v>0</v>
      </c>
      <c r="V1557" s="11">
        <v>0</v>
      </c>
      <c r="W1557" s="12" t="s">
        <v>8054</v>
      </c>
      <c r="X1557" t="s">
        <v>8034</v>
      </c>
    </row>
    <row r="1558" spans="1:24" outlineLevel="3" x14ac:dyDescent="0.2">
      <c r="M1558" s="8"/>
      <c r="O1558" s="13" t="s">
        <v>12931</v>
      </c>
      <c r="R1558" s="9">
        <f>SUBTOTAL(9,R1557:R1557)</f>
        <v>36327.379999999997</v>
      </c>
      <c r="S1558" s="10">
        <f>SUBTOTAL(9,S1557:S1557)</f>
        <v>0</v>
      </c>
      <c r="T1558" s="10">
        <f>SUBTOTAL(9,T1557:T1557)</f>
        <v>36327.379999999997</v>
      </c>
      <c r="U1558" s="9">
        <f>SUBTOTAL(9,U1557:U1557)</f>
        <v>0</v>
      </c>
      <c r="V1558" s="11">
        <f>SUBTOTAL(9,V1557:V1557)</f>
        <v>0</v>
      </c>
    </row>
    <row r="1559" spans="1:24" ht="25.5" outlineLevel="4" x14ac:dyDescent="0.2">
      <c r="A1559" t="s">
        <v>7494</v>
      </c>
      <c r="B1559" t="s">
        <v>7495</v>
      </c>
      <c r="C1559" s="15" t="s">
        <v>14511</v>
      </c>
      <c r="D1559" t="s">
        <v>8030</v>
      </c>
      <c r="E1559" t="s">
        <v>8030</v>
      </c>
      <c r="F1559" s="6" t="s">
        <v>7530</v>
      </c>
      <c r="G1559" s="6" t="s">
        <v>4</v>
      </c>
      <c r="H1559" t="s">
        <v>4</v>
      </c>
      <c r="I1559" t="s">
        <v>4</v>
      </c>
      <c r="J1559" t="s">
        <v>4</v>
      </c>
      <c r="K1559" t="s">
        <v>5</v>
      </c>
      <c r="L1559" t="s">
        <v>8049</v>
      </c>
      <c r="M1559" s="8">
        <v>45846</v>
      </c>
      <c r="N1559" t="s">
        <v>7</v>
      </c>
      <c r="O1559" t="s">
        <v>8050</v>
      </c>
      <c r="P1559" t="s">
        <v>7501</v>
      </c>
      <c r="Q1559" t="s">
        <v>7502</v>
      </c>
      <c r="R1559" s="9">
        <v>19168.169999999998</v>
      </c>
      <c r="S1559" s="10">
        <v>19168.169999999998</v>
      </c>
      <c r="T1559" s="10">
        <v>0</v>
      </c>
      <c r="U1559" s="9">
        <v>0</v>
      </c>
      <c r="V1559" s="11">
        <v>0</v>
      </c>
      <c r="W1559" s="12" t="s">
        <v>8051</v>
      </c>
      <c r="X1559" t="s">
        <v>8034</v>
      </c>
    </row>
    <row r="1560" spans="1:24" outlineLevel="3" x14ac:dyDescent="0.2">
      <c r="M1560" s="8"/>
      <c r="O1560" s="13" t="s">
        <v>12930</v>
      </c>
      <c r="R1560" s="9">
        <f>SUBTOTAL(9,R1559:R1559)</f>
        <v>19168.169999999998</v>
      </c>
      <c r="S1560" s="10">
        <f>SUBTOTAL(9,S1559:S1559)</f>
        <v>19168.169999999998</v>
      </c>
      <c r="T1560" s="10">
        <f>SUBTOTAL(9,T1559:T1559)</f>
        <v>0</v>
      </c>
      <c r="U1560" s="9">
        <f>SUBTOTAL(9,U1559:U1559)</f>
        <v>0</v>
      </c>
      <c r="V1560" s="11">
        <f>SUBTOTAL(9,V1559:V1559)</f>
        <v>0</v>
      </c>
    </row>
    <row r="1561" spans="1:24" ht="25.5" outlineLevel="4" x14ac:dyDescent="0.2">
      <c r="A1561" t="s">
        <v>7494</v>
      </c>
      <c r="B1561" t="s">
        <v>7495</v>
      </c>
      <c r="C1561" s="15" t="s">
        <v>14511</v>
      </c>
      <c r="D1561" t="s">
        <v>8030</v>
      </c>
      <c r="E1561" t="s">
        <v>8030</v>
      </c>
      <c r="F1561" s="6" t="s">
        <v>7530</v>
      </c>
      <c r="G1561" s="6" t="s">
        <v>4</v>
      </c>
      <c r="H1561" t="s">
        <v>4</v>
      </c>
      <c r="I1561" t="s">
        <v>4</v>
      </c>
      <c r="J1561" t="s">
        <v>4</v>
      </c>
      <c r="K1561" t="s">
        <v>5</v>
      </c>
      <c r="L1561" t="s">
        <v>8031</v>
      </c>
      <c r="M1561" s="8">
        <v>45895</v>
      </c>
      <c r="N1561" t="s">
        <v>7</v>
      </c>
      <c r="O1561" t="s">
        <v>8032</v>
      </c>
      <c r="P1561" t="s">
        <v>7501</v>
      </c>
      <c r="Q1561" t="s">
        <v>7502</v>
      </c>
      <c r="R1561" s="9">
        <v>102306.88</v>
      </c>
      <c r="S1561" s="10">
        <v>102306.88</v>
      </c>
      <c r="T1561" s="10">
        <v>0</v>
      </c>
      <c r="U1561" s="9">
        <v>0</v>
      </c>
      <c r="V1561" s="11">
        <v>0</v>
      </c>
      <c r="W1561" s="12" t="s">
        <v>8033</v>
      </c>
      <c r="X1561" t="s">
        <v>8034</v>
      </c>
    </row>
    <row r="1562" spans="1:24" outlineLevel="3" x14ac:dyDescent="0.2">
      <c r="M1562" s="8"/>
      <c r="O1562" s="13" t="s">
        <v>12926</v>
      </c>
      <c r="R1562" s="9">
        <f>SUBTOTAL(9,R1561:R1561)</f>
        <v>102306.88</v>
      </c>
      <c r="S1562" s="10">
        <f>SUBTOTAL(9,S1561:S1561)</f>
        <v>102306.88</v>
      </c>
      <c r="T1562" s="10">
        <f>SUBTOTAL(9,T1561:T1561)</f>
        <v>0</v>
      </c>
      <c r="U1562" s="9">
        <f>SUBTOTAL(9,U1561:U1561)</f>
        <v>0</v>
      </c>
      <c r="V1562" s="11">
        <f>SUBTOTAL(9,V1561:V1561)</f>
        <v>0</v>
      </c>
    </row>
    <row r="1563" spans="1:24" ht="25.5" outlineLevel="4" x14ac:dyDescent="0.2">
      <c r="A1563" t="s">
        <v>7494</v>
      </c>
      <c r="B1563" t="s">
        <v>7495</v>
      </c>
      <c r="C1563" s="15" t="s">
        <v>14511</v>
      </c>
      <c r="D1563" t="s">
        <v>8030</v>
      </c>
      <c r="E1563" t="s">
        <v>8030</v>
      </c>
      <c r="F1563" s="6" t="s">
        <v>7530</v>
      </c>
      <c r="G1563" s="6" t="s">
        <v>4</v>
      </c>
      <c r="H1563" t="s">
        <v>4</v>
      </c>
      <c r="I1563" t="s">
        <v>4</v>
      </c>
      <c r="J1563" t="s">
        <v>4</v>
      </c>
      <c r="K1563" t="s">
        <v>5</v>
      </c>
      <c r="L1563" t="s">
        <v>8035</v>
      </c>
      <c r="M1563" s="8">
        <v>45964</v>
      </c>
      <c r="N1563" t="s">
        <v>7</v>
      </c>
      <c r="O1563" t="s">
        <v>8036</v>
      </c>
      <c r="P1563" t="s">
        <v>7501</v>
      </c>
      <c r="Q1563" t="s">
        <v>7502</v>
      </c>
      <c r="R1563" s="9">
        <v>197130.59</v>
      </c>
      <c r="S1563" s="10">
        <v>197130.59</v>
      </c>
      <c r="T1563" s="10">
        <v>0</v>
      </c>
      <c r="U1563" s="9">
        <v>0</v>
      </c>
      <c r="V1563" s="11">
        <v>0</v>
      </c>
      <c r="W1563" s="12" t="s">
        <v>8037</v>
      </c>
      <c r="X1563" t="s">
        <v>8034</v>
      </c>
    </row>
    <row r="1564" spans="1:24" outlineLevel="3" x14ac:dyDescent="0.2">
      <c r="M1564" s="8"/>
      <c r="O1564" s="13" t="s">
        <v>12927</v>
      </c>
      <c r="R1564" s="9">
        <f>SUBTOTAL(9,R1563:R1563)</f>
        <v>197130.59</v>
      </c>
      <c r="S1564" s="10">
        <f>SUBTOTAL(9,S1563:S1563)</f>
        <v>197130.59</v>
      </c>
      <c r="T1564" s="10">
        <f>SUBTOTAL(9,T1563:T1563)</f>
        <v>0</v>
      </c>
      <c r="U1564" s="9">
        <f>SUBTOTAL(9,U1563:U1563)</f>
        <v>0</v>
      </c>
      <c r="V1564" s="11">
        <f>SUBTOTAL(9,V1563:V1563)</f>
        <v>0</v>
      </c>
    </row>
    <row r="1565" spans="1:24" ht="25.5" outlineLevel="4" x14ac:dyDescent="0.2">
      <c r="A1565" t="s">
        <v>7494</v>
      </c>
      <c r="B1565" t="s">
        <v>7495</v>
      </c>
      <c r="C1565" s="15" t="s">
        <v>14511</v>
      </c>
      <c r="D1565" t="s">
        <v>8030</v>
      </c>
      <c r="E1565" t="s">
        <v>8030</v>
      </c>
      <c r="F1565" s="6" t="s">
        <v>7530</v>
      </c>
      <c r="G1565" s="6" t="s">
        <v>4</v>
      </c>
      <c r="H1565" t="s">
        <v>4</v>
      </c>
      <c r="I1565" t="s">
        <v>4</v>
      </c>
      <c r="J1565" t="s">
        <v>4</v>
      </c>
      <c r="K1565" t="s">
        <v>5</v>
      </c>
      <c r="L1565" t="s">
        <v>8038</v>
      </c>
      <c r="M1565" s="8">
        <v>45967</v>
      </c>
      <c r="N1565" t="s">
        <v>7</v>
      </c>
      <c r="O1565" t="s">
        <v>8039</v>
      </c>
      <c r="P1565" t="s">
        <v>7501</v>
      </c>
      <c r="Q1565" t="s">
        <v>7502</v>
      </c>
      <c r="R1565" s="9">
        <v>2548.29</v>
      </c>
      <c r="S1565" s="10">
        <v>2548.29</v>
      </c>
      <c r="T1565" s="10">
        <v>0</v>
      </c>
      <c r="U1565" s="9">
        <v>0</v>
      </c>
      <c r="V1565" s="11">
        <v>0</v>
      </c>
      <c r="W1565" s="12" t="s">
        <v>8040</v>
      </c>
      <c r="X1565" t="s">
        <v>8034</v>
      </c>
    </row>
    <row r="1566" spans="1:24" ht="25.5" outlineLevel="4" x14ac:dyDescent="0.2">
      <c r="A1566" t="s">
        <v>7494</v>
      </c>
      <c r="B1566" t="s">
        <v>7495</v>
      </c>
      <c r="C1566" s="15" t="s">
        <v>14511</v>
      </c>
      <c r="D1566" t="s">
        <v>8030</v>
      </c>
      <c r="E1566" t="s">
        <v>8030</v>
      </c>
      <c r="F1566" s="6" t="s">
        <v>7530</v>
      </c>
      <c r="G1566" s="6" t="s">
        <v>4</v>
      </c>
      <c r="H1566" t="s">
        <v>4</v>
      </c>
      <c r="I1566" t="s">
        <v>4</v>
      </c>
      <c r="J1566" t="s">
        <v>4</v>
      </c>
      <c r="K1566" t="s">
        <v>5</v>
      </c>
      <c r="L1566" t="s">
        <v>8041</v>
      </c>
      <c r="M1566" s="8">
        <v>46036</v>
      </c>
      <c r="N1566" t="s">
        <v>7</v>
      </c>
      <c r="O1566" t="s">
        <v>8039</v>
      </c>
      <c r="P1566" t="s">
        <v>7501</v>
      </c>
      <c r="Q1566" t="s">
        <v>7502</v>
      </c>
      <c r="R1566" s="9">
        <v>616.85</v>
      </c>
      <c r="S1566" s="10">
        <v>616.85</v>
      </c>
      <c r="T1566" s="10">
        <v>0</v>
      </c>
      <c r="U1566" s="9">
        <v>0</v>
      </c>
      <c r="V1566" s="11">
        <v>0</v>
      </c>
      <c r="W1566" s="12" t="s">
        <v>8040</v>
      </c>
      <c r="X1566" t="s">
        <v>8034</v>
      </c>
    </row>
    <row r="1567" spans="1:24" outlineLevel="3" x14ac:dyDescent="0.2">
      <c r="M1567" s="8"/>
      <c r="O1567" s="13" t="s">
        <v>12928</v>
      </c>
      <c r="R1567" s="9">
        <f>SUBTOTAL(9,R1565:R1566)</f>
        <v>3165.14</v>
      </c>
      <c r="S1567" s="10">
        <f>SUBTOTAL(9,S1565:S1566)</f>
        <v>3165.14</v>
      </c>
      <c r="T1567" s="10">
        <f>SUBTOTAL(9,T1565:T1566)</f>
        <v>0</v>
      </c>
      <c r="U1567" s="9">
        <f>SUBTOTAL(9,U1565:U1566)</f>
        <v>0</v>
      </c>
      <c r="V1567" s="11">
        <f>SUBTOTAL(9,V1565:V1566)</f>
        <v>0</v>
      </c>
    </row>
    <row r="1568" spans="1:24" ht="25.5" outlineLevel="4" x14ac:dyDescent="0.2">
      <c r="A1568" t="s">
        <v>7494</v>
      </c>
      <c r="B1568" t="s">
        <v>7495</v>
      </c>
      <c r="C1568" s="15" t="s">
        <v>14511</v>
      </c>
      <c r="D1568" t="s">
        <v>8030</v>
      </c>
      <c r="E1568" t="s">
        <v>8030</v>
      </c>
      <c r="F1568" s="6" t="s">
        <v>7530</v>
      </c>
      <c r="G1568" s="6" t="s">
        <v>4</v>
      </c>
      <c r="H1568" t="s">
        <v>4</v>
      </c>
      <c r="I1568" t="s">
        <v>4</v>
      </c>
      <c r="J1568" t="s">
        <v>4</v>
      </c>
      <c r="K1568" t="s">
        <v>5</v>
      </c>
      <c r="L1568" t="s">
        <v>8045</v>
      </c>
      <c r="M1568" s="8">
        <v>46049</v>
      </c>
      <c r="N1568" t="s">
        <v>7</v>
      </c>
      <c r="O1568" t="s">
        <v>8036</v>
      </c>
      <c r="P1568" t="s">
        <v>7501</v>
      </c>
      <c r="Q1568" t="s">
        <v>7502</v>
      </c>
      <c r="R1568" s="9">
        <v>107882.49</v>
      </c>
      <c r="S1568" s="10">
        <v>107882.49</v>
      </c>
      <c r="T1568" s="10">
        <v>0</v>
      </c>
      <c r="U1568" s="9">
        <v>0</v>
      </c>
      <c r="V1568" s="11">
        <v>0</v>
      </c>
      <c r="W1568" s="12" t="s">
        <v>8037</v>
      </c>
      <c r="X1568" t="s">
        <v>8034</v>
      </c>
    </row>
    <row r="1569" spans="1:24" ht="25.5" outlineLevel="4" x14ac:dyDescent="0.2">
      <c r="A1569" t="s">
        <v>7494</v>
      </c>
      <c r="B1569" t="s">
        <v>7495</v>
      </c>
      <c r="C1569" s="15" t="s">
        <v>14511</v>
      </c>
      <c r="D1569" t="s">
        <v>8030</v>
      </c>
      <c r="E1569" t="s">
        <v>8030</v>
      </c>
      <c r="F1569" s="6" t="s">
        <v>7530</v>
      </c>
      <c r="G1569" s="6" t="s">
        <v>4</v>
      </c>
      <c r="H1569" t="s">
        <v>4</v>
      </c>
      <c r="I1569" t="s">
        <v>4</v>
      </c>
      <c r="J1569" t="s">
        <v>4</v>
      </c>
      <c r="K1569" t="s">
        <v>5</v>
      </c>
      <c r="L1569" t="s">
        <v>8047</v>
      </c>
      <c r="M1569" s="8">
        <v>46149</v>
      </c>
      <c r="N1569" t="s">
        <v>7</v>
      </c>
      <c r="O1569" t="s">
        <v>8036</v>
      </c>
      <c r="P1569" t="s">
        <v>7501</v>
      </c>
      <c r="Q1569" t="s">
        <v>7502</v>
      </c>
      <c r="R1569" s="9">
        <v>92547.87</v>
      </c>
      <c r="S1569" s="10">
        <v>92547.87</v>
      </c>
      <c r="T1569" s="10">
        <v>0</v>
      </c>
      <c r="U1569" s="9">
        <v>0</v>
      </c>
      <c r="V1569" s="11">
        <v>0</v>
      </c>
      <c r="W1569" s="12" t="s">
        <v>8037</v>
      </c>
      <c r="X1569" t="s">
        <v>8034</v>
      </c>
    </row>
    <row r="1570" spans="1:24" outlineLevel="3" x14ac:dyDescent="0.2">
      <c r="M1570" s="8"/>
      <c r="O1570" s="13" t="s">
        <v>12927</v>
      </c>
      <c r="R1570" s="9">
        <f>SUBTOTAL(9,R1568:R1569)</f>
        <v>200430.36</v>
      </c>
      <c r="S1570" s="10">
        <f>SUBTOTAL(9,S1568:S1569)</f>
        <v>200430.36</v>
      </c>
      <c r="T1570" s="10">
        <f>SUBTOTAL(9,T1568:T1569)</f>
        <v>0</v>
      </c>
      <c r="U1570" s="9">
        <f>SUBTOTAL(9,U1568:U1569)</f>
        <v>0</v>
      </c>
      <c r="V1570" s="11">
        <f>SUBTOTAL(9,V1568:V1569)</f>
        <v>0</v>
      </c>
    </row>
    <row r="1571" spans="1:24" ht="25.5" outlineLevel="4" x14ac:dyDescent="0.2">
      <c r="A1571" t="s">
        <v>7494</v>
      </c>
      <c r="B1571" t="s">
        <v>7495</v>
      </c>
      <c r="C1571" s="15" t="s">
        <v>14511</v>
      </c>
      <c r="D1571" t="s">
        <v>8030</v>
      </c>
      <c r="E1571" t="s">
        <v>8030</v>
      </c>
      <c r="F1571" s="6" t="s">
        <v>7530</v>
      </c>
      <c r="G1571" s="6" t="s">
        <v>4</v>
      </c>
      <c r="H1571" t="s">
        <v>4</v>
      </c>
      <c r="I1571" t="s">
        <v>4</v>
      </c>
      <c r="J1571" t="s">
        <v>4</v>
      </c>
      <c r="K1571" t="s">
        <v>5</v>
      </c>
      <c r="L1571" t="s">
        <v>8048</v>
      </c>
      <c r="M1571" s="8">
        <v>46160</v>
      </c>
      <c r="N1571" t="s">
        <v>7</v>
      </c>
      <c r="O1571" t="s">
        <v>8039</v>
      </c>
      <c r="P1571" t="s">
        <v>7501</v>
      </c>
      <c r="Q1571" t="s">
        <v>7502</v>
      </c>
      <c r="R1571" s="9">
        <v>34343.85</v>
      </c>
      <c r="S1571" s="10">
        <v>34343.85</v>
      </c>
      <c r="T1571" s="10">
        <v>0</v>
      </c>
      <c r="U1571" s="9">
        <v>0</v>
      </c>
      <c r="V1571" s="11">
        <v>0</v>
      </c>
      <c r="W1571" s="12" t="s">
        <v>8040</v>
      </c>
      <c r="X1571" t="s">
        <v>8034</v>
      </c>
    </row>
    <row r="1572" spans="1:24" outlineLevel="3" x14ac:dyDescent="0.2">
      <c r="M1572" s="8"/>
      <c r="O1572" s="13" t="s">
        <v>12928</v>
      </c>
      <c r="R1572" s="9">
        <f>SUBTOTAL(9,R1571:R1571)</f>
        <v>34343.85</v>
      </c>
      <c r="S1572" s="10">
        <f>SUBTOTAL(9,S1571:S1571)</f>
        <v>34343.85</v>
      </c>
      <c r="T1572" s="10">
        <f>SUBTOTAL(9,T1571:T1571)</f>
        <v>0</v>
      </c>
      <c r="U1572" s="9">
        <f>SUBTOTAL(9,U1571:U1571)</f>
        <v>0</v>
      </c>
      <c r="V1572" s="11">
        <f>SUBTOTAL(9,V1571:V1571)</f>
        <v>0</v>
      </c>
    </row>
    <row r="1573" spans="1:24" ht="25.5" outlineLevel="4" x14ac:dyDescent="0.2">
      <c r="A1573" t="s">
        <v>7494</v>
      </c>
      <c r="B1573" t="s">
        <v>7495</v>
      </c>
      <c r="C1573" s="15" t="s">
        <v>14511</v>
      </c>
      <c r="D1573" t="s">
        <v>8030</v>
      </c>
      <c r="E1573" t="s">
        <v>8030</v>
      </c>
      <c r="F1573" s="6" t="s">
        <v>7530</v>
      </c>
      <c r="G1573" s="6" t="s">
        <v>4</v>
      </c>
      <c r="H1573" t="s">
        <v>4</v>
      </c>
      <c r="I1573" t="s">
        <v>4</v>
      </c>
      <c r="J1573" t="s">
        <v>4</v>
      </c>
      <c r="K1573" t="s">
        <v>5</v>
      </c>
      <c r="L1573" t="s">
        <v>8052</v>
      </c>
      <c r="M1573" s="8">
        <v>46191</v>
      </c>
      <c r="N1573" t="s">
        <v>7</v>
      </c>
      <c r="O1573" t="s">
        <v>8053</v>
      </c>
      <c r="P1573" t="s">
        <v>7501</v>
      </c>
      <c r="Q1573" t="s">
        <v>7502</v>
      </c>
      <c r="R1573" s="9">
        <v>290618.62</v>
      </c>
      <c r="S1573" s="10">
        <v>290618.62</v>
      </c>
      <c r="T1573" s="10">
        <v>0</v>
      </c>
      <c r="U1573" s="9">
        <v>0</v>
      </c>
      <c r="V1573" s="11">
        <v>0</v>
      </c>
      <c r="W1573" s="12" t="s">
        <v>8054</v>
      </c>
      <c r="X1573" t="s">
        <v>8034</v>
      </c>
    </row>
    <row r="1574" spans="1:24" outlineLevel="3" x14ac:dyDescent="0.2">
      <c r="M1574" s="8"/>
      <c r="O1574" s="13" t="s">
        <v>12931</v>
      </c>
      <c r="R1574" s="9">
        <f>SUBTOTAL(9,R1573:R1573)</f>
        <v>290618.62</v>
      </c>
      <c r="S1574" s="10">
        <f>SUBTOTAL(9,S1573:S1573)</f>
        <v>290618.62</v>
      </c>
      <c r="T1574" s="10">
        <f>SUBTOTAL(9,T1573:T1573)</f>
        <v>0</v>
      </c>
      <c r="U1574" s="9">
        <f>SUBTOTAL(9,U1573:U1573)</f>
        <v>0</v>
      </c>
      <c r="V1574" s="11">
        <f>SUBTOTAL(9,V1573:V1573)</f>
        <v>0</v>
      </c>
    </row>
    <row r="1575" spans="1:24" ht="25.5" outlineLevel="4" x14ac:dyDescent="0.2">
      <c r="A1575" t="s">
        <v>7494</v>
      </c>
      <c r="B1575" t="s">
        <v>7495</v>
      </c>
      <c r="C1575" s="15" t="s">
        <v>14511</v>
      </c>
      <c r="D1575" t="s">
        <v>8030</v>
      </c>
      <c r="E1575" t="s">
        <v>8030</v>
      </c>
      <c r="F1575" s="6" t="s">
        <v>7537</v>
      </c>
      <c r="G1575" s="6" t="s">
        <v>4</v>
      </c>
      <c r="H1575" t="s">
        <v>4</v>
      </c>
      <c r="I1575" t="s">
        <v>4</v>
      </c>
      <c r="J1575" t="s">
        <v>4</v>
      </c>
      <c r="K1575" t="s">
        <v>5</v>
      </c>
      <c r="L1575" t="s">
        <v>8055</v>
      </c>
      <c r="M1575" s="8">
        <v>45855</v>
      </c>
      <c r="N1575" t="s">
        <v>7</v>
      </c>
      <c r="O1575" t="s">
        <v>8056</v>
      </c>
      <c r="P1575" t="s">
        <v>7501</v>
      </c>
      <c r="Q1575" t="s">
        <v>7502</v>
      </c>
      <c r="R1575" s="9">
        <v>9649</v>
      </c>
      <c r="S1575" s="10">
        <v>9649</v>
      </c>
      <c r="T1575" s="10">
        <v>0</v>
      </c>
      <c r="U1575" s="9">
        <v>0</v>
      </c>
      <c r="V1575" s="11">
        <v>0</v>
      </c>
      <c r="W1575" s="12" t="s">
        <v>8057</v>
      </c>
      <c r="X1575" t="s">
        <v>8034</v>
      </c>
    </row>
    <row r="1576" spans="1:24" outlineLevel="3" x14ac:dyDescent="0.2">
      <c r="M1576" s="8"/>
      <c r="O1576" s="13" t="s">
        <v>12932</v>
      </c>
      <c r="R1576" s="9">
        <f>SUBTOTAL(9,R1575:R1575)</f>
        <v>9649</v>
      </c>
      <c r="S1576" s="10">
        <f>SUBTOTAL(9,S1575:S1575)</f>
        <v>9649</v>
      </c>
      <c r="T1576" s="10">
        <f>SUBTOTAL(9,T1575:T1575)</f>
        <v>0</v>
      </c>
      <c r="U1576" s="9">
        <f>SUBTOTAL(9,U1575:U1575)</f>
        <v>0</v>
      </c>
      <c r="V1576" s="11">
        <f>SUBTOTAL(9,V1575:V1575)</f>
        <v>0</v>
      </c>
    </row>
    <row r="1577" spans="1:24" ht="25.5" outlineLevel="4" x14ac:dyDescent="0.2">
      <c r="A1577" t="s">
        <v>7494</v>
      </c>
      <c r="B1577" t="s">
        <v>7495</v>
      </c>
      <c r="C1577" s="15" t="s">
        <v>14511</v>
      </c>
      <c r="D1577" t="s">
        <v>8030</v>
      </c>
      <c r="E1577" t="s">
        <v>8030</v>
      </c>
      <c r="F1577" s="6" t="s">
        <v>7537</v>
      </c>
      <c r="G1577" s="6" t="s">
        <v>4</v>
      </c>
      <c r="H1577" t="s">
        <v>4</v>
      </c>
      <c r="I1577" t="s">
        <v>4</v>
      </c>
      <c r="J1577" t="s">
        <v>4</v>
      </c>
      <c r="K1577" t="s">
        <v>5</v>
      </c>
      <c r="L1577" t="s">
        <v>8058</v>
      </c>
      <c r="M1577" s="8">
        <v>45944</v>
      </c>
      <c r="N1577" t="s">
        <v>7</v>
      </c>
      <c r="O1577" t="s">
        <v>8059</v>
      </c>
      <c r="P1577" t="s">
        <v>7501</v>
      </c>
      <c r="Q1577" t="s">
        <v>7502</v>
      </c>
      <c r="R1577" s="9">
        <v>26323</v>
      </c>
      <c r="S1577" s="10">
        <v>26323</v>
      </c>
      <c r="T1577" s="10">
        <v>0</v>
      </c>
      <c r="U1577" s="9">
        <v>0</v>
      </c>
      <c r="V1577" s="11">
        <v>0</v>
      </c>
      <c r="W1577" s="12" t="s">
        <v>8060</v>
      </c>
      <c r="X1577" t="s">
        <v>8034</v>
      </c>
    </row>
    <row r="1578" spans="1:24" ht="25.5" outlineLevel="4" x14ac:dyDescent="0.2">
      <c r="A1578" t="s">
        <v>7494</v>
      </c>
      <c r="B1578" t="s">
        <v>7495</v>
      </c>
      <c r="C1578" s="15" t="s">
        <v>14511</v>
      </c>
      <c r="D1578" t="s">
        <v>8030</v>
      </c>
      <c r="E1578" t="s">
        <v>8030</v>
      </c>
      <c r="F1578" s="6" t="s">
        <v>7537</v>
      </c>
      <c r="G1578" s="6" t="s">
        <v>4</v>
      </c>
      <c r="H1578" t="s">
        <v>4</v>
      </c>
      <c r="I1578" t="s">
        <v>4</v>
      </c>
      <c r="J1578" t="s">
        <v>4</v>
      </c>
      <c r="K1578" t="s">
        <v>5</v>
      </c>
      <c r="L1578" t="s">
        <v>8061</v>
      </c>
      <c r="M1578" s="8">
        <v>46051</v>
      </c>
      <c r="N1578" t="s">
        <v>7</v>
      </c>
      <c r="O1578" t="s">
        <v>8059</v>
      </c>
      <c r="P1578" t="s">
        <v>7501</v>
      </c>
      <c r="Q1578" t="s">
        <v>7502</v>
      </c>
      <c r="R1578" s="9">
        <v>13677</v>
      </c>
      <c r="S1578" s="10">
        <v>13677</v>
      </c>
      <c r="T1578" s="10">
        <v>0</v>
      </c>
      <c r="U1578" s="9">
        <v>0</v>
      </c>
      <c r="V1578" s="11">
        <v>0</v>
      </c>
      <c r="W1578" s="12" t="s">
        <v>8060</v>
      </c>
      <c r="X1578" t="s">
        <v>8034</v>
      </c>
    </row>
    <row r="1579" spans="1:24" outlineLevel="3" x14ac:dyDescent="0.2">
      <c r="M1579" s="8"/>
      <c r="O1579" s="13" t="s">
        <v>12933</v>
      </c>
      <c r="R1579" s="9">
        <f>SUBTOTAL(9,R1577:R1578)</f>
        <v>40000</v>
      </c>
      <c r="S1579" s="10">
        <f>SUBTOTAL(9,S1577:S1578)</f>
        <v>40000</v>
      </c>
      <c r="T1579" s="10">
        <f>SUBTOTAL(9,T1577:T1578)</f>
        <v>0</v>
      </c>
      <c r="U1579" s="9">
        <f>SUBTOTAL(9,U1577:U1578)</f>
        <v>0</v>
      </c>
      <c r="V1579" s="11">
        <f>SUBTOTAL(9,V1577:V1578)</f>
        <v>0</v>
      </c>
    </row>
    <row r="1580" spans="1:24" ht="25.5" outlineLevel="2" x14ac:dyDescent="0.2">
      <c r="C1580" s="14" t="s">
        <v>14512</v>
      </c>
      <c r="M1580" s="8"/>
      <c r="R1580" s="9">
        <f>SUBTOTAL(9,R1536:R1578)</f>
        <v>1066134</v>
      </c>
      <c r="S1580" s="10">
        <f>SUBTOTAL(9,S1536:S1578)</f>
        <v>896812.61</v>
      </c>
      <c r="T1580" s="10">
        <f>SUBTOTAL(9,T1536:T1578)</f>
        <v>169321.39</v>
      </c>
      <c r="U1580" s="9">
        <f>SUBTOTAL(9,U1536:U1578)</f>
        <v>0</v>
      </c>
      <c r="V1580" s="11">
        <f>SUBTOTAL(9,V1536:V1578)</f>
        <v>0</v>
      </c>
    </row>
    <row r="1581" spans="1:24" outlineLevel="4" x14ac:dyDescent="0.2">
      <c r="A1581" t="s">
        <v>3928</v>
      </c>
      <c r="B1581" t="s">
        <v>3929</v>
      </c>
      <c r="C1581" s="12" t="s">
        <v>3937</v>
      </c>
      <c r="D1581" t="s">
        <v>3938</v>
      </c>
      <c r="E1581" t="s">
        <v>3938</v>
      </c>
      <c r="F1581" s="6" t="s">
        <v>4</v>
      </c>
      <c r="G1581" s="6" t="s">
        <v>3931</v>
      </c>
      <c r="H1581" t="s">
        <v>4</v>
      </c>
      <c r="I1581" t="s">
        <v>4</v>
      </c>
      <c r="J1581" t="s">
        <v>4</v>
      </c>
      <c r="K1581" t="s">
        <v>5</v>
      </c>
      <c r="L1581" t="s">
        <v>3939</v>
      </c>
      <c r="M1581" s="8">
        <v>45926</v>
      </c>
      <c r="N1581" t="s">
        <v>7</v>
      </c>
      <c r="O1581" t="s">
        <v>3933</v>
      </c>
      <c r="P1581" t="s">
        <v>1933</v>
      </c>
      <c r="Q1581" t="s">
        <v>3934</v>
      </c>
      <c r="R1581" s="9">
        <v>344049.65</v>
      </c>
      <c r="S1581" s="10">
        <v>0</v>
      </c>
      <c r="T1581" s="10">
        <v>344049.65</v>
      </c>
      <c r="U1581" s="9">
        <v>0</v>
      </c>
      <c r="V1581" s="11">
        <v>0</v>
      </c>
      <c r="W1581" s="12" t="s">
        <v>3935</v>
      </c>
      <c r="X1581" t="s">
        <v>4</v>
      </c>
    </row>
    <row r="1582" spans="1:24" outlineLevel="4" x14ac:dyDescent="0.2">
      <c r="A1582" t="s">
        <v>3928</v>
      </c>
      <c r="B1582" t="s">
        <v>3929</v>
      </c>
      <c r="C1582" s="12" t="s">
        <v>3937</v>
      </c>
      <c r="D1582" t="s">
        <v>3938</v>
      </c>
      <c r="E1582" t="s">
        <v>3938</v>
      </c>
      <c r="F1582" s="6" t="s">
        <v>4</v>
      </c>
      <c r="G1582" s="6" t="s">
        <v>3931</v>
      </c>
      <c r="H1582" t="s">
        <v>4</v>
      </c>
      <c r="I1582" t="s">
        <v>4</v>
      </c>
      <c r="J1582" t="s">
        <v>4</v>
      </c>
      <c r="K1582" t="s">
        <v>5</v>
      </c>
      <c r="L1582" t="s">
        <v>3940</v>
      </c>
      <c r="M1582" s="8">
        <v>46020</v>
      </c>
      <c r="N1582" t="s">
        <v>7</v>
      </c>
      <c r="O1582" t="s">
        <v>3933</v>
      </c>
      <c r="P1582" t="s">
        <v>1933</v>
      </c>
      <c r="Q1582" t="s">
        <v>3934</v>
      </c>
      <c r="R1582" s="9">
        <v>344049.64</v>
      </c>
      <c r="S1582" s="10">
        <v>0</v>
      </c>
      <c r="T1582" s="10">
        <v>344049.64</v>
      </c>
      <c r="U1582" s="9">
        <v>0</v>
      </c>
      <c r="V1582" s="11">
        <v>0</v>
      </c>
      <c r="W1582" s="12" t="s">
        <v>3935</v>
      </c>
      <c r="X1582" t="s">
        <v>4</v>
      </c>
    </row>
    <row r="1583" spans="1:24" outlineLevel="3" x14ac:dyDescent="0.2">
      <c r="M1583" s="8"/>
      <c r="O1583" s="13" t="s">
        <v>12934</v>
      </c>
      <c r="R1583" s="9">
        <f>SUBTOTAL(9,R1581:R1582)</f>
        <v>688099.29</v>
      </c>
      <c r="S1583" s="10">
        <f>SUBTOTAL(9,S1581:S1582)</f>
        <v>0</v>
      </c>
      <c r="T1583" s="10">
        <f>SUBTOTAL(9,T1581:T1582)</f>
        <v>688099.29</v>
      </c>
      <c r="U1583" s="9">
        <f>SUBTOTAL(9,U1581:U1582)</f>
        <v>0</v>
      </c>
      <c r="V1583" s="11">
        <f>SUBTOTAL(9,V1581:V1582)</f>
        <v>0</v>
      </c>
    </row>
    <row r="1584" spans="1:24" outlineLevel="2" x14ac:dyDescent="0.2">
      <c r="C1584" s="14" t="s">
        <v>12007</v>
      </c>
      <c r="M1584" s="8"/>
      <c r="R1584" s="9">
        <f>SUBTOTAL(9,R1581:R1582)</f>
        <v>688099.29</v>
      </c>
      <c r="S1584" s="10">
        <f>SUBTOTAL(9,S1581:S1582)</f>
        <v>0</v>
      </c>
      <c r="T1584" s="10">
        <f>SUBTOTAL(9,T1581:T1582)</f>
        <v>688099.29</v>
      </c>
      <c r="U1584" s="9">
        <f>SUBTOTAL(9,U1581:U1582)</f>
        <v>0</v>
      </c>
      <c r="V1584" s="11">
        <f>SUBTOTAL(9,V1581:V1582)</f>
        <v>0</v>
      </c>
    </row>
    <row r="1585" spans="1:24" outlineLevel="4" x14ac:dyDescent="0.2">
      <c r="A1585" t="s">
        <v>3928</v>
      </c>
      <c r="B1585" t="s">
        <v>3929</v>
      </c>
      <c r="C1585" s="12" t="s">
        <v>3941</v>
      </c>
      <c r="D1585" t="s">
        <v>3942</v>
      </c>
      <c r="E1585" t="s">
        <v>3942</v>
      </c>
      <c r="F1585" s="6" t="s">
        <v>4</v>
      </c>
      <c r="G1585" s="6" t="s">
        <v>3931</v>
      </c>
      <c r="H1585" t="s">
        <v>4</v>
      </c>
      <c r="I1585" t="s">
        <v>4</v>
      </c>
      <c r="J1585" t="s">
        <v>4</v>
      </c>
      <c r="K1585" t="s">
        <v>5</v>
      </c>
      <c r="L1585" t="s">
        <v>3943</v>
      </c>
      <c r="M1585" s="8">
        <v>45926</v>
      </c>
      <c r="N1585" t="s">
        <v>7</v>
      </c>
      <c r="O1585" t="s">
        <v>3933</v>
      </c>
      <c r="P1585" t="s">
        <v>1933</v>
      </c>
      <c r="Q1585" t="s">
        <v>3934</v>
      </c>
      <c r="R1585" s="9">
        <v>206430.15</v>
      </c>
      <c r="S1585" s="10">
        <v>0</v>
      </c>
      <c r="T1585" s="10">
        <v>206430.15</v>
      </c>
      <c r="U1585" s="9">
        <v>0</v>
      </c>
      <c r="V1585" s="11">
        <v>0</v>
      </c>
      <c r="W1585" s="12" t="s">
        <v>3935</v>
      </c>
      <c r="X1585" t="s">
        <v>4</v>
      </c>
    </row>
    <row r="1586" spans="1:24" outlineLevel="4" x14ac:dyDescent="0.2">
      <c r="A1586" t="s">
        <v>3928</v>
      </c>
      <c r="B1586" t="s">
        <v>3929</v>
      </c>
      <c r="C1586" s="12" t="s">
        <v>3941</v>
      </c>
      <c r="D1586" t="s">
        <v>3942</v>
      </c>
      <c r="E1586" t="s">
        <v>3942</v>
      </c>
      <c r="F1586" s="6" t="s">
        <v>4</v>
      </c>
      <c r="G1586" s="6" t="s">
        <v>3931</v>
      </c>
      <c r="H1586" t="s">
        <v>4</v>
      </c>
      <c r="I1586" t="s">
        <v>4</v>
      </c>
      <c r="J1586" t="s">
        <v>4</v>
      </c>
      <c r="K1586" t="s">
        <v>5</v>
      </c>
      <c r="L1586" t="s">
        <v>3944</v>
      </c>
      <c r="M1586" s="8">
        <v>46020</v>
      </c>
      <c r="N1586" t="s">
        <v>7</v>
      </c>
      <c r="O1586" t="s">
        <v>3933</v>
      </c>
      <c r="P1586" t="s">
        <v>1933</v>
      </c>
      <c r="Q1586" t="s">
        <v>3934</v>
      </c>
      <c r="R1586" s="9">
        <v>206430.14</v>
      </c>
      <c r="S1586" s="10">
        <v>0</v>
      </c>
      <c r="T1586" s="10">
        <v>206430.14</v>
      </c>
      <c r="U1586" s="9">
        <v>0</v>
      </c>
      <c r="V1586" s="11">
        <v>0</v>
      </c>
      <c r="W1586" s="12" t="s">
        <v>3935</v>
      </c>
      <c r="X1586" t="s">
        <v>4</v>
      </c>
    </row>
    <row r="1587" spans="1:24" outlineLevel="3" x14ac:dyDescent="0.2">
      <c r="M1587" s="8"/>
      <c r="O1587" s="13" t="s">
        <v>12934</v>
      </c>
      <c r="R1587" s="9">
        <f>SUBTOTAL(9,R1585:R1586)</f>
        <v>412860.29000000004</v>
      </c>
      <c r="S1587" s="10">
        <f>SUBTOTAL(9,S1585:S1586)</f>
        <v>0</v>
      </c>
      <c r="T1587" s="10">
        <f>SUBTOTAL(9,T1585:T1586)</f>
        <v>412860.29000000004</v>
      </c>
      <c r="U1587" s="9">
        <f>SUBTOTAL(9,U1585:U1586)</f>
        <v>0</v>
      </c>
      <c r="V1587" s="11">
        <f>SUBTOTAL(9,V1585:V1586)</f>
        <v>0</v>
      </c>
    </row>
    <row r="1588" spans="1:24" outlineLevel="2" x14ac:dyDescent="0.2">
      <c r="C1588" s="14" t="s">
        <v>12008</v>
      </c>
      <c r="M1588" s="8"/>
      <c r="R1588" s="9">
        <f>SUBTOTAL(9,R1585:R1586)</f>
        <v>412860.29000000004</v>
      </c>
      <c r="S1588" s="10">
        <f>SUBTOTAL(9,S1585:S1586)</f>
        <v>0</v>
      </c>
      <c r="T1588" s="10">
        <f>SUBTOTAL(9,T1585:T1586)</f>
        <v>412860.29000000004</v>
      </c>
      <c r="U1588" s="9">
        <f>SUBTOTAL(9,U1585:U1586)</f>
        <v>0</v>
      </c>
      <c r="V1588" s="11">
        <f>SUBTOTAL(9,V1585:V1586)</f>
        <v>0</v>
      </c>
    </row>
    <row r="1589" spans="1:24" outlineLevel="4" x14ac:dyDescent="0.2">
      <c r="A1589" t="s">
        <v>3928</v>
      </c>
      <c r="B1589" t="s">
        <v>3929</v>
      </c>
      <c r="C1589" s="12" t="s">
        <v>3945</v>
      </c>
      <c r="D1589" t="s">
        <v>3946</v>
      </c>
      <c r="E1589" t="s">
        <v>3946</v>
      </c>
      <c r="F1589" s="6" t="s">
        <v>4</v>
      </c>
      <c r="G1589" s="6" t="s">
        <v>3931</v>
      </c>
      <c r="H1589" t="s">
        <v>4</v>
      </c>
      <c r="I1589" t="s">
        <v>4</v>
      </c>
      <c r="J1589" t="s">
        <v>4</v>
      </c>
      <c r="K1589" t="s">
        <v>5</v>
      </c>
      <c r="L1589" t="s">
        <v>3947</v>
      </c>
      <c r="M1589" s="8">
        <v>45926</v>
      </c>
      <c r="N1589" t="s">
        <v>7</v>
      </c>
      <c r="O1589" t="s">
        <v>3933</v>
      </c>
      <c r="P1589" t="s">
        <v>1933</v>
      </c>
      <c r="Q1589" t="s">
        <v>3934</v>
      </c>
      <c r="R1589" s="9">
        <v>453460.46</v>
      </c>
      <c r="S1589" s="10">
        <v>0</v>
      </c>
      <c r="T1589" s="10">
        <v>453460.46</v>
      </c>
      <c r="U1589" s="9">
        <v>0</v>
      </c>
      <c r="V1589" s="11">
        <v>0</v>
      </c>
      <c r="W1589" s="12" t="s">
        <v>3935</v>
      </c>
      <c r="X1589" t="s">
        <v>4</v>
      </c>
    </row>
    <row r="1590" spans="1:24" outlineLevel="4" x14ac:dyDescent="0.2">
      <c r="A1590" t="s">
        <v>3928</v>
      </c>
      <c r="B1590" t="s">
        <v>3929</v>
      </c>
      <c r="C1590" s="12" t="s">
        <v>3945</v>
      </c>
      <c r="D1590" t="s">
        <v>3946</v>
      </c>
      <c r="E1590" t="s">
        <v>3946</v>
      </c>
      <c r="F1590" s="6" t="s">
        <v>4</v>
      </c>
      <c r="G1590" s="6" t="s">
        <v>3931</v>
      </c>
      <c r="H1590" t="s">
        <v>4</v>
      </c>
      <c r="I1590" t="s">
        <v>4</v>
      </c>
      <c r="J1590" t="s">
        <v>4</v>
      </c>
      <c r="K1590" t="s">
        <v>5</v>
      </c>
      <c r="L1590" t="s">
        <v>3948</v>
      </c>
      <c r="M1590" s="8">
        <v>46020</v>
      </c>
      <c r="N1590" t="s">
        <v>7</v>
      </c>
      <c r="O1590" t="s">
        <v>3933</v>
      </c>
      <c r="P1590" t="s">
        <v>1933</v>
      </c>
      <c r="Q1590" t="s">
        <v>3934</v>
      </c>
      <c r="R1590" s="9">
        <v>453460.45</v>
      </c>
      <c r="S1590" s="10">
        <v>0</v>
      </c>
      <c r="T1590" s="10">
        <v>453460.45</v>
      </c>
      <c r="U1590" s="9">
        <v>0</v>
      </c>
      <c r="V1590" s="11">
        <v>0</v>
      </c>
      <c r="W1590" s="12" t="s">
        <v>3935</v>
      </c>
      <c r="X1590" t="s">
        <v>4</v>
      </c>
    </row>
    <row r="1591" spans="1:24" outlineLevel="3" x14ac:dyDescent="0.2">
      <c r="M1591" s="8"/>
      <c r="O1591" s="13" t="s">
        <v>12934</v>
      </c>
      <c r="R1591" s="9">
        <f>SUBTOTAL(9,R1589:R1590)</f>
        <v>906920.91</v>
      </c>
      <c r="S1591" s="10">
        <f>SUBTOTAL(9,S1589:S1590)</f>
        <v>0</v>
      </c>
      <c r="T1591" s="10">
        <f>SUBTOTAL(9,T1589:T1590)</f>
        <v>906920.91</v>
      </c>
      <c r="U1591" s="9">
        <f>SUBTOTAL(9,U1589:U1590)</f>
        <v>0</v>
      </c>
      <c r="V1591" s="11">
        <f>SUBTOTAL(9,V1589:V1590)</f>
        <v>0</v>
      </c>
    </row>
    <row r="1592" spans="1:24" outlineLevel="4" x14ac:dyDescent="0.2">
      <c r="A1592" t="s">
        <v>9789</v>
      </c>
      <c r="B1592" t="s">
        <v>9790</v>
      </c>
      <c r="C1592" s="12" t="s">
        <v>3945</v>
      </c>
      <c r="D1592" t="s">
        <v>9977</v>
      </c>
      <c r="E1592" t="s">
        <v>9977</v>
      </c>
      <c r="F1592" s="6" t="s">
        <v>9804</v>
      </c>
      <c r="G1592" s="6" t="s">
        <v>4</v>
      </c>
      <c r="H1592" t="s">
        <v>4</v>
      </c>
      <c r="I1592" t="s">
        <v>4</v>
      </c>
      <c r="J1592" t="s">
        <v>4</v>
      </c>
      <c r="K1592" t="s">
        <v>5</v>
      </c>
      <c r="L1592" t="s">
        <v>9978</v>
      </c>
      <c r="M1592" s="8">
        <v>45866</v>
      </c>
      <c r="N1592" t="s">
        <v>9979</v>
      </c>
      <c r="O1592" t="s">
        <v>9980</v>
      </c>
      <c r="P1592" t="s">
        <v>9794</v>
      </c>
      <c r="Q1592" t="s">
        <v>9795</v>
      </c>
      <c r="R1592" s="9">
        <v>114836</v>
      </c>
      <c r="S1592" s="10">
        <v>114836</v>
      </c>
      <c r="T1592" s="10">
        <v>0</v>
      </c>
      <c r="U1592" s="9">
        <v>0</v>
      </c>
      <c r="V1592" s="11">
        <v>0</v>
      </c>
      <c r="W1592" s="12" t="s">
        <v>4</v>
      </c>
      <c r="X1592" t="s">
        <v>4</v>
      </c>
    </row>
    <row r="1593" spans="1:24" outlineLevel="3" x14ac:dyDescent="0.2">
      <c r="M1593" s="8"/>
      <c r="O1593" s="13" t="s">
        <v>12935</v>
      </c>
      <c r="R1593" s="9">
        <f>SUBTOTAL(9,R1592:R1592)</f>
        <v>114836</v>
      </c>
      <c r="S1593" s="10">
        <f>SUBTOTAL(9,S1592:S1592)</f>
        <v>114836</v>
      </c>
      <c r="T1593" s="10">
        <f>SUBTOTAL(9,T1592:T1592)</f>
        <v>0</v>
      </c>
      <c r="U1593" s="9">
        <f>SUBTOTAL(9,U1592:U1592)</f>
        <v>0</v>
      </c>
      <c r="V1593" s="11">
        <f>SUBTOTAL(9,V1592:V1592)</f>
        <v>0</v>
      </c>
    </row>
    <row r="1594" spans="1:24" outlineLevel="4" x14ac:dyDescent="0.2">
      <c r="A1594" t="s">
        <v>9789</v>
      </c>
      <c r="B1594" t="s">
        <v>9790</v>
      </c>
      <c r="C1594" s="12" t="s">
        <v>3945</v>
      </c>
      <c r="D1594" t="s">
        <v>9977</v>
      </c>
      <c r="E1594" t="s">
        <v>9977</v>
      </c>
      <c r="F1594" s="6" t="s">
        <v>9804</v>
      </c>
      <c r="G1594" s="6" t="s">
        <v>4</v>
      </c>
      <c r="H1594" t="s">
        <v>4</v>
      </c>
      <c r="I1594" t="s">
        <v>4</v>
      </c>
      <c r="J1594" t="s">
        <v>4</v>
      </c>
      <c r="K1594" t="s">
        <v>5</v>
      </c>
      <c r="L1594" t="s">
        <v>9981</v>
      </c>
      <c r="M1594" s="8">
        <v>45971</v>
      </c>
      <c r="N1594" t="s">
        <v>9982</v>
      </c>
      <c r="O1594" t="s">
        <v>9983</v>
      </c>
      <c r="P1594" t="s">
        <v>9794</v>
      </c>
      <c r="Q1594" t="s">
        <v>9795</v>
      </c>
      <c r="R1594" s="9">
        <v>32000</v>
      </c>
      <c r="S1594" s="10">
        <v>32000</v>
      </c>
      <c r="T1594" s="10">
        <v>0</v>
      </c>
      <c r="U1594" s="9">
        <v>0</v>
      </c>
      <c r="V1594" s="11">
        <v>0</v>
      </c>
      <c r="W1594" s="12" t="s">
        <v>9984</v>
      </c>
      <c r="X1594" t="s">
        <v>4</v>
      </c>
    </row>
    <row r="1595" spans="1:24" outlineLevel="3" x14ac:dyDescent="0.2">
      <c r="M1595" s="8"/>
      <c r="O1595" s="13" t="s">
        <v>12936</v>
      </c>
      <c r="R1595" s="9">
        <f>SUBTOTAL(9,R1594:R1594)</f>
        <v>32000</v>
      </c>
      <c r="S1595" s="10">
        <f>SUBTOTAL(9,S1594:S1594)</f>
        <v>32000</v>
      </c>
      <c r="T1595" s="10">
        <f>SUBTOTAL(9,T1594:T1594)</f>
        <v>0</v>
      </c>
      <c r="U1595" s="9">
        <f>SUBTOTAL(9,U1594:U1594)</f>
        <v>0</v>
      </c>
      <c r="V1595" s="11">
        <f>SUBTOTAL(9,V1594:V1594)</f>
        <v>0</v>
      </c>
    </row>
    <row r="1596" spans="1:24" outlineLevel="4" x14ac:dyDescent="0.2">
      <c r="A1596" t="s">
        <v>9789</v>
      </c>
      <c r="B1596" t="s">
        <v>9790</v>
      </c>
      <c r="C1596" s="12" t="s">
        <v>3945</v>
      </c>
      <c r="D1596" t="s">
        <v>9977</v>
      </c>
      <c r="E1596" t="s">
        <v>9977</v>
      </c>
      <c r="F1596" s="6" t="s">
        <v>9804</v>
      </c>
      <c r="G1596" s="6" t="s">
        <v>4</v>
      </c>
      <c r="H1596" t="s">
        <v>4</v>
      </c>
      <c r="I1596" t="s">
        <v>4</v>
      </c>
      <c r="J1596" t="s">
        <v>4</v>
      </c>
      <c r="K1596" t="s">
        <v>5</v>
      </c>
      <c r="L1596" t="s">
        <v>9985</v>
      </c>
      <c r="M1596" s="8">
        <v>46202</v>
      </c>
      <c r="N1596" t="s">
        <v>9986</v>
      </c>
      <c r="O1596" t="s">
        <v>9987</v>
      </c>
      <c r="P1596" t="s">
        <v>9794</v>
      </c>
      <c r="Q1596" t="s">
        <v>9795</v>
      </c>
      <c r="R1596" s="9">
        <v>5526</v>
      </c>
      <c r="S1596" s="10">
        <v>5526</v>
      </c>
      <c r="T1596" s="10">
        <v>0</v>
      </c>
      <c r="U1596" s="9">
        <v>0</v>
      </c>
      <c r="V1596" s="11">
        <v>0</v>
      </c>
      <c r="W1596" s="12" t="s">
        <v>9984</v>
      </c>
      <c r="X1596" t="s">
        <v>4</v>
      </c>
    </row>
    <row r="1597" spans="1:24" outlineLevel="3" x14ac:dyDescent="0.2">
      <c r="M1597" s="8"/>
      <c r="O1597" s="13" t="s">
        <v>12937</v>
      </c>
      <c r="R1597" s="9">
        <f>SUBTOTAL(9,R1596:R1596)</f>
        <v>5526</v>
      </c>
      <c r="S1597" s="10">
        <f>SUBTOTAL(9,S1596:S1596)</f>
        <v>5526</v>
      </c>
      <c r="T1597" s="10">
        <f>SUBTOTAL(9,T1596:T1596)</f>
        <v>0</v>
      </c>
      <c r="U1597" s="9">
        <f>SUBTOTAL(9,U1596:U1596)</f>
        <v>0</v>
      </c>
      <c r="V1597" s="11">
        <f>SUBTOTAL(9,V1596:V1596)</f>
        <v>0</v>
      </c>
    </row>
    <row r="1598" spans="1:24" outlineLevel="2" x14ac:dyDescent="0.2">
      <c r="C1598" s="14" t="s">
        <v>12009</v>
      </c>
      <c r="M1598" s="8"/>
      <c r="R1598" s="9">
        <f>SUBTOTAL(9,R1589:R1596)</f>
        <v>1059282.9100000001</v>
      </c>
      <c r="S1598" s="10">
        <f>SUBTOTAL(9,S1589:S1596)</f>
        <v>152362</v>
      </c>
      <c r="T1598" s="10">
        <f>SUBTOTAL(9,T1589:T1596)</f>
        <v>906920.91</v>
      </c>
      <c r="U1598" s="9">
        <f>SUBTOTAL(9,U1589:U1596)</f>
        <v>0</v>
      </c>
      <c r="V1598" s="11">
        <f>SUBTOTAL(9,V1589:V1596)</f>
        <v>0</v>
      </c>
    </row>
    <row r="1599" spans="1:24" outlineLevel="4" x14ac:dyDescent="0.2">
      <c r="A1599" t="s">
        <v>1876</v>
      </c>
      <c r="B1599" t="s">
        <v>1877</v>
      </c>
      <c r="C1599" s="12" t="s">
        <v>1980</v>
      </c>
      <c r="D1599" t="s">
        <v>1981</v>
      </c>
      <c r="E1599" t="s">
        <v>1981</v>
      </c>
      <c r="F1599" s="6" t="s">
        <v>4</v>
      </c>
      <c r="G1599" s="6" t="s">
        <v>641</v>
      </c>
      <c r="H1599" t="s">
        <v>4</v>
      </c>
      <c r="I1599" t="s">
        <v>4</v>
      </c>
      <c r="J1599" t="s">
        <v>4</v>
      </c>
      <c r="K1599" t="s">
        <v>5</v>
      </c>
      <c r="L1599" t="s">
        <v>1982</v>
      </c>
      <c r="M1599" s="8">
        <v>45996</v>
      </c>
      <c r="N1599" t="s">
        <v>7</v>
      </c>
      <c r="O1599" t="s">
        <v>1983</v>
      </c>
      <c r="P1599" t="s">
        <v>1921</v>
      </c>
      <c r="Q1599" t="s">
        <v>170</v>
      </c>
      <c r="R1599" s="9">
        <v>6714.11</v>
      </c>
      <c r="S1599" s="10">
        <v>0</v>
      </c>
      <c r="T1599" s="10">
        <v>0</v>
      </c>
      <c r="U1599" s="9">
        <v>6714.11</v>
      </c>
      <c r="V1599" s="11">
        <v>0</v>
      </c>
      <c r="W1599" s="12" t="s">
        <v>1984</v>
      </c>
      <c r="X1599" t="s">
        <v>4</v>
      </c>
    </row>
    <row r="1600" spans="1:24" outlineLevel="4" x14ac:dyDescent="0.2">
      <c r="A1600" t="s">
        <v>1876</v>
      </c>
      <c r="B1600" t="s">
        <v>1877</v>
      </c>
      <c r="C1600" s="12" t="s">
        <v>1980</v>
      </c>
      <c r="D1600" t="s">
        <v>1981</v>
      </c>
      <c r="E1600" t="s">
        <v>1981</v>
      </c>
      <c r="F1600" s="7" t="s">
        <v>14641</v>
      </c>
      <c r="G1600" s="6" t="s">
        <v>4</v>
      </c>
      <c r="H1600" t="s">
        <v>4</v>
      </c>
      <c r="I1600" t="s">
        <v>4</v>
      </c>
      <c r="J1600" t="s">
        <v>4</v>
      </c>
      <c r="K1600" t="s">
        <v>5</v>
      </c>
      <c r="L1600" t="s">
        <v>1982</v>
      </c>
      <c r="M1600" s="8">
        <v>45996</v>
      </c>
      <c r="N1600" t="s">
        <v>7</v>
      </c>
      <c r="O1600" t="s">
        <v>1983</v>
      </c>
      <c r="P1600" t="s">
        <v>1921</v>
      </c>
      <c r="Q1600" t="s">
        <v>170</v>
      </c>
      <c r="R1600" s="9">
        <v>759068.02</v>
      </c>
      <c r="S1600" s="10">
        <v>759068.02</v>
      </c>
      <c r="T1600" s="10">
        <v>0</v>
      </c>
      <c r="U1600" s="9">
        <v>0</v>
      </c>
      <c r="V1600" s="11">
        <v>0</v>
      </c>
      <c r="W1600" s="12" t="s">
        <v>1984</v>
      </c>
      <c r="X1600" t="s">
        <v>4</v>
      </c>
    </row>
    <row r="1601" spans="1:24" outlineLevel="3" x14ac:dyDescent="0.2">
      <c r="M1601" s="8"/>
      <c r="O1601" s="13" t="s">
        <v>12938</v>
      </c>
      <c r="R1601" s="9">
        <f>SUBTOTAL(9,R1599:R1600)</f>
        <v>765782.13</v>
      </c>
      <c r="S1601" s="10">
        <f>SUBTOTAL(9,S1599:S1600)</f>
        <v>759068.02</v>
      </c>
      <c r="T1601" s="10">
        <f>SUBTOTAL(9,T1599:T1600)</f>
        <v>0</v>
      </c>
      <c r="U1601" s="9">
        <f>SUBTOTAL(9,U1599:U1600)</f>
        <v>6714.11</v>
      </c>
      <c r="V1601" s="11">
        <f>SUBTOTAL(9,V1599:V1600)</f>
        <v>0</v>
      </c>
    </row>
    <row r="1602" spans="1:24" outlineLevel="4" x14ac:dyDescent="0.2">
      <c r="A1602" t="s">
        <v>1876</v>
      </c>
      <c r="B1602" t="s">
        <v>1877</v>
      </c>
      <c r="C1602" s="12" t="s">
        <v>1980</v>
      </c>
      <c r="D1602" t="s">
        <v>1981</v>
      </c>
      <c r="E1602" t="s">
        <v>1981</v>
      </c>
      <c r="F1602" s="7" t="s">
        <v>14641</v>
      </c>
      <c r="G1602" s="6" t="s">
        <v>4</v>
      </c>
      <c r="H1602" t="s">
        <v>4</v>
      </c>
      <c r="I1602" t="s">
        <v>4</v>
      </c>
      <c r="J1602" t="s">
        <v>4</v>
      </c>
      <c r="K1602" t="s">
        <v>5</v>
      </c>
      <c r="L1602" t="s">
        <v>1985</v>
      </c>
      <c r="M1602" s="8">
        <v>46055</v>
      </c>
      <c r="N1602" t="s">
        <v>7</v>
      </c>
      <c r="O1602" t="s">
        <v>1986</v>
      </c>
      <c r="P1602" t="s">
        <v>1921</v>
      </c>
      <c r="Q1602" t="s">
        <v>170</v>
      </c>
      <c r="R1602" s="9">
        <v>97855.34</v>
      </c>
      <c r="S1602" s="10">
        <v>97855.34</v>
      </c>
      <c r="T1602" s="10">
        <v>0</v>
      </c>
      <c r="U1602" s="9">
        <v>0</v>
      </c>
      <c r="V1602" s="11">
        <v>0</v>
      </c>
      <c r="W1602" s="12" t="s">
        <v>1987</v>
      </c>
      <c r="X1602" t="s">
        <v>4</v>
      </c>
    </row>
    <row r="1603" spans="1:24" outlineLevel="3" x14ac:dyDescent="0.2">
      <c r="M1603" s="8"/>
      <c r="O1603" s="13" t="s">
        <v>12939</v>
      </c>
      <c r="R1603" s="9">
        <f>SUBTOTAL(9,R1602:R1602)</f>
        <v>97855.34</v>
      </c>
      <c r="S1603" s="10">
        <f>SUBTOTAL(9,S1602:S1602)</f>
        <v>97855.34</v>
      </c>
      <c r="T1603" s="10">
        <f>SUBTOTAL(9,T1602:T1602)</f>
        <v>0</v>
      </c>
      <c r="U1603" s="9">
        <f>SUBTOTAL(9,U1602:U1602)</f>
        <v>0</v>
      </c>
      <c r="V1603" s="11">
        <f>SUBTOTAL(9,V1602:V1602)</f>
        <v>0</v>
      </c>
    </row>
    <row r="1604" spans="1:24" outlineLevel="4" x14ac:dyDescent="0.2">
      <c r="A1604" t="s">
        <v>3928</v>
      </c>
      <c r="B1604" t="s">
        <v>3929</v>
      </c>
      <c r="C1604" s="12" t="s">
        <v>1980</v>
      </c>
      <c r="D1604" t="s">
        <v>3949</v>
      </c>
      <c r="E1604" t="s">
        <v>3949</v>
      </c>
      <c r="F1604" s="6" t="s">
        <v>4</v>
      </c>
      <c r="G1604" s="6" t="s">
        <v>3931</v>
      </c>
      <c r="H1604" t="s">
        <v>4</v>
      </c>
      <c r="I1604" t="s">
        <v>4</v>
      </c>
      <c r="J1604" t="s">
        <v>4</v>
      </c>
      <c r="K1604" t="s">
        <v>5</v>
      </c>
      <c r="L1604" t="s">
        <v>3950</v>
      </c>
      <c r="M1604" s="8">
        <v>45926</v>
      </c>
      <c r="N1604" t="s">
        <v>7</v>
      </c>
      <c r="O1604" t="s">
        <v>3933</v>
      </c>
      <c r="P1604" t="s">
        <v>1933</v>
      </c>
      <c r="Q1604" t="s">
        <v>3934</v>
      </c>
      <c r="R1604" s="9">
        <v>1625840.69</v>
      </c>
      <c r="S1604" s="10">
        <v>0</v>
      </c>
      <c r="T1604" s="10">
        <v>1625840.69</v>
      </c>
      <c r="U1604" s="9">
        <v>0</v>
      </c>
      <c r="V1604" s="11">
        <v>0</v>
      </c>
      <c r="W1604" s="12" t="s">
        <v>3935</v>
      </c>
      <c r="X1604" t="s">
        <v>4</v>
      </c>
    </row>
    <row r="1605" spans="1:24" outlineLevel="4" x14ac:dyDescent="0.2">
      <c r="A1605" t="s">
        <v>3928</v>
      </c>
      <c r="B1605" t="s">
        <v>3929</v>
      </c>
      <c r="C1605" s="12" t="s">
        <v>1980</v>
      </c>
      <c r="D1605" t="s">
        <v>3949</v>
      </c>
      <c r="E1605" t="s">
        <v>3949</v>
      </c>
      <c r="F1605" s="6" t="s">
        <v>4</v>
      </c>
      <c r="G1605" s="6" t="s">
        <v>3931</v>
      </c>
      <c r="H1605" t="s">
        <v>4</v>
      </c>
      <c r="I1605" t="s">
        <v>4</v>
      </c>
      <c r="J1605" t="s">
        <v>4</v>
      </c>
      <c r="K1605" t="s">
        <v>5</v>
      </c>
      <c r="L1605" t="s">
        <v>3951</v>
      </c>
      <c r="M1605" s="8">
        <v>46020</v>
      </c>
      <c r="N1605" t="s">
        <v>7</v>
      </c>
      <c r="O1605" t="s">
        <v>3933</v>
      </c>
      <c r="P1605" t="s">
        <v>1933</v>
      </c>
      <c r="Q1605" t="s">
        <v>3934</v>
      </c>
      <c r="R1605" s="9">
        <v>1625840.67</v>
      </c>
      <c r="S1605" s="10">
        <v>0</v>
      </c>
      <c r="T1605" s="10">
        <v>1625840.67</v>
      </c>
      <c r="U1605" s="9">
        <v>0</v>
      </c>
      <c r="V1605" s="11">
        <v>0</v>
      </c>
      <c r="W1605" s="12" t="s">
        <v>3935</v>
      </c>
      <c r="X1605" t="s">
        <v>4</v>
      </c>
    </row>
    <row r="1606" spans="1:24" outlineLevel="3" x14ac:dyDescent="0.2">
      <c r="M1606" s="8"/>
      <c r="O1606" s="13" t="s">
        <v>12934</v>
      </c>
      <c r="R1606" s="9">
        <f>SUBTOTAL(9,R1604:R1605)</f>
        <v>3251681.36</v>
      </c>
      <c r="S1606" s="10">
        <f>SUBTOTAL(9,S1604:S1605)</f>
        <v>0</v>
      </c>
      <c r="T1606" s="10">
        <f>SUBTOTAL(9,T1604:T1605)</f>
        <v>3251681.36</v>
      </c>
      <c r="U1606" s="9">
        <f>SUBTOTAL(9,U1604:U1605)</f>
        <v>0</v>
      </c>
      <c r="V1606" s="11">
        <f>SUBTOTAL(9,V1604:V1605)</f>
        <v>0</v>
      </c>
    </row>
    <row r="1607" spans="1:24" outlineLevel="4" x14ac:dyDescent="0.2">
      <c r="A1607" t="s">
        <v>7494</v>
      </c>
      <c r="B1607" t="s">
        <v>7495</v>
      </c>
      <c r="C1607" s="12" t="s">
        <v>1980</v>
      </c>
      <c r="D1607" t="s">
        <v>8062</v>
      </c>
      <c r="E1607" t="s">
        <v>8062</v>
      </c>
      <c r="F1607" s="6" t="s">
        <v>4</v>
      </c>
      <c r="G1607" s="6" t="s">
        <v>7509</v>
      </c>
      <c r="H1607" t="s">
        <v>4</v>
      </c>
      <c r="I1607" t="s">
        <v>4</v>
      </c>
      <c r="J1607" t="s">
        <v>4</v>
      </c>
      <c r="K1607" t="s">
        <v>5</v>
      </c>
      <c r="L1607" t="s">
        <v>8063</v>
      </c>
      <c r="M1607" s="8">
        <v>45918</v>
      </c>
      <c r="N1607" t="s">
        <v>7</v>
      </c>
      <c r="O1607" t="s">
        <v>8064</v>
      </c>
      <c r="P1607" t="s">
        <v>7501</v>
      </c>
      <c r="Q1607" t="s">
        <v>7502</v>
      </c>
      <c r="R1607" s="9">
        <v>4221.51</v>
      </c>
      <c r="S1607" s="10">
        <v>0</v>
      </c>
      <c r="T1607" s="10">
        <v>4221.51</v>
      </c>
      <c r="U1607" s="9">
        <v>0</v>
      </c>
      <c r="V1607" s="11">
        <v>0</v>
      </c>
      <c r="W1607" s="12" t="s">
        <v>8065</v>
      </c>
      <c r="X1607" t="s">
        <v>8066</v>
      </c>
    </row>
    <row r="1608" spans="1:24" outlineLevel="3" x14ac:dyDescent="0.2">
      <c r="M1608" s="8"/>
      <c r="O1608" s="13" t="s">
        <v>12940</v>
      </c>
      <c r="R1608" s="9">
        <f>SUBTOTAL(9,R1607:R1607)</f>
        <v>4221.51</v>
      </c>
      <c r="S1608" s="10">
        <f>SUBTOTAL(9,S1607:S1607)</f>
        <v>0</v>
      </c>
      <c r="T1608" s="10">
        <f>SUBTOTAL(9,T1607:T1607)</f>
        <v>4221.51</v>
      </c>
      <c r="U1608" s="9">
        <f>SUBTOTAL(9,U1607:U1607)</f>
        <v>0</v>
      </c>
      <c r="V1608" s="11">
        <f>SUBTOTAL(9,V1607:V1607)</f>
        <v>0</v>
      </c>
    </row>
    <row r="1609" spans="1:24" outlineLevel="4" x14ac:dyDescent="0.2">
      <c r="A1609" t="s">
        <v>7494</v>
      </c>
      <c r="B1609" t="s">
        <v>7495</v>
      </c>
      <c r="C1609" s="12" t="s">
        <v>1980</v>
      </c>
      <c r="D1609" t="s">
        <v>8062</v>
      </c>
      <c r="E1609" t="s">
        <v>8062</v>
      </c>
      <c r="F1609" s="6" t="s">
        <v>4</v>
      </c>
      <c r="G1609" s="6" t="s">
        <v>7509</v>
      </c>
      <c r="H1609" t="s">
        <v>4</v>
      </c>
      <c r="I1609" t="s">
        <v>4</v>
      </c>
      <c r="J1609" t="s">
        <v>4</v>
      </c>
      <c r="K1609" t="s">
        <v>5</v>
      </c>
      <c r="L1609" t="s">
        <v>8067</v>
      </c>
      <c r="M1609" s="8">
        <v>45931</v>
      </c>
      <c r="N1609" t="s">
        <v>7</v>
      </c>
      <c r="O1609" t="s">
        <v>8068</v>
      </c>
      <c r="P1609" t="s">
        <v>7501</v>
      </c>
      <c r="Q1609" t="s">
        <v>7502</v>
      </c>
      <c r="R1609" s="9">
        <v>9984</v>
      </c>
      <c r="S1609" s="10">
        <v>0</v>
      </c>
      <c r="T1609" s="10">
        <v>9984</v>
      </c>
      <c r="U1609" s="9">
        <v>0</v>
      </c>
      <c r="V1609" s="11">
        <v>0</v>
      </c>
      <c r="W1609" s="12" t="s">
        <v>8069</v>
      </c>
      <c r="X1609" t="s">
        <v>8066</v>
      </c>
    </row>
    <row r="1610" spans="1:24" outlineLevel="3" x14ac:dyDescent="0.2">
      <c r="M1610" s="8"/>
      <c r="O1610" s="13" t="s">
        <v>12941</v>
      </c>
      <c r="R1610" s="9">
        <f>SUBTOTAL(9,R1609:R1609)</f>
        <v>9984</v>
      </c>
      <c r="S1610" s="10">
        <f>SUBTOTAL(9,S1609:S1609)</f>
        <v>0</v>
      </c>
      <c r="T1610" s="10">
        <f>SUBTOTAL(9,T1609:T1609)</f>
        <v>9984</v>
      </c>
      <c r="U1610" s="9">
        <f>SUBTOTAL(9,U1609:U1609)</f>
        <v>0</v>
      </c>
      <c r="V1610" s="11">
        <f>SUBTOTAL(9,V1609:V1609)</f>
        <v>0</v>
      </c>
    </row>
    <row r="1611" spans="1:24" outlineLevel="4" x14ac:dyDescent="0.2">
      <c r="A1611" t="s">
        <v>7494</v>
      </c>
      <c r="B1611" t="s">
        <v>7495</v>
      </c>
      <c r="C1611" s="12" t="s">
        <v>1980</v>
      </c>
      <c r="D1611" t="s">
        <v>8062</v>
      </c>
      <c r="E1611" t="s">
        <v>8062</v>
      </c>
      <c r="F1611" s="6" t="s">
        <v>4</v>
      </c>
      <c r="G1611" s="6" t="s">
        <v>7509</v>
      </c>
      <c r="H1611" t="s">
        <v>4</v>
      </c>
      <c r="I1611" t="s">
        <v>4</v>
      </c>
      <c r="J1611" t="s">
        <v>4</v>
      </c>
      <c r="K1611" t="s">
        <v>5</v>
      </c>
      <c r="L1611" t="s">
        <v>8070</v>
      </c>
      <c r="M1611" s="8">
        <v>45945</v>
      </c>
      <c r="N1611" t="s">
        <v>7</v>
      </c>
      <c r="O1611" t="s">
        <v>8064</v>
      </c>
      <c r="P1611" t="s">
        <v>7501</v>
      </c>
      <c r="Q1611" t="s">
        <v>7502</v>
      </c>
      <c r="R1611" s="9">
        <v>4221.8500000000004</v>
      </c>
      <c r="S1611" s="10">
        <v>0</v>
      </c>
      <c r="T1611" s="10">
        <v>4221.8500000000004</v>
      </c>
      <c r="U1611" s="9">
        <v>0</v>
      </c>
      <c r="V1611" s="11">
        <v>0</v>
      </c>
      <c r="W1611" s="12" t="s">
        <v>8065</v>
      </c>
      <c r="X1611" t="s">
        <v>8066</v>
      </c>
    </row>
    <row r="1612" spans="1:24" outlineLevel="3" x14ac:dyDescent="0.2">
      <c r="M1612" s="8"/>
      <c r="O1612" s="13" t="s">
        <v>12940</v>
      </c>
      <c r="R1612" s="9">
        <f>SUBTOTAL(9,R1611:R1611)</f>
        <v>4221.8500000000004</v>
      </c>
      <c r="S1612" s="10">
        <f>SUBTOTAL(9,S1611:S1611)</f>
        <v>0</v>
      </c>
      <c r="T1612" s="10">
        <f>SUBTOTAL(9,T1611:T1611)</f>
        <v>4221.8500000000004</v>
      </c>
      <c r="U1612" s="9">
        <f>SUBTOTAL(9,U1611:U1611)</f>
        <v>0</v>
      </c>
      <c r="V1612" s="11">
        <f>SUBTOTAL(9,V1611:V1611)</f>
        <v>0</v>
      </c>
    </row>
    <row r="1613" spans="1:24" outlineLevel="4" x14ac:dyDescent="0.2">
      <c r="A1613" t="s">
        <v>7494</v>
      </c>
      <c r="B1613" t="s">
        <v>7495</v>
      </c>
      <c r="C1613" s="12" t="s">
        <v>1980</v>
      </c>
      <c r="D1613" t="s">
        <v>8062</v>
      </c>
      <c r="E1613" t="s">
        <v>8062</v>
      </c>
      <c r="F1613" s="6" t="s">
        <v>4</v>
      </c>
      <c r="G1613" s="6" t="s">
        <v>7509</v>
      </c>
      <c r="H1613" t="s">
        <v>4</v>
      </c>
      <c r="I1613" t="s">
        <v>4</v>
      </c>
      <c r="J1613" t="s">
        <v>4</v>
      </c>
      <c r="K1613" t="s">
        <v>5</v>
      </c>
      <c r="L1613" t="s">
        <v>8071</v>
      </c>
      <c r="M1613" s="8">
        <v>45980</v>
      </c>
      <c r="N1613" t="s">
        <v>7</v>
      </c>
      <c r="O1613" t="s">
        <v>8072</v>
      </c>
      <c r="P1613" t="s">
        <v>7501</v>
      </c>
      <c r="Q1613" t="s">
        <v>7502</v>
      </c>
      <c r="R1613" s="9">
        <v>3976.11</v>
      </c>
      <c r="S1613" s="10">
        <v>0</v>
      </c>
      <c r="T1613" s="10">
        <v>3976.11</v>
      </c>
      <c r="U1613" s="9">
        <v>0</v>
      </c>
      <c r="V1613" s="11">
        <v>0</v>
      </c>
      <c r="W1613" s="12" t="s">
        <v>8073</v>
      </c>
      <c r="X1613" t="s">
        <v>8066</v>
      </c>
    </row>
    <row r="1614" spans="1:24" outlineLevel="4" x14ac:dyDescent="0.2">
      <c r="A1614" t="s">
        <v>7494</v>
      </c>
      <c r="B1614" t="s">
        <v>7495</v>
      </c>
      <c r="C1614" s="12" t="s">
        <v>1980</v>
      </c>
      <c r="D1614" t="s">
        <v>8062</v>
      </c>
      <c r="E1614" t="s">
        <v>8062</v>
      </c>
      <c r="F1614" s="6" t="s">
        <v>4</v>
      </c>
      <c r="G1614" s="6" t="s">
        <v>7509</v>
      </c>
      <c r="H1614" t="s">
        <v>4</v>
      </c>
      <c r="I1614" t="s">
        <v>4</v>
      </c>
      <c r="J1614" t="s">
        <v>4</v>
      </c>
      <c r="K1614" t="s">
        <v>5</v>
      </c>
      <c r="L1614" t="s">
        <v>8074</v>
      </c>
      <c r="M1614" s="8">
        <v>46080</v>
      </c>
      <c r="N1614" t="s">
        <v>7</v>
      </c>
      <c r="O1614" t="s">
        <v>8072</v>
      </c>
      <c r="P1614" t="s">
        <v>7501</v>
      </c>
      <c r="Q1614" t="s">
        <v>7502</v>
      </c>
      <c r="R1614" s="9">
        <v>3976.11</v>
      </c>
      <c r="S1614" s="10">
        <v>0</v>
      </c>
      <c r="T1614" s="10">
        <v>3976.11</v>
      </c>
      <c r="U1614" s="9">
        <v>0</v>
      </c>
      <c r="V1614" s="11">
        <v>0</v>
      </c>
      <c r="W1614" s="12" t="s">
        <v>8073</v>
      </c>
      <c r="X1614" t="s">
        <v>8066</v>
      </c>
    </row>
    <row r="1615" spans="1:24" outlineLevel="4" x14ac:dyDescent="0.2">
      <c r="A1615" t="s">
        <v>7494</v>
      </c>
      <c r="B1615" t="s">
        <v>7495</v>
      </c>
      <c r="C1615" s="12" t="s">
        <v>1980</v>
      </c>
      <c r="D1615" t="s">
        <v>8062</v>
      </c>
      <c r="E1615" t="s">
        <v>8062</v>
      </c>
      <c r="F1615" s="6" t="s">
        <v>4</v>
      </c>
      <c r="G1615" s="6" t="s">
        <v>7509</v>
      </c>
      <c r="H1615" t="s">
        <v>4</v>
      </c>
      <c r="I1615" t="s">
        <v>4</v>
      </c>
      <c r="J1615" t="s">
        <v>4</v>
      </c>
      <c r="K1615" t="s">
        <v>5</v>
      </c>
      <c r="L1615" t="s">
        <v>8075</v>
      </c>
      <c r="M1615" s="8">
        <v>46171</v>
      </c>
      <c r="N1615" t="s">
        <v>7</v>
      </c>
      <c r="O1615" t="s">
        <v>8072</v>
      </c>
      <c r="P1615" t="s">
        <v>7501</v>
      </c>
      <c r="Q1615" t="s">
        <v>7502</v>
      </c>
      <c r="R1615" s="9">
        <v>3976.11</v>
      </c>
      <c r="S1615" s="10">
        <v>0</v>
      </c>
      <c r="T1615" s="10">
        <v>3976.11</v>
      </c>
      <c r="U1615" s="9">
        <v>0</v>
      </c>
      <c r="V1615" s="11">
        <v>0</v>
      </c>
      <c r="W1615" s="12" t="s">
        <v>8073</v>
      </c>
      <c r="X1615" t="s">
        <v>8066</v>
      </c>
    </row>
    <row r="1616" spans="1:24" outlineLevel="3" x14ac:dyDescent="0.2">
      <c r="M1616" s="8"/>
      <c r="O1616" s="13" t="s">
        <v>12942</v>
      </c>
      <c r="R1616" s="9">
        <f>SUBTOTAL(9,R1613:R1615)</f>
        <v>11928.33</v>
      </c>
      <c r="S1616" s="10">
        <f>SUBTOTAL(9,S1613:S1615)</f>
        <v>0</v>
      </c>
      <c r="T1616" s="10">
        <f>SUBTOTAL(9,T1613:T1615)</f>
        <v>11928.33</v>
      </c>
      <c r="U1616" s="9">
        <f>SUBTOTAL(9,U1613:U1615)</f>
        <v>0</v>
      </c>
      <c r="V1616" s="11">
        <f>SUBTOTAL(9,V1613:V1615)</f>
        <v>0</v>
      </c>
    </row>
    <row r="1617" spans="1:24" outlineLevel="4" x14ac:dyDescent="0.2">
      <c r="A1617" t="s">
        <v>7494</v>
      </c>
      <c r="B1617" t="s">
        <v>7495</v>
      </c>
      <c r="C1617" s="12" t="s">
        <v>1980</v>
      </c>
      <c r="D1617" t="s">
        <v>8062</v>
      </c>
      <c r="E1617" t="s">
        <v>8062</v>
      </c>
      <c r="F1617" s="6" t="s">
        <v>4</v>
      </c>
      <c r="G1617" s="6" t="s">
        <v>7706</v>
      </c>
      <c r="H1617" t="s">
        <v>4</v>
      </c>
      <c r="I1617" t="s">
        <v>4</v>
      </c>
      <c r="J1617" t="s">
        <v>4</v>
      </c>
      <c r="K1617" t="s">
        <v>5</v>
      </c>
      <c r="L1617" t="s">
        <v>8076</v>
      </c>
      <c r="M1617" s="8">
        <v>45981</v>
      </c>
      <c r="N1617" t="s">
        <v>7</v>
      </c>
      <c r="O1617" t="s">
        <v>8077</v>
      </c>
      <c r="P1617" t="s">
        <v>7501</v>
      </c>
      <c r="Q1617" t="s">
        <v>7502</v>
      </c>
      <c r="R1617" s="9">
        <v>1098253</v>
      </c>
      <c r="S1617" s="10">
        <v>0</v>
      </c>
      <c r="T1617" s="10">
        <v>1098253</v>
      </c>
      <c r="U1617" s="9">
        <v>0</v>
      </c>
      <c r="V1617" s="11">
        <v>0</v>
      </c>
      <c r="W1617" s="12" t="s">
        <v>8078</v>
      </c>
      <c r="X1617" t="s">
        <v>8066</v>
      </c>
    </row>
    <row r="1618" spans="1:24" outlineLevel="3" x14ac:dyDescent="0.2">
      <c r="M1618" s="8"/>
      <c r="O1618" s="13" t="s">
        <v>12943</v>
      </c>
      <c r="R1618" s="9">
        <f>SUBTOTAL(9,R1617:R1617)</f>
        <v>1098253</v>
      </c>
      <c r="S1618" s="10">
        <f>SUBTOTAL(9,S1617:S1617)</f>
        <v>0</v>
      </c>
      <c r="T1618" s="10">
        <f>SUBTOTAL(9,T1617:T1617)</f>
        <v>1098253</v>
      </c>
      <c r="U1618" s="9">
        <f>SUBTOTAL(9,U1617:U1617)</f>
        <v>0</v>
      </c>
      <c r="V1618" s="11">
        <f>SUBTOTAL(9,V1617:V1617)</f>
        <v>0</v>
      </c>
    </row>
    <row r="1619" spans="1:24" outlineLevel="4" x14ac:dyDescent="0.2">
      <c r="A1619" t="s">
        <v>7494</v>
      </c>
      <c r="B1619" t="s">
        <v>7495</v>
      </c>
      <c r="C1619" s="12" t="s">
        <v>1980</v>
      </c>
      <c r="D1619" t="s">
        <v>8062</v>
      </c>
      <c r="E1619" t="s">
        <v>8062</v>
      </c>
      <c r="F1619" s="7" t="s">
        <v>14639</v>
      </c>
      <c r="G1619" s="6" t="s">
        <v>4</v>
      </c>
      <c r="H1619" t="s">
        <v>4</v>
      </c>
      <c r="I1619" t="s">
        <v>4</v>
      </c>
      <c r="J1619" t="s">
        <v>4</v>
      </c>
      <c r="K1619" t="s">
        <v>5</v>
      </c>
      <c r="L1619" t="s">
        <v>8063</v>
      </c>
      <c r="M1619" s="8">
        <v>45918</v>
      </c>
      <c r="N1619" t="s">
        <v>7</v>
      </c>
      <c r="O1619" t="s">
        <v>8064</v>
      </c>
      <c r="P1619" t="s">
        <v>7501</v>
      </c>
      <c r="Q1619" t="s">
        <v>7502</v>
      </c>
      <c r="R1619" s="9">
        <v>33773.49</v>
      </c>
      <c r="S1619" s="10">
        <v>33773.49</v>
      </c>
      <c r="T1619" s="10">
        <v>0</v>
      </c>
      <c r="U1619" s="9">
        <v>0</v>
      </c>
      <c r="V1619" s="11">
        <v>0</v>
      </c>
      <c r="W1619" s="12" t="s">
        <v>8065</v>
      </c>
      <c r="X1619" t="s">
        <v>8066</v>
      </c>
    </row>
    <row r="1620" spans="1:24" outlineLevel="4" x14ac:dyDescent="0.2">
      <c r="A1620" t="s">
        <v>7494</v>
      </c>
      <c r="B1620" t="s">
        <v>7495</v>
      </c>
      <c r="C1620" s="12" t="s">
        <v>1980</v>
      </c>
      <c r="D1620" t="s">
        <v>8062</v>
      </c>
      <c r="E1620" t="s">
        <v>8062</v>
      </c>
      <c r="F1620" s="7" t="s">
        <v>14639</v>
      </c>
      <c r="G1620" s="6" t="s">
        <v>4</v>
      </c>
      <c r="H1620" t="s">
        <v>4</v>
      </c>
      <c r="I1620" t="s">
        <v>4</v>
      </c>
      <c r="J1620" t="s">
        <v>4</v>
      </c>
      <c r="K1620" t="s">
        <v>5</v>
      </c>
      <c r="L1620" t="s">
        <v>8070</v>
      </c>
      <c r="M1620" s="8">
        <v>45945</v>
      </c>
      <c r="N1620" t="s">
        <v>7</v>
      </c>
      <c r="O1620" t="s">
        <v>8064</v>
      </c>
      <c r="P1620" t="s">
        <v>7501</v>
      </c>
      <c r="Q1620" t="s">
        <v>7502</v>
      </c>
      <c r="R1620" s="9">
        <v>33776.15</v>
      </c>
      <c r="S1620" s="10">
        <v>33776.15</v>
      </c>
      <c r="T1620" s="10">
        <v>0</v>
      </c>
      <c r="U1620" s="9">
        <v>0</v>
      </c>
      <c r="V1620" s="11">
        <v>0</v>
      </c>
      <c r="W1620" s="12" t="s">
        <v>8065</v>
      </c>
      <c r="X1620" t="s">
        <v>8066</v>
      </c>
    </row>
    <row r="1621" spans="1:24" outlineLevel="3" x14ac:dyDescent="0.2">
      <c r="M1621" s="8"/>
      <c r="O1621" s="13" t="s">
        <v>12940</v>
      </c>
      <c r="R1621" s="9">
        <f>SUBTOTAL(9,R1619:R1620)</f>
        <v>67549.64</v>
      </c>
      <c r="S1621" s="10">
        <f>SUBTOTAL(9,S1619:S1620)</f>
        <v>67549.64</v>
      </c>
      <c r="T1621" s="10">
        <f>SUBTOTAL(9,T1619:T1620)</f>
        <v>0</v>
      </c>
      <c r="U1621" s="9">
        <f>SUBTOTAL(9,U1619:U1620)</f>
        <v>0</v>
      </c>
      <c r="V1621" s="11">
        <f>SUBTOTAL(9,V1619:V1620)</f>
        <v>0</v>
      </c>
    </row>
    <row r="1622" spans="1:24" outlineLevel="4" x14ac:dyDescent="0.2">
      <c r="A1622" t="s">
        <v>7494</v>
      </c>
      <c r="B1622" t="s">
        <v>7495</v>
      </c>
      <c r="C1622" s="12" t="s">
        <v>1980</v>
      </c>
      <c r="D1622" t="s">
        <v>8062</v>
      </c>
      <c r="E1622" t="s">
        <v>8062</v>
      </c>
      <c r="F1622" s="7" t="s">
        <v>14639</v>
      </c>
      <c r="G1622" s="6" t="s">
        <v>4</v>
      </c>
      <c r="H1622" t="s">
        <v>4</v>
      </c>
      <c r="I1622" t="s">
        <v>4</v>
      </c>
      <c r="J1622" t="s">
        <v>4</v>
      </c>
      <c r="K1622" t="s">
        <v>5</v>
      </c>
      <c r="L1622" t="s">
        <v>8071</v>
      </c>
      <c r="M1622" s="8">
        <v>45980</v>
      </c>
      <c r="N1622" t="s">
        <v>7</v>
      </c>
      <c r="O1622" t="s">
        <v>8072</v>
      </c>
      <c r="P1622" t="s">
        <v>7501</v>
      </c>
      <c r="Q1622" t="s">
        <v>7502</v>
      </c>
      <c r="R1622" s="9">
        <v>31808.89</v>
      </c>
      <c r="S1622" s="10">
        <v>31808.89</v>
      </c>
      <c r="T1622" s="10">
        <v>0</v>
      </c>
      <c r="U1622" s="9">
        <v>0</v>
      </c>
      <c r="V1622" s="11">
        <v>0</v>
      </c>
      <c r="W1622" s="12" t="s">
        <v>8073</v>
      </c>
      <c r="X1622" t="s">
        <v>8066</v>
      </c>
    </row>
    <row r="1623" spans="1:24" outlineLevel="4" x14ac:dyDescent="0.2">
      <c r="A1623" t="s">
        <v>7494</v>
      </c>
      <c r="B1623" t="s">
        <v>7495</v>
      </c>
      <c r="C1623" s="12" t="s">
        <v>1980</v>
      </c>
      <c r="D1623" t="s">
        <v>8062</v>
      </c>
      <c r="E1623" t="s">
        <v>8062</v>
      </c>
      <c r="F1623" s="7" t="s">
        <v>14639</v>
      </c>
      <c r="G1623" s="6" t="s">
        <v>4</v>
      </c>
      <c r="H1623" t="s">
        <v>4</v>
      </c>
      <c r="I1623" t="s">
        <v>4</v>
      </c>
      <c r="J1623" t="s">
        <v>4</v>
      </c>
      <c r="K1623" t="s">
        <v>5</v>
      </c>
      <c r="L1623" t="s">
        <v>8074</v>
      </c>
      <c r="M1623" s="8">
        <v>46080</v>
      </c>
      <c r="N1623" t="s">
        <v>7</v>
      </c>
      <c r="O1623" t="s">
        <v>8072</v>
      </c>
      <c r="P1623" t="s">
        <v>7501</v>
      </c>
      <c r="Q1623" t="s">
        <v>7502</v>
      </c>
      <c r="R1623" s="9">
        <v>31808.89</v>
      </c>
      <c r="S1623" s="10">
        <v>31808.89</v>
      </c>
      <c r="T1623" s="10">
        <v>0</v>
      </c>
      <c r="U1623" s="9">
        <v>0</v>
      </c>
      <c r="V1623" s="11">
        <v>0</v>
      </c>
      <c r="W1623" s="12" t="s">
        <v>8073</v>
      </c>
      <c r="X1623" t="s">
        <v>8066</v>
      </c>
    </row>
    <row r="1624" spans="1:24" outlineLevel="4" x14ac:dyDescent="0.2">
      <c r="A1624" t="s">
        <v>7494</v>
      </c>
      <c r="B1624" t="s">
        <v>7495</v>
      </c>
      <c r="C1624" s="12" t="s">
        <v>1980</v>
      </c>
      <c r="D1624" t="s">
        <v>8062</v>
      </c>
      <c r="E1624" t="s">
        <v>8062</v>
      </c>
      <c r="F1624" s="7" t="s">
        <v>14639</v>
      </c>
      <c r="G1624" s="6" t="s">
        <v>4</v>
      </c>
      <c r="H1624" t="s">
        <v>4</v>
      </c>
      <c r="I1624" t="s">
        <v>4</v>
      </c>
      <c r="J1624" t="s">
        <v>4</v>
      </c>
      <c r="K1624" t="s">
        <v>5</v>
      </c>
      <c r="L1624" t="s">
        <v>8075</v>
      </c>
      <c r="M1624" s="8">
        <v>46171</v>
      </c>
      <c r="N1624" t="s">
        <v>7</v>
      </c>
      <c r="O1624" t="s">
        <v>8072</v>
      </c>
      <c r="P1624" t="s">
        <v>7501</v>
      </c>
      <c r="Q1624" t="s">
        <v>7502</v>
      </c>
      <c r="R1624" s="9">
        <v>31808.89</v>
      </c>
      <c r="S1624" s="10">
        <v>31808.89</v>
      </c>
      <c r="T1624" s="10">
        <v>0</v>
      </c>
      <c r="U1624" s="9">
        <v>0</v>
      </c>
      <c r="V1624" s="11">
        <v>0</v>
      </c>
      <c r="W1624" s="12" t="s">
        <v>8073</v>
      </c>
      <c r="X1624" t="s">
        <v>8066</v>
      </c>
    </row>
    <row r="1625" spans="1:24" outlineLevel="3" x14ac:dyDescent="0.2">
      <c r="M1625" s="8"/>
      <c r="O1625" s="13" t="s">
        <v>12942</v>
      </c>
      <c r="R1625" s="9">
        <f>SUBTOTAL(9,R1622:R1624)</f>
        <v>95426.67</v>
      </c>
      <c r="S1625" s="10">
        <f>SUBTOTAL(9,S1622:S1624)</f>
        <v>95426.67</v>
      </c>
      <c r="T1625" s="10">
        <f>SUBTOTAL(9,T1622:T1624)</f>
        <v>0</v>
      </c>
      <c r="U1625" s="9">
        <f>SUBTOTAL(9,U1622:U1624)</f>
        <v>0</v>
      </c>
      <c r="V1625" s="11">
        <f>SUBTOTAL(9,V1622:V1624)</f>
        <v>0</v>
      </c>
    </row>
    <row r="1626" spans="1:24" outlineLevel="2" x14ac:dyDescent="0.2">
      <c r="C1626" s="14" t="s">
        <v>12010</v>
      </c>
      <c r="M1626" s="8"/>
      <c r="R1626" s="9">
        <f>SUBTOTAL(9,R1599:R1624)</f>
        <v>5406903.8299999991</v>
      </c>
      <c r="S1626" s="10">
        <f>SUBTOTAL(9,S1599:S1624)</f>
        <v>1019899.67</v>
      </c>
      <c r="T1626" s="10">
        <f>SUBTOTAL(9,T1599:T1624)</f>
        <v>4380290.0499999989</v>
      </c>
      <c r="U1626" s="9">
        <f>SUBTOTAL(9,U1599:U1624)</f>
        <v>6714.11</v>
      </c>
      <c r="V1626" s="11">
        <f>SUBTOTAL(9,V1599:V1624)</f>
        <v>0</v>
      </c>
    </row>
    <row r="1627" spans="1:24" outlineLevel="4" x14ac:dyDescent="0.2">
      <c r="A1627" t="s">
        <v>3928</v>
      </c>
      <c r="B1627" t="s">
        <v>3929</v>
      </c>
      <c r="C1627" s="12" t="s">
        <v>3952</v>
      </c>
      <c r="D1627" t="s">
        <v>3953</v>
      </c>
      <c r="E1627" t="s">
        <v>3953</v>
      </c>
      <c r="F1627" s="6" t="s">
        <v>4</v>
      </c>
      <c r="G1627" s="6" t="s">
        <v>3931</v>
      </c>
      <c r="H1627" t="s">
        <v>4</v>
      </c>
      <c r="I1627" t="s">
        <v>4</v>
      </c>
      <c r="J1627" t="s">
        <v>4</v>
      </c>
      <c r="K1627" t="s">
        <v>5</v>
      </c>
      <c r="L1627" t="s">
        <v>3954</v>
      </c>
      <c r="M1627" s="8">
        <v>45926</v>
      </c>
      <c r="N1627" t="s">
        <v>7</v>
      </c>
      <c r="O1627" t="s">
        <v>3933</v>
      </c>
      <c r="P1627" t="s">
        <v>1933</v>
      </c>
      <c r="Q1627" t="s">
        <v>3934</v>
      </c>
      <c r="R1627" s="9">
        <v>291065.64</v>
      </c>
      <c r="S1627" s="10">
        <v>0</v>
      </c>
      <c r="T1627" s="10">
        <v>291065.64</v>
      </c>
      <c r="U1627" s="9">
        <v>0</v>
      </c>
      <c r="V1627" s="11">
        <v>0</v>
      </c>
      <c r="W1627" s="12" t="s">
        <v>3935</v>
      </c>
      <c r="X1627" t="s">
        <v>4</v>
      </c>
    </row>
    <row r="1628" spans="1:24" outlineLevel="4" x14ac:dyDescent="0.2">
      <c r="A1628" t="s">
        <v>3928</v>
      </c>
      <c r="B1628" t="s">
        <v>3929</v>
      </c>
      <c r="C1628" s="12" t="s">
        <v>3952</v>
      </c>
      <c r="D1628" t="s">
        <v>3953</v>
      </c>
      <c r="E1628" t="s">
        <v>3953</v>
      </c>
      <c r="F1628" s="6" t="s">
        <v>4</v>
      </c>
      <c r="G1628" s="6" t="s">
        <v>3931</v>
      </c>
      <c r="H1628" t="s">
        <v>4</v>
      </c>
      <c r="I1628" t="s">
        <v>4</v>
      </c>
      <c r="J1628" t="s">
        <v>4</v>
      </c>
      <c r="K1628" t="s">
        <v>5</v>
      </c>
      <c r="L1628" t="s">
        <v>3955</v>
      </c>
      <c r="M1628" s="8">
        <v>46020</v>
      </c>
      <c r="N1628" t="s">
        <v>7</v>
      </c>
      <c r="O1628" t="s">
        <v>3933</v>
      </c>
      <c r="P1628" t="s">
        <v>1933</v>
      </c>
      <c r="Q1628" t="s">
        <v>3934</v>
      </c>
      <c r="R1628" s="9">
        <v>291065.63</v>
      </c>
      <c r="S1628" s="10">
        <v>0</v>
      </c>
      <c r="T1628" s="10">
        <v>291065.63</v>
      </c>
      <c r="U1628" s="9">
        <v>0</v>
      </c>
      <c r="V1628" s="11">
        <v>0</v>
      </c>
      <c r="W1628" s="12" t="s">
        <v>3935</v>
      </c>
      <c r="X1628" t="s">
        <v>4</v>
      </c>
    </row>
    <row r="1629" spans="1:24" outlineLevel="3" x14ac:dyDescent="0.2">
      <c r="M1629" s="8"/>
      <c r="O1629" s="13" t="s">
        <v>12934</v>
      </c>
      <c r="R1629" s="9">
        <f>SUBTOTAL(9,R1627:R1628)</f>
        <v>582131.27</v>
      </c>
      <c r="S1629" s="10">
        <f>SUBTOTAL(9,S1627:S1628)</f>
        <v>0</v>
      </c>
      <c r="T1629" s="10">
        <f>SUBTOTAL(9,T1627:T1628)</f>
        <v>582131.27</v>
      </c>
      <c r="U1629" s="9">
        <f>SUBTOTAL(9,U1627:U1628)</f>
        <v>0</v>
      </c>
      <c r="V1629" s="11">
        <f>SUBTOTAL(9,V1627:V1628)</f>
        <v>0</v>
      </c>
    </row>
    <row r="1630" spans="1:24" outlineLevel="2" x14ac:dyDescent="0.2">
      <c r="C1630" s="14" t="s">
        <v>12011</v>
      </c>
      <c r="M1630" s="8"/>
      <c r="R1630" s="9">
        <f>SUBTOTAL(9,R1627:R1628)</f>
        <v>582131.27</v>
      </c>
      <c r="S1630" s="10">
        <f>SUBTOTAL(9,S1627:S1628)</f>
        <v>0</v>
      </c>
      <c r="T1630" s="10">
        <f>SUBTOTAL(9,T1627:T1628)</f>
        <v>582131.27</v>
      </c>
      <c r="U1630" s="9">
        <f>SUBTOTAL(9,U1627:U1628)</f>
        <v>0</v>
      </c>
      <c r="V1630" s="11">
        <f>SUBTOTAL(9,V1627:V1628)</f>
        <v>0</v>
      </c>
    </row>
    <row r="1631" spans="1:24" outlineLevel="4" x14ac:dyDescent="0.2">
      <c r="A1631" t="s">
        <v>3928</v>
      </c>
      <c r="B1631" t="s">
        <v>3929</v>
      </c>
      <c r="C1631" s="12" t="s">
        <v>3956</v>
      </c>
      <c r="D1631" t="s">
        <v>3957</v>
      </c>
      <c r="E1631" t="s">
        <v>3957</v>
      </c>
      <c r="F1631" s="6" t="s">
        <v>4</v>
      </c>
      <c r="G1631" s="6" t="s">
        <v>3931</v>
      </c>
      <c r="H1631" t="s">
        <v>4</v>
      </c>
      <c r="I1631" t="s">
        <v>4</v>
      </c>
      <c r="J1631" t="s">
        <v>4</v>
      </c>
      <c r="K1631" t="s">
        <v>5</v>
      </c>
      <c r="L1631" t="s">
        <v>3958</v>
      </c>
      <c r="M1631" s="8">
        <v>45926</v>
      </c>
      <c r="N1631" t="s">
        <v>7</v>
      </c>
      <c r="O1631" t="s">
        <v>3933</v>
      </c>
      <c r="P1631" t="s">
        <v>1933</v>
      </c>
      <c r="Q1631" t="s">
        <v>3934</v>
      </c>
      <c r="R1631" s="9">
        <v>108432.84</v>
      </c>
      <c r="S1631" s="10">
        <v>0</v>
      </c>
      <c r="T1631" s="10">
        <v>108432.84</v>
      </c>
      <c r="U1631" s="9">
        <v>0</v>
      </c>
      <c r="V1631" s="11">
        <v>0</v>
      </c>
      <c r="W1631" s="12" t="s">
        <v>3935</v>
      </c>
      <c r="X1631" t="s">
        <v>4</v>
      </c>
    </row>
    <row r="1632" spans="1:24" outlineLevel="4" x14ac:dyDescent="0.2">
      <c r="A1632" t="s">
        <v>3928</v>
      </c>
      <c r="B1632" t="s">
        <v>3929</v>
      </c>
      <c r="C1632" s="12" t="s">
        <v>3956</v>
      </c>
      <c r="D1632" t="s">
        <v>3957</v>
      </c>
      <c r="E1632" t="s">
        <v>3957</v>
      </c>
      <c r="F1632" s="6" t="s">
        <v>4</v>
      </c>
      <c r="G1632" s="6" t="s">
        <v>3931</v>
      </c>
      <c r="H1632" t="s">
        <v>4</v>
      </c>
      <c r="I1632" t="s">
        <v>4</v>
      </c>
      <c r="J1632" t="s">
        <v>4</v>
      </c>
      <c r="K1632" t="s">
        <v>5</v>
      </c>
      <c r="L1632" t="s">
        <v>3959</v>
      </c>
      <c r="M1632" s="8">
        <v>46020</v>
      </c>
      <c r="N1632" t="s">
        <v>7</v>
      </c>
      <c r="O1632" t="s">
        <v>3933</v>
      </c>
      <c r="P1632" t="s">
        <v>1933</v>
      </c>
      <c r="Q1632" t="s">
        <v>3934</v>
      </c>
      <c r="R1632" s="9">
        <v>108432.82</v>
      </c>
      <c r="S1632" s="10">
        <v>0</v>
      </c>
      <c r="T1632" s="10">
        <v>108432.82</v>
      </c>
      <c r="U1632" s="9">
        <v>0</v>
      </c>
      <c r="V1632" s="11">
        <v>0</v>
      </c>
      <c r="W1632" s="12" t="s">
        <v>3935</v>
      </c>
      <c r="X1632" t="s">
        <v>4</v>
      </c>
    </row>
    <row r="1633" spans="1:24" outlineLevel="3" x14ac:dyDescent="0.2">
      <c r="M1633" s="8"/>
      <c r="O1633" s="13" t="s">
        <v>12934</v>
      </c>
      <c r="R1633" s="9">
        <f>SUBTOTAL(9,R1631:R1632)</f>
        <v>216865.66</v>
      </c>
      <c r="S1633" s="10">
        <f>SUBTOTAL(9,S1631:S1632)</f>
        <v>0</v>
      </c>
      <c r="T1633" s="10">
        <f>SUBTOTAL(9,T1631:T1632)</f>
        <v>216865.66</v>
      </c>
      <c r="U1633" s="9">
        <f>SUBTOTAL(9,U1631:U1632)</f>
        <v>0</v>
      </c>
      <c r="V1633" s="11">
        <f>SUBTOTAL(9,V1631:V1632)</f>
        <v>0</v>
      </c>
    </row>
    <row r="1634" spans="1:24" outlineLevel="2" x14ac:dyDescent="0.2">
      <c r="C1634" s="14" t="s">
        <v>12012</v>
      </c>
      <c r="M1634" s="8"/>
      <c r="R1634" s="9">
        <f>SUBTOTAL(9,R1631:R1632)</f>
        <v>216865.66</v>
      </c>
      <c r="S1634" s="10">
        <f>SUBTOTAL(9,S1631:S1632)</f>
        <v>0</v>
      </c>
      <c r="T1634" s="10">
        <f>SUBTOTAL(9,T1631:T1632)</f>
        <v>216865.66</v>
      </c>
      <c r="U1634" s="9">
        <f>SUBTOTAL(9,U1631:U1632)</f>
        <v>0</v>
      </c>
      <c r="V1634" s="11">
        <f>SUBTOTAL(9,V1631:V1632)</f>
        <v>0</v>
      </c>
    </row>
    <row r="1635" spans="1:24" outlineLevel="4" x14ac:dyDescent="0.2">
      <c r="A1635" t="s">
        <v>3928</v>
      </c>
      <c r="B1635" t="s">
        <v>3929</v>
      </c>
      <c r="C1635" s="12" t="s">
        <v>3960</v>
      </c>
      <c r="D1635" t="s">
        <v>3961</v>
      </c>
      <c r="E1635" t="s">
        <v>3961</v>
      </c>
      <c r="F1635" s="6" t="s">
        <v>4</v>
      </c>
      <c r="G1635" s="6" t="s">
        <v>3931</v>
      </c>
      <c r="H1635" t="s">
        <v>4</v>
      </c>
      <c r="I1635" t="s">
        <v>4</v>
      </c>
      <c r="J1635" t="s">
        <v>4</v>
      </c>
      <c r="K1635" t="s">
        <v>5</v>
      </c>
      <c r="L1635" t="s">
        <v>3962</v>
      </c>
      <c r="M1635" s="8">
        <v>45926</v>
      </c>
      <c r="N1635" t="s">
        <v>7</v>
      </c>
      <c r="O1635" t="s">
        <v>3933</v>
      </c>
      <c r="P1635" t="s">
        <v>1933</v>
      </c>
      <c r="Q1635" t="s">
        <v>3934</v>
      </c>
      <c r="R1635" s="9">
        <v>203860.98</v>
      </c>
      <c r="S1635" s="10">
        <v>0</v>
      </c>
      <c r="T1635" s="10">
        <v>203860.98</v>
      </c>
      <c r="U1635" s="9">
        <v>0</v>
      </c>
      <c r="V1635" s="11">
        <v>0</v>
      </c>
      <c r="W1635" s="12" t="s">
        <v>3935</v>
      </c>
      <c r="X1635" t="s">
        <v>4</v>
      </c>
    </row>
    <row r="1636" spans="1:24" outlineLevel="4" x14ac:dyDescent="0.2">
      <c r="A1636" t="s">
        <v>3928</v>
      </c>
      <c r="B1636" t="s">
        <v>3929</v>
      </c>
      <c r="C1636" s="12" t="s">
        <v>3960</v>
      </c>
      <c r="D1636" t="s">
        <v>3961</v>
      </c>
      <c r="E1636" t="s">
        <v>3961</v>
      </c>
      <c r="F1636" s="6" t="s">
        <v>4</v>
      </c>
      <c r="G1636" s="6" t="s">
        <v>3931</v>
      </c>
      <c r="H1636" t="s">
        <v>4</v>
      </c>
      <c r="I1636" t="s">
        <v>4</v>
      </c>
      <c r="J1636" t="s">
        <v>4</v>
      </c>
      <c r="K1636" t="s">
        <v>5</v>
      </c>
      <c r="L1636" t="s">
        <v>3963</v>
      </c>
      <c r="M1636" s="8">
        <v>46029</v>
      </c>
      <c r="N1636" t="s">
        <v>7</v>
      </c>
      <c r="O1636" t="s">
        <v>3933</v>
      </c>
      <c r="P1636" t="s">
        <v>1933</v>
      </c>
      <c r="Q1636" t="s">
        <v>3934</v>
      </c>
      <c r="R1636" s="9">
        <v>203860.97</v>
      </c>
      <c r="S1636" s="10">
        <v>0</v>
      </c>
      <c r="T1636" s="10">
        <v>203860.97</v>
      </c>
      <c r="U1636" s="9">
        <v>0</v>
      </c>
      <c r="V1636" s="11">
        <v>0</v>
      </c>
      <c r="W1636" s="12" t="s">
        <v>3935</v>
      </c>
      <c r="X1636" t="s">
        <v>4</v>
      </c>
    </row>
    <row r="1637" spans="1:24" outlineLevel="3" x14ac:dyDescent="0.2">
      <c r="M1637" s="8"/>
      <c r="O1637" s="13" t="s">
        <v>12934</v>
      </c>
      <c r="R1637" s="9">
        <f>SUBTOTAL(9,R1635:R1636)</f>
        <v>407721.95</v>
      </c>
      <c r="S1637" s="10">
        <f>SUBTOTAL(9,S1635:S1636)</f>
        <v>0</v>
      </c>
      <c r="T1637" s="10">
        <f>SUBTOTAL(9,T1635:T1636)</f>
        <v>407721.95</v>
      </c>
      <c r="U1637" s="9">
        <f>SUBTOTAL(9,U1635:U1636)</f>
        <v>0</v>
      </c>
      <c r="V1637" s="11">
        <f>SUBTOTAL(9,V1635:V1636)</f>
        <v>0</v>
      </c>
    </row>
    <row r="1638" spans="1:24" outlineLevel="2" x14ac:dyDescent="0.2">
      <c r="C1638" s="14" t="s">
        <v>12013</v>
      </c>
      <c r="M1638" s="8"/>
      <c r="R1638" s="9">
        <f>SUBTOTAL(9,R1635:R1636)</f>
        <v>407721.95</v>
      </c>
      <c r="S1638" s="10">
        <f>SUBTOTAL(9,S1635:S1636)</f>
        <v>0</v>
      </c>
      <c r="T1638" s="10">
        <f>SUBTOTAL(9,T1635:T1636)</f>
        <v>407721.95</v>
      </c>
      <c r="U1638" s="9">
        <f>SUBTOTAL(9,U1635:U1636)</f>
        <v>0</v>
      </c>
      <c r="V1638" s="11">
        <f>SUBTOTAL(9,V1635:V1636)</f>
        <v>0</v>
      </c>
    </row>
    <row r="1639" spans="1:24" outlineLevel="4" x14ac:dyDescent="0.2">
      <c r="A1639" t="s">
        <v>3928</v>
      </c>
      <c r="B1639" t="s">
        <v>3929</v>
      </c>
      <c r="C1639" s="12" t="s">
        <v>3964</v>
      </c>
      <c r="D1639" t="s">
        <v>3965</v>
      </c>
      <c r="E1639" t="s">
        <v>3965</v>
      </c>
      <c r="F1639" s="6" t="s">
        <v>4</v>
      </c>
      <c r="G1639" s="6" t="s">
        <v>3931</v>
      </c>
      <c r="H1639" t="s">
        <v>4</v>
      </c>
      <c r="I1639" t="s">
        <v>4</v>
      </c>
      <c r="J1639" t="s">
        <v>4</v>
      </c>
      <c r="K1639" t="s">
        <v>5</v>
      </c>
      <c r="L1639" t="s">
        <v>3966</v>
      </c>
      <c r="M1639" s="8">
        <v>45926</v>
      </c>
      <c r="N1639" t="s">
        <v>7</v>
      </c>
      <c r="O1639" t="s">
        <v>3933</v>
      </c>
      <c r="P1639" t="s">
        <v>1933</v>
      </c>
      <c r="Q1639" t="s">
        <v>3934</v>
      </c>
      <c r="R1639" s="9">
        <v>141458.93</v>
      </c>
      <c r="S1639" s="10">
        <v>0</v>
      </c>
      <c r="T1639" s="10">
        <v>141458.93</v>
      </c>
      <c r="U1639" s="9">
        <v>0</v>
      </c>
      <c r="V1639" s="11">
        <v>0</v>
      </c>
      <c r="W1639" s="12" t="s">
        <v>3935</v>
      </c>
      <c r="X1639" t="s">
        <v>4</v>
      </c>
    </row>
    <row r="1640" spans="1:24" outlineLevel="4" x14ac:dyDescent="0.2">
      <c r="A1640" t="s">
        <v>3928</v>
      </c>
      <c r="B1640" t="s">
        <v>3929</v>
      </c>
      <c r="C1640" s="12" t="s">
        <v>3964</v>
      </c>
      <c r="D1640" t="s">
        <v>3965</v>
      </c>
      <c r="E1640" t="s">
        <v>3965</v>
      </c>
      <c r="F1640" s="6" t="s">
        <v>4</v>
      </c>
      <c r="G1640" s="6" t="s">
        <v>3931</v>
      </c>
      <c r="H1640" t="s">
        <v>4</v>
      </c>
      <c r="I1640" t="s">
        <v>4</v>
      </c>
      <c r="J1640" t="s">
        <v>4</v>
      </c>
      <c r="K1640" t="s">
        <v>5</v>
      </c>
      <c r="L1640" t="s">
        <v>3967</v>
      </c>
      <c r="M1640" s="8">
        <v>46020</v>
      </c>
      <c r="N1640" t="s">
        <v>7</v>
      </c>
      <c r="O1640" t="s">
        <v>3933</v>
      </c>
      <c r="P1640" t="s">
        <v>1933</v>
      </c>
      <c r="Q1640" t="s">
        <v>3934</v>
      </c>
      <c r="R1640" s="9">
        <v>141458.91</v>
      </c>
      <c r="S1640" s="10">
        <v>0</v>
      </c>
      <c r="T1640" s="10">
        <v>141458.91</v>
      </c>
      <c r="U1640" s="9">
        <v>0</v>
      </c>
      <c r="V1640" s="11">
        <v>0</v>
      </c>
      <c r="W1640" s="12" t="s">
        <v>3935</v>
      </c>
      <c r="X1640" t="s">
        <v>4</v>
      </c>
    </row>
    <row r="1641" spans="1:24" outlineLevel="3" x14ac:dyDescent="0.2">
      <c r="M1641" s="8"/>
      <c r="O1641" s="13" t="s">
        <v>12934</v>
      </c>
      <c r="R1641" s="9">
        <f>SUBTOTAL(9,R1639:R1640)</f>
        <v>282917.83999999997</v>
      </c>
      <c r="S1641" s="10">
        <f>SUBTOTAL(9,S1639:S1640)</f>
        <v>0</v>
      </c>
      <c r="T1641" s="10">
        <f>SUBTOTAL(9,T1639:T1640)</f>
        <v>282917.83999999997</v>
      </c>
      <c r="U1641" s="9">
        <f>SUBTOTAL(9,U1639:U1640)</f>
        <v>0</v>
      </c>
      <c r="V1641" s="11">
        <f>SUBTOTAL(9,V1639:V1640)</f>
        <v>0</v>
      </c>
    </row>
    <row r="1642" spans="1:24" outlineLevel="2" x14ac:dyDescent="0.2">
      <c r="C1642" s="14" t="s">
        <v>12014</v>
      </c>
      <c r="M1642" s="8"/>
      <c r="R1642" s="9">
        <f>SUBTOTAL(9,R1639:R1640)</f>
        <v>282917.83999999997</v>
      </c>
      <c r="S1642" s="10">
        <f>SUBTOTAL(9,S1639:S1640)</f>
        <v>0</v>
      </c>
      <c r="T1642" s="10">
        <f>SUBTOTAL(9,T1639:T1640)</f>
        <v>282917.83999999997</v>
      </c>
      <c r="U1642" s="9">
        <f>SUBTOTAL(9,U1639:U1640)</f>
        <v>0</v>
      </c>
      <c r="V1642" s="11">
        <f>SUBTOTAL(9,V1639:V1640)</f>
        <v>0</v>
      </c>
    </row>
    <row r="1643" spans="1:24" outlineLevel="4" x14ac:dyDescent="0.2">
      <c r="A1643" t="s">
        <v>1387</v>
      </c>
      <c r="B1643" t="s">
        <v>1388</v>
      </c>
      <c r="C1643" s="12" t="s">
        <v>1424</v>
      </c>
      <c r="D1643" t="s">
        <v>1425</v>
      </c>
      <c r="E1643" t="s">
        <v>1426</v>
      </c>
      <c r="F1643" s="7" t="s">
        <v>14641</v>
      </c>
      <c r="G1643" s="6" t="s">
        <v>4</v>
      </c>
      <c r="H1643" t="s">
        <v>1427</v>
      </c>
      <c r="I1643" t="s">
        <v>4</v>
      </c>
      <c r="J1643" t="s">
        <v>4</v>
      </c>
      <c r="K1643" t="s">
        <v>5</v>
      </c>
      <c r="L1643" t="s">
        <v>1428</v>
      </c>
      <c r="M1643" s="8">
        <v>46112</v>
      </c>
      <c r="N1643" t="s">
        <v>7</v>
      </c>
      <c r="O1643" t="s">
        <v>1415</v>
      </c>
      <c r="P1643" t="s">
        <v>1394</v>
      </c>
      <c r="Q1643" t="s">
        <v>170</v>
      </c>
      <c r="R1643" s="9">
        <v>111.96</v>
      </c>
      <c r="S1643" s="10">
        <v>111.96</v>
      </c>
      <c r="T1643" s="10">
        <v>0</v>
      </c>
      <c r="U1643" s="9">
        <v>0</v>
      </c>
      <c r="V1643" s="11">
        <v>0</v>
      </c>
      <c r="W1643" s="12" t="s">
        <v>1416</v>
      </c>
      <c r="X1643" t="s">
        <v>1429</v>
      </c>
    </row>
    <row r="1644" spans="1:24" outlineLevel="3" x14ac:dyDescent="0.2">
      <c r="M1644" s="8"/>
      <c r="O1644" s="13" t="s">
        <v>12892</v>
      </c>
      <c r="R1644" s="9">
        <f>SUBTOTAL(9,R1643:R1643)</f>
        <v>111.96</v>
      </c>
      <c r="S1644" s="10">
        <f>SUBTOTAL(9,S1643:S1643)</f>
        <v>111.96</v>
      </c>
      <c r="T1644" s="10">
        <f>SUBTOTAL(9,T1643:T1643)</f>
        <v>0</v>
      </c>
      <c r="U1644" s="9">
        <f>SUBTOTAL(9,U1643:U1643)</f>
        <v>0</v>
      </c>
      <c r="V1644" s="11">
        <f>SUBTOTAL(9,V1643:V1643)</f>
        <v>0</v>
      </c>
    </row>
    <row r="1645" spans="1:24" outlineLevel="4" x14ac:dyDescent="0.2">
      <c r="A1645" t="s">
        <v>3928</v>
      </c>
      <c r="B1645" t="s">
        <v>3929</v>
      </c>
      <c r="C1645" s="12" t="s">
        <v>1424</v>
      </c>
      <c r="D1645" t="s">
        <v>1425</v>
      </c>
      <c r="E1645" t="s">
        <v>1425</v>
      </c>
      <c r="F1645" s="6" t="s">
        <v>4</v>
      </c>
      <c r="G1645" s="6" t="s">
        <v>3931</v>
      </c>
      <c r="H1645" t="s">
        <v>4</v>
      </c>
      <c r="I1645" t="s">
        <v>4</v>
      </c>
      <c r="J1645" t="s">
        <v>4</v>
      </c>
      <c r="K1645" t="s">
        <v>5</v>
      </c>
      <c r="L1645" t="s">
        <v>3968</v>
      </c>
      <c r="M1645" s="8">
        <v>45926</v>
      </c>
      <c r="N1645" t="s">
        <v>7</v>
      </c>
      <c r="O1645" t="s">
        <v>3933</v>
      </c>
      <c r="P1645" t="s">
        <v>1933</v>
      </c>
      <c r="Q1645" t="s">
        <v>3934</v>
      </c>
      <c r="R1645" s="9">
        <v>1029862.83</v>
      </c>
      <c r="S1645" s="10">
        <v>0</v>
      </c>
      <c r="T1645" s="10">
        <v>1029862.83</v>
      </c>
      <c r="U1645" s="9">
        <v>0</v>
      </c>
      <c r="V1645" s="11">
        <v>0</v>
      </c>
      <c r="W1645" s="12" t="s">
        <v>3935</v>
      </c>
      <c r="X1645" t="s">
        <v>4</v>
      </c>
    </row>
    <row r="1646" spans="1:24" outlineLevel="4" x14ac:dyDescent="0.2">
      <c r="A1646" t="s">
        <v>3928</v>
      </c>
      <c r="B1646" t="s">
        <v>3929</v>
      </c>
      <c r="C1646" s="12" t="s">
        <v>1424</v>
      </c>
      <c r="D1646" t="s">
        <v>1425</v>
      </c>
      <c r="E1646" t="s">
        <v>1425</v>
      </c>
      <c r="F1646" s="6" t="s">
        <v>4</v>
      </c>
      <c r="G1646" s="6" t="s">
        <v>3931</v>
      </c>
      <c r="H1646" t="s">
        <v>4</v>
      </c>
      <c r="I1646" t="s">
        <v>4</v>
      </c>
      <c r="J1646" t="s">
        <v>4</v>
      </c>
      <c r="K1646" t="s">
        <v>5</v>
      </c>
      <c r="L1646" t="s">
        <v>3969</v>
      </c>
      <c r="M1646" s="8">
        <v>46020</v>
      </c>
      <c r="N1646" t="s">
        <v>7</v>
      </c>
      <c r="O1646" t="s">
        <v>3933</v>
      </c>
      <c r="P1646" t="s">
        <v>1933</v>
      </c>
      <c r="Q1646" t="s">
        <v>3934</v>
      </c>
      <c r="R1646" s="9">
        <v>1029862.82</v>
      </c>
      <c r="S1646" s="10">
        <v>0</v>
      </c>
      <c r="T1646" s="10">
        <v>1029862.82</v>
      </c>
      <c r="U1646" s="9">
        <v>0</v>
      </c>
      <c r="V1646" s="11">
        <v>0</v>
      </c>
      <c r="W1646" s="12" t="s">
        <v>3935</v>
      </c>
      <c r="X1646" t="s">
        <v>4</v>
      </c>
    </row>
    <row r="1647" spans="1:24" outlineLevel="3" x14ac:dyDescent="0.2">
      <c r="M1647" s="8"/>
      <c r="O1647" s="13" t="s">
        <v>12934</v>
      </c>
      <c r="R1647" s="9">
        <f>SUBTOTAL(9,R1645:R1646)</f>
        <v>2059725.65</v>
      </c>
      <c r="S1647" s="10">
        <f>SUBTOTAL(9,S1645:S1646)</f>
        <v>0</v>
      </c>
      <c r="T1647" s="10">
        <f>SUBTOTAL(9,T1645:T1646)</f>
        <v>2059725.65</v>
      </c>
      <c r="U1647" s="9">
        <f>SUBTOTAL(9,U1645:U1646)</f>
        <v>0</v>
      </c>
      <c r="V1647" s="11">
        <f>SUBTOTAL(9,V1645:V1646)</f>
        <v>0</v>
      </c>
    </row>
    <row r="1648" spans="1:24" outlineLevel="4" x14ac:dyDescent="0.2">
      <c r="A1648" t="s">
        <v>5886</v>
      </c>
      <c r="B1648" t="s">
        <v>5887</v>
      </c>
      <c r="C1648" s="12" t="s">
        <v>1424</v>
      </c>
      <c r="D1648" t="s">
        <v>6025</v>
      </c>
      <c r="E1648" t="s">
        <v>6025</v>
      </c>
      <c r="F1648" s="6" t="s">
        <v>3</v>
      </c>
      <c r="G1648" s="6" t="s">
        <v>4</v>
      </c>
      <c r="H1648" t="s">
        <v>4</v>
      </c>
      <c r="I1648" t="s">
        <v>4</v>
      </c>
      <c r="J1648" t="s">
        <v>4</v>
      </c>
      <c r="K1648" t="s">
        <v>5</v>
      </c>
      <c r="L1648" t="s">
        <v>6026</v>
      </c>
      <c r="M1648" s="8">
        <v>45860</v>
      </c>
      <c r="N1648" t="s">
        <v>7</v>
      </c>
      <c r="O1648" t="s">
        <v>6027</v>
      </c>
      <c r="P1648" t="s">
        <v>9</v>
      </c>
      <c r="Q1648" t="s">
        <v>10</v>
      </c>
      <c r="R1648" s="9">
        <v>15000</v>
      </c>
      <c r="S1648" s="10">
        <v>15000</v>
      </c>
      <c r="T1648" s="10">
        <v>0</v>
      </c>
      <c r="U1648" s="9">
        <v>0</v>
      </c>
      <c r="V1648" s="11">
        <v>0</v>
      </c>
      <c r="W1648" s="12" t="s">
        <v>6028</v>
      </c>
      <c r="X1648" t="s">
        <v>4</v>
      </c>
    </row>
    <row r="1649" spans="1:24" outlineLevel="3" x14ac:dyDescent="0.2">
      <c r="M1649" s="8"/>
      <c r="O1649" s="13" t="s">
        <v>12944</v>
      </c>
      <c r="R1649" s="9">
        <f>SUBTOTAL(9,R1648:R1648)</f>
        <v>15000</v>
      </c>
      <c r="S1649" s="10">
        <f>SUBTOTAL(9,S1648:S1648)</f>
        <v>15000</v>
      </c>
      <c r="T1649" s="10">
        <f>SUBTOTAL(9,T1648:T1648)</f>
        <v>0</v>
      </c>
      <c r="U1649" s="9">
        <f>SUBTOTAL(9,U1648:U1648)</f>
        <v>0</v>
      </c>
      <c r="V1649" s="11">
        <f>SUBTOTAL(9,V1648:V1648)</f>
        <v>0</v>
      </c>
    </row>
    <row r="1650" spans="1:24" outlineLevel="4" x14ac:dyDescent="0.2">
      <c r="A1650" t="s">
        <v>7494</v>
      </c>
      <c r="B1650" t="s">
        <v>7495</v>
      </c>
      <c r="C1650" s="12" t="s">
        <v>1424</v>
      </c>
      <c r="D1650" t="s">
        <v>1425</v>
      </c>
      <c r="E1650" t="s">
        <v>1426</v>
      </c>
      <c r="F1650" s="6" t="s">
        <v>4</v>
      </c>
      <c r="G1650" s="6" t="s">
        <v>7509</v>
      </c>
      <c r="H1650" t="s">
        <v>4</v>
      </c>
      <c r="I1650" t="s">
        <v>4</v>
      </c>
      <c r="J1650" t="s">
        <v>4</v>
      </c>
      <c r="K1650" t="s">
        <v>5</v>
      </c>
      <c r="L1650" t="s">
        <v>8079</v>
      </c>
      <c r="M1650" s="8">
        <v>45954</v>
      </c>
      <c r="N1650" t="s">
        <v>7</v>
      </c>
      <c r="O1650" t="s">
        <v>8080</v>
      </c>
      <c r="P1650" t="s">
        <v>7501</v>
      </c>
      <c r="Q1650" t="s">
        <v>7502</v>
      </c>
      <c r="R1650" s="9">
        <v>6679</v>
      </c>
      <c r="S1650" s="10">
        <v>0</v>
      </c>
      <c r="T1650" s="10">
        <v>6679</v>
      </c>
      <c r="U1650" s="9">
        <v>0</v>
      </c>
      <c r="V1650" s="11">
        <v>0</v>
      </c>
      <c r="W1650" s="12" t="s">
        <v>8081</v>
      </c>
      <c r="X1650" t="s">
        <v>1429</v>
      </c>
    </row>
    <row r="1651" spans="1:24" outlineLevel="3" x14ac:dyDescent="0.2">
      <c r="M1651" s="8"/>
      <c r="O1651" s="13" t="s">
        <v>12945</v>
      </c>
      <c r="R1651" s="9">
        <f>SUBTOTAL(9,R1650:R1650)</f>
        <v>6679</v>
      </c>
      <c r="S1651" s="10">
        <f>SUBTOTAL(9,S1650:S1650)</f>
        <v>0</v>
      </c>
      <c r="T1651" s="10">
        <f>SUBTOTAL(9,T1650:T1650)</f>
        <v>6679</v>
      </c>
      <c r="U1651" s="9">
        <f>SUBTOTAL(9,U1650:U1650)</f>
        <v>0</v>
      </c>
      <c r="V1651" s="11">
        <f>SUBTOTAL(9,V1650:V1650)</f>
        <v>0</v>
      </c>
    </row>
    <row r="1652" spans="1:24" outlineLevel="4" x14ac:dyDescent="0.2">
      <c r="A1652" t="s">
        <v>7494</v>
      </c>
      <c r="B1652" t="s">
        <v>7495</v>
      </c>
      <c r="C1652" s="12" t="s">
        <v>1424</v>
      </c>
      <c r="D1652" t="s">
        <v>1425</v>
      </c>
      <c r="E1652" t="s">
        <v>1426</v>
      </c>
      <c r="F1652" s="6" t="s">
        <v>4</v>
      </c>
      <c r="G1652" s="6" t="s">
        <v>8082</v>
      </c>
      <c r="H1652" t="s">
        <v>4</v>
      </c>
      <c r="I1652" t="s">
        <v>4</v>
      </c>
      <c r="J1652" t="s">
        <v>4</v>
      </c>
      <c r="K1652" t="s">
        <v>5</v>
      </c>
      <c r="L1652" t="s">
        <v>8083</v>
      </c>
      <c r="M1652" s="8">
        <v>46107</v>
      </c>
      <c r="N1652" t="s">
        <v>7</v>
      </c>
      <c r="O1652" t="s">
        <v>8084</v>
      </c>
      <c r="P1652" t="s">
        <v>7501</v>
      </c>
      <c r="Q1652" t="s">
        <v>7502</v>
      </c>
      <c r="R1652" s="9">
        <v>13449</v>
      </c>
      <c r="S1652" s="10">
        <v>0</v>
      </c>
      <c r="T1652" s="10">
        <v>13449</v>
      </c>
      <c r="U1652" s="9">
        <v>0</v>
      </c>
      <c r="V1652" s="11">
        <v>0</v>
      </c>
      <c r="W1652" s="12" t="s">
        <v>8085</v>
      </c>
      <c r="X1652" t="s">
        <v>1429</v>
      </c>
    </row>
    <row r="1653" spans="1:24" outlineLevel="4" x14ac:dyDescent="0.2">
      <c r="A1653" t="s">
        <v>7494</v>
      </c>
      <c r="B1653" t="s">
        <v>7495</v>
      </c>
      <c r="C1653" s="12" t="s">
        <v>1424</v>
      </c>
      <c r="D1653" t="s">
        <v>1425</v>
      </c>
      <c r="E1653" t="s">
        <v>1426</v>
      </c>
      <c r="F1653" s="6" t="s">
        <v>4</v>
      </c>
      <c r="G1653" s="6" t="s">
        <v>8082</v>
      </c>
      <c r="H1653" t="s">
        <v>4</v>
      </c>
      <c r="I1653" t="s">
        <v>4</v>
      </c>
      <c r="J1653" t="s">
        <v>4</v>
      </c>
      <c r="K1653" t="s">
        <v>5</v>
      </c>
      <c r="L1653" t="s">
        <v>8086</v>
      </c>
      <c r="M1653" s="8">
        <v>46132</v>
      </c>
      <c r="N1653" t="s">
        <v>7</v>
      </c>
      <c r="O1653" t="s">
        <v>8084</v>
      </c>
      <c r="P1653" t="s">
        <v>7501</v>
      </c>
      <c r="Q1653" t="s">
        <v>7502</v>
      </c>
      <c r="R1653" s="9">
        <v>4500</v>
      </c>
      <c r="S1653" s="10">
        <v>0</v>
      </c>
      <c r="T1653" s="10">
        <v>4500</v>
      </c>
      <c r="U1653" s="9">
        <v>0</v>
      </c>
      <c r="V1653" s="11">
        <v>0</v>
      </c>
      <c r="W1653" s="12" t="s">
        <v>8085</v>
      </c>
      <c r="X1653" t="s">
        <v>1429</v>
      </c>
    </row>
    <row r="1654" spans="1:24" outlineLevel="3" x14ac:dyDescent="0.2">
      <c r="M1654" s="8"/>
      <c r="O1654" s="13" t="s">
        <v>12946</v>
      </c>
      <c r="R1654" s="9">
        <f>SUBTOTAL(9,R1652:R1653)</f>
        <v>17949</v>
      </c>
      <c r="S1654" s="10">
        <f>SUBTOTAL(9,S1652:S1653)</f>
        <v>0</v>
      </c>
      <c r="T1654" s="10">
        <f>SUBTOTAL(9,T1652:T1653)</f>
        <v>17949</v>
      </c>
      <c r="U1654" s="9">
        <f>SUBTOTAL(9,U1652:U1653)</f>
        <v>0</v>
      </c>
      <c r="V1654" s="11">
        <f>SUBTOTAL(9,V1652:V1653)</f>
        <v>0</v>
      </c>
    </row>
    <row r="1655" spans="1:24" outlineLevel="4" x14ac:dyDescent="0.2">
      <c r="A1655" t="s">
        <v>7494</v>
      </c>
      <c r="B1655" t="s">
        <v>7495</v>
      </c>
      <c r="C1655" s="12" t="s">
        <v>1424</v>
      </c>
      <c r="D1655" t="s">
        <v>1425</v>
      </c>
      <c r="E1655" t="s">
        <v>1426</v>
      </c>
      <c r="F1655" s="6" t="s">
        <v>4</v>
      </c>
      <c r="G1655" s="6" t="s">
        <v>8082</v>
      </c>
      <c r="H1655" t="s">
        <v>4</v>
      </c>
      <c r="I1655" t="s">
        <v>4</v>
      </c>
      <c r="J1655" t="s">
        <v>4</v>
      </c>
      <c r="K1655" t="s">
        <v>5</v>
      </c>
      <c r="L1655" t="s">
        <v>8087</v>
      </c>
      <c r="M1655" s="8">
        <v>46195</v>
      </c>
      <c r="N1655" t="s">
        <v>7</v>
      </c>
      <c r="O1655" t="s">
        <v>8088</v>
      </c>
      <c r="P1655" t="s">
        <v>7501</v>
      </c>
      <c r="Q1655" t="s">
        <v>7502</v>
      </c>
      <c r="R1655" s="9">
        <v>58839</v>
      </c>
      <c r="S1655" s="10">
        <v>0</v>
      </c>
      <c r="T1655" s="10">
        <v>58839</v>
      </c>
      <c r="U1655" s="9">
        <v>0</v>
      </c>
      <c r="V1655" s="11">
        <v>0</v>
      </c>
      <c r="W1655" s="12" t="s">
        <v>8089</v>
      </c>
      <c r="X1655" t="s">
        <v>1429</v>
      </c>
    </row>
    <row r="1656" spans="1:24" outlineLevel="3" x14ac:dyDescent="0.2">
      <c r="M1656" s="8"/>
      <c r="O1656" s="13" t="s">
        <v>12947</v>
      </c>
      <c r="R1656" s="9">
        <f>SUBTOTAL(9,R1655:R1655)</f>
        <v>58839</v>
      </c>
      <c r="S1656" s="10">
        <f>SUBTOTAL(9,S1655:S1655)</f>
        <v>0</v>
      </c>
      <c r="T1656" s="10">
        <f>SUBTOTAL(9,T1655:T1655)</f>
        <v>58839</v>
      </c>
      <c r="U1656" s="9">
        <f>SUBTOTAL(9,U1655:U1655)</f>
        <v>0</v>
      </c>
      <c r="V1656" s="11">
        <f>SUBTOTAL(9,V1655:V1655)</f>
        <v>0</v>
      </c>
    </row>
    <row r="1657" spans="1:24" outlineLevel="4" x14ac:dyDescent="0.2">
      <c r="A1657" t="s">
        <v>7494</v>
      </c>
      <c r="B1657" t="s">
        <v>7495</v>
      </c>
      <c r="C1657" s="12" t="s">
        <v>1424</v>
      </c>
      <c r="D1657" t="s">
        <v>1425</v>
      </c>
      <c r="E1657" t="s">
        <v>1426</v>
      </c>
      <c r="F1657" s="6" t="s">
        <v>4</v>
      </c>
      <c r="G1657" s="6" t="s">
        <v>7706</v>
      </c>
      <c r="H1657" t="s">
        <v>4</v>
      </c>
      <c r="I1657" t="s">
        <v>4</v>
      </c>
      <c r="J1657" t="s">
        <v>4</v>
      </c>
      <c r="K1657" t="s">
        <v>5</v>
      </c>
      <c r="L1657" t="s">
        <v>8090</v>
      </c>
      <c r="M1657" s="8">
        <v>45981</v>
      </c>
      <c r="N1657" t="s">
        <v>7</v>
      </c>
      <c r="O1657" t="s">
        <v>8091</v>
      </c>
      <c r="P1657" t="s">
        <v>7501</v>
      </c>
      <c r="Q1657" t="s">
        <v>7502</v>
      </c>
      <c r="R1657" s="9">
        <v>161832</v>
      </c>
      <c r="S1657" s="10">
        <v>0</v>
      </c>
      <c r="T1657" s="10">
        <v>161832</v>
      </c>
      <c r="U1657" s="9">
        <v>0</v>
      </c>
      <c r="V1657" s="11">
        <v>0</v>
      </c>
      <c r="W1657" s="12" t="s">
        <v>8092</v>
      </c>
      <c r="X1657" t="s">
        <v>1429</v>
      </c>
    </row>
    <row r="1658" spans="1:24" outlineLevel="3" x14ac:dyDescent="0.2">
      <c r="M1658" s="8"/>
      <c r="O1658" s="13" t="s">
        <v>12948</v>
      </c>
      <c r="R1658" s="9">
        <f>SUBTOTAL(9,R1657:R1657)</f>
        <v>161832</v>
      </c>
      <c r="S1658" s="10">
        <f>SUBTOTAL(9,S1657:S1657)</f>
        <v>0</v>
      </c>
      <c r="T1658" s="10">
        <f>SUBTOTAL(9,T1657:T1657)</f>
        <v>161832</v>
      </c>
      <c r="U1658" s="9">
        <f>SUBTOTAL(9,U1657:U1657)</f>
        <v>0</v>
      </c>
      <c r="V1658" s="11">
        <f>SUBTOTAL(9,V1657:V1657)</f>
        <v>0</v>
      </c>
    </row>
    <row r="1659" spans="1:24" outlineLevel="4" x14ac:dyDescent="0.2">
      <c r="A1659" t="s">
        <v>7494</v>
      </c>
      <c r="B1659" t="s">
        <v>7495</v>
      </c>
      <c r="C1659" s="12" t="s">
        <v>1424</v>
      </c>
      <c r="D1659" t="s">
        <v>1425</v>
      </c>
      <c r="E1659" t="s">
        <v>1426</v>
      </c>
      <c r="F1659" s="7" t="s">
        <v>14639</v>
      </c>
      <c r="G1659" s="6" t="s">
        <v>4</v>
      </c>
      <c r="H1659" t="s">
        <v>4</v>
      </c>
      <c r="I1659" t="s">
        <v>4</v>
      </c>
      <c r="J1659" t="s">
        <v>4</v>
      </c>
      <c r="K1659" t="s">
        <v>5</v>
      </c>
      <c r="L1659" t="s">
        <v>8079</v>
      </c>
      <c r="M1659" s="8">
        <v>45954</v>
      </c>
      <c r="N1659" t="s">
        <v>7</v>
      </c>
      <c r="O1659" t="s">
        <v>8080</v>
      </c>
      <c r="P1659" t="s">
        <v>7501</v>
      </c>
      <c r="Q1659" t="s">
        <v>7502</v>
      </c>
      <c r="R1659" s="9">
        <v>53434</v>
      </c>
      <c r="S1659" s="10">
        <v>53434</v>
      </c>
      <c r="T1659" s="10">
        <v>0</v>
      </c>
      <c r="U1659" s="9">
        <v>0</v>
      </c>
      <c r="V1659" s="11">
        <v>0</v>
      </c>
      <c r="W1659" s="12" t="s">
        <v>8081</v>
      </c>
      <c r="X1659" t="s">
        <v>1429</v>
      </c>
    </row>
    <row r="1660" spans="1:24" outlineLevel="3" x14ac:dyDescent="0.2">
      <c r="M1660" s="8"/>
      <c r="O1660" s="13" t="s">
        <v>12945</v>
      </c>
      <c r="R1660" s="9">
        <f>SUBTOTAL(9,R1659:R1659)</f>
        <v>53434</v>
      </c>
      <c r="S1660" s="10">
        <f>SUBTOTAL(9,S1659:S1659)</f>
        <v>53434</v>
      </c>
      <c r="T1660" s="10">
        <f>SUBTOTAL(9,T1659:T1659)</f>
        <v>0</v>
      </c>
      <c r="U1660" s="9">
        <f>SUBTOTAL(9,U1659:U1659)</f>
        <v>0</v>
      </c>
      <c r="V1660" s="11">
        <f>SUBTOTAL(9,V1659:V1659)</f>
        <v>0</v>
      </c>
    </row>
    <row r="1661" spans="1:24" outlineLevel="2" x14ac:dyDescent="0.2">
      <c r="C1661" s="14" t="s">
        <v>12015</v>
      </c>
      <c r="M1661" s="8"/>
      <c r="R1661" s="9">
        <f>SUBTOTAL(9,R1643:R1659)</f>
        <v>2373570.61</v>
      </c>
      <c r="S1661" s="10">
        <f>SUBTOTAL(9,S1643:S1659)</f>
        <v>68545.959999999992</v>
      </c>
      <c r="T1661" s="10">
        <f>SUBTOTAL(9,T1643:T1659)</f>
        <v>2305024.65</v>
      </c>
      <c r="U1661" s="9">
        <f>SUBTOTAL(9,U1643:U1659)</f>
        <v>0</v>
      </c>
      <c r="V1661" s="11">
        <f>SUBTOTAL(9,V1643:V1659)</f>
        <v>0</v>
      </c>
    </row>
    <row r="1662" spans="1:24" outlineLevel="4" x14ac:dyDescent="0.2">
      <c r="A1662" t="s">
        <v>1387</v>
      </c>
      <c r="B1662" t="s">
        <v>1388</v>
      </c>
      <c r="C1662" s="12" t="s">
        <v>1430</v>
      </c>
      <c r="D1662" t="s">
        <v>1431</v>
      </c>
      <c r="E1662" t="s">
        <v>1431</v>
      </c>
      <c r="F1662" s="6" t="s">
        <v>4</v>
      </c>
      <c r="G1662" s="7" t="s">
        <v>536</v>
      </c>
      <c r="H1662" t="s">
        <v>1432</v>
      </c>
      <c r="I1662" t="s">
        <v>4</v>
      </c>
      <c r="J1662" t="s">
        <v>4</v>
      </c>
      <c r="K1662" t="s">
        <v>5</v>
      </c>
      <c r="L1662" t="s">
        <v>1433</v>
      </c>
      <c r="M1662" s="8">
        <v>45841</v>
      </c>
      <c r="N1662" t="s">
        <v>7</v>
      </c>
      <c r="O1662" t="s">
        <v>1434</v>
      </c>
      <c r="P1662" t="s">
        <v>1394</v>
      </c>
      <c r="Q1662" t="s">
        <v>170</v>
      </c>
      <c r="R1662" s="9">
        <v>4211.78</v>
      </c>
      <c r="S1662" s="10">
        <v>0</v>
      </c>
      <c r="T1662" s="10">
        <v>4211.78</v>
      </c>
      <c r="U1662" s="9">
        <v>0</v>
      </c>
      <c r="V1662" s="11">
        <v>0</v>
      </c>
      <c r="W1662" s="12" t="s">
        <v>1435</v>
      </c>
      <c r="X1662" t="s">
        <v>1436</v>
      </c>
    </row>
    <row r="1663" spans="1:24" outlineLevel="4" x14ac:dyDescent="0.2">
      <c r="A1663" t="s">
        <v>1387</v>
      </c>
      <c r="B1663" t="s">
        <v>1388</v>
      </c>
      <c r="C1663" s="12" t="s">
        <v>1430</v>
      </c>
      <c r="D1663" t="s">
        <v>1431</v>
      </c>
      <c r="E1663" t="s">
        <v>1431</v>
      </c>
      <c r="F1663" s="6" t="s">
        <v>4</v>
      </c>
      <c r="G1663" s="7" t="s">
        <v>536</v>
      </c>
      <c r="H1663" t="s">
        <v>1432</v>
      </c>
      <c r="I1663" t="s">
        <v>4</v>
      </c>
      <c r="J1663" t="s">
        <v>4</v>
      </c>
      <c r="K1663" t="s">
        <v>5</v>
      </c>
      <c r="L1663" t="s">
        <v>1437</v>
      </c>
      <c r="M1663" s="8">
        <v>45915</v>
      </c>
      <c r="N1663" t="s">
        <v>7</v>
      </c>
      <c r="O1663" t="s">
        <v>1434</v>
      </c>
      <c r="P1663" t="s">
        <v>1394</v>
      </c>
      <c r="Q1663" t="s">
        <v>170</v>
      </c>
      <c r="R1663" s="9">
        <v>3165.96</v>
      </c>
      <c r="S1663" s="10">
        <v>0</v>
      </c>
      <c r="T1663" s="10">
        <v>3165.96</v>
      </c>
      <c r="U1663" s="9">
        <v>0</v>
      </c>
      <c r="V1663" s="11">
        <v>0</v>
      </c>
      <c r="W1663" s="12" t="s">
        <v>1435</v>
      </c>
      <c r="X1663" t="s">
        <v>1436</v>
      </c>
    </row>
    <row r="1664" spans="1:24" outlineLevel="3" x14ac:dyDescent="0.2">
      <c r="M1664" s="8"/>
      <c r="O1664" s="13" t="s">
        <v>12949</v>
      </c>
      <c r="R1664" s="9">
        <f>SUBTOTAL(9,R1662:R1663)</f>
        <v>7377.74</v>
      </c>
      <c r="S1664" s="10">
        <f>SUBTOTAL(9,S1662:S1663)</f>
        <v>0</v>
      </c>
      <c r="T1664" s="10">
        <f>SUBTOTAL(9,T1662:T1663)</f>
        <v>7377.74</v>
      </c>
      <c r="U1664" s="9">
        <f>SUBTOTAL(9,U1662:U1663)</f>
        <v>0</v>
      </c>
      <c r="V1664" s="11">
        <f>SUBTOTAL(9,V1662:V1663)</f>
        <v>0</v>
      </c>
    </row>
    <row r="1665" spans="1:24" outlineLevel="4" x14ac:dyDescent="0.2">
      <c r="A1665" t="s">
        <v>1387</v>
      </c>
      <c r="B1665" t="s">
        <v>1388</v>
      </c>
      <c r="C1665" s="12" t="s">
        <v>1430</v>
      </c>
      <c r="D1665" t="s">
        <v>1431</v>
      </c>
      <c r="E1665" t="s">
        <v>1431</v>
      </c>
      <c r="F1665" s="6" t="s">
        <v>4</v>
      </c>
      <c r="G1665" s="7" t="s">
        <v>536</v>
      </c>
      <c r="H1665" t="s">
        <v>1438</v>
      </c>
      <c r="I1665" t="s">
        <v>4</v>
      </c>
      <c r="J1665" t="s">
        <v>4</v>
      </c>
      <c r="K1665" t="s">
        <v>5</v>
      </c>
      <c r="L1665" t="s">
        <v>1439</v>
      </c>
      <c r="M1665" s="8">
        <v>46014</v>
      </c>
      <c r="N1665" t="s">
        <v>7</v>
      </c>
      <c r="O1665" t="s">
        <v>1440</v>
      </c>
      <c r="P1665" t="s">
        <v>1394</v>
      </c>
      <c r="Q1665" t="s">
        <v>170</v>
      </c>
      <c r="R1665" s="9">
        <v>5278.27</v>
      </c>
      <c r="S1665" s="10">
        <v>0</v>
      </c>
      <c r="T1665" s="10">
        <v>5278.27</v>
      </c>
      <c r="U1665" s="9">
        <v>0</v>
      </c>
      <c r="V1665" s="11">
        <v>0</v>
      </c>
      <c r="W1665" s="12" t="s">
        <v>1441</v>
      </c>
      <c r="X1665" t="s">
        <v>1436</v>
      </c>
    </row>
    <row r="1666" spans="1:24" outlineLevel="4" x14ac:dyDescent="0.2">
      <c r="A1666" t="s">
        <v>1387</v>
      </c>
      <c r="B1666" t="s">
        <v>1388</v>
      </c>
      <c r="C1666" s="12" t="s">
        <v>1430</v>
      </c>
      <c r="D1666" t="s">
        <v>1431</v>
      </c>
      <c r="E1666" t="s">
        <v>1431</v>
      </c>
      <c r="F1666" s="6" t="s">
        <v>4</v>
      </c>
      <c r="G1666" s="7" t="s">
        <v>536</v>
      </c>
      <c r="H1666" t="s">
        <v>1438</v>
      </c>
      <c r="I1666" t="s">
        <v>4</v>
      </c>
      <c r="J1666" t="s">
        <v>4</v>
      </c>
      <c r="K1666" t="s">
        <v>5</v>
      </c>
      <c r="L1666" t="s">
        <v>1442</v>
      </c>
      <c r="M1666" s="8">
        <v>46098</v>
      </c>
      <c r="N1666" t="s">
        <v>7</v>
      </c>
      <c r="O1666" t="s">
        <v>1440</v>
      </c>
      <c r="P1666" t="s">
        <v>1394</v>
      </c>
      <c r="Q1666" t="s">
        <v>170</v>
      </c>
      <c r="R1666" s="9">
        <v>4351.66</v>
      </c>
      <c r="S1666" s="10">
        <v>0</v>
      </c>
      <c r="T1666" s="10">
        <v>4351.66</v>
      </c>
      <c r="U1666" s="9">
        <v>0</v>
      </c>
      <c r="V1666" s="11">
        <v>0</v>
      </c>
      <c r="W1666" s="12" t="s">
        <v>1441</v>
      </c>
      <c r="X1666" t="s">
        <v>1436</v>
      </c>
    </row>
    <row r="1667" spans="1:24" outlineLevel="4" x14ac:dyDescent="0.2">
      <c r="A1667" t="s">
        <v>1387</v>
      </c>
      <c r="B1667" t="s">
        <v>1388</v>
      </c>
      <c r="C1667" s="12" t="s">
        <v>1430</v>
      </c>
      <c r="D1667" t="s">
        <v>1431</v>
      </c>
      <c r="E1667" t="s">
        <v>1431</v>
      </c>
      <c r="F1667" s="6" t="s">
        <v>4</v>
      </c>
      <c r="G1667" s="7" t="s">
        <v>536</v>
      </c>
      <c r="H1667" t="s">
        <v>1438</v>
      </c>
      <c r="I1667" t="s">
        <v>4</v>
      </c>
      <c r="J1667" t="s">
        <v>4</v>
      </c>
      <c r="K1667" t="s">
        <v>5</v>
      </c>
      <c r="L1667" t="s">
        <v>1443</v>
      </c>
      <c r="M1667" s="8">
        <v>46157</v>
      </c>
      <c r="N1667" t="s">
        <v>7</v>
      </c>
      <c r="O1667" t="s">
        <v>1440</v>
      </c>
      <c r="P1667" t="s">
        <v>1394</v>
      </c>
      <c r="Q1667" t="s">
        <v>170</v>
      </c>
      <c r="R1667" s="9">
        <v>4169.68</v>
      </c>
      <c r="S1667" s="10">
        <v>0</v>
      </c>
      <c r="T1667" s="10">
        <v>4169.68</v>
      </c>
      <c r="U1667" s="9">
        <v>0</v>
      </c>
      <c r="V1667" s="11">
        <v>0</v>
      </c>
      <c r="W1667" s="12" t="s">
        <v>1441</v>
      </c>
      <c r="X1667" t="s">
        <v>1436</v>
      </c>
    </row>
    <row r="1668" spans="1:24" outlineLevel="3" x14ac:dyDescent="0.2">
      <c r="M1668" s="8"/>
      <c r="O1668" s="13" t="s">
        <v>12950</v>
      </c>
      <c r="R1668" s="9">
        <f>SUBTOTAL(9,R1665:R1667)</f>
        <v>13799.61</v>
      </c>
      <c r="S1668" s="10">
        <f>SUBTOTAL(9,S1665:S1667)</f>
        <v>0</v>
      </c>
      <c r="T1668" s="10">
        <f>SUBTOTAL(9,T1665:T1667)</f>
        <v>13799.61</v>
      </c>
      <c r="U1668" s="9">
        <f>SUBTOTAL(9,U1665:U1667)</f>
        <v>0</v>
      </c>
      <c r="V1668" s="11">
        <f>SUBTOTAL(9,V1665:V1667)</f>
        <v>0</v>
      </c>
    </row>
    <row r="1669" spans="1:24" outlineLevel="4" x14ac:dyDescent="0.2">
      <c r="A1669" t="s">
        <v>1387</v>
      </c>
      <c r="B1669" t="s">
        <v>1388</v>
      </c>
      <c r="C1669" s="12" t="s">
        <v>1430</v>
      </c>
      <c r="D1669" t="s">
        <v>1431</v>
      </c>
      <c r="E1669" t="s">
        <v>1431</v>
      </c>
      <c r="F1669" s="7" t="s">
        <v>14639</v>
      </c>
      <c r="G1669" s="6" t="s">
        <v>4</v>
      </c>
      <c r="H1669" t="s">
        <v>1444</v>
      </c>
      <c r="I1669" t="s">
        <v>4</v>
      </c>
      <c r="J1669" t="s">
        <v>4</v>
      </c>
      <c r="K1669" t="s">
        <v>5</v>
      </c>
      <c r="L1669" t="s">
        <v>1445</v>
      </c>
      <c r="M1669" s="8">
        <v>45841</v>
      </c>
      <c r="N1669" t="s">
        <v>7</v>
      </c>
      <c r="O1669" t="s">
        <v>1446</v>
      </c>
      <c r="P1669" t="s">
        <v>1394</v>
      </c>
      <c r="Q1669" t="s">
        <v>170</v>
      </c>
      <c r="R1669" s="9">
        <v>557052.89</v>
      </c>
      <c r="S1669" s="10">
        <v>557052.89</v>
      </c>
      <c r="T1669" s="10">
        <v>0</v>
      </c>
      <c r="U1669" s="9">
        <v>0</v>
      </c>
      <c r="V1669" s="11">
        <v>0</v>
      </c>
      <c r="W1669" s="12" t="s">
        <v>1447</v>
      </c>
      <c r="X1669" t="s">
        <v>1436</v>
      </c>
    </row>
    <row r="1670" spans="1:24" outlineLevel="3" x14ac:dyDescent="0.2">
      <c r="M1670" s="8"/>
      <c r="O1670" s="13" t="s">
        <v>12951</v>
      </c>
      <c r="R1670" s="9">
        <f>SUBTOTAL(9,R1669:R1669)</f>
        <v>557052.89</v>
      </c>
      <c r="S1670" s="10">
        <f>SUBTOTAL(9,S1669:S1669)</f>
        <v>557052.89</v>
      </c>
      <c r="T1670" s="10">
        <f>SUBTOTAL(9,T1669:T1669)</f>
        <v>0</v>
      </c>
      <c r="U1670" s="9">
        <f>SUBTOTAL(9,U1669:U1669)</f>
        <v>0</v>
      </c>
      <c r="V1670" s="11">
        <f>SUBTOTAL(9,V1669:V1669)</f>
        <v>0</v>
      </c>
    </row>
    <row r="1671" spans="1:24" outlineLevel="4" x14ac:dyDescent="0.2">
      <c r="A1671" t="s">
        <v>1387</v>
      </c>
      <c r="B1671" t="s">
        <v>1388</v>
      </c>
      <c r="C1671" s="12" t="s">
        <v>1430</v>
      </c>
      <c r="D1671" t="s">
        <v>1431</v>
      </c>
      <c r="E1671" t="s">
        <v>1431</v>
      </c>
      <c r="F1671" s="7" t="s">
        <v>14639</v>
      </c>
      <c r="G1671" s="6" t="s">
        <v>4</v>
      </c>
      <c r="H1671" t="s">
        <v>1444</v>
      </c>
      <c r="I1671" t="s">
        <v>4</v>
      </c>
      <c r="J1671" t="s">
        <v>4</v>
      </c>
      <c r="K1671" t="s">
        <v>5</v>
      </c>
      <c r="L1671" t="s">
        <v>1448</v>
      </c>
      <c r="M1671" s="8">
        <v>45841</v>
      </c>
      <c r="N1671" t="s">
        <v>7</v>
      </c>
      <c r="O1671" t="s">
        <v>1415</v>
      </c>
      <c r="P1671" t="s">
        <v>1394</v>
      </c>
      <c r="Q1671" t="s">
        <v>170</v>
      </c>
      <c r="R1671" s="9">
        <v>9051.81</v>
      </c>
      <c r="S1671" s="10">
        <v>9051.81</v>
      </c>
      <c r="T1671" s="10">
        <v>0</v>
      </c>
      <c r="U1671" s="9">
        <v>0</v>
      </c>
      <c r="V1671" s="11">
        <v>0</v>
      </c>
      <c r="W1671" s="12" t="s">
        <v>1416</v>
      </c>
      <c r="X1671" t="s">
        <v>1436</v>
      </c>
    </row>
    <row r="1672" spans="1:24" outlineLevel="3" x14ac:dyDescent="0.2">
      <c r="M1672" s="8"/>
      <c r="O1672" s="13" t="s">
        <v>12892</v>
      </c>
      <c r="R1672" s="9">
        <f>SUBTOTAL(9,R1671:R1671)</f>
        <v>9051.81</v>
      </c>
      <c r="S1672" s="10">
        <f>SUBTOTAL(9,S1671:S1671)</f>
        <v>9051.81</v>
      </c>
      <c r="T1672" s="10">
        <f>SUBTOTAL(9,T1671:T1671)</f>
        <v>0</v>
      </c>
      <c r="U1672" s="9">
        <f>SUBTOTAL(9,U1671:U1671)</f>
        <v>0</v>
      </c>
      <c r="V1672" s="11">
        <f>SUBTOTAL(9,V1671:V1671)</f>
        <v>0</v>
      </c>
    </row>
    <row r="1673" spans="1:24" outlineLevel="4" x14ac:dyDescent="0.2">
      <c r="A1673" t="s">
        <v>1387</v>
      </c>
      <c r="B1673" t="s">
        <v>1388</v>
      </c>
      <c r="C1673" s="12" t="s">
        <v>1430</v>
      </c>
      <c r="D1673" t="s">
        <v>1431</v>
      </c>
      <c r="E1673" t="s">
        <v>1431</v>
      </c>
      <c r="F1673" s="7" t="s">
        <v>14639</v>
      </c>
      <c r="G1673" s="6" t="s">
        <v>4</v>
      </c>
      <c r="H1673" t="s">
        <v>1444</v>
      </c>
      <c r="I1673" t="s">
        <v>4</v>
      </c>
      <c r="J1673" t="s">
        <v>4</v>
      </c>
      <c r="K1673" t="s">
        <v>5</v>
      </c>
      <c r="L1673" t="s">
        <v>1449</v>
      </c>
      <c r="M1673" s="8">
        <v>45841</v>
      </c>
      <c r="N1673" t="s">
        <v>7</v>
      </c>
      <c r="O1673" t="s">
        <v>1450</v>
      </c>
      <c r="P1673" t="s">
        <v>1394</v>
      </c>
      <c r="Q1673" t="s">
        <v>170</v>
      </c>
      <c r="R1673" s="9">
        <v>255011.53</v>
      </c>
      <c r="S1673" s="10">
        <v>255011.53</v>
      </c>
      <c r="T1673" s="10">
        <v>0</v>
      </c>
      <c r="U1673" s="9">
        <v>0</v>
      </c>
      <c r="V1673" s="11">
        <v>0</v>
      </c>
      <c r="W1673" s="12" t="s">
        <v>1451</v>
      </c>
      <c r="X1673" t="s">
        <v>1436</v>
      </c>
    </row>
    <row r="1674" spans="1:24" outlineLevel="3" x14ac:dyDescent="0.2">
      <c r="M1674" s="8"/>
      <c r="O1674" s="13" t="s">
        <v>12952</v>
      </c>
      <c r="R1674" s="9">
        <f>SUBTOTAL(9,R1673:R1673)</f>
        <v>255011.53</v>
      </c>
      <c r="S1674" s="10">
        <f>SUBTOTAL(9,S1673:S1673)</f>
        <v>255011.53</v>
      </c>
      <c r="T1674" s="10">
        <f>SUBTOTAL(9,T1673:T1673)</f>
        <v>0</v>
      </c>
      <c r="U1674" s="9">
        <f>SUBTOTAL(9,U1673:U1673)</f>
        <v>0</v>
      </c>
      <c r="V1674" s="11">
        <f>SUBTOTAL(9,V1673:V1673)</f>
        <v>0</v>
      </c>
    </row>
    <row r="1675" spans="1:24" outlineLevel="4" x14ac:dyDescent="0.2">
      <c r="A1675" t="s">
        <v>1387</v>
      </c>
      <c r="B1675" t="s">
        <v>1388</v>
      </c>
      <c r="C1675" s="12" t="s">
        <v>1430</v>
      </c>
      <c r="D1675" t="s">
        <v>1431</v>
      </c>
      <c r="E1675" t="s">
        <v>1431</v>
      </c>
      <c r="F1675" s="7" t="s">
        <v>14639</v>
      </c>
      <c r="G1675" s="6" t="s">
        <v>4</v>
      </c>
      <c r="H1675" t="s">
        <v>1432</v>
      </c>
      <c r="I1675" t="s">
        <v>4</v>
      </c>
      <c r="J1675" t="s">
        <v>4</v>
      </c>
      <c r="K1675" t="s">
        <v>5</v>
      </c>
      <c r="L1675" t="s">
        <v>1433</v>
      </c>
      <c r="M1675" s="8">
        <v>45841</v>
      </c>
      <c r="N1675" t="s">
        <v>7</v>
      </c>
      <c r="O1675" t="s">
        <v>1434</v>
      </c>
      <c r="P1675" t="s">
        <v>1394</v>
      </c>
      <c r="Q1675" t="s">
        <v>170</v>
      </c>
      <c r="R1675" s="9">
        <v>16846.75</v>
      </c>
      <c r="S1675" s="10">
        <v>16846.75</v>
      </c>
      <c r="T1675" s="10">
        <v>0</v>
      </c>
      <c r="U1675" s="9">
        <v>0</v>
      </c>
      <c r="V1675" s="11">
        <v>0</v>
      </c>
      <c r="W1675" s="12" t="s">
        <v>1435</v>
      </c>
      <c r="X1675" t="s">
        <v>1436</v>
      </c>
    </row>
    <row r="1676" spans="1:24" outlineLevel="3" x14ac:dyDescent="0.2">
      <c r="M1676" s="8"/>
      <c r="O1676" s="13" t="s">
        <v>12949</v>
      </c>
      <c r="R1676" s="9">
        <f>SUBTOTAL(9,R1675:R1675)</f>
        <v>16846.75</v>
      </c>
      <c r="S1676" s="10">
        <f>SUBTOTAL(9,S1675:S1675)</f>
        <v>16846.75</v>
      </c>
      <c r="T1676" s="10">
        <f>SUBTOTAL(9,T1675:T1675)</f>
        <v>0</v>
      </c>
      <c r="U1676" s="9">
        <f>SUBTOTAL(9,U1675:U1675)</f>
        <v>0</v>
      </c>
      <c r="V1676" s="11">
        <f>SUBTOTAL(9,V1675:V1675)</f>
        <v>0</v>
      </c>
    </row>
    <row r="1677" spans="1:24" outlineLevel="4" x14ac:dyDescent="0.2">
      <c r="A1677" t="s">
        <v>1387</v>
      </c>
      <c r="B1677" t="s">
        <v>1388</v>
      </c>
      <c r="C1677" s="12" t="s">
        <v>1430</v>
      </c>
      <c r="D1677" t="s">
        <v>1431</v>
      </c>
      <c r="E1677" t="s">
        <v>1431</v>
      </c>
      <c r="F1677" s="7" t="s">
        <v>14639</v>
      </c>
      <c r="G1677" s="6" t="s">
        <v>4</v>
      </c>
      <c r="H1677" t="s">
        <v>1452</v>
      </c>
      <c r="I1677" t="s">
        <v>4</v>
      </c>
      <c r="J1677" t="s">
        <v>4</v>
      </c>
      <c r="K1677" t="s">
        <v>5</v>
      </c>
      <c r="L1677" t="s">
        <v>1453</v>
      </c>
      <c r="M1677" s="8">
        <v>45841</v>
      </c>
      <c r="N1677" t="s">
        <v>7</v>
      </c>
      <c r="O1677" t="s">
        <v>1454</v>
      </c>
      <c r="P1677" t="s">
        <v>1394</v>
      </c>
      <c r="Q1677" t="s">
        <v>170</v>
      </c>
      <c r="R1677" s="9">
        <v>156611.88</v>
      </c>
      <c r="S1677" s="10">
        <v>156611.88</v>
      </c>
      <c r="T1677" s="10">
        <v>0</v>
      </c>
      <c r="U1677" s="9">
        <v>0</v>
      </c>
      <c r="V1677" s="11">
        <v>0</v>
      </c>
      <c r="W1677" s="12" t="s">
        <v>1455</v>
      </c>
      <c r="X1677" t="s">
        <v>1436</v>
      </c>
    </row>
    <row r="1678" spans="1:24" outlineLevel="3" x14ac:dyDescent="0.2">
      <c r="M1678" s="8"/>
      <c r="O1678" s="13" t="s">
        <v>12953</v>
      </c>
      <c r="R1678" s="9">
        <f>SUBTOTAL(9,R1677:R1677)</f>
        <v>156611.88</v>
      </c>
      <c r="S1678" s="10">
        <f>SUBTOTAL(9,S1677:S1677)</f>
        <v>156611.88</v>
      </c>
      <c r="T1678" s="10">
        <f>SUBTOTAL(9,T1677:T1677)</f>
        <v>0</v>
      </c>
      <c r="U1678" s="9">
        <f>SUBTOTAL(9,U1677:U1677)</f>
        <v>0</v>
      </c>
      <c r="V1678" s="11">
        <f>SUBTOTAL(9,V1677:V1677)</f>
        <v>0</v>
      </c>
    </row>
    <row r="1679" spans="1:24" outlineLevel="4" x14ac:dyDescent="0.2">
      <c r="A1679" t="s">
        <v>1387</v>
      </c>
      <c r="B1679" t="s">
        <v>1388</v>
      </c>
      <c r="C1679" s="12" t="s">
        <v>1430</v>
      </c>
      <c r="D1679" t="s">
        <v>1431</v>
      </c>
      <c r="E1679" t="s">
        <v>1431</v>
      </c>
      <c r="F1679" s="7" t="s">
        <v>14639</v>
      </c>
      <c r="G1679" s="6" t="s">
        <v>4</v>
      </c>
      <c r="H1679" t="s">
        <v>1432</v>
      </c>
      <c r="I1679" t="s">
        <v>4</v>
      </c>
      <c r="J1679" t="s">
        <v>4</v>
      </c>
      <c r="K1679" t="s">
        <v>5</v>
      </c>
      <c r="L1679" t="s">
        <v>1437</v>
      </c>
      <c r="M1679" s="8">
        <v>45915</v>
      </c>
      <c r="N1679" t="s">
        <v>7</v>
      </c>
      <c r="O1679" t="s">
        <v>1434</v>
      </c>
      <c r="P1679" t="s">
        <v>1394</v>
      </c>
      <c r="Q1679" t="s">
        <v>170</v>
      </c>
      <c r="R1679" s="9">
        <v>12663.54</v>
      </c>
      <c r="S1679" s="10">
        <v>12663.54</v>
      </c>
      <c r="T1679" s="10">
        <v>0</v>
      </c>
      <c r="U1679" s="9">
        <v>0</v>
      </c>
      <c r="V1679" s="11">
        <v>0</v>
      </c>
      <c r="W1679" s="12" t="s">
        <v>1435</v>
      </c>
      <c r="X1679" t="s">
        <v>1436</v>
      </c>
    </row>
    <row r="1680" spans="1:24" outlineLevel="3" x14ac:dyDescent="0.2">
      <c r="M1680" s="8"/>
      <c r="O1680" s="13" t="s">
        <v>12949</v>
      </c>
      <c r="R1680" s="9">
        <f>SUBTOTAL(9,R1679:R1679)</f>
        <v>12663.54</v>
      </c>
      <c r="S1680" s="10">
        <f>SUBTOTAL(9,S1679:S1679)</f>
        <v>12663.54</v>
      </c>
      <c r="T1680" s="10">
        <f>SUBTOTAL(9,T1679:T1679)</f>
        <v>0</v>
      </c>
      <c r="U1680" s="9">
        <f>SUBTOTAL(9,U1679:U1679)</f>
        <v>0</v>
      </c>
      <c r="V1680" s="11">
        <f>SUBTOTAL(9,V1679:V1679)</f>
        <v>0</v>
      </c>
    </row>
    <row r="1681" spans="1:24" outlineLevel="4" x14ac:dyDescent="0.2">
      <c r="A1681" t="s">
        <v>1387</v>
      </c>
      <c r="B1681" t="s">
        <v>1388</v>
      </c>
      <c r="C1681" s="12" t="s">
        <v>1430</v>
      </c>
      <c r="D1681" t="s">
        <v>1431</v>
      </c>
      <c r="E1681" t="s">
        <v>1431</v>
      </c>
      <c r="F1681" s="7" t="s">
        <v>14639</v>
      </c>
      <c r="G1681" s="6" t="s">
        <v>4</v>
      </c>
      <c r="H1681" t="s">
        <v>1444</v>
      </c>
      <c r="I1681" t="s">
        <v>4</v>
      </c>
      <c r="J1681" t="s">
        <v>4</v>
      </c>
      <c r="K1681" t="s">
        <v>5</v>
      </c>
      <c r="L1681" t="s">
        <v>1456</v>
      </c>
      <c r="M1681" s="8">
        <v>45918</v>
      </c>
      <c r="N1681" t="s">
        <v>7</v>
      </c>
      <c r="O1681" t="s">
        <v>1415</v>
      </c>
      <c r="P1681" t="s">
        <v>1394</v>
      </c>
      <c r="Q1681" t="s">
        <v>170</v>
      </c>
      <c r="R1681" s="9">
        <v>8573.3799999999992</v>
      </c>
      <c r="S1681" s="10">
        <v>8573.3799999999992</v>
      </c>
      <c r="T1681" s="10">
        <v>0</v>
      </c>
      <c r="U1681" s="9">
        <v>0</v>
      </c>
      <c r="V1681" s="11">
        <v>0</v>
      </c>
      <c r="W1681" s="12" t="s">
        <v>1416</v>
      </c>
      <c r="X1681" t="s">
        <v>1436</v>
      </c>
    </row>
    <row r="1682" spans="1:24" outlineLevel="3" x14ac:dyDescent="0.2">
      <c r="M1682" s="8"/>
      <c r="O1682" s="13" t="s">
        <v>12892</v>
      </c>
      <c r="R1682" s="9">
        <f>SUBTOTAL(9,R1681:R1681)</f>
        <v>8573.3799999999992</v>
      </c>
      <c r="S1682" s="10">
        <f>SUBTOTAL(9,S1681:S1681)</f>
        <v>8573.3799999999992</v>
      </c>
      <c r="T1682" s="10">
        <f>SUBTOTAL(9,T1681:T1681)</f>
        <v>0</v>
      </c>
      <c r="U1682" s="9">
        <f>SUBTOTAL(9,U1681:U1681)</f>
        <v>0</v>
      </c>
      <c r="V1682" s="11">
        <f>SUBTOTAL(9,V1681:V1681)</f>
        <v>0</v>
      </c>
    </row>
    <row r="1683" spans="1:24" outlineLevel="4" x14ac:dyDescent="0.2">
      <c r="A1683" t="s">
        <v>1387</v>
      </c>
      <c r="B1683" t="s">
        <v>1388</v>
      </c>
      <c r="C1683" s="12" t="s">
        <v>1430</v>
      </c>
      <c r="D1683" t="s">
        <v>1431</v>
      </c>
      <c r="E1683" t="s">
        <v>1431</v>
      </c>
      <c r="F1683" s="7" t="s">
        <v>14639</v>
      </c>
      <c r="G1683" s="6" t="s">
        <v>4</v>
      </c>
      <c r="H1683" t="s">
        <v>1444</v>
      </c>
      <c r="I1683" t="s">
        <v>4</v>
      </c>
      <c r="J1683" t="s">
        <v>4</v>
      </c>
      <c r="K1683" t="s">
        <v>5</v>
      </c>
      <c r="L1683" t="s">
        <v>1457</v>
      </c>
      <c r="M1683" s="8">
        <v>45918</v>
      </c>
      <c r="N1683" t="s">
        <v>7</v>
      </c>
      <c r="O1683" t="s">
        <v>1446</v>
      </c>
      <c r="P1683" t="s">
        <v>1394</v>
      </c>
      <c r="Q1683" t="s">
        <v>170</v>
      </c>
      <c r="R1683" s="9">
        <v>631577.91</v>
      </c>
      <c r="S1683" s="10">
        <v>631577.91</v>
      </c>
      <c r="T1683" s="10">
        <v>0</v>
      </c>
      <c r="U1683" s="9">
        <v>0</v>
      </c>
      <c r="V1683" s="11">
        <v>0</v>
      </c>
      <c r="W1683" s="12" t="s">
        <v>1447</v>
      </c>
      <c r="X1683" t="s">
        <v>1436</v>
      </c>
    </row>
    <row r="1684" spans="1:24" outlineLevel="3" x14ac:dyDescent="0.2">
      <c r="M1684" s="8"/>
      <c r="O1684" s="13" t="s">
        <v>12951</v>
      </c>
      <c r="R1684" s="9">
        <f>SUBTOTAL(9,R1683:R1683)</f>
        <v>631577.91</v>
      </c>
      <c r="S1684" s="10">
        <f>SUBTOTAL(9,S1683:S1683)</f>
        <v>631577.91</v>
      </c>
      <c r="T1684" s="10">
        <f>SUBTOTAL(9,T1683:T1683)</f>
        <v>0</v>
      </c>
      <c r="U1684" s="9">
        <f>SUBTOTAL(9,U1683:U1683)</f>
        <v>0</v>
      </c>
      <c r="V1684" s="11">
        <f>SUBTOTAL(9,V1683:V1683)</f>
        <v>0</v>
      </c>
    </row>
    <row r="1685" spans="1:24" outlineLevel="4" x14ac:dyDescent="0.2">
      <c r="A1685" t="s">
        <v>1387</v>
      </c>
      <c r="B1685" t="s">
        <v>1388</v>
      </c>
      <c r="C1685" s="12" t="s">
        <v>1430</v>
      </c>
      <c r="D1685" t="s">
        <v>1431</v>
      </c>
      <c r="E1685" t="s">
        <v>1431</v>
      </c>
      <c r="F1685" s="7" t="s">
        <v>14639</v>
      </c>
      <c r="G1685" s="6" t="s">
        <v>4</v>
      </c>
      <c r="H1685" t="s">
        <v>1444</v>
      </c>
      <c r="I1685" t="s">
        <v>4</v>
      </c>
      <c r="J1685" t="s">
        <v>4</v>
      </c>
      <c r="K1685" t="s">
        <v>5</v>
      </c>
      <c r="L1685" t="s">
        <v>1458</v>
      </c>
      <c r="M1685" s="8">
        <v>45918</v>
      </c>
      <c r="N1685" t="s">
        <v>7</v>
      </c>
      <c r="O1685" t="s">
        <v>1450</v>
      </c>
      <c r="P1685" t="s">
        <v>1394</v>
      </c>
      <c r="Q1685" t="s">
        <v>170</v>
      </c>
      <c r="R1685" s="9">
        <v>216177.82</v>
      </c>
      <c r="S1685" s="10">
        <v>216177.82</v>
      </c>
      <c r="T1685" s="10">
        <v>0</v>
      </c>
      <c r="U1685" s="9">
        <v>0</v>
      </c>
      <c r="V1685" s="11">
        <v>0</v>
      </c>
      <c r="W1685" s="12" t="s">
        <v>1451</v>
      </c>
      <c r="X1685" t="s">
        <v>1436</v>
      </c>
    </row>
    <row r="1686" spans="1:24" outlineLevel="3" x14ac:dyDescent="0.2">
      <c r="M1686" s="8"/>
      <c r="O1686" s="13" t="s">
        <v>12952</v>
      </c>
      <c r="R1686" s="9">
        <f>SUBTOTAL(9,R1685:R1685)</f>
        <v>216177.82</v>
      </c>
      <c r="S1686" s="10">
        <f>SUBTOTAL(9,S1685:S1685)</f>
        <v>216177.82</v>
      </c>
      <c r="T1686" s="10">
        <f>SUBTOTAL(9,T1685:T1685)</f>
        <v>0</v>
      </c>
      <c r="U1686" s="9">
        <f>SUBTOTAL(9,U1685:U1685)</f>
        <v>0</v>
      </c>
      <c r="V1686" s="11">
        <f>SUBTOTAL(9,V1685:V1685)</f>
        <v>0</v>
      </c>
    </row>
    <row r="1687" spans="1:24" outlineLevel="4" x14ac:dyDescent="0.2">
      <c r="A1687" t="s">
        <v>1387</v>
      </c>
      <c r="B1687" t="s">
        <v>1388</v>
      </c>
      <c r="C1687" s="12" t="s">
        <v>1430</v>
      </c>
      <c r="D1687" t="s">
        <v>1431</v>
      </c>
      <c r="E1687" t="s">
        <v>1431</v>
      </c>
      <c r="F1687" s="7" t="s">
        <v>14639</v>
      </c>
      <c r="G1687" s="6" t="s">
        <v>4</v>
      </c>
      <c r="H1687" t="s">
        <v>1438</v>
      </c>
      <c r="I1687" t="s">
        <v>4</v>
      </c>
      <c r="J1687" t="s">
        <v>4</v>
      </c>
      <c r="K1687" t="s">
        <v>5</v>
      </c>
      <c r="L1687" t="s">
        <v>1439</v>
      </c>
      <c r="M1687" s="8">
        <v>46014</v>
      </c>
      <c r="N1687" t="s">
        <v>7</v>
      </c>
      <c r="O1687" t="s">
        <v>1440</v>
      </c>
      <c r="P1687" t="s">
        <v>1394</v>
      </c>
      <c r="Q1687" t="s">
        <v>170</v>
      </c>
      <c r="R1687" s="9">
        <v>21112.61</v>
      </c>
      <c r="S1687" s="10">
        <v>21112.61</v>
      </c>
      <c r="T1687" s="10">
        <v>0</v>
      </c>
      <c r="U1687" s="9">
        <v>0</v>
      </c>
      <c r="V1687" s="11">
        <v>0</v>
      </c>
      <c r="W1687" s="12" t="s">
        <v>1441</v>
      </c>
      <c r="X1687" t="s">
        <v>1436</v>
      </c>
    </row>
    <row r="1688" spans="1:24" outlineLevel="3" x14ac:dyDescent="0.2">
      <c r="M1688" s="8"/>
      <c r="O1688" s="13" t="s">
        <v>12950</v>
      </c>
      <c r="R1688" s="9">
        <f>SUBTOTAL(9,R1687:R1687)</f>
        <v>21112.61</v>
      </c>
      <c r="S1688" s="10">
        <f>SUBTOTAL(9,S1687:S1687)</f>
        <v>21112.61</v>
      </c>
      <c r="T1688" s="10">
        <f>SUBTOTAL(9,T1687:T1687)</f>
        <v>0</v>
      </c>
      <c r="U1688" s="9">
        <f>SUBTOTAL(9,U1687:U1687)</f>
        <v>0</v>
      </c>
      <c r="V1688" s="11">
        <f>SUBTOTAL(9,V1687:V1687)</f>
        <v>0</v>
      </c>
    </row>
    <row r="1689" spans="1:24" outlineLevel="4" x14ac:dyDescent="0.2">
      <c r="A1689" t="s">
        <v>1387</v>
      </c>
      <c r="B1689" t="s">
        <v>1388</v>
      </c>
      <c r="C1689" s="12" t="s">
        <v>1430</v>
      </c>
      <c r="D1689" t="s">
        <v>1431</v>
      </c>
      <c r="E1689" t="s">
        <v>1431</v>
      </c>
      <c r="F1689" s="7" t="s">
        <v>14639</v>
      </c>
      <c r="G1689" s="6" t="s">
        <v>4</v>
      </c>
      <c r="H1689" t="s">
        <v>1459</v>
      </c>
      <c r="I1689" t="s">
        <v>4</v>
      </c>
      <c r="J1689" t="s">
        <v>4</v>
      </c>
      <c r="K1689" t="s">
        <v>5</v>
      </c>
      <c r="L1689" t="s">
        <v>1460</v>
      </c>
      <c r="M1689" s="8">
        <v>46083</v>
      </c>
      <c r="N1689" t="s">
        <v>7</v>
      </c>
      <c r="O1689" t="s">
        <v>1461</v>
      </c>
      <c r="P1689" t="s">
        <v>1394</v>
      </c>
      <c r="Q1689" t="s">
        <v>170</v>
      </c>
      <c r="R1689" s="9">
        <v>308275.62</v>
      </c>
      <c r="S1689" s="10">
        <v>308275.62</v>
      </c>
      <c r="T1689" s="10">
        <v>0</v>
      </c>
      <c r="U1689" s="9">
        <v>0</v>
      </c>
      <c r="V1689" s="11">
        <v>0</v>
      </c>
      <c r="W1689" s="12" t="s">
        <v>1462</v>
      </c>
      <c r="X1689" t="s">
        <v>1436</v>
      </c>
    </row>
    <row r="1690" spans="1:24" outlineLevel="3" x14ac:dyDescent="0.2">
      <c r="M1690" s="8"/>
      <c r="O1690" s="13" t="s">
        <v>12954</v>
      </c>
      <c r="R1690" s="9">
        <f>SUBTOTAL(9,R1689:R1689)</f>
        <v>308275.62</v>
      </c>
      <c r="S1690" s="10">
        <f>SUBTOTAL(9,S1689:S1689)</f>
        <v>308275.62</v>
      </c>
      <c r="T1690" s="10">
        <f>SUBTOTAL(9,T1689:T1689)</f>
        <v>0</v>
      </c>
      <c r="U1690" s="9">
        <f>SUBTOTAL(9,U1689:U1689)</f>
        <v>0</v>
      </c>
      <c r="V1690" s="11">
        <f>SUBTOTAL(9,V1689:V1689)</f>
        <v>0</v>
      </c>
    </row>
    <row r="1691" spans="1:24" outlineLevel="4" x14ac:dyDescent="0.2">
      <c r="A1691" t="s">
        <v>1387</v>
      </c>
      <c r="B1691" t="s">
        <v>1388</v>
      </c>
      <c r="C1691" s="12" t="s">
        <v>1430</v>
      </c>
      <c r="D1691" t="s">
        <v>1431</v>
      </c>
      <c r="E1691" t="s">
        <v>1431</v>
      </c>
      <c r="F1691" s="7" t="s">
        <v>14639</v>
      </c>
      <c r="G1691" s="6" t="s">
        <v>4</v>
      </c>
      <c r="H1691" t="s">
        <v>1459</v>
      </c>
      <c r="I1691" t="s">
        <v>4</v>
      </c>
      <c r="J1691" t="s">
        <v>4</v>
      </c>
      <c r="K1691" t="s">
        <v>5</v>
      </c>
      <c r="L1691" t="s">
        <v>1463</v>
      </c>
      <c r="M1691" s="8">
        <v>46083</v>
      </c>
      <c r="N1691" t="s">
        <v>7</v>
      </c>
      <c r="O1691" t="s">
        <v>1418</v>
      </c>
      <c r="P1691" t="s">
        <v>1394</v>
      </c>
      <c r="Q1691" t="s">
        <v>170</v>
      </c>
      <c r="R1691" s="9">
        <v>590.34</v>
      </c>
      <c r="S1691" s="10">
        <v>590.34</v>
      </c>
      <c r="T1691" s="10">
        <v>0</v>
      </c>
      <c r="U1691" s="9">
        <v>0</v>
      </c>
      <c r="V1691" s="11">
        <v>0</v>
      </c>
      <c r="W1691" s="12" t="s">
        <v>1419</v>
      </c>
      <c r="X1691" t="s">
        <v>1436</v>
      </c>
    </row>
    <row r="1692" spans="1:24" outlineLevel="3" x14ac:dyDescent="0.2">
      <c r="M1692" s="8"/>
      <c r="O1692" s="13" t="s">
        <v>12893</v>
      </c>
      <c r="R1692" s="9">
        <f>SUBTOTAL(9,R1691:R1691)</f>
        <v>590.34</v>
      </c>
      <c r="S1692" s="10">
        <f>SUBTOTAL(9,S1691:S1691)</f>
        <v>590.34</v>
      </c>
      <c r="T1692" s="10">
        <f>SUBTOTAL(9,T1691:T1691)</f>
        <v>0</v>
      </c>
      <c r="U1692" s="9">
        <f>SUBTOTAL(9,U1691:U1691)</f>
        <v>0</v>
      </c>
      <c r="V1692" s="11">
        <f>SUBTOTAL(9,V1691:V1691)</f>
        <v>0</v>
      </c>
    </row>
    <row r="1693" spans="1:24" outlineLevel="4" x14ac:dyDescent="0.2">
      <c r="A1693" t="s">
        <v>1387</v>
      </c>
      <c r="B1693" t="s">
        <v>1388</v>
      </c>
      <c r="C1693" s="12" t="s">
        <v>1430</v>
      </c>
      <c r="D1693" t="s">
        <v>1431</v>
      </c>
      <c r="E1693" t="s">
        <v>1431</v>
      </c>
      <c r="F1693" s="7" t="s">
        <v>14639</v>
      </c>
      <c r="G1693" s="6" t="s">
        <v>4</v>
      </c>
      <c r="H1693" t="s">
        <v>1459</v>
      </c>
      <c r="I1693" t="s">
        <v>4</v>
      </c>
      <c r="J1693" t="s">
        <v>4</v>
      </c>
      <c r="K1693" t="s">
        <v>5</v>
      </c>
      <c r="L1693" t="s">
        <v>1464</v>
      </c>
      <c r="M1693" s="8">
        <v>46083</v>
      </c>
      <c r="N1693" t="s">
        <v>7</v>
      </c>
      <c r="O1693" t="s">
        <v>1465</v>
      </c>
      <c r="P1693" t="s">
        <v>1394</v>
      </c>
      <c r="Q1693" t="s">
        <v>170</v>
      </c>
      <c r="R1693" s="9">
        <v>183218.62</v>
      </c>
      <c r="S1693" s="10">
        <v>183218.62</v>
      </c>
      <c r="T1693" s="10">
        <v>0</v>
      </c>
      <c r="U1693" s="9">
        <v>0</v>
      </c>
      <c r="V1693" s="11">
        <v>0</v>
      </c>
      <c r="W1693" s="12" t="s">
        <v>1466</v>
      </c>
      <c r="X1693" t="s">
        <v>1436</v>
      </c>
    </row>
    <row r="1694" spans="1:24" outlineLevel="3" x14ac:dyDescent="0.2">
      <c r="M1694" s="8"/>
      <c r="O1694" s="13" t="s">
        <v>12955</v>
      </c>
      <c r="R1694" s="9">
        <f>SUBTOTAL(9,R1693:R1693)</f>
        <v>183218.62</v>
      </c>
      <c r="S1694" s="10">
        <f>SUBTOTAL(9,S1693:S1693)</f>
        <v>183218.62</v>
      </c>
      <c r="T1694" s="10">
        <f>SUBTOTAL(9,T1693:T1693)</f>
        <v>0</v>
      </c>
      <c r="U1694" s="9">
        <f>SUBTOTAL(9,U1693:U1693)</f>
        <v>0</v>
      </c>
      <c r="V1694" s="11">
        <f>SUBTOTAL(9,V1693:V1693)</f>
        <v>0</v>
      </c>
    </row>
    <row r="1695" spans="1:24" outlineLevel="4" x14ac:dyDescent="0.2">
      <c r="A1695" t="s">
        <v>1387</v>
      </c>
      <c r="B1695" t="s">
        <v>1388</v>
      </c>
      <c r="C1695" s="12" t="s">
        <v>1430</v>
      </c>
      <c r="D1695" t="s">
        <v>1431</v>
      </c>
      <c r="E1695" t="s">
        <v>1431</v>
      </c>
      <c r="F1695" s="7" t="s">
        <v>14639</v>
      </c>
      <c r="G1695" s="6" t="s">
        <v>4</v>
      </c>
      <c r="H1695" t="s">
        <v>1438</v>
      </c>
      <c r="I1695" t="s">
        <v>4</v>
      </c>
      <c r="J1695" t="s">
        <v>4</v>
      </c>
      <c r="K1695" t="s">
        <v>5</v>
      </c>
      <c r="L1695" t="s">
        <v>1442</v>
      </c>
      <c r="M1695" s="8">
        <v>46098</v>
      </c>
      <c r="N1695" t="s">
        <v>7</v>
      </c>
      <c r="O1695" t="s">
        <v>1440</v>
      </c>
      <c r="P1695" t="s">
        <v>1394</v>
      </c>
      <c r="Q1695" t="s">
        <v>170</v>
      </c>
      <c r="R1695" s="9">
        <v>17406.25</v>
      </c>
      <c r="S1695" s="10">
        <v>17406.25</v>
      </c>
      <c r="T1695" s="10">
        <v>0</v>
      </c>
      <c r="U1695" s="9">
        <v>0</v>
      </c>
      <c r="V1695" s="11">
        <v>0</v>
      </c>
      <c r="W1695" s="12" t="s">
        <v>1441</v>
      </c>
      <c r="X1695" t="s">
        <v>1436</v>
      </c>
    </row>
    <row r="1696" spans="1:24" outlineLevel="4" x14ac:dyDescent="0.2">
      <c r="A1696" t="s">
        <v>1387</v>
      </c>
      <c r="B1696" t="s">
        <v>1388</v>
      </c>
      <c r="C1696" s="12" t="s">
        <v>1430</v>
      </c>
      <c r="D1696" t="s">
        <v>1431</v>
      </c>
      <c r="E1696" t="s">
        <v>1431</v>
      </c>
      <c r="F1696" s="7" t="s">
        <v>14639</v>
      </c>
      <c r="G1696" s="6" t="s">
        <v>4</v>
      </c>
      <c r="H1696" t="s">
        <v>1438</v>
      </c>
      <c r="I1696" t="s">
        <v>4</v>
      </c>
      <c r="J1696" t="s">
        <v>4</v>
      </c>
      <c r="K1696" t="s">
        <v>5</v>
      </c>
      <c r="L1696" t="s">
        <v>1443</v>
      </c>
      <c r="M1696" s="8">
        <v>46157</v>
      </c>
      <c r="N1696" t="s">
        <v>7</v>
      </c>
      <c r="O1696" t="s">
        <v>1440</v>
      </c>
      <c r="P1696" t="s">
        <v>1394</v>
      </c>
      <c r="Q1696" t="s">
        <v>170</v>
      </c>
      <c r="R1696" s="9">
        <v>16678.349999999999</v>
      </c>
      <c r="S1696" s="10">
        <v>16678.349999999999</v>
      </c>
      <c r="T1696" s="10">
        <v>0</v>
      </c>
      <c r="U1696" s="9">
        <v>0</v>
      </c>
      <c r="V1696" s="11">
        <v>0</v>
      </c>
      <c r="W1696" s="12" t="s">
        <v>1441</v>
      </c>
      <c r="X1696" t="s">
        <v>1436</v>
      </c>
    </row>
    <row r="1697" spans="1:24" outlineLevel="3" x14ac:dyDescent="0.2">
      <c r="M1697" s="8"/>
      <c r="O1697" s="13" t="s">
        <v>12950</v>
      </c>
      <c r="R1697" s="9">
        <f>SUBTOTAL(9,R1695:R1696)</f>
        <v>34084.6</v>
      </c>
      <c r="S1697" s="10">
        <f>SUBTOTAL(9,S1695:S1696)</f>
        <v>34084.6</v>
      </c>
      <c r="T1697" s="10">
        <f>SUBTOTAL(9,T1695:T1696)</f>
        <v>0</v>
      </c>
      <c r="U1697" s="9">
        <f>SUBTOTAL(9,U1695:U1696)</f>
        <v>0</v>
      </c>
      <c r="V1697" s="11">
        <f>SUBTOTAL(9,V1695:V1696)</f>
        <v>0</v>
      </c>
    </row>
    <row r="1698" spans="1:24" outlineLevel="4" x14ac:dyDescent="0.2">
      <c r="A1698" t="s">
        <v>1387</v>
      </c>
      <c r="B1698" t="s">
        <v>1388</v>
      </c>
      <c r="C1698" s="12" t="s">
        <v>1430</v>
      </c>
      <c r="D1698" t="s">
        <v>1431</v>
      </c>
      <c r="E1698" t="s">
        <v>1431</v>
      </c>
      <c r="F1698" s="7" t="s">
        <v>14639</v>
      </c>
      <c r="G1698" s="6" t="s">
        <v>4</v>
      </c>
      <c r="H1698" t="s">
        <v>1459</v>
      </c>
      <c r="I1698" t="s">
        <v>4</v>
      </c>
      <c r="J1698" t="s">
        <v>4</v>
      </c>
      <c r="K1698" t="s">
        <v>5</v>
      </c>
      <c r="L1698" t="s">
        <v>1467</v>
      </c>
      <c r="M1698" s="8">
        <v>46203</v>
      </c>
      <c r="N1698" t="s">
        <v>7</v>
      </c>
      <c r="O1698" t="s">
        <v>1461</v>
      </c>
      <c r="P1698" t="s">
        <v>1394</v>
      </c>
      <c r="Q1698" t="s">
        <v>170</v>
      </c>
      <c r="R1698" s="9">
        <v>605933.93000000005</v>
      </c>
      <c r="S1698" s="10">
        <v>605933.93000000005</v>
      </c>
      <c r="T1698" s="10">
        <v>0</v>
      </c>
      <c r="U1698" s="9">
        <v>0</v>
      </c>
      <c r="V1698" s="11">
        <v>0</v>
      </c>
      <c r="W1698" s="12" t="s">
        <v>1462</v>
      </c>
      <c r="X1698" t="s">
        <v>1436</v>
      </c>
    </row>
    <row r="1699" spans="1:24" outlineLevel="3" x14ac:dyDescent="0.2">
      <c r="M1699" s="8"/>
      <c r="O1699" s="13" t="s">
        <v>12954</v>
      </c>
      <c r="R1699" s="9">
        <f>SUBTOTAL(9,R1698:R1698)</f>
        <v>605933.93000000005</v>
      </c>
      <c r="S1699" s="10">
        <f>SUBTOTAL(9,S1698:S1698)</f>
        <v>605933.93000000005</v>
      </c>
      <c r="T1699" s="10">
        <f>SUBTOTAL(9,T1698:T1698)</f>
        <v>0</v>
      </c>
      <c r="U1699" s="9">
        <f>SUBTOTAL(9,U1698:U1698)</f>
        <v>0</v>
      </c>
      <c r="V1699" s="11">
        <f>SUBTOTAL(9,V1698:V1698)</f>
        <v>0</v>
      </c>
    </row>
    <row r="1700" spans="1:24" outlineLevel="4" x14ac:dyDescent="0.2">
      <c r="A1700" t="s">
        <v>1387</v>
      </c>
      <c r="B1700" t="s">
        <v>1388</v>
      </c>
      <c r="C1700" s="12" t="s">
        <v>1430</v>
      </c>
      <c r="D1700" t="s">
        <v>1431</v>
      </c>
      <c r="E1700" t="s">
        <v>1431</v>
      </c>
      <c r="F1700" s="7" t="s">
        <v>14639</v>
      </c>
      <c r="G1700" s="6" t="s">
        <v>4</v>
      </c>
      <c r="H1700" t="s">
        <v>1459</v>
      </c>
      <c r="I1700" t="s">
        <v>4</v>
      </c>
      <c r="J1700" t="s">
        <v>4</v>
      </c>
      <c r="K1700" t="s">
        <v>5</v>
      </c>
      <c r="L1700" t="s">
        <v>1468</v>
      </c>
      <c r="M1700" s="8">
        <v>46203</v>
      </c>
      <c r="N1700" t="s">
        <v>7</v>
      </c>
      <c r="O1700" t="s">
        <v>1465</v>
      </c>
      <c r="P1700" t="s">
        <v>1394</v>
      </c>
      <c r="Q1700" t="s">
        <v>170</v>
      </c>
      <c r="R1700" s="9">
        <v>601217.89</v>
      </c>
      <c r="S1700" s="10">
        <v>601217.89</v>
      </c>
      <c r="T1700" s="10">
        <v>0</v>
      </c>
      <c r="U1700" s="9">
        <v>0</v>
      </c>
      <c r="V1700" s="11">
        <v>0</v>
      </c>
      <c r="W1700" s="12" t="s">
        <v>1466</v>
      </c>
      <c r="X1700" t="s">
        <v>1436</v>
      </c>
    </row>
    <row r="1701" spans="1:24" outlineLevel="3" x14ac:dyDescent="0.2">
      <c r="M1701" s="8"/>
      <c r="O1701" s="13" t="s">
        <v>12955</v>
      </c>
      <c r="R1701" s="9">
        <f>SUBTOTAL(9,R1700:R1700)</f>
        <v>601217.89</v>
      </c>
      <c r="S1701" s="10">
        <f>SUBTOTAL(9,S1700:S1700)</f>
        <v>601217.89</v>
      </c>
      <c r="T1701" s="10">
        <f>SUBTOTAL(9,T1700:T1700)</f>
        <v>0</v>
      </c>
      <c r="U1701" s="9">
        <f>SUBTOTAL(9,U1700:U1700)</f>
        <v>0</v>
      </c>
      <c r="V1701" s="11">
        <f>SUBTOTAL(9,V1700:V1700)</f>
        <v>0</v>
      </c>
    </row>
    <row r="1702" spans="1:24" outlineLevel="4" x14ac:dyDescent="0.2">
      <c r="A1702" t="s">
        <v>1387</v>
      </c>
      <c r="B1702" t="s">
        <v>1388</v>
      </c>
      <c r="C1702" s="12" t="s">
        <v>1430</v>
      </c>
      <c r="D1702" t="s">
        <v>1431</v>
      </c>
      <c r="E1702" t="s">
        <v>1431</v>
      </c>
      <c r="F1702" s="7" t="s">
        <v>14639</v>
      </c>
      <c r="G1702" s="6" t="s">
        <v>4</v>
      </c>
      <c r="H1702" t="s">
        <v>1459</v>
      </c>
      <c r="I1702" t="s">
        <v>4</v>
      </c>
      <c r="J1702" t="s">
        <v>4</v>
      </c>
      <c r="K1702" t="s">
        <v>5</v>
      </c>
      <c r="L1702" t="s">
        <v>1469</v>
      </c>
      <c r="M1702" s="8">
        <v>46203</v>
      </c>
      <c r="N1702" t="s">
        <v>7</v>
      </c>
      <c r="O1702" t="s">
        <v>1418</v>
      </c>
      <c r="P1702" t="s">
        <v>1394</v>
      </c>
      <c r="Q1702" t="s">
        <v>170</v>
      </c>
      <c r="R1702" s="9">
        <v>5171.04</v>
      </c>
      <c r="S1702" s="10">
        <v>5171.04</v>
      </c>
      <c r="T1702" s="10">
        <v>0</v>
      </c>
      <c r="U1702" s="9">
        <v>0</v>
      </c>
      <c r="V1702" s="11">
        <v>0</v>
      </c>
      <c r="W1702" s="12" t="s">
        <v>1419</v>
      </c>
      <c r="X1702" t="s">
        <v>1436</v>
      </c>
    </row>
    <row r="1703" spans="1:24" outlineLevel="3" x14ac:dyDescent="0.2">
      <c r="M1703" s="8"/>
      <c r="O1703" s="13" t="s">
        <v>12893</v>
      </c>
      <c r="R1703" s="9">
        <f>SUBTOTAL(9,R1702:R1702)</f>
        <v>5171.04</v>
      </c>
      <c r="S1703" s="10">
        <f>SUBTOTAL(9,S1702:S1702)</f>
        <v>5171.04</v>
      </c>
      <c r="T1703" s="10">
        <f>SUBTOTAL(9,T1702:T1702)</f>
        <v>0</v>
      </c>
      <c r="U1703" s="9">
        <f>SUBTOTAL(9,U1702:U1702)</f>
        <v>0</v>
      </c>
      <c r="V1703" s="11">
        <f>SUBTOTAL(9,V1702:V1702)</f>
        <v>0</v>
      </c>
    </row>
    <row r="1704" spans="1:24" outlineLevel="4" x14ac:dyDescent="0.2">
      <c r="A1704" t="s">
        <v>1876</v>
      </c>
      <c r="B1704" t="s">
        <v>1877</v>
      </c>
      <c r="C1704" s="12" t="s">
        <v>1430</v>
      </c>
      <c r="D1704" t="s">
        <v>1431</v>
      </c>
      <c r="E1704" t="s">
        <v>1431</v>
      </c>
      <c r="F1704" s="6" t="s">
        <v>4</v>
      </c>
      <c r="G1704" s="7" t="s">
        <v>536</v>
      </c>
      <c r="H1704" t="s">
        <v>4</v>
      </c>
      <c r="I1704" t="s">
        <v>4</v>
      </c>
      <c r="J1704" t="s">
        <v>4</v>
      </c>
      <c r="K1704" t="s">
        <v>5</v>
      </c>
      <c r="L1704" t="s">
        <v>1988</v>
      </c>
      <c r="M1704" s="8">
        <v>45944</v>
      </c>
      <c r="N1704" t="s">
        <v>7</v>
      </c>
      <c r="O1704" t="s">
        <v>1989</v>
      </c>
      <c r="P1704" t="s">
        <v>1921</v>
      </c>
      <c r="Q1704" t="s">
        <v>107</v>
      </c>
      <c r="R1704" s="9">
        <v>1125617.6399999999</v>
      </c>
      <c r="S1704" s="10">
        <v>0</v>
      </c>
      <c r="T1704" s="10">
        <v>1125617.6399999999</v>
      </c>
      <c r="U1704" s="9">
        <v>0</v>
      </c>
      <c r="V1704" s="11">
        <v>0</v>
      </c>
      <c r="W1704" s="12" t="s">
        <v>1990</v>
      </c>
      <c r="X1704" t="s">
        <v>1436</v>
      </c>
    </row>
    <row r="1705" spans="1:24" outlineLevel="3" x14ac:dyDescent="0.2">
      <c r="M1705" s="8"/>
      <c r="O1705" s="13" t="s">
        <v>12956</v>
      </c>
      <c r="R1705" s="9">
        <f>SUBTOTAL(9,R1704:R1704)</f>
        <v>1125617.6399999999</v>
      </c>
      <c r="S1705" s="10">
        <f>SUBTOTAL(9,S1704:S1704)</f>
        <v>0</v>
      </c>
      <c r="T1705" s="10">
        <f>SUBTOTAL(9,T1704:T1704)</f>
        <v>1125617.6399999999</v>
      </c>
      <c r="U1705" s="9">
        <f>SUBTOTAL(9,U1704:U1704)</f>
        <v>0</v>
      </c>
      <c r="V1705" s="11">
        <f>SUBTOTAL(9,V1704:V1704)</f>
        <v>0</v>
      </c>
    </row>
    <row r="1706" spans="1:24" outlineLevel="4" x14ac:dyDescent="0.2">
      <c r="A1706" t="s">
        <v>1876</v>
      </c>
      <c r="B1706" t="s">
        <v>1877</v>
      </c>
      <c r="C1706" s="12" t="s">
        <v>1430</v>
      </c>
      <c r="D1706" t="s">
        <v>1431</v>
      </c>
      <c r="E1706" t="s">
        <v>1431</v>
      </c>
      <c r="F1706" s="6" t="s">
        <v>4</v>
      </c>
      <c r="G1706" s="7" t="s">
        <v>536</v>
      </c>
      <c r="H1706" t="s">
        <v>4</v>
      </c>
      <c r="I1706" t="s">
        <v>4</v>
      </c>
      <c r="J1706" t="s">
        <v>4</v>
      </c>
      <c r="K1706" t="s">
        <v>5</v>
      </c>
      <c r="L1706" t="s">
        <v>1988</v>
      </c>
      <c r="M1706" s="8">
        <v>45944</v>
      </c>
      <c r="N1706" t="s">
        <v>7</v>
      </c>
      <c r="O1706" t="s">
        <v>1991</v>
      </c>
      <c r="P1706" t="s">
        <v>1921</v>
      </c>
      <c r="Q1706" t="s">
        <v>107</v>
      </c>
      <c r="R1706" s="9">
        <v>395487.28</v>
      </c>
      <c r="S1706" s="10">
        <v>0</v>
      </c>
      <c r="T1706" s="10">
        <v>395487.28</v>
      </c>
      <c r="U1706" s="9">
        <v>0</v>
      </c>
      <c r="V1706" s="11">
        <v>0</v>
      </c>
      <c r="W1706" s="12" t="s">
        <v>1992</v>
      </c>
      <c r="X1706" t="s">
        <v>1436</v>
      </c>
    </row>
    <row r="1707" spans="1:24" outlineLevel="3" x14ac:dyDescent="0.2">
      <c r="M1707" s="8"/>
      <c r="O1707" s="13" t="s">
        <v>12957</v>
      </c>
      <c r="R1707" s="9">
        <f>SUBTOTAL(9,R1706:R1706)</f>
        <v>395487.28</v>
      </c>
      <c r="S1707" s="10">
        <f>SUBTOTAL(9,S1706:S1706)</f>
        <v>0</v>
      </c>
      <c r="T1707" s="10">
        <f>SUBTOTAL(9,T1706:T1706)</f>
        <v>395487.28</v>
      </c>
      <c r="U1707" s="9">
        <f>SUBTOTAL(9,U1706:U1706)</f>
        <v>0</v>
      </c>
      <c r="V1707" s="11">
        <f>SUBTOTAL(9,V1706:V1706)</f>
        <v>0</v>
      </c>
    </row>
    <row r="1708" spans="1:24" outlineLevel="4" x14ac:dyDescent="0.2">
      <c r="A1708" t="s">
        <v>1876</v>
      </c>
      <c r="B1708" t="s">
        <v>1877</v>
      </c>
      <c r="C1708" s="12" t="s">
        <v>1430</v>
      </c>
      <c r="D1708" t="s">
        <v>1431</v>
      </c>
      <c r="E1708" t="s">
        <v>1431</v>
      </c>
      <c r="F1708" s="6" t="s">
        <v>4</v>
      </c>
      <c r="G1708" s="7" t="s">
        <v>536</v>
      </c>
      <c r="H1708" t="s">
        <v>4</v>
      </c>
      <c r="I1708" t="s">
        <v>4</v>
      </c>
      <c r="J1708" t="s">
        <v>4</v>
      </c>
      <c r="K1708" t="s">
        <v>5</v>
      </c>
      <c r="L1708" t="s">
        <v>1993</v>
      </c>
      <c r="M1708" s="8">
        <v>46093</v>
      </c>
      <c r="N1708" t="s">
        <v>7</v>
      </c>
      <c r="O1708" t="s">
        <v>1989</v>
      </c>
      <c r="P1708" t="s">
        <v>1921</v>
      </c>
      <c r="Q1708" t="s">
        <v>107</v>
      </c>
      <c r="R1708" s="9">
        <v>145049.91</v>
      </c>
      <c r="S1708" s="10">
        <v>0</v>
      </c>
      <c r="T1708" s="10">
        <v>145049.91</v>
      </c>
      <c r="U1708" s="9">
        <v>0</v>
      </c>
      <c r="V1708" s="11">
        <v>0</v>
      </c>
      <c r="W1708" s="12" t="s">
        <v>1990</v>
      </c>
      <c r="X1708" t="s">
        <v>1436</v>
      </c>
    </row>
    <row r="1709" spans="1:24" outlineLevel="3" x14ac:dyDescent="0.2">
      <c r="M1709" s="8"/>
      <c r="O1709" s="13" t="s">
        <v>12956</v>
      </c>
      <c r="R1709" s="9">
        <f>SUBTOTAL(9,R1708:R1708)</f>
        <v>145049.91</v>
      </c>
      <c r="S1709" s="10">
        <f>SUBTOTAL(9,S1708:S1708)</f>
        <v>0</v>
      </c>
      <c r="T1709" s="10">
        <f>SUBTOTAL(9,T1708:T1708)</f>
        <v>145049.91</v>
      </c>
      <c r="U1709" s="9">
        <f>SUBTOTAL(9,U1708:U1708)</f>
        <v>0</v>
      </c>
      <c r="V1709" s="11">
        <f>SUBTOTAL(9,V1708:V1708)</f>
        <v>0</v>
      </c>
    </row>
    <row r="1710" spans="1:24" outlineLevel="4" x14ac:dyDescent="0.2">
      <c r="A1710" t="s">
        <v>1876</v>
      </c>
      <c r="B1710" t="s">
        <v>1877</v>
      </c>
      <c r="C1710" s="12" t="s">
        <v>1430</v>
      </c>
      <c r="D1710" t="s">
        <v>1431</v>
      </c>
      <c r="E1710" t="s">
        <v>1431</v>
      </c>
      <c r="F1710" s="6" t="s">
        <v>4</v>
      </c>
      <c r="G1710" s="7" t="s">
        <v>536</v>
      </c>
      <c r="H1710" t="s">
        <v>4</v>
      </c>
      <c r="I1710" t="s">
        <v>4</v>
      </c>
      <c r="J1710" t="s">
        <v>4</v>
      </c>
      <c r="K1710" t="s">
        <v>5</v>
      </c>
      <c r="L1710" t="s">
        <v>1993</v>
      </c>
      <c r="M1710" s="8">
        <v>46093</v>
      </c>
      <c r="N1710" t="s">
        <v>7</v>
      </c>
      <c r="O1710" t="s">
        <v>1991</v>
      </c>
      <c r="P1710" t="s">
        <v>1921</v>
      </c>
      <c r="Q1710" t="s">
        <v>107</v>
      </c>
      <c r="R1710" s="9">
        <v>50963.48</v>
      </c>
      <c r="S1710" s="10">
        <v>0</v>
      </c>
      <c r="T1710" s="10">
        <v>50963.48</v>
      </c>
      <c r="U1710" s="9">
        <v>0</v>
      </c>
      <c r="V1710" s="11">
        <v>0</v>
      </c>
      <c r="W1710" s="12" t="s">
        <v>1992</v>
      </c>
      <c r="X1710" t="s">
        <v>1436</v>
      </c>
    </row>
    <row r="1711" spans="1:24" outlineLevel="3" x14ac:dyDescent="0.2">
      <c r="M1711" s="8"/>
      <c r="O1711" s="13" t="s">
        <v>12957</v>
      </c>
      <c r="R1711" s="9">
        <f>SUBTOTAL(9,R1710:R1710)</f>
        <v>50963.48</v>
      </c>
      <c r="S1711" s="10">
        <f>SUBTOTAL(9,S1710:S1710)</f>
        <v>0</v>
      </c>
      <c r="T1711" s="10">
        <f>SUBTOTAL(9,T1710:T1710)</f>
        <v>50963.48</v>
      </c>
      <c r="U1711" s="9">
        <f>SUBTOTAL(9,U1710:U1710)</f>
        <v>0</v>
      </c>
      <c r="V1711" s="11">
        <f>SUBTOTAL(9,V1710:V1710)</f>
        <v>0</v>
      </c>
    </row>
    <row r="1712" spans="1:24" outlineLevel="4" x14ac:dyDescent="0.2">
      <c r="A1712" t="s">
        <v>1876</v>
      </c>
      <c r="B1712" t="s">
        <v>1877</v>
      </c>
      <c r="C1712" s="12" t="s">
        <v>1430</v>
      </c>
      <c r="D1712" t="s">
        <v>1431</v>
      </c>
      <c r="E1712" t="s">
        <v>1431</v>
      </c>
      <c r="F1712" s="6" t="s">
        <v>4</v>
      </c>
      <c r="G1712" s="7" t="s">
        <v>536</v>
      </c>
      <c r="H1712" t="s">
        <v>4</v>
      </c>
      <c r="I1712" t="s">
        <v>4</v>
      </c>
      <c r="J1712" t="s">
        <v>4</v>
      </c>
      <c r="K1712" t="s">
        <v>5</v>
      </c>
      <c r="L1712" t="s">
        <v>1994</v>
      </c>
      <c r="M1712" s="8">
        <v>46127</v>
      </c>
      <c r="N1712" t="s">
        <v>7</v>
      </c>
      <c r="O1712" t="s">
        <v>1989</v>
      </c>
      <c r="P1712" t="s">
        <v>1921</v>
      </c>
      <c r="Q1712" t="s">
        <v>107</v>
      </c>
      <c r="R1712" s="9">
        <v>312053.74</v>
      </c>
      <c r="S1712" s="10">
        <v>0</v>
      </c>
      <c r="T1712" s="10">
        <v>312053.74</v>
      </c>
      <c r="U1712" s="9">
        <v>0</v>
      </c>
      <c r="V1712" s="11">
        <v>0</v>
      </c>
      <c r="W1712" s="12" t="s">
        <v>1990</v>
      </c>
      <c r="X1712" t="s">
        <v>1436</v>
      </c>
    </row>
    <row r="1713" spans="1:24" outlineLevel="3" x14ac:dyDescent="0.2">
      <c r="M1713" s="8"/>
      <c r="O1713" s="13" t="s">
        <v>12956</v>
      </c>
      <c r="R1713" s="9">
        <f>SUBTOTAL(9,R1712:R1712)</f>
        <v>312053.74</v>
      </c>
      <c r="S1713" s="10">
        <f>SUBTOTAL(9,S1712:S1712)</f>
        <v>0</v>
      </c>
      <c r="T1713" s="10">
        <f>SUBTOTAL(9,T1712:T1712)</f>
        <v>312053.74</v>
      </c>
      <c r="U1713" s="9">
        <f>SUBTOTAL(9,U1712:U1712)</f>
        <v>0</v>
      </c>
      <c r="V1713" s="11">
        <f>SUBTOTAL(9,V1712:V1712)</f>
        <v>0</v>
      </c>
    </row>
    <row r="1714" spans="1:24" outlineLevel="4" x14ac:dyDescent="0.2">
      <c r="A1714" t="s">
        <v>1876</v>
      </c>
      <c r="B1714" t="s">
        <v>1877</v>
      </c>
      <c r="C1714" s="12" t="s">
        <v>1430</v>
      </c>
      <c r="D1714" t="s">
        <v>1431</v>
      </c>
      <c r="E1714" t="s">
        <v>1431</v>
      </c>
      <c r="F1714" s="6" t="s">
        <v>4</v>
      </c>
      <c r="G1714" s="7" t="s">
        <v>536</v>
      </c>
      <c r="H1714" t="s">
        <v>4</v>
      </c>
      <c r="I1714" t="s">
        <v>4</v>
      </c>
      <c r="J1714" t="s">
        <v>4</v>
      </c>
      <c r="K1714" t="s">
        <v>5</v>
      </c>
      <c r="L1714" t="s">
        <v>1994</v>
      </c>
      <c r="M1714" s="8">
        <v>46127</v>
      </c>
      <c r="N1714" t="s">
        <v>7</v>
      </c>
      <c r="O1714" t="s">
        <v>1991</v>
      </c>
      <c r="P1714" t="s">
        <v>1921</v>
      </c>
      <c r="Q1714" t="s">
        <v>107</v>
      </c>
      <c r="R1714" s="9">
        <v>109640.5</v>
      </c>
      <c r="S1714" s="10">
        <v>0</v>
      </c>
      <c r="T1714" s="10">
        <v>109640.5</v>
      </c>
      <c r="U1714" s="9">
        <v>0</v>
      </c>
      <c r="V1714" s="11">
        <v>0</v>
      </c>
      <c r="W1714" s="12" t="s">
        <v>1992</v>
      </c>
      <c r="X1714" t="s">
        <v>1436</v>
      </c>
    </row>
    <row r="1715" spans="1:24" outlineLevel="3" x14ac:dyDescent="0.2">
      <c r="M1715" s="8"/>
      <c r="O1715" s="13" t="s">
        <v>12957</v>
      </c>
      <c r="R1715" s="9">
        <f>SUBTOTAL(9,R1714:R1714)</f>
        <v>109640.5</v>
      </c>
      <c r="S1715" s="10">
        <f>SUBTOTAL(9,S1714:S1714)</f>
        <v>0</v>
      </c>
      <c r="T1715" s="10">
        <f>SUBTOTAL(9,T1714:T1714)</f>
        <v>109640.5</v>
      </c>
      <c r="U1715" s="9">
        <f>SUBTOTAL(9,U1714:U1714)</f>
        <v>0</v>
      </c>
      <c r="V1715" s="11">
        <f>SUBTOTAL(9,V1714:V1714)</f>
        <v>0</v>
      </c>
    </row>
    <row r="1716" spans="1:24" outlineLevel="4" x14ac:dyDescent="0.2">
      <c r="A1716" t="s">
        <v>1876</v>
      </c>
      <c r="B1716" t="s">
        <v>1877</v>
      </c>
      <c r="C1716" s="12" t="s">
        <v>1430</v>
      </c>
      <c r="D1716" t="s">
        <v>1431</v>
      </c>
      <c r="E1716" t="s">
        <v>1431</v>
      </c>
      <c r="F1716" s="6" t="s">
        <v>4</v>
      </c>
      <c r="G1716" s="7" t="s">
        <v>536</v>
      </c>
      <c r="H1716" t="s">
        <v>1995</v>
      </c>
      <c r="I1716" t="s">
        <v>4</v>
      </c>
      <c r="J1716" t="s">
        <v>4</v>
      </c>
      <c r="K1716" t="s">
        <v>5</v>
      </c>
      <c r="L1716" t="s">
        <v>1996</v>
      </c>
      <c r="M1716" s="8">
        <v>46008</v>
      </c>
      <c r="N1716" t="s">
        <v>7</v>
      </c>
      <c r="O1716" t="s">
        <v>1997</v>
      </c>
      <c r="P1716" t="s">
        <v>1998</v>
      </c>
      <c r="Q1716" t="s">
        <v>393</v>
      </c>
      <c r="R1716" s="9">
        <v>200000</v>
      </c>
      <c r="S1716" s="10">
        <v>0</v>
      </c>
      <c r="T1716" s="10">
        <v>200000</v>
      </c>
      <c r="U1716" s="9">
        <v>0</v>
      </c>
      <c r="V1716" s="11">
        <v>0</v>
      </c>
      <c r="W1716" s="12" t="s">
        <v>1999</v>
      </c>
      <c r="X1716" t="s">
        <v>1436</v>
      </c>
    </row>
    <row r="1717" spans="1:24" outlineLevel="4" x14ac:dyDescent="0.2">
      <c r="A1717" t="s">
        <v>1876</v>
      </c>
      <c r="B1717" t="s">
        <v>1877</v>
      </c>
      <c r="C1717" s="12" t="s">
        <v>1430</v>
      </c>
      <c r="D1717" t="s">
        <v>1431</v>
      </c>
      <c r="E1717" t="s">
        <v>1431</v>
      </c>
      <c r="F1717" s="6" t="s">
        <v>4</v>
      </c>
      <c r="G1717" s="7" t="s">
        <v>536</v>
      </c>
      <c r="H1717" t="s">
        <v>2000</v>
      </c>
      <c r="I1717" t="s">
        <v>4</v>
      </c>
      <c r="J1717" t="s">
        <v>4</v>
      </c>
      <c r="K1717" t="s">
        <v>5</v>
      </c>
      <c r="L1717" t="s">
        <v>2001</v>
      </c>
      <c r="M1717" s="8">
        <v>46008</v>
      </c>
      <c r="N1717" t="s">
        <v>7</v>
      </c>
      <c r="O1717" t="s">
        <v>1997</v>
      </c>
      <c r="P1717" t="s">
        <v>1998</v>
      </c>
      <c r="Q1717" t="s">
        <v>393</v>
      </c>
      <c r="R1717" s="9">
        <v>56250</v>
      </c>
      <c r="S1717" s="10">
        <v>0</v>
      </c>
      <c r="T1717" s="10">
        <v>56250</v>
      </c>
      <c r="U1717" s="9">
        <v>0</v>
      </c>
      <c r="V1717" s="11">
        <v>0</v>
      </c>
      <c r="W1717" s="12" t="s">
        <v>1999</v>
      </c>
      <c r="X1717" t="s">
        <v>1436</v>
      </c>
    </row>
    <row r="1718" spans="1:24" outlineLevel="4" x14ac:dyDescent="0.2">
      <c r="A1718" t="s">
        <v>1876</v>
      </c>
      <c r="B1718" t="s">
        <v>1877</v>
      </c>
      <c r="C1718" s="12" t="s">
        <v>1430</v>
      </c>
      <c r="D1718" t="s">
        <v>1431</v>
      </c>
      <c r="E1718" t="s">
        <v>1431</v>
      </c>
      <c r="F1718" s="6" t="s">
        <v>4</v>
      </c>
      <c r="G1718" s="7" t="s">
        <v>536</v>
      </c>
      <c r="H1718" t="s">
        <v>1995</v>
      </c>
      <c r="I1718" t="s">
        <v>4</v>
      </c>
      <c r="J1718" t="s">
        <v>4</v>
      </c>
      <c r="K1718" t="s">
        <v>5</v>
      </c>
      <c r="L1718" t="s">
        <v>2002</v>
      </c>
      <c r="M1718" s="8">
        <v>46055</v>
      </c>
      <c r="N1718" t="s">
        <v>7</v>
      </c>
      <c r="O1718" t="s">
        <v>1997</v>
      </c>
      <c r="P1718" t="s">
        <v>1998</v>
      </c>
      <c r="Q1718" t="s">
        <v>393</v>
      </c>
      <c r="R1718" s="9">
        <v>200000</v>
      </c>
      <c r="S1718" s="10">
        <v>0</v>
      </c>
      <c r="T1718" s="10">
        <v>200000</v>
      </c>
      <c r="U1718" s="9">
        <v>0</v>
      </c>
      <c r="V1718" s="11">
        <v>0</v>
      </c>
      <c r="W1718" s="12" t="s">
        <v>1999</v>
      </c>
      <c r="X1718" t="s">
        <v>1436</v>
      </c>
    </row>
    <row r="1719" spans="1:24" outlineLevel="4" x14ac:dyDescent="0.2">
      <c r="A1719" t="s">
        <v>1876</v>
      </c>
      <c r="B1719" t="s">
        <v>1877</v>
      </c>
      <c r="C1719" s="12" t="s">
        <v>1430</v>
      </c>
      <c r="D1719" t="s">
        <v>1431</v>
      </c>
      <c r="E1719" t="s">
        <v>1431</v>
      </c>
      <c r="F1719" s="6" t="s">
        <v>4</v>
      </c>
      <c r="G1719" s="7" t="s">
        <v>536</v>
      </c>
      <c r="H1719" t="s">
        <v>2000</v>
      </c>
      <c r="I1719" t="s">
        <v>4</v>
      </c>
      <c r="J1719" t="s">
        <v>4</v>
      </c>
      <c r="K1719" t="s">
        <v>5</v>
      </c>
      <c r="L1719" t="s">
        <v>2003</v>
      </c>
      <c r="M1719" s="8">
        <v>46055</v>
      </c>
      <c r="N1719" t="s">
        <v>7</v>
      </c>
      <c r="O1719" t="s">
        <v>1997</v>
      </c>
      <c r="P1719" t="s">
        <v>1998</v>
      </c>
      <c r="Q1719" t="s">
        <v>393</v>
      </c>
      <c r="R1719" s="9">
        <v>56250</v>
      </c>
      <c r="S1719" s="10">
        <v>0</v>
      </c>
      <c r="T1719" s="10">
        <v>56250</v>
      </c>
      <c r="U1719" s="9">
        <v>0</v>
      </c>
      <c r="V1719" s="11">
        <v>0</v>
      </c>
      <c r="W1719" s="12" t="s">
        <v>1999</v>
      </c>
      <c r="X1719" t="s">
        <v>1436</v>
      </c>
    </row>
    <row r="1720" spans="1:24" outlineLevel="4" x14ac:dyDescent="0.2">
      <c r="A1720" t="s">
        <v>1876</v>
      </c>
      <c r="B1720" t="s">
        <v>1877</v>
      </c>
      <c r="C1720" s="12" t="s">
        <v>1430</v>
      </c>
      <c r="D1720" t="s">
        <v>1431</v>
      </c>
      <c r="E1720" t="s">
        <v>1431</v>
      </c>
      <c r="F1720" s="6" t="s">
        <v>4</v>
      </c>
      <c r="G1720" s="7" t="s">
        <v>536</v>
      </c>
      <c r="H1720" t="s">
        <v>1995</v>
      </c>
      <c r="I1720" t="s">
        <v>4</v>
      </c>
      <c r="J1720" t="s">
        <v>4</v>
      </c>
      <c r="K1720" t="s">
        <v>5</v>
      </c>
      <c r="L1720" t="s">
        <v>2004</v>
      </c>
      <c r="M1720" s="8">
        <v>46190</v>
      </c>
      <c r="N1720" t="s">
        <v>7</v>
      </c>
      <c r="O1720" t="s">
        <v>1997</v>
      </c>
      <c r="P1720" t="s">
        <v>1998</v>
      </c>
      <c r="Q1720" t="s">
        <v>393</v>
      </c>
      <c r="R1720" s="9">
        <v>200000</v>
      </c>
      <c r="S1720" s="10">
        <v>0</v>
      </c>
      <c r="T1720" s="10">
        <v>200000</v>
      </c>
      <c r="U1720" s="9">
        <v>0</v>
      </c>
      <c r="V1720" s="11">
        <v>0</v>
      </c>
      <c r="W1720" s="12" t="s">
        <v>1999</v>
      </c>
      <c r="X1720" t="s">
        <v>1436</v>
      </c>
    </row>
    <row r="1721" spans="1:24" outlineLevel="4" x14ac:dyDescent="0.2">
      <c r="A1721" t="s">
        <v>1876</v>
      </c>
      <c r="B1721" t="s">
        <v>1877</v>
      </c>
      <c r="C1721" s="12" t="s">
        <v>1430</v>
      </c>
      <c r="D1721" t="s">
        <v>1431</v>
      </c>
      <c r="E1721" t="s">
        <v>1431</v>
      </c>
      <c r="F1721" s="6" t="s">
        <v>4</v>
      </c>
      <c r="G1721" s="7" t="s">
        <v>536</v>
      </c>
      <c r="H1721" t="s">
        <v>2000</v>
      </c>
      <c r="I1721" t="s">
        <v>4</v>
      </c>
      <c r="J1721" t="s">
        <v>4</v>
      </c>
      <c r="K1721" t="s">
        <v>5</v>
      </c>
      <c r="L1721" t="s">
        <v>2005</v>
      </c>
      <c r="M1721" s="8">
        <v>46190</v>
      </c>
      <c r="N1721" t="s">
        <v>7</v>
      </c>
      <c r="O1721" t="s">
        <v>1997</v>
      </c>
      <c r="P1721" t="s">
        <v>1998</v>
      </c>
      <c r="Q1721" t="s">
        <v>393</v>
      </c>
      <c r="R1721" s="9">
        <v>56250</v>
      </c>
      <c r="S1721" s="10">
        <v>0</v>
      </c>
      <c r="T1721" s="10">
        <v>56250</v>
      </c>
      <c r="U1721" s="9">
        <v>0</v>
      </c>
      <c r="V1721" s="11">
        <v>0</v>
      </c>
      <c r="W1721" s="12" t="s">
        <v>1999</v>
      </c>
      <c r="X1721" t="s">
        <v>1436</v>
      </c>
    </row>
    <row r="1722" spans="1:24" outlineLevel="3" x14ac:dyDescent="0.2">
      <c r="M1722" s="8"/>
      <c r="O1722" s="13" t="s">
        <v>12958</v>
      </c>
      <c r="R1722" s="9">
        <f>SUBTOTAL(9,R1716:R1721)</f>
        <v>768750</v>
      </c>
      <c r="S1722" s="10">
        <f>SUBTOTAL(9,S1716:S1721)</f>
        <v>0</v>
      </c>
      <c r="T1722" s="10">
        <f>SUBTOTAL(9,T1716:T1721)</f>
        <v>768750</v>
      </c>
      <c r="U1722" s="9">
        <f>SUBTOTAL(9,U1716:U1721)</f>
        <v>0</v>
      </c>
      <c r="V1722" s="11">
        <f>SUBTOTAL(9,V1716:V1721)</f>
        <v>0</v>
      </c>
    </row>
    <row r="1723" spans="1:24" outlineLevel="4" x14ac:dyDescent="0.2">
      <c r="A1723" t="s">
        <v>1876</v>
      </c>
      <c r="B1723" t="s">
        <v>1877</v>
      </c>
      <c r="C1723" s="12" t="s">
        <v>1430</v>
      </c>
      <c r="D1723" t="s">
        <v>1431</v>
      </c>
      <c r="E1723" t="s">
        <v>1431</v>
      </c>
      <c r="F1723" s="6" t="s">
        <v>4</v>
      </c>
      <c r="G1723" s="6" t="s">
        <v>536</v>
      </c>
      <c r="H1723" t="s">
        <v>2006</v>
      </c>
      <c r="I1723" t="s">
        <v>4</v>
      </c>
      <c r="J1723" t="s">
        <v>4</v>
      </c>
      <c r="K1723" t="s">
        <v>5</v>
      </c>
      <c r="L1723" t="s">
        <v>2007</v>
      </c>
      <c r="M1723" s="8">
        <v>45847</v>
      </c>
      <c r="N1723" t="s">
        <v>7</v>
      </c>
      <c r="O1723" t="s">
        <v>2008</v>
      </c>
      <c r="P1723" t="s">
        <v>2009</v>
      </c>
      <c r="Q1723" t="s">
        <v>1405</v>
      </c>
      <c r="R1723" s="9">
        <v>90000</v>
      </c>
      <c r="S1723" s="10">
        <v>0</v>
      </c>
      <c r="T1723" s="10">
        <v>90000</v>
      </c>
      <c r="U1723" s="9">
        <v>0</v>
      </c>
      <c r="V1723" s="11">
        <v>0</v>
      </c>
      <c r="W1723" s="12" t="s">
        <v>2010</v>
      </c>
      <c r="X1723" t="s">
        <v>1436</v>
      </c>
    </row>
    <row r="1724" spans="1:24" outlineLevel="3" x14ac:dyDescent="0.2">
      <c r="M1724" s="8"/>
      <c r="O1724" s="13" t="s">
        <v>12959</v>
      </c>
      <c r="R1724" s="9">
        <f>SUBTOTAL(9,R1723:R1723)</f>
        <v>90000</v>
      </c>
      <c r="S1724" s="10">
        <f>SUBTOTAL(9,S1723:S1723)</f>
        <v>0</v>
      </c>
      <c r="T1724" s="10">
        <f>SUBTOTAL(9,T1723:T1723)</f>
        <v>90000</v>
      </c>
      <c r="U1724" s="9">
        <f>SUBTOTAL(9,U1723:U1723)</f>
        <v>0</v>
      </c>
      <c r="V1724" s="11">
        <f>SUBTOTAL(9,V1723:V1723)</f>
        <v>0</v>
      </c>
    </row>
    <row r="1725" spans="1:24" outlineLevel="4" x14ac:dyDescent="0.2">
      <c r="A1725" t="s">
        <v>1876</v>
      </c>
      <c r="B1725" t="s">
        <v>1877</v>
      </c>
      <c r="C1725" s="12" t="s">
        <v>1430</v>
      </c>
      <c r="D1725" t="s">
        <v>1431</v>
      </c>
      <c r="E1725" t="s">
        <v>1431</v>
      </c>
      <c r="F1725" s="6" t="s">
        <v>4</v>
      </c>
      <c r="G1725" s="6" t="s">
        <v>536</v>
      </c>
      <c r="H1725" t="s">
        <v>2006</v>
      </c>
      <c r="I1725" t="s">
        <v>4</v>
      </c>
      <c r="J1725" t="s">
        <v>4</v>
      </c>
      <c r="K1725" t="s">
        <v>5</v>
      </c>
      <c r="L1725" t="s">
        <v>2007</v>
      </c>
      <c r="M1725" s="8">
        <v>45847</v>
      </c>
      <c r="N1725" t="s">
        <v>7</v>
      </c>
      <c r="O1725" t="s">
        <v>2011</v>
      </c>
      <c r="P1725" t="s">
        <v>2009</v>
      </c>
      <c r="Q1725" t="s">
        <v>1405</v>
      </c>
      <c r="R1725" s="9">
        <v>20000</v>
      </c>
      <c r="S1725" s="10">
        <v>0</v>
      </c>
      <c r="T1725" s="10">
        <v>20000</v>
      </c>
      <c r="U1725" s="9">
        <v>0</v>
      </c>
      <c r="V1725" s="11">
        <v>0</v>
      </c>
      <c r="W1725" s="12" t="s">
        <v>2012</v>
      </c>
      <c r="X1725" t="s">
        <v>1436</v>
      </c>
    </row>
    <row r="1726" spans="1:24" outlineLevel="3" x14ac:dyDescent="0.2">
      <c r="M1726" s="8"/>
      <c r="O1726" s="13" t="s">
        <v>12960</v>
      </c>
      <c r="R1726" s="9">
        <f>SUBTOTAL(9,R1725:R1725)</f>
        <v>20000</v>
      </c>
      <c r="S1726" s="10">
        <f>SUBTOTAL(9,S1725:S1725)</f>
        <v>0</v>
      </c>
      <c r="T1726" s="10">
        <f>SUBTOTAL(9,T1725:T1725)</f>
        <v>20000</v>
      </c>
      <c r="U1726" s="9">
        <f>SUBTOTAL(9,U1725:U1725)</f>
        <v>0</v>
      </c>
      <c r="V1726" s="11">
        <f>SUBTOTAL(9,V1725:V1725)</f>
        <v>0</v>
      </c>
    </row>
    <row r="1727" spans="1:24" outlineLevel="4" x14ac:dyDescent="0.2">
      <c r="A1727" t="s">
        <v>1876</v>
      </c>
      <c r="B1727" t="s">
        <v>1877</v>
      </c>
      <c r="C1727" s="12" t="s">
        <v>1430</v>
      </c>
      <c r="D1727" t="s">
        <v>1431</v>
      </c>
      <c r="E1727" t="s">
        <v>1431</v>
      </c>
      <c r="F1727" s="6" t="s">
        <v>4</v>
      </c>
      <c r="G1727" s="6" t="s">
        <v>536</v>
      </c>
      <c r="H1727" t="s">
        <v>2013</v>
      </c>
      <c r="I1727" t="s">
        <v>4</v>
      </c>
      <c r="J1727" t="s">
        <v>4</v>
      </c>
      <c r="K1727" t="s">
        <v>5</v>
      </c>
      <c r="L1727" t="s">
        <v>2014</v>
      </c>
      <c r="M1727" s="8">
        <v>45965</v>
      </c>
      <c r="N1727" t="s">
        <v>7</v>
      </c>
      <c r="O1727" t="s">
        <v>2015</v>
      </c>
      <c r="P1727" t="s">
        <v>2009</v>
      </c>
      <c r="Q1727" t="s">
        <v>1405</v>
      </c>
      <c r="R1727" s="9">
        <v>68380.78</v>
      </c>
      <c r="S1727" s="10">
        <v>0</v>
      </c>
      <c r="T1727" s="10">
        <v>68380.78</v>
      </c>
      <c r="U1727" s="9">
        <v>0</v>
      </c>
      <c r="V1727" s="11">
        <v>0</v>
      </c>
      <c r="W1727" s="12" t="s">
        <v>2016</v>
      </c>
      <c r="X1727" t="s">
        <v>1436</v>
      </c>
    </row>
    <row r="1728" spans="1:24" outlineLevel="3" x14ac:dyDescent="0.2">
      <c r="M1728" s="8"/>
      <c r="O1728" s="13" t="s">
        <v>12961</v>
      </c>
      <c r="R1728" s="9">
        <f>SUBTOTAL(9,R1727:R1727)</f>
        <v>68380.78</v>
      </c>
      <c r="S1728" s="10">
        <f>SUBTOTAL(9,S1727:S1727)</f>
        <v>0</v>
      </c>
      <c r="T1728" s="10">
        <f>SUBTOTAL(9,T1727:T1727)</f>
        <v>68380.78</v>
      </c>
      <c r="U1728" s="9">
        <f>SUBTOTAL(9,U1727:U1727)</f>
        <v>0</v>
      </c>
      <c r="V1728" s="11">
        <f>SUBTOTAL(9,V1727:V1727)</f>
        <v>0</v>
      </c>
    </row>
    <row r="1729" spans="1:24" outlineLevel="4" x14ac:dyDescent="0.2">
      <c r="A1729" t="s">
        <v>1876</v>
      </c>
      <c r="B1729" t="s">
        <v>1877</v>
      </c>
      <c r="C1729" s="12" t="s">
        <v>1430</v>
      </c>
      <c r="D1729" t="s">
        <v>1431</v>
      </c>
      <c r="E1729" t="s">
        <v>1431</v>
      </c>
      <c r="F1729" s="7" t="s">
        <v>14639</v>
      </c>
      <c r="G1729" s="6" t="s">
        <v>4</v>
      </c>
      <c r="H1729" t="s">
        <v>4</v>
      </c>
      <c r="I1729" t="s">
        <v>4</v>
      </c>
      <c r="J1729" t="s">
        <v>4</v>
      </c>
      <c r="K1729" t="s">
        <v>5</v>
      </c>
      <c r="L1729" t="s">
        <v>2017</v>
      </c>
      <c r="M1729" s="8">
        <v>45916</v>
      </c>
      <c r="N1729" t="s">
        <v>7</v>
      </c>
      <c r="O1729" t="s">
        <v>2018</v>
      </c>
      <c r="P1729" t="s">
        <v>1921</v>
      </c>
      <c r="Q1729" t="s">
        <v>170</v>
      </c>
      <c r="R1729" s="9">
        <v>2826.73</v>
      </c>
      <c r="S1729" s="10">
        <v>2826.73</v>
      </c>
      <c r="T1729" s="10">
        <v>0</v>
      </c>
      <c r="U1729" s="9">
        <v>0</v>
      </c>
      <c r="V1729" s="11">
        <v>0</v>
      </c>
      <c r="W1729" s="12" t="s">
        <v>2019</v>
      </c>
      <c r="X1729" t="s">
        <v>1436</v>
      </c>
    </row>
    <row r="1730" spans="1:24" outlineLevel="3" x14ac:dyDescent="0.2">
      <c r="M1730" s="8"/>
      <c r="O1730" s="13" t="s">
        <v>12962</v>
      </c>
      <c r="R1730" s="9">
        <f>SUBTOTAL(9,R1729:R1729)</f>
        <v>2826.73</v>
      </c>
      <c r="S1730" s="10">
        <f>SUBTOTAL(9,S1729:S1729)</f>
        <v>2826.73</v>
      </c>
      <c r="T1730" s="10">
        <f>SUBTOTAL(9,T1729:T1729)</f>
        <v>0</v>
      </c>
      <c r="U1730" s="9">
        <f>SUBTOTAL(9,U1729:U1729)</f>
        <v>0</v>
      </c>
      <c r="V1730" s="11">
        <f>SUBTOTAL(9,V1729:V1729)</f>
        <v>0</v>
      </c>
    </row>
    <row r="1731" spans="1:24" outlineLevel="4" x14ac:dyDescent="0.2">
      <c r="A1731" t="s">
        <v>1876</v>
      </c>
      <c r="B1731" t="s">
        <v>1877</v>
      </c>
      <c r="C1731" s="12" t="s">
        <v>1430</v>
      </c>
      <c r="D1731" t="s">
        <v>1431</v>
      </c>
      <c r="E1731" t="s">
        <v>1431</v>
      </c>
      <c r="F1731" s="7" t="s">
        <v>14639</v>
      </c>
      <c r="G1731" s="6" t="s">
        <v>4</v>
      </c>
      <c r="H1731" t="s">
        <v>4</v>
      </c>
      <c r="I1731" t="s">
        <v>4</v>
      </c>
      <c r="J1731" t="s">
        <v>4</v>
      </c>
      <c r="K1731" t="s">
        <v>5</v>
      </c>
      <c r="L1731" t="s">
        <v>2020</v>
      </c>
      <c r="M1731" s="8">
        <v>46148</v>
      </c>
      <c r="N1731" t="s">
        <v>7</v>
      </c>
      <c r="O1731" t="s">
        <v>2021</v>
      </c>
      <c r="P1731" t="s">
        <v>1921</v>
      </c>
      <c r="Q1731" t="s">
        <v>170</v>
      </c>
      <c r="R1731" s="9">
        <v>2240894.88</v>
      </c>
      <c r="S1731" s="10">
        <v>2240894.88</v>
      </c>
      <c r="T1731" s="10">
        <v>0</v>
      </c>
      <c r="U1731" s="9">
        <v>0</v>
      </c>
      <c r="V1731" s="11">
        <v>0</v>
      </c>
      <c r="W1731" s="12" t="s">
        <v>2022</v>
      </c>
      <c r="X1731" t="s">
        <v>1436</v>
      </c>
    </row>
    <row r="1732" spans="1:24" outlineLevel="3" x14ac:dyDescent="0.2">
      <c r="M1732" s="8"/>
      <c r="O1732" s="13" t="s">
        <v>12963</v>
      </c>
      <c r="R1732" s="9">
        <f>SUBTOTAL(9,R1731:R1731)</f>
        <v>2240894.88</v>
      </c>
      <c r="S1732" s="10">
        <f>SUBTOTAL(9,S1731:S1731)</f>
        <v>2240894.88</v>
      </c>
      <c r="T1732" s="10">
        <f>SUBTOTAL(9,T1731:T1731)</f>
        <v>0</v>
      </c>
      <c r="U1732" s="9">
        <f>SUBTOTAL(9,U1731:U1731)</f>
        <v>0</v>
      </c>
      <c r="V1732" s="11">
        <f>SUBTOTAL(9,V1731:V1731)</f>
        <v>0</v>
      </c>
    </row>
    <row r="1733" spans="1:24" outlineLevel="4" x14ac:dyDescent="0.2">
      <c r="A1733" t="s">
        <v>1876</v>
      </c>
      <c r="B1733" t="s">
        <v>1877</v>
      </c>
      <c r="C1733" s="12" t="s">
        <v>1430</v>
      </c>
      <c r="D1733" t="s">
        <v>1431</v>
      </c>
      <c r="E1733" t="s">
        <v>1431</v>
      </c>
      <c r="F1733" s="7" t="s">
        <v>14639</v>
      </c>
      <c r="G1733" s="6" t="s">
        <v>4</v>
      </c>
      <c r="H1733" t="s">
        <v>2023</v>
      </c>
      <c r="I1733" t="s">
        <v>4</v>
      </c>
      <c r="J1733" t="s">
        <v>4</v>
      </c>
      <c r="K1733" t="s">
        <v>5</v>
      </c>
      <c r="L1733" t="s">
        <v>2024</v>
      </c>
      <c r="M1733" s="8">
        <v>45855</v>
      </c>
      <c r="N1733" t="s">
        <v>7</v>
      </c>
      <c r="O1733" t="s">
        <v>2025</v>
      </c>
      <c r="P1733" t="s">
        <v>2026</v>
      </c>
      <c r="Q1733" t="s">
        <v>170</v>
      </c>
      <c r="R1733" s="9">
        <v>1019484.31</v>
      </c>
      <c r="S1733" s="10">
        <v>1019484.31</v>
      </c>
      <c r="T1733" s="10">
        <v>0</v>
      </c>
      <c r="U1733" s="9">
        <v>0</v>
      </c>
      <c r="V1733" s="11">
        <v>0</v>
      </c>
      <c r="W1733" s="12" t="s">
        <v>2027</v>
      </c>
      <c r="X1733" t="s">
        <v>1436</v>
      </c>
    </row>
    <row r="1734" spans="1:24" outlineLevel="3" x14ac:dyDescent="0.2">
      <c r="M1734" s="8"/>
      <c r="O1734" s="13" t="s">
        <v>12964</v>
      </c>
      <c r="R1734" s="9">
        <f>SUBTOTAL(9,R1733:R1733)</f>
        <v>1019484.31</v>
      </c>
      <c r="S1734" s="10">
        <f>SUBTOTAL(9,S1733:S1733)</f>
        <v>1019484.31</v>
      </c>
      <c r="T1734" s="10">
        <f>SUBTOTAL(9,T1733:T1733)</f>
        <v>0</v>
      </c>
      <c r="U1734" s="9">
        <f>SUBTOTAL(9,U1733:U1733)</f>
        <v>0</v>
      </c>
      <c r="V1734" s="11">
        <f>SUBTOTAL(9,V1733:V1733)</f>
        <v>0</v>
      </c>
    </row>
    <row r="1735" spans="1:24" outlineLevel="4" x14ac:dyDescent="0.2">
      <c r="A1735" t="s">
        <v>3928</v>
      </c>
      <c r="B1735" t="s">
        <v>3929</v>
      </c>
      <c r="C1735" s="12" t="s">
        <v>1430</v>
      </c>
      <c r="D1735" t="s">
        <v>3970</v>
      </c>
      <c r="E1735" t="s">
        <v>3970</v>
      </c>
      <c r="F1735" s="6" t="s">
        <v>4</v>
      </c>
      <c r="G1735" s="6" t="s">
        <v>3931</v>
      </c>
      <c r="H1735" t="s">
        <v>4</v>
      </c>
      <c r="I1735" t="s">
        <v>4</v>
      </c>
      <c r="J1735" t="s">
        <v>4</v>
      </c>
      <c r="K1735" t="s">
        <v>5</v>
      </c>
      <c r="L1735" t="s">
        <v>3971</v>
      </c>
      <c r="M1735" s="8">
        <v>45926</v>
      </c>
      <c r="N1735" t="s">
        <v>7</v>
      </c>
      <c r="O1735" t="s">
        <v>3933</v>
      </c>
      <c r="P1735" t="s">
        <v>1933</v>
      </c>
      <c r="Q1735" t="s">
        <v>3934</v>
      </c>
      <c r="R1735" s="9">
        <v>6839872.6399999997</v>
      </c>
      <c r="S1735" s="10">
        <v>0</v>
      </c>
      <c r="T1735" s="10">
        <v>6839872.6399999997</v>
      </c>
      <c r="U1735" s="9">
        <v>0</v>
      </c>
      <c r="V1735" s="11">
        <v>0</v>
      </c>
      <c r="W1735" s="12" t="s">
        <v>3935</v>
      </c>
      <c r="X1735" t="s">
        <v>4</v>
      </c>
    </row>
    <row r="1736" spans="1:24" outlineLevel="4" x14ac:dyDescent="0.2">
      <c r="A1736" t="s">
        <v>3928</v>
      </c>
      <c r="B1736" t="s">
        <v>3929</v>
      </c>
      <c r="C1736" s="12" t="s">
        <v>1430</v>
      </c>
      <c r="D1736" t="s">
        <v>3970</v>
      </c>
      <c r="E1736" t="s">
        <v>3970</v>
      </c>
      <c r="F1736" s="6" t="s">
        <v>4</v>
      </c>
      <c r="G1736" s="6" t="s">
        <v>3931</v>
      </c>
      <c r="H1736" t="s">
        <v>4</v>
      </c>
      <c r="I1736" t="s">
        <v>4</v>
      </c>
      <c r="J1736" t="s">
        <v>4</v>
      </c>
      <c r="K1736" t="s">
        <v>5</v>
      </c>
      <c r="L1736" t="s">
        <v>3972</v>
      </c>
      <c r="M1736" s="8">
        <v>46020</v>
      </c>
      <c r="N1736" t="s">
        <v>7</v>
      </c>
      <c r="O1736" t="s">
        <v>3933</v>
      </c>
      <c r="P1736" t="s">
        <v>1933</v>
      </c>
      <c r="Q1736" t="s">
        <v>3934</v>
      </c>
      <c r="R1736" s="9">
        <v>6839872.6299999999</v>
      </c>
      <c r="S1736" s="10">
        <v>0</v>
      </c>
      <c r="T1736" s="10">
        <v>6839872.6299999999</v>
      </c>
      <c r="U1736" s="9">
        <v>0</v>
      </c>
      <c r="V1736" s="11">
        <v>0</v>
      </c>
      <c r="W1736" s="12" t="s">
        <v>3935</v>
      </c>
      <c r="X1736" t="s">
        <v>4</v>
      </c>
    </row>
    <row r="1737" spans="1:24" outlineLevel="3" x14ac:dyDescent="0.2">
      <c r="M1737" s="8"/>
      <c r="O1737" s="13" t="s">
        <v>12934</v>
      </c>
      <c r="R1737" s="9">
        <f>SUBTOTAL(9,R1735:R1736)</f>
        <v>13679745.27</v>
      </c>
      <c r="S1737" s="10">
        <f>SUBTOTAL(9,S1735:S1736)</f>
        <v>0</v>
      </c>
      <c r="T1737" s="10">
        <f>SUBTOTAL(9,T1735:T1736)</f>
        <v>13679745.27</v>
      </c>
      <c r="U1737" s="9">
        <f>SUBTOTAL(9,U1735:U1736)</f>
        <v>0</v>
      </c>
      <c r="V1737" s="11">
        <f>SUBTOTAL(9,V1735:V1736)</f>
        <v>0</v>
      </c>
    </row>
    <row r="1738" spans="1:24" outlineLevel="4" x14ac:dyDescent="0.2">
      <c r="A1738" t="s">
        <v>5886</v>
      </c>
      <c r="B1738" t="s">
        <v>5887</v>
      </c>
      <c r="C1738" s="12" t="s">
        <v>1430</v>
      </c>
      <c r="D1738" t="s">
        <v>1431</v>
      </c>
      <c r="E1738" t="s">
        <v>6029</v>
      </c>
      <c r="F1738" s="6" t="s">
        <v>3</v>
      </c>
      <c r="G1738" s="6" t="s">
        <v>4</v>
      </c>
      <c r="H1738" t="s">
        <v>4</v>
      </c>
      <c r="I1738" t="s">
        <v>4</v>
      </c>
      <c r="J1738" t="s">
        <v>4</v>
      </c>
      <c r="K1738" t="s">
        <v>5</v>
      </c>
      <c r="L1738" t="s">
        <v>6039</v>
      </c>
      <c r="M1738" s="8">
        <v>45846</v>
      </c>
      <c r="N1738" t="s">
        <v>7</v>
      </c>
      <c r="O1738" t="s">
        <v>6037</v>
      </c>
      <c r="P1738" t="s">
        <v>9</v>
      </c>
      <c r="Q1738" t="s">
        <v>10</v>
      </c>
      <c r="R1738" s="9">
        <v>10245.34</v>
      </c>
      <c r="S1738" s="10">
        <v>10245.34</v>
      </c>
      <c r="T1738" s="10">
        <v>0</v>
      </c>
      <c r="U1738" s="9">
        <v>0</v>
      </c>
      <c r="V1738" s="11">
        <v>0</v>
      </c>
      <c r="W1738" s="12" t="s">
        <v>6038</v>
      </c>
      <c r="X1738" t="s">
        <v>4</v>
      </c>
    </row>
    <row r="1739" spans="1:24" outlineLevel="3" x14ac:dyDescent="0.2">
      <c r="M1739" s="8"/>
      <c r="O1739" s="13" t="s">
        <v>12967</v>
      </c>
      <c r="R1739" s="9">
        <f>SUBTOTAL(9,R1738:R1738)</f>
        <v>10245.34</v>
      </c>
      <c r="S1739" s="10">
        <f>SUBTOTAL(9,S1738:S1738)</f>
        <v>10245.34</v>
      </c>
      <c r="T1739" s="10">
        <f>SUBTOTAL(9,T1738:T1738)</f>
        <v>0</v>
      </c>
      <c r="U1739" s="9">
        <f>SUBTOTAL(9,U1738:U1738)</f>
        <v>0</v>
      </c>
      <c r="V1739" s="11">
        <f>SUBTOTAL(9,V1738:V1738)</f>
        <v>0</v>
      </c>
    </row>
    <row r="1740" spans="1:24" outlineLevel="4" x14ac:dyDescent="0.2">
      <c r="A1740" t="s">
        <v>5886</v>
      </c>
      <c r="B1740" t="s">
        <v>5887</v>
      </c>
      <c r="C1740" s="12" t="s">
        <v>1430</v>
      </c>
      <c r="D1740" t="s">
        <v>1431</v>
      </c>
      <c r="E1740" t="s">
        <v>6029</v>
      </c>
      <c r="F1740" s="6" t="s">
        <v>3</v>
      </c>
      <c r="G1740" s="6" t="s">
        <v>4</v>
      </c>
      <c r="H1740" t="s">
        <v>4</v>
      </c>
      <c r="I1740" t="s">
        <v>4</v>
      </c>
      <c r="J1740" t="s">
        <v>4</v>
      </c>
      <c r="K1740" t="s">
        <v>5</v>
      </c>
      <c r="L1740" t="s">
        <v>6040</v>
      </c>
      <c r="M1740" s="8">
        <v>45853</v>
      </c>
      <c r="N1740" t="s">
        <v>7</v>
      </c>
      <c r="O1740" t="s">
        <v>6031</v>
      </c>
      <c r="P1740" t="s">
        <v>9</v>
      </c>
      <c r="Q1740" t="s">
        <v>10</v>
      </c>
      <c r="R1740" s="9">
        <v>5662.88</v>
      </c>
      <c r="S1740" s="10">
        <v>5662.88</v>
      </c>
      <c r="T1740" s="10">
        <v>0</v>
      </c>
      <c r="U1740" s="9">
        <v>0</v>
      </c>
      <c r="V1740" s="11">
        <v>0</v>
      </c>
      <c r="W1740" s="12" t="s">
        <v>6032</v>
      </c>
      <c r="X1740" t="s">
        <v>4</v>
      </c>
    </row>
    <row r="1741" spans="1:24" outlineLevel="4" x14ac:dyDescent="0.2">
      <c r="A1741" t="s">
        <v>5886</v>
      </c>
      <c r="B1741" t="s">
        <v>5887</v>
      </c>
      <c r="C1741" s="12" t="s">
        <v>1430</v>
      </c>
      <c r="D1741" t="s">
        <v>1431</v>
      </c>
      <c r="E1741" t="s">
        <v>6029</v>
      </c>
      <c r="F1741" s="6" t="s">
        <v>3</v>
      </c>
      <c r="G1741" s="6" t="s">
        <v>4</v>
      </c>
      <c r="H1741" t="s">
        <v>4</v>
      </c>
      <c r="I1741" t="s">
        <v>4</v>
      </c>
      <c r="J1741" t="s">
        <v>4</v>
      </c>
      <c r="K1741" t="s">
        <v>5</v>
      </c>
      <c r="L1741" t="s">
        <v>6041</v>
      </c>
      <c r="M1741" s="8">
        <v>45859</v>
      </c>
      <c r="N1741" t="s">
        <v>7</v>
      </c>
      <c r="O1741" t="s">
        <v>6031</v>
      </c>
      <c r="P1741" t="s">
        <v>9</v>
      </c>
      <c r="Q1741" t="s">
        <v>10</v>
      </c>
      <c r="R1741" s="9">
        <v>4368.76</v>
      </c>
      <c r="S1741" s="10">
        <v>4368.76</v>
      </c>
      <c r="T1741" s="10">
        <v>0</v>
      </c>
      <c r="U1741" s="9">
        <v>0</v>
      </c>
      <c r="V1741" s="11">
        <v>0</v>
      </c>
      <c r="W1741" s="12" t="s">
        <v>6032</v>
      </c>
      <c r="X1741" t="s">
        <v>4</v>
      </c>
    </row>
    <row r="1742" spans="1:24" outlineLevel="3" x14ac:dyDescent="0.2">
      <c r="M1742" s="8"/>
      <c r="O1742" s="13" t="s">
        <v>12965</v>
      </c>
      <c r="R1742" s="9">
        <f>SUBTOTAL(9,R1740:R1741)</f>
        <v>10031.64</v>
      </c>
      <c r="S1742" s="10">
        <f>SUBTOTAL(9,S1740:S1741)</f>
        <v>10031.64</v>
      </c>
      <c r="T1742" s="10">
        <f>SUBTOTAL(9,T1740:T1741)</f>
        <v>0</v>
      </c>
      <c r="U1742" s="9">
        <f>SUBTOTAL(9,U1740:U1741)</f>
        <v>0</v>
      </c>
      <c r="V1742" s="11">
        <f>SUBTOTAL(9,V1740:V1741)</f>
        <v>0</v>
      </c>
    </row>
    <row r="1743" spans="1:24" outlineLevel="4" x14ac:dyDescent="0.2">
      <c r="A1743" t="s">
        <v>5886</v>
      </c>
      <c r="B1743" t="s">
        <v>5887</v>
      </c>
      <c r="C1743" s="12" t="s">
        <v>1430</v>
      </c>
      <c r="D1743" t="s">
        <v>1431</v>
      </c>
      <c r="E1743" t="s">
        <v>6029</v>
      </c>
      <c r="F1743" s="6" t="s">
        <v>3</v>
      </c>
      <c r="G1743" s="6" t="s">
        <v>4</v>
      </c>
      <c r="H1743" t="s">
        <v>4</v>
      </c>
      <c r="I1743" t="s">
        <v>4</v>
      </c>
      <c r="J1743" t="s">
        <v>4</v>
      </c>
      <c r="K1743" t="s">
        <v>5</v>
      </c>
      <c r="L1743" t="s">
        <v>6042</v>
      </c>
      <c r="M1743" s="8">
        <v>45860</v>
      </c>
      <c r="N1743" t="s">
        <v>7</v>
      </c>
      <c r="O1743" t="s">
        <v>6034</v>
      </c>
      <c r="P1743" t="s">
        <v>9</v>
      </c>
      <c r="Q1743" t="s">
        <v>10</v>
      </c>
      <c r="R1743" s="9">
        <v>10272.700000000001</v>
      </c>
      <c r="S1743" s="10">
        <v>10272.700000000001</v>
      </c>
      <c r="T1743" s="10">
        <v>0</v>
      </c>
      <c r="U1743" s="9">
        <v>0</v>
      </c>
      <c r="V1743" s="11">
        <v>0</v>
      </c>
      <c r="W1743" s="12" t="s">
        <v>6035</v>
      </c>
      <c r="X1743" t="s">
        <v>4</v>
      </c>
    </row>
    <row r="1744" spans="1:24" outlineLevel="3" x14ac:dyDescent="0.2">
      <c r="M1744" s="8"/>
      <c r="O1744" s="13" t="s">
        <v>12966</v>
      </c>
      <c r="R1744" s="9">
        <f>SUBTOTAL(9,R1743:R1743)</f>
        <v>10272.700000000001</v>
      </c>
      <c r="S1744" s="10">
        <f>SUBTOTAL(9,S1743:S1743)</f>
        <v>10272.700000000001</v>
      </c>
      <c r="T1744" s="10">
        <f>SUBTOTAL(9,T1743:T1743)</f>
        <v>0</v>
      </c>
      <c r="U1744" s="9">
        <f>SUBTOTAL(9,U1743:U1743)</f>
        <v>0</v>
      </c>
      <c r="V1744" s="11">
        <f>SUBTOTAL(9,V1743:V1743)</f>
        <v>0</v>
      </c>
    </row>
    <row r="1745" spans="1:24" outlineLevel="4" x14ac:dyDescent="0.2">
      <c r="A1745" t="s">
        <v>5886</v>
      </c>
      <c r="B1745" t="s">
        <v>5887</v>
      </c>
      <c r="C1745" s="12" t="s">
        <v>1430</v>
      </c>
      <c r="D1745" t="s">
        <v>1431</v>
      </c>
      <c r="E1745" t="s">
        <v>6029</v>
      </c>
      <c r="F1745" s="6" t="s">
        <v>3</v>
      </c>
      <c r="G1745" s="6" t="s">
        <v>4</v>
      </c>
      <c r="H1745" t="s">
        <v>4</v>
      </c>
      <c r="I1745" t="s">
        <v>4</v>
      </c>
      <c r="J1745" t="s">
        <v>4</v>
      </c>
      <c r="K1745" t="s">
        <v>5</v>
      </c>
      <c r="L1745" t="s">
        <v>6043</v>
      </c>
      <c r="M1745" s="8">
        <v>45861</v>
      </c>
      <c r="N1745" t="s">
        <v>7</v>
      </c>
      <c r="O1745" t="s">
        <v>6031</v>
      </c>
      <c r="P1745" t="s">
        <v>9</v>
      </c>
      <c r="Q1745" t="s">
        <v>10</v>
      </c>
      <c r="R1745" s="9">
        <v>1813.53</v>
      </c>
      <c r="S1745" s="10">
        <v>1813.53</v>
      </c>
      <c r="T1745" s="10">
        <v>0</v>
      </c>
      <c r="U1745" s="9">
        <v>0</v>
      </c>
      <c r="V1745" s="11">
        <v>0</v>
      </c>
      <c r="W1745" s="12" t="s">
        <v>6032</v>
      </c>
      <c r="X1745" t="s">
        <v>4</v>
      </c>
    </row>
    <row r="1746" spans="1:24" outlineLevel="4" x14ac:dyDescent="0.2">
      <c r="A1746" t="s">
        <v>5886</v>
      </c>
      <c r="B1746" t="s">
        <v>5887</v>
      </c>
      <c r="C1746" s="12" t="s">
        <v>1430</v>
      </c>
      <c r="D1746" t="s">
        <v>1431</v>
      </c>
      <c r="E1746" t="s">
        <v>6029</v>
      </c>
      <c r="F1746" s="6" t="s">
        <v>3</v>
      </c>
      <c r="G1746" s="6" t="s">
        <v>4</v>
      </c>
      <c r="H1746" t="s">
        <v>4</v>
      </c>
      <c r="I1746" t="s">
        <v>4</v>
      </c>
      <c r="J1746" t="s">
        <v>4</v>
      </c>
      <c r="K1746" t="s">
        <v>5</v>
      </c>
      <c r="L1746" t="s">
        <v>6030</v>
      </c>
      <c r="M1746" s="8">
        <v>45862</v>
      </c>
      <c r="N1746" t="s">
        <v>7</v>
      </c>
      <c r="O1746" t="s">
        <v>6031</v>
      </c>
      <c r="P1746" t="s">
        <v>9</v>
      </c>
      <c r="Q1746" t="s">
        <v>10</v>
      </c>
      <c r="R1746" s="9">
        <v>1455.6</v>
      </c>
      <c r="S1746" s="10">
        <v>1455.6</v>
      </c>
      <c r="T1746" s="10">
        <v>0</v>
      </c>
      <c r="U1746" s="9">
        <v>0</v>
      </c>
      <c r="V1746" s="11">
        <v>0</v>
      </c>
      <c r="W1746" s="12" t="s">
        <v>6032</v>
      </c>
      <c r="X1746" t="s">
        <v>4</v>
      </c>
    </row>
    <row r="1747" spans="1:24" outlineLevel="3" x14ac:dyDescent="0.2">
      <c r="M1747" s="8"/>
      <c r="O1747" s="13" t="s">
        <v>12965</v>
      </c>
      <c r="R1747" s="9">
        <f>SUBTOTAL(9,R1745:R1746)</f>
        <v>3269.13</v>
      </c>
      <c r="S1747" s="10">
        <f>SUBTOTAL(9,S1745:S1746)</f>
        <v>3269.13</v>
      </c>
      <c r="T1747" s="10">
        <f>SUBTOTAL(9,T1745:T1746)</f>
        <v>0</v>
      </c>
      <c r="U1747" s="9">
        <f>SUBTOTAL(9,U1745:U1746)</f>
        <v>0</v>
      </c>
      <c r="V1747" s="11">
        <f>SUBTOTAL(9,V1745:V1746)</f>
        <v>0</v>
      </c>
    </row>
    <row r="1748" spans="1:24" outlineLevel="4" x14ac:dyDescent="0.2">
      <c r="A1748" t="s">
        <v>5886</v>
      </c>
      <c r="B1748" t="s">
        <v>5887</v>
      </c>
      <c r="C1748" s="12" t="s">
        <v>1430</v>
      </c>
      <c r="D1748" t="s">
        <v>1431</v>
      </c>
      <c r="E1748" t="s">
        <v>6029</v>
      </c>
      <c r="F1748" s="6" t="s">
        <v>3</v>
      </c>
      <c r="G1748" s="6" t="s">
        <v>4</v>
      </c>
      <c r="H1748" t="s">
        <v>4</v>
      </c>
      <c r="I1748" t="s">
        <v>4</v>
      </c>
      <c r="J1748" t="s">
        <v>4</v>
      </c>
      <c r="K1748" t="s">
        <v>5</v>
      </c>
      <c r="L1748" t="s">
        <v>6044</v>
      </c>
      <c r="M1748" s="8">
        <v>45863</v>
      </c>
      <c r="N1748" t="s">
        <v>7</v>
      </c>
      <c r="O1748" t="s">
        <v>6037</v>
      </c>
      <c r="P1748" t="s">
        <v>9</v>
      </c>
      <c r="Q1748" t="s">
        <v>10</v>
      </c>
      <c r="R1748" s="9">
        <v>10377.42</v>
      </c>
      <c r="S1748" s="10">
        <v>10377.42</v>
      </c>
      <c r="T1748" s="10">
        <v>0</v>
      </c>
      <c r="U1748" s="9">
        <v>0</v>
      </c>
      <c r="V1748" s="11">
        <v>0</v>
      </c>
      <c r="W1748" s="12" t="s">
        <v>6038</v>
      </c>
      <c r="X1748" t="s">
        <v>4</v>
      </c>
    </row>
    <row r="1749" spans="1:24" outlineLevel="3" x14ac:dyDescent="0.2">
      <c r="M1749" s="8"/>
      <c r="O1749" s="13" t="s">
        <v>12967</v>
      </c>
      <c r="R1749" s="9">
        <f>SUBTOTAL(9,R1748:R1748)</f>
        <v>10377.42</v>
      </c>
      <c r="S1749" s="10">
        <f>SUBTOTAL(9,S1748:S1748)</f>
        <v>10377.42</v>
      </c>
      <c r="T1749" s="10">
        <f>SUBTOTAL(9,T1748:T1748)</f>
        <v>0</v>
      </c>
      <c r="U1749" s="9">
        <f>SUBTOTAL(9,U1748:U1748)</f>
        <v>0</v>
      </c>
      <c r="V1749" s="11">
        <f>SUBTOTAL(9,V1748:V1748)</f>
        <v>0</v>
      </c>
    </row>
    <row r="1750" spans="1:24" outlineLevel="4" x14ac:dyDescent="0.2">
      <c r="A1750" t="s">
        <v>5886</v>
      </c>
      <c r="B1750" t="s">
        <v>5887</v>
      </c>
      <c r="C1750" s="12" t="s">
        <v>1430</v>
      </c>
      <c r="D1750" t="s">
        <v>1431</v>
      </c>
      <c r="E1750" t="s">
        <v>6029</v>
      </c>
      <c r="F1750" s="6" t="s">
        <v>3</v>
      </c>
      <c r="G1750" s="6" t="s">
        <v>4</v>
      </c>
      <c r="H1750" t="s">
        <v>4</v>
      </c>
      <c r="I1750" t="s">
        <v>4</v>
      </c>
      <c r="J1750" t="s">
        <v>4</v>
      </c>
      <c r="K1750" t="s">
        <v>5</v>
      </c>
      <c r="L1750" t="s">
        <v>6045</v>
      </c>
      <c r="M1750" s="8">
        <v>45877</v>
      </c>
      <c r="N1750" t="s">
        <v>7</v>
      </c>
      <c r="O1750" t="s">
        <v>6031</v>
      </c>
      <c r="P1750" t="s">
        <v>9</v>
      </c>
      <c r="Q1750" t="s">
        <v>10</v>
      </c>
      <c r="R1750" s="9">
        <v>3325.34</v>
      </c>
      <c r="S1750" s="10">
        <v>3325.34</v>
      </c>
      <c r="T1750" s="10">
        <v>0</v>
      </c>
      <c r="U1750" s="9">
        <v>0</v>
      </c>
      <c r="V1750" s="11">
        <v>0</v>
      </c>
      <c r="W1750" s="12" t="s">
        <v>6032</v>
      </c>
      <c r="X1750" t="s">
        <v>4</v>
      </c>
    </row>
    <row r="1751" spans="1:24" outlineLevel="3" x14ac:dyDescent="0.2">
      <c r="M1751" s="8"/>
      <c r="O1751" s="13" t="s">
        <v>12965</v>
      </c>
      <c r="R1751" s="9">
        <f>SUBTOTAL(9,R1750:R1750)</f>
        <v>3325.34</v>
      </c>
      <c r="S1751" s="10">
        <f>SUBTOTAL(9,S1750:S1750)</f>
        <v>3325.34</v>
      </c>
      <c r="T1751" s="10">
        <f>SUBTOTAL(9,T1750:T1750)</f>
        <v>0</v>
      </c>
      <c r="U1751" s="9">
        <f>SUBTOTAL(9,U1750:U1750)</f>
        <v>0</v>
      </c>
      <c r="V1751" s="11">
        <f>SUBTOTAL(9,V1750:V1750)</f>
        <v>0</v>
      </c>
    </row>
    <row r="1752" spans="1:24" outlineLevel="4" x14ac:dyDescent="0.2">
      <c r="A1752" t="s">
        <v>5886</v>
      </c>
      <c r="B1752" t="s">
        <v>5887</v>
      </c>
      <c r="C1752" s="12" t="s">
        <v>1430</v>
      </c>
      <c r="D1752" t="s">
        <v>1431</v>
      </c>
      <c r="E1752" t="s">
        <v>6029</v>
      </c>
      <c r="F1752" s="6" t="s">
        <v>3</v>
      </c>
      <c r="G1752" s="6" t="s">
        <v>4</v>
      </c>
      <c r="H1752" t="s">
        <v>4</v>
      </c>
      <c r="I1752" t="s">
        <v>4</v>
      </c>
      <c r="J1752" t="s">
        <v>4</v>
      </c>
      <c r="K1752" t="s">
        <v>5</v>
      </c>
      <c r="L1752" t="s">
        <v>6046</v>
      </c>
      <c r="M1752" s="8">
        <v>45877</v>
      </c>
      <c r="N1752" t="s">
        <v>7</v>
      </c>
      <c r="O1752" t="s">
        <v>6037</v>
      </c>
      <c r="P1752" t="s">
        <v>9</v>
      </c>
      <c r="Q1752" t="s">
        <v>10</v>
      </c>
      <c r="R1752" s="9">
        <v>9994.11</v>
      </c>
      <c r="S1752" s="10">
        <v>9994.11</v>
      </c>
      <c r="T1752" s="10">
        <v>0</v>
      </c>
      <c r="U1752" s="9">
        <v>0</v>
      </c>
      <c r="V1752" s="11">
        <v>0</v>
      </c>
      <c r="W1752" s="12" t="s">
        <v>6038</v>
      </c>
      <c r="X1752" t="s">
        <v>4</v>
      </c>
    </row>
    <row r="1753" spans="1:24" outlineLevel="4" x14ac:dyDescent="0.2">
      <c r="A1753" t="s">
        <v>5886</v>
      </c>
      <c r="B1753" t="s">
        <v>5887</v>
      </c>
      <c r="C1753" s="12" t="s">
        <v>1430</v>
      </c>
      <c r="D1753" t="s">
        <v>1431</v>
      </c>
      <c r="E1753" t="s">
        <v>6029</v>
      </c>
      <c r="F1753" s="6" t="s">
        <v>3</v>
      </c>
      <c r="G1753" s="6" t="s">
        <v>4</v>
      </c>
      <c r="H1753" t="s">
        <v>4</v>
      </c>
      <c r="I1753" t="s">
        <v>4</v>
      </c>
      <c r="J1753" t="s">
        <v>4</v>
      </c>
      <c r="K1753" t="s">
        <v>5</v>
      </c>
      <c r="L1753" t="s">
        <v>6047</v>
      </c>
      <c r="M1753" s="8">
        <v>45898</v>
      </c>
      <c r="N1753" t="s">
        <v>7</v>
      </c>
      <c r="O1753" t="s">
        <v>6037</v>
      </c>
      <c r="P1753" t="s">
        <v>9</v>
      </c>
      <c r="Q1753" t="s">
        <v>10</v>
      </c>
      <c r="R1753" s="9">
        <v>7759.89</v>
      </c>
      <c r="S1753" s="10">
        <v>7759.89</v>
      </c>
      <c r="T1753" s="10">
        <v>0</v>
      </c>
      <c r="U1753" s="9">
        <v>0</v>
      </c>
      <c r="V1753" s="11">
        <v>0</v>
      </c>
      <c r="W1753" s="12" t="s">
        <v>6038</v>
      </c>
      <c r="X1753" t="s">
        <v>4</v>
      </c>
    </row>
    <row r="1754" spans="1:24" outlineLevel="4" x14ac:dyDescent="0.2">
      <c r="A1754" t="s">
        <v>5886</v>
      </c>
      <c r="B1754" t="s">
        <v>5887</v>
      </c>
      <c r="C1754" s="12" t="s">
        <v>1430</v>
      </c>
      <c r="D1754" t="s">
        <v>1431</v>
      </c>
      <c r="E1754" t="s">
        <v>6029</v>
      </c>
      <c r="F1754" s="6" t="s">
        <v>3</v>
      </c>
      <c r="G1754" s="6" t="s">
        <v>4</v>
      </c>
      <c r="H1754" t="s">
        <v>4</v>
      </c>
      <c r="I1754" t="s">
        <v>4</v>
      </c>
      <c r="J1754" t="s">
        <v>4</v>
      </c>
      <c r="K1754" t="s">
        <v>5</v>
      </c>
      <c r="L1754" t="s">
        <v>6048</v>
      </c>
      <c r="M1754" s="8">
        <v>45904</v>
      </c>
      <c r="N1754" t="s">
        <v>7</v>
      </c>
      <c r="O1754" t="s">
        <v>6037</v>
      </c>
      <c r="P1754" t="s">
        <v>9</v>
      </c>
      <c r="Q1754" t="s">
        <v>10</v>
      </c>
      <c r="R1754" s="9">
        <v>9803.0300000000007</v>
      </c>
      <c r="S1754" s="10">
        <v>9803.0300000000007</v>
      </c>
      <c r="T1754" s="10">
        <v>0</v>
      </c>
      <c r="U1754" s="9">
        <v>0</v>
      </c>
      <c r="V1754" s="11">
        <v>0</v>
      </c>
      <c r="W1754" s="12" t="s">
        <v>6038</v>
      </c>
      <c r="X1754" t="s">
        <v>4</v>
      </c>
    </row>
    <row r="1755" spans="1:24" outlineLevel="4" x14ac:dyDescent="0.2">
      <c r="A1755" t="s">
        <v>5886</v>
      </c>
      <c r="B1755" t="s">
        <v>5887</v>
      </c>
      <c r="C1755" s="12" t="s">
        <v>1430</v>
      </c>
      <c r="D1755" t="s">
        <v>1431</v>
      </c>
      <c r="E1755" t="s">
        <v>6029</v>
      </c>
      <c r="F1755" s="6" t="s">
        <v>3</v>
      </c>
      <c r="G1755" s="6" t="s">
        <v>4</v>
      </c>
      <c r="H1755" t="s">
        <v>4</v>
      </c>
      <c r="I1755" t="s">
        <v>4</v>
      </c>
      <c r="J1755" t="s">
        <v>4</v>
      </c>
      <c r="K1755" t="s">
        <v>5</v>
      </c>
      <c r="L1755" t="s">
        <v>6049</v>
      </c>
      <c r="M1755" s="8">
        <v>45915</v>
      </c>
      <c r="N1755" t="s">
        <v>7</v>
      </c>
      <c r="O1755" t="s">
        <v>6037</v>
      </c>
      <c r="P1755" t="s">
        <v>9</v>
      </c>
      <c r="Q1755" t="s">
        <v>10</v>
      </c>
      <c r="R1755" s="9">
        <v>8129.05</v>
      </c>
      <c r="S1755" s="10">
        <v>8129.05</v>
      </c>
      <c r="T1755" s="10">
        <v>0</v>
      </c>
      <c r="U1755" s="9">
        <v>0</v>
      </c>
      <c r="V1755" s="11">
        <v>0</v>
      </c>
      <c r="W1755" s="12" t="s">
        <v>6038</v>
      </c>
      <c r="X1755" t="s">
        <v>4</v>
      </c>
    </row>
    <row r="1756" spans="1:24" outlineLevel="3" x14ac:dyDescent="0.2">
      <c r="M1756" s="8"/>
      <c r="O1756" s="13" t="s">
        <v>12967</v>
      </c>
      <c r="R1756" s="9">
        <f>SUBTOTAL(9,R1752:R1755)</f>
        <v>35686.080000000002</v>
      </c>
      <c r="S1756" s="10">
        <f>SUBTOTAL(9,S1752:S1755)</f>
        <v>35686.080000000002</v>
      </c>
      <c r="T1756" s="10">
        <f>SUBTOTAL(9,T1752:T1755)</f>
        <v>0</v>
      </c>
      <c r="U1756" s="9">
        <f>SUBTOTAL(9,U1752:U1755)</f>
        <v>0</v>
      </c>
      <c r="V1756" s="11">
        <f>SUBTOTAL(9,V1752:V1755)</f>
        <v>0</v>
      </c>
    </row>
    <row r="1757" spans="1:24" outlineLevel="4" x14ac:dyDescent="0.2">
      <c r="A1757" t="s">
        <v>5886</v>
      </c>
      <c r="B1757" t="s">
        <v>5887</v>
      </c>
      <c r="C1757" s="12" t="s">
        <v>1430</v>
      </c>
      <c r="D1757" t="s">
        <v>1431</v>
      </c>
      <c r="E1757" t="s">
        <v>6029</v>
      </c>
      <c r="F1757" s="6" t="s">
        <v>3</v>
      </c>
      <c r="G1757" s="6" t="s">
        <v>4</v>
      </c>
      <c r="H1757" t="s">
        <v>4</v>
      </c>
      <c r="I1757" t="s">
        <v>4</v>
      </c>
      <c r="J1757" t="s">
        <v>4</v>
      </c>
      <c r="K1757" t="s">
        <v>5</v>
      </c>
      <c r="L1757" t="s">
        <v>6050</v>
      </c>
      <c r="M1757" s="8">
        <v>45931</v>
      </c>
      <c r="N1757" t="s">
        <v>7</v>
      </c>
      <c r="O1757" t="s">
        <v>6031</v>
      </c>
      <c r="P1757" t="s">
        <v>9</v>
      </c>
      <c r="Q1757" t="s">
        <v>10</v>
      </c>
      <c r="R1757" s="9">
        <v>5199.72</v>
      </c>
      <c r="S1757" s="10">
        <v>5199.72</v>
      </c>
      <c r="T1757" s="10">
        <v>0</v>
      </c>
      <c r="U1757" s="9">
        <v>0</v>
      </c>
      <c r="V1757" s="11">
        <v>0</v>
      </c>
      <c r="W1757" s="12" t="s">
        <v>6032</v>
      </c>
      <c r="X1757" t="s">
        <v>4</v>
      </c>
    </row>
    <row r="1758" spans="1:24" outlineLevel="4" x14ac:dyDescent="0.2">
      <c r="A1758" t="s">
        <v>5886</v>
      </c>
      <c r="B1758" t="s">
        <v>5887</v>
      </c>
      <c r="C1758" s="12" t="s">
        <v>1430</v>
      </c>
      <c r="D1758" t="s">
        <v>1431</v>
      </c>
      <c r="E1758" t="s">
        <v>6029</v>
      </c>
      <c r="F1758" s="6" t="s">
        <v>3</v>
      </c>
      <c r="G1758" s="6" t="s">
        <v>4</v>
      </c>
      <c r="H1758" t="s">
        <v>4</v>
      </c>
      <c r="I1758" t="s">
        <v>4</v>
      </c>
      <c r="J1758" t="s">
        <v>4</v>
      </c>
      <c r="K1758" t="s">
        <v>5</v>
      </c>
      <c r="L1758" t="s">
        <v>6051</v>
      </c>
      <c r="M1758" s="8">
        <v>45939</v>
      </c>
      <c r="N1758" t="s">
        <v>7</v>
      </c>
      <c r="O1758" t="s">
        <v>6031</v>
      </c>
      <c r="P1758" t="s">
        <v>9</v>
      </c>
      <c r="Q1758" t="s">
        <v>10</v>
      </c>
      <c r="R1758" s="9">
        <v>2124.27</v>
      </c>
      <c r="S1758" s="10">
        <v>2124.27</v>
      </c>
      <c r="T1758" s="10">
        <v>0</v>
      </c>
      <c r="U1758" s="9">
        <v>0</v>
      </c>
      <c r="V1758" s="11">
        <v>0</v>
      </c>
      <c r="W1758" s="12" t="s">
        <v>6032</v>
      </c>
      <c r="X1758" t="s">
        <v>4</v>
      </c>
    </row>
    <row r="1759" spans="1:24" outlineLevel="3" x14ac:dyDescent="0.2">
      <c r="M1759" s="8"/>
      <c r="O1759" s="13" t="s">
        <v>12965</v>
      </c>
      <c r="R1759" s="9">
        <f>SUBTOTAL(9,R1757:R1758)</f>
        <v>7323.99</v>
      </c>
      <c r="S1759" s="10">
        <f>SUBTOTAL(9,S1757:S1758)</f>
        <v>7323.99</v>
      </c>
      <c r="T1759" s="10">
        <f>SUBTOTAL(9,T1757:T1758)</f>
        <v>0</v>
      </c>
      <c r="U1759" s="9">
        <f>SUBTOTAL(9,U1757:U1758)</f>
        <v>0</v>
      </c>
      <c r="V1759" s="11">
        <f>SUBTOTAL(9,V1757:V1758)</f>
        <v>0</v>
      </c>
    </row>
    <row r="1760" spans="1:24" outlineLevel="4" x14ac:dyDescent="0.2">
      <c r="A1760" t="s">
        <v>5886</v>
      </c>
      <c r="B1760" t="s">
        <v>5887</v>
      </c>
      <c r="C1760" s="12" t="s">
        <v>1430</v>
      </c>
      <c r="D1760" t="s">
        <v>1431</v>
      </c>
      <c r="E1760" t="s">
        <v>6029</v>
      </c>
      <c r="F1760" s="6" t="s">
        <v>3</v>
      </c>
      <c r="G1760" s="6" t="s">
        <v>4</v>
      </c>
      <c r="H1760" t="s">
        <v>4</v>
      </c>
      <c r="I1760" t="s">
        <v>4</v>
      </c>
      <c r="J1760" t="s">
        <v>4</v>
      </c>
      <c r="K1760" t="s">
        <v>5</v>
      </c>
      <c r="L1760" t="s">
        <v>6033</v>
      </c>
      <c r="M1760" s="8">
        <v>45951</v>
      </c>
      <c r="N1760" t="s">
        <v>7</v>
      </c>
      <c r="O1760" t="s">
        <v>6034</v>
      </c>
      <c r="P1760" t="s">
        <v>9</v>
      </c>
      <c r="Q1760" t="s">
        <v>10</v>
      </c>
      <c r="R1760" s="9">
        <v>1306.28</v>
      </c>
      <c r="S1760" s="10">
        <v>1306.28</v>
      </c>
      <c r="T1760" s="10">
        <v>0</v>
      </c>
      <c r="U1760" s="9">
        <v>0</v>
      </c>
      <c r="V1760" s="11">
        <v>0</v>
      </c>
      <c r="W1760" s="12" t="s">
        <v>6035</v>
      </c>
      <c r="X1760" t="s">
        <v>4</v>
      </c>
    </row>
    <row r="1761" spans="1:24" outlineLevel="3" x14ac:dyDescent="0.2">
      <c r="M1761" s="8"/>
      <c r="O1761" s="13" t="s">
        <v>12966</v>
      </c>
      <c r="R1761" s="9">
        <f>SUBTOTAL(9,R1760:R1760)</f>
        <v>1306.28</v>
      </c>
      <c r="S1761" s="10">
        <f>SUBTOTAL(9,S1760:S1760)</f>
        <v>1306.28</v>
      </c>
      <c r="T1761" s="10">
        <f>SUBTOTAL(9,T1760:T1760)</f>
        <v>0</v>
      </c>
      <c r="U1761" s="9">
        <f>SUBTOTAL(9,U1760:U1760)</f>
        <v>0</v>
      </c>
      <c r="V1761" s="11">
        <f>SUBTOTAL(9,V1760:V1760)</f>
        <v>0</v>
      </c>
    </row>
    <row r="1762" spans="1:24" outlineLevel="4" x14ac:dyDescent="0.2">
      <c r="A1762" t="s">
        <v>5886</v>
      </c>
      <c r="B1762" t="s">
        <v>5887</v>
      </c>
      <c r="C1762" s="12" t="s">
        <v>1430</v>
      </c>
      <c r="D1762" t="s">
        <v>1431</v>
      </c>
      <c r="E1762" t="s">
        <v>6029</v>
      </c>
      <c r="F1762" s="6" t="s">
        <v>3</v>
      </c>
      <c r="G1762" s="6" t="s">
        <v>4</v>
      </c>
      <c r="H1762" t="s">
        <v>4</v>
      </c>
      <c r="I1762" t="s">
        <v>4</v>
      </c>
      <c r="J1762" t="s">
        <v>4</v>
      </c>
      <c r="K1762" t="s">
        <v>5</v>
      </c>
      <c r="L1762" t="s">
        <v>6052</v>
      </c>
      <c r="M1762" s="8">
        <v>45951</v>
      </c>
      <c r="N1762" t="s">
        <v>7</v>
      </c>
      <c r="O1762" t="s">
        <v>6031</v>
      </c>
      <c r="P1762" t="s">
        <v>9</v>
      </c>
      <c r="Q1762" t="s">
        <v>10</v>
      </c>
      <c r="R1762" s="9">
        <v>3559.29</v>
      </c>
      <c r="S1762" s="10">
        <v>3559.29</v>
      </c>
      <c r="T1762" s="10">
        <v>0</v>
      </c>
      <c r="U1762" s="9">
        <v>0</v>
      </c>
      <c r="V1762" s="11">
        <v>0</v>
      </c>
      <c r="W1762" s="12" t="s">
        <v>6032</v>
      </c>
      <c r="X1762" t="s">
        <v>4</v>
      </c>
    </row>
    <row r="1763" spans="1:24" outlineLevel="3" x14ac:dyDescent="0.2">
      <c r="M1763" s="8"/>
      <c r="O1763" s="13" t="s">
        <v>12965</v>
      </c>
      <c r="R1763" s="9">
        <f>SUBTOTAL(9,R1762:R1762)</f>
        <v>3559.29</v>
      </c>
      <c r="S1763" s="10">
        <f>SUBTOTAL(9,S1762:S1762)</f>
        <v>3559.29</v>
      </c>
      <c r="T1763" s="10">
        <f>SUBTOTAL(9,T1762:T1762)</f>
        <v>0</v>
      </c>
      <c r="U1763" s="9">
        <f>SUBTOTAL(9,U1762:U1762)</f>
        <v>0</v>
      </c>
      <c r="V1763" s="11">
        <f>SUBTOTAL(9,V1762:V1762)</f>
        <v>0</v>
      </c>
    </row>
    <row r="1764" spans="1:24" outlineLevel="4" x14ac:dyDescent="0.2">
      <c r="A1764" t="s">
        <v>5886</v>
      </c>
      <c r="B1764" t="s">
        <v>5887</v>
      </c>
      <c r="C1764" s="12" t="s">
        <v>1430</v>
      </c>
      <c r="D1764" t="s">
        <v>1431</v>
      </c>
      <c r="E1764" t="s">
        <v>6029</v>
      </c>
      <c r="F1764" s="6" t="s">
        <v>3</v>
      </c>
      <c r="G1764" s="6" t="s">
        <v>4</v>
      </c>
      <c r="H1764" t="s">
        <v>4</v>
      </c>
      <c r="I1764" t="s">
        <v>4</v>
      </c>
      <c r="J1764" t="s">
        <v>4</v>
      </c>
      <c r="K1764" t="s">
        <v>5</v>
      </c>
      <c r="L1764" t="s">
        <v>6036</v>
      </c>
      <c r="M1764" s="8">
        <v>45985</v>
      </c>
      <c r="N1764" t="s">
        <v>7</v>
      </c>
      <c r="O1764" t="s">
        <v>6037</v>
      </c>
      <c r="P1764" t="s">
        <v>9</v>
      </c>
      <c r="Q1764" t="s">
        <v>10</v>
      </c>
      <c r="R1764" s="9">
        <v>20405.03</v>
      </c>
      <c r="S1764" s="10">
        <v>20405.03</v>
      </c>
      <c r="T1764" s="10">
        <v>0</v>
      </c>
      <c r="U1764" s="9">
        <v>0</v>
      </c>
      <c r="V1764" s="11">
        <v>0</v>
      </c>
      <c r="W1764" s="12" t="s">
        <v>6038</v>
      </c>
      <c r="X1764" t="s">
        <v>4</v>
      </c>
    </row>
    <row r="1765" spans="1:24" outlineLevel="3" x14ac:dyDescent="0.2">
      <c r="M1765" s="8"/>
      <c r="O1765" s="13" t="s">
        <v>12967</v>
      </c>
      <c r="R1765" s="9">
        <f>SUBTOTAL(9,R1764:R1764)</f>
        <v>20405.03</v>
      </c>
      <c r="S1765" s="10">
        <f>SUBTOTAL(9,S1764:S1764)</f>
        <v>20405.03</v>
      </c>
      <c r="T1765" s="10">
        <f>SUBTOTAL(9,T1764:T1764)</f>
        <v>0</v>
      </c>
      <c r="U1765" s="9">
        <f>SUBTOTAL(9,U1764:U1764)</f>
        <v>0</v>
      </c>
      <c r="V1765" s="11">
        <f>SUBTOTAL(9,V1764:V1764)</f>
        <v>0</v>
      </c>
    </row>
    <row r="1766" spans="1:24" outlineLevel="4" x14ac:dyDescent="0.2">
      <c r="A1766" t="s">
        <v>5886</v>
      </c>
      <c r="B1766" t="s">
        <v>5887</v>
      </c>
      <c r="C1766" s="12" t="s">
        <v>1430</v>
      </c>
      <c r="D1766" t="s">
        <v>1431</v>
      </c>
      <c r="E1766" t="s">
        <v>6029</v>
      </c>
      <c r="F1766" s="6" t="s">
        <v>3</v>
      </c>
      <c r="G1766" s="6" t="s">
        <v>4</v>
      </c>
      <c r="H1766" t="s">
        <v>4</v>
      </c>
      <c r="I1766" t="s">
        <v>4</v>
      </c>
      <c r="J1766" t="s">
        <v>4</v>
      </c>
      <c r="K1766" t="s">
        <v>5</v>
      </c>
      <c r="L1766" t="s">
        <v>6053</v>
      </c>
      <c r="M1766" s="8">
        <v>46020</v>
      </c>
      <c r="N1766" t="s">
        <v>7</v>
      </c>
      <c r="O1766" t="s">
        <v>6054</v>
      </c>
      <c r="P1766" t="s">
        <v>9</v>
      </c>
      <c r="Q1766" t="s">
        <v>10</v>
      </c>
      <c r="R1766" s="9">
        <v>7315.29</v>
      </c>
      <c r="S1766" s="10">
        <v>7315.29</v>
      </c>
      <c r="T1766" s="10">
        <v>0</v>
      </c>
      <c r="U1766" s="9">
        <v>0</v>
      </c>
      <c r="V1766" s="11">
        <v>0</v>
      </c>
      <c r="W1766" s="12" t="s">
        <v>6055</v>
      </c>
      <c r="X1766" t="s">
        <v>4</v>
      </c>
    </row>
    <row r="1767" spans="1:24" outlineLevel="3" x14ac:dyDescent="0.2">
      <c r="M1767" s="8"/>
      <c r="O1767" s="13" t="s">
        <v>12968</v>
      </c>
      <c r="R1767" s="9">
        <f>SUBTOTAL(9,R1766:R1766)</f>
        <v>7315.29</v>
      </c>
      <c r="S1767" s="10">
        <f>SUBTOTAL(9,S1766:S1766)</f>
        <v>7315.29</v>
      </c>
      <c r="T1767" s="10">
        <f>SUBTOTAL(9,T1766:T1766)</f>
        <v>0</v>
      </c>
      <c r="U1767" s="9">
        <f>SUBTOTAL(9,U1766:U1766)</f>
        <v>0</v>
      </c>
      <c r="V1767" s="11">
        <f>SUBTOTAL(9,V1766:V1766)</f>
        <v>0</v>
      </c>
    </row>
    <row r="1768" spans="1:24" outlineLevel="4" x14ac:dyDescent="0.2">
      <c r="A1768" t="s">
        <v>5886</v>
      </c>
      <c r="B1768" t="s">
        <v>5887</v>
      </c>
      <c r="C1768" s="12" t="s">
        <v>1430</v>
      </c>
      <c r="D1768" t="s">
        <v>1431</v>
      </c>
      <c r="E1768" t="s">
        <v>6029</v>
      </c>
      <c r="F1768" s="6" t="s">
        <v>3</v>
      </c>
      <c r="G1768" s="6" t="s">
        <v>4</v>
      </c>
      <c r="H1768" t="s">
        <v>4</v>
      </c>
      <c r="I1768" t="s">
        <v>4</v>
      </c>
      <c r="J1768" t="s">
        <v>4</v>
      </c>
      <c r="K1768" t="s">
        <v>5</v>
      </c>
      <c r="L1768" t="s">
        <v>6056</v>
      </c>
      <c r="M1768" s="8">
        <v>46036</v>
      </c>
      <c r="N1768" t="s">
        <v>7</v>
      </c>
      <c r="O1768" t="s">
        <v>6057</v>
      </c>
      <c r="P1768" t="s">
        <v>9</v>
      </c>
      <c r="Q1768" t="s">
        <v>10</v>
      </c>
      <c r="R1768" s="9">
        <v>2513.87</v>
      </c>
      <c r="S1768" s="10">
        <v>2513.87</v>
      </c>
      <c r="T1768" s="10">
        <v>0</v>
      </c>
      <c r="U1768" s="9">
        <v>0</v>
      </c>
      <c r="V1768" s="11">
        <v>0</v>
      </c>
      <c r="W1768" s="12" t="s">
        <v>6058</v>
      </c>
      <c r="X1768" t="s">
        <v>4</v>
      </c>
    </row>
    <row r="1769" spans="1:24" outlineLevel="3" x14ac:dyDescent="0.2">
      <c r="M1769" s="8"/>
      <c r="O1769" s="13" t="s">
        <v>12969</v>
      </c>
      <c r="R1769" s="9">
        <f>SUBTOTAL(9,R1768:R1768)</f>
        <v>2513.87</v>
      </c>
      <c r="S1769" s="10">
        <f>SUBTOTAL(9,S1768:S1768)</f>
        <v>2513.87</v>
      </c>
      <c r="T1769" s="10">
        <f>SUBTOTAL(9,T1768:T1768)</f>
        <v>0</v>
      </c>
      <c r="U1769" s="9">
        <f>SUBTOTAL(9,U1768:U1768)</f>
        <v>0</v>
      </c>
      <c r="V1769" s="11">
        <f>SUBTOTAL(9,V1768:V1768)</f>
        <v>0</v>
      </c>
    </row>
    <row r="1770" spans="1:24" outlineLevel="4" x14ac:dyDescent="0.2">
      <c r="A1770" t="s">
        <v>5886</v>
      </c>
      <c r="B1770" t="s">
        <v>5887</v>
      </c>
      <c r="C1770" s="12" t="s">
        <v>1430</v>
      </c>
      <c r="D1770" t="s">
        <v>1431</v>
      </c>
      <c r="E1770" t="s">
        <v>6029</v>
      </c>
      <c r="F1770" s="6" t="s">
        <v>3</v>
      </c>
      <c r="G1770" s="6" t="s">
        <v>4</v>
      </c>
      <c r="H1770" t="s">
        <v>4</v>
      </c>
      <c r="I1770" t="s">
        <v>4</v>
      </c>
      <c r="J1770" t="s">
        <v>4</v>
      </c>
      <c r="K1770" t="s">
        <v>5</v>
      </c>
      <c r="L1770" t="s">
        <v>6059</v>
      </c>
      <c r="M1770" s="8">
        <v>46043</v>
      </c>
      <c r="N1770" t="s">
        <v>7</v>
      </c>
      <c r="O1770" t="s">
        <v>6054</v>
      </c>
      <c r="P1770" t="s">
        <v>9</v>
      </c>
      <c r="Q1770" t="s">
        <v>10</v>
      </c>
      <c r="R1770" s="9">
        <v>6218.99</v>
      </c>
      <c r="S1770" s="10">
        <v>6218.99</v>
      </c>
      <c r="T1770" s="10">
        <v>0</v>
      </c>
      <c r="U1770" s="9">
        <v>0</v>
      </c>
      <c r="V1770" s="11">
        <v>0</v>
      </c>
      <c r="W1770" s="12" t="s">
        <v>6055</v>
      </c>
      <c r="X1770" t="s">
        <v>4</v>
      </c>
    </row>
    <row r="1771" spans="1:24" outlineLevel="3" x14ac:dyDescent="0.2">
      <c r="M1771" s="8"/>
      <c r="O1771" s="13" t="s">
        <v>12968</v>
      </c>
      <c r="R1771" s="9">
        <f>SUBTOTAL(9,R1770:R1770)</f>
        <v>6218.99</v>
      </c>
      <c r="S1771" s="10">
        <f>SUBTOTAL(9,S1770:S1770)</f>
        <v>6218.99</v>
      </c>
      <c r="T1771" s="10">
        <f>SUBTOTAL(9,T1770:T1770)</f>
        <v>0</v>
      </c>
      <c r="U1771" s="9">
        <f>SUBTOTAL(9,U1770:U1770)</f>
        <v>0</v>
      </c>
      <c r="V1771" s="11">
        <f>SUBTOTAL(9,V1770:V1770)</f>
        <v>0</v>
      </c>
    </row>
    <row r="1772" spans="1:24" outlineLevel="4" x14ac:dyDescent="0.2">
      <c r="A1772" t="s">
        <v>5886</v>
      </c>
      <c r="B1772" t="s">
        <v>5887</v>
      </c>
      <c r="C1772" s="12" t="s">
        <v>1430</v>
      </c>
      <c r="D1772" t="s">
        <v>1431</v>
      </c>
      <c r="E1772" t="s">
        <v>6029</v>
      </c>
      <c r="F1772" s="6" t="s">
        <v>3</v>
      </c>
      <c r="G1772" s="6" t="s">
        <v>4</v>
      </c>
      <c r="H1772" t="s">
        <v>4</v>
      </c>
      <c r="I1772" t="s">
        <v>4</v>
      </c>
      <c r="J1772" t="s">
        <v>4</v>
      </c>
      <c r="K1772" t="s">
        <v>5</v>
      </c>
      <c r="L1772" t="s">
        <v>6060</v>
      </c>
      <c r="M1772" s="8">
        <v>46069</v>
      </c>
      <c r="N1772" t="s">
        <v>7</v>
      </c>
      <c r="O1772" t="s">
        <v>6061</v>
      </c>
      <c r="P1772" t="s">
        <v>9</v>
      </c>
      <c r="Q1772" t="s">
        <v>10</v>
      </c>
      <c r="R1772" s="9">
        <v>9336.24</v>
      </c>
      <c r="S1772" s="10">
        <v>9336.24</v>
      </c>
      <c r="T1772" s="10">
        <v>0</v>
      </c>
      <c r="U1772" s="9">
        <v>0</v>
      </c>
      <c r="V1772" s="11">
        <v>0</v>
      </c>
      <c r="W1772" s="12" t="s">
        <v>6062</v>
      </c>
      <c r="X1772" t="s">
        <v>4</v>
      </c>
    </row>
    <row r="1773" spans="1:24" outlineLevel="3" x14ac:dyDescent="0.2">
      <c r="M1773" s="8"/>
      <c r="O1773" s="13" t="s">
        <v>12970</v>
      </c>
      <c r="R1773" s="9">
        <f>SUBTOTAL(9,R1772:R1772)</f>
        <v>9336.24</v>
      </c>
      <c r="S1773" s="10">
        <f>SUBTOTAL(9,S1772:S1772)</f>
        <v>9336.24</v>
      </c>
      <c r="T1773" s="10">
        <f>SUBTOTAL(9,T1772:T1772)</f>
        <v>0</v>
      </c>
      <c r="U1773" s="9">
        <f>SUBTOTAL(9,U1772:U1772)</f>
        <v>0</v>
      </c>
      <c r="V1773" s="11">
        <f>SUBTOTAL(9,V1772:V1772)</f>
        <v>0</v>
      </c>
    </row>
    <row r="1774" spans="1:24" outlineLevel="4" x14ac:dyDescent="0.2">
      <c r="A1774" t="s">
        <v>5886</v>
      </c>
      <c r="B1774" t="s">
        <v>5887</v>
      </c>
      <c r="C1774" s="12" t="s">
        <v>1430</v>
      </c>
      <c r="D1774" t="s">
        <v>1431</v>
      </c>
      <c r="E1774" t="s">
        <v>6029</v>
      </c>
      <c r="F1774" s="6" t="s">
        <v>3</v>
      </c>
      <c r="G1774" s="6" t="s">
        <v>4</v>
      </c>
      <c r="H1774" t="s">
        <v>4</v>
      </c>
      <c r="I1774" t="s">
        <v>4</v>
      </c>
      <c r="J1774" t="s">
        <v>4</v>
      </c>
      <c r="K1774" t="s">
        <v>5</v>
      </c>
      <c r="L1774" t="s">
        <v>6063</v>
      </c>
      <c r="M1774" s="8">
        <v>46069</v>
      </c>
      <c r="N1774" t="s">
        <v>7</v>
      </c>
      <c r="O1774" t="s">
        <v>6057</v>
      </c>
      <c r="P1774" t="s">
        <v>9</v>
      </c>
      <c r="Q1774" t="s">
        <v>10</v>
      </c>
      <c r="R1774" s="9">
        <v>1133.25</v>
      </c>
      <c r="S1774" s="10">
        <v>1133.25</v>
      </c>
      <c r="T1774" s="10">
        <v>0</v>
      </c>
      <c r="U1774" s="9">
        <v>0</v>
      </c>
      <c r="V1774" s="11">
        <v>0</v>
      </c>
      <c r="W1774" s="12" t="s">
        <v>6058</v>
      </c>
      <c r="X1774" t="s">
        <v>4</v>
      </c>
    </row>
    <row r="1775" spans="1:24" outlineLevel="4" x14ac:dyDescent="0.2">
      <c r="A1775" t="s">
        <v>5886</v>
      </c>
      <c r="B1775" t="s">
        <v>5887</v>
      </c>
      <c r="C1775" s="12" t="s">
        <v>1430</v>
      </c>
      <c r="D1775" t="s">
        <v>1431</v>
      </c>
      <c r="E1775" t="s">
        <v>6029</v>
      </c>
      <c r="F1775" s="6" t="s">
        <v>3</v>
      </c>
      <c r="G1775" s="6" t="s">
        <v>4</v>
      </c>
      <c r="H1775" t="s">
        <v>4</v>
      </c>
      <c r="I1775" t="s">
        <v>4</v>
      </c>
      <c r="J1775" t="s">
        <v>4</v>
      </c>
      <c r="K1775" t="s">
        <v>5</v>
      </c>
      <c r="L1775" t="s">
        <v>6064</v>
      </c>
      <c r="M1775" s="8">
        <v>46084</v>
      </c>
      <c r="N1775" t="s">
        <v>7</v>
      </c>
      <c r="O1775" t="s">
        <v>6057</v>
      </c>
      <c r="P1775" t="s">
        <v>9</v>
      </c>
      <c r="Q1775" t="s">
        <v>10</v>
      </c>
      <c r="R1775" s="9">
        <v>1395.72</v>
      </c>
      <c r="S1775" s="10">
        <v>1395.72</v>
      </c>
      <c r="T1775" s="10">
        <v>0</v>
      </c>
      <c r="U1775" s="9">
        <v>0</v>
      </c>
      <c r="V1775" s="11">
        <v>0</v>
      </c>
      <c r="W1775" s="12" t="s">
        <v>6058</v>
      </c>
      <c r="X1775" t="s">
        <v>4</v>
      </c>
    </row>
    <row r="1776" spans="1:24" outlineLevel="3" x14ac:dyDescent="0.2">
      <c r="M1776" s="8"/>
      <c r="O1776" s="13" t="s">
        <v>12969</v>
      </c>
      <c r="R1776" s="9">
        <f>SUBTOTAL(9,R1774:R1775)</f>
        <v>2528.9700000000003</v>
      </c>
      <c r="S1776" s="10">
        <f>SUBTOTAL(9,S1774:S1775)</f>
        <v>2528.9700000000003</v>
      </c>
      <c r="T1776" s="10">
        <f>SUBTOTAL(9,T1774:T1775)</f>
        <v>0</v>
      </c>
      <c r="U1776" s="9">
        <f>SUBTOTAL(9,U1774:U1775)</f>
        <v>0</v>
      </c>
      <c r="V1776" s="11">
        <f>SUBTOTAL(9,V1774:V1775)</f>
        <v>0</v>
      </c>
    </row>
    <row r="1777" spans="1:24" outlineLevel="4" x14ac:dyDescent="0.2">
      <c r="A1777" t="s">
        <v>5886</v>
      </c>
      <c r="B1777" t="s">
        <v>5887</v>
      </c>
      <c r="C1777" s="12" t="s">
        <v>1430</v>
      </c>
      <c r="D1777" t="s">
        <v>1431</v>
      </c>
      <c r="E1777" t="s">
        <v>6029</v>
      </c>
      <c r="F1777" s="6" t="s">
        <v>3</v>
      </c>
      <c r="G1777" s="6" t="s">
        <v>4</v>
      </c>
      <c r="H1777" t="s">
        <v>4</v>
      </c>
      <c r="I1777" t="s">
        <v>4</v>
      </c>
      <c r="J1777" t="s">
        <v>4</v>
      </c>
      <c r="K1777" t="s">
        <v>5</v>
      </c>
      <c r="L1777" t="s">
        <v>6065</v>
      </c>
      <c r="M1777" s="8">
        <v>46084</v>
      </c>
      <c r="N1777" t="s">
        <v>7</v>
      </c>
      <c r="O1777" t="s">
        <v>6054</v>
      </c>
      <c r="P1777" t="s">
        <v>9</v>
      </c>
      <c r="Q1777" t="s">
        <v>10</v>
      </c>
      <c r="R1777" s="9">
        <v>7553.55</v>
      </c>
      <c r="S1777" s="10">
        <v>7553.55</v>
      </c>
      <c r="T1777" s="10">
        <v>0</v>
      </c>
      <c r="U1777" s="9">
        <v>0</v>
      </c>
      <c r="V1777" s="11">
        <v>0</v>
      </c>
      <c r="W1777" s="12" t="s">
        <v>6055</v>
      </c>
      <c r="X1777" t="s">
        <v>4</v>
      </c>
    </row>
    <row r="1778" spans="1:24" outlineLevel="4" x14ac:dyDescent="0.2">
      <c r="A1778" t="s">
        <v>5886</v>
      </c>
      <c r="B1778" t="s">
        <v>5887</v>
      </c>
      <c r="C1778" s="12" t="s">
        <v>1430</v>
      </c>
      <c r="D1778" t="s">
        <v>1431</v>
      </c>
      <c r="E1778" t="s">
        <v>6029</v>
      </c>
      <c r="F1778" s="6" t="s">
        <v>3</v>
      </c>
      <c r="G1778" s="6" t="s">
        <v>4</v>
      </c>
      <c r="H1778" t="s">
        <v>4</v>
      </c>
      <c r="I1778" t="s">
        <v>4</v>
      </c>
      <c r="J1778" t="s">
        <v>4</v>
      </c>
      <c r="K1778" t="s">
        <v>5</v>
      </c>
      <c r="L1778" t="s">
        <v>6066</v>
      </c>
      <c r="M1778" s="8">
        <v>46105</v>
      </c>
      <c r="N1778" t="s">
        <v>7</v>
      </c>
      <c r="O1778" t="s">
        <v>6054</v>
      </c>
      <c r="P1778" t="s">
        <v>9</v>
      </c>
      <c r="Q1778" t="s">
        <v>10</v>
      </c>
      <c r="R1778" s="9">
        <v>7451.82</v>
      </c>
      <c r="S1778" s="10">
        <v>7451.82</v>
      </c>
      <c r="T1778" s="10">
        <v>0</v>
      </c>
      <c r="U1778" s="9">
        <v>0</v>
      </c>
      <c r="V1778" s="11">
        <v>0</v>
      </c>
      <c r="W1778" s="12" t="s">
        <v>6055</v>
      </c>
      <c r="X1778" t="s">
        <v>4</v>
      </c>
    </row>
    <row r="1779" spans="1:24" outlineLevel="4" x14ac:dyDescent="0.2">
      <c r="A1779" t="s">
        <v>5886</v>
      </c>
      <c r="B1779" t="s">
        <v>5887</v>
      </c>
      <c r="C1779" s="12" t="s">
        <v>1430</v>
      </c>
      <c r="D1779" t="s">
        <v>1431</v>
      </c>
      <c r="E1779" t="s">
        <v>6029</v>
      </c>
      <c r="F1779" s="6" t="s">
        <v>3</v>
      </c>
      <c r="G1779" s="6" t="s">
        <v>4</v>
      </c>
      <c r="H1779" t="s">
        <v>4</v>
      </c>
      <c r="I1779" t="s">
        <v>4</v>
      </c>
      <c r="J1779" t="s">
        <v>4</v>
      </c>
      <c r="K1779" t="s">
        <v>5</v>
      </c>
      <c r="L1779" t="s">
        <v>6067</v>
      </c>
      <c r="M1779" s="8">
        <v>46133</v>
      </c>
      <c r="N1779" t="s">
        <v>7</v>
      </c>
      <c r="O1779" t="s">
        <v>6054</v>
      </c>
      <c r="P1779" t="s">
        <v>9</v>
      </c>
      <c r="Q1779" t="s">
        <v>10</v>
      </c>
      <c r="R1779" s="9">
        <v>5266.26</v>
      </c>
      <c r="S1779" s="10">
        <v>5266.26</v>
      </c>
      <c r="T1779" s="10">
        <v>0</v>
      </c>
      <c r="U1779" s="9">
        <v>0</v>
      </c>
      <c r="V1779" s="11">
        <v>0</v>
      </c>
      <c r="W1779" s="12" t="s">
        <v>6055</v>
      </c>
      <c r="X1779" t="s">
        <v>4</v>
      </c>
    </row>
    <row r="1780" spans="1:24" outlineLevel="3" x14ac:dyDescent="0.2">
      <c r="M1780" s="8"/>
      <c r="O1780" s="13" t="s">
        <v>12968</v>
      </c>
      <c r="R1780" s="9">
        <f>SUBTOTAL(9,R1777:R1779)</f>
        <v>20271.629999999997</v>
      </c>
      <c r="S1780" s="10">
        <f>SUBTOTAL(9,S1777:S1779)</f>
        <v>20271.629999999997</v>
      </c>
      <c r="T1780" s="10">
        <f>SUBTOTAL(9,T1777:T1779)</f>
        <v>0</v>
      </c>
      <c r="U1780" s="9">
        <f>SUBTOTAL(9,U1777:U1779)</f>
        <v>0</v>
      </c>
      <c r="V1780" s="11">
        <f>SUBTOTAL(9,V1777:V1779)</f>
        <v>0</v>
      </c>
    </row>
    <row r="1781" spans="1:24" outlineLevel="4" x14ac:dyDescent="0.2">
      <c r="A1781" t="s">
        <v>5886</v>
      </c>
      <c r="B1781" t="s">
        <v>5887</v>
      </c>
      <c r="C1781" s="12" t="s">
        <v>1430</v>
      </c>
      <c r="D1781" t="s">
        <v>1431</v>
      </c>
      <c r="E1781" t="s">
        <v>6029</v>
      </c>
      <c r="F1781" s="6" t="s">
        <v>3</v>
      </c>
      <c r="G1781" s="6" t="s">
        <v>4</v>
      </c>
      <c r="H1781" t="s">
        <v>4</v>
      </c>
      <c r="I1781" t="s">
        <v>4</v>
      </c>
      <c r="J1781" t="s">
        <v>4</v>
      </c>
      <c r="K1781" t="s">
        <v>5</v>
      </c>
      <c r="L1781" t="s">
        <v>6068</v>
      </c>
      <c r="M1781" s="8">
        <v>46141</v>
      </c>
      <c r="N1781" t="s">
        <v>7</v>
      </c>
      <c r="O1781" t="s">
        <v>6057</v>
      </c>
      <c r="P1781" t="s">
        <v>9</v>
      </c>
      <c r="Q1781" t="s">
        <v>10</v>
      </c>
      <c r="R1781" s="9">
        <v>1556.84</v>
      </c>
      <c r="S1781" s="10">
        <v>1556.84</v>
      </c>
      <c r="T1781" s="10">
        <v>0</v>
      </c>
      <c r="U1781" s="9">
        <v>0</v>
      </c>
      <c r="V1781" s="11">
        <v>0</v>
      </c>
      <c r="W1781" s="12" t="s">
        <v>6058</v>
      </c>
      <c r="X1781" t="s">
        <v>4</v>
      </c>
    </row>
    <row r="1782" spans="1:24" outlineLevel="4" x14ac:dyDescent="0.2">
      <c r="A1782" t="s">
        <v>5886</v>
      </c>
      <c r="B1782" t="s">
        <v>5887</v>
      </c>
      <c r="C1782" s="12" t="s">
        <v>1430</v>
      </c>
      <c r="D1782" t="s">
        <v>1431</v>
      </c>
      <c r="E1782" t="s">
        <v>6029</v>
      </c>
      <c r="F1782" s="6" t="s">
        <v>3</v>
      </c>
      <c r="G1782" s="6" t="s">
        <v>4</v>
      </c>
      <c r="H1782" t="s">
        <v>4</v>
      </c>
      <c r="I1782" t="s">
        <v>4</v>
      </c>
      <c r="J1782" t="s">
        <v>4</v>
      </c>
      <c r="K1782" t="s">
        <v>5</v>
      </c>
      <c r="L1782" t="s">
        <v>6069</v>
      </c>
      <c r="M1782" s="8">
        <v>46154</v>
      </c>
      <c r="N1782" t="s">
        <v>7</v>
      </c>
      <c r="O1782" t="s">
        <v>6057</v>
      </c>
      <c r="P1782" t="s">
        <v>9</v>
      </c>
      <c r="Q1782" t="s">
        <v>10</v>
      </c>
      <c r="R1782" s="9">
        <v>1952.94</v>
      </c>
      <c r="S1782" s="10">
        <v>1952.94</v>
      </c>
      <c r="T1782" s="10">
        <v>0</v>
      </c>
      <c r="U1782" s="9">
        <v>0</v>
      </c>
      <c r="V1782" s="11">
        <v>0</v>
      </c>
      <c r="W1782" s="12" t="s">
        <v>6058</v>
      </c>
      <c r="X1782" t="s">
        <v>4</v>
      </c>
    </row>
    <row r="1783" spans="1:24" outlineLevel="3" x14ac:dyDescent="0.2">
      <c r="M1783" s="8"/>
      <c r="O1783" s="13" t="s">
        <v>12969</v>
      </c>
      <c r="R1783" s="9">
        <f>SUBTOTAL(9,R1781:R1782)</f>
        <v>3509.7799999999997</v>
      </c>
      <c r="S1783" s="10">
        <f>SUBTOTAL(9,S1781:S1782)</f>
        <v>3509.7799999999997</v>
      </c>
      <c r="T1783" s="10">
        <f>SUBTOTAL(9,T1781:T1782)</f>
        <v>0</v>
      </c>
      <c r="U1783" s="9">
        <f>SUBTOTAL(9,U1781:U1782)</f>
        <v>0</v>
      </c>
      <c r="V1783" s="11">
        <f>SUBTOTAL(9,V1781:V1782)</f>
        <v>0</v>
      </c>
    </row>
    <row r="1784" spans="1:24" outlineLevel="4" x14ac:dyDescent="0.2">
      <c r="A1784" t="s">
        <v>5886</v>
      </c>
      <c r="B1784" t="s">
        <v>5887</v>
      </c>
      <c r="C1784" s="12" t="s">
        <v>1430</v>
      </c>
      <c r="D1784" t="s">
        <v>1431</v>
      </c>
      <c r="E1784" t="s">
        <v>6029</v>
      </c>
      <c r="F1784" s="6" t="s">
        <v>3</v>
      </c>
      <c r="G1784" s="6" t="s">
        <v>4</v>
      </c>
      <c r="H1784" t="s">
        <v>4</v>
      </c>
      <c r="I1784" t="s">
        <v>4</v>
      </c>
      <c r="J1784" t="s">
        <v>4</v>
      </c>
      <c r="K1784" t="s">
        <v>5</v>
      </c>
      <c r="L1784" t="s">
        <v>6070</v>
      </c>
      <c r="M1784" s="8">
        <v>46171</v>
      </c>
      <c r="N1784" t="s">
        <v>7</v>
      </c>
      <c r="O1784" t="s">
        <v>6054</v>
      </c>
      <c r="P1784" t="s">
        <v>9</v>
      </c>
      <c r="Q1784" t="s">
        <v>10</v>
      </c>
      <c r="R1784" s="9">
        <v>6347.39</v>
      </c>
      <c r="S1784" s="10">
        <v>6347.39</v>
      </c>
      <c r="T1784" s="10">
        <v>0</v>
      </c>
      <c r="U1784" s="9">
        <v>0</v>
      </c>
      <c r="V1784" s="11">
        <v>0</v>
      </c>
      <c r="W1784" s="12" t="s">
        <v>6055</v>
      </c>
      <c r="X1784" t="s">
        <v>4</v>
      </c>
    </row>
    <row r="1785" spans="1:24" outlineLevel="3" x14ac:dyDescent="0.2">
      <c r="M1785" s="8"/>
      <c r="O1785" s="13" t="s">
        <v>12968</v>
      </c>
      <c r="R1785" s="9">
        <f>SUBTOTAL(9,R1784:R1784)</f>
        <v>6347.39</v>
      </c>
      <c r="S1785" s="10">
        <f>SUBTOTAL(9,S1784:S1784)</f>
        <v>6347.39</v>
      </c>
      <c r="T1785" s="10">
        <f>SUBTOTAL(9,T1784:T1784)</f>
        <v>0</v>
      </c>
      <c r="U1785" s="9">
        <f>SUBTOTAL(9,U1784:U1784)</f>
        <v>0</v>
      </c>
      <c r="V1785" s="11">
        <f>SUBTOTAL(9,V1784:V1784)</f>
        <v>0</v>
      </c>
    </row>
    <row r="1786" spans="1:24" outlineLevel="4" x14ac:dyDescent="0.2">
      <c r="A1786" t="s">
        <v>5886</v>
      </c>
      <c r="B1786" t="s">
        <v>5887</v>
      </c>
      <c r="C1786" s="12" t="s">
        <v>1430</v>
      </c>
      <c r="D1786" t="s">
        <v>1431</v>
      </c>
      <c r="E1786" t="s">
        <v>6029</v>
      </c>
      <c r="F1786" s="6" t="s">
        <v>3</v>
      </c>
      <c r="G1786" s="6" t="s">
        <v>4</v>
      </c>
      <c r="H1786" t="s">
        <v>4</v>
      </c>
      <c r="I1786" t="s">
        <v>4</v>
      </c>
      <c r="J1786" t="s">
        <v>4</v>
      </c>
      <c r="K1786" t="s">
        <v>5</v>
      </c>
      <c r="L1786" t="s">
        <v>6071</v>
      </c>
      <c r="M1786" s="8">
        <v>46171</v>
      </c>
      <c r="N1786" t="s">
        <v>7</v>
      </c>
      <c r="O1786" t="s">
        <v>6057</v>
      </c>
      <c r="P1786" t="s">
        <v>9</v>
      </c>
      <c r="Q1786" t="s">
        <v>10</v>
      </c>
      <c r="R1786" s="9">
        <v>2200.5</v>
      </c>
      <c r="S1786" s="10">
        <v>2200.5</v>
      </c>
      <c r="T1786" s="10">
        <v>0</v>
      </c>
      <c r="U1786" s="9">
        <v>0</v>
      </c>
      <c r="V1786" s="11">
        <v>0</v>
      </c>
      <c r="W1786" s="12" t="s">
        <v>6058</v>
      </c>
      <c r="X1786" t="s">
        <v>4</v>
      </c>
    </row>
    <row r="1787" spans="1:24" outlineLevel="4" x14ac:dyDescent="0.2">
      <c r="A1787" t="s">
        <v>5886</v>
      </c>
      <c r="B1787" t="s">
        <v>5887</v>
      </c>
      <c r="C1787" s="12" t="s">
        <v>1430</v>
      </c>
      <c r="D1787" t="s">
        <v>1431</v>
      </c>
      <c r="E1787" t="s">
        <v>6029</v>
      </c>
      <c r="F1787" s="6" t="s">
        <v>3</v>
      </c>
      <c r="G1787" s="6" t="s">
        <v>4</v>
      </c>
      <c r="H1787" t="s">
        <v>4</v>
      </c>
      <c r="I1787" t="s">
        <v>4</v>
      </c>
      <c r="J1787" t="s">
        <v>4</v>
      </c>
      <c r="K1787" t="s">
        <v>5</v>
      </c>
      <c r="L1787" t="s">
        <v>6072</v>
      </c>
      <c r="M1787" s="8">
        <v>46197</v>
      </c>
      <c r="N1787" t="s">
        <v>7</v>
      </c>
      <c r="O1787" t="s">
        <v>6057</v>
      </c>
      <c r="P1787" t="s">
        <v>9</v>
      </c>
      <c r="Q1787" t="s">
        <v>10</v>
      </c>
      <c r="R1787" s="9">
        <v>2332.92</v>
      </c>
      <c r="S1787" s="10">
        <v>2332.92</v>
      </c>
      <c r="T1787" s="10">
        <v>0</v>
      </c>
      <c r="U1787" s="9">
        <v>0</v>
      </c>
      <c r="V1787" s="11">
        <v>0</v>
      </c>
      <c r="W1787" s="12" t="s">
        <v>6058</v>
      </c>
      <c r="X1787" t="s">
        <v>4</v>
      </c>
    </row>
    <row r="1788" spans="1:24" outlineLevel="3" x14ac:dyDescent="0.2">
      <c r="M1788" s="8"/>
      <c r="O1788" s="13" t="s">
        <v>12969</v>
      </c>
      <c r="R1788" s="9">
        <f>SUBTOTAL(9,R1786:R1787)</f>
        <v>4533.42</v>
      </c>
      <c r="S1788" s="10">
        <f>SUBTOTAL(9,S1786:S1787)</f>
        <v>4533.42</v>
      </c>
      <c r="T1788" s="10">
        <f>SUBTOTAL(9,T1786:T1787)</f>
        <v>0</v>
      </c>
      <c r="U1788" s="9">
        <f>SUBTOTAL(9,U1786:U1787)</f>
        <v>0</v>
      </c>
      <c r="V1788" s="11">
        <f>SUBTOTAL(9,V1786:V1787)</f>
        <v>0</v>
      </c>
    </row>
    <row r="1789" spans="1:24" outlineLevel="4" x14ac:dyDescent="0.2">
      <c r="A1789" t="s">
        <v>5886</v>
      </c>
      <c r="B1789" t="s">
        <v>5887</v>
      </c>
      <c r="C1789" s="12" t="s">
        <v>1430</v>
      </c>
      <c r="D1789" t="s">
        <v>1431</v>
      </c>
      <c r="E1789" t="s">
        <v>6029</v>
      </c>
      <c r="F1789" s="6" t="s">
        <v>3</v>
      </c>
      <c r="G1789" s="6" t="s">
        <v>4</v>
      </c>
      <c r="H1789" t="s">
        <v>4</v>
      </c>
      <c r="I1789" t="s">
        <v>4</v>
      </c>
      <c r="J1789" t="s">
        <v>4</v>
      </c>
      <c r="K1789" t="s">
        <v>5</v>
      </c>
      <c r="L1789" t="s">
        <v>6073</v>
      </c>
      <c r="M1789" s="8">
        <v>46199</v>
      </c>
      <c r="N1789" t="s">
        <v>7</v>
      </c>
      <c r="O1789" t="s">
        <v>6054</v>
      </c>
      <c r="P1789" t="s">
        <v>9</v>
      </c>
      <c r="Q1789" t="s">
        <v>10</v>
      </c>
      <c r="R1789" s="9">
        <v>6483.95</v>
      </c>
      <c r="S1789" s="10">
        <v>6483.95</v>
      </c>
      <c r="T1789" s="10">
        <v>0</v>
      </c>
      <c r="U1789" s="9">
        <v>0</v>
      </c>
      <c r="V1789" s="11">
        <v>0</v>
      </c>
      <c r="W1789" s="12" t="s">
        <v>6055</v>
      </c>
      <c r="X1789" t="s">
        <v>4</v>
      </c>
    </row>
    <row r="1790" spans="1:24" outlineLevel="3" x14ac:dyDescent="0.2">
      <c r="M1790" s="8"/>
      <c r="O1790" s="13" t="s">
        <v>12968</v>
      </c>
      <c r="R1790" s="9">
        <f>SUBTOTAL(9,R1789:R1789)</f>
        <v>6483.95</v>
      </c>
      <c r="S1790" s="10">
        <f>SUBTOTAL(9,S1789:S1789)</f>
        <v>6483.95</v>
      </c>
      <c r="T1790" s="10">
        <f>SUBTOTAL(9,T1789:T1789)</f>
        <v>0</v>
      </c>
      <c r="U1790" s="9">
        <f>SUBTOTAL(9,U1789:U1789)</f>
        <v>0</v>
      </c>
      <c r="V1790" s="11">
        <f>SUBTOTAL(9,V1789:V1789)</f>
        <v>0</v>
      </c>
    </row>
    <row r="1791" spans="1:24" outlineLevel="4" x14ac:dyDescent="0.2">
      <c r="A1791" t="s">
        <v>7494</v>
      </c>
      <c r="B1791" t="s">
        <v>7495</v>
      </c>
      <c r="C1791" s="12" t="s">
        <v>1430</v>
      </c>
      <c r="D1791" t="s">
        <v>1431</v>
      </c>
      <c r="E1791" t="s">
        <v>1431</v>
      </c>
      <c r="F1791" s="6" t="s">
        <v>4</v>
      </c>
      <c r="G1791" s="6" t="s">
        <v>7509</v>
      </c>
      <c r="H1791" t="s">
        <v>4</v>
      </c>
      <c r="I1791" t="s">
        <v>4</v>
      </c>
      <c r="J1791" t="s">
        <v>4</v>
      </c>
      <c r="K1791" t="s">
        <v>5</v>
      </c>
      <c r="L1791" t="s">
        <v>8093</v>
      </c>
      <c r="M1791" s="8">
        <v>45910</v>
      </c>
      <c r="N1791" t="s">
        <v>7</v>
      </c>
      <c r="O1791" t="s">
        <v>8094</v>
      </c>
      <c r="P1791" t="s">
        <v>7501</v>
      </c>
      <c r="Q1791" t="s">
        <v>7502</v>
      </c>
      <c r="R1791" s="9">
        <v>61547.02</v>
      </c>
      <c r="S1791" s="10">
        <v>0</v>
      </c>
      <c r="T1791" s="10">
        <v>61547.02</v>
      </c>
      <c r="U1791" s="9">
        <v>0</v>
      </c>
      <c r="V1791" s="11">
        <v>0</v>
      </c>
      <c r="W1791" s="12" t="s">
        <v>8095</v>
      </c>
      <c r="X1791" t="s">
        <v>1436</v>
      </c>
    </row>
    <row r="1792" spans="1:24" outlineLevel="3" x14ac:dyDescent="0.2">
      <c r="M1792" s="8"/>
      <c r="O1792" s="13" t="s">
        <v>12971</v>
      </c>
      <c r="R1792" s="9">
        <f>SUBTOTAL(9,R1791:R1791)</f>
        <v>61547.02</v>
      </c>
      <c r="S1792" s="10">
        <f>SUBTOTAL(9,S1791:S1791)</f>
        <v>0</v>
      </c>
      <c r="T1792" s="10">
        <f>SUBTOTAL(9,T1791:T1791)</f>
        <v>61547.02</v>
      </c>
      <c r="U1792" s="9">
        <f>SUBTOTAL(9,U1791:U1791)</f>
        <v>0</v>
      </c>
      <c r="V1792" s="11">
        <f>SUBTOTAL(9,V1791:V1791)</f>
        <v>0</v>
      </c>
    </row>
    <row r="1793" spans="1:24" outlineLevel="4" x14ac:dyDescent="0.2">
      <c r="A1793" t="s">
        <v>7494</v>
      </c>
      <c r="B1793" t="s">
        <v>7495</v>
      </c>
      <c r="C1793" s="12" t="s">
        <v>1430</v>
      </c>
      <c r="D1793" t="s">
        <v>1431</v>
      </c>
      <c r="E1793" t="s">
        <v>1431</v>
      </c>
      <c r="F1793" s="6" t="s">
        <v>4</v>
      </c>
      <c r="G1793" s="6" t="s">
        <v>7509</v>
      </c>
      <c r="H1793" t="s">
        <v>4</v>
      </c>
      <c r="I1793" t="s">
        <v>4</v>
      </c>
      <c r="J1793" t="s">
        <v>4</v>
      </c>
      <c r="K1793" t="s">
        <v>5</v>
      </c>
      <c r="L1793" t="s">
        <v>8096</v>
      </c>
      <c r="M1793" s="8">
        <v>45919</v>
      </c>
      <c r="N1793" t="s">
        <v>7</v>
      </c>
      <c r="O1793" t="s">
        <v>8097</v>
      </c>
      <c r="P1793" t="s">
        <v>7501</v>
      </c>
      <c r="Q1793" t="s">
        <v>7502</v>
      </c>
      <c r="R1793" s="9">
        <v>57564</v>
      </c>
      <c r="S1793" s="10">
        <v>0</v>
      </c>
      <c r="T1793" s="10">
        <v>57564</v>
      </c>
      <c r="U1793" s="9">
        <v>0</v>
      </c>
      <c r="V1793" s="11">
        <v>0</v>
      </c>
      <c r="W1793" s="12" t="s">
        <v>8098</v>
      </c>
      <c r="X1793" t="s">
        <v>1436</v>
      </c>
    </row>
    <row r="1794" spans="1:24" outlineLevel="3" x14ac:dyDescent="0.2">
      <c r="M1794" s="8"/>
      <c r="O1794" s="13" t="s">
        <v>12972</v>
      </c>
      <c r="R1794" s="9">
        <f>SUBTOTAL(9,R1793:R1793)</f>
        <v>57564</v>
      </c>
      <c r="S1794" s="10">
        <f>SUBTOTAL(9,S1793:S1793)</f>
        <v>0</v>
      </c>
      <c r="T1794" s="10">
        <f>SUBTOTAL(9,T1793:T1793)</f>
        <v>57564</v>
      </c>
      <c r="U1794" s="9">
        <f>SUBTOTAL(9,U1793:U1793)</f>
        <v>0</v>
      </c>
      <c r="V1794" s="11">
        <f>SUBTOTAL(9,V1793:V1793)</f>
        <v>0</v>
      </c>
    </row>
    <row r="1795" spans="1:24" outlineLevel="4" x14ac:dyDescent="0.2">
      <c r="A1795" t="s">
        <v>7494</v>
      </c>
      <c r="B1795" t="s">
        <v>7495</v>
      </c>
      <c r="C1795" s="12" t="s">
        <v>1430</v>
      </c>
      <c r="D1795" t="s">
        <v>1431</v>
      </c>
      <c r="E1795" t="s">
        <v>1431</v>
      </c>
      <c r="F1795" s="6" t="s">
        <v>4</v>
      </c>
      <c r="G1795" s="6" t="s">
        <v>7509</v>
      </c>
      <c r="H1795" t="s">
        <v>4</v>
      </c>
      <c r="I1795" t="s">
        <v>4</v>
      </c>
      <c r="J1795" t="s">
        <v>4</v>
      </c>
      <c r="K1795" t="s">
        <v>5</v>
      </c>
      <c r="L1795" t="s">
        <v>8099</v>
      </c>
      <c r="M1795" s="8">
        <v>46021</v>
      </c>
      <c r="N1795" t="s">
        <v>7</v>
      </c>
      <c r="O1795" t="s">
        <v>8100</v>
      </c>
      <c r="P1795" t="s">
        <v>7501</v>
      </c>
      <c r="Q1795" t="s">
        <v>7502</v>
      </c>
      <c r="R1795" s="9">
        <v>5229</v>
      </c>
      <c r="S1795" s="10">
        <v>0</v>
      </c>
      <c r="T1795" s="10">
        <v>5229</v>
      </c>
      <c r="U1795" s="9">
        <v>0</v>
      </c>
      <c r="V1795" s="11">
        <v>0</v>
      </c>
      <c r="W1795" s="12" t="s">
        <v>8101</v>
      </c>
      <c r="X1795" t="s">
        <v>1436</v>
      </c>
    </row>
    <row r="1796" spans="1:24" outlineLevel="3" x14ac:dyDescent="0.2">
      <c r="M1796" s="8"/>
      <c r="O1796" s="13" t="s">
        <v>12973</v>
      </c>
      <c r="R1796" s="9">
        <f>SUBTOTAL(9,R1795:R1795)</f>
        <v>5229</v>
      </c>
      <c r="S1796" s="10">
        <f>SUBTOTAL(9,S1795:S1795)</f>
        <v>0</v>
      </c>
      <c r="T1796" s="10">
        <f>SUBTOTAL(9,T1795:T1795)</f>
        <v>5229</v>
      </c>
      <c r="U1796" s="9">
        <f>SUBTOTAL(9,U1795:U1795)</f>
        <v>0</v>
      </c>
      <c r="V1796" s="11">
        <f>SUBTOTAL(9,V1795:V1795)</f>
        <v>0</v>
      </c>
    </row>
    <row r="1797" spans="1:24" outlineLevel="4" x14ac:dyDescent="0.2">
      <c r="A1797" t="s">
        <v>7494</v>
      </c>
      <c r="B1797" t="s">
        <v>7495</v>
      </c>
      <c r="C1797" s="12" t="s">
        <v>1430</v>
      </c>
      <c r="D1797" t="s">
        <v>1431</v>
      </c>
      <c r="E1797" t="s">
        <v>1431</v>
      </c>
      <c r="F1797" s="6" t="s">
        <v>4</v>
      </c>
      <c r="G1797" s="6" t="s">
        <v>7509</v>
      </c>
      <c r="H1797" t="s">
        <v>4</v>
      </c>
      <c r="I1797" t="s">
        <v>4</v>
      </c>
      <c r="J1797" t="s">
        <v>4</v>
      </c>
      <c r="K1797" t="s">
        <v>5</v>
      </c>
      <c r="L1797" t="s">
        <v>8102</v>
      </c>
      <c r="M1797" s="8">
        <v>46021</v>
      </c>
      <c r="N1797" t="s">
        <v>7</v>
      </c>
      <c r="O1797" t="s">
        <v>8103</v>
      </c>
      <c r="P1797" t="s">
        <v>7501</v>
      </c>
      <c r="Q1797" t="s">
        <v>7502</v>
      </c>
      <c r="R1797" s="9">
        <v>28434</v>
      </c>
      <c r="S1797" s="10">
        <v>0</v>
      </c>
      <c r="T1797" s="10">
        <v>28434</v>
      </c>
      <c r="U1797" s="9">
        <v>0</v>
      </c>
      <c r="V1797" s="11">
        <v>0</v>
      </c>
      <c r="W1797" s="12" t="s">
        <v>8104</v>
      </c>
      <c r="X1797" t="s">
        <v>1436</v>
      </c>
    </row>
    <row r="1798" spans="1:24" outlineLevel="3" x14ac:dyDescent="0.2">
      <c r="M1798" s="8"/>
      <c r="O1798" s="13" t="s">
        <v>12974</v>
      </c>
      <c r="R1798" s="9">
        <f>SUBTOTAL(9,R1797:R1797)</f>
        <v>28434</v>
      </c>
      <c r="S1798" s="10">
        <f>SUBTOTAL(9,S1797:S1797)</f>
        <v>0</v>
      </c>
      <c r="T1798" s="10">
        <f>SUBTOTAL(9,T1797:T1797)</f>
        <v>28434</v>
      </c>
      <c r="U1798" s="9">
        <f>SUBTOTAL(9,U1797:U1797)</f>
        <v>0</v>
      </c>
      <c r="V1798" s="11">
        <f>SUBTOTAL(9,V1797:V1797)</f>
        <v>0</v>
      </c>
    </row>
    <row r="1799" spans="1:24" outlineLevel="4" x14ac:dyDescent="0.2">
      <c r="A1799" t="s">
        <v>7494</v>
      </c>
      <c r="B1799" t="s">
        <v>7495</v>
      </c>
      <c r="C1799" s="12" t="s">
        <v>1430</v>
      </c>
      <c r="D1799" t="s">
        <v>1431</v>
      </c>
      <c r="E1799" t="s">
        <v>1431</v>
      </c>
      <c r="F1799" s="6" t="s">
        <v>4</v>
      </c>
      <c r="G1799" s="6" t="s">
        <v>7509</v>
      </c>
      <c r="H1799" t="s">
        <v>4</v>
      </c>
      <c r="I1799" t="s">
        <v>4</v>
      </c>
      <c r="J1799" t="s">
        <v>4</v>
      </c>
      <c r="K1799" t="s">
        <v>5</v>
      </c>
      <c r="L1799" t="s">
        <v>8105</v>
      </c>
      <c r="M1799" s="8">
        <v>46024</v>
      </c>
      <c r="N1799" t="s">
        <v>7</v>
      </c>
      <c r="O1799" t="s">
        <v>8106</v>
      </c>
      <c r="P1799" t="s">
        <v>7501</v>
      </c>
      <c r="Q1799" t="s">
        <v>7502</v>
      </c>
      <c r="R1799" s="9">
        <v>6270</v>
      </c>
      <c r="S1799" s="10">
        <v>0</v>
      </c>
      <c r="T1799" s="10">
        <v>6270</v>
      </c>
      <c r="U1799" s="9">
        <v>0</v>
      </c>
      <c r="V1799" s="11">
        <v>0</v>
      </c>
      <c r="W1799" s="12" t="s">
        <v>8101</v>
      </c>
      <c r="X1799" t="s">
        <v>1436</v>
      </c>
    </row>
    <row r="1800" spans="1:24" outlineLevel="3" x14ac:dyDescent="0.2">
      <c r="M1800" s="8"/>
      <c r="O1800" s="13" t="s">
        <v>12975</v>
      </c>
      <c r="R1800" s="9">
        <f>SUBTOTAL(9,R1799:R1799)</f>
        <v>6270</v>
      </c>
      <c r="S1800" s="10">
        <f>SUBTOTAL(9,S1799:S1799)</f>
        <v>0</v>
      </c>
      <c r="T1800" s="10">
        <f>SUBTOTAL(9,T1799:T1799)</f>
        <v>6270</v>
      </c>
      <c r="U1800" s="9">
        <f>SUBTOTAL(9,U1799:U1799)</f>
        <v>0</v>
      </c>
      <c r="V1800" s="11">
        <f>SUBTOTAL(9,V1799:V1799)</f>
        <v>0</v>
      </c>
    </row>
    <row r="1801" spans="1:24" outlineLevel="4" x14ac:dyDescent="0.2">
      <c r="A1801" t="s">
        <v>7494</v>
      </c>
      <c r="B1801" t="s">
        <v>7495</v>
      </c>
      <c r="C1801" s="12" t="s">
        <v>1430</v>
      </c>
      <c r="D1801" t="s">
        <v>1431</v>
      </c>
      <c r="E1801" t="s">
        <v>1431</v>
      </c>
      <c r="F1801" s="6" t="s">
        <v>4</v>
      </c>
      <c r="G1801" s="6" t="s">
        <v>7509</v>
      </c>
      <c r="H1801" t="s">
        <v>4</v>
      </c>
      <c r="I1801" t="s">
        <v>4</v>
      </c>
      <c r="J1801" t="s">
        <v>4</v>
      </c>
      <c r="K1801" t="s">
        <v>5</v>
      </c>
      <c r="L1801" t="s">
        <v>8107</v>
      </c>
      <c r="M1801" s="8">
        <v>46085</v>
      </c>
      <c r="N1801" t="s">
        <v>7</v>
      </c>
      <c r="O1801" t="s">
        <v>8100</v>
      </c>
      <c r="P1801" t="s">
        <v>7501</v>
      </c>
      <c r="Q1801" t="s">
        <v>7502</v>
      </c>
      <c r="R1801" s="9">
        <v>13590</v>
      </c>
      <c r="S1801" s="10">
        <v>0</v>
      </c>
      <c r="T1801" s="10">
        <v>13590</v>
      </c>
      <c r="U1801" s="9">
        <v>0</v>
      </c>
      <c r="V1801" s="11">
        <v>0</v>
      </c>
      <c r="W1801" s="12" t="s">
        <v>8101</v>
      </c>
      <c r="X1801" t="s">
        <v>1436</v>
      </c>
    </row>
    <row r="1802" spans="1:24" outlineLevel="3" x14ac:dyDescent="0.2">
      <c r="M1802" s="8"/>
      <c r="O1802" s="13" t="s">
        <v>12973</v>
      </c>
      <c r="R1802" s="9">
        <f>SUBTOTAL(9,R1801:R1801)</f>
        <v>13590</v>
      </c>
      <c r="S1802" s="10">
        <f>SUBTOTAL(9,S1801:S1801)</f>
        <v>0</v>
      </c>
      <c r="T1802" s="10">
        <f>SUBTOTAL(9,T1801:T1801)</f>
        <v>13590</v>
      </c>
      <c r="U1802" s="9">
        <f>SUBTOTAL(9,U1801:U1801)</f>
        <v>0</v>
      </c>
      <c r="V1802" s="11">
        <f>SUBTOTAL(9,V1801:V1801)</f>
        <v>0</v>
      </c>
    </row>
    <row r="1803" spans="1:24" outlineLevel="4" x14ac:dyDescent="0.2">
      <c r="A1803" t="s">
        <v>7494</v>
      </c>
      <c r="B1803" t="s">
        <v>7495</v>
      </c>
      <c r="C1803" s="12" t="s">
        <v>1430</v>
      </c>
      <c r="D1803" t="s">
        <v>1431</v>
      </c>
      <c r="E1803" t="s">
        <v>1431</v>
      </c>
      <c r="F1803" s="6" t="s">
        <v>4</v>
      </c>
      <c r="G1803" s="6" t="s">
        <v>7509</v>
      </c>
      <c r="H1803" t="s">
        <v>4</v>
      </c>
      <c r="I1803" t="s">
        <v>4</v>
      </c>
      <c r="J1803" t="s">
        <v>4</v>
      </c>
      <c r="K1803" t="s">
        <v>5</v>
      </c>
      <c r="L1803" t="s">
        <v>8108</v>
      </c>
      <c r="M1803" s="8">
        <v>46085</v>
      </c>
      <c r="N1803" t="s">
        <v>7</v>
      </c>
      <c r="O1803" t="s">
        <v>8106</v>
      </c>
      <c r="P1803" t="s">
        <v>7501</v>
      </c>
      <c r="Q1803" t="s">
        <v>7502</v>
      </c>
      <c r="R1803" s="9">
        <v>13576</v>
      </c>
      <c r="S1803" s="10">
        <v>0</v>
      </c>
      <c r="T1803" s="10">
        <v>13576</v>
      </c>
      <c r="U1803" s="9">
        <v>0</v>
      </c>
      <c r="V1803" s="11">
        <v>0</v>
      </c>
      <c r="W1803" s="12" t="s">
        <v>8101</v>
      </c>
      <c r="X1803" t="s">
        <v>1436</v>
      </c>
    </row>
    <row r="1804" spans="1:24" outlineLevel="3" x14ac:dyDescent="0.2">
      <c r="M1804" s="8"/>
      <c r="O1804" s="13" t="s">
        <v>12975</v>
      </c>
      <c r="R1804" s="9">
        <f>SUBTOTAL(9,R1803:R1803)</f>
        <v>13576</v>
      </c>
      <c r="S1804" s="10">
        <f>SUBTOTAL(9,S1803:S1803)</f>
        <v>0</v>
      </c>
      <c r="T1804" s="10">
        <f>SUBTOTAL(9,T1803:T1803)</f>
        <v>13576</v>
      </c>
      <c r="U1804" s="9">
        <f>SUBTOTAL(9,U1803:U1803)</f>
        <v>0</v>
      </c>
      <c r="V1804" s="11">
        <f>SUBTOTAL(9,V1803:V1803)</f>
        <v>0</v>
      </c>
    </row>
    <row r="1805" spans="1:24" outlineLevel="4" x14ac:dyDescent="0.2">
      <c r="A1805" t="s">
        <v>7494</v>
      </c>
      <c r="B1805" t="s">
        <v>7495</v>
      </c>
      <c r="C1805" s="12" t="s">
        <v>1430</v>
      </c>
      <c r="D1805" t="s">
        <v>1431</v>
      </c>
      <c r="E1805" t="s">
        <v>1431</v>
      </c>
      <c r="F1805" s="6" t="s">
        <v>4</v>
      </c>
      <c r="G1805" s="6" t="s">
        <v>7509</v>
      </c>
      <c r="H1805" t="s">
        <v>4</v>
      </c>
      <c r="I1805" t="s">
        <v>4</v>
      </c>
      <c r="J1805" t="s">
        <v>4</v>
      </c>
      <c r="K1805" t="s">
        <v>5</v>
      </c>
      <c r="L1805" t="s">
        <v>8109</v>
      </c>
      <c r="M1805" s="8">
        <v>46086</v>
      </c>
      <c r="N1805" t="s">
        <v>7</v>
      </c>
      <c r="O1805" t="s">
        <v>8103</v>
      </c>
      <c r="P1805" t="s">
        <v>7501</v>
      </c>
      <c r="Q1805" t="s">
        <v>7502</v>
      </c>
      <c r="R1805" s="9">
        <v>22042</v>
      </c>
      <c r="S1805" s="10">
        <v>0</v>
      </c>
      <c r="T1805" s="10">
        <v>22042</v>
      </c>
      <c r="U1805" s="9">
        <v>0</v>
      </c>
      <c r="V1805" s="11">
        <v>0</v>
      </c>
      <c r="W1805" s="12" t="s">
        <v>8104</v>
      </c>
      <c r="X1805" t="s">
        <v>1436</v>
      </c>
    </row>
    <row r="1806" spans="1:24" outlineLevel="3" x14ac:dyDescent="0.2">
      <c r="M1806" s="8"/>
      <c r="O1806" s="13" t="s">
        <v>12974</v>
      </c>
      <c r="R1806" s="9">
        <f>SUBTOTAL(9,R1805:R1805)</f>
        <v>22042</v>
      </c>
      <c r="S1806" s="10">
        <f>SUBTOTAL(9,S1805:S1805)</f>
        <v>0</v>
      </c>
      <c r="T1806" s="10">
        <f>SUBTOTAL(9,T1805:T1805)</f>
        <v>22042</v>
      </c>
      <c r="U1806" s="9">
        <f>SUBTOTAL(9,U1805:U1805)</f>
        <v>0</v>
      </c>
      <c r="V1806" s="11">
        <f>SUBTOTAL(9,V1805:V1805)</f>
        <v>0</v>
      </c>
    </row>
    <row r="1807" spans="1:24" outlineLevel="4" x14ac:dyDescent="0.2">
      <c r="A1807" t="s">
        <v>7494</v>
      </c>
      <c r="B1807" t="s">
        <v>7495</v>
      </c>
      <c r="C1807" s="12" t="s">
        <v>1430</v>
      </c>
      <c r="D1807" t="s">
        <v>1431</v>
      </c>
      <c r="E1807" t="s">
        <v>1431</v>
      </c>
      <c r="F1807" s="6" t="s">
        <v>4</v>
      </c>
      <c r="G1807" s="6" t="s">
        <v>7509</v>
      </c>
      <c r="H1807" t="s">
        <v>4</v>
      </c>
      <c r="I1807" t="s">
        <v>4</v>
      </c>
      <c r="J1807" t="s">
        <v>4</v>
      </c>
      <c r="K1807" t="s">
        <v>5</v>
      </c>
      <c r="L1807" t="s">
        <v>8110</v>
      </c>
      <c r="M1807" s="8">
        <v>46086</v>
      </c>
      <c r="N1807" t="s">
        <v>7</v>
      </c>
      <c r="O1807" t="s">
        <v>8111</v>
      </c>
      <c r="P1807" t="s">
        <v>7501</v>
      </c>
      <c r="Q1807" t="s">
        <v>7502</v>
      </c>
      <c r="R1807" s="9">
        <v>39673.69</v>
      </c>
      <c r="S1807" s="10">
        <v>0</v>
      </c>
      <c r="T1807" s="10">
        <v>39673.69</v>
      </c>
      <c r="U1807" s="9">
        <v>0</v>
      </c>
      <c r="V1807" s="11">
        <v>0</v>
      </c>
      <c r="W1807" s="12" t="s">
        <v>8112</v>
      </c>
      <c r="X1807" t="s">
        <v>1436</v>
      </c>
    </row>
    <row r="1808" spans="1:24" outlineLevel="3" x14ac:dyDescent="0.2">
      <c r="M1808" s="8"/>
      <c r="O1808" s="13" t="s">
        <v>12976</v>
      </c>
      <c r="R1808" s="9">
        <f>SUBTOTAL(9,R1807:R1807)</f>
        <v>39673.69</v>
      </c>
      <c r="S1808" s="10">
        <f>SUBTOTAL(9,S1807:S1807)</f>
        <v>0</v>
      </c>
      <c r="T1808" s="10">
        <f>SUBTOTAL(9,T1807:T1807)</f>
        <v>39673.69</v>
      </c>
      <c r="U1808" s="9">
        <f>SUBTOTAL(9,U1807:U1807)</f>
        <v>0</v>
      </c>
      <c r="V1808" s="11">
        <f>SUBTOTAL(9,V1807:V1807)</f>
        <v>0</v>
      </c>
    </row>
    <row r="1809" spans="1:24" outlineLevel="4" x14ac:dyDescent="0.2">
      <c r="A1809" t="s">
        <v>7494</v>
      </c>
      <c r="B1809" t="s">
        <v>7495</v>
      </c>
      <c r="C1809" s="12" t="s">
        <v>1430</v>
      </c>
      <c r="D1809" t="s">
        <v>1431</v>
      </c>
      <c r="E1809" t="s">
        <v>1431</v>
      </c>
      <c r="F1809" s="6" t="s">
        <v>4</v>
      </c>
      <c r="G1809" s="6" t="s">
        <v>7509</v>
      </c>
      <c r="H1809" t="s">
        <v>4</v>
      </c>
      <c r="I1809" t="s">
        <v>4</v>
      </c>
      <c r="J1809" t="s">
        <v>4</v>
      </c>
      <c r="K1809" t="s">
        <v>5</v>
      </c>
      <c r="L1809" t="s">
        <v>8113</v>
      </c>
      <c r="M1809" s="8">
        <v>46171</v>
      </c>
      <c r="N1809" t="s">
        <v>7</v>
      </c>
      <c r="O1809" t="s">
        <v>8100</v>
      </c>
      <c r="P1809" t="s">
        <v>7501</v>
      </c>
      <c r="Q1809" t="s">
        <v>7502</v>
      </c>
      <c r="R1809" s="9">
        <v>13581</v>
      </c>
      <c r="S1809" s="10">
        <v>0</v>
      </c>
      <c r="T1809" s="10">
        <v>13581</v>
      </c>
      <c r="U1809" s="9">
        <v>0</v>
      </c>
      <c r="V1809" s="11">
        <v>0</v>
      </c>
      <c r="W1809" s="12" t="s">
        <v>8101</v>
      </c>
      <c r="X1809" t="s">
        <v>1436</v>
      </c>
    </row>
    <row r="1810" spans="1:24" outlineLevel="3" x14ac:dyDescent="0.2">
      <c r="M1810" s="8"/>
      <c r="O1810" s="13" t="s">
        <v>12973</v>
      </c>
      <c r="R1810" s="9">
        <f>SUBTOTAL(9,R1809:R1809)</f>
        <v>13581</v>
      </c>
      <c r="S1810" s="10">
        <f>SUBTOTAL(9,S1809:S1809)</f>
        <v>0</v>
      </c>
      <c r="T1810" s="10">
        <f>SUBTOTAL(9,T1809:T1809)</f>
        <v>13581</v>
      </c>
      <c r="U1810" s="9">
        <f>SUBTOTAL(9,U1809:U1809)</f>
        <v>0</v>
      </c>
      <c r="V1810" s="11">
        <f>SUBTOTAL(9,V1809:V1809)</f>
        <v>0</v>
      </c>
    </row>
    <row r="1811" spans="1:24" outlineLevel="4" x14ac:dyDescent="0.2">
      <c r="A1811" t="s">
        <v>7494</v>
      </c>
      <c r="B1811" t="s">
        <v>7495</v>
      </c>
      <c r="C1811" s="12" t="s">
        <v>1430</v>
      </c>
      <c r="D1811" t="s">
        <v>1431</v>
      </c>
      <c r="E1811" t="s">
        <v>1431</v>
      </c>
      <c r="F1811" s="6" t="s">
        <v>4</v>
      </c>
      <c r="G1811" s="6" t="s">
        <v>7509</v>
      </c>
      <c r="H1811" t="s">
        <v>4</v>
      </c>
      <c r="I1811" t="s">
        <v>4</v>
      </c>
      <c r="J1811" t="s">
        <v>4</v>
      </c>
      <c r="K1811" t="s">
        <v>5</v>
      </c>
      <c r="L1811" t="s">
        <v>8114</v>
      </c>
      <c r="M1811" s="8">
        <v>46171</v>
      </c>
      <c r="N1811" t="s">
        <v>7</v>
      </c>
      <c r="O1811" t="s">
        <v>8106</v>
      </c>
      <c r="P1811" t="s">
        <v>7501</v>
      </c>
      <c r="Q1811" t="s">
        <v>7502</v>
      </c>
      <c r="R1811" s="9">
        <v>13573</v>
      </c>
      <c r="S1811" s="10">
        <v>0</v>
      </c>
      <c r="T1811" s="10">
        <v>13573</v>
      </c>
      <c r="U1811" s="9">
        <v>0</v>
      </c>
      <c r="V1811" s="11">
        <v>0</v>
      </c>
      <c r="W1811" s="12" t="s">
        <v>8101</v>
      </c>
      <c r="X1811" t="s">
        <v>1436</v>
      </c>
    </row>
    <row r="1812" spans="1:24" outlineLevel="3" x14ac:dyDescent="0.2">
      <c r="M1812" s="8"/>
      <c r="O1812" s="13" t="s">
        <v>12975</v>
      </c>
      <c r="R1812" s="9">
        <f>SUBTOTAL(9,R1811:R1811)</f>
        <v>13573</v>
      </c>
      <c r="S1812" s="10">
        <f>SUBTOTAL(9,S1811:S1811)</f>
        <v>0</v>
      </c>
      <c r="T1812" s="10">
        <f>SUBTOTAL(9,T1811:T1811)</f>
        <v>13573</v>
      </c>
      <c r="U1812" s="9">
        <f>SUBTOTAL(9,U1811:U1811)</f>
        <v>0</v>
      </c>
      <c r="V1812" s="11">
        <f>SUBTOTAL(9,V1811:V1811)</f>
        <v>0</v>
      </c>
    </row>
    <row r="1813" spans="1:24" outlineLevel="4" x14ac:dyDescent="0.2">
      <c r="A1813" t="s">
        <v>7494</v>
      </c>
      <c r="B1813" t="s">
        <v>7495</v>
      </c>
      <c r="C1813" s="12" t="s">
        <v>1430</v>
      </c>
      <c r="D1813" t="s">
        <v>1431</v>
      </c>
      <c r="E1813" t="s">
        <v>1431</v>
      </c>
      <c r="F1813" s="6" t="s">
        <v>4</v>
      </c>
      <c r="G1813" s="6" t="s">
        <v>7706</v>
      </c>
      <c r="H1813" t="s">
        <v>4</v>
      </c>
      <c r="I1813" t="s">
        <v>4</v>
      </c>
      <c r="J1813" t="s">
        <v>4</v>
      </c>
      <c r="K1813" t="s">
        <v>5</v>
      </c>
      <c r="L1813" t="s">
        <v>8115</v>
      </c>
      <c r="M1813" s="8">
        <v>45981</v>
      </c>
      <c r="N1813" t="s">
        <v>7</v>
      </c>
      <c r="O1813" t="s">
        <v>8116</v>
      </c>
      <c r="P1813" t="s">
        <v>7501</v>
      </c>
      <c r="Q1813" t="s">
        <v>7502</v>
      </c>
      <c r="R1813" s="9">
        <v>9208761</v>
      </c>
      <c r="S1813" s="10">
        <v>0</v>
      </c>
      <c r="T1813" s="10">
        <v>9208761</v>
      </c>
      <c r="U1813" s="9">
        <v>0</v>
      </c>
      <c r="V1813" s="11">
        <v>0</v>
      </c>
      <c r="W1813" s="12" t="s">
        <v>8117</v>
      </c>
      <c r="X1813" t="s">
        <v>1436</v>
      </c>
    </row>
    <row r="1814" spans="1:24" outlineLevel="3" x14ac:dyDescent="0.2">
      <c r="M1814" s="8"/>
      <c r="O1814" s="13" t="s">
        <v>12977</v>
      </c>
      <c r="R1814" s="9">
        <f>SUBTOTAL(9,R1813:R1813)</f>
        <v>9208761</v>
      </c>
      <c r="S1814" s="10">
        <f>SUBTOTAL(9,S1813:S1813)</f>
        <v>0</v>
      </c>
      <c r="T1814" s="10">
        <f>SUBTOTAL(9,T1813:T1813)</f>
        <v>9208761</v>
      </c>
      <c r="U1814" s="9">
        <f>SUBTOTAL(9,U1813:U1813)</f>
        <v>0</v>
      </c>
      <c r="V1814" s="11">
        <f>SUBTOTAL(9,V1813:V1813)</f>
        <v>0</v>
      </c>
    </row>
    <row r="1815" spans="1:24" outlineLevel="4" x14ac:dyDescent="0.2">
      <c r="A1815" t="s">
        <v>7494</v>
      </c>
      <c r="B1815" t="s">
        <v>7495</v>
      </c>
      <c r="C1815" s="12" t="s">
        <v>1430</v>
      </c>
      <c r="D1815" t="s">
        <v>1431</v>
      </c>
      <c r="E1815" t="s">
        <v>1431</v>
      </c>
      <c r="F1815" s="7" t="s">
        <v>14639</v>
      </c>
      <c r="G1815" s="6" t="s">
        <v>4</v>
      </c>
      <c r="H1815" t="s">
        <v>4</v>
      </c>
      <c r="I1815" t="s">
        <v>4</v>
      </c>
      <c r="J1815" t="s">
        <v>4</v>
      </c>
      <c r="K1815" t="s">
        <v>5</v>
      </c>
      <c r="L1815" t="s">
        <v>8118</v>
      </c>
      <c r="M1815" s="8">
        <v>45889</v>
      </c>
      <c r="N1815" t="s">
        <v>7</v>
      </c>
      <c r="O1815" t="s">
        <v>8119</v>
      </c>
      <c r="P1815" t="s">
        <v>7501</v>
      </c>
      <c r="Q1815" t="s">
        <v>7502</v>
      </c>
      <c r="R1815" s="9">
        <v>2185</v>
      </c>
      <c r="S1815" s="10">
        <v>2185</v>
      </c>
      <c r="T1815" s="10">
        <v>0</v>
      </c>
      <c r="U1815" s="9">
        <v>0</v>
      </c>
      <c r="V1815" s="11">
        <v>0</v>
      </c>
      <c r="W1815" s="12" t="s">
        <v>8095</v>
      </c>
      <c r="X1815" t="s">
        <v>1436</v>
      </c>
    </row>
    <row r="1816" spans="1:24" outlineLevel="3" x14ac:dyDescent="0.2">
      <c r="M1816" s="8"/>
      <c r="O1816" s="13" t="s">
        <v>12978</v>
      </c>
      <c r="R1816" s="9">
        <f>SUBTOTAL(9,R1815:R1815)</f>
        <v>2185</v>
      </c>
      <c r="S1816" s="10">
        <f>SUBTOTAL(9,S1815:S1815)</f>
        <v>2185</v>
      </c>
      <c r="T1816" s="10">
        <f>SUBTOTAL(9,T1815:T1815)</f>
        <v>0</v>
      </c>
      <c r="U1816" s="9">
        <f>SUBTOTAL(9,U1815:U1815)</f>
        <v>0</v>
      </c>
      <c r="V1816" s="11">
        <f>SUBTOTAL(9,V1815:V1815)</f>
        <v>0</v>
      </c>
    </row>
    <row r="1817" spans="1:24" outlineLevel="4" x14ac:dyDescent="0.2">
      <c r="A1817" t="s">
        <v>7494</v>
      </c>
      <c r="B1817" t="s">
        <v>7495</v>
      </c>
      <c r="C1817" s="12" t="s">
        <v>1430</v>
      </c>
      <c r="D1817" t="s">
        <v>1431</v>
      </c>
      <c r="E1817" t="s">
        <v>1431</v>
      </c>
      <c r="F1817" s="7" t="s">
        <v>14639</v>
      </c>
      <c r="G1817" s="6" t="s">
        <v>4</v>
      </c>
      <c r="H1817" t="s">
        <v>4</v>
      </c>
      <c r="I1817" t="s">
        <v>4</v>
      </c>
      <c r="J1817" t="s">
        <v>4</v>
      </c>
      <c r="K1817" t="s">
        <v>5</v>
      </c>
      <c r="L1817" t="s">
        <v>8093</v>
      </c>
      <c r="M1817" s="8">
        <v>45910</v>
      </c>
      <c r="N1817" t="s">
        <v>7</v>
      </c>
      <c r="O1817" t="s">
        <v>8094</v>
      </c>
      <c r="P1817" t="s">
        <v>7501</v>
      </c>
      <c r="Q1817" t="s">
        <v>7502</v>
      </c>
      <c r="R1817" s="9">
        <v>492377.98</v>
      </c>
      <c r="S1817" s="10">
        <v>492377.98</v>
      </c>
      <c r="T1817" s="10">
        <v>0</v>
      </c>
      <c r="U1817" s="9">
        <v>0</v>
      </c>
      <c r="V1817" s="11">
        <v>0</v>
      </c>
      <c r="W1817" s="12" t="s">
        <v>8095</v>
      </c>
      <c r="X1817" t="s">
        <v>1436</v>
      </c>
    </row>
    <row r="1818" spans="1:24" outlineLevel="3" x14ac:dyDescent="0.2">
      <c r="M1818" s="8"/>
      <c r="O1818" s="13" t="s">
        <v>12971</v>
      </c>
      <c r="R1818" s="9">
        <f>SUBTOTAL(9,R1817:R1817)</f>
        <v>492377.98</v>
      </c>
      <c r="S1818" s="10">
        <f>SUBTOTAL(9,S1817:S1817)</f>
        <v>492377.98</v>
      </c>
      <c r="T1818" s="10">
        <f>SUBTOTAL(9,T1817:T1817)</f>
        <v>0</v>
      </c>
      <c r="U1818" s="9">
        <f>SUBTOTAL(9,U1817:U1817)</f>
        <v>0</v>
      </c>
      <c r="V1818" s="11">
        <f>SUBTOTAL(9,V1817:V1817)</f>
        <v>0</v>
      </c>
    </row>
    <row r="1819" spans="1:24" outlineLevel="4" x14ac:dyDescent="0.2">
      <c r="A1819" t="s">
        <v>7494</v>
      </c>
      <c r="B1819" t="s">
        <v>7495</v>
      </c>
      <c r="C1819" s="12" t="s">
        <v>1430</v>
      </c>
      <c r="D1819" t="s">
        <v>1431</v>
      </c>
      <c r="E1819" t="s">
        <v>1431</v>
      </c>
      <c r="F1819" s="7" t="s">
        <v>14639</v>
      </c>
      <c r="G1819" s="6" t="s">
        <v>4</v>
      </c>
      <c r="H1819" t="s">
        <v>4</v>
      </c>
      <c r="I1819" t="s">
        <v>4</v>
      </c>
      <c r="J1819" t="s">
        <v>4</v>
      </c>
      <c r="K1819" t="s">
        <v>5</v>
      </c>
      <c r="L1819" t="s">
        <v>8110</v>
      </c>
      <c r="M1819" s="8">
        <v>46086</v>
      </c>
      <c r="N1819" t="s">
        <v>7</v>
      </c>
      <c r="O1819" t="s">
        <v>8111</v>
      </c>
      <c r="P1819" t="s">
        <v>7501</v>
      </c>
      <c r="Q1819" t="s">
        <v>7502</v>
      </c>
      <c r="R1819" s="9">
        <v>317393.31</v>
      </c>
      <c r="S1819" s="10">
        <v>317393.31</v>
      </c>
      <c r="T1819" s="10">
        <v>0</v>
      </c>
      <c r="U1819" s="9">
        <v>0</v>
      </c>
      <c r="V1819" s="11">
        <v>0</v>
      </c>
      <c r="W1819" s="12" t="s">
        <v>8112</v>
      </c>
      <c r="X1819" t="s">
        <v>1436</v>
      </c>
    </row>
    <row r="1820" spans="1:24" outlineLevel="3" x14ac:dyDescent="0.2">
      <c r="M1820" s="8"/>
      <c r="O1820" s="13" t="s">
        <v>12976</v>
      </c>
      <c r="R1820" s="9">
        <f>SUBTOTAL(9,R1819:R1819)</f>
        <v>317393.31</v>
      </c>
      <c r="S1820" s="10">
        <f>SUBTOTAL(9,S1819:S1819)</f>
        <v>317393.31</v>
      </c>
      <c r="T1820" s="10">
        <f>SUBTOTAL(9,T1819:T1819)</f>
        <v>0</v>
      </c>
      <c r="U1820" s="9">
        <f>SUBTOTAL(9,U1819:U1819)</f>
        <v>0</v>
      </c>
      <c r="V1820" s="11">
        <f>SUBTOTAL(9,V1819:V1819)</f>
        <v>0</v>
      </c>
    </row>
    <row r="1821" spans="1:24" outlineLevel="4" x14ac:dyDescent="0.2">
      <c r="A1821" t="s">
        <v>9789</v>
      </c>
      <c r="B1821" t="s">
        <v>9790</v>
      </c>
      <c r="C1821" s="12" t="s">
        <v>1430</v>
      </c>
      <c r="D1821" t="s">
        <v>9988</v>
      </c>
      <c r="E1821" t="s">
        <v>9988</v>
      </c>
      <c r="F1821" s="6" t="s">
        <v>4</v>
      </c>
      <c r="G1821" s="7" t="s">
        <v>9828</v>
      </c>
      <c r="H1821" t="s">
        <v>4</v>
      </c>
      <c r="I1821" t="s">
        <v>4</v>
      </c>
      <c r="J1821" t="s">
        <v>4</v>
      </c>
      <c r="K1821" t="s">
        <v>5</v>
      </c>
      <c r="L1821" t="s">
        <v>9989</v>
      </c>
      <c r="M1821" s="8">
        <v>45987</v>
      </c>
      <c r="N1821" t="s">
        <v>7</v>
      </c>
      <c r="O1821" t="s">
        <v>9990</v>
      </c>
      <c r="P1821" t="s">
        <v>9794</v>
      </c>
      <c r="Q1821" t="s">
        <v>9795</v>
      </c>
      <c r="R1821" s="9">
        <v>9039161</v>
      </c>
      <c r="S1821" s="10">
        <v>0</v>
      </c>
      <c r="T1821" s="10">
        <v>9039161</v>
      </c>
      <c r="U1821" s="9">
        <v>0</v>
      </c>
      <c r="V1821" s="11">
        <v>0</v>
      </c>
      <c r="W1821" s="12" t="s">
        <v>9991</v>
      </c>
      <c r="X1821" t="s">
        <v>4</v>
      </c>
    </row>
    <row r="1822" spans="1:24" outlineLevel="4" x14ac:dyDescent="0.2">
      <c r="A1822" t="s">
        <v>9789</v>
      </c>
      <c r="B1822" t="s">
        <v>9790</v>
      </c>
      <c r="C1822" s="12" t="s">
        <v>1430</v>
      </c>
      <c r="D1822" t="s">
        <v>9988</v>
      </c>
      <c r="E1822" t="s">
        <v>9988</v>
      </c>
      <c r="F1822" s="6" t="s">
        <v>4</v>
      </c>
      <c r="G1822" s="7" t="s">
        <v>9828</v>
      </c>
      <c r="H1822" t="s">
        <v>4</v>
      </c>
      <c r="I1822" t="s">
        <v>4</v>
      </c>
      <c r="J1822" t="s">
        <v>4</v>
      </c>
      <c r="K1822" t="s">
        <v>5</v>
      </c>
      <c r="L1822" t="s">
        <v>9992</v>
      </c>
      <c r="M1822" s="8">
        <v>45996</v>
      </c>
      <c r="N1822" t="s">
        <v>7</v>
      </c>
      <c r="O1822" t="s">
        <v>9990</v>
      </c>
      <c r="P1822" t="s">
        <v>9794</v>
      </c>
      <c r="Q1822" t="s">
        <v>9795</v>
      </c>
      <c r="R1822" s="9">
        <v>9039161</v>
      </c>
      <c r="S1822" s="10">
        <v>0</v>
      </c>
      <c r="T1822" s="10">
        <v>9039161</v>
      </c>
      <c r="U1822" s="9">
        <v>0</v>
      </c>
      <c r="V1822" s="11">
        <v>0</v>
      </c>
      <c r="W1822" s="12" t="s">
        <v>9991</v>
      </c>
      <c r="X1822" t="s">
        <v>4</v>
      </c>
    </row>
    <row r="1823" spans="1:24" outlineLevel="4" x14ac:dyDescent="0.2">
      <c r="A1823" t="s">
        <v>9789</v>
      </c>
      <c r="B1823" t="s">
        <v>9790</v>
      </c>
      <c r="C1823" s="12" t="s">
        <v>1430</v>
      </c>
      <c r="D1823" t="s">
        <v>9988</v>
      </c>
      <c r="E1823" t="s">
        <v>9988</v>
      </c>
      <c r="F1823" s="6" t="s">
        <v>4</v>
      </c>
      <c r="G1823" s="7" t="s">
        <v>9828</v>
      </c>
      <c r="H1823" t="s">
        <v>4</v>
      </c>
      <c r="I1823" t="s">
        <v>4</v>
      </c>
      <c r="J1823" t="s">
        <v>4</v>
      </c>
      <c r="K1823" t="s">
        <v>5</v>
      </c>
      <c r="L1823" t="s">
        <v>9993</v>
      </c>
      <c r="M1823" s="8">
        <v>46087</v>
      </c>
      <c r="N1823" t="s">
        <v>7</v>
      </c>
      <c r="O1823" t="s">
        <v>9990</v>
      </c>
      <c r="P1823" t="s">
        <v>9794</v>
      </c>
      <c r="Q1823" t="s">
        <v>9795</v>
      </c>
      <c r="R1823" s="9">
        <v>9039161</v>
      </c>
      <c r="S1823" s="10">
        <v>0</v>
      </c>
      <c r="T1823" s="10">
        <v>9039161</v>
      </c>
      <c r="U1823" s="9">
        <v>0</v>
      </c>
      <c r="V1823" s="11">
        <v>0</v>
      </c>
      <c r="W1823" s="12" t="s">
        <v>9991</v>
      </c>
      <c r="X1823" t="s">
        <v>4</v>
      </c>
    </row>
    <row r="1824" spans="1:24" outlineLevel="4" x14ac:dyDescent="0.2">
      <c r="A1824" t="s">
        <v>9789</v>
      </c>
      <c r="B1824" t="s">
        <v>9790</v>
      </c>
      <c r="C1824" s="12" t="s">
        <v>1430</v>
      </c>
      <c r="D1824" t="s">
        <v>9988</v>
      </c>
      <c r="E1824" t="s">
        <v>9988</v>
      </c>
      <c r="F1824" s="6" t="s">
        <v>4</v>
      </c>
      <c r="G1824" s="7" t="s">
        <v>9828</v>
      </c>
      <c r="H1824" t="s">
        <v>4</v>
      </c>
      <c r="I1824" t="s">
        <v>4</v>
      </c>
      <c r="J1824" t="s">
        <v>4</v>
      </c>
      <c r="K1824" t="s">
        <v>5</v>
      </c>
      <c r="L1824" t="s">
        <v>9994</v>
      </c>
      <c r="M1824" s="8">
        <v>46177</v>
      </c>
      <c r="N1824" t="s">
        <v>7</v>
      </c>
      <c r="O1824" t="s">
        <v>9990</v>
      </c>
      <c r="P1824" t="s">
        <v>9794</v>
      </c>
      <c r="Q1824" t="s">
        <v>9795</v>
      </c>
      <c r="R1824" s="9">
        <v>9039161</v>
      </c>
      <c r="S1824" s="10">
        <v>0</v>
      </c>
      <c r="T1824" s="10">
        <v>9039161</v>
      </c>
      <c r="U1824" s="9">
        <v>0</v>
      </c>
      <c r="V1824" s="11">
        <v>0</v>
      </c>
      <c r="W1824" s="12" t="s">
        <v>9991</v>
      </c>
      <c r="X1824" t="s">
        <v>4</v>
      </c>
    </row>
    <row r="1825" spans="1:24" outlineLevel="3" x14ac:dyDescent="0.2">
      <c r="M1825" s="8"/>
      <c r="O1825" s="13" t="s">
        <v>12979</v>
      </c>
      <c r="R1825" s="9">
        <f>SUBTOTAL(9,R1821:R1824)</f>
        <v>36156644</v>
      </c>
      <c r="S1825" s="10">
        <f>SUBTOTAL(9,S1821:S1824)</f>
        <v>0</v>
      </c>
      <c r="T1825" s="10">
        <f>SUBTOTAL(9,T1821:T1824)</f>
        <v>36156644</v>
      </c>
      <c r="U1825" s="9">
        <f>SUBTOTAL(9,U1821:U1824)</f>
        <v>0</v>
      </c>
      <c r="V1825" s="11">
        <f>SUBTOTAL(9,V1821:V1824)</f>
        <v>0</v>
      </c>
    </row>
    <row r="1826" spans="1:24" outlineLevel="2" x14ac:dyDescent="0.2">
      <c r="C1826" s="14" t="s">
        <v>12016</v>
      </c>
      <c r="M1826" s="8"/>
      <c r="R1826" s="9">
        <f>SUBTOTAL(9,R1662:R1824)</f>
        <v>70310546.800000012</v>
      </c>
      <c r="S1826" s="10">
        <f>SUBTOTAL(9,S1662:S1824)</f>
        <v>7883196.1399999997</v>
      </c>
      <c r="T1826" s="10">
        <f>SUBTOTAL(9,T1662:T1824)</f>
        <v>62427350.659999996</v>
      </c>
      <c r="U1826" s="9">
        <f>SUBTOTAL(9,U1662:U1824)</f>
        <v>0</v>
      </c>
      <c r="V1826" s="11">
        <f>SUBTOTAL(9,V1662:V1824)</f>
        <v>0</v>
      </c>
    </row>
    <row r="1827" spans="1:24" outlineLevel="4" x14ac:dyDescent="0.2">
      <c r="A1827" t="s">
        <v>3928</v>
      </c>
      <c r="B1827" t="s">
        <v>3929</v>
      </c>
      <c r="C1827" s="12" t="s">
        <v>3973</v>
      </c>
      <c r="D1827" t="s">
        <v>3974</v>
      </c>
      <c r="E1827" t="s">
        <v>3974</v>
      </c>
      <c r="F1827" s="6" t="s">
        <v>4</v>
      </c>
      <c r="G1827" s="6" t="s">
        <v>3931</v>
      </c>
      <c r="H1827" t="s">
        <v>4</v>
      </c>
      <c r="I1827" t="s">
        <v>4</v>
      </c>
      <c r="J1827" t="s">
        <v>4</v>
      </c>
      <c r="K1827" t="s">
        <v>5</v>
      </c>
      <c r="L1827" t="s">
        <v>3975</v>
      </c>
      <c r="M1827" s="8">
        <v>45926</v>
      </c>
      <c r="N1827" t="s">
        <v>7</v>
      </c>
      <c r="O1827" t="s">
        <v>3933</v>
      </c>
      <c r="P1827" t="s">
        <v>1933</v>
      </c>
      <c r="Q1827" t="s">
        <v>3934</v>
      </c>
      <c r="R1827" s="9">
        <v>32715.27</v>
      </c>
      <c r="S1827" s="10">
        <v>0</v>
      </c>
      <c r="T1827" s="10">
        <v>32715.27</v>
      </c>
      <c r="U1827" s="9">
        <v>0</v>
      </c>
      <c r="V1827" s="11">
        <v>0</v>
      </c>
      <c r="W1827" s="12" t="s">
        <v>3935</v>
      </c>
      <c r="X1827" t="s">
        <v>4</v>
      </c>
    </row>
    <row r="1828" spans="1:24" outlineLevel="4" x14ac:dyDescent="0.2">
      <c r="A1828" t="s">
        <v>3928</v>
      </c>
      <c r="B1828" t="s">
        <v>3929</v>
      </c>
      <c r="C1828" s="12" t="s">
        <v>3973</v>
      </c>
      <c r="D1828" t="s">
        <v>3974</v>
      </c>
      <c r="E1828" t="s">
        <v>3974</v>
      </c>
      <c r="F1828" s="6" t="s">
        <v>4</v>
      </c>
      <c r="G1828" s="6" t="s">
        <v>3931</v>
      </c>
      <c r="H1828" t="s">
        <v>4</v>
      </c>
      <c r="I1828" t="s">
        <v>4</v>
      </c>
      <c r="J1828" t="s">
        <v>4</v>
      </c>
      <c r="K1828" t="s">
        <v>5</v>
      </c>
      <c r="L1828" t="s">
        <v>3976</v>
      </c>
      <c r="M1828" s="8">
        <v>46020</v>
      </c>
      <c r="N1828" t="s">
        <v>7</v>
      </c>
      <c r="O1828" t="s">
        <v>3933</v>
      </c>
      <c r="P1828" t="s">
        <v>1933</v>
      </c>
      <c r="Q1828" t="s">
        <v>3934</v>
      </c>
      <c r="R1828" s="9">
        <v>32715.27</v>
      </c>
      <c r="S1828" s="10">
        <v>0</v>
      </c>
      <c r="T1828" s="10">
        <v>32715.27</v>
      </c>
      <c r="U1828" s="9">
        <v>0</v>
      </c>
      <c r="V1828" s="11">
        <v>0</v>
      </c>
      <c r="W1828" s="12" t="s">
        <v>3935</v>
      </c>
      <c r="X1828" t="s">
        <v>4</v>
      </c>
    </row>
    <row r="1829" spans="1:24" outlineLevel="3" x14ac:dyDescent="0.2">
      <c r="M1829" s="8"/>
      <c r="O1829" s="13" t="s">
        <v>12934</v>
      </c>
      <c r="R1829" s="9">
        <f>SUBTOTAL(9,R1827:R1828)</f>
        <v>65430.54</v>
      </c>
      <c r="S1829" s="10">
        <f>SUBTOTAL(9,S1827:S1828)</f>
        <v>0</v>
      </c>
      <c r="T1829" s="10">
        <f>SUBTOTAL(9,T1827:T1828)</f>
        <v>65430.54</v>
      </c>
      <c r="U1829" s="9">
        <f>SUBTOTAL(9,U1827:U1828)</f>
        <v>0</v>
      </c>
      <c r="V1829" s="11">
        <f>SUBTOTAL(9,V1827:V1828)</f>
        <v>0</v>
      </c>
    </row>
    <row r="1830" spans="1:24" outlineLevel="2" x14ac:dyDescent="0.2">
      <c r="C1830" s="14" t="s">
        <v>12017</v>
      </c>
      <c r="M1830" s="8"/>
      <c r="R1830" s="9">
        <f>SUBTOTAL(9,R1827:R1828)</f>
        <v>65430.54</v>
      </c>
      <c r="S1830" s="10">
        <f>SUBTOTAL(9,S1827:S1828)</f>
        <v>0</v>
      </c>
      <c r="T1830" s="10">
        <f>SUBTOTAL(9,T1827:T1828)</f>
        <v>65430.54</v>
      </c>
      <c r="U1830" s="9">
        <f>SUBTOTAL(9,U1827:U1828)</f>
        <v>0</v>
      </c>
      <c r="V1830" s="11">
        <f>SUBTOTAL(9,V1827:V1828)</f>
        <v>0</v>
      </c>
    </row>
    <row r="1831" spans="1:24" outlineLevel="4" x14ac:dyDescent="0.2">
      <c r="A1831" t="s">
        <v>3928</v>
      </c>
      <c r="B1831" t="s">
        <v>3929</v>
      </c>
      <c r="C1831" s="12" t="s">
        <v>3977</v>
      </c>
      <c r="D1831" t="s">
        <v>3978</v>
      </c>
      <c r="E1831" t="s">
        <v>3978</v>
      </c>
      <c r="F1831" s="6" t="s">
        <v>4</v>
      </c>
      <c r="G1831" s="6" t="s">
        <v>3931</v>
      </c>
      <c r="H1831" t="s">
        <v>4</v>
      </c>
      <c r="I1831" t="s">
        <v>4</v>
      </c>
      <c r="J1831" t="s">
        <v>4</v>
      </c>
      <c r="K1831" t="s">
        <v>5</v>
      </c>
      <c r="L1831" t="s">
        <v>3979</v>
      </c>
      <c r="M1831" s="8">
        <v>45926</v>
      </c>
      <c r="N1831" t="s">
        <v>7</v>
      </c>
      <c r="O1831" t="s">
        <v>3933</v>
      </c>
      <c r="P1831" t="s">
        <v>1933</v>
      </c>
      <c r="Q1831" t="s">
        <v>3934</v>
      </c>
      <c r="R1831" s="9">
        <v>157039.53</v>
      </c>
      <c r="S1831" s="10">
        <v>0</v>
      </c>
      <c r="T1831" s="10">
        <v>157039.53</v>
      </c>
      <c r="U1831" s="9">
        <v>0</v>
      </c>
      <c r="V1831" s="11">
        <v>0</v>
      </c>
      <c r="W1831" s="12" t="s">
        <v>3935</v>
      </c>
      <c r="X1831" t="s">
        <v>4</v>
      </c>
    </row>
    <row r="1832" spans="1:24" outlineLevel="4" x14ac:dyDescent="0.2">
      <c r="A1832" t="s">
        <v>3928</v>
      </c>
      <c r="B1832" t="s">
        <v>3929</v>
      </c>
      <c r="C1832" s="12" t="s">
        <v>3977</v>
      </c>
      <c r="D1832" t="s">
        <v>3978</v>
      </c>
      <c r="E1832" t="s">
        <v>3978</v>
      </c>
      <c r="F1832" s="6" t="s">
        <v>4</v>
      </c>
      <c r="G1832" s="6" t="s">
        <v>3931</v>
      </c>
      <c r="H1832" t="s">
        <v>4</v>
      </c>
      <c r="I1832" t="s">
        <v>4</v>
      </c>
      <c r="J1832" t="s">
        <v>4</v>
      </c>
      <c r="K1832" t="s">
        <v>5</v>
      </c>
      <c r="L1832" t="s">
        <v>3980</v>
      </c>
      <c r="M1832" s="8">
        <v>46020</v>
      </c>
      <c r="N1832" t="s">
        <v>7</v>
      </c>
      <c r="O1832" t="s">
        <v>3933</v>
      </c>
      <c r="P1832" t="s">
        <v>1933</v>
      </c>
      <c r="Q1832" t="s">
        <v>3934</v>
      </c>
      <c r="R1832" s="9">
        <v>157039.51999999999</v>
      </c>
      <c r="S1832" s="10">
        <v>0</v>
      </c>
      <c r="T1832" s="10">
        <v>157039.51999999999</v>
      </c>
      <c r="U1832" s="9">
        <v>0</v>
      </c>
      <c r="V1832" s="11">
        <v>0</v>
      </c>
      <c r="W1832" s="12" t="s">
        <v>3935</v>
      </c>
      <c r="X1832" t="s">
        <v>4</v>
      </c>
    </row>
    <row r="1833" spans="1:24" outlineLevel="3" x14ac:dyDescent="0.2">
      <c r="M1833" s="8"/>
      <c r="O1833" s="13" t="s">
        <v>12934</v>
      </c>
      <c r="R1833" s="9">
        <f>SUBTOTAL(9,R1831:R1832)</f>
        <v>314079.05</v>
      </c>
      <c r="S1833" s="10">
        <f>SUBTOTAL(9,S1831:S1832)</f>
        <v>0</v>
      </c>
      <c r="T1833" s="10">
        <f>SUBTOTAL(9,T1831:T1832)</f>
        <v>314079.05</v>
      </c>
      <c r="U1833" s="9">
        <f>SUBTOTAL(9,U1831:U1832)</f>
        <v>0</v>
      </c>
      <c r="V1833" s="11">
        <f>SUBTOTAL(9,V1831:V1832)</f>
        <v>0</v>
      </c>
    </row>
    <row r="1834" spans="1:24" outlineLevel="2" x14ac:dyDescent="0.2">
      <c r="C1834" s="14" t="s">
        <v>12018</v>
      </c>
      <c r="M1834" s="8"/>
      <c r="R1834" s="9">
        <f>SUBTOTAL(9,R1831:R1832)</f>
        <v>314079.05</v>
      </c>
      <c r="S1834" s="10">
        <f>SUBTOTAL(9,S1831:S1832)</f>
        <v>0</v>
      </c>
      <c r="T1834" s="10">
        <f>SUBTOTAL(9,T1831:T1832)</f>
        <v>314079.05</v>
      </c>
      <c r="U1834" s="9">
        <f>SUBTOTAL(9,U1831:U1832)</f>
        <v>0</v>
      </c>
      <c r="V1834" s="11">
        <f>SUBTOTAL(9,V1831:V1832)</f>
        <v>0</v>
      </c>
    </row>
    <row r="1835" spans="1:24" outlineLevel="4" x14ac:dyDescent="0.2">
      <c r="A1835" t="s">
        <v>1387</v>
      </c>
      <c r="B1835" t="s">
        <v>1388</v>
      </c>
      <c r="C1835" s="12" t="s">
        <v>1470</v>
      </c>
      <c r="D1835" t="s">
        <v>1471</v>
      </c>
      <c r="E1835" t="s">
        <v>1471</v>
      </c>
      <c r="F1835" s="7" t="s">
        <v>14639</v>
      </c>
      <c r="G1835" s="6" t="s">
        <v>4</v>
      </c>
      <c r="H1835" t="s">
        <v>1472</v>
      </c>
      <c r="I1835" t="s">
        <v>4</v>
      </c>
      <c r="J1835" t="s">
        <v>4</v>
      </c>
      <c r="K1835" t="s">
        <v>5</v>
      </c>
      <c r="L1835" t="s">
        <v>1473</v>
      </c>
      <c r="M1835" s="8">
        <v>45889</v>
      </c>
      <c r="N1835" t="s">
        <v>7</v>
      </c>
      <c r="O1835" t="s">
        <v>1474</v>
      </c>
      <c r="P1835" t="s">
        <v>1394</v>
      </c>
      <c r="Q1835" t="s">
        <v>170</v>
      </c>
      <c r="R1835" s="9">
        <v>97022.8</v>
      </c>
      <c r="S1835" s="10">
        <v>97022.8</v>
      </c>
      <c r="T1835" s="10">
        <v>0</v>
      </c>
      <c r="U1835" s="9">
        <v>0</v>
      </c>
      <c r="V1835" s="11">
        <v>0</v>
      </c>
      <c r="W1835" s="12" t="s">
        <v>1475</v>
      </c>
      <c r="X1835" t="s">
        <v>1476</v>
      </c>
    </row>
    <row r="1836" spans="1:24" outlineLevel="3" x14ac:dyDescent="0.2">
      <c r="M1836" s="8"/>
      <c r="O1836" s="13" t="s">
        <v>12980</v>
      </c>
      <c r="R1836" s="9">
        <f>SUBTOTAL(9,R1835:R1835)</f>
        <v>97022.8</v>
      </c>
      <c r="S1836" s="10">
        <f>SUBTOTAL(9,S1835:S1835)</f>
        <v>97022.8</v>
      </c>
      <c r="T1836" s="10">
        <f>SUBTOTAL(9,T1835:T1835)</f>
        <v>0</v>
      </c>
      <c r="U1836" s="9">
        <f>SUBTOTAL(9,U1835:U1835)</f>
        <v>0</v>
      </c>
      <c r="V1836" s="11">
        <f>SUBTOTAL(9,V1835:V1835)</f>
        <v>0</v>
      </c>
    </row>
    <row r="1837" spans="1:24" outlineLevel="4" x14ac:dyDescent="0.2">
      <c r="A1837" t="s">
        <v>1387</v>
      </c>
      <c r="B1837" t="s">
        <v>1388</v>
      </c>
      <c r="C1837" s="12" t="s">
        <v>1470</v>
      </c>
      <c r="D1837" t="s">
        <v>1471</v>
      </c>
      <c r="E1837" t="s">
        <v>1471</v>
      </c>
      <c r="F1837" s="7" t="s">
        <v>14639</v>
      </c>
      <c r="G1837" s="6" t="s">
        <v>4</v>
      </c>
      <c r="H1837" t="s">
        <v>1477</v>
      </c>
      <c r="I1837" t="s">
        <v>4</v>
      </c>
      <c r="J1837" t="s">
        <v>4</v>
      </c>
      <c r="K1837" t="s">
        <v>5</v>
      </c>
      <c r="L1837" t="s">
        <v>1478</v>
      </c>
      <c r="M1837" s="8">
        <v>45979</v>
      </c>
      <c r="N1837" t="s">
        <v>7</v>
      </c>
      <c r="O1837" t="s">
        <v>1479</v>
      </c>
      <c r="P1837" t="s">
        <v>1394</v>
      </c>
      <c r="Q1837" t="s">
        <v>170</v>
      </c>
      <c r="R1837" s="9">
        <v>65342.19</v>
      </c>
      <c r="S1837" s="10">
        <v>65342.19</v>
      </c>
      <c r="T1837" s="10">
        <v>0</v>
      </c>
      <c r="U1837" s="9">
        <v>0</v>
      </c>
      <c r="V1837" s="11">
        <v>0</v>
      </c>
      <c r="W1837" s="12" t="s">
        <v>1480</v>
      </c>
      <c r="X1837" t="s">
        <v>1476</v>
      </c>
    </row>
    <row r="1838" spans="1:24" outlineLevel="4" x14ac:dyDescent="0.2">
      <c r="A1838" t="s">
        <v>1387</v>
      </c>
      <c r="B1838" t="s">
        <v>1388</v>
      </c>
      <c r="C1838" s="12" t="s">
        <v>1470</v>
      </c>
      <c r="D1838" t="s">
        <v>1471</v>
      </c>
      <c r="E1838" t="s">
        <v>1471</v>
      </c>
      <c r="F1838" s="7" t="s">
        <v>14639</v>
      </c>
      <c r="G1838" s="6" t="s">
        <v>4</v>
      </c>
      <c r="H1838" t="s">
        <v>1477</v>
      </c>
      <c r="I1838" t="s">
        <v>4</v>
      </c>
      <c r="J1838" t="s">
        <v>4</v>
      </c>
      <c r="K1838" t="s">
        <v>5</v>
      </c>
      <c r="L1838" t="s">
        <v>1481</v>
      </c>
      <c r="M1838" s="8">
        <v>46072</v>
      </c>
      <c r="N1838" t="s">
        <v>7</v>
      </c>
      <c r="O1838" t="s">
        <v>1479</v>
      </c>
      <c r="P1838" t="s">
        <v>1394</v>
      </c>
      <c r="Q1838" t="s">
        <v>170</v>
      </c>
      <c r="R1838" s="9">
        <v>57854.78</v>
      </c>
      <c r="S1838" s="10">
        <v>57854.78</v>
      </c>
      <c r="T1838" s="10">
        <v>0</v>
      </c>
      <c r="U1838" s="9">
        <v>0</v>
      </c>
      <c r="V1838" s="11">
        <v>0</v>
      </c>
      <c r="W1838" s="12" t="s">
        <v>1480</v>
      </c>
      <c r="X1838" t="s">
        <v>1476</v>
      </c>
    </row>
    <row r="1839" spans="1:24" outlineLevel="4" x14ac:dyDescent="0.2">
      <c r="A1839" t="s">
        <v>1387</v>
      </c>
      <c r="B1839" t="s">
        <v>1388</v>
      </c>
      <c r="C1839" s="12" t="s">
        <v>1470</v>
      </c>
      <c r="D1839" t="s">
        <v>1471</v>
      </c>
      <c r="E1839" t="s">
        <v>1471</v>
      </c>
      <c r="F1839" s="7" t="s">
        <v>14639</v>
      </c>
      <c r="G1839" s="6" t="s">
        <v>4</v>
      </c>
      <c r="H1839" t="s">
        <v>1477</v>
      </c>
      <c r="I1839" t="s">
        <v>4</v>
      </c>
      <c r="J1839" t="s">
        <v>4</v>
      </c>
      <c r="K1839" t="s">
        <v>5</v>
      </c>
      <c r="L1839" t="s">
        <v>1482</v>
      </c>
      <c r="M1839" s="8">
        <v>46147</v>
      </c>
      <c r="N1839" t="s">
        <v>7</v>
      </c>
      <c r="O1839" t="s">
        <v>1479</v>
      </c>
      <c r="P1839" t="s">
        <v>1394</v>
      </c>
      <c r="Q1839" t="s">
        <v>170</v>
      </c>
      <c r="R1839" s="9">
        <v>99305.37</v>
      </c>
      <c r="S1839" s="10">
        <v>99305.37</v>
      </c>
      <c r="T1839" s="10">
        <v>0</v>
      </c>
      <c r="U1839" s="9">
        <v>0</v>
      </c>
      <c r="V1839" s="11">
        <v>0</v>
      </c>
      <c r="W1839" s="12" t="s">
        <v>1480</v>
      </c>
      <c r="X1839" t="s">
        <v>1476</v>
      </c>
    </row>
    <row r="1840" spans="1:24" outlineLevel="3" x14ac:dyDescent="0.2">
      <c r="M1840" s="8"/>
      <c r="O1840" s="13" t="s">
        <v>12981</v>
      </c>
      <c r="R1840" s="9">
        <f>SUBTOTAL(9,R1837:R1839)</f>
        <v>222502.34</v>
      </c>
      <c r="S1840" s="10">
        <f>SUBTOTAL(9,S1837:S1839)</f>
        <v>222502.34</v>
      </c>
      <c r="T1840" s="10">
        <f>SUBTOTAL(9,T1837:T1839)</f>
        <v>0</v>
      </c>
      <c r="U1840" s="9">
        <f>SUBTOTAL(9,U1837:U1839)</f>
        <v>0</v>
      </c>
      <c r="V1840" s="11">
        <f>SUBTOTAL(9,V1837:V1839)</f>
        <v>0</v>
      </c>
    </row>
    <row r="1841" spans="1:24" outlineLevel="4" x14ac:dyDescent="0.2">
      <c r="A1841" t="s">
        <v>1876</v>
      </c>
      <c r="B1841" t="s">
        <v>1877</v>
      </c>
      <c r="C1841" s="12" t="s">
        <v>1470</v>
      </c>
      <c r="D1841" t="s">
        <v>1471</v>
      </c>
      <c r="E1841" t="s">
        <v>1471</v>
      </c>
      <c r="F1841" s="6" t="s">
        <v>4</v>
      </c>
      <c r="G1841" s="7" t="s">
        <v>7509</v>
      </c>
      <c r="H1841" t="s">
        <v>4</v>
      </c>
      <c r="I1841" t="s">
        <v>4</v>
      </c>
      <c r="J1841" t="s">
        <v>4</v>
      </c>
      <c r="K1841" t="s">
        <v>5</v>
      </c>
      <c r="L1841" t="s">
        <v>2028</v>
      </c>
      <c r="M1841" s="8">
        <v>45882</v>
      </c>
      <c r="N1841" t="s">
        <v>7</v>
      </c>
      <c r="O1841" t="s">
        <v>2029</v>
      </c>
      <c r="P1841" t="s">
        <v>1921</v>
      </c>
      <c r="Q1841" t="s">
        <v>170</v>
      </c>
      <c r="R1841" s="9">
        <v>11681.19</v>
      </c>
      <c r="S1841" s="10">
        <v>0</v>
      </c>
      <c r="T1841" s="9">
        <v>11681.19</v>
      </c>
      <c r="U1841" s="9">
        <v>0</v>
      </c>
      <c r="V1841" s="11">
        <v>0</v>
      </c>
      <c r="W1841" s="12" t="s">
        <v>14678</v>
      </c>
      <c r="X1841" t="s">
        <v>1476</v>
      </c>
    </row>
    <row r="1842" spans="1:24" outlineLevel="4" x14ac:dyDescent="0.2">
      <c r="A1842" t="s">
        <v>1876</v>
      </c>
      <c r="B1842" t="s">
        <v>1877</v>
      </c>
      <c r="C1842" s="12" t="s">
        <v>1470</v>
      </c>
      <c r="D1842" t="s">
        <v>1471</v>
      </c>
      <c r="E1842" t="s">
        <v>1471</v>
      </c>
      <c r="F1842" s="6" t="s">
        <v>4</v>
      </c>
      <c r="G1842" s="7" t="s">
        <v>7509</v>
      </c>
      <c r="H1842" t="s">
        <v>4</v>
      </c>
      <c r="I1842" t="s">
        <v>4</v>
      </c>
      <c r="J1842" t="s">
        <v>4</v>
      </c>
      <c r="K1842" t="s">
        <v>5</v>
      </c>
      <c r="L1842" t="s">
        <v>2030</v>
      </c>
      <c r="M1842" s="8">
        <v>46080</v>
      </c>
      <c r="N1842" t="s">
        <v>7</v>
      </c>
      <c r="O1842" t="s">
        <v>2029</v>
      </c>
      <c r="P1842" t="s">
        <v>1921</v>
      </c>
      <c r="Q1842" t="s">
        <v>170</v>
      </c>
      <c r="R1842" s="9">
        <v>16527.14</v>
      </c>
      <c r="S1842" s="10">
        <v>0</v>
      </c>
      <c r="T1842" s="9">
        <v>16527.14</v>
      </c>
      <c r="U1842" s="9">
        <v>0</v>
      </c>
      <c r="V1842" s="11">
        <v>0</v>
      </c>
      <c r="W1842" s="12" t="s">
        <v>14678</v>
      </c>
      <c r="X1842" t="s">
        <v>1476</v>
      </c>
    </row>
    <row r="1843" spans="1:24" outlineLevel="3" x14ac:dyDescent="0.2">
      <c r="M1843" s="8"/>
      <c r="O1843" s="13" t="s">
        <v>12982</v>
      </c>
      <c r="R1843" s="9">
        <f>SUBTOTAL(9,R1841:R1842)</f>
        <v>28208.33</v>
      </c>
      <c r="S1843" s="10">
        <f>SUBTOTAL(9,S1841:S1842)</f>
        <v>0</v>
      </c>
      <c r="T1843" s="10">
        <f>SUBTOTAL(9,T1841:T1842)</f>
        <v>28208.33</v>
      </c>
      <c r="U1843" s="9">
        <f>SUBTOTAL(9,U1841:U1842)</f>
        <v>0</v>
      </c>
      <c r="V1843" s="11">
        <f>SUBTOTAL(9,V1841:V1842)</f>
        <v>0</v>
      </c>
    </row>
    <row r="1844" spans="1:24" outlineLevel="4" x14ac:dyDescent="0.2">
      <c r="A1844" t="s">
        <v>1876</v>
      </c>
      <c r="B1844" t="s">
        <v>1877</v>
      </c>
      <c r="C1844" s="12" t="s">
        <v>1470</v>
      </c>
      <c r="D1844" t="s">
        <v>1471</v>
      </c>
      <c r="E1844" t="s">
        <v>1471</v>
      </c>
      <c r="F1844" s="7" t="s">
        <v>14641</v>
      </c>
      <c r="G1844" s="6" t="s">
        <v>4</v>
      </c>
      <c r="H1844" t="s">
        <v>4</v>
      </c>
      <c r="I1844" t="s">
        <v>4</v>
      </c>
      <c r="J1844" t="s">
        <v>4</v>
      </c>
      <c r="K1844" t="s">
        <v>5</v>
      </c>
      <c r="L1844" t="s">
        <v>2031</v>
      </c>
      <c r="M1844" s="8">
        <v>45882</v>
      </c>
      <c r="N1844" t="s">
        <v>7</v>
      </c>
      <c r="O1844" t="s">
        <v>2032</v>
      </c>
      <c r="P1844" t="s">
        <v>1921</v>
      </c>
      <c r="Q1844" t="s">
        <v>170</v>
      </c>
      <c r="R1844" s="9">
        <v>1508.27</v>
      </c>
      <c r="S1844" s="10">
        <v>1508.27</v>
      </c>
      <c r="T1844" s="10">
        <v>0</v>
      </c>
      <c r="U1844" s="9">
        <v>0</v>
      </c>
      <c r="V1844" s="11">
        <v>0</v>
      </c>
      <c r="W1844" s="12" t="s">
        <v>2033</v>
      </c>
      <c r="X1844" t="s">
        <v>1476</v>
      </c>
    </row>
    <row r="1845" spans="1:24" outlineLevel="3" x14ac:dyDescent="0.2">
      <c r="M1845" s="8"/>
      <c r="O1845" s="13" t="s">
        <v>12983</v>
      </c>
      <c r="R1845" s="9">
        <f>SUBTOTAL(9,R1844:R1844)</f>
        <v>1508.27</v>
      </c>
      <c r="S1845" s="10">
        <f>SUBTOTAL(9,S1844:S1844)</f>
        <v>1508.27</v>
      </c>
      <c r="T1845" s="10">
        <f>SUBTOTAL(9,T1844:T1844)</f>
        <v>0</v>
      </c>
      <c r="U1845" s="9">
        <f>SUBTOTAL(9,U1844:U1844)</f>
        <v>0</v>
      </c>
      <c r="V1845" s="11">
        <f>SUBTOTAL(9,V1844:V1844)</f>
        <v>0</v>
      </c>
    </row>
    <row r="1846" spans="1:24" outlineLevel="4" x14ac:dyDescent="0.2">
      <c r="A1846" t="s">
        <v>3928</v>
      </c>
      <c r="B1846" t="s">
        <v>3929</v>
      </c>
      <c r="C1846" s="12" t="s">
        <v>1470</v>
      </c>
      <c r="D1846" t="s">
        <v>3981</v>
      </c>
      <c r="E1846" t="s">
        <v>3981</v>
      </c>
      <c r="F1846" s="6" t="s">
        <v>4</v>
      </c>
      <c r="G1846" s="6" t="s">
        <v>3931</v>
      </c>
      <c r="H1846" t="s">
        <v>4</v>
      </c>
      <c r="I1846" t="s">
        <v>4</v>
      </c>
      <c r="J1846" t="s">
        <v>4</v>
      </c>
      <c r="K1846" t="s">
        <v>5</v>
      </c>
      <c r="L1846" t="s">
        <v>3982</v>
      </c>
      <c r="M1846" s="8">
        <v>45926</v>
      </c>
      <c r="N1846" t="s">
        <v>7</v>
      </c>
      <c r="O1846" t="s">
        <v>3933</v>
      </c>
      <c r="P1846" t="s">
        <v>1933</v>
      </c>
      <c r="Q1846" t="s">
        <v>3934</v>
      </c>
      <c r="R1846" s="9">
        <v>1842354.32</v>
      </c>
      <c r="S1846" s="10">
        <v>0</v>
      </c>
      <c r="T1846" s="10">
        <v>1842354.32</v>
      </c>
      <c r="U1846" s="9">
        <v>0</v>
      </c>
      <c r="V1846" s="11">
        <v>0</v>
      </c>
      <c r="W1846" s="12" t="s">
        <v>3935</v>
      </c>
      <c r="X1846" t="s">
        <v>4</v>
      </c>
    </row>
    <row r="1847" spans="1:24" outlineLevel="4" x14ac:dyDescent="0.2">
      <c r="A1847" t="s">
        <v>3928</v>
      </c>
      <c r="B1847" t="s">
        <v>3929</v>
      </c>
      <c r="C1847" s="12" t="s">
        <v>1470</v>
      </c>
      <c r="D1847" t="s">
        <v>3981</v>
      </c>
      <c r="E1847" t="s">
        <v>3981</v>
      </c>
      <c r="F1847" s="6" t="s">
        <v>4</v>
      </c>
      <c r="G1847" s="6" t="s">
        <v>3931</v>
      </c>
      <c r="H1847" t="s">
        <v>4</v>
      </c>
      <c r="I1847" t="s">
        <v>4</v>
      </c>
      <c r="J1847" t="s">
        <v>4</v>
      </c>
      <c r="K1847" t="s">
        <v>5</v>
      </c>
      <c r="L1847" t="s">
        <v>3983</v>
      </c>
      <c r="M1847" s="8">
        <v>46020</v>
      </c>
      <c r="N1847" t="s">
        <v>7</v>
      </c>
      <c r="O1847" t="s">
        <v>3933</v>
      </c>
      <c r="P1847" t="s">
        <v>1933</v>
      </c>
      <c r="Q1847" t="s">
        <v>3934</v>
      </c>
      <c r="R1847" s="9">
        <v>1842354.31</v>
      </c>
      <c r="S1847" s="10">
        <v>0</v>
      </c>
      <c r="T1847" s="10">
        <v>1842354.31</v>
      </c>
      <c r="U1847" s="9">
        <v>0</v>
      </c>
      <c r="V1847" s="11">
        <v>0</v>
      </c>
      <c r="W1847" s="12" t="s">
        <v>3935</v>
      </c>
      <c r="X1847" t="s">
        <v>4</v>
      </c>
    </row>
    <row r="1848" spans="1:24" outlineLevel="3" x14ac:dyDescent="0.2">
      <c r="M1848" s="8"/>
      <c r="O1848" s="13" t="s">
        <v>12934</v>
      </c>
      <c r="R1848" s="9">
        <f>SUBTOTAL(9,R1846:R1847)</f>
        <v>3684708.63</v>
      </c>
      <c r="S1848" s="10">
        <f>SUBTOTAL(9,S1846:S1847)</f>
        <v>0</v>
      </c>
      <c r="T1848" s="10">
        <f>SUBTOTAL(9,T1846:T1847)</f>
        <v>3684708.63</v>
      </c>
      <c r="U1848" s="9">
        <f>SUBTOTAL(9,U1846:U1847)</f>
        <v>0</v>
      </c>
      <c r="V1848" s="11">
        <f>SUBTOTAL(9,V1846:V1847)</f>
        <v>0</v>
      </c>
    </row>
    <row r="1849" spans="1:24" outlineLevel="4" x14ac:dyDescent="0.2">
      <c r="A1849" t="s">
        <v>5886</v>
      </c>
      <c r="B1849" t="s">
        <v>5887</v>
      </c>
      <c r="C1849" s="12" t="s">
        <v>1470</v>
      </c>
      <c r="D1849" t="s">
        <v>1471</v>
      </c>
      <c r="E1849" t="s">
        <v>6074</v>
      </c>
      <c r="F1849" s="6" t="s">
        <v>3</v>
      </c>
      <c r="G1849" s="6" t="s">
        <v>4</v>
      </c>
      <c r="H1849" t="s">
        <v>4</v>
      </c>
      <c r="I1849" t="s">
        <v>4</v>
      </c>
      <c r="J1849" t="s">
        <v>4</v>
      </c>
      <c r="K1849" t="s">
        <v>5</v>
      </c>
      <c r="L1849" t="s">
        <v>6075</v>
      </c>
      <c r="M1849" s="8">
        <v>45862</v>
      </c>
      <c r="N1849" t="s">
        <v>7</v>
      </c>
      <c r="O1849" t="s">
        <v>6076</v>
      </c>
      <c r="P1849" t="s">
        <v>9</v>
      </c>
      <c r="Q1849" t="s">
        <v>10</v>
      </c>
      <c r="R1849" s="9">
        <v>4036.47</v>
      </c>
      <c r="S1849" s="10">
        <v>4036.47</v>
      </c>
      <c r="T1849" s="10">
        <v>0</v>
      </c>
      <c r="U1849" s="9">
        <v>0</v>
      </c>
      <c r="V1849" s="11">
        <v>0</v>
      </c>
      <c r="W1849" s="12" t="s">
        <v>6077</v>
      </c>
      <c r="X1849" t="s">
        <v>4</v>
      </c>
    </row>
    <row r="1850" spans="1:24" outlineLevel="4" x14ac:dyDescent="0.2">
      <c r="A1850" t="s">
        <v>5886</v>
      </c>
      <c r="B1850" t="s">
        <v>5887</v>
      </c>
      <c r="C1850" s="12" t="s">
        <v>1470</v>
      </c>
      <c r="D1850" t="s">
        <v>1471</v>
      </c>
      <c r="E1850" t="s">
        <v>6074</v>
      </c>
      <c r="F1850" s="6" t="s">
        <v>3</v>
      </c>
      <c r="G1850" s="6" t="s">
        <v>4</v>
      </c>
      <c r="H1850" t="s">
        <v>4</v>
      </c>
      <c r="I1850" t="s">
        <v>4</v>
      </c>
      <c r="J1850" t="s">
        <v>4</v>
      </c>
      <c r="K1850" t="s">
        <v>5</v>
      </c>
      <c r="L1850" t="s">
        <v>6078</v>
      </c>
      <c r="M1850" s="8">
        <v>45986</v>
      </c>
      <c r="N1850" t="s">
        <v>7</v>
      </c>
      <c r="O1850" t="s">
        <v>6076</v>
      </c>
      <c r="P1850" t="s">
        <v>9</v>
      </c>
      <c r="Q1850" t="s">
        <v>10</v>
      </c>
      <c r="R1850" s="9">
        <v>5597.46</v>
      </c>
      <c r="S1850" s="10">
        <v>5597.46</v>
      </c>
      <c r="T1850" s="10">
        <v>0</v>
      </c>
      <c r="U1850" s="9">
        <v>0</v>
      </c>
      <c r="V1850" s="11">
        <v>0</v>
      </c>
      <c r="W1850" s="12" t="s">
        <v>6077</v>
      </c>
      <c r="X1850" t="s">
        <v>4</v>
      </c>
    </row>
    <row r="1851" spans="1:24" outlineLevel="3" x14ac:dyDescent="0.2">
      <c r="M1851" s="8"/>
      <c r="O1851" s="13" t="s">
        <v>12984</v>
      </c>
      <c r="R1851" s="9">
        <f>SUBTOTAL(9,R1849:R1850)</f>
        <v>9633.93</v>
      </c>
      <c r="S1851" s="10">
        <f>SUBTOTAL(9,S1849:S1850)</f>
        <v>9633.93</v>
      </c>
      <c r="T1851" s="10">
        <f>SUBTOTAL(9,T1849:T1850)</f>
        <v>0</v>
      </c>
      <c r="U1851" s="9">
        <f>SUBTOTAL(9,U1849:U1850)</f>
        <v>0</v>
      </c>
      <c r="V1851" s="11">
        <f>SUBTOTAL(9,V1849:V1850)</f>
        <v>0</v>
      </c>
    </row>
    <row r="1852" spans="1:24" outlineLevel="4" x14ac:dyDescent="0.2">
      <c r="A1852" t="s">
        <v>5886</v>
      </c>
      <c r="B1852" t="s">
        <v>5887</v>
      </c>
      <c r="C1852" s="12" t="s">
        <v>1470</v>
      </c>
      <c r="D1852" t="s">
        <v>1471</v>
      </c>
      <c r="E1852" t="s">
        <v>6074</v>
      </c>
      <c r="F1852" s="6" t="s">
        <v>3</v>
      </c>
      <c r="G1852" s="6" t="s">
        <v>4</v>
      </c>
      <c r="H1852" t="s">
        <v>4</v>
      </c>
      <c r="I1852" t="s">
        <v>4</v>
      </c>
      <c r="J1852" t="s">
        <v>4</v>
      </c>
      <c r="K1852" t="s">
        <v>5</v>
      </c>
      <c r="L1852" t="s">
        <v>6079</v>
      </c>
      <c r="M1852" s="8">
        <v>46051</v>
      </c>
      <c r="N1852" t="s">
        <v>7</v>
      </c>
      <c r="O1852" t="s">
        <v>6080</v>
      </c>
      <c r="P1852" t="s">
        <v>9</v>
      </c>
      <c r="Q1852" t="s">
        <v>10</v>
      </c>
      <c r="R1852" s="9">
        <v>2641.06</v>
      </c>
      <c r="S1852" s="10">
        <v>2641.06</v>
      </c>
      <c r="T1852" s="10">
        <v>0</v>
      </c>
      <c r="U1852" s="9">
        <v>0</v>
      </c>
      <c r="V1852" s="11">
        <v>0</v>
      </c>
      <c r="W1852" s="12" t="s">
        <v>6081</v>
      </c>
      <c r="X1852" t="s">
        <v>4</v>
      </c>
    </row>
    <row r="1853" spans="1:24" outlineLevel="4" x14ac:dyDescent="0.2">
      <c r="A1853" t="s">
        <v>5886</v>
      </c>
      <c r="B1853" t="s">
        <v>5887</v>
      </c>
      <c r="C1853" s="12" t="s">
        <v>1470</v>
      </c>
      <c r="D1853" t="s">
        <v>1471</v>
      </c>
      <c r="E1853" t="s">
        <v>6074</v>
      </c>
      <c r="F1853" s="6" t="s">
        <v>3</v>
      </c>
      <c r="G1853" s="6" t="s">
        <v>4</v>
      </c>
      <c r="H1853" t="s">
        <v>4</v>
      </c>
      <c r="I1853" t="s">
        <v>4</v>
      </c>
      <c r="J1853" t="s">
        <v>4</v>
      </c>
      <c r="K1853" t="s">
        <v>5</v>
      </c>
      <c r="L1853" t="s">
        <v>6082</v>
      </c>
      <c r="M1853" s="8">
        <v>46069</v>
      </c>
      <c r="N1853" t="s">
        <v>7</v>
      </c>
      <c r="O1853" t="s">
        <v>6080</v>
      </c>
      <c r="P1853" t="s">
        <v>9</v>
      </c>
      <c r="Q1853" t="s">
        <v>10</v>
      </c>
      <c r="R1853" s="9">
        <v>7954.34</v>
      </c>
      <c r="S1853" s="10">
        <v>7954.34</v>
      </c>
      <c r="T1853" s="10">
        <v>0</v>
      </c>
      <c r="U1853" s="9">
        <v>0</v>
      </c>
      <c r="V1853" s="11">
        <v>0</v>
      </c>
      <c r="W1853" s="12" t="s">
        <v>6081</v>
      </c>
      <c r="X1853" t="s">
        <v>4</v>
      </c>
    </row>
    <row r="1854" spans="1:24" outlineLevel="4" x14ac:dyDescent="0.2">
      <c r="A1854" t="s">
        <v>5886</v>
      </c>
      <c r="B1854" t="s">
        <v>5887</v>
      </c>
      <c r="C1854" s="12" t="s">
        <v>1470</v>
      </c>
      <c r="D1854" t="s">
        <v>1471</v>
      </c>
      <c r="E1854" t="s">
        <v>6074</v>
      </c>
      <c r="F1854" s="6" t="s">
        <v>3</v>
      </c>
      <c r="G1854" s="6" t="s">
        <v>4</v>
      </c>
      <c r="H1854" t="s">
        <v>4</v>
      </c>
      <c r="I1854" t="s">
        <v>4</v>
      </c>
      <c r="J1854" t="s">
        <v>4</v>
      </c>
      <c r="K1854" t="s">
        <v>5</v>
      </c>
      <c r="L1854" t="s">
        <v>6083</v>
      </c>
      <c r="M1854" s="8">
        <v>46084</v>
      </c>
      <c r="N1854" t="s">
        <v>7</v>
      </c>
      <c r="O1854" t="s">
        <v>6080</v>
      </c>
      <c r="P1854" t="s">
        <v>9</v>
      </c>
      <c r="Q1854" t="s">
        <v>10</v>
      </c>
      <c r="R1854" s="9">
        <v>2272.59</v>
      </c>
      <c r="S1854" s="10">
        <v>2272.59</v>
      </c>
      <c r="T1854" s="10">
        <v>0</v>
      </c>
      <c r="U1854" s="9">
        <v>0</v>
      </c>
      <c r="V1854" s="11">
        <v>0</v>
      </c>
      <c r="W1854" s="12" t="s">
        <v>6081</v>
      </c>
      <c r="X1854" t="s">
        <v>4</v>
      </c>
    </row>
    <row r="1855" spans="1:24" outlineLevel="4" x14ac:dyDescent="0.2">
      <c r="A1855" t="s">
        <v>5886</v>
      </c>
      <c r="B1855" t="s">
        <v>5887</v>
      </c>
      <c r="C1855" s="12" t="s">
        <v>1470</v>
      </c>
      <c r="D1855" t="s">
        <v>1471</v>
      </c>
      <c r="E1855" t="s">
        <v>6074</v>
      </c>
      <c r="F1855" s="6" t="s">
        <v>3</v>
      </c>
      <c r="G1855" s="6" t="s">
        <v>4</v>
      </c>
      <c r="H1855" t="s">
        <v>4</v>
      </c>
      <c r="I1855" t="s">
        <v>4</v>
      </c>
      <c r="J1855" t="s">
        <v>4</v>
      </c>
      <c r="K1855" t="s">
        <v>5</v>
      </c>
      <c r="L1855" t="s">
        <v>6084</v>
      </c>
      <c r="M1855" s="8">
        <v>46112</v>
      </c>
      <c r="N1855" t="s">
        <v>7</v>
      </c>
      <c r="O1855" t="s">
        <v>6080</v>
      </c>
      <c r="P1855" t="s">
        <v>9</v>
      </c>
      <c r="Q1855" t="s">
        <v>10</v>
      </c>
      <c r="R1855" s="9">
        <v>1525.91</v>
      </c>
      <c r="S1855" s="10">
        <v>1525.91</v>
      </c>
      <c r="T1855" s="10">
        <v>0</v>
      </c>
      <c r="U1855" s="9">
        <v>0</v>
      </c>
      <c r="V1855" s="11">
        <v>0</v>
      </c>
      <c r="W1855" s="12" t="s">
        <v>6081</v>
      </c>
      <c r="X1855" t="s">
        <v>4</v>
      </c>
    </row>
    <row r="1856" spans="1:24" outlineLevel="4" x14ac:dyDescent="0.2">
      <c r="A1856" t="s">
        <v>5886</v>
      </c>
      <c r="B1856" t="s">
        <v>5887</v>
      </c>
      <c r="C1856" s="12" t="s">
        <v>1470</v>
      </c>
      <c r="D1856" t="s">
        <v>1471</v>
      </c>
      <c r="E1856" t="s">
        <v>6074</v>
      </c>
      <c r="F1856" s="6" t="s">
        <v>3</v>
      </c>
      <c r="G1856" s="6" t="s">
        <v>4</v>
      </c>
      <c r="H1856" t="s">
        <v>4</v>
      </c>
      <c r="I1856" t="s">
        <v>4</v>
      </c>
      <c r="J1856" t="s">
        <v>4</v>
      </c>
      <c r="K1856" t="s">
        <v>5</v>
      </c>
      <c r="L1856" t="s">
        <v>6085</v>
      </c>
      <c r="M1856" s="8">
        <v>46148</v>
      </c>
      <c r="N1856" t="s">
        <v>7</v>
      </c>
      <c r="O1856" t="s">
        <v>6080</v>
      </c>
      <c r="P1856" t="s">
        <v>9</v>
      </c>
      <c r="Q1856" t="s">
        <v>10</v>
      </c>
      <c r="R1856" s="9">
        <v>5020.82</v>
      </c>
      <c r="S1856" s="10">
        <v>5020.82</v>
      </c>
      <c r="T1856" s="10">
        <v>0</v>
      </c>
      <c r="U1856" s="9">
        <v>0</v>
      </c>
      <c r="V1856" s="11">
        <v>0</v>
      </c>
      <c r="W1856" s="12" t="s">
        <v>6081</v>
      </c>
      <c r="X1856" t="s">
        <v>4</v>
      </c>
    </row>
    <row r="1857" spans="1:24" outlineLevel="4" x14ac:dyDescent="0.2">
      <c r="A1857" t="s">
        <v>5886</v>
      </c>
      <c r="B1857" t="s">
        <v>5887</v>
      </c>
      <c r="C1857" s="12" t="s">
        <v>1470</v>
      </c>
      <c r="D1857" t="s">
        <v>1471</v>
      </c>
      <c r="E1857" t="s">
        <v>6074</v>
      </c>
      <c r="F1857" s="6" t="s">
        <v>3</v>
      </c>
      <c r="G1857" s="6" t="s">
        <v>4</v>
      </c>
      <c r="H1857" t="s">
        <v>4</v>
      </c>
      <c r="I1857" t="s">
        <v>4</v>
      </c>
      <c r="J1857" t="s">
        <v>4</v>
      </c>
      <c r="K1857" t="s">
        <v>5</v>
      </c>
      <c r="L1857" t="s">
        <v>6086</v>
      </c>
      <c r="M1857" s="8">
        <v>46188</v>
      </c>
      <c r="N1857" t="s">
        <v>7</v>
      </c>
      <c r="O1857" t="s">
        <v>6080</v>
      </c>
      <c r="P1857" t="s">
        <v>9</v>
      </c>
      <c r="Q1857" t="s">
        <v>10</v>
      </c>
      <c r="R1857" s="9">
        <v>3961.34</v>
      </c>
      <c r="S1857" s="10">
        <v>3961.34</v>
      </c>
      <c r="T1857" s="10">
        <v>0</v>
      </c>
      <c r="U1857" s="9">
        <v>0</v>
      </c>
      <c r="V1857" s="11">
        <v>0</v>
      </c>
      <c r="W1857" s="12" t="s">
        <v>6081</v>
      </c>
      <c r="X1857" t="s">
        <v>4</v>
      </c>
    </row>
    <row r="1858" spans="1:24" outlineLevel="3" x14ac:dyDescent="0.2">
      <c r="M1858" s="8"/>
      <c r="O1858" s="13" t="s">
        <v>12985</v>
      </c>
      <c r="R1858" s="9">
        <f>SUBTOTAL(9,R1852:R1857)</f>
        <v>23376.06</v>
      </c>
      <c r="S1858" s="10">
        <f>SUBTOTAL(9,S1852:S1857)</f>
        <v>23376.06</v>
      </c>
      <c r="T1858" s="10">
        <f>SUBTOTAL(9,T1852:T1857)</f>
        <v>0</v>
      </c>
      <c r="U1858" s="9">
        <f>SUBTOTAL(9,U1852:U1857)</f>
        <v>0</v>
      </c>
      <c r="V1858" s="11">
        <f>SUBTOTAL(9,V1852:V1857)</f>
        <v>0</v>
      </c>
    </row>
    <row r="1859" spans="1:24" outlineLevel="4" x14ac:dyDescent="0.2">
      <c r="A1859" t="s">
        <v>7494</v>
      </c>
      <c r="B1859" t="s">
        <v>7495</v>
      </c>
      <c r="C1859" s="12" t="s">
        <v>1470</v>
      </c>
      <c r="D1859" t="s">
        <v>1471</v>
      </c>
      <c r="E1859" t="s">
        <v>1471</v>
      </c>
      <c r="F1859" s="6" t="s">
        <v>4</v>
      </c>
      <c r="G1859" s="6" t="s">
        <v>7509</v>
      </c>
      <c r="H1859" t="s">
        <v>4</v>
      </c>
      <c r="I1859" t="s">
        <v>4</v>
      </c>
      <c r="J1859" t="s">
        <v>4</v>
      </c>
      <c r="K1859" t="s">
        <v>5</v>
      </c>
      <c r="L1859" t="s">
        <v>8120</v>
      </c>
      <c r="M1859" s="8">
        <v>45866</v>
      </c>
      <c r="N1859" t="s">
        <v>7</v>
      </c>
      <c r="O1859" t="s">
        <v>8121</v>
      </c>
      <c r="P1859" t="s">
        <v>7501</v>
      </c>
      <c r="Q1859" t="s">
        <v>7502</v>
      </c>
      <c r="R1859" s="9">
        <v>10691.84</v>
      </c>
      <c r="S1859" s="10">
        <v>0</v>
      </c>
      <c r="T1859" s="10">
        <v>10691.84</v>
      </c>
      <c r="U1859" s="9">
        <v>0</v>
      </c>
      <c r="V1859" s="11">
        <v>0</v>
      </c>
      <c r="W1859" s="12" t="s">
        <v>8122</v>
      </c>
      <c r="X1859" t="s">
        <v>1476</v>
      </c>
    </row>
    <row r="1860" spans="1:24" outlineLevel="3" x14ac:dyDescent="0.2">
      <c r="M1860" s="8"/>
      <c r="O1860" s="13" t="s">
        <v>12986</v>
      </c>
      <c r="R1860" s="9">
        <f>SUBTOTAL(9,R1859:R1859)</f>
        <v>10691.84</v>
      </c>
      <c r="S1860" s="10">
        <f>SUBTOTAL(9,S1859:S1859)</f>
        <v>0</v>
      </c>
      <c r="T1860" s="10">
        <f>SUBTOTAL(9,T1859:T1859)</f>
        <v>10691.84</v>
      </c>
      <c r="U1860" s="9">
        <f>SUBTOTAL(9,U1859:U1859)</f>
        <v>0</v>
      </c>
      <c r="V1860" s="11">
        <f>SUBTOTAL(9,V1859:V1859)</f>
        <v>0</v>
      </c>
    </row>
    <row r="1861" spans="1:24" outlineLevel="4" x14ac:dyDescent="0.2">
      <c r="A1861" t="s">
        <v>7494</v>
      </c>
      <c r="B1861" t="s">
        <v>7495</v>
      </c>
      <c r="C1861" s="12" t="s">
        <v>1470</v>
      </c>
      <c r="D1861" t="s">
        <v>1471</v>
      </c>
      <c r="E1861" t="s">
        <v>1471</v>
      </c>
      <c r="F1861" s="6" t="s">
        <v>4</v>
      </c>
      <c r="G1861" s="6" t="s">
        <v>7509</v>
      </c>
      <c r="H1861" t="s">
        <v>4</v>
      </c>
      <c r="I1861" t="s">
        <v>4</v>
      </c>
      <c r="J1861" t="s">
        <v>4</v>
      </c>
      <c r="K1861" t="s">
        <v>5</v>
      </c>
      <c r="L1861" t="s">
        <v>8123</v>
      </c>
      <c r="M1861" s="8">
        <v>45960</v>
      </c>
      <c r="N1861" t="s">
        <v>7</v>
      </c>
      <c r="O1861" t="s">
        <v>8124</v>
      </c>
      <c r="P1861" t="s">
        <v>7501</v>
      </c>
      <c r="Q1861" t="s">
        <v>7502</v>
      </c>
      <c r="R1861" s="9">
        <v>8414.3799999999992</v>
      </c>
      <c r="S1861" s="10">
        <v>0</v>
      </c>
      <c r="T1861" s="10">
        <v>8414.3799999999992</v>
      </c>
      <c r="U1861" s="9">
        <v>0</v>
      </c>
      <c r="V1861" s="11">
        <v>0</v>
      </c>
      <c r="W1861" s="12" t="s">
        <v>8125</v>
      </c>
      <c r="X1861" t="s">
        <v>1476</v>
      </c>
    </row>
    <row r="1862" spans="1:24" outlineLevel="4" x14ac:dyDescent="0.2">
      <c r="A1862" t="s">
        <v>7494</v>
      </c>
      <c r="B1862" t="s">
        <v>7495</v>
      </c>
      <c r="C1862" s="12" t="s">
        <v>1470</v>
      </c>
      <c r="D1862" t="s">
        <v>1471</v>
      </c>
      <c r="E1862" t="s">
        <v>1471</v>
      </c>
      <c r="F1862" s="6" t="s">
        <v>4</v>
      </c>
      <c r="G1862" s="6" t="s">
        <v>7509</v>
      </c>
      <c r="H1862" t="s">
        <v>4</v>
      </c>
      <c r="I1862" t="s">
        <v>4</v>
      </c>
      <c r="J1862" t="s">
        <v>4</v>
      </c>
      <c r="K1862" t="s">
        <v>5</v>
      </c>
      <c r="L1862" t="s">
        <v>8126</v>
      </c>
      <c r="M1862" s="8">
        <v>46065</v>
      </c>
      <c r="N1862" t="s">
        <v>7</v>
      </c>
      <c r="O1862" t="s">
        <v>8124</v>
      </c>
      <c r="P1862" t="s">
        <v>7501</v>
      </c>
      <c r="Q1862" t="s">
        <v>7502</v>
      </c>
      <c r="R1862" s="9">
        <v>1984.29</v>
      </c>
      <c r="S1862" s="10">
        <v>0</v>
      </c>
      <c r="T1862" s="10">
        <v>1984.29</v>
      </c>
      <c r="U1862" s="9">
        <v>0</v>
      </c>
      <c r="V1862" s="11">
        <v>0</v>
      </c>
      <c r="W1862" s="12" t="s">
        <v>8125</v>
      </c>
      <c r="X1862" t="s">
        <v>1476</v>
      </c>
    </row>
    <row r="1863" spans="1:24" outlineLevel="4" x14ac:dyDescent="0.2">
      <c r="A1863" t="s">
        <v>7494</v>
      </c>
      <c r="B1863" t="s">
        <v>7495</v>
      </c>
      <c r="C1863" s="12" t="s">
        <v>1470</v>
      </c>
      <c r="D1863" t="s">
        <v>1471</v>
      </c>
      <c r="E1863" t="s">
        <v>1471</v>
      </c>
      <c r="F1863" s="6" t="s">
        <v>4</v>
      </c>
      <c r="G1863" s="6" t="s">
        <v>7509</v>
      </c>
      <c r="H1863" t="s">
        <v>4</v>
      </c>
      <c r="I1863" t="s">
        <v>4</v>
      </c>
      <c r="J1863" t="s">
        <v>4</v>
      </c>
      <c r="K1863" t="s">
        <v>5</v>
      </c>
      <c r="L1863" t="s">
        <v>8127</v>
      </c>
      <c r="M1863" s="8">
        <v>46132</v>
      </c>
      <c r="N1863" t="s">
        <v>7</v>
      </c>
      <c r="O1863" t="s">
        <v>8124</v>
      </c>
      <c r="P1863" t="s">
        <v>7501</v>
      </c>
      <c r="Q1863" t="s">
        <v>7502</v>
      </c>
      <c r="R1863" s="9">
        <v>315.32</v>
      </c>
      <c r="S1863" s="10">
        <v>0</v>
      </c>
      <c r="T1863" s="10">
        <v>315.32</v>
      </c>
      <c r="U1863" s="9">
        <v>0</v>
      </c>
      <c r="V1863" s="11">
        <v>0</v>
      </c>
      <c r="W1863" s="12" t="s">
        <v>8125</v>
      </c>
      <c r="X1863" t="s">
        <v>1476</v>
      </c>
    </row>
    <row r="1864" spans="1:24" outlineLevel="3" x14ac:dyDescent="0.2">
      <c r="M1864" s="8"/>
      <c r="O1864" s="13" t="s">
        <v>12987</v>
      </c>
      <c r="R1864" s="9">
        <f>SUBTOTAL(9,R1861:R1863)</f>
        <v>10713.989999999998</v>
      </c>
      <c r="S1864" s="10">
        <f>SUBTOTAL(9,S1861:S1863)</f>
        <v>0</v>
      </c>
      <c r="T1864" s="10">
        <f>SUBTOTAL(9,T1861:T1863)</f>
        <v>10713.989999999998</v>
      </c>
      <c r="U1864" s="9">
        <f>SUBTOTAL(9,U1861:U1863)</f>
        <v>0</v>
      </c>
      <c r="V1864" s="11">
        <f>SUBTOTAL(9,V1861:V1863)</f>
        <v>0</v>
      </c>
    </row>
    <row r="1865" spans="1:24" outlineLevel="4" x14ac:dyDescent="0.2">
      <c r="A1865" t="s">
        <v>7494</v>
      </c>
      <c r="B1865" t="s">
        <v>7495</v>
      </c>
      <c r="C1865" s="12" t="s">
        <v>1470</v>
      </c>
      <c r="D1865" t="s">
        <v>1471</v>
      </c>
      <c r="E1865" t="s">
        <v>1471</v>
      </c>
      <c r="F1865" s="6" t="s">
        <v>4</v>
      </c>
      <c r="G1865" s="6" t="s">
        <v>7706</v>
      </c>
      <c r="H1865" t="s">
        <v>4</v>
      </c>
      <c r="I1865" t="s">
        <v>4</v>
      </c>
      <c r="J1865" t="s">
        <v>4</v>
      </c>
      <c r="K1865" t="s">
        <v>5</v>
      </c>
      <c r="L1865" t="s">
        <v>8128</v>
      </c>
      <c r="M1865" s="8">
        <v>45981</v>
      </c>
      <c r="N1865" t="s">
        <v>7</v>
      </c>
      <c r="O1865" t="s">
        <v>8129</v>
      </c>
      <c r="P1865" t="s">
        <v>7501</v>
      </c>
      <c r="Q1865" t="s">
        <v>7502</v>
      </c>
      <c r="R1865" s="9">
        <v>299281</v>
      </c>
      <c r="S1865" s="10">
        <v>0</v>
      </c>
      <c r="T1865" s="10">
        <v>299281</v>
      </c>
      <c r="U1865" s="9">
        <v>0</v>
      </c>
      <c r="V1865" s="11">
        <v>0</v>
      </c>
      <c r="W1865" s="12" t="s">
        <v>8130</v>
      </c>
      <c r="X1865" t="s">
        <v>1476</v>
      </c>
    </row>
    <row r="1866" spans="1:24" outlineLevel="3" x14ac:dyDescent="0.2">
      <c r="M1866" s="8"/>
      <c r="O1866" s="13" t="s">
        <v>12988</v>
      </c>
      <c r="R1866" s="9">
        <f>SUBTOTAL(9,R1865:R1865)</f>
        <v>299281</v>
      </c>
      <c r="S1866" s="10">
        <f>SUBTOTAL(9,S1865:S1865)</f>
        <v>0</v>
      </c>
      <c r="T1866" s="10">
        <f>SUBTOTAL(9,T1865:T1865)</f>
        <v>299281</v>
      </c>
      <c r="U1866" s="9">
        <f>SUBTOTAL(9,U1865:U1865)</f>
        <v>0</v>
      </c>
      <c r="V1866" s="11">
        <f>SUBTOTAL(9,V1865:V1865)</f>
        <v>0</v>
      </c>
    </row>
    <row r="1867" spans="1:24" outlineLevel="4" x14ac:dyDescent="0.2">
      <c r="A1867" t="s">
        <v>7494</v>
      </c>
      <c r="B1867" t="s">
        <v>7495</v>
      </c>
      <c r="C1867" s="12" t="s">
        <v>1470</v>
      </c>
      <c r="D1867" t="s">
        <v>1471</v>
      </c>
      <c r="E1867" t="s">
        <v>1471</v>
      </c>
      <c r="F1867" s="7" t="s">
        <v>14639</v>
      </c>
      <c r="G1867" s="6" t="s">
        <v>4</v>
      </c>
      <c r="H1867" t="s">
        <v>4</v>
      </c>
      <c r="I1867" t="s">
        <v>4</v>
      </c>
      <c r="J1867" t="s">
        <v>4</v>
      </c>
      <c r="K1867" t="s">
        <v>5</v>
      </c>
      <c r="L1867" t="s">
        <v>8120</v>
      </c>
      <c r="M1867" s="8">
        <v>45866</v>
      </c>
      <c r="N1867" t="s">
        <v>7</v>
      </c>
      <c r="O1867" t="s">
        <v>8121</v>
      </c>
      <c r="P1867" t="s">
        <v>7501</v>
      </c>
      <c r="Q1867" t="s">
        <v>7502</v>
      </c>
      <c r="R1867" s="9">
        <v>85540.160000000003</v>
      </c>
      <c r="S1867" s="10">
        <v>85540.160000000003</v>
      </c>
      <c r="T1867" s="10">
        <v>0</v>
      </c>
      <c r="U1867" s="9">
        <v>0</v>
      </c>
      <c r="V1867" s="11">
        <v>0</v>
      </c>
      <c r="W1867" s="12" t="s">
        <v>8122</v>
      </c>
      <c r="X1867" t="s">
        <v>1476</v>
      </c>
    </row>
    <row r="1868" spans="1:24" outlineLevel="3" x14ac:dyDescent="0.2">
      <c r="M1868" s="8"/>
      <c r="O1868" s="13" t="s">
        <v>12986</v>
      </c>
      <c r="R1868" s="9">
        <f>SUBTOTAL(9,R1867:R1867)</f>
        <v>85540.160000000003</v>
      </c>
      <c r="S1868" s="10">
        <f>SUBTOTAL(9,S1867:S1867)</f>
        <v>85540.160000000003</v>
      </c>
      <c r="T1868" s="10">
        <f>SUBTOTAL(9,T1867:T1867)</f>
        <v>0</v>
      </c>
      <c r="U1868" s="9">
        <f>SUBTOTAL(9,U1867:U1867)</f>
        <v>0</v>
      </c>
      <c r="V1868" s="11">
        <f>SUBTOTAL(9,V1867:V1867)</f>
        <v>0</v>
      </c>
    </row>
    <row r="1869" spans="1:24" outlineLevel="4" x14ac:dyDescent="0.2">
      <c r="A1869" t="s">
        <v>7494</v>
      </c>
      <c r="B1869" t="s">
        <v>7495</v>
      </c>
      <c r="C1869" s="12" t="s">
        <v>1470</v>
      </c>
      <c r="D1869" t="s">
        <v>1471</v>
      </c>
      <c r="E1869" t="s">
        <v>1471</v>
      </c>
      <c r="F1869" s="7" t="s">
        <v>14639</v>
      </c>
      <c r="G1869" s="6" t="s">
        <v>4</v>
      </c>
      <c r="H1869" t="s">
        <v>4</v>
      </c>
      <c r="I1869" t="s">
        <v>4</v>
      </c>
      <c r="J1869" t="s">
        <v>4</v>
      </c>
      <c r="K1869" t="s">
        <v>5</v>
      </c>
      <c r="L1869" t="s">
        <v>8123</v>
      </c>
      <c r="M1869" s="8">
        <v>45960</v>
      </c>
      <c r="N1869" t="s">
        <v>7</v>
      </c>
      <c r="O1869" t="s">
        <v>8124</v>
      </c>
      <c r="P1869" t="s">
        <v>7501</v>
      </c>
      <c r="Q1869" t="s">
        <v>7502</v>
      </c>
      <c r="R1869" s="9">
        <v>67316.62</v>
      </c>
      <c r="S1869" s="10">
        <v>67316.62</v>
      </c>
      <c r="T1869" s="10">
        <v>0</v>
      </c>
      <c r="U1869" s="9">
        <v>0</v>
      </c>
      <c r="V1869" s="11">
        <v>0</v>
      </c>
      <c r="W1869" s="12" t="s">
        <v>8125</v>
      </c>
      <c r="X1869" t="s">
        <v>1476</v>
      </c>
    </row>
    <row r="1870" spans="1:24" outlineLevel="4" x14ac:dyDescent="0.2">
      <c r="A1870" t="s">
        <v>7494</v>
      </c>
      <c r="B1870" t="s">
        <v>7495</v>
      </c>
      <c r="C1870" s="12" t="s">
        <v>1470</v>
      </c>
      <c r="D1870" t="s">
        <v>1471</v>
      </c>
      <c r="E1870" t="s">
        <v>1471</v>
      </c>
      <c r="F1870" s="7" t="s">
        <v>14639</v>
      </c>
      <c r="G1870" s="6" t="s">
        <v>4</v>
      </c>
      <c r="H1870" t="s">
        <v>4</v>
      </c>
      <c r="I1870" t="s">
        <v>4</v>
      </c>
      <c r="J1870" t="s">
        <v>4</v>
      </c>
      <c r="K1870" t="s">
        <v>5</v>
      </c>
      <c r="L1870" t="s">
        <v>8126</v>
      </c>
      <c r="M1870" s="8">
        <v>46065</v>
      </c>
      <c r="N1870" t="s">
        <v>7</v>
      </c>
      <c r="O1870" t="s">
        <v>8124</v>
      </c>
      <c r="P1870" t="s">
        <v>7501</v>
      </c>
      <c r="Q1870" t="s">
        <v>7502</v>
      </c>
      <c r="R1870" s="9">
        <v>15874.71</v>
      </c>
      <c r="S1870" s="10">
        <v>15874.71</v>
      </c>
      <c r="T1870" s="10">
        <v>0</v>
      </c>
      <c r="U1870" s="9">
        <v>0</v>
      </c>
      <c r="V1870" s="11">
        <v>0</v>
      </c>
      <c r="W1870" s="12" t="s">
        <v>8125</v>
      </c>
      <c r="X1870" t="s">
        <v>1476</v>
      </c>
    </row>
    <row r="1871" spans="1:24" outlineLevel="4" x14ac:dyDescent="0.2">
      <c r="A1871" t="s">
        <v>7494</v>
      </c>
      <c r="B1871" t="s">
        <v>7495</v>
      </c>
      <c r="C1871" s="12" t="s">
        <v>1470</v>
      </c>
      <c r="D1871" t="s">
        <v>1471</v>
      </c>
      <c r="E1871" t="s">
        <v>1471</v>
      </c>
      <c r="F1871" s="7" t="s">
        <v>14639</v>
      </c>
      <c r="G1871" s="6" t="s">
        <v>4</v>
      </c>
      <c r="H1871" t="s">
        <v>4</v>
      </c>
      <c r="I1871" t="s">
        <v>4</v>
      </c>
      <c r="J1871" t="s">
        <v>4</v>
      </c>
      <c r="K1871" t="s">
        <v>5</v>
      </c>
      <c r="L1871" t="s">
        <v>8127</v>
      </c>
      <c r="M1871" s="8">
        <v>46132</v>
      </c>
      <c r="N1871" t="s">
        <v>7</v>
      </c>
      <c r="O1871" t="s">
        <v>8124</v>
      </c>
      <c r="P1871" t="s">
        <v>7501</v>
      </c>
      <c r="Q1871" t="s">
        <v>7502</v>
      </c>
      <c r="R1871" s="9">
        <v>2522.6799999999998</v>
      </c>
      <c r="S1871" s="10">
        <v>2522.6799999999998</v>
      </c>
      <c r="T1871" s="10">
        <v>0</v>
      </c>
      <c r="U1871" s="9">
        <v>0</v>
      </c>
      <c r="V1871" s="11">
        <v>0</v>
      </c>
      <c r="W1871" s="12" t="s">
        <v>8125</v>
      </c>
      <c r="X1871" t="s">
        <v>1476</v>
      </c>
    </row>
    <row r="1872" spans="1:24" outlineLevel="3" x14ac:dyDescent="0.2">
      <c r="M1872" s="8"/>
      <c r="O1872" s="13" t="s">
        <v>12987</v>
      </c>
      <c r="R1872" s="9">
        <f>SUBTOTAL(9,R1869:R1871)</f>
        <v>85714.00999999998</v>
      </c>
      <c r="S1872" s="10">
        <f>SUBTOTAL(9,S1869:S1871)</f>
        <v>85714.00999999998</v>
      </c>
      <c r="T1872" s="10">
        <f>SUBTOTAL(9,T1869:T1871)</f>
        <v>0</v>
      </c>
      <c r="U1872" s="9">
        <f>SUBTOTAL(9,U1869:U1871)</f>
        <v>0</v>
      </c>
      <c r="V1872" s="11">
        <f>SUBTOTAL(9,V1869:V1871)</f>
        <v>0</v>
      </c>
    </row>
    <row r="1873" spans="1:24" outlineLevel="4" x14ac:dyDescent="0.2">
      <c r="A1873" t="s">
        <v>9789</v>
      </c>
      <c r="B1873" t="s">
        <v>9790</v>
      </c>
      <c r="C1873" s="12" t="s">
        <v>1470</v>
      </c>
      <c r="D1873" t="s">
        <v>9995</v>
      </c>
      <c r="E1873" t="s">
        <v>9995</v>
      </c>
      <c r="F1873" s="6" t="s">
        <v>4</v>
      </c>
      <c r="G1873" s="7" t="s">
        <v>9828</v>
      </c>
      <c r="H1873" t="s">
        <v>4</v>
      </c>
      <c r="I1873" t="s">
        <v>4</v>
      </c>
      <c r="J1873" t="s">
        <v>4</v>
      </c>
      <c r="K1873" t="s">
        <v>5</v>
      </c>
      <c r="L1873" t="s">
        <v>9996</v>
      </c>
      <c r="M1873" s="8">
        <v>46007</v>
      </c>
      <c r="N1873" t="s">
        <v>7</v>
      </c>
      <c r="O1873" t="s">
        <v>9997</v>
      </c>
      <c r="P1873" t="s">
        <v>9794</v>
      </c>
      <c r="Q1873" t="s">
        <v>9795</v>
      </c>
      <c r="R1873" s="9">
        <v>1171156</v>
      </c>
      <c r="S1873" s="10">
        <v>0</v>
      </c>
      <c r="T1873" s="10">
        <v>1171156</v>
      </c>
      <c r="U1873" s="9">
        <v>0</v>
      </c>
      <c r="V1873" s="11">
        <v>0</v>
      </c>
      <c r="W1873" s="12" t="s">
        <v>9998</v>
      </c>
      <c r="X1873" t="s">
        <v>4</v>
      </c>
    </row>
    <row r="1874" spans="1:24" outlineLevel="4" x14ac:dyDescent="0.2">
      <c r="A1874" t="s">
        <v>9789</v>
      </c>
      <c r="B1874" t="s">
        <v>9790</v>
      </c>
      <c r="C1874" s="12" t="s">
        <v>1470</v>
      </c>
      <c r="D1874" t="s">
        <v>9995</v>
      </c>
      <c r="E1874" t="s">
        <v>9995</v>
      </c>
      <c r="F1874" s="6" t="s">
        <v>4</v>
      </c>
      <c r="G1874" s="7" t="s">
        <v>9828</v>
      </c>
      <c r="H1874" t="s">
        <v>4</v>
      </c>
      <c r="I1874" t="s">
        <v>4</v>
      </c>
      <c r="J1874" t="s">
        <v>4</v>
      </c>
      <c r="K1874" t="s">
        <v>5</v>
      </c>
      <c r="L1874" t="s">
        <v>9999</v>
      </c>
      <c r="M1874" s="8">
        <v>46087</v>
      </c>
      <c r="N1874" t="s">
        <v>7</v>
      </c>
      <c r="O1874" t="s">
        <v>9997</v>
      </c>
      <c r="P1874" t="s">
        <v>9794</v>
      </c>
      <c r="Q1874" t="s">
        <v>9795</v>
      </c>
      <c r="R1874" s="9">
        <v>585577</v>
      </c>
      <c r="S1874" s="10">
        <v>0</v>
      </c>
      <c r="T1874" s="10">
        <v>585577</v>
      </c>
      <c r="U1874" s="9">
        <v>0</v>
      </c>
      <c r="V1874" s="11">
        <v>0</v>
      </c>
      <c r="W1874" s="12" t="s">
        <v>9998</v>
      </c>
      <c r="X1874" t="s">
        <v>4</v>
      </c>
    </row>
    <row r="1875" spans="1:24" outlineLevel="3" x14ac:dyDescent="0.2">
      <c r="M1875" s="8"/>
      <c r="O1875" s="13" t="s">
        <v>12989</v>
      </c>
      <c r="R1875" s="9">
        <f>SUBTOTAL(9,R1873:R1874)</f>
        <v>1756733</v>
      </c>
      <c r="S1875" s="10">
        <f>SUBTOTAL(9,S1873:S1874)</f>
        <v>0</v>
      </c>
      <c r="T1875" s="10">
        <f>SUBTOTAL(9,T1873:T1874)</f>
        <v>1756733</v>
      </c>
      <c r="U1875" s="9">
        <f>SUBTOTAL(9,U1873:U1874)</f>
        <v>0</v>
      </c>
      <c r="V1875" s="11">
        <f>SUBTOTAL(9,V1873:V1874)</f>
        <v>0</v>
      </c>
    </row>
    <row r="1876" spans="1:24" outlineLevel="4" x14ac:dyDescent="0.2">
      <c r="A1876" t="s">
        <v>9789</v>
      </c>
      <c r="B1876" t="s">
        <v>9790</v>
      </c>
      <c r="C1876" s="12" t="s">
        <v>1470</v>
      </c>
      <c r="D1876" t="s">
        <v>9995</v>
      </c>
      <c r="E1876" t="s">
        <v>9995</v>
      </c>
      <c r="F1876" s="6" t="s">
        <v>4</v>
      </c>
      <c r="G1876" s="7" t="s">
        <v>9828</v>
      </c>
      <c r="H1876" t="s">
        <v>4</v>
      </c>
      <c r="I1876" t="s">
        <v>4</v>
      </c>
      <c r="J1876" t="s">
        <v>4</v>
      </c>
      <c r="K1876" t="s">
        <v>5</v>
      </c>
      <c r="L1876" t="s">
        <v>10000</v>
      </c>
      <c r="M1876" s="8">
        <v>46093</v>
      </c>
      <c r="N1876" t="s">
        <v>7</v>
      </c>
      <c r="O1876" t="s">
        <v>10001</v>
      </c>
      <c r="P1876" t="s">
        <v>9794</v>
      </c>
      <c r="Q1876" t="s">
        <v>9795</v>
      </c>
      <c r="R1876" s="9">
        <v>1800</v>
      </c>
      <c r="S1876" s="10">
        <v>0</v>
      </c>
      <c r="T1876" s="10">
        <v>1800</v>
      </c>
      <c r="U1876" s="9">
        <v>0</v>
      </c>
      <c r="V1876" s="11">
        <v>0</v>
      </c>
      <c r="W1876" s="12" t="s">
        <v>10002</v>
      </c>
      <c r="X1876" t="s">
        <v>4</v>
      </c>
    </row>
    <row r="1877" spans="1:24" outlineLevel="4" x14ac:dyDescent="0.2">
      <c r="A1877" t="s">
        <v>9789</v>
      </c>
      <c r="B1877" t="s">
        <v>9790</v>
      </c>
      <c r="C1877" s="12" t="s">
        <v>1470</v>
      </c>
      <c r="D1877" t="s">
        <v>9995</v>
      </c>
      <c r="E1877" t="s">
        <v>9995</v>
      </c>
      <c r="F1877" s="6" t="s">
        <v>4</v>
      </c>
      <c r="G1877" s="7" t="s">
        <v>9828</v>
      </c>
      <c r="H1877" t="s">
        <v>4</v>
      </c>
      <c r="I1877" t="s">
        <v>4</v>
      </c>
      <c r="J1877" t="s">
        <v>4</v>
      </c>
      <c r="K1877" t="s">
        <v>5</v>
      </c>
      <c r="L1877" t="s">
        <v>10003</v>
      </c>
      <c r="M1877" s="8">
        <v>46139</v>
      </c>
      <c r="N1877" t="s">
        <v>7</v>
      </c>
      <c r="O1877" t="s">
        <v>10001</v>
      </c>
      <c r="P1877" t="s">
        <v>9794</v>
      </c>
      <c r="Q1877" t="s">
        <v>9795</v>
      </c>
      <c r="R1877" s="9">
        <v>1800</v>
      </c>
      <c r="S1877" s="10">
        <v>0</v>
      </c>
      <c r="T1877" s="10">
        <v>1800</v>
      </c>
      <c r="U1877" s="9">
        <v>0</v>
      </c>
      <c r="V1877" s="11">
        <v>0</v>
      </c>
      <c r="W1877" s="12" t="s">
        <v>10002</v>
      </c>
      <c r="X1877" t="s">
        <v>4</v>
      </c>
    </row>
    <row r="1878" spans="1:24" outlineLevel="3" x14ac:dyDescent="0.2">
      <c r="M1878" s="8"/>
      <c r="O1878" s="13" t="s">
        <v>12990</v>
      </c>
      <c r="R1878" s="9">
        <f>SUBTOTAL(9,R1876:R1877)</f>
        <v>3600</v>
      </c>
      <c r="S1878" s="10">
        <f>SUBTOTAL(9,S1876:S1877)</f>
        <v>0</v>
      </c>
      <c r="T1878" s="10">
        <f>SUBTOTAL(9,T1876:T1877)</f>
        <v>3600</v>
      </c>
      <c r="U1878" s="9">
        <f>SUBTOTAL(9,U1876:U1877)</f>
        <v>0</v>
      </c>
      <c r="V1878" s="11">
        <f>SUBTOTAL(9,V1876:V1877)</f>
        <v>0</v>
      </c>
    </row>
    <row r="1879" spans="1:24" outlineLevel="4" x14ac:dyDescent="0.2">
      <c r="A1879" t="s">
        <v>9789</v>
      </c>
      <c r="B1879" t="s">
        <v>9790</v>
      </c>
      <c r="C1879" s="12" t="s">
        <v>1470</v>
      </c>
      <c r="D1879" t="s">
        <v>9995</v>
      </c>
      <c r="E1879" t="s">
        <v>9995</v>
      </c>
      <c r="F1879" s="6" t="s">
        <v>4</v>
      </c>
      <c r="G1879" s="7" t="s">
        <v>9828</v>
      </c>
      <c r="H1879" t="s">
        <v>4</v>
      </c>
      <c r="I1879" t="s">
        <v>4</v>
      </c>
      <c r="J1879" t="s">
        <v>4</v>
      </c>
      <c r="K1879" t="s">
        <v>5</v>
      </c>
      <c r="L1879" t="s">
        <v>10004</v>
      </c>
      <c r="M1879" s="8">
        <v>46177</v>
      </c>
      <c r="N1879" t="s">
        <v>7</v>
      </c>
      <c r="O1879" t="s">
        <v>9997</v>
      </c>
      <c r="P1879" t="s">
        <v>9794</v>
      </c>
      <c r="Q1879" t="s">
        <v>9795</v>
      </c>
      <c r="R1879" s="9">
        <v>585577</v>
      </c>
      <c r="S1879" s="10">
        <v>0</v>
      </c>
      <c r="T1879" s="10">
        <v>585577</v>
      </c>
      <c r="U1879" s="9">
        <v>0</v>
      </c>
      <c r="V1879" s="11">
        <v>0</v>
      </c>
      <c r="W1879" s="12" t="s">
        <v>9998</v>
      </c>
      <c r="X1879" t="s">
        <v>4</v>
      </c>
    </row>
    <row r="1880" spans="1:24" outlineLevel="3" x14ac:dyDescent="0.2">
      <c r="M1880" s="8"/>
      <c r="O1880" s="13" t="s">
        <v>12989</v>
      </c>
      <c r="R1880" s="9">
        <f>SUBTOTAL(9,R1879:R1879)</f>
        <v>585577</v>
      </c>
      <c r="S1880" s="10">
        <f>SUBTOTAL(9,S1879:S1879)</f>
        <v>0</v>
      </c>
      <c r="T1880" s="10">
        <f>SUBTOTAL(9,T1879:T1879)</f>
        <v>585577</v>
      </c>
      <c r="U1880" s="9">
        <f>SUBTOTAL(9,U1879:U1879)</f>
        <v>0</v>
      </c>
      <c r="V1880" s="11">
        <f>SUBTOTAL(9,V1879:V1879)</f>
        <v>0</v>
      </c>
    </row>
    <row r="1881" spans="1:24" outlineLevel="2" x14ac:dyDescent="0.2">
      <c r="C1881" s="14" t="s">
        <v>12019</v>
      </c>
      <c r="M1881" s="8"/>
      <c r="R1881" s="9">
        <f>SUBTOTAL(9,R1835:R1879)</f>
        <v>6904811.3599999994</v>
      </c>
      <c r="S1881" s="10">
        <f>SUBTOTAL(9,S1835:S1879)</f>
        <v>525297.57000000007</v>
      </c>
      <c r="T1881" s="10">
        <f>SUBTOTAL(9,T1835:T1879)</f>
        <v>6379513.7899999991</v>
      </c>
      <c r="U1881" s="9">
        <f>SUBTOTAL(9,U1835:U1879)</f>
        <v>0</v>
      </c>
      <c r="V1881" s="11">
        <f>SUBTOTAL(9,V1835:V1879)</f>
        <v>0</v>
      </c>
    </row>
    <row r="1882" spans="1:24" outlineLevel="4" x14ac:dyDescent="0.2">
      <c r="A1882" t="s">
        <v>3928</v>
      </c>
      <c r="B1882" t="s">
        <v>3929</v>
      </c>
      <c r="C1882" s="12" t="s">
        <v>3984</v>
      </c>
      <c r="D1882" t="s">
        <v>3985</v>
      </c>
      <c r="E1882" t="s">
        <v>3985</v>
      </c>
      <c r="F1882" s="6" t="s">
        <v>4</v>
      </c>
      <c r="G1882" s="6" t="s">
        <v>3931</v>
      </c>
      <c r="H1882" t="s">
        <v>4</v>
      </c>
      <c r="I1882" t="s">
        <v>4</v>
      </c>
      <c r="J1882" t="s">
        <v>4</v>
      </c>
      <c r="K1882" t="s">
        <v>5</v>
      </c>
      <c r="L1882" t="s">
        <v>3986</v>
      </c>
      <c r="M1882" s="8">
        <v>45926</v>
      </c>
      <c r="N1882" t="s">
        <v>7</v>
      </c>
      <c r="O1882" t="s">
        <v>3933</v>
      </c>
      <c r="P1882" t="s">
        <v>1933</v>
      </c>
      <c r="Q1882" t="s">
        <v>3934</v>
      </c>
      <c r="R1882" s="9">
        <v>166699.29</v>
      </c>
      <c r="S1882" s="10">
        <v>0</v>
      </c>
      <c r="T1882" s="10">
        <v>166699.29</v>
      </c>
      <c r="U1882" s="9">
        <v>0</v>
      </c>
      <c r="V1882" s="11">
        <v>0</v>
      </c>
      <c r="W1882" s="12" t="s">
        <v>3935</v>
      </c>
      <c r="X1882" t="s">
        <v>4</v>
      </c>
    </row>
    <row r="1883" spans="1:24" outlineLevel="4" x14ac:dyDescent="0.2">
      <c r="A1883" t="s">
        <v>3928</v>
      </c>
      <c r="B1883" t="s">
        <v>3929</v>
      </c>
      <c r="C1883" s="12" t="s">
        <v>3984</v>
      </c>
      <c r="D1883" t="s">
        <v>3985</v>
      </c>
      <c r="E1883" t="s">
        <v>3985</v>
      </c>
      <c r="F1883" s="6" t="s">
        <v>4</v>
      </c>
      <c r="G1883" s="6" t="s">
        <v>3931</v>
      </c>
      <c r="H1883" t="s">
        <v>4</v>
      </c>
      <c r="I1883" t="s">
        <v>4</v>
      </c>
      <c r="J1883" t="s">
        <v>4</v>
      </c>
      <c r="K1883" t="s">
        <v>5</v>
      </c>
      <c r="L1883" t="s">
        <v>3987</v>
      </c>
      <c r="M1883" s="8">
        <v>46020</v>
      </c>
      <c r="N1883" t="s">
        <v>7</v>
      </c>
      <c r="O1883" t="s">
        <v>3933</v>
      </c>
      <c r="P1883" t="s">
        <v>1933</v>
      </c>
      <c r="Q1883" t="s">
        <v>3934</v>
      </c>
      <c r="R1883" s="9">
        <v>166699.26999999999</v>
      </c>
      <c r="S1883" s="10">
        <v>0</v>
      </c>
      <c r="T1883" s="10">
        <v>166699.26999999999</v>
      </c>
      <c r="U1883" s="9">
        <v>0</v>
      </c>
      <c r="V1883" s="11">
        <v>0</v>
      </c>
      <c r="W1883" s="12" t="s">
        <v>3935</v>
      </c>
      <c r="X1883" t="s">
        <v>4</v>
      </c>
    </row>
    <row r="1884" spans="1:24" outlineLevel="3" x14ac:dyDescent="0.2">
      <c r="M1884" s="8"/>
      <c r="O1884" s="13" t="s">
        <v>12934</v>
      </c>
      <c r="R1884" s="9">
        <f>SUBTOTAL(9,R1882:R1883)</f>
        <v>333398.56</v>
      </c>
      <c r="S1884" s="10">
        <f>SUBTOTAL(9,S1882:S1883)</f>
        <v>0</v>
      </c>
      <c r="T1884" s="10">
        <f>SUBTOTAL(9,T1882:T1883)</f>
        <v>333398.56</v>
      </c>
      <c r="U1884" s="9">
        <f>SUBTOTAL(9,U1882:U1883)</f>
        <v>0</v>
      </c>
      <c r="V1884" s="11">
        <f>SUBTOTAL(9,V1882:V1883)</f>
        <v>0</v>
      </c>
    </row>
    <row r="1885" spans="1:24" outlineLevel="2" x14ac:dyDescent="0.2">
      <c r="C1885" s="14" t="s">
        <v>12020</v>
      </c>
      <c r="M1885" s="8"/>
      <c r="R1885" s="9">
        <f>SUBTOTAL(9,R1882:R1883)</f>
        <v>333398.56</v>
      </c>
      <c r="S1885" s="10">
        <f>SUBTOTAL(9,S1882:S1883)</f>
        <v>0</v>
      </c>
      <c r="T1885" s="10">
        <f>SUBTOTAL(9,T1882:T1883)</f>
        <v>333398.56</v>
      </c>
      <c r="U1885" s="9">
        <f>SUBTOTAL(9,U1882:U1883)</f>
        <v>0</v>
      </c>
      <c r="V1885" s="11">
        <f>SUBTOTAL(9,V1882:V1883)</f>
        <v>0</v>
      </c>
    </row>
    <row r="1886" spans="1:24" outlineLevel="4" x14ac:dyDescent="0.2">
      <c r="A1886" t="s">
        <v>3928</v>
      </c>
      <c r="B1886" t="s">
        <v>3929</v>
      </c>
      <c r="C1886" s="12" t="s">
        <v>3988</v>
      </c>
      <c r="D1886" t="s">
        <v>3989</v>
      </c>
      <c r="E1886" t="s">
        <v>3989</v>
      </c>
      <c r="F1886" s="6" t="s">
        <v>4</v>
      </c>
      <c r="G1886" s="6" t="s">
        <v>3931</v>
      </c>
      <c r="H1886" t="s">
        <v>4</v>
      </c>
      <c r="I1886" t="s">
        <v>4</v>
      </c>
      <c r="J1886" t="s">
        <v>4</v>
      </c>
      <c r="K1886" t="s">
        <v>5</v>
      </c>
      <c r="L1886" t="s">
        <v>3990</v>
      </c>
      <c r="M1886" s="8">
        <v>45926</v>
      </c>
      <c r="N1886" t="s">
        <v>7</v>
      </c>
      <c r="O1886" t="s">
        <v>3933</v>
      </c>
      <c r="P1886" t="s">
        <v>1933</v>
      </c>
      <c r="Q1886" t="s">
        <v>3934</v>
      </c>
      <c r="R1886" s="9">
        <v>82276.210000000006</v>
      </c>
      <c r="S1886" s="10">
        <v>0</v>
      </c>
      <c r="T1886" s="10">
        <v>82276.210000000006</v>
      </c>
      <c r="U1886" s="9">
        <v>0</v>
      </c>
      <c r="V1886" s="11">
        <v>0</v>
      </c>
      <c r="W1886" s="12" t="s">
        <v>3935</v>
      </c>
      <c r="X1886" t="s">
        <v>4</v>
      </c>
    </row>
    <row r="1887" spans="1:24" outlineLevel="4" x14ac:dyDescent="0.2">
      <c r="A1887" t="s">
        <v>3928</v>
      </c>
      <c r="B1887" t="s">
        <v>3929</v>
      </c>
      <c r="C1887" s="12" t="s">
        <v>3988</v>
      </c>
      <c r="D1887" t="s">
        <v>3989</v>
      </c>
      <c r="E1887" t="s">
        <v>3989</v>
      </c>
      <c r="F1887" s="6" t="s">
        <v>4</v>
      </c>
      <c r="G1887" s="6" t="s">
        <v>3931</v>
      </c>
      <c r="H1887" t="s">
        <v>4</v>
      </c>
      <c r="I1887" t="s">
        <v>4</v>
      </c>
      <c r="J1887" t="s">
        <v>4</v>
      </c>
      <c r="K1887" t="s">
        <v>5</v>
      </c>
      <c r="L1887" t="s">
        <v>3991</v>
      </c>
      <c r="M1887" s="8">
        <v>46020</v>
      </c>
      <c r="N1887" t="s">
        <v>7</v>
      </c>
      <c r="O1887" t="s">
        <v>3933</v>
      </c>
      <c r="P1887" t="s">
        <v>1933</v>
      </c>
      <c r="Q1887" t="s">
        <v>3934</v>
      </c>
      <c r="R1887" s="9">
        <v>82276.210000000006</v>
      </c>
      <c r="S1887" s="10">
        <v>0</v>
      </c>
      <c r="T1887" s="10">
        <v>82276.210000000006</v>
      </c>
      <c r="U1887" s="9">
        <v>0</v>
      </c>
      <c r="V1887" s="11">
        <v>0</v>
      </c>
      <c r="W1887" s="12" t="s">
        <v>3935</v>
      </c>
      <c r="X1887" t="s">
        <v>4</v>
      </c>
    </row>
    <row r="1888" spans="1:24" outlineLevel="3" x14ac:dyDescent="0.2">
      <c r="M1888" s="8"/>
      <c r="O1888" s="13" t="s">
        <v>12934</v>
      </c>
      <c r="R1888" s="9">
        <f>SUBTOTAL(9,R1886:R1887)</f>
        <v>164552.42000000001</v>
      </c>
      <c r="S1888" s="10">
        <f>SUBTOTAL(9,S1886:S1887)</f>
        <v>0</v>
      </c>
      <c r="T1888" s="10">
        <f>SUBTOTAL(9,T1886:T1887)</f>
        <v>164552.42000000001</v>
      </c>
      <c r="U1888" s="9">
        <f>SUBTOTAL(9,U1886:U1887)</f>
        <v>0</v>
      </c>
      <c r="V1888" s="11">
        <f>SUBTOTAL(9,V1886:V1887)</f>
        <v>0</v>
      </c>
    </row>
    <row r="1889" spans="1:24" outlineLevel="2" x14ac:dyDescent="0.2">
      <c r="C1889" s="14" t="s">
        <v>12021</v>
      </c>
      <c r="M1889" s="8"/>
      <c r="R1889" s="9">
        <f>SUBTOTAL(9,R1886:R1887)</f>
        <v>164552.42000000001</v>
      </c>
      <c r="S1889" s="10">
        <f>SUBTOTAL(9,S1886:S1887)</f>
        <v>0</v>
      </c>
      <c r="T1889" s="10">
        <f>SUBTOTAL(9,T1886:T1887)</f>
        <v>164552.42000000001</v>
      </c>
      <c r="U1889" s="9">
        <f>SUBTOTAL(9,U1886:U1887)</f>
        <v>0</v>
      </c>
      <c r="V1889" s="11">
        <f>SUBTOTAL(9,V1886:V1887)</f>
        <v>0</v>
      </c>
    </row>
    <row r="1890" spans="1:24" outlineLevel="4" x14ac:dyDescent="0.2">
      <c r="A1890" t="s">
        <v>3928</v>
      </c>
      <c r="B1890" t="s">
        <v>3929</v>
      </c>
      <c r="C1890" s="12" t="s">
        <v>3992</v>
      </c>
      <c r="D1890" t="s">
        <v>3993</v>
      </c>
      <c r="E1890" t="s">
        <v>3993</v>
      </c>
      <c r="F1890" s="6" t="s">
        <v>4</v>
      </c>
      <c r="G1890" s="6" t="s">
        <v>3931</v>
      </c>
      <c r="H1890" t="s">
        <v>4</v>
      </c>
      <c r="I1890" t="s">
        <v>4</v>
      </c>
      <c r="J1890" t="s">
        <v>4</v>
      </c>
      <c r="K1890" t="s">
        <v>5</v>
      </c>
      <c r="L1890" t="s">
        <v>3994</v>
      </c>
      <c r="M1890" s="8">
        <v>45926</v>
      </c>
      <c r="N1890" t="s">
        <v>7</v>
      </c>
      <c r="O1890" t="s">
        <v>3933</v>
      </c>
      <c r="P1890" t="s">
        <v>1933</v>
      </c>
      <c r="Q1890" t="s">
        <v>3934</v>
      </c>
      <c r="R1890" s="9">
        <v>33896.53</v>
      </c>
      <c r="S1890" s="10">
        <v>0</v>
      </c>
      <c r="T1890" s="10">
        <v>33896.53</v>
      </c>
      <c r="U1890" s="9">
        <v>0</v>
      </c>
      <c r="V1890" s="11">
        <v>0</v>
      </c>
      <c r="W1890" s="12" t="s">
        <v>3935</v>
      </c>
      <c r="X1890" t="s">
        <v>4</v>
      </c>
    </row>
    <row r="1891" spans="1:24" outlineLevel="4" x14ac:dyDescent="0.2">
      <c r="A1891" t="s">
        <v>3928</v>
      </c>
      <c r="B1891" t="s">
        <v>3929</v>
      </c>
      <c r="C1891" s="12" t="s">
        <v>3992</v>
      </c>
      <c r="D1891" t="s">
        <v>3993</v>
      </c>
      <c r="E1891" t="s">
        <v>3993</v>
      </c>
      <c r="F1891" s="6" t="s">
        <v>4</v>
      </c>
      <c r="G1891" s="6" t="s">
        <v>3931</v>
      </c>
      <c r="H1891" t="s">
        <v>4</v>
      </c>
      <c r="I1891" t="s">
        <v>4</v>
      </c>
      <c r="J1891" t="s">
        <v>4</v>
      </c>
      <c r="K1891" t="s">
        <v>5</v>
      </c>
      <c r="L1891" t="s">
        <v>3995</v>
      </c>
      <c r="M1891" s="8">
        <v>46020</v>
      </c>
      <c r="N1891" t="s">
        <v>7</v>
      </c>
      <c r="O1891" t="s">
        <v>3933</v>
      </c>
      <c r="P1891" t="s">
        <v>1933</v>
      </c>
      <c r="Q1891" t="s">
        <v>3934</v>
      </c>
      <c r="R1891" s="9">
        <v>33896.51</v>
      </c>
      <c r="S1891" s="10">
        <v>0</v>
      </c>
      <c r="T1891" s="10">
        <v>33896.51</v>
      </c>
      <c r="U1891" s="9">
        <v>0</v>
      </c>
      <c r="V1891" s="11">
        <v>0</v>
      </c>
      <c r="W1891" s="12" t="s">
        <v>3935</v>
      </c>
      <c r="X1891" t="s">
        <v>4</v>
      </c>
    </row>
    <row r="1892" spans="1:24" outlineLevel="3" x14ac:dyDescent="0.2">
      <c r="M1892" s="8"/>
      <c r="O1892" s="13" t="s">
        <v>12934</v>
      </c>
      <c r="R1892" s="9">
        <f>SUBTOTAL(9,R1890:R1891)</f>
        <v>67793.040000000008</v>
      </c>
      <c r="S1892" s="10">
        <f>SUBTOTAL(9,S1890:S1891)</f>
        <v>0</v>
      </c>
      <c r="T1892" s="10">
        <f>SUBTOTAL(9,T1890:T1891)</f>
        <v>67793.040000000008</v>
      </c>
      <c r="U1892" s="9">
        <f>SUBTOTAL(9,U1890:U1891)</f>
        <v>0</v>
      </c>
      <c r="V1892" s="11">
        <f>SUBTOTAL(9,V1890:V1891)</f>
        <v>0</v>
      </c>
    </row>
    <row r="1893" spans="1:24" outlineLevel="2" x14ac:dyDescent="0.2">
      <c r="C1893" s="14" t="s">
        <v>12022</v>
      </c>
      <c r="M1893" s="8"/>
      <c r="R1893" s="9">
        <f>SUBTOTAL(9,R1890:R1891)</f>
        <v>67793.040000000008</v>
      </c>
      <c r="S1893" s="10">
        <f>SUBTOTAL(9,S1890:S1891)</f>
        <v>0</v>
      </c>
      <c r="T1893" s="10">
        <f>SUBTOTAL(9,T1890:T1891)</f>
        <v>67793.040000000008</v>
      </c>
      <c r="U1893" s="9">
        <f>SUBTOTAL(9,U1890:U1891)</f>
        <v>0</v>
      </c>
      <c r="V1893" s="11">
        <f>SUBTOTAL(9,V1890:V1891)</f>
        <v>0</v>
      </c>
    </row>
    <row r="1894" spans="1:24" outlineLevel="4" x14ac:dyDescent="0.2">
      <c r="A1894" t="s">
        <v>3928</v>
      </c>
      <c r="B1894" t="s">
        <v>3929</v>
      </c>
      <c r="C1894" s="12" t="s">
        <v>3996</v>
      </c>
      <c r="D1894" t="s">
        <v>3997</v>
      </c>
      <c r="E1894" t="s">
        <v>3997</v>
      </c>
      <c r="F1894" s="6" t="s">
        <v>4</v>
      </c>
      <c r="G1894" s="6" t="s">
        <v>3931</v>
      </c>
      <c r="H1894" t="s">
        <v>4</v>
      </c>
      <c r="I1894" t="s">
        <v>4</v>
      </c>
      <c r="J1894" t="s">
        <v>4</v>
      </c>
      <c r="K1894" t="s">
        <v>5</v>
      </c>
      <c r="L1894" t="s">
        <v>3998</v>
      </c>
      <c r="M1894" s="8">
        <v>45926</v>
      </c>
      <c r="N1894" t="s">
        <v>7</v>
      </c>
      <c r="O1894" t="s">
        <v>3933</v>
      </c>
      <c r="P1894" t="s">
        <v>1933</v>
      </c>
      <c r="Q1894" t="s">
        <v>3934</v>
      </c>
      <c r="R1894" s="9">
        <v>175020.75</v>
      </c>
      <c r="S1894" s="10">
        <v>0</v>
      </c>
      <c r="T1894" s="10">
        <v>175020.75</v>
      </c>
      <c r="U1894" s="9">
        <v>0</v>
      </c>
      <c r="V1894" s="11">
        <v>0</v>
      </c>
      <c r="W1894" s="12" t="s">
        <v>3935</v>
      </c>
      <c r="X1894" t="s">
        <v>4</v>
      </c>
    </row>
    <row r="1895" spans="1:24" outlineLevel="4" x14ac:dyDescent="0.2">
      <c r="A1895" t="s">
        <v>3928</v>
      </c>
      <c r="B1895" t="s">
        <v>3929</v>
      </c>
      <c r="C1895" s="12" t="s">
        <v>3996</v>
      </c>
      <c r="D1895" t="s">
        <v>3997</v>
      </c>
      <c r="E1895" t="s">
        <v>3997</v>
      </c>
      <c r="F1895" s="6" t="s">
        <v>4</v>
      </c>
      <c r="G1895" s="6" t="s">
        <v>3931</v>
      </c>
      <c r="H1895" t="s">
        <v>4</v>
      </c>
      <c r="I1895" t="s">
        <v>4</v>
      </c>
      <c r="J1895" t="s">
        <v>4</v>
      </c>
      <c r="K1895" t="s">
        <v>5</v>
      </c>
      <c r="L1895" t="s">
        <v>3999</v>
      </c>
      <c r="M1895" s="8">
        <v>46020</v>
      </c>
      <c r="N1895" t="s">
        <v>7</v>
      </c>
      <c r="O1895" t="s">
        <v>3933</v>
      </c>
      <c r="P1895" t="s">
        <v>1933</v>
      </c>
      <c r="Q1895" t="s">
        <v>3934</v>
      </c>
      <c r="R1895" s="9">
        <v>175020.74</v>
      </c>
      <c r="S1895" s="10">
        <v>0</v>
      </c>
      <c r="T1895" s="10">
        <v>175020.74</v>
      </c>
      <c r="U1895" s="9">
        <v>0</v>
      </c>
      <c r="V1895" s="11">
        <v>0</v>
      </c>
      <c r="W1895" s="12" t="s">
        <v>3935</v>
      </c>
      <c r="X1895" t="s">
        <v>4</v>
      </c>
    </row>
    <row r="1896" spans="1:24" outlineLevel="3" x14ac:dyDescent="0.2">
      <c r="M1896" s="8"/>
      <c r="O1896" s="13" t="s">
        <v>12934</v>
      </c>
      <c r="R1896" s="9">
        <f>SUBTOTAL(9,R1894:R1895)</f>
        <v>350041.49</v>
      </c>
      <c r="S1896" s="10">
        <f>SUBTOTAL(9,S1894:S1895)</f>
        <v>0</v>
      </c>
      <c r="T1896" s="10">
        <f>SUBTOTAL(9,T1894:T1895)</f>
        <v>350041.49</v>
      </c>
      <c r="U1896" s="9">
        <f>SUBTOTAL(9,U1894:U1895)</f>
        <v>0</v>
      </c>
      <c r="V1896" s="11">
        <f>SUBTOTAL(9,V1894:V1895)</f>
        <v>0</v>
      </c>
    </row>
    <row r="1897" spans="1:24" outlineLevel="2" x14ac:dyDescent="0.2">
      <c r="C1897" s="14" t="s">
        <v>12023</v>
      </c>
      <c r="M1897" s="8"/>
      <c r="R1897" s="9">
        <f>SUBTOTAL(9,R1894:R1895)</f>
        <v>350041.49</v>
      </c>
      <c r="S1897" s="10">
        <f>SUBTOTAL(9,S1894:S1895)</f>
        <v>0</v>
      </c>
      <c r="T1897" s="10">
        <f>SUBTOTAL(9,T1894:T1895)</f>
        <v>350041.49</v>
      </c>
      <c r="U1897" s="9">
        <f>SUBTOTAL(9,U1894:U1895)</f>
        <v>0</v>
      </c>
      <c r="V1897" s="11">
        <f>SUBTOTAL(9,V1894:V1895)</f>
        <v>0</v>
      </c>
    </row>
    <row r="1898" spans="1:24" outlineLevel="4" x14ac:dyDescent="0.2">
      <c r="A1898" t="s">
        <v>1387</v>
      </c>
      <c r="B1898" t="s">
        <v>1388</v>
      </c>
      <c r="C1898" s="12" t="s">
        <v>1483</v>
      </c>
      <c r="D1898" t="s">
        <v>1484</v>
      </c>
      <c r="E1898" t="s">
        <v>1484</v>
      </c>
      <c r="F1898" s="6" t="s">
        <v>14639</v>
      </c>
      <c r="G1898" s="6" t="s">
        <v>4</v>
      </c>
      <c r="H1898" t="s">
        <v>1485</v>
      </c>
      <c r="I1898" t="s">
        <v>4</v>
      </c>
      <c r="J1898" t="s">
        <v>4</v>
      </c>
      <c r="K1898" t="s">
        <v>5</v>
      </c>
      <c r="L1898" t="s">
        <v>1486</v>
      </c>
      <c r="M1898" s="8">
        <v>45973</v>
      </c>
      <c r="N1898" t="s">
        <v>7</v>
      </c>
      <c r="O1898" t="s">
        <v>1487</v>
      </c>
      <c r="P1898" t="s">
        <v>1394</v>
      </c>
      <c r="Q1898" t="s">
        <v>170</v>
      </c>
      <c r="R1898" s="9">
        <v>791804.8</v>
      </c>
      <c r="S1898" s="10">
        <v>791804.8</v>
      </c>
      <c r="T1898" s="10">
        <v>0</v>
      </c>
      <c r="U1898" s="9">
        <v>0</v>
      </c>
      <c r="V1898" s="11">
        <v>0</v>
      </c>
      <c r="W1898" s="12" t="s">
        <v>1488</v>
      </c>
      <c r="X1898" t="s">
        <v>1489</v>
      </c>
    </row>
    <row r="1899" spans="1:24" outlineLevel="4" x14ac:dyDescent="0.2">
      <c r="A1899" t="s">
        <v>1387</v>
      </c>
      <c r="B1899" t="s">
        <v>1388</v>
      </c>
      <c r="C1899" s="12" t="s">
        <v>1483</v>
      </c>
      <c r="D1899" t="s">
        <v>1484</v>
      </c>
      <c r="E1899" t="s">
        <v>1484</v>
      </c>
      <c r="F1899" s="6" t="s">
        <v>14639</v>
      </c>
      <c r="G1899" s="6" t="s">
        <v>4</v>
      </c>
      <c r="H1899" t="s">
        <v>1485</v>
      </c>
      <c r="I1899" t="s">
        <v>4</v>
      </c>
      <c r="J1899" t="s">
        <v>4</v>
      </c>
      <c r="K1899" t="s">
        <v>5</v>
      </c>
      <c r="L1899" t="s">
        <v>1490</v>
      </c>
      <c r="M1899" s="8">
        <v>45973</v>
      </c>
      <c r="N1899" t="s">
        <v>7</v>
      </c>
      <c r="O1899" t="s">
        <v>1487</v>
      </c>
      <c r="P1899" t="s">
        <v>1394</v>
      </c>
      <c r="Q1899" t="s">
        <v>170</v>
      </c>
      <c r="R1899" s="9">
        <v>154406.19</v>
      </c>
      <c r="S1899" s="10">
        <v>154406.19</v>
      </c>
      <c r="T1899" s="10">
        <v>0</v>
      </c>
      <c r="U1899" s="9">
        <v>0</v>
      </c>
      <c r="V1899" s="11">
        <v>0</v>
      </c>
      <c r="W1899" s="12" t="s">
        <v>1488</v>
      </c>
      <c r="X1899" t="s">
        <v>1489</v>
      </c>
    </row>
    <row r="1900" spans="1:24" outlineLevel="4" x14ac:dyDescent="0.2">
      <c r="A1900" t="s">
        <v>1387</v>
      </c>
      <c r="B1900" t="s">
        <v>1388</v>
      </c>
      <c r="C1900" s="12" t="s">
        <v>1483</v>
      </c>
      <c r="D1900" t="s">
        <v>1484</v>
      </c>
      <c r="E1900" t="s">
        <v>1484</v>
      </c>
      <c r="F1900" s="6" t="s">
        <v>14639</v>
      </c>
      <c r="G1900" s="6" t="s">
        <v>4</v>
      </c>
      <c r="H1900" t="s">
        <v>1485</v>
      </c>
      <c r="I1900" t="s">
        <v>4</v>
      </c>
      <c r="J1900" t="s">
        <v>4</v>
      </c>
      <c r="K1900" t="s">
        <v>5</v>
      </c>
      <c r="L1900" t="s">
        <v>1491</v>
      </c>
      <c r="M1900" s="8">
        <v>45973</v>
      </c>
      <c r="N1900" t="s">
        <v>7</v>
      </c>
      <c r="O1900" t="s">
        <v>1487</v>
      </c>
      <c r="P1900" t="s">
        <v>1394</v>
      </c>
      <c r="Q1900" t="s">
        <v>170</v>
      </c>
      <c r="R1900" s="9">
        <v>291273.74</v>
      </c>
      <c r="S1900" s="10">
        <v>291273.74</v>
      </c>
      <c r="T1900" s="10">
        <v>0</v>
      </c>
      <c r="U1900" s="9">
        <v>0</v>
      </c>
      <c r="V1900" s="11">
        <v>0</v>
      </c>
      <c r="W1900" s="12" t="s">
        <v>1488</v>
      </c>
      <c r="X1900" t="s">
        <v>1489</v>
      </c>
    </row>
    <row r="1901" spans="1:24" outlineLevel="3" x14ac:dyDescent="0.2">
      <c r="M1901" s="8"/>
      <c r="O1901" s="13" t="s">
        <v>12991</v>
      </c>
      <c r="R1901" s="9">
        <f>SUBTOTAL(9,R1898:R1900)</f>
        <v>1237484.73</v>
      </c>
      <c r="S1901" s="10">
        <f>SUBTOTAL(9,S1898:S1900)</f>
        <v>1237484.73</v>
      </c>
      <c r="T1901" s="10">
        <f>SUBTOTAL(9,T1898:T1900)</f>
        <v>0</v>
      </c>
      <c r="U1901" s="9">
        <f>SUBTOTAL(9,U1898:U1900)</f>
        <v>0</v>
      </c>
      <c r="V1901" s="11">
        <f>SUBTOTAL(9,V1898:V1900)</f>
        <v>0</v>
      </c>
    </row>
    <row r="1902" spans="1:24" outlineLevel="4" x14ac:dyDescent="0.2">
      <c r="A1902" t="s">
        <v>1387</v>
      </c>
      <c r="B1902" t="s">
        <v>1388</v>
      </c>
      <c r="C1902" s="12" t="s">
        <v>1483</v>
      </c>
      <c r="D1902" t="s">
        <v>1484</v>
      </c>
      <c r="E1902" t="s">
        <v>1484</v>
      </c>
      <c r="F1902" s="6" t="s">
        <v>14639</v>
      </c>
      <c r="G1902" s="6" t="s">
        <v>4</v>
      </c>
      <c r="H1902" t="s">
        <v>1492</v>
      </c>
      <c r="I1902" t="s">
        <v>4</v>
      </c>
      <c r="J1902" t="s">
        <v>4</v>
      </c>
      <c r="K1902" t="s">
        <v>5</v>
      </c>
      <c r="L1902" t="s">
        <v>1493</v>
      </c>
      <c r="M1902" s="8">
        <v>45973</v>
      </c>
      <c r="N1902" t="s">
        <v>7</v>
      </c>
      <c r="O1902" t="s">
        <v>1494</v>
      </c>
      <c r="P1902" t="s">
        <v>1394</v>
      </c>
      <c r="Q1902" t="s">
        <v>170</v>
      </c>
      <c r="R1902" s="9">
        <v>1013403.38</v>
      </c>
      <c r="S1902" s="10">
        <v>1013403.38</v>
      </c>
      <c r="T1902" s="10">
        <v>0</v>
      </c>
      <c r="U1902" s="9">
        <v>0</v>
      </c>
      <c r="V1902" s="11">
        <v>0</v>
      </c>
      <c r="W1902" s="12" t="s">
        <v>1495</v>
      </c>
      <c r="X1902" t="s">
        <v>1489</v>
      </c>
    </row>
    <row r="1903" spans="1:24" outlineLevel="3" x14ac:dyDescent="0.2">
      <c r="M1903" s="8"/>
      <c r="O1903" s="13" t="s">
        <v>12992</v>
      </c>
      <c r="R1903" s="9">
        <f>SUBTOTAL(9,R1902:R1902)</f>
        <v>1013403.38</v>
      </c>
      <c r="S1903" s="10">
        <f>SUBTOTAL(9,S1902:S1902)</f>
        <v>1013403.38</v>
      </c>
      <c r="T1903" s="10">
        <f>SUBTOTAL(9,T1902:T1902)</f>
        <v>0</v>
      </c>
      <c r="U1903" s="9">
        <f>SUBTOTAL(9,U1902:U1902)</f>
        <v>0</v>
      </c>
      <c r="V1903" s="11">
        <f>SUBTOTAL(9,V1902:V1902)</f>
        <v>0</v>
      </c>
    </row>
    <row r="1904" spans="1:24" outlineLevel="4" x14ac:dyDescent="0.2">
      <c r="A1904" t="s">
        <v>1876</v>
      </c>
      <c r="B1904" t="s">
        <v>1877</v>
      </c>
      <c r="C1904" s="12" t="s">
        <v>1483</v>
      </c>
      <c r="D1904" t="s">
        <v>1484</v>
      </c>
      <c r="E1904" t="s">
        <v>1484</v>
      </c>
      <c r="F1904" s="6" t="s">
        <v>4</v>
      </c>
      <c r="G1904" s="6" t="s">
        <v>641</v>
      </c>
      <c r="H1904" t="s">
        <v>2034</v>
      </c>
      <c r="I1904" t="s">
        <v>4</v>
      </c>
      <c r="J1904" t="s">
        <v>4</v>
      </c>
      <c r="K1904" t="s">
        <v>5</v>
      </c>
      <c r="L1904" t="s">
        <v>2035</v>
      </c>
      <c r="M1904" s="8">
        <v>45993</v>
      </c>
      <c r="N1904" t="s">
        <v>7</v>
      </c>
      <c r="O1904" t="s">
        <v>2036</v>
      </c>
      <c r="P1904" t="s">
        <v>2037</v>
      </c>
      <c r="Q1904" t="s">
        <v>170</v>
      </c>
      <c r="R1904" s="9">
        <v>11825</v>
      </c>
      <c r="S1904" s="10">
        <v>0</v>
      </c>
      <c r="T1904" s="10">
        <v>0</v>
      </c>
      <c r="U1904" s="9">
        <v>11825</v>
      </c>
      <c r="V1904" s="11">
        <v>0</v>
      </c>
      <c r="W1904" s="12" t="s">
        <v>2038</v>
      </c>
      <c r="X1904" t="s">
        <v>1489</v>
      </c>
    </row>
    <row r="1905" spans="1:24" outlineLevel="4" x14ac:dyDescent="0.2">
      <c r="A1905" t="s">
        <v>1876</v>
      </c>
      <c r="B1905" t="s">
        <v>1877</v>
      </c>
      <c r="C1905" s="12" t="s">
        <v>1483</v>
      </c>
      <c r="D1905" t="s">
        <v>1484</v>
      </c>
      <c r="E1905" t="s">
        <v>1484</v>
      </c>
      <c r="F1905" s="7" t="s">
        <v>14641</v>
      </c>
      <c r="G1905" s="7"/>
      <c r="H1905" t="s">
        <v>2034</v>
      </c>
      <c r="I1905" t="s">
        <v>4</v>
      </c>
      <c r="J1905" t="s">
        <v>4</v>
      </c>
      <c r="K1905" t="s">
        <v>5</v>
      </c>
      <c r="L1905" t="s">
        <v>2035</v>
      </c>
      <c r="M1905" s="8">
        <v>45993</v>
      </c>
      <c r="N1905" t="s">
        <v>7</v>
      </c>
      <c r="O1905" t="s">
        <v>2036</v>
      </c>
      <c r="P1905" t="s">
        <v>2037</v>
      </c>
      <c r="Q1905" t="s">
        <v>170</v>
      </c>
      <c r="R1905" s="9">
        <v>47300</v>
      </c>
      <c r="S1905" s="10">
        <v>47300</v>
      </c>
      <c r="T1905" s="10">
        <v>0</v>
      </c>
      <c r="U1905" s="9">
        <v>0</v>
      </c>
      <c r="V1905" s="11">
        <v>0</v>
      </c>
      <c r="W1905" s="12" t="s">
        <v>2038</v>
      </c>
      <c r="X1905" t="s">
        <v>1489</v>
      </c>
    </row>
    <row r="1906" spans="1:24" outlineLevel="3" x14ac:dyDescent="0.2">
      <c r="M1906" s="8"/>
      <c r="O1906" s="13" t="s">
        <v>12993</v>
      </c>
      <c r="R1906" s="9">
        <f>SUBTOTAL(9,R1904:R1905)</f>
        <v>59125</v>
      </c>
      <c r="S1906" s="10">
        <f>SUBTOTAL(9,S1904:S1905)</f>
        <v>47300</v>
      </c>
      <c r="T1906" s="10">
        <f>SUBTOTAL(9,T1904:T1905)</f>
        <v>0</v>
      </c>
      <c r="U1906" s="9">
        <f>SUBTOTAL(9,U1904:U1905)</f>
        <v>11825</v>
      </c>
      <c r="V1906" s="11">
        <f>SUBTOTAL(9,V1904:V1905)</f>
        <v>0</v>
      </c>
    </row>
    <row r="1907" spans="1:24" outlineLevel="4" x14ac:dyDescent="0.2">
      <c r="A1907" t="s">
        <v>1876</v>
      </c>
      <c r="B1907" t="s">
        <v>1877</v>
      </c>
      <c r="C1907" s="12" t="s">
        <v>1483</v>
      </c>
      <c r="D1907" t="s">
        <v>1484</v>
      </c>
      <c r="E1907" t="s">
        <v>2039</v>
      </c>
      <c r="F1907" s="7" t="s">
        <v>14640</v>
      </c>
      <c r="G1907" s="6" t="s">
        <v>4</v>
      </c>
      <c r="H1907" t="s">
        <v>4</v>
      </c>
      <c r="I1907" t="s">
        <v>4</v>
      </c>
      <c r="J1907" t="s">
        <v>4</v>
      </c>
      <c r="K1907" t="s">
        <v>5</v>
      </c>
      <c r="L1907" t="s">
        <v>2040</v>
      </c>
      <c r="M1907" s="8">
        <v>45932</v>
      </c>
      <c r="N1907" t="s">
        <v>7</v>
      </c>
      <c r="O1907" t="s">
        <v>2041</v>
      </c>
      <c r="P1907" t="s">
        <v>1921</v>
      </c>
      <c r="Q1907" t="s">
        <v>170</v>
      </c>
      <c r="R1907" s="9">
        <v>9502.77</v>
      </c>
      <c r="S1907" s="10">
        <v>9502.77</v>
      </c>
      <c r="T1907" s="10">
        <v>0</v>
      </c>
      <c r="U1907" s="9">
        <v>0</v>
      </c>
      <c r="V1907" s="18">
        <v>0</v>
      </c>
      <c r="W1907" s="12" t="s">
        <v>2042</v>
      </c>
      <c r="X1907" t="s">
        <v>1489</v>
      </c>
    </row>
    <row r="1908" spans="1:24" outlineLevel="4" x14ac:dyDescent="0.2">
      <c r="A1908" t="s">
        <v>1876</v>
      </c>
      <c r="B1908" t="s">
        <v>1877</v>
      </c>
      <c r="C1908" s="12" t="s">
        <v>1483</v>
      </c>
      <c r="D1908" t="s">
        <v>1484</v>
      </c>
      <c r="E1908" t="s">
        <v>2039</v>
      </c>
      <c r="F1908" s="7" t="s">
        <v>14640</v>
      </c>
      <c r="G1908" s="6" t="s">
        <v>4</v>
      </c>
      <c r="H1908" t="s">
        <v>4</v>
      </c>
      <c r="I1908" t="s">
        <v>4</v>
      </c>
      <c r="J1908" t="s">
        <v>4</v>
      </c>
      <c r="K1908" t="s">
        <v>5</v>
      </c>
      <c r="L1908" t="s">
        <v>2043</v>
      </c>
      <c r="M1908" s="8">
        <v>46028</v>
      </c>
      <c r="N1908" t="s">
        <v>7</v>
      </c>
      <c r="O1908" t="s">
        <v>2041</v>
      </c>
      <c r="P1908" t="s">
        <v>1921</v>
      </c>
      <c r="Q1908" t="s">
        <v>170</v>
      </c>
      <c r="R1908" s="9">
        <v>59741.85</v>
      </c>
      <c r="S1908" s="10">
        <v>59741.85</v>
      </c>
      <c r="T1908" s="10">
        <v>0</v>
      </c>
      <c r="U1908" s="9">
        <v>0</v>
      </c>
      <c r="V1908" s="18">
        <v>0</v>
      </c>
      <c r="W1908" s="12" t="s">
        <v>2042</v>
      </c>
      <c r="X1908" t="s">
        <v>1489</v>
      </c>
    </row>
    <row r="1909" spans="1:24" outlineLevel="4" x14ac:dyDescent="0.2">
      <c r="A1909" t="s">
        <v>1876</v>
      </c>
      <c r="B1909" t="s">
        <v>1877</v>
      </c>
      <c r="C1909" s="12" t="s">
        <v>1483</v>
      </c>
      <c r="D1909" t="s">
        <v>1484</v>
      </c>
      <c r="E1909" t="s">
        <v>2039</v>
      </c>
      <c r="F1909" s="7" t="s">
        <v>14640</v>
      </c>
      <c r="G1909" s="6" t="s">
        <v>4</v>
      </c>
      <c r="H1909" t="s">
        <v>4</v>
      </c>
      <c r="I1909" t="s">
        <v>4</v>
      </c>
      <c r="J1909" t="s">
        <v>4</v>
      </c>
      <c r="K1909" t="s">
        <v>5</v>
      </c>
      <c r="L1909" t="s">
        <v>2044</v>
      </c>
      <c r="M1909" s="8">
        <v>46134</v>
      </c>
      <c r="N1909" t="s">
        <v>7</v>
      </c>
      <c r="O1909" t="s">
        <v>2041</v>
      </c>
      <c r="P1909" t="s">
        <v>1921</v>
      </c>
      <c r="Q1909" t="s">
        <v>170</v>
      </c>
      <c r="R1909" s="9">
        <v>22770.38</v>
      </c>
      <c r="S1909" s="10">
        <v>22770.38</v>
      </c>
      <c r="T1909" s="10">
        <v>0</v>
      </c>
      <c r="U1909" s="9">
        <v>0</v>
      </c>
      <c r="V1909" s="18">
        <v>0</v>
      </c>
      <c r="W1909" s="12" t="s">
        <v>2042</v>
      </c>
      <c r="X1909" t="s">
        <v>1489</v>
      </c>
    </row>
    <row r="1910" spans="1:24" outlineLevel="3" x14ac:dyDescent="0.2">
      <c r="M1910" s="8"/>
      <c r="O1910" s="13" t="s">
        <v>12994</v>
      </c>
      <c r="R1910" s="9">
        <f>SUBTOTAL(9,R1907:R1909)</f>
        <v>92015</v>
      </c>
      <c r="S1910" s="10">
        <f>SUBTOTAL(9,S1907:S1909)</f>
        <v>92015</v>
      </c>
      <c r="T1910" s="10">
        <f>SUBTOTAL(9,T1907:T1909)</f>
        <v>0</v>
      </c>
      <c r="U1910" s="9">
        <f>SUBTOTAL(9,U1907:U1909)</f>
        <v>0</v>
      </c>
      <c r="V1910" s="11">
        <f>SUBTOTAL(9,V1907:V1909)</f>
        <v>0</v>
      </c>
    </row>
    <row r="1911" spans="1:24" outlineLevel="4" x14ac:dyDescent="0.2">
      <c r="A1911" t="s">
        <v>1876</v>
      </c>
      <c r="B1911" t="s">
        <v>1877</v>
      </c>
      <c r="C1911" s="12" t="s">
        <v>1483</v>
      </c>
      <c r="D1911" t="s">
        <v>1484</v>
      </c>
      <c r="E1911" t="s">
        <v>2039</v>
      </c>
      <c r="F1911" s="7" t="s">
        <v>14641</v>
      </c>
      <c r="H1911" t="s">
        <v>4</v>
      </c>
      <c r="I1911" t="s">
        <v>4</v>
      </c>
      <c r="J1911" t="s">
        <v>4</v>
      </c>
      <c r="K1911" t="s">
        <v>5</v>
      </c>
      <c r="L1911" t="s">
        <v>2045</v>
      </c>
      <c r="M1911" s="8">
        <v>46069</v>
      </c>
      <c r="N1911" t="s">
        <v>7</v>
      </c>
      <c r="O1911" t="s">
        <v>2046</v>
      </c>
      <c r="P1911" t="s">
        <v>1921</v>
      </c>
      <c r="Q1911" t="s">
        <v>170</v>
      </c>
      <c r="R1911" s="9">
        <v>4177.2700000000004</v>
      </c>
      <c r="S1911" s="10">
        <v>4177.2700000000004</v>
      </c>
      <c r="T1911" s="10">
        <v>0</v>
      </c>
      <c r="U1911" s="9"/>
      <c r="V1911" s="11">
        <v>0</v>
      </c>
      <c r="W1911" s="12" t="s">
        <v>2047</v>
      </c>
      <c r="X1911" t="s">
        <v>1489</v>
      </c>
    </row>
    <row r="1912" spans="1:24" outlineLevel="3" x14ac:dyDescent="0.2">
      <c r="M1912" s="8"/>
      <c r="O1912" s="13" t="s">
        <v>12995</v>
      </c>
      <c r="R1912" s="9">
        <f>SUBTOTAL(9,R1911:R1911)</f>
        <v>4177.2700000000004</v>
      </c>
      <c r="S1912" s="10">
        <f>SUBTOTAL(9,S1911:S1911)</f>
        <v>4177.2700000000004</v>
      </c>
      <c r="T1912" s="10">
        <f>SUBTOTAL(9,T1911:T1911)</f>
        <v>0</v>
      </c>
      <c r="U1912" s="9">
        <f>SUBTOTAL(9,U1911:U1911)</f>
        <v>0</v>
      </c>
      <c r="V1912" s="11">
        <f>SUBTOTAL(9,V1911:V1911)</f>
        <v>0</v>
      </c>
    </row>
    <row r="1913" spans="1:24" outlineLevel="4" x14ac:dyDescent="0.2">
      <c r="A1913" t="s">
        <v>1876</v>
      </c>
      <c r="B1913" t="s">
        <v>1877</v>
      </c>
      <c r="C1913" s="12" t="s">
        <v>1483</v>
      </c>
      <c r="D1913" t="s">
        <v>1484</v>
      </c>
      <c r="E1913" t="s">
        <v>2039</v>
      </c>
      <c r="F1913" s="7" t="s">
        <v>14640</v>
      </c>
      <c r="H1913" t="s">
        <v>4</v>
      </c>
      <c r="I1913" t="s">
        <v>4</v>
      </c>
      <c r="J1913" t="s">
        <v>4</v>
      </c>
      <c r="K1913" t="s">
        <v>5</v>
      </c>
      <c r="L1913" t="s">
        <v>2048</v>
      </c>
      <c r="M1913" s="8">
        <v>46134</v>
      </c>
      <c r="N1913" t="s">
        <v>7</v>
      </c>
      <c r="O1913" t="s">
        <v>2049</v>
      </c>
      <c r="P1913" t="s">
        <v>1921</v>
      </c>
      <c r="Q1913" t="s">
        <v>170</v>
      </c>
      <c r="R1913" s="9">
        <v>8615.23</v>
      </c>
      <c r="S1913" s="10">
        <v>8615.23</v>
      </c>
      <c r="T1913" s="10">
        <v>0</v>
      </c>
      <c r="U1913" s="9"/>
      <c r="V1913" s="11">
        <v>0</v>
      </c>
      <c r="W1913" s="12" t="s">
        <v>2050</v>
      </c>
      <c r="X1913" t="s">
        <v>1489</v>
      </c>
    </row>
    <row r="1914" spans="1:24" outlineLevel="3" x14ac:dyDescent="0.2">
      <c r="M1914" s="8"/>
      <c r="O1914" s="13" t="s">
        <v>12996</v>
      </c>
      <c r="R1914" s="9">
        <f>SUBTOTAL(9,R1913:R1913)</f>
        <v>8615.23</v>
      </c>
      <c r="S1914" s="10">
        <f>SUBTOTAL(9,S1913:S1913)</f>
        <v>8615.23</v>
      </c>
      <c r="T1914" s="10">
        <f>SUBTOTAL(9,T1913:T1913)</f>
        <v>0</v>
      </c>
      <c r="U1914" s="9">
        <f>SUBTOTAL(9,U1913:U1913)</f>
        <v>0</v>
      </c>
      <c r="V1914" s="11">
        <f>SUBTOTAL(9,V1913:V1913)</f>
        <v>0</v>
      </c>
    </row>
    <row r="1915" spans="1:24" outlineLevel="4" x14ac:dyDescent="0.2">
      <c r="A1915" t="s">
        <v>1876</v>
      </c>
      <c r="B1915" t="s">
        <v>1877</v>
      </c>
      <c r="C1915" s="12" t="s">
        <v>1483</v>
      </c>
      <c r="D1915" t="s">
        <v>1484</v>
      </c>
      <c r="E1915" t="s">
        <v>2039</v>
      </c>
      <c r="F1915" s="7" t="s">
        <v>14641</v>
      </c>
      <c r="G1915" s="6" t="s">
        <v>4</v>
      </c>
      <c r="H1915" t="s">
        <v>4</v>
      </c>
      <c r="I1915" t="s">
        <v>4</v>
      </c>
      <c r="J1915" t="s">
        <v>4</v>
      </c>
      <c r="K1915" t="s">
        <v>5</v>
      </c>
      <c r="L1915" t="s">
        <v>2051</v>
      </c>
      <c r="M1915" s="8">
        <v>45853</v>
      </c>
      <c r="N1915" t="s">
        <v>7</v>
      </c>
      <c r="O1915" t="s">
        <v>2052</v>
      </c>
      <c r="P1915" t="s">
        <v>1921</v>
      </c>
      <c r="Q1915" t="s">
        <v>170</v>
      </c>
      <c r="R1915" s="9">
        <v>457.67</v>
      </c>
      <c r="S1915" s="10">
        <v>457.67</v>
      </c>
      <c r="T1915" s="10">
        <v>0</v>
      </c>
      <c r="U1915" s="9">
        <v>0</v>
      </c>
      <c r="V1915" s="11">
        <v>0</v>
      </c>
      <c r="W1915" s="12" t="s">
        <v>14679</v>
      </c>
      <c r="X1915" t="s">
        <v>1489</v>
      </c>
    </row>
    <row r="1916" spans="1:24" outlineLevel="3" x14ac:dyDescent="0.2">
      <c r="M1916" s="8"/>
      <c r="O1916" s="13" t="s">
        <v>12997</v>
      </c>
      <c r="R1916" s="9">
        <f>SUBTOTAL(9,R1915:R1915)</f>
        <v>457.67</v>
      </c>
      <c r="S1916" s="10">
        <f>SUBTOTAL(9,S1915:S1915)</f>
        <v>457.67</v>
      </c>
      <c r="T1916" s="10">
        <f>SUBTOTAL(9,T1915:T1915)</f>
        <v>0</v>
      </c>
      <c r="U1916" s="9">
        <f>SUBTOTAL(9,U1915:U1915)</f>
        <v>0</v>
      </c>
      <c r="V1916" s="11">
        <f>SUBTOTAL(9,V1915:V1915)</f>
        <v>0</v>
      </c>
    </row>
    <row r="1917" spans="1:24" outlineLevel="4" x14ac:dyDescent="0.2">
      <c r="A1917" t="s">
        <v>1876</v>
      </c>
      <c r="B1917" t="s">
        <v>1877</v>
      </c>
      <c r="C1917" s="12" t="s">
        <v>1483</v>
      </c>
      <c r="D1917" t="s">
        <v>1484</v>
      </c>
      <c r="E1917" t="s">
        <v>2039</v>
      </c>
      <c r="F1917" s="7" t="s">
        <v>14641</v>
      </c>
      <c r="G1917" s="6" t="s">
        <v>4</v>
      </c>
      <c r="H1917" t="s">
        <v>4</v>
      </c>
      <c r="I1917" t="s">
        <v>4</v>
      </c>
      <c r="J1917" t="s">
        <v>4</v>
      </c>
      <c r="K1917" t="s">
        <v>5</v>
      </c>
      <c r="L1917" t="s">
        <v>2051</v>
      </c>
      <c r="M1917" s="8">
        <v>45853</v>
      </c>
      <c r="N1917" t="s">
        <v>7</v>
      </c>
      <c r="O1917" t="s">
        <v>2053</v>
      </c>
      <c r="P1917" t="s">
        <v>1921</v>
      </c>
      <c r="Q1917" t="s">
        <v>170</v>
      </c>
      <c r="R1917" s="9">
        <v>33390.660000000003</v>
      </c>
      <c r="S1917" s="10">
        <v>33390.660000000003</v>
      </c>
      <c r="T1917" s="10">
        <v>0</v>
      </c>
      <c r="U1917" s="9">
        <v>0</v>
      </c>
      <c r="V1917" s="11">
        <v>0</v>
      </c>
      <c r="W1917" s="12" t="s">
        <v>14680</v>
      </c>
      <c r="X1917" t="s">
        <v>1489</v>
      </c>
    </row>
    <row r="1918" spans="1:24" outlineLevel="3" x14ac:dyDescent="0.2">
      <c r="M1918" s="8"/>
      <c r="O1918" s="13" t="s">
        <v>12998</v>
      </c>
      <c r="R1918" s="9">
        <f>SUBTOTAL(9,R1917:R1917)</f>
        <v>33390.660000000003</v>
      </c>
      <c r="S1918" s="10">
        <f>SUBTOTAL(9,S1917:S1917)</f>
        <v>33390.660000000003</v>
      </c>
      <c r="T1918" s="10">
        <f>SUBTOTAL(9,T1917:T1917)</f>
        <v>0</v>
      </c>
      <c r="U1918" s="9">
        <f>SUBTOTAL(9,U1917:U1917)</f>
        <v>0</v>
      </c>
      <c r="V1918" s="11">
        <f>SUBTOTAL(9,V1917:V1917)</f>
        <v>0</v>
      </c>
    </row>
    <row r="1919" spans="1:24" outlineLevel="4" x14ac:dyDescent="0.2">
      <c r="A1919" t="s">
        <v>1876</v>
      </c>
      <c r="B1919" t="s">
        <v>1877</v>
      </c>
      <c r="C1919" s="12" t="s">
        <v>1483</v>
      </c>
      <c r="D1919" t="s">
        <v>1484</v>
      </c>
      <c r="E1919" t="s">
        <v>2039</v>
      </c>
      <c r="F1919" s="7" t="s">
        <v>14641</v>
      </c>
      <c r="G1919" s="6" t="s">
        <v>4</v>
      </c>
      <c r="H1919" t="s">
        <v>4</v>
      </c>
      <c r="I1919" t="s">
        <v>4</v>
      </c>
      <c r="J1919" t="s">
        <v>4</v>
      </c>
      <c r="K1919" t="s">
        <v>5</v>
      </c>
      <c r="L1919" t="s">
        <v>2054</v>
      </c>
      <c r="M1919" s="8">
        <v>45853</v>
      </c>
      <c r="N1919" t="s">
        <v>7</v>
      </c>
      <c r="O1919" t="s">
        <v>2055</v>
      </c>
      <c r="P1919" t="s">
        <v>1921</v>
      </c>
      <c r="Q1919" t="s">
        <v>170</v>
      </c>
      <c r="R1919" s="9">
        <v>8995.02</v>
      </c>
      <c r="S1919" s="10">
        <v>8995.02</v>
      </c>
      <c r="T1919" s="10">
        <v>0</v>
      </c>
      <c r="U1919" s="9">
        <v>0</v>
      </c>
      <c r="V1919" s="11">
        <v>0</v>
      </c>
      <c r="W1919" s="12" t="s">
        <v>14681</v>
      </c>
      <c r="X1919" t="s">
        <v>1489</v>
      </c>
    </row>
    <row r="1920" spans="1:24" outlineLevel="3" x14ac:dyDescent="0.2">
      <c r="M1920" s="8"/>
      <c r="O1920" s="13" t="s">
        <v>12999</v>
      </c>
      <c r="R1920" s="9">
        <f>SUBTOTAL(9,R1919:R1919)</f>
        <v>8995.02</v>
      </c>
      <c r="S1920" s="10">
        <f>SUBTOTAL(9,S1919:S1919)</f>
        <v>8995.02</v>
      </c>
      <c r="T1920" s="10">
        <f>SUBTOTAL(9,T1919:T1919)</f>
        <v>0</v>
      </c>
      <c r="U1920" s="9">
        <f>SUBTOTAL(9,U1919:U1919)</f>
        <v>0</v>
      </c>
      <c r="V1920" s="11">
        <f>SUBTOTAL(9,V1919:V1919)</f>
        <v>0</v>
      </c>
    </row>
    <row r="1921" spans="1:24" outlineLevel="4" x14ac:dyDescent="0.2">
      <c r="A1921" t="s">
        <v>1876</v>
      </c>
      <c r="B1921" t="s">
        <v>1877</v>
      </c>
      <c r="C1921" s="12" t="s">
        <v>1483</v>
      </c>
      <c r="D1921" t="s">
        <v>1484</v>
      </c>
      <c r="E1921" t="s">
        <v>2039</v>
      </c>
      <c r="F1921" s="7" t="s">
        <v>14641</v>
      </c>
      <c r="G1921" s="6" t="s">
        <v>4</v>
      </c>
      <c r="H1921" t="s">
        <v>4</v>
      </c>
      <c r="I1921" t="s">
        <v>4</v>
      </c>
      <c r="J1921" t="s">
        <v>4</v>
      </c>
      <c r="K1921" t="s">
        <v>5</v>
      </c>
      <c r="L1921" t="s">
        <v>2054</v>
      </c>
      <c r="M1921" s="8">
        <v>45853</v>
      </c>
      <c r="N1921" t="s">
        <v>7</v>
      </c>
      <c r="O1921" t="s">
        <v>2056</v>
      </c>
      <c r="P1921" t="s">
        <v>1921</v>
      </c>
      <c r="Q1921" t="s">
        <v>170</v>
      </c>
      <c r="R1921" s="9">
        <v>98476</v>
      </c>
      <c r="S1921" s="10">
        <v>98476</v>
      </c>
      <c r="T1921" s="10">
        <v>0</v>
      </c>
      <c r="U1921" s="9">
        <v>0</v>
      </c>
      <c r="V1921" s="11">
        <v>0</v>
      </c>
      <c r="W1921" s="12" t="s">
        <v>14682</v>
      </c>
      <c r="X1921" t="s">
        <v>1489</v>
      </c>
    </row>
    <row r="1922" spans="1:24" outlineLevel="3" x14ac:dyDescent="0.2">
      <c r="M1922" s="8"/>
      <c r="O1922" s="13" t="s">
        <v>13000</v>
      </c>
      <c r="R1922" s="9">
        <f>SUBTOTAL(9,R1921:R1921)</f>
        <v>98476</v>
      </c>
      <c r="S1922" s="10">
        <f>SUBTOTAL(9,S1921:S1921)</f>
        <v>98476</v>
      </c>
      <c r="T1922" s="10">
        <f>SUBTOTAL(9,T1921:T1921)</f>
        <v>0</v>
      </c>
      <c r="U1922" s="9">
        <f>SUBTOTAL(9,U1921:U1921)</f>
        <v>0</v>
      </c>
      <c r="V1922" s="11">
        <f>SUBTOTAL(9,V1921:V1921)</f>
        <v>0</v>
      </c>
    </row>
    <row r="1923" spans="1:24" outlineLevel="4" x14ac:dyDescent="0.2">
      <c r="A1923" t="s">
        <v>1876</v>
      </c>
      <c r="B1923" t="s">
        <v>1877</v>
      </c>
      <c r="C1923" s="12" t="s">
        <v>1483</v>
      </c>
      <c r="D1923" t="s">
        <v>1484</v>
      </c>
      <c r="E1923" t="s">
        <v>2039</v>
      </c>
      <c r="F1923" s="7" t="s">
        <v>14641</v>
      </c>
      <c r="G1923" s="6" t="s">
        <v>4</v>
      </c>
      <c r="H1923" t="s">
        <v>4</v>
      </c>
      <c r="I1923" t="s">
        <v>4</v>
      </c>
      <c r="J1923" t="s">
        <v>4</v>
      </c>
      <c r="K1923" t="s">
        <v>5</v>
      </c>
      <c r="L1923" t="s">
        <v>2057</v>
      </c>
      <c r="M1923" s="8">
        <v>45861</v>
      </c>
      <c r="N1923" t="s">
        <v>7</v>
      </c>
      <c r="O1923" t="s">
        <v>2046</v>
      </c>
      <c r="P1923" t="s">
        <v>1921</v>
      </c>
      <c r="Q1923" t="s">
        <v>170</v>
      </c>
      <c r="R1923" s="9">
        <v>3515.32</v>
      </c>
      <c r="S1923" s="10">
        <v>3515.32</v>
      </c>
      <c r="T1923" s="10">
        <v>0</v>
      </c>
      <c r="U1923" s="9">
        <v>0</v>
      </c>
      <c r="V1923" s="11">
        <v>0</v>
      </c>
      <c r="W1923" s="12" t="s">
        <v>2047</v>
      </c>
      <c r="X1923" t="s">
        <v>1489</v>
      </c>
    </row>
    <row r="1924" spans="1:24" outlineLevel="3" x14ac:dyDescent="0.2">
      <c r="M1924" s="8"/>
      <c r="O1924" s="13" t="s">
        <v>12995</v>
      </c>
      <c r="R1924" s="9">
        <f>SUBTOTAL(9,R1923:R1923)</f>
        <v>3515.32</v>
      </c>
      <c r="S1924" s="10">
        <f>SUBTOTAL(9,S1923:S1923)</f>
        <v>3515.32</v>
      </c>
      <c r="T1924" s="10">
        <f>SUBTOTAL(9,T1923:T1923)</f>
        <v>0</v>
      </c>
      <c r="U1924" s="9">
        <f>SUBTOTAL(9,U1923:U1923)</f>
        <v>0</v>
      </c>
      <c r="V1924" s="11">
        <f>SUBTOTAL(9,V1923:V1923)</f>
        <v>0</v>
      </c>
    </row>
    <row r="1925" spans="1:24" outlineLevel="4" x14ac:dyDescent="0.2">
      <c r="A1925" t="s">
        <v>1876</v>
      </c>
      <c r="B1925" t="s">
        <v>1877</v>
      </c>
      <c r="C1925" s="12" t="s">
        <v>1483</v>
      </c>
      <c r="D1925" t="s">
        <v>1484</v>
      </c>
      <c r="E1925" t="s">
        <v>2039</v>
      </c>
      <c r="F1925" s="7" t="s">
        <v>14640</v>
      </c>
      <c r="G1925" s="6" t="s">
        <v>4</v>
      </c>
      <c r="H1925" t="s">
        <v>4</v>
      </c>
      <c r="I1925" t="s">
        <v>4</v>
      </c>
      <c r="J1925" t="s">
        <v>4</v>
      </c>
      <c r="K1925" t="s">
        <v>5</v>
      </c>
      <c r="L1925" t="s">
        <v>2058</v>
      </c>
      <c r="M1925" s="8">
        <v>45932</v>
      </c>
      <c r="N1925" t="s">
        <v>7</v>
      </c>
      <c r="O1925" t="s">
        <v>2059</v>
      </c>
      <c r="P1925" t="s">
        <v>1921</v>
      </c>
      <c r="Q1925" t="s">
        <v>170</v>
      </c>
      <c r="R1925" s="9">
        <v>3531.02</v>
      </c>
      <c r="S1925" s="10">
        <v>3531.02</v>
      </c>
      <c r="T1925" s="10">
        <v>0</v>
      </c>
      <c r="U1925" s="9">
        <v>0</v>
      </c>
      <c r="V1925" s="11">
        <v>0</v>
      </c>
      <c r="W1925" s="12" t="s">
        <v>2060</v>
      </c>
      <c r="X1925" t="s">
        <v>1489</v>
      </c>
    </row>
    <row r="1926" spans="1:24" outlineLevel="3" x14ac:dyDescent="0.2">
      <c r="M1926" s="8"/>
      <c r="O1926" s="13" t="s">
        <v>13001</v>
      </c>
      <c r="R1926" s="9">
        <f>SUBTOTAL(9,R1925:R1925)</f>
        <v>3531.02</v>
      </c>
      <c r="S1926" s="10">
        <f>SUBTOTAL(9,S1925:S1925)</f>
        <v>3531.02</v>
      </c>
      <c r="T1926" s="10">
        <f>SUBTOTAL(9,T1925:T1925)</f>
        <v>0</v>
      </c>
      <c r="U1926" s="9">
        <f>SUBTOTAL(9,U1925:U1925)</f>
        <v>0</v>
      </c>
      <c r="V1926" s="11">
        <f>SUBTOTAL(9,V1925:V1925)</f>
        <v>0</v>
      </c>
    </row>
    <row r="1927" spans="1:24" outlineLevel="4" x14ac:dyDescent="0.2">
      <c r="A1927" t="s">
        <v>1876</v>
      </c>
      <c r="B1927" t="s">
        <v>1877</v>
      </c>
      <c r="C1927" s="12" t="s">
        <v>1483</v>
      </c>
      <c r="D1927" t="s">
        <v>1484</v>
      </c>
      <c r="E1927" t="s">
        <v>2039</v>
      </c>
      <c r="F1927" s="6" t="s">
        <v>14639</v>
      </c>
      <c r="G1927" s="6" t="s">
        <v>4</v>
      </c>
      <c r="H1927" t="s">
        <v>4</v>
      </c>
      <c r="I1927" t="s">
        <v>4</v>
      </c>
      <c r="J1927" t="s">
        <v>4</v>
      </c>
      <c r="K1927" t="s">
        <v>5</v>
      </c>
      <c r="L1927" t="s">
        <v>2061</v>
      </c>
      <c r="M1927" s="8">
        <v>45932</v>
      </c>
      <c r="N1927" t="s">
        <v>7</v>
      </c>
      <c r="O1927" t="s">
        <v>2062</v>
      </c>
      <c r="P1927" t="s">
        <v>1921</v>
      </c>
      <c r="Q1927" t="s">
        <v>170</v>
      </c>
      <c r="R1927" s="9">
        <v>267.39999999999998</v>
      </c>
      <c r="S1927" s="10">
        <v>267.39999999999998</v>
      </c>
      <c r="T1927" s="10">
        <v>0</v>
      </c>
      <c r="U1927" s="9">
        <v>0</v>
      </c>
      <c r="V1927" s="11">
        <v>0</v>
      </c>
      <c r="W1927" s="12" t="s">
        <v>2063</v>
      </c>
      <c r="X1927" t="s">
        <v>1489</v>
      </c>
    </row>
    <row r="1928" spans="1:24" outlineLevel="3" x14ac:dyDescent="0.2">
      <c r="M1928" s="8"/>
      <c r="O1928" s="13" t="s">
        <v>13002</v>
      </c>
      <c r="R1928" s="9">
        <f>SUBTOTAL(9,R1927:R1927)</f>
        <v>267.39999999999998</v>
      </c>
      <c r="S1928" s="10">
        <f>SUBTOTAL(9,S1927:S1927)</f>
        <v>267.39999999999998</v>
      </c>
      <c r="T1928" s="10">
        <f>SUBTOTAL(9,T1927:T1927)</f>
        <v>0</v>
      </c>
      <c r="U1928" s="9">
        <f>SUBTOTAL(9,U1927:U1927)</f>
        <v>0</v>
      </c>
      <c r="V1928" s="11">
        <f>SUBTOTAL(9,V1927:V1927)</f>
        <v>0</v>
      </c>
    </row>
    <row r="1929" spans="1:24" outlineLevel="4" x14ac:dyDescent="0.2">
      <c r="A1929" t="s">
        <v>1876</v>
      </c>
      <c r="B1929" t="s">
        <v>1877</v>
      </c>
      <c r="C1929" s="12" t="s">
        <v>1483</v>
      </c>
      <c r="D1929" t="s">
        <v>1484</v>
      </c>
      <c r="E1929" t="s">
        <v>2039</v>
      </c>
      <c r="F1929" s="6" t="s">
        <v>14639</v>
      </c>
      <c r="G1929" s="6" t="s">
        <v>4</v>
      </c>
      <c r="H1929" t="s">
        <v>4</v>
      </c>
      <c r="I1929" t="s">
        <v>4</v>
      </c>
      <c r="J1929" t="s">
        <v>4</v>
      </c>
      <c r="K1929" t="s">
        <v>5</v>
      </c>
      <c r="L1929" t="s">
        <v>2064</v>
      </c>
      <c r="M1929" s="8">
        <v>45932</v>
      </c>
      <c r="N1929" t="s">
        <v>7</v>
      </c>
      <c r="O1929" t="s">
        <v>2065</v>
      </c>
      <c r="P1929" t="s">
        <v>1921</v>
      </c>
      <c r="Q1929" t="s">
        <v>170</v>
      </c>
      <c r="R1929" s="9">
        <v>5622.54</v>
      </c>
      <c r="S1929" s="10">
        <v>5622.54</v>
      </c>
      <c r="T1929" s="10">
        <v>0</v>
      </c>
      <c r="U1929" s="9">
        <v>0</v>
      </c>
      <c r="V1929" s="11">
        <v>0</v>
      </c>
      <c r="W1929" s="12" t="s">
        <v>14683</v>
      </c>
      <c r="X1929" t="s">
        <v>1489</v>
      </c>
    </row>
    <row r="1930" spans="1:24" outlineLevel="3" x14ac:dyDescent="0.2">
      <c r="M1930" s="8"/>
      <c r="O1930" s="13" t="s">
        <v>13003</v>
      </c>
      <c r="R1930" s="9">
        <f>SUBTOTAL(9,R1929:R1929)</f>
        <v>5622.54</v>
      </c>
      <c r="S1930" s="10">
        <f>SUBTOTAL(9,S1929:S1929)</f>
        <v>5622.54</v>
      </c>
      <c r="T1930" s="10">
        <f>SUBTOTAL(9,T1929:T1929)</f>
        <v>0</v>
      </c>
      <c r="U1930" s="9">
        <f>SUBTOTAL(9,U1929:U1929)</f>
        <v>0</v>
      </c>
      <c r="V1930" s="11">
        <f>SUBTOTAL(9,V1929:V1929)</f>
        <v>0</v>
      </c>
    </row>
    <row r="1931" spans="1:24" outlineLevel="4" x14ac:dyDescent="0.2">
      <c r="A1931" t="s">
        <v>1876</v>
      </c>
      <c r="B1931" t="s">
        <v>1877</v>
      </c>
      <c r="C1931" s="12" t="s">
        <v>1483</v>
      </c>
      <c r="D1931" t="s">
        <v>1484</v>
      </c>
      <c r="E1931" t="s">
        <v>2039</v>
      </c>
      <c r="F1931" s="7" t="s">
        <v>14640</v>
      </c>
      <c r="G1931" s="6" t="s">
        <v>4</v>
      </c>
      <c r="H1931" t="s">
        <v>4</v>
      </c>
      <c r="I1931" t="s">
        <v>4</v>
      </c>
      <c r="J1931" t="s">
        <v>4</v>
      </c>
      <c r="K1931" t="s">
        <v>5</v>
      </c>
      <c r="L1931" t="s">
        <v>2067</v>
      </c>
      <c r="M1931" s="8">
        <v>45932</v>
      </c>
      <c r="N1931" t="s">
        <v>7</v>
      </c>
      <c r="O1931" t="s">
        <v>2049</v>
      </c>
      <c r="P1931" t="s">
        <v>1921</v>
      </c>
      <c r="Q1931" t="s">
        <v>170</v>
      </c>
      <c r="R1931" s="9">
        <v>62949.93</v>
      </c>
      <c r="S1931" s="10">
        <v>62949.93</v>
      </c>
      <c r="T1931" s="10">
        <v>0</v>
      </c>
      <c r="U1931" s="9">
        <v>0</v>
      </c>
      <c r="V1931" s="11">
        <v>0</v>
      </c>
      <c r="W1931" s="12" t="s">
        <v>2050</v>
      </c>
      <c r="X1931" t="s">
        <v>1489</v>
      </c>
    </row>
    <row r="1932" spans="1:24" outlineLevel="3" x14ac:dyDescent="0.2">
      <c r="M1932" s="8"/>
      <c r="O1932" s="13" t="s">
        <v>12996</v>
      </c>
      <c r="R1932" s="9">
        <f>SUBTOTAL(9,R1931:R1931)</f>
        <v>62949.93</v>
      </c>
      <c r="S1932" s="10">
        <f>SUBTOTAL(9,S1931:S1931)</f>
        <v>62949.93</v>
      </c>
      <c r="T1932" s="10">
        <f>SUBTOTAL(9,T1931:T1931)</f>
        <v>0</v>
      </c>
      <c r="U1932" s="9">
        <f>SUBTOTAL(9,U1931:U1931)</f>
        <v>0</v>
      </c>
      <c r="V1932" s="11">
        <f>SUBTOTAL(9,V1931:V1931)</f>
        <v>0</v>
      </c>
    </row>
    <row r="1933" spans="1:24" outlineLevel="4" x14ac:dyDescent="0.2">
      <c r="A1933" t="s">
        <v>1876</v>
      </c>
      <c r="B1933" t="s">
        <v>1877</v>
      </c>
      <c r="C1933" s="12" t="s">
        <v>1483</v>
      </c>
      <c r="D1933" t="s">
        <v>1484</v>
      </c>
      <c r="E1933" t="s">
        <v>2039</v>
      </c>
      <c r="F1933" s="6" t="s">
        <v>14639</v>
      </c>
      <c r="G1933" s="6" t="s">
        <v>4</v>
      </c>
      <c r="H1933" t="s">
        <v>4</v>
      </c>
      <c r="I1933" t="s">
        <v>4</v>
      </c>
      <c r="J1933" t="s">
        <v>4</v>
      </c>
      <c r="K1933" t="s">
        <v>5</v>
      </c>
      <c r="L1933" t="s">
        <v>2068</v>
      </c>
      <c r="M1933" s="8">
        <v>45932</v>
      </c>
      <c r="N1933" t="s">
        <v>7</v>
      </c>
      <c r="O1933" t="s">
        <v>2069</v>
      </c>
      <c r="P1933" t="s">
        <v>1921</v>
      </c>
      <c r="Q1933" t="s">
        <v>170</v>
      </c>
      <c r="R1933" s="9">
        <v>195479.32</v>
      </c>
      <c r="S1933" s="10">
        <v>195479.32</v>
      </c>
      <c r="T1933" s="10">
        <v>0</v>
      </c>
      <c r="U1933" s="9">
        <v>0</v>
      </c>
      <c r="V1933" s="11">
        <v>0</v>
      </c>
      <c r="W1933" s="12" t="s">
        <v>2070</v>
      </c>
      <c r="X1933" t="s">
        <v>1489</v>
      </c>
    </row>
    <row r="1934" spans="1:24" outlineLevel="3" x14ac:dyDescent="0.2">
      <c r="M1934" s="8"/>
      <c r="O1934" s="13" t="s">
        <v>13004</v>
      </c>
      <c r="R1934" s="9">
        <f>SUBTOTAL(9,R1933:R1933)</f>
        <v>195479.32</v>
      </c>
      <c r="S1934" s="10">
        <f>SUBTOTAL(9,S1933:S1933)</f>
        <v>195479.32</v>
      </c>
      <c r="T1934" s="10">
        <f>SUBTOTAL(9,T1933:T1933)</f>
        <v>0</v>
      </c>
      <c r="U1934" s="9">
        <f>SUBTOTAL(9,U1933:U1933)</f>
        <v>0</v>
      </c>
      <c r="V1934" s="11">
        <f>SUBTOTAL(9,V1933:V1933)</f>
        <v>0</v>
      </c>
    </row>
    <row r="1935" spans="1:24" outlineLevel="4" x14ac:dyDescent="0.2">
      <c r="A1935" t="s">
        <v>1876</v>
      </c>
      <c r="B1935" t="s">
        <v>1877</v>
      </c>
      <c r="C1935" s="12" t="s">
        <v>1483</v>
      </c>
      <c r="D1935" t="s">
        <v>1484</v>
      </c>
      <c r="E1935" t="s">
        <v>2039</v>
      </c>
      <c r="F1935" s="7" t="s">
        <v>14641</v>
      </c>
      <c r="G1935" s="6" t="s">
        <v>4</v>
      </c>
      <c r="H1935" t="s">
        <v>4</v>
      </c>
      <c r="I1935" t="s">
        <v>4</v>
      </c>
      <c r="J1935" t="s">
        <v>4</v>
      </c>
      <c r="K1935" t="s">
        <v>5</v>
      </c>
      <c r="L1935" t="s">
        <v>2071</v>
      </c>
      <c r="M1935" s="8">
        <v>45932</v>
      </c>
      <c r="N1935" t="s">
        <v>7</v>
      </c>
      <c r="O1935" t="s">
        <v>2055</v>
      </c>
      <c r="P1935" t="s">
        <v>1921</v>
      </c>
      <c r="Q1935" t="s">
        <v>170</v>
      </c>
      <c r="R1935" s="9">
        <v>9684.74</v>
      </c>
      <c r="S1935" s="10">
        <v>9684.74</v>
      </c>
      <c r="T1935" s="10">
        <v>0</v>
      </c>
      <c r="U1935" s="9">
        <v>0</v>
      </c>
      <c r="V1935" s="11">
        <v>0</v>
      </c>
      <c r="W1935" s="12" t="s">
        <v>14684</v>
      </c>
      <c r="X1935" t="s">
        <v>1489</v>
      </c>
    </row>
    <row r="1936" spans="1:24" outlineLevel="3" x14ac:dyDescent="0.2">
      <c r="M1936" s="8"/>
      <c r="O1936" s="13" t="s">
        <v>12999</v>
      </c>
      <c r="R1936" s="9">
        <f>SUBTOTAL(9,R1935:R1935)</f>
        <v>9684.74</v>
      </c>
      <c r="S1936" s="10">
        <f>SUBTOTAL(9,S1935:S1935)</f>
        <v>9684.74</v>
      </c>
      <c r="T1936" s="10">
        <f>SUBTOTAL(9,T1935:T1935)</f>
        <v>0</v>
      </c>
      <c r="U1936" s="9">
        <f>SUBTOTAL(9,U1935:U1935)</f>
        <v>0</v>
      </c>
      <c r="V1936" s="11">
        <f>SUBTOTAL(9,V1935:V1935)</f>
        <v>0</v>
      </c>
    </row>
    <row r="1937" spans="1:24" outlineLevel="4" x14ac:dyDescent="0.2">
      <c r="A1937" t="s">
        <v>1876</v>
      </c>
      <c r="B1937" t="s">
        <v>1877</v>
      </c>
      <c r="C1937" s="12" t="s">
        <v>1483</v>
      </c>
      <c r="D1937" t="s">
        <v>1484</v>
      </c>
      <c r="E1937" t="s">
        <v>2039</v>
      </c>
      <c r="F1937" s="7" t="s">
        <v>14641</v>
      </c>
      <c r="G1937" s="6" t="s">
        <v>4</v>
      </c>
      <c r="H1937" t="s">
        <v>4</v>
      </c>
      <c r="I1937" t="s">
        <v>4</v>
      </c>
      <c r="J1937" t="s">
        <v>4</v>
      </c>
      <c r="K1937" t="s">
        <v>5</v>
      </c>
      <c r="L1937" t="s">
        <v>2072</v>
      </c>
      <c r="M1937" s="8">
        <v>45932</v>
      </c>
      <c r="N1937" t="s">
        <v>7</v>
      </c>
      <c r="O1937" t="s">
        <v>2073</v>
      </c>
      <c r="P1937" t="s">
        <v>1921</v>
      </c>
      <c r="Q1937" t="s">
        <v>170</v>
      </c>
      <c r="R1937" s="9">
        <v>53006.06</v>
      </c>
      <c r="S1937" s="10">
        <v>53006.06</v>
      </c>
      <c r="T1937" s="10">
        <v>0</v>
      </c>
      <c r="U1937" s="9">
        <v>0</v>
      </c>
      <c r="V1937" s="11">
        <v>0</v>
      </c>
      <c r="W1937" s="12" t="s">
        <v>2074</v>
      </c>
      <c r="X1937" t="s">
        <v>1489</v>
      </c>
    </row>
    <row r="1938" spans="1:24" outlineLevel="3" x14ac:dyDescent="0.2">
      <c r="M1938" s="8"/>
      <c r="O1938" s="13" t="s">
        <v>13005</v>
      </c>
      <c r="R1938" s="9">
        <f>SUBTOTAL(9,R1937:R1937)</f>
        <v>53006.06</v>
      </c>
      <c r="S1938" s="10">
        <f>SUBTOTAL(9,S1937:S1937)</f>
        <v>53006.06</v>
      </c>
      <c r="T1938" s="10">
        <f>SUBTOTAL(9,T1937:T1937)</f>
        <v>0</v>
      </c>
      <c r="U1938" s="9">
        <f>SUBTOTAL(9,U1937:U1937)</f>
        <v>0</v>
      </c>
      <c r="V1938" s="11">
        <f>SUBTOTAL(9,V1937:V1937)</f>
        <v>0</v>
      </c>
    </row>
    <row r="1939" spans="1:24" outlineLevel="4" x14ac:dyDescent="0.2">
      <c r="A1939" t="s">
        <v>1876</v>
      </c>
      <c r="B1939" t="s">
        <v>1877</v>
      </c>
      <c r="C1939" s="12" t="s">
        <v>1483</v>
      </c>
      <c r="D1939" t="s">
        <v>1484</v>
      </c>
      <c r="E1939" t="s">
        <v>2039</v>
      </c>
      <c r="F1939" s="7" t="s">
        <v>14641</v>
      </c>
      <c r="G1939" s="6" t="s">
        <v>4</v>
      </c>
      <c r="H1939" t="s">
        <v>4</v>
      </c>
      <c r="I1939" t="s">
        <v>4</v>
      </c>
      <c r="J1939" t="s">
        <v>4</v>
      </c>
      <c r="K1939" t="s">
        <v>5</v>
      </c>
      <c r="L1939" t="s">
        <v>2075</v>
      </c>
      <c r="M1939" s="8">
        <v>45936</v>
      </c>
      <c r="N1939" t="s">
        <v>7</v>
      </c>
      <c r="O1939" t="s">
        <v>2076</v>
      </c>
      <c r="P1939" t="s">
        <v>1921</v>
      </c>
      <c r="Q1939" t="s">
        <v>170</v>
      </c>
      <c r="R1939" s="9">
        <v>3948</v>
      </c>
      <c r="S1939" s="10">
        <v>3948</v>
      </c>
      <c r="T1939" s="10">
        <v>0</v>
      </c>
      <c r="U1939" s="9">
        <v>0</v>
      </c>
      <c r="V1939" s="11">
        <v>0</v>
      </c>
      <c r="W1939" s="12" t="s">
        <v>2077</v>
      </c>
      <c r="X1939" t="s">
        <v>1489</v>
      </c>
    </row>
    <row r="1940" spans="1:24" outlineLevel="3" x14ac:dyDescent="0.2">
      <c r="M1940" s="8"/>
      <c r="O1940" s="13" t="s">
        <v>13006</v>
      </c>
      <c r="R1940" s="9">
        <f>SUBTOTAL(9,R1939:R1939)</f>
        <v>3948</v>
      </c>
      <c r="S1940" s="10">
        <f>SUBTOTAL(9,S1939:S1939)</f>
        <v>3948</v>
      </c>
      <c r="T1940" s="10">
        <f>SUBTOTAL(9,T1939:T1939)</f>
        <v>0</v>
      </c>
      <c r="U1940" s="9">
        <f>SUBTOTAL(9,U1939:U1939)</f>
        <v>0</v>
      </c>
      <c r="V1940" s="11">
        <f>SUBTOTAL(9,V1939:V1939)</f>
        <v>0</v>
      </c>
    </row>
    <row r="1941" spans="1:24" outlineLevel="4" x14ac:dyDescent="0.2">
      <c r="A1941" t="s">
        <v>1876</v>
      </c>
      <c r="B1941" t="s">
        <v>1877</v>
      </c>
      <c r="C1941" s="12" t="s">
        <v>1483</v>
      </c>
      <c r="D1941" t="s">
        <v>1484</v>
      </c>
      <c r="E1941" t="s">
        <v>2039</v>
      </c>
      <c r="F1941" s="7" t="s">
        <v>14641</v>
      </c>
      <c r="G1941" s="6" t="s">
        <v>4</v>
      </c>
      <c r="H1941" t="s">
        <v>4</v>
      </c>
      <c r="I1941" t="s">
        <v>4</v>
      </c>
      <c r="J1941" t="s">
        <v>4</v>
      </c>
      <c r="K1941" t="s">
        <v>5</v>
      </c>
      <c r="L1941" t="s">
        <v>2078</v>
      </c>
      <c r="M1941" s="8">
        <v>45936</v>
      </c>
      <c r="N1941" t="s">
        <v>7</v>
      </c>
      <c r="O1941" t="s">
        <v>2046</v>
      </c>
      <c r="P1941" t="s">
        <v>1921</v>
      </c>
      <c r="Q1941" t="s">
        <v>170</v>
      </c>
      <c r="R1941" s="9">
        <v>1924.14</v>
      </c>
      <c r="S1941" s="10">
        <v>1924.14</v>
      </c>
      <c r="T1941" s="10">
        <v>0</v>
      </c>
      <c r="U1941" s="9">
        <v>0</v>
      </c>
      <c r="V1941" s="11">
        <v>0</v>
      </c>
      <c r="W1941" s="12" t="s">
        <v>2047</v>
      </c>
      <c r="X1941" t="s">
        <v>1489</v>
      </c>
    </row>
    <row r="1942" spans="1:24" outlineLevel="3" x14ac:dyDescent="0.2">
      <c r="M1942" s="8"/>
      <c r="O1942" s="13" t="s">
        <v>12995</v>
      </c>
      <c r="R1942" s="9">
        <f>SUBTOTAL(9,R1941:R1941)</f>
        <v>1924.14</v>
      </c>
      <c r="S1942" s="10">
        <f>SUBTOTAL(9,S1941:S1941)</f>
        <v>1924.14</v>
      </c>
      <c r="T1942" s="10">
        <f>SUBTOTAL(9,T1941:T1941)</f>
        <v>0</v>
      </c>
      <c r="U1942" s="9">
        <f>SUBTOTAL(9,U1941:U1941)</f>
        <v>0</v>
      </c>
      <c r="V1942" s="11">
        <f>SUBTOTAL(9,V1941:V1941)</f>
        <v>0</v>
      </c>
    </row>
    <row r="1943" spans="1:24" outlineLevel="4" x14ac:dyDescent="0.2">
      <c r="A1943" t="s">
        <v>1876</v>
      </c>
      <c r="B1943" t="s">
        <v>1877</v>
      </c>
      <c r="C1943" s="12" t="s">
        <v>1483</v>
      </c>
      <c r="D1943" t="s">
        <v>1484</v>
      </c>
      <c r="E1943" t="s">
        <v>2039</v>
      </c>
      <c r="F1943" s="7" t="s">
        <v>14641</v>
      </c>
      <c r="G1943" s="6" t="s">
        <v>4</v>
      </c>
      <c r="H1943" t="s">
        <v>4</v>
      </c>
      <c r="I1943" t="s">
        <v>4</v>
      </c>
      <c r="J1943" t="s">
        <v>4</v>
      </c>
      <c r="K1943" t="s">
        <v>5</v>
      </c>
      <c r="L1943" t="s">
        <v>2079</v>
      </c>
      <c r="M1943" s="8">
        <v>45936</v>
      </c>
      <c r="N1943" t="s">
        <v>7</v>
      </c>
      <c r="O1943" t="s">
        <v>2080</v>
      </c>
      <c r="P1943" t="s">
        <v>1921</v>
      </c>
      <c r="Q1943" t="s">
        <v>170</v>
      </c>
      <c r="R1943" s="9">
        <v>1260.6400000000001</v>
      </c>
      <c r="S1943" s="10">
        <v>1260.6400000000001</v>
      </c>
      <c r="T1943" s="10">
        <v>0</v>
      </c>
      <c r="U1943" s="9">
        <v>0</v>
      </c>
      <c r="V1943" s="11">
        <v>0</v>
      </c>
      <c r="W1943" s="12" t="s">
        <v>2081</v>
      </c>
      <c r="X1943" t="s">
        <v>1489</v>
      </c>
    </row>
    <row r="1944" spans="1:24" outlineLevel="3" x14ac:dyDescent="0.2">
      <c r="M1944" s="8"/>
      <c r="O1944" s="13" t="s">
        <v>13007</v>
      </c>
      <c r="R1944" s="9">
        <f>SUBTOTAL(9,R1943:R1943)</f>
        <v>1260.6400000000001</v>
      </c>
      <c r="S1944" s="10">
        <f>SUBTOTAL(9,S1943:S1943)</f>
        <v>1260.6400000000001</v>
      </c>
      <c r="T1944" s="10">
        <f>SUBTOTAL(9,T1943:T1943)</f>
        <v>0</v>
      </c>
      <c r="U1944" s="9">
        <f>SUBTOTAL(9,U1943:U1943)</f>
        <v>0</v>
      </c>
      <c r="V1944" s="11">
        <f>SUBTOTAL(9,V1943:V1943)</f>
        <v>0</v>
      </c>
    </row>
    <row r="1945" spans="1:24" outlineLevel="4" x14ac:dyDescent="0.2">
      <c r="A1945" t="s">
        <v>1876</v>
      </c>
      <c r="B1945" t="s">
        <v>1877</v>
      </c>
      <c r="C1945" s="12" t="s">
        <v>1483</v>
      </c>
      <c r="D1945" t="s">
        <v>1484</v>
      </c>
      <c r="E1945" t="s">
        <v>2039</v>
      </c>
      <c r="F1945" s="7" t="s">
        <v>14641</v>
      </c>
      <c r="G1945" s="6" t="s">
        <v>4</v>
      </c>
      <c r="H1945" t="s">
        <v>4</v>
      </c>
      <c r="I1945" t="s">
        <v>4</v>
      </c>
      <c r="J1945" t="s">
        <v>4</v>
      </c>
      <c r="K1945" t="s">
        <v>5</v>
      </c>
      <c r="L1945" t="s">
        <v>2082</v>
      </c>
      <c r="M1945" s="8">
        <v>45936</v>
      </c>
      <c r="N1945" t="s">
        <v>7</v>
      </c>
      <c r="O1945" t="s">
        <v>2083</v>
      </c>
      <c r="P1945" t="s">
        <v>1921</v>
      </c>
      <c r="Q1945" t="s">
        <v>170</v>
      </c>
      <c r="R1945" s="9">
        <v>2632</v>
      </c>
      <c r="S1945" s="10">
        <v>2632</v>
      </c>
      <c r="T1945" s="10">
        <v>0</v>
      </c>
      <c r="U1945" s="9">
        <v>0</v>
      </c>
      <c r="V1945" s="11">
        <v>0</v>
      </c>
      <c r="W1945" s="12" t="s">
        <v>2084</v>
      </c>
      <c r="X1945" t="s">
        <v>1489</v>
      </c>
    </row>
    <row r="1946" spans="1:24" outlineLevel="3" x14ac:dyDescent="0.2">
      <c r="M1946" s="8"/>
      <c r="O1946" s="13" t="s">
        <v>13008</v>
      </c>
      <c r="R1946" s="9">
        <f>SUBTOTAL(9,R1945:R1945)</f>
        <v>2632</v>
      </c>
      <c r="S1946" s="10">
        <f>SUBTOTAL(9,S1945:S1945)</f>
        <v>2632</v>
      </c>
      <c r="T1946" s="10">
        <f>SUBTOTAL(9,T1945:T1945)</f>
        <v>0</v>
      </c>
      <c r="U1946" s="9">
        <f>SUBTOTAL(9,U1945:U1945)</f>
        <v>0</v>
      </c>
      <c r="V1946" s="11">
        <f>SUBTOTAL(9,V1945:V1945)</f>
        <v>0</v>
      </c>
    </row>
    <row r="1947" spans="1:24" outlineLevel="4" x14ac:dyDescent="0.2">
      <c r="A1947" t="s">
        <v>1876</v>
      </c>
      <c r="B1947" t="s">
        <v>1877</v>
      </c>
      <c r="C1947" s="12" t="s">
        <v>1483</v>
      </c>
      <c r="D1947" t="s">
        <v>1484</v>
      </c>
      <c r="E1947" t="s">
        <v>2039</v>
      </c>
      <c r="F1947" s="7" t="s">
        <v>14641</v>
      </c>
      <c r="G1947" s="6" t="s">
        <v>4</v>
      </c>
      <c r="H1947" t="s">
        <v>4</v>
      </c>
      <c r="I1947" t="s">
        <v>4</v>
      </c>
      <c r="J1947" t="s">
        <v>4</v>
      </c>
      <c r="K1947" t="s">
        <v>5</v>
      </c>
      <c r="L1947" t="s">
        <v>2085</v>
      </c>
      <c r="M1947" s="8">
        <v>45936</v>
      </c>
      <c r="N1947" t="s">
        <v>7</v>
      </c>
      <c r="O1947" t="s">
        <v>2086</v>
      </c>
      <c r="P1947" t="s">
        <v>1921</v>
      </c>
      <c r="Q1947" t="s">
        <v>170</v>
      </c>
      <c r="R1947" s="9">
        <v>24101.19</v>
      </c>
      <c r="S1947" s="10">
        <v>24101.19</v>
      </c>
      <c r="T1947" s="10">
        <v>0</v>
      </c>
      <c r="U1947" s="9">
        <v>0</v>
      </c>
      <c r="V1947" s="11">
        <v>0</v>
      </c>
      <c r="W1947" s="12" t="s">
        <v>14685</v>
      </c>
      <c r="X1947" t="s">
        <v>1489</v>
      </c>
    </row>
    <row r="1948" spans="1:24" outlineLevel="3" x14ac:dyDescent="0.2">
      <c r="M1948" s="8"/>
      <c r="O1948" s="13" t="s">
        <v>13009</v>
      </c>
      <c r="R1948" s="9">
        <f>SUBTOTAL(9,R1947:R1947)</f>
        <v>24101.19</v>
      </c>
      <c r="S1948" s="10">
        <f>SUBTOTAL(9,S1947:S1947)</f>
        <v>24101.19</v>
      </c>
      <c r="T1948" s="10">
        <f>SUBTOTAL(9,T1947:T1947)</f>
        <v>0</v>
      </c>
      <c r="U1948" s="9">
        <f>SUBTOTAL(9,U1947:U1947)</f>
        <v>0</v>
      </c>
      <c r="V1948" s="11">
        <f>SUBTOTAL(9,V1947:V1947)</f>
        <v>0</v>
      </c>
    </row>
    <row r="1949" spans="1:24" outlineLevel="4" x14ac:dyDescent="0.2">
      <c r="A1949" t="s">
        <v>1876</v>
      </c>
      <c r="B1949" t="s">
        <v>1877</v>
      </c>
      <c r="C1949" s="12" t="s">
        <v>1483</v>
      </c>
      <c r="D1949" t="s">
        <v>1484</v>
      </c>
      <c r="E1949" t="s">
        <v>2039</v>
      </c>
      <c r="F1949" s="7" t="s">
        <v>14641</v>
      </c>
      <c r="G1949" s="6" t="s">
        <v>4</v>
      </c>
      <c r="H1949" t="s">
        <v>4</v>
      </c>
      <c r="I1949" t="s">
        <v>4</v>
      </c>
      <c r="J1949" t="s">
        <v>4</v>
      </c>
      <c r="K1949" t="s">
        <v>5</v>
      </c>
      <c r="L1949" t="s">
        <v>2087</v>
      </c>
      <c r="M1949" s="8">
        <v>45951</v>
      </c>
      <c r="N1949" t="s">
        <v>7</v>
      </c>
      <c r="O1949" t="s">
        <v>2052</v>
      </c>
      <c r="P1949" t="s">
        <v>1921</v>
      </c>
      <c r="Q1949" t="s">
        <v>170</v>
      </c>
      <c r="R1949" s="9">
        <v>271.22000000000003</v>
      </c>
      <c r="S1949" s="10">
        <v>271.22000000000003</v>
      </c>
      <c r="T1949" s="10">
        <v>0</v>
      </c>
      <c r="U1949" s="9">
        <v>0</v>
      </c>
      <c r="V1949" s="11">
        <v>0</v>
      </c>
      <c r="W1949" s="12" t="s">
        <v>14679</v>
      </c>
      <c r="X1949" t="s">
        <v>1489</v>
      </c>
    </row>
    <row r="1950" spans="1:24" outlineLevel="3" x14ac:dyDescent="0.2">
      <c r="M1950" s="8"/>
      <c r="O1950" s="13" t="s">
        <v>12997</v>
      </c>
      <c r="R1950" s="9">
        <f>SUBTOTAL(9,R1949:R1949)</f>
        <v>271.22000000000003</v>
      </c>
      <c r="S1950" s="10">
        <f>SUBTOTAL(9,S1949:S1949)</f>
        <v>271.22000000000003</v>
      </c>
      <c r="T1950" s="10">
        <f>SUBTOTAL(9,T1949:T1949)</f>
        <v>0</v>
      </c>
      <c r="U1950" s="9">
        <f>SUBTOTAL(9,U1949:U1949)</f>
        <v>0</v>
      </c>
      <c r="V1950" s="11">
        <f>SUBTOTAL(9,V1949:V1949)</f>
        <v>0</v>
      </c>
    </row>
    <row r="1951" spans="1:24" outlineLevel="4" x14ac:dyDescent="0.2">
      <c r="A1951" t="s">
        <v>1876</v>
      </c>
      <c r="B1951" t="s">
        <v>1877</v>
      </c>
      <c r="C1951" s="12" t="s">
        <v>1483</v>
      </c>
      <c r="D1951" t="s">
        <v>1484</v>
      </c>
      <c r="E1951" t="s">
        <v>2039</v>
      </c>
      <c r="F1951" s="7" t="s">
        <v>14641</v>
      </c>
      <c r="G1951" s="6" t="s">
        <v>4</v>
      </c>
      <c r="H1951" t="s">
        <v>4</v>
      </c>
      <c r="I1951" t="s">
        <v>4</v>
      </c>
      <c r="J1951" t="s">
        <v>4</v>
      </c>
      <c r="K1951" t="s">
        <v>5</v>
      </c>
      <c r="L1951" t="s">
        <v>2087</v>
      </c>
      <c r="M1951" s="8">
        <v>45951</v>
      </c>
      <c r="N1951" t="s">
        <v>7</v>
      </c>
      <c r="O1951" t="s">
        <v>2053</v>
      </c>
      <c r="P1951" t="s">
        <v>1921</v>
      </c>
      <c r="Q1951" t="s">
        <v>170</v>
      </c>
      <c r="R1951" s="9">
        <v>38584.800000000003</v>
      </c>
      <c r="S1951" s="10">
        <v>38584.800000000003</v>
      </c>
      <c r="T1951" s="10">
        <v>0</v>
      </c>
      <c r="U1951" s="9">
        <v>0</v>
      </c>
      <c r="V1951" s="11">
        <v>0</v>
      </c>
      <c r="W1951" s="12" t="s">
        <v>14686</v>
      </c>
      <c r="X1951" t="s">
        <v>1489</v>
      </c>
    </row>
    <row r="1952" spans="1:24" outlineLevel="3" x14ac:dyDescent="0.2">
      <c r="M1952" s="8"/>
      <c r="O1952" s="13" t="s">
        <v>12998</v>
      </c>
      <c r="R1952" s="9">
        <f>SUBTOTAL(9,R1951:R1951)</f>
        <v>38584.800000000003</v>
      </c>
      <c r="S1952" s="10">
        <f>SUBTOTAL(9,S1951:S1951)</f>
        <v>38584.800000000003</v>
      </c>
      <c r="T1952" s="10">
        <f>SUBTOTAL(9,T1951:T1951)</f>
        <v>0</v>
      </c>
      <c r="U1952" s="9">
        <f>SUBTOTAL(9,U1951:U1951)</f>
        <v>0</v>
      </c>
      <c r="V1952" s="11">
        <f>SUBTOTAL(9,V1951:V1951)</f>
        <v>0</v>
      </c>
    </row>
    <row r="1953" spans="1:24" outlineLevel="4" x14ac:dyDescent="0.2">
      <c r="A1953" t="s">
        <v>1876</v>
      </c>
      <c r="B1953" t="s">
        <v>1877</v>
      </c>
      <c r="C1953" s="12" t="s">
        <v>1483</v>
      </c>
      <c r="D1953" t="s">
        <v>1484</v>
      </c>
      <c r="E1953" t="s">
        <v>2039</v>
      </c>
      <c r="F1953" s="7" t="s">
        <v>14640</v>
      </c>
      <c r="G1953" s="6" t="s">
        <v>4</v>
      </c>
      <c r="H1953" t="s">
        <v>4</v>
      </c>
      <c r="I1953" t="s">
        <v>4</v>
      </c>
      <c r="J1953" t="s">
        <v>4</v>
      </c>
      <c r="K1953" t="s">
        <v>5</v>
      </c>
      <c r="L1953" t="s">
        <v>2088</v>
      </c>
      <c r="M1953" s="8">
        <v>46027</v>
      </c>
      <c r="N1953" t="s">
        <v>7</v>
      </c>
      <c r="O1953" t="s">
        <v>2059</v>
      </c>
      <c r="P1953" t="s">
        <v>1921</v>
      </c>
      <c r="Q1953" t="s">
        <v>170</v>
      </c>
      <c r="R1953" s="9">
        <v>12922.42</v>
      </c>
      <c r="S1953" s="10">
        <v>12922.42</v>
      </c>
      <c r="T1953" s="10">
        <v>0</v>
      </c>
      <c r="U1953" s="9">
        <v>0</v>
      </c>
      <c r="V1953" s="11">
        <v>0</v>
      </c>
      <c r="W1953" s="12" t="s">
        <v>2060</v>
      </c>
      <c r="X1953" t="s">
        <v>1489</v>
      </c>
    </row>
    <row r="1954" spans="1:24" outlineLevel="3" x14ac:dyDescent="0.2">
      <c r="M1954" s="8"/>
      <c r="O1954" s="13" t="s">
        <v>13001</v>
      </c>
      <c r="R1954" s="9">
        <f>SUBTOTAL(9,R1953:R1953)</f>
        <v>12922.42</v>
      </c>
      <c r="S1954" s="10">
        <f>SUBTOTAL(9,S1953:S1953)</f>
        <v>12922.42</v>
      </c>
      <c r="T1954" s="10">
        <f>SUBTOTAL(9,T1953:T1953)</f>
        <v>0</v>
      </c>
      <c r="U1954" s="9">
        <f>SUBTOTAL(9,U1953:U1953)</f>
        <v>0</v>
      </c>
      <c r="V1954" s="11">
        <f>SUBTOTAL(9,V1953:V1953)</f>
        <v>0</v>
      </c>
    </row>
    <row r="1955" spans="1:24" outlineLevel="4" x14ac:dyDescent="0.2">
      <c r="A1955" t="s">
        <v>1876</v>
      </c>
      <c r="B1955" t="s">
        <v>1877</v>
      </c>
      <c r="C1955" s="12" t="s">
        <v>1483</v>
      </c>
      <c r="D1955" t="s">
        <v>1484</v>
      </c>
      <c r="E1955" t="s">
        <v>2039</v>
      </c>
      <c r="F1955" s="7" t="s">
        <v>14640</v>
      </c>
      <c r="G1955" s="6" t="s">
        <v>4</v>
      </c>
      <c r="H1955" t="s">
        <v>4</v>
      </c>
      <c r="I1955" t="s">
        <v>4</v>
      </c>
      <c r="J1955" t="s">
        <v>4</v>
      </c>
      <c r="K1955" t="s">
        <v>5</v>
      </c>
      <c r="L1955" t="s">
        <v>2089</v>
      </c>
      <c r="M1955" s="8">
        <v>46027</v>
      </c>
      <c r="N1955" t="s">
        <v>7</v>
      </c>
      <c r="O1955" t="s">
        <v>2049</v>
      </c>
      <c r="P1955" t="s">
        <v>1921</v>
      </c>
      <c r="Q1955" t="s">
        <v>170</v>
      </c>
      <c r="R1955" s="9">
        <v>8209.5300000000007</v>
      </c>
      <c r="S1955" s="10">
        <v>8209.5300000000007</v>
      </c>
      <c r="T1955" s="10">
        <v>0</v>
      </c>
      <c r="U1955" s="9">
        <v>0</v>
      </c>
      <c r="V1955" s="11">
        <v>0</v>
      </c>
      <c r="W1955" s="12" t="s">
        <v>2050</v>
      </c>
      <c r="X1955" t="s">
        <v>1489</v>
      </c>
    </row>
    <row r="1956" spans="1:24" outlineLevel="3" x14ac:dyDescent="0.2">
      <c r="M1956" s="8"/>
      <c r="O1956" s="13" t="s">
        <v>12996</v>
      </c>
      <c r="R1956" s="9">
        <f>SUBTOTAL(9,R1955:R1955)</f>
        <v>8209.5300000000007</v>
      </c>
      <c r="S1956" s="10">
        <f>SUBTOTAL(9,S1955:S1955)</f>
        <v>8209.5300000000007</v>
      </c>
      <c r="T1956" s="10">
        <f>SUBTOTAL(9,T1955:T1955)</f>
        <v>0</v>
      </c>
      <c r="U1956" s="9">
        <f>SUBTOTAL(9,U1955:U1955)</f>
        <v>0</v>
      </c>
      <c r="V1956" s="11">
        <f>SUBTOTAL(9,V1955:V1955)</f>
        <v>0</v>
      </c>
    </row>
    <row r="1957" spans="1:24" outlineLevel="4" x14ac:dyDescent="0.2">
      <c r="A1957" t="s">
        <v>1876</v>
      </c>
      <c r="B1957" t="s">
        <v>1877</v>
      </c>
      <c r="C1957" s="12" t="s">
        <v>1483</v>
      </c>
      <c r="D1957" t="s">
        <v>1484</v>
      </c>
      <c r="E1957" t="s">
        <v>2039</v>
      </c>
      <c r="F1957" s="6" t="s">
        <v>14639</v>
      </c>
      <c r="G1957" s="6" t="s">
        <v>4</v>
      </c>
      <c r="H1957" t="s">
        <v>4</v>
      </c>
      <c r="I1957" t="s">
        <v>4</v>
      </c>
      <c r="J1957" t="s">
        <v>4</v>
      </c>
      <c r="K1957" t="s">
        <v>5</v>
      </c>
      <c r="L1957" t="s">
        <v>2090</v>
      </c>
      <c r="M1957" s="8">
        <v>46027</v>
      </c>
      <c r="N1957" t="s">
        <v>7</v>
      </c>
      <c r="O1957" t="s">
        <v>2069</v>
      </c>
      <c r="P1957" t="s">
        <v>1921</v>
      </c>
      <c r="Q1957" t="s">
        <v>170</v>
      </c>
      <c r="R1957" s="9">
        <v>26887.03</v>
      </c>
      <c r="S1957" s="10">
        <v>26887.03</v>
      </c>
      <c r="T1957" s="10">
        <v>0</v>
      </c>
      <c r="U1957" s="9">
        <v>0</v>
      </c>
      <c r="V1957" s="11">
        <v>0</v>
      </c>
      <c r="W1957" s="12" t="s">
        <v>2070</v>
      </c>
      <c r="X1957" t="s">
        <v>1489</v>
      </c>
    </row>
    <row r="1958" spans="1:24" outlineLevel="3" x14ac:dyDescent="0.2">
      <c r="M1958" s="8"/>
      <c r="O1958" s="13" t="s">
        <v>13004</v>
      </c>
      <c r="R1958" s="9">
        <f>SUBTOTAL(9,R1957:R1957)</f>
        <v>26887.03</v>
      </c>
      <c r="S1958" s="10">
        <f>SUBTOTAL(9,S1957:S1957)</f>
        <v>26887.03</v>
      </c>
      <c r="T1958" s="10">
        <f>SUBTOTAL(9,T1957:T1957)</f>
        <v>0</v>
      </c>
      <c r="U1958" s="9">
        <f>SUBTOTAL(9,U1957:U1957)</f>
        <v>0</v>
      </c>
      <c r="V1958" s="11">
        <f>SUBTOTAL(9,V1957:V1957)</f>
        <v>0</v>
      </c>
    </row>
    <row r="1959" spans="1:24" outlineLevel="4" x14ac:dyDescent="0.2">
      <c r="A1959" t="s">
        <v>1876</v>
      </c>
      <c r="B1959" t="s">
        <v>1877</v>
      </c>
      <c r="C1959" s="12" t="s">
        <v>1483</v>
      </c>
      <c r="D1959" t="s">
        <v>1484</v>
      </c>
      <c r="E1959" t="s">
        <v>2039</v>
      </c>
      <c r="F1959" s="6" t="s">
        <v>14639</v>
      </c>
      <c r="G1959" s="6" t="s">
        <v>4</v>
      </c>
      <c r="H1959" t="s">
        <v>4</v>
      </c>
      <c r="I1959" t="s">
        <v>4</v>
      </c>
      <c r="J1959" t="s">
        <v>4</v>
      </c>
      <c r="K1959" t="s">
        <v>5</v>
      </c>
      <c r="L1959" t="s">
        <v>2091</v>
      </c>
      <c r="M1959" s="8">
        <v>46027</v>
      </c>
      <c r="N1959" t="s">
        <v>7</v>
      </c>
      <c r="O1959" t="s">
        <v>2065</v>
      </c>
      <c r="P1959" t="s">
        <v>1921</v>
      </c>
      <c r="Q1959" t="s">
        <v>170</v>
      </c>
      <c r="R1959" s="9">
        <v>7118.16</v>
      </c>
      <c r="S1959" s="10">
        <v>7118.16</v>
      </c>
      <c r="T1959" s="10">
        <v>0</v>
      </c>
      <c r="U1959" s="9">
        <v>0</v>
      </c>
      <c r="V1959" s="11">
        <v>0</v>
      </c>
      <c r="W1959" s="12" t="s">
        <v>2066</v>
      </c>
      <c r="X1959" t="s">
        <v>1489</v>
      </c>
    </row>
    <row r="1960" spans="1:24" outlineLevel="3" x14ac:dyDescent="0.2">
      <c r="M1960" s="8"/>
      <c r="O1960" s="13" t="s">
        <v>13003</v>
      </c>
      <c r="R1960" s="9">
        <f>SUBTOTAL(9,R1959:R1959)</f>
        <v>7118.16</v>
      </c>
      <c r="S1960" s="10">
        <f>SUBTOTAL(9,S1959:S1959)</f>
        <v>7118.16</v>
      </c>
      <c r="T1960" s="10">
        <f>SUBTOTAL(9,T1959:T1959)</f>
        <v>0</v>
      </c>
      <c r="U1960" s="9">
        <f>SUBTOTAL(9,U1959:U1959)</f>
        <v>0</v>
      </c>
      <c r="V1960" s="11">
        <f>SUBTOTAL(9,V1959:V1959)</f>
        <v>0</v>
      </c>
    </row>
    <row r="1961" spans="1:24" outlineLevel="4" x14ac:dyDescent="0.2">
      <c r="A1961" t="s">
        <v>1876</v>
      </c>
      <c r="B1961" t="s">
        <v>1877</v>
      </c>
      <c r="C1961" s="12" t="s">
        <v>1483</v>
      </c>
      <c r="D1961" t="s">
        <v>1484</v>
      </c>
      <c r="E1961" t="s">
        <v>2039</v>
      </c>
      <c r="F1961" s="7" t="s">
        <v>14660</v>
      </c>
      <c r="G1961" s="6" t="s">
        <v>4</v>
      </c>
      <c r="H1961" t="s">
        <v>4</v>
      </c>
      <c r="I1961" t="s">
        <v>4</v>
      </c>
      <c r="J1961" t="s">
        <v>4</v>
      </c>
      <c r="K1961" t="s">
        <v>5</v>
      </c>
      <c r="L1961" t="s">
        <v>2092</v>
      </c>
      <c r="M1961" s="8">
        <v>46029</v>
      </c>
      <c r="N1961" t="s">
        <v>7</v>
      </c>
      <c r="O1961" t="s">
        <v>2093</v>
      </c>
      <c r="P1961" t="s">
        <v>1921</v>
      </c>
      <c r="Q1961" t="s">
        <v>170</v>
      </c>
      <c r="R1961" s="9">
        <v>83766</v>
      </c>
      <c r="S1961" s="10">
        <v>83766</v>
      </c>
      <c r="T1961" s="10">
        <v>0</v>
      </c>
      <c r="U1961" s="9">
        <v>0</v>
      </c>
      <c r="V1961" s="11">
        <v>0</v>
      </c>
      <c r="W1961" s="12" t="s">
        <v>2094</v>
      </c>
      <c r="X1961" t="s">
        <v>1489</v>
      </c>
    </row>
    <row r="1962" spans="1:24" outlineLevel="3" x14ac:dyDescent="0.2">
      <c r="M1962" s="8"/>
      <c r="O1962" s="13" t="s">
        <v>13010</v>
      </c>
      <c r="R1962" s="9">
        <f>SUBTOTAL(9,R1961:R1961)</f>
        <v>83766</v>
      </c>
      <c r="S1962" s="10">
        <f>SUBTOTAL(9,S1961:S1961)</f>
        <v>83766</v>
      </c>
      <c r="T1962" s="10">
        <f>SUBTOTAL(9,T1961:T1961)</f>
        <v>0</v>
      </c>
      <c r="U1962" s="9">
        <f>SUBTOTAL(9,U1961:U1961)</f>
        <v>0</v>
      </c>
      <c r="V1962" s="11">
        <f>SUBTOTAL(9,V1961:V1961)</f>
        <v>0</v>
      </c>
    </row>
    <row r="1963" spans="1:24" outlineLevel="4" x14ac:dyDescent="0.2">
      <c r="A1963" t="s">
        <v>1876</v>
      </c>
      <c r="B1963" t="s">
        <v>1877</v>
      </c>
      <c r="C1963" s="12" t="s">
        <v>1483</v>
      </c>
      <c r="D1963" t="s">
        <v>1484</v>
      </c>
      <c r="E1963" t="s">
        <v>2039</v>
      </c>
      <c r="F1963" s="7" t="s">
        <v>14641</v>
      </c>
      <c r="G1963" s="6" t="s">
        <v>4</v>
      </c>
      <c r="H1963" t="s">
        <v>4</v>
      </c>
      <c r="I1963" t="s">
        <v>4</v>
      </c>
      <c r="J1963" t="s">
        <v>4</v>
      </c>
      <c r="K1963" t="s">
        <v>5</v>
      </c>
      <c r="L1963" t="s">
        <v>2095</v>
      </c>
      <c r="M1963" s="8">
        <v>46029</v>
      </c>
      <c r="N1963" t="s">
        <v>7</v>
      </c>
      <c r="O1963" t="s">
        <v>2096</v>
      </c>
      <c r="P1963" t="s">
        <v>1921</v>
      </c>
      <c r="Q1963" t="s">
        <v>170</v>
      </c>
      <c r="R1963" s="9">
        <v>258901.2</v>
      </c>
      <c r="S1963" s="10">
        <v>258901.2</v>
      </c>
      <c r="T1963" s="10">
        <v>0</v>
      </c>
      <c r="U1963" s="9">
        <v>0</v>
      </c>
      <c r="V1963" s="11">
        <v>0</v>
      </c>
      <c r="W1963" s="12" t="s">
        <v>14687</v>
      </c>
      <c r="X1963" t="s">
        <v>1489</v>
      </c>
    </row>
    <row r="1964" spans="1:24" outlineLevel="3" x14ac:dyDescent="0.2">
      <c r="M1964" s="8"/>
      <c r="O1964" s="13" t="s">
        <v>13011</v>
      </c>
      <c r="R1964" s="9">
        <f>SUBTOTAL(9,R1963:R1963)</f>
        <v>258901.2</v>
      </c>
      <c r="S1964" s="10">
        <f>SUBTOTAL(9,S1963:S1963)</f>
        <v>258901.2</v>
      </c>
      <c r="T1964" s="10">
        <f>SUBTOTAL(9,T1963:T1963)</f>
        <v>0</v>
      </c>
      <c r="U1964" s="9">
        <f>SUBTOTAL(9,U1963:U1963)</f>
        <v>0</v>
      </c>
      <c r="V1964" s="11">
        <f>SUBTOTAL(9,V1963:V1963)</f>
        <v>0</v>
      </c>
    </row>
    <row r="1965" spans="1:24" outlineLevel="4" x14ac:dyDescent="0.2">
      <c r="A1965" t="s">
        <v>1876</v>
      </c>
      <c r="B1965" t="s">
        <v>1877</v>
      </c>
      <c r="C1965" s="12" t="s">
        <v>1483</v>
      </c>
      <c r="D1965" t="s">
        <v>1484</v>
      </c>
      <c r="E1965" t="s">
        <v>2039</v>
      </c>
      <c r="F1965" s="7" t="s">
        <v>14641</v>
      </c>
      <c r="G1965" s="6" t="s">
        <v>4</v>
      </c>
      <c r="H1965" t="s">
        <v>4</v>
      </c>
      <c r="I1965" t="s">
        <v>4</v>
      </c>
      <c r="J1965" t="s">
        <v>4</v>
      </c>
      <c r="K1965" t="s">
        <v>5</v>
      </c>
      <c r="L1965" t="s">
        <v>2097</v>
      </c>
      <c r="M1965" s="8">
        <v>46029</v>
      </c>
      <c r="N1965" t="s">
        <v>7</v>
      </c>
      <c r="O1965" t="s">
        <v>2052</v>
      </c>
      <c r="P1965" t="s">
        <v>1921</v>
      </c>
      <c r="Q1965" t="s">
        <v>170</v>
      </c>
      <c r="R1965" s="9">
        <v>17725.66</v>
      </c>
      <c r="S1965" s="10">
        <v>17725.66</v>
      </c>
      <c r="T1965" s="10">
        <v>0</v>
      </c>
      <c r="U1965" s="9">
        <v>0</v>
      </c>
      <c r="V1965" s="11">
        <v>0</v>
      </c>
      <c r="W1965" s="12" t="s">
        <v>14679</v>
      </c>
      <c r="X1965" t="s">
        <v>1489</v>
      </c>
    </row>
    <row r="1966" spans="1:24" outlineLevel="3" x14ac:dyDescent="0.2">
      <c r="M1966" s="8"/>
      <c r="O1966" s="13" t="s">
        <v>12997</v>
      </c>
      <c r="R1966" s="9">
        <f>SUBTOTAL(9,R1965:R1965)</f>
        <v>17725.66</v>
      </c>
      <c r="S1966" s="10">
        <f>SUBTOTAL(9,S1965:S1965)</f>
        <v>17725.66</v>
      </c>
      <c r="T1966" s="10">
        <f>SUBTOTAL(9,T1965:T1965)</f>
        <v>0</v>
      </c>
      <c r="U1966" s="9">
        <f>SUBTOTAL(9,U1965:U1965)</f>
        <v>0</v>
      </c>
      <c r="V1966" s="11">
        <f>SUBTOTAL(9,V1965:V1965)</f>
        <v>0</v>
      </c>
    </row>
    <row r="1967" spans="1:24" outlineLevel="4" x14ac:dyDescent="0.2">
      <c r="A1967" t="s">
        <v>1876</v>
      </c>
      <c r="B1967" t="s">
        <v>1877</v>
      </c>
      <c r="C1967" s="12" t="s">
        <v>1483</v>
      </c>
      <c r="D1967" t="s">
        <v>1484</v>
      </c>
      <c r="E1967" t="s">
        <v>2039</v>
      </c>
      <c r="F1967" s="7" t="s">
        <v>14641</v>
      </c>
      <c r="G1967" s="6" t="s">
        <v>4</v>
      </c>
      <c r="H1967" t="s">
        <v>4</v>
      </c>
      <c r="I1967" t="s">
        <v>4</v>
      </c>
      <c r="J1967" t="s">
        <v>4</v>
      </c>
      <c r="K1967" t="s">
        <v>5</v>
      </c>
      <c r="L1967" t="s">
        <v>2097</v>
      </c>
      <c r="M1967" s="8">
        <v>46029</v>
      </c>
      <c r="N1967" t="s">
        <v>7</v>
      </c>
      <c r="O1967" t="s">
        <v>2053</v>
      </c>
      <c r="P1967" t="s">
        <v>1921</v>
      </c>
      <c r="Q1967" t="s">
        <v>170</v>
      </c>
      <c r="R1967" s="9">
        <v>1679.31</v>
      </c>
      <c r="S1967" s="10">
        <v>1679.31</v>
      </c>
      <c r="T1967" s="10">
        <v>0</v>
      </c>
      <c r="U1967" s="9">
        <v>0</v>
      </c>
      <c r="V1967" s="11">
        <v>0</v>
      </c>
      <c r="W1967" s="12" t="s">
        <v>14686</v>
      </c>
      <c r="X1967" t="s">
        <v>1489</v>
      </c>
    </row>
    <row r="1968" spans="1:24" outlineLevel="3" x14ac:dyDescent="0.2">
      <c r="M1968" s="8"/>
      <c r="O1968" s="13" t="s">
        <v>12998</v>
      </c>
      <c r="R1968" s="9">
        <f>SUBTOTAL(9,R1967:R1967)</f>
        <v>1679.31</v>
      </c>
      <c r="S1968" s="10">
        <f>SUBTOTAL(9,S1967:S1967)</f>
        <v>1679.31</v>
      </c>
      <c r="T1968" s="10">
        <f>SUBTOTAL(9,T1967:T1967)</f>
        <v>0</v>
      </c>
      <c r="U1968" s="9">
        <f>SUBTOTAL(9,U1967:U1967)</f>
        <v>0</v>
      </c>
      <c r="V1968" s="11">
        <f>SUBTOTAL(9,V1967:V1967)</f>
        <v>0</v>
      </c>
    </row>
    <row r="1969" spans="1:24" outlineLevel="4" x14ac:dyDescent="0.2">
      <c r="A1969" t="s">
        <v>1876</v>
      </c>
      <c r="B1969" t="s">
        <v>1877</v>
      </c>
      <c r="C1969" s="12" t="s">
        <v>1483</v>
      </c>
      <c r="D1969" t="s">
        <v>1484</v>
      </c>
      <c r="E1969" t="s">
        <v>2039</v>
      </c>
      <c r="F1969" s="7" t="s">
        <v>14641</v>
      </c>
      <c r="G1969" s="6" t="s">
        <v>4</v>
      </c>
      <c r="H1969" t="s">
        <v>4</v>
      </c>
      <c r="I1969" t="s">
        <v>4</v>
      </c>
      <c r="J1969" t="s">
        <v>4</v>
      </c>
      <c r="K1969" t="s">
        <v>5</v>
      </c>
      <c r="L1969" t="s">
        <v>2098</v>
      </c>
      <c r="M1969" s="8">
        <v>46035</v>
      </c>
      <c r="N1969" t="s">
        <v>7</v>
      </c>
      <c r="O1969" t="s">
        <v>2056</v>
      </c>
      <c r="P1969" t="s">
        <v>1921</v>
      </c>
      <c r="Q1969" t="s">
        <v>170</v>
      </c>
      <c r="R1969" s="9">
        <v>167827.20000000001</v>
      </c>
      <c r="S1969" s="10">
        <v>167827.20000000001</v>
      </c>
      <c r="T1969" s="10">
        <v>0</v>
      </c>
      <c r="U1969" s="9">
        <v>0</v>
      </c>
      <c r="V1969" s="11">
        <v>0</v>
      </c>
      <c r="W1969" s="12" t="s">
        <v>14682</v>
      </c>
      <c r="X1969" t="s">
        <v>1489</v>
      </c>
    </row>
    <row r="1970" spans="1:24" outlineLevel="3" x14ac:dyDescent="0.2">
      <c r="M1970" s="8"/>
      <c r="O1970" s="13" t="s">
        <v>13000</v>
      </c>
      <c r="R1970" s="9">
        <f>SUBTOTAL(9,R1969:R1969)</f>
        <v>167827.20000000001</v>
      </c>
      <c r="S1970" s="10">
        <f>SUBTOTAL(9,S1969:S1969)</f>
        <v>167827.20000000001</v>
      </c>
      <c r="T1970" s="10">
        <f>SUBTOTAL(9,T1969:T1969)</f>
        <v>0</v>
      </c>
      <c r="U1970" s="9">
        <f>SUBTOTAL(9,U1969:U1969)</f>
        <v>0</v>
      </c>
      <c r="V1970" s="11">
        <f>SUBTOTAL(9,V1969:V1969)</f>
        <v>0</v>
      </c>
    </row>
    <row r="1971" spans="1:24" outlineLevel="4" x14ac:dyDescent="0.2">
      <c r="A1971" t="s">
        <v>1876</v>
      </c>
      <c r="B1971" t="s">
        <v>1877</v>
      </c>
      <c r="C1971" s="12" t="s">
        <v>1483</v>
      </c>
      <c r="D1971" t="s">
        <v>1484</v>
      </c>
      <c r="E1971" t="s">
        <v>2039</v>
      </c>
      <c r="F1971" s="7" t="s">
        <v>14641</v>
      </c>
      <c r="G1971" s="6" t="s">
        <v>4</v>
      </c>
      <c r="H1971" t="s">
        <v>4</v>
      </c>
      <c r="I1971" t="s">
        <v>4</v>
      </c>
      <c r="J1971" t="s">
        <v>4</v>
      </c>
      <c r="K1971" t="s">
        <v>5</v>
      </c>
      <c r="L1971" t="s">
        <v>2099</v>
      </c>
      <c r="M1971" s="8">
        <v>46051</v>
      </c>
      <c r="N1971" t="s">
        <v>7</v>
      </c>
      <c r="O1971" t="s">
        <v>2080</v>
      </c>
      <c r="P1971" t="s">
        <v>1921</v>
      </c>
      <c r="Q1971" t="s">
        <v>170</v>
      </c>
      <c r="R1971" s="9">
        <v>648.13</v>
      </c>
      <c r="S1971" s="10">
        <v>648.13</v>
      </c>
      <c r="T1971" s="10">
        <v>0</v>
      </c>
      <c r="U1971" s="9">
        <v>0</v>
      </c>
      <c r="V1971" s="11">
        <v>0</v>
      </c>
      <c r="W1971" s="12" t="s">
        <v>2081</v>
      </c>
      <c r="X1971" t="s">
        <v>1489</v>
      </c>
    </row>
    <row r="1972" spans="1:24" outlineLevel="3" x14ac:dyDescent="0.2">
      <c r="M1972" s="8"/>
      <c r="O1972" s="13" t="s">
        <v>13007</v>
      </c>
      <c r="R1972" s="9">
        <f>SUBTOTAL(9,R1971:R1971)</f>
        <v>648.13</v>
      </c>
      <c r="S1972" s="10">
        <f>SUBTOTAL(9,S1971:S1971)</f>
        <v>648.13</v>
      </c>
      <c r="T1972" s="10">
        <f>SUBTOTAL(9,T1971:T1971)</f>
        <v>0</v>
      </c>
      <c r="U1972" s="9">
        <f>SUBTOTAL(9,U1971:U1971)</f>
        <v>0</v>
      </c>
      <c r="V1972" s="11">
        <f>SUBTOTAL(9,V1971:V1971)</f>
        <v>0</v>
      </c>
    </row>
    <row r="1973" spans="1:24" outlineLevel="4" x14ac:dyDescent="0.2">
      <c r="A1973" t="s">
        <v>1876</v>
      </c>
      <c r="B1973" t="s">
        <v>1877</v>
      </c>
      <c r="C1973" s="12" t="s">
        <v>1483</v>
      </c>
      <c r="D1973" t="s">
        <v>1484</v>
      </c>
      <c r="E1973" t="s">
        <v>2039</v>
      </c>
      <c r="F1973" s="7" t="s">
        <v>14641</v>
      </c>
      <c r="G1973" s="6" t="s">
        <v>4</v>
      </c>
      <c r="H1973" t="s">
        <v>4</v>
      </c>
      <c r="I1973" t="s">
        <v>4</v>
      </c>
      <c r="J1973" t="s">
        <v>4</v>
      </c>
      <c r="K1973" t="s">
        <v>5</v>
      </c>
      <c r="L1973" t="s">
        <v>2045</v>
      </c>
      <c r="M1973" s="8">
        <v>46069</v>
      </c>
      <c r="N1973" t="s">
        <v>7</v>
      </c>
      <c r="O1973" t="s">
        <v>2046</v>
      </c>
      <c r="P1973" t="s">
        <v>1921</v>
      </c>
      <c r="Q1973" t="s">
        <v>170</v>
      </c>
      <c r="R1973" s="9">
        <v>120.91</v>
      </c>
      <c r="S1973" s="10">
        <v>120.91</v>
      </c>
      <c r="T1973" s="10">
        <v>0</v>
      </c>
      <c r="U1973" s="9">
        <v>0</v>
      </c>
      <c r="V1973" s="11">
        <v>0</v>
      </c>
      <c r="W1973" s="12" t="s">
        <v>2047</v>
      </c>
      <c r="X1973" t="s">
        <v>1489</v>
      </c>
    </row>
    <row r="1974" spans="1:24" outlineLevel="3" x14ac:dyDescent="0.2">
      <c r="M1974" s="8"/>
      <c r="O1974" s="13" t="s">
        <v>12995</v>
      </c>
      <c r="R1974" s="9">
        <f>SUBTOTAL(9,R1973:R1973)</f>
        <v>120.91</v>
      </c>
      <c r="S1974" s="10">
        <f>SUBTOTAL(9,S1973:S1973)</f>
        <v>120.91</v>
      </c>
      <c r="T1974" s="10">
        <f>SUBTOTAL(9,T1973:T1973)</f>
        <v>0</v>
      </c>
      <c r="U1974" s="9">
        <f>SUBTOTAL(9,U1973:U1973)</f>
        <v>0</v>
      </c>
      <c r="V1974" s="11">
        <f>SUBTOTAL(9,V1973:V1973)</f>
        <v>0</v>
      </c>
    </row>
    <row r="1975" spans="1:24" outlineLevel="4" x14ac:dyDescent="0.2">
      <c r="A1975" t="s">
        <v>1876</v>
      </c>
      <c r="B1975" t="s">
        <v>1877</v>
      </c>
      <c r="C1975" s="12" t="s">
        <v>1483</v>
      </c>
      <c r="D1975" t="s">
        <v>1484</v>
      </c>
      <c r="E1975" t="s">
        <v>2039</v>
      </c>
      <c r="F1975" s="7" t="s">
        <v>14641</v>
      </c>
      <c r="G1975" s="6" t="s">
        <v>4</v>
      </c>
      <c r="H1975" t="s">
        <v>4</v>
      </c>
      <c r="I1975" t="s">
        <v>4</v>
      </c>
      <c r="J1975" t="s">
        <v>4</v>
      </c>
      <c r="K1975" t="s">
        <v>5</v>
      </c>
      <c r="L1975" t="s">
        <v>2100</v>
      </c>
      <c r="M1975" s="8">
        <v>46127</v>
      </c>
      <c r="N1975" t="s">
        <v>7</v>
      </c>
      <c r="O1975" t="s">
        <v>2076</v>
      </c>
      <c r="P1975" t="s">
        <v>1921</v>
      </c>
      <c r="Q1975" t="s">
        <v>170</v>
      </c>
      <c r="R1975" s="9">
        <v>18939.2</v>
      </c>
      <c r="S1975" s="10">
        <v>18939.2</v>
      </c>
      <c r="T1975" s="10">
        <v>0</v>
      </c>
      <c r="U1975" s="9">
        <v>0</v>
      </c>
      <c r="V1975" s="11">
        <v>0</v>
      </c>
      <c r="W1975" s="12" t="s">
        <v>2077</v>
      </c>
      <c r="X1975" t="s">
        <v>1489</v>
      </c>
    </row>
    <row r="1976" spans="1:24" outlineLevel="3" x14ac:dyDescent="0.2">
      <c r="M1976" s="8"/>
      <c r="O1976" s="13" t="s">
        <v>13006</v>
      </c>
      <c r="R1976" s="9">
        <f>SUBTOTAL(9,R1975:R1975)</f>
        <v>18939.2</v>
      </c>
      <c r="S1976" s="10">
        <f>SUBTOTAL(9,S1975:S1975)</f>
        <v>18939.2</v>
      </c>
      <c r="T1976" s="10">
        <f>SUBTOTAL(9,T1975:T1975)</f>
        <v>0</v>
      </c>
      <c r="U1976" s="9">
        <f>SUBTOTAL(9,U1975:U1975)</f>
        <v>0</v>
      </c>
      <c r="V1976" s="11">
        <f>SUBTOTAL(9,V1975:V1975)</f>
        <v>0</v>
      </c>
    </row>
    <row r="1977" spans="1:24" outlineLevel="4" x14ac:dyDescent="0.2">
      <c r="A1977" t="s">
        <v>1876</v>
      </c>
      <c r="B1977" t="s">
        <v>1877</v>
      </c>
      <c r="C1977" s="12" t="s">
        <v>1483</v>
      </c>
      <c r="D1977" t="s">
        <v>1484</v>
      </c>
      <c r="E1977" t="s">
        <v>2039</v>
      </c>
      <c r="F1977" s="6" t="s">
        <v>14639</v>
      </c>
      <c r="G1977" s="6" t="s">
        <v>4</v>
      </c>
      <c r="H1977" t="s">
        <v>4</v>
      </c>
      <c r="I1977" t="s">
        <v>4</v>
      </c>
      <c r="J1977" t="s">
        <v>4</v>
      </c>
      <c r="K1977" t="s">
        <v>5</v>
      </c>
      <c r="L1977" t="s">
        <v>2101</v>
      </c>
      <c r="M1977" s="8">
        <v>46134</v>
      </c>
      <c r="N1977" t="s">
        <v>7</v>
      </c>
      <c r="O1977" t="s">
        <v>2062</v>
      </c>
      <c r="P1977" t="s">
        <v>1921</v>
      </c>
      <c r="Q1977" t="s">
        <v>170</v>
      </c>
      <c r="R1977" s="9">
        <v>2400</v>
      </c>
      <c r="S1977" s="10">
        <v>2400</v>
      </c>
      <c r="T1977" s="10">
        <v>0</v>
      </c>
      <c r="U1977" s="9">
        <v>0</v>
      </c>
      <c r="V1977" s="11">
        <v>0</v>
      </c>
      <c r="W1977" s="12" t="s">
        <v>2063</v>
      </c>
      <c r="X1977" t="s">
        <v>1489</v>
      </c>
    </row>
    <row r="1978" spans="1:24" outlineLevel="3" x14ac:dyDescent="0.2">
      <c r="M1978" s="8"/>
      <c r="O1978" s="13" t="s">
        <v>13002</v>
      </c>
      <c r="R1978" s="9">
        <f>SUBTOTAL(9,R1977:R1977)</f>
        <v>2400</v>
      </c>
      <c r="S1978" s="10">
        <f>SUBTOTAL(9,S1977:S1977)</f>
        <v>2400</v>
      </c>
      <c r="T1978" s="10">
        <f>SUBTOTAL(9,T1977:T1977)</f>
        <v>0</v>
      </c>
      <c r="U1978" s="9">
        <f>SUBTOTAL(9,U1977:U1977)</f>
        <v>0</v>
      </c>
      <c r="V1978" s="11">
        <f>SUBTOTAL(9,V1977:V1977)</f>
        <v>0</v>
      </c>
    </row>
    <row r="1979" spans="1:24" outlineLevel="4" x14ac:dyDescent="0.2">
      <c r="A1979" t="s">
        <v>1876</v>
      </c>
      <c r="B1979" t="s">
        <v>1877</v>
      </c>
      <c r="C1979" s="12" t="s">
        <v>1483</v>
      </c>
      <c r="D1979" t="s">
        <v>1484</v>
      </c>
      <c r="E1979" t="s">
        <v>2039</v>
      </c>
      <c r="F1979" s="6" t="s">
        <v>14639</v>
      </c>
      <c r="G1979" s="6" t="s">
        <v>4</v>
      </c>
      <c r="H1979" t="s">
        <v>4</v>
      </c>
      <c r="I1979" t="s">
        <v>4</v>
      </c>
      <c r="J1979" t="s">
        <v>4</v>
      </c>
      <c r="K1979" t="s">
        <v>5</v>
      </c>
      <c r="L1979" t="s">
        <v>2102</v>
      </c>
      <c r="M1979" s="8">
        <v>46134</v>
      </c>
      <c r="N1979" t="s">
        <v>7</v>
      </c>
      <c r="O1979" t="s">
        <v>2065</v>
      </c>
      <c r="P1979" t="s">
        <v>1921</v>
      </c>
      <c r="Q1979" t="s">
        <v>170</v>
      </c>
      <c r="R1979" s="9">
        <v>15043.25</v>
      </c>
      <c r="S1979" s="10">
        <v>15043.25</v>
      </c>
      <c r="T1979" s="10">
        <v>0</v>
      </c>
      <c r="U1979" s="9">
        <v>0</v>
      </c>
      <c r="V1979" s="11">
        <v>0</v>
      </c>
      <c r="W1979" s="12" t="s">
        <v>14683</v>
      </c>
      <c r="X1979" t="s">
        <v>1489</v>
      </c>
    </row>
    <row r="1980" spans="1:24" outlineLevel="3" x14ac:dyDescent="0.2">
      <c r="M1980" s="8"/>
      <c r="O1980" s="13" t="s">
        <v>13003</v>
      </c>
      <c r="R1980" s="9">
        <f>SUBTOTAL(9,R1979:R1979)</f>
        <v>15043.25</v>
      </c>
      <c r="S1980" s="10">
        <f>SUBTOTAL(9,S1979:S1979)</f>
        <v>15043.25</v>
      </c>
      <c r="T1980" s="10">
        <f>SUBTOTAL(9,T1979:T1979)</f>
        <v>0</v>
      </c>
      <c r="U1980" s="9">
        <f>SUBTOTAL(9,U1979:U1979)</f>
        <v>0</v>
      </c>
      <c r="V1980" s="11">
        <f>SUBTOTAL(9,V1979:V1979)</f>
        <v>0</v>
      </c>
    </row>
    <row r="1981" spans="1:24" outlineLevel="4" x14ac:dyDescent="0.2">
      <c r="A1981" t="s">
        <v>1876</v>
      </c>
      <c r="B1981" t="s">
        <v>1877</v>
      </c>
      <c r="C1981" s="12" t="s">
        <v>1483</v>
      </c>
      <c r="D1981" t="s">
        <v>1484</v>
      </c>
      <c r="E1981" t="s">
        <v>2039</v>
      </c>
      <c r="F1981" s="7" t="s">
        <v>14640</v>
      </c>
      <c r="G1981" s="6" t="s">
        <v>4</v>
      </c>
      <c r="H1981" t="s">
        <v>4</v>
      </c>
      <c r="I1981" t="s">
        <v>4</v>
      </c>
      <c r="J1981" t="s">
        <v>4</v>
      </c>
      <c r="K1981" t="s">
        <v>5</v>
      </c>
      <c r="L1981" t="s">
        <v>2048</v>
      </c>
      <c r="M1981" s="8">
        <v>46134</v>
      </c>
      <c r="N1981" t="s">
        <v>7</v>
      </c>
      <c r="O1981" t="s">
        <v>2049</v>
      </c>
      <c r="P1981" t="s">
        <v>1921</v>
      </c>
      <c r="Q1981" t="s">
        <v>170</v>
      </c>
      <c r="R1981" s="9">
        <v>43477.23</v>
      </c>
      <c r="S1981" s="10">
        <v>43477.23</v>
      </c>
      <c r="T1981" s="10">
        <v>0</v>
      </c>
      <c r="U1981" s="9">
        <v>0</v>
      </c>
      <c r="V1981" s="11">
        <v>0</v>
      </c>
      <c r="W1981" s="12" t="s">
        <v>2050</v>
      </c>
      <c r="X1981" t="s">
        <v>1489</v>
      </c>
    </row>
    <row r="1982" spans="1:24" outlineLevel="3" x14ac:dyDescent="0.2">
      <c r="M1982" s="8"/>
      <c r="O1982" s="13" t="s">
        <v>12996</v>
      </c>
      <c r="R1982" s="9">
        <f>SUBTOTAL(9,R1981:R1981)</f>
        <v>43477.23</v>
      </c>
      <c r="S1982" s="10">
        <f>SUBTOTAL(9,S1981:S1981)</f>
        <v>43477.23</v>
      </c>
      <c r="T1982" s="10">
        <f>SUBTOTAL(9,T1981:T1981)</f>
        <v>0</v>
      </c>
      <c r="U1982" s="9">
        <f>SUBTOTAL(9,U1981:U1981)</f>
        <v>0</v>
      </c>
      <c r="V1982" s="11">
        <f>SUBTOTAL(9,V1981:V1981)</f>
        <v>0</v>
      </c>
    </row>
    <row r="1983" spans="1:24" outlineLevel="4" x14ac:dyDescent="0.2">
      <c r="A1983" t="s">
        <v>1876</v>
      </c>
      <c r="B1983" t="s">
        <v>1877</v>
      </c>
      <c r="C1983" s="12" t="s">
        <v>1483</v>
      </c>
      <c r="D1983" t="s">
        <v>1484</v>
      </c>
      <c r="E1983" t="s">
        <v>2039</v>
      </c>
      <c r="F1983" s="7" t="s">
        <v>14641</v>
      </c>
      <c r="G1983" s="6" t="s">
        <v>4</v>
      </c>
      <c r="H1983" t="s">
        <v>4</v>
      </c>
      <c r="I1983" t="s">
        <v>4</v>
      </c>
      <c r="J1983" t="s">
        <v>4</v>
      </c>
      <c r="K1983" t="s">
        <v>5</v>
      </c>
      <c r="L1983" t="s">
        <v>2103</v>
      </c>
      <c r="M1983" s="8">
        <v>46134</v>
      </c>
      <c r="N1983" t="s">
        <v>7</v>
      </c>
      <c r="O1983" t="s">
        <v>2069</v>
      </c>
      <c r="P1983" t="s">
        <v>1921</v>
      </c>
      <c r="Q1983" t="s">
        <v>170</v>
      </c>
      <c r="R1983" s="9">
        <v>111645.23</v>
      </c>
      <c r="S1983" s="10">
        <v>111645.23</v>
      </c>
      <c r="T1983" s="10">
        <v>0</v>
      </c>
      <c r="U1983" s="9">
        <v>0</v>
      </c>
      <c r="V1983" s="11">
        <v>0</v>
      </c>
      <c r="W1983" s="12" t="s">
        <v>2070</v>
      </c>
      <c r="X1983" t="s">
        <v>1489</v>
      </c>
    </row>
    <row r="1984" spans="1:24" outlineLevel="3" x14ac:dyDescent="0.2">
      <c r="M1984" s="8"/>
      <c r="O1984" s="13" t="s">
        <v>13004</v>
      </c>
      <c r="R1984" s="9">
        <f>SUBTOTAL(9,R1983:R1983)</f>
        <v>111645.23</v>
      </c>
      <c r="S1984" s="10">
        <f>SUBTOTAL(9,S1983:S1983)</f>
        <v>111645.23</v>
      </c>
      <c r="T1984" s="10">
        <f>SUBTOTAL(9,T1983:T1983)</f>
        <v>0</v>
      </c>
      <c r="U1984" s="9">
        <f>SUBTOTAL(9,U1983:U1983)</f>
        <v>0</v>
      </c>
      <c r="V1984" s="11">
        <f>SUBTOTAL(9,V1983:V1983)</f>
        <v>0</v>
      </c>
    </row>
    <row r="1985" spans="1:24" outlineLevel="4" x14ac:dyDescent="0.2">
      <c r="A1985" t="s">
        <v>1876</v>
      </c>
      <c r="B1985" t="s">
        <v>1877</v>
      </c>
      <c r="C1985" s="12" t="s">
        <v>1483</v>
      </c>
      <c r="D1985" t="s">
        <v>1484</v>
      </c>
      <c r="E1985" t="s">
        <v>2039</v>
      </c>
      <c r="F1985" s="7" t="s">
        <v>14641</v>
      </c>
      <c r="G1985" s="6" t="s">
        <v>4</v>
      </c>
      <c r="H1985" t="s">
        <v>4</v>
      </c>
      <c r="I1985" t="s">
        <v>4</v>
      </c>
      <c r="J1985" t="s">
        <v>4</v>
      </c>
      <c r="K1985" t="s">
        <v>5</v>
      </c>
      <c r="L1985" t="s">
        <v>2104</v>
      </c>
      <c r="M1985" s="8">
        <v>46134</v>
      </c>
      <c r="N1985" t="s">
        <v>7</v>
      </c>
      <c r="O1985" t="s">
        <v>2055</v>
      </c>
      <c r="P1985" t="s">
        <v>1921</v>
      </c>
      <c r="Q1985" t="s">
        <v>170</v>
      </c>
      <c r="R1985" s="9">
        <v>3166.33</v>
      </c>
      <c r="S1985" s="10">
        <v>3166.33</v>
      </c>
      <c r="T1985" s="10">
        <v>0</v>
      </c>
      <c r="U1985" s="9">
        <v>0</v>
      </c>
      <c r="V1985" s="11">
        <v>0</v>
      </c>
      <c r="W1985" s="12" t="s">
        <v>14684</v>
      </c>
      <c r="X1985" t="s">
        <v>1489</v>
      </c>
    </row>
    <row r="1986" spans="1:24" outlineLevel="3" x14ac:dyDescent="0.2">
      <c r="M1986" s="8"/>
      <c r="O1986" s="13" t="s">
        <v>12999</v>
      </c>
      <c r="R1986" s="9">
        <f>SUBTOTAL(9,R1985:R1985)</f>
        <v>3166.33</v>
      </c>
      <c r="S1986" s="10">
        <f>SUBTOTAL(9,S1985:S1985)</f>
        <v>3166.33</v>
      </c>
      <c r="T1986" s="10">
        <f>SUBTOTAL(9,T1985:T1985)</f>
        <v>0</v>
      </c>
      <c r="U1986" s="9">
        <f>SUBTOTAL(9,U1985:U1985)</f>
        <v>0</v>
      </c>
      <c r="V1986" s="11">
        <f>SUBTOTAL(9,V1985:V1985)</f>
        <v>0</v>
      </c>
    </row>
    <row r="1987" spans="1:24" outlineLevel="4" x14ac:dyDescent="0.2">
      <c r="A1987" t="s">
        <v>1876</v>
      </c>
      <c r="B1987" t="s">
        <v>1877</v>
      </c>
      <c r="C1987" s="12" t="s">
        <v>1483</v>
      </c>
      <c r="D1987" t="s">
        <v>1484</v>
      </c>
      <c r="E1987" t="s">
        <v>2039</v>
      </c>
      <c r="F1987" s="7" t="s">
        <v>14641</v>
      </c>
      <c r="G1987" s="6" t="s">
        <v>4</v>
      </c>
      <c r="H1987" t="s">
        <v>4</v>
      </c>
      <c r="I1987" t="s">
        <v>4</v>
      </c>
      <c r="J1987" t="s">
        <v>4</v>
      </c>
      <c r="K1987" t="s">
        <v>5</v>
      </c>
      <c r="L1987" t="s">
        <v>2105</v>
      </c>
      <c r="M1987" s="8">
        <v>46141</v>
      </c>
      <c r="N1987" t="s">
        <v>7</v>
      </c>
      <c r="O1987" t="s">
        <v>2083</v>
      </c>
      <c r="P1987" t="s">
        <v>1921</v>
      </c>
      <c r="Q1987" t="s">
        <v>170</v>
      </c>
      <c r="R1987" s="9">
        <v>17421.599999999999</v>
      </c>
      <c r="S1987" s="10">
        <v>17421.599999999999</v>
      </c>
      <c r="T1987" s="10">
        <v>0</v>
      </c>
      <c r="U1987" s="9">
        <v>0</v>
      </c>
      <c r="V1987" s="11">
        <v>0</v>
      </c>
      <c r="W1987" s="12" t="s">
        <v>2084</v>
      </c>
      <c r="X1987" t="s">
        <v>1489</v>
      </c>
    </row>
    <row r="1988" spans="1:24" outlineLevel="3" x14ac:dyDescent="0.2">
      <c r="M1988" s="8"/>
      <c r="O1988" s="13" t="s">
        <v>13008</v>
      </c>
      <c r="R1988" s="9">
        <f>SUBTOTAL(9,R1987:R1987)</f>
        <v>17421.599999999999</v>
      </c>
      <c r="S1988" s="10">
        <f>SUBTOTAL(9,S1987:S1987)</f>
        <v>17421.599999999999</v>
      </c>
      <c r="T1988" s="10">
        <f>SUBTOTAL(9,T1987:T1987)</f>
        <v>0</v>
      </c>
      <c r="U1988" s="9">
        <f>SUBTOTAL(9,U1987:U1987)</f>
        <v>0</v>
      </c>
      <c r="V1988" s="11">
        <f>SUBTOTAL(9,V1987:V1987)</f>
        <v>0</v>
      </c>
    </row>
    <row r="1989" spans="1:24" outlineLevel="4" x14ac:dyDescent="0.2">
      <c r="A1989" t="s">
        <v>1876</v>
      </c>
      <c r="B1989" t="s">
        <v>1877</v>
      </c>
      <c r="C1989" s="12" t="s">
        <v>1483</v>
      </c>
      <c r="D1989" t="s">
        <v>1484</v>
      </c>
      <c r="E1989" t="s">
        <v>2039</v>
      </c>
      <c r="F1989" s="7" t="s">
        <v>14641</v>
      </c>
      <c r="G1989" s="6" t="s">
        <v>4</v>
      </c>
      <c r="H1989" t="s">
        <v>4</v>
      </c>
      <c r="I1989" t="s">
        <v>4</v>
      </c>
      <c r="J1989" t="s">
        <v>4</v>
      </c>
      <c r="K1989" t="s">
        <v>5</v>
      </c>
      <c r="L1989" t="s">
        <v>2106</v>
      </c>
      <c r="M1989" s="8">
        <v>46141</v>
      </c>
      <c r="N1989" t="s">
        <v>7</v>
      </c>
      <c r="O1989" t="s">
        <v>2076</v>
      </c>
      <c r="P1989" t="s">
        <v>1921</v>
      </c>
      <c r="Q1989" t="s">
        <v>170</v>
      </c>
      <c r="R1989" s="9">
        <v>14304.94</v>
      </c>
      <c r="S1989" s="10">
        <v>14304.94</v>
      </c>
      <c r="T1989" s="10">
        <v>0</v>
      </c>
      <c r="U1989" s="9">
        <v>0</v>
      </c>
      <c r="V1989" s="11">
        <v>0</v>
      </c>
      <c r="W1989" s="12" t="s">
        <v>2077</v>
      </c>
      <c r="X1989" t="s">
        <v>1489</v>
      </c>
    </row>
    <row r="1990" spans="1:24" outlineLevel="3" x14ac:dyDescent="0.2">
      <c r="M1990" s="8"/>
      <c r="O1990" s="13" t="s">
        <v>13006</v>
      </c>
      <c r="R1990" s="9">
        <f>SUBTOTAL(9,R1989:R1989)</f>
        <v>14304.94</v>
      </c>
      <c r="S1990" s="10">
        <f>SUBTOTAL(9,S1989:S1989)</f>
        <v>14304.94</v>
      </c>
      <c r="T1990" s="10">
        <f>SUBTOTAL(9,T1989:T1989)</f>
        <v>0</v>
      </c>
      <c r="U1990" s="9">
        <f>SUBTOTAL(9,U1989:U1989)</f>
        <v>0</v>
      </c>
      <c r="V1990" s="11">
        <f>SUBTOTAL(9,V1989:V1989)</f>
        <v>0</v>
      </c>
    </row>
    <row r="1991" spans="1:24" outlineLevel="4" x14ac:dyDescent="0.2">
      <c r="A1991" t="s">
        <v>1876</v>
      </c>
      <c r="B1991" t="s">
        <v>1877</v>
      </c>
      <c r="C1991" s="12" t="s">
        <v>1483</v>
      </c>
      <c r="D1991" t="s">
        <v>1484</v>
      </c>
      <c r="E1991" t="s">
        <v>2039</v>
      </c>
      <c r="F1991" s="7" t="s">
        <v>14641</v>
      </c>
      <c r="G1991" s="6" t="s">
        <v>4</v>
      </c>
      <c r="H1991" t="s">
        <v>4</v>
      </c>
      <c r="I1991" t="s">
        <v>4</v>
      </c>
      <c r="J1991" t="s">
        <v>4</v>
      </c>
      <c r="K1991" t="s">
        <v>5</v>
      </c>
      <c r="L1991" t="s">
        <v>2107</v>
      </c>
      <c r="M1991" s="8">
        <v>46141</v>
      </c>
      <c r="N1991" t="s">
        <v>7</v>
      </c>
      <c r="O1991" t="s">
        <v>2052</v>
      </c>
      <c r="P1991" t="s">
        <v>1921</v>
      </c>
      <c r="Q1991" t="s">
        <v>170</v>
      </c>
      <c r="R1991" s="9">
        <v>23497.79</v>
      </c>
      <c r="S1991" s="10">
        <v>23497.79</v>
      </c>
      <c r="T1991" s="10">
        <v>0</v>
      </c>
      <c r="U1991" s="9">
        <v>0</v>
      </c>
      <c r="V1991" s="11">
        <v>0</v>
      </c>
      <c r="W1991" s="12" t="s">
        <v>14679</v>
      </c>
      <c r="X1991" t="s">
        <v>1489</v>
      </c>
    </row>
    <row r="1992" spans="1:24" outlineLevel="3" x14ac:dyDescent="0.2">
      <c r="M1992" s="8"/>
      <c r="O1992" s="13" t="s">
        <v>12997</v>
      </c>
      <c r="R1992" s="9">
        <f>SUBTOTAL(9,R1991:R1991)</f>
        <v>23497.79</v>
      </c>
      <c r="S1992" s="10">
        <f>SUBTOTAL(9,S1991:S1991)</f>
        <v>23497.79</v>
      </c>
      <c r="T1992" s="10">
        <f>SUBTOTAL(9,T1991:T1991)</f>
        <v>0</v>
      </c>
      <c r="U1992" s="9">
        <f>SUBTOTAL(9,U1991:U1991)</f>
        <v>0</v>
      </c>
      <c r="V1992" s="11">
        <f>SUBTOTAL(9,V1991:V1991)</f>
        <v>0</v>
      </c>
    </row>
    <row r="1993" spans="1:24" outlineLevel="4" x14ac:dyDescent="0.2">
      <c r="A1993" t="s">
        <v>1876</v>
      </c>
      <c r="B1993" t="s">
        <v>1877</v>
      </c>
      <c r="C1993" s="12" t="s">
        <v>1483</v>
      </c>
      <c r="D1993" t="s">
        <v>1484</v>
      </c>
      <c r="E1993" t="s">
        <v>2039</v>
      </c>
      <c r="F1993" s="7" t="s">
        <v>14641</v>
      </c>
      <c r="G1993" s="6" t="s">
        <v>4</v>
      </c>
      <c r="H1993" t="s">
        <v>4</v>
      </c>
      <c r="I1993" t="s">
        <v>4</v>
      </c>
      <c r="J1993" t="s">
        <v>4</v>
      </c>
      <c r="K1993" t="s">
        <v>5</v>
      </c>
      <c r="L1993" t="s">
        <v>2107</v>
      </c>
      <c r="M1993" s="8">
        <v>46141</v>
      </c>
      <c r="N1993" t="s">
        <v>7</v>
      </c>
      <c r="O1993" t="s">
        <v>2053</v>
      </c>
      <c r="P1993" t="s">
        <v>1921</v>
      </c>
      <c r="Q1993" t="s">
        <v>170</v>
      </c>
      <c r="R1993" s="9">
        <v>25736.799999999999</v>
      </c>
      <c r="S1993" s="10">
        <v>25736.799999999999</v>
      </c>
      <c r="T1993" s="10">
        <v>0</v>
      </c>
      <c r="U1993" s="9">
        <v>0</v>
      </c>
      <c r="V1993" s="11">
        <v>0</v>
      </c>
      <c r="W1993" s="12" t="s">
        <v>14686</v>
      </c>
      <c r="X1993" t="s">
        <v>1489</v>
      </c>
    </row>
    <row r="1994" spans="1:24" outlineLevel="3" x14ac:dyDescent="0.2">
      <c r="M1994" s="8"/>
      <c r="O1994" s="13" t="s">
        <v>12998</v>
      </c>
      <c r="R1994" s="9">
        <f>SUBTOTAL(9,R1993:R1993)</f>
        <v>25736.799999999999</v>
      </c>
      <c r="S1994" s="10">
        <f>SUBTOTAL(9,S1993:S1993)</f>
        <v>25736.799999999999</v>
      </c>
      <c r="T1994" s="10">
        <f>SUBTOTAL(9,T1993:T1993)</f>
        <v>0</v>
      </c>
      <c r="U1994" s="9">
        <f>SUBTOTAL(9,U1993:U1993)</f>
        <v>0</v>
      </c>
      <c r="V1994" s="11">
        <f>SUBTOTAL(9,V1993:V1993)</f>
        <v>0</v>
      </c>
    </row>
    <row r="1995" spans="1:24" outlineLevel="4" x14ac:dyDescent="0.2">
      <c r="A1995" t="s">
        <v>1876</v>
      </c>
      <c r="B1995" t="s">
        <v>1877</v>
      </c>
      <c r="C1995" s="12" t="s">
        <v>1483</v>
      </c>
      <c r="D1995" t="s">
        <v>1484</v>
      </c>
      <c r="E1995" t="s">
        <v>2039</v>
      </c>
      <c r="F1995" s="7" t="s">
        <v>14641</v>
      </c>
      <c r="G1995" s="6" t="s">
        <v>4</v>
      </c>
      <c r="H1995" t="s">
        <v>4</v>
      </c>
      <c r="I1995" t="s">
        <v>4</v>
      </c>
      <c r="J1995" t="s">
        <v>4</v>
      </c>
      <c r="K1995" t="s">
        <v>5</v>
      </c>
      <c r="L1995" t="s">
        <v>2108</v>
      </c>
      <c r="M1995" s="8">
        <v>46149</v>
      </c>
      <c r="N1995" t="s">
        <v>7</v>
      </c>
      <c r="O1995" t="s">
        <v>2056</v>
      </c>
      <c r="P1995" t="s">
        <v>1921</v>
      </c>
      <c r="Q1995" t="s">
        <v>170</v>
      </c>
      <c r="R1995" s="9">
        <v>138084.79999999999</v>
      </c>
      <c r="S1995" s="10">
        <v>138084.79999999999</v>
      </c>
      <c r="T1995" s="10">
        <v>0</v>
      </c>
      <c r="U1995" s="9">
        <v>0</v>
      </c>
      <c r="V1995" s="11">
        <v>0</v>
      </c>
      <c r="W1995" s="12" t="s">
        <v>14688</v>
      </c>
      <c r="X1995" t="s">
        <v>1489</v>
      </c>
    </row>
    <row r="1996" spans="1:24" outlineLevel="3" x14ac:dyDescent="0.2">
      <c r="M1996" s="8"/>
      <c r="O1996" s="13" t="s">
        <v>13000</v>
      </c>
      <c r="R1996" s="9">
        <f>SUBTOTAL(9,R1995:R1995)</f>
        <v>138084.79999999999</v>
      </c>
      <c r="S1996" s="10">
        <f>SUBTOTAL(9,S1995:S1995)</f>
        <v>138084.79999999999</v>
      </c>
      <c r="T1996" s="10">
        <f>SUBTOTAL(9,T1995:T1995)</f>
        <v>0</v>
      </c>
      <c r="U1996" s="9">
        <f>SUBTOTAL(9,U1995:U1995)</f>
        <v>0</v>
      </c>
      <c r="V1996" s="11">
        <f>SUBTOTAL(9,V1995:V1995)</f>
        <v>0</v>
      </c>
    </row>
    <row r="1997" spans="1:24" outlineLevel="4" x14ac:dyDescent="0.2">
      <c r="A1997" t="s">
        <v>1876</v>
      </c>
      <c r="B1997" t="s">
        <v>1877</v>
      </c>
      <c r="C1997" s="12" t="s">
        <v>1483</v>
      </c>
      <c r="D1997" t="s">
        <v>1484</v>
      </c>
      <c r="E1997" t="s">
        <v>2039</v>
      </c>
      <c r="F1997" s="7" t="s">
        <v>14641</v>
      </c>
      <c r="G1997" s="6" t="s">
        <v>4</v>
      </c>
      <c r="H1997" t="s">
        <v>4</v>
      </c>
      <c r="I1997" t="s">
        <v>4</v>
      </c>
      <c r="J1997" t="s">
        <v>4</v>
      </c>
      <c r="K1997" t="s">
        <v>5</v>
      </c>
      <c r="L1997" t="s">
        <v>2109</v>
      </c>
      <c r="M1997" s="8">
        <v>46160</v>
      </c>
      <c r="N1997" t="s">
        <v>7</v>
      </c>
      <c r="O1997" t="s">
        <v>2073</v>
      </c>
      <c r="P1997" t="s">
        <v>1921</v>
      </c>
      <c r="Q1997" t="s">
        <v>170</v>
      </c>
      <c r="R1997" s="9">
        <v>28009.93</v>
      </c>
      <c r="S1997" s="10">
        <v>28009.93</v>
      </c>
      <c r="T1997" s="10">
        <v>0</v>
      </c>
      <c r="U1997" s="9">
        <v>0</v>
      </c>
      <c r="V1997" s="11">
        <v>0</v>
      </c>
      <c r="W1997" s="12" t="s">
        <v>2074</v>
      </c>
      <c r="X1997" t="s">
        <v>1489</v>
      </c>
    </row>
    <row r="1998" spans="1:24" outlineLevel="3" x14ac:dyDescent="0.2">
      <c r="M1998" s="8"/>
      <c r="O1998" s="13" t="s">
        <v>13005</v>
      </c>
      <c r="R1998" s="9">
        <f>SUBTOTAL(9,R1997:R1997)</f>
        <v>28009.93</v>
      </c>
      <c r="S1998" s="10">
        <f>SUBTOTAL(9,S1997:S1997)</f>
        <v>28009.93</v>
      </c>
      <c r="T1998" s="10">
        <f>SUBTOTAL(9,T1997:T1997)</f>
        <v>0</v>
      </c>
      <c r="U1998" s="9">
        <f>SUBTOTAL(9,U1997:U1997)</f>
        <v>0</v>
      </c>
      <c r="V1998" s="11">
        <f>SUBTOTAL(9,V1997:V1997)</f>
        <v>0</v>
      </c>
    </row>
    <row r="1999" spans="1:24" outlineLevel="4" x14ac:dyDescent="0.2">
      <c r="A1999" t="s">
        <v>3928</v>
      </c>
      <c r="B1999" t="s">
        <v>3929</v>
      </c>
      <c r="C1999" s="12" t="s">
        <v>1483</v>
      </c>
      <c r="D1999" t="s">
        <v>4000</v>
      </c>
      <c r="E1999" t="s">
        <v>4000</v>
      </c>
      <c r="F1999" s="6" t="s">
        <v>4</v>
      </c>
      <c r="G1999" s="6" t="s">
        <v>3931</v>
      </c>
      <c r="H1999" t="s">
        <v>4</v>
      </c>
      <c r="I1999" t="s">
        <v>4</v>
      </c>
      <c r="J1999" t="s">
        <v>4</v>
      </c>
      <c r="K1999" t="s">
        <v>5</v>
      </c>
      <c r="L1999" t="s">
        <v>4001</v>
      </c>
      <c r="M1999" s="8">
        <v>45926</v>
      </c>
      <c r="N1999" t="s">
        <v>7</v>
      </c>
      <c r="O1999" t="s">
        <v>3933</v>
      </c>
      <c r="P1999" t="s">
        <v>1933</v>
      </c>
      <c r="Q1999" t="s">
        <v>3934</v>
      </c>
      <c r="R1999" s="9">
        <v>4613527.3099999996</v>
      </c>
      <c r="S1999" s="10">
        <v>0</v>
      </c>
      <c r="T1999" s="10">
        <v>4613527.3099999996</v>
      </c>
      <c r="U1999" s="9">
        <v>0</v>
      </c>
      <c r="V1999" s="11">
        <v>0</v>
      </c>
      <c r="W1999" s="12" t="s">
        <v>3935</v>
      </c>
      <c r="X1999" t="s">
        <v>4</v>
      </c>
    </row>
    <row r="2000" spans="1:24" outlineLevel="4" x14ac:dyDescent="0.2">
      <c r="A2000" t="s">
        <v>3928</v>
      </c>
      <c r="B2000" t="s">
        <v>3929</v>
      </c>
      <c r="C2000" s="12" t="s">
        <v>1483</v>
      </c>
      <c r="D2000" t="s">
        <v>4000</v>
      </c>
      <c r="E2000" t="s">
        <v>4000</v>
      </c>
      <c r="F2000" s="6" t="s">
        <v>4</v>
      </c>
      <c r="G2000" s="6" t="s">
        <v>3931</v>
      </c>
      <c r="H2000" t="s">
        <v>4</v>
      </c>
      <c r="I2000" t="s">
        <v>4</v>
      </c>
      <c r="J2000" t="s">
        <v>4</v>
      </c>
      <c r="K2000" t="s">
        <v>5</v>
      </c>
      <c r="L2000" t="s">
        <v>4002</v>
      </c>
      <c r="M2000" s="8">
        <v>46020</v>
      </c>
      <c r="N2000" t="s">
        <v>7</v>
      </c>
      <c r="O2000" t="s">
        <v>3933</v>
      </c>
      <c r="P2000" t="s">
        <v>1933</v>
      </c>
      <c r="Q2000" t="s">
        <v>3934</v>
      </c>
      <c r="R2000" s="9">
        <v>4613527.3</v>
      </c>
      <c r="S2000" s="10">
        <v>0</v>
      </c>
      <c r="T2000" s="10">
        <v>4613527.3</v>
      </c>
      <c r="U2000" s="9">
        <v>0</v>
      </c>
      <c r="V2000" s="11">
        <v>0</v>
      </c>
      <c r="W2000" s="12" t="s">
        <v>3935</v>
      </c>
      <c r="X2000" t="s">
        <v>4</v>
      </c>
    </row>
    <row r="2001" spans="1:24" outlineLevel="3" x14ac:dyDescent="0.2">
      <c r="M2001" s="8"/>
      <c r="O2001" s="13" t="s">
        <v>12934</v>
      </c>
      <c r="R2001" s="9">
        <f>SUBTOTAL(9,R1999:R2000)</f>
        <v>9227054.6099999994</v>
      </c>
      <c r="S2001" s="10">
        <f>SUBTOTAL(9,S1999:S2000)</f>
        <v>0</v>
      </c>
      <c r="T2001" s="10">
        <f>SUBTOTAL(9,T1999:T2000)</f>
        <v>9227054.6099999994</v>
      </c>
      <c r="U2001" s="9">
        <f>SUBTOTAL(9,U1999:U2000)</f>
        <v>0</v>
      </c>
      <c r="V2001" s="11">
        <f>SUBTOTAL(9,V1999:V2000)</f>
        <v>0</v>
      </c>
    </row>
    <row r="2002" spans="1:24" outlineLevel="4" x14ac:dyDescent="0.2">
      <c r="A2002" t="s">
        <v>7494</v>
      </c>
      <c r="B2002" t="s">
        <v>7495</v>
      </c>
      <c r="C2002" s="12" t="s">
        <v>1483</v>
      </c>
      <c r="D2002" t="s">
        <v>1484</v>
      </c>
      <c r="E2002" t="s">
        <v>1484</v>
      </c>
      <c r="F2002" s="6" t="s">
        <v>4</v>
      </c>
      <c r="G2002" s="6" t="s">
        <v>7706</v>
      </c>
      <c r="H2002" t="s">
        <v>4</v>
      </c>
      <c r="I2002" t="s">
        <v>4</v>
      </c>
      <c r="J2002" t="s">
        <v>4</v>
      </c>
      <c r="K2002" t="s">
        <v>5</v>
      </c>
      <c r="L2002" t="s">
        <v>8131</v>
      </c>
      <c r="M2002" s="8">
        <v>45981</v>
      </c>
      <c r="N2002" t="s">
        <v>7</v>
      </c>
      <c r="O2002" t="s">
        <v>8132</v>
      </c>
      <c r="P2002" t="s">
        <v>7501</v>
      </c>
      <c r="Q2002" t="s">
        <v>7502</v>
      </c>
      <c r="R2002" s="9">
        <v>3358290</v>
      </c>
      <c r="S2002" s="10">
        <v>0</v>
      </c>
      <c r="T2002" s="10">
        <v>3358290</v>
      </c>
      <c r="U2002" s="9">
        <v>0</v>
      </c>
      <c r="V2002" s="11">
        <v>0</v>
      </c>
      <c r="W2002" s="12" t="s">
        <v>8133</v>
      </c>
      <c r="X2002" t="s">
        <v>1489</v>
      </c>
    </row>
    <row r="2003" spans="1:24" outlineLevel="3" x14ac:dyDescent="0.2">
      <c r="M2003" s="8"/>
      <c r="O2003" s="13" t="s">
        <v>13012</v>
      </c>
      <c r="R2003" s="9">
        <f>SUBTOTAL(9,R2002:R2002)</f>
        <v>3358290</v>
      </c>
      <c r="S2003" s="10">
        <f>SUBTOTAL(9,S2002:S2002)</f>
        <v>0</v>
      </c>
      <c r="T2003" s="10">
        <f>SUBTOTAL(9,T2002:T2002)</f>
        <v>3358290</v>
      </c>
      <c r="U2003" s="9">
        <f>SUBTOTAL(9,U2002:U2002)</f>
        <v>0</v>
      </c>
      <c r="V2003" s="11">
        <f>SUBTOTAL(9,V2002:V2002)</f>
        <v>0</v>
      </c>
    </row>
    <row r="2004" spans="1:24" outlineLevel="2" x14ac:dyDescent="0.2">
      <c r="C2004" s="14" t="s">
        <v>12024</v>
      </c>
      <c r="M2004" s="8"/>
      <c r="R2004" s="9">
        <f>SUBTOTAL(9,R1898:R2002)</f>
        <v>16575795.539999999</v>
      </c>
      <c r="S2004" s="10">
        <f>SUBTOTAL(9,S1898:S2002)</f>
        <v>3978625.9300000006</v>
      </c>
      <c r="T2004" s="10">
        <f>SUBTOTAL(9,T1898:T2002)</f>
        <v>12585344.609999999</v>
      </c>
      <c r="U2004" s="9">
        <f>SUBTOTAL(9,U1898:U2002)</f>
        <v>11825</v>
      </c>
      <c r="V2004" s="11">
        <f>SUBTOTAL(9,V1898:V2002)</f>
        <v>0</v>
      </c>
    </row>
    <row r="2005" spans="1:24" outlineLevel="4" x14ac:dyDescent="0.2">
      <c r="A2005" t="s">
        <v>1876</v>
      </c>
      <c r="B2005" t="s">
        <v>1877</v>
      </c>
      <c r="C2005" s="12" t="s">
        <v>2110</v>
      </c>
      <c r="D2005" t="s">
        <v>2111</v>
      </c>
      <c r="E2005" t="s">
        <v>2111</v>
      </c>
      <c r="F2005" s="6" t="s">
        <v>4</v>
      </c>
      <c r="G2005" s="6" t="s">
        <v>641</v>
      </c>
      <c r="H2005" t="s">
        <v>4</v>
      </c>
      <c r="I2005" t="s">
        <v>4</v>
      </c>
      <c r="J2005" t="s">
        <v>4</v>
      </c>
      <c r="K2005" t="s">
        <v>5</v>
      </c>
      <c r="L2005" t="s">
        <v>2112</v>
      </c>
      <c r="M2005" s="8">
        <v>46177</v>
      </c>
      <c r="N2005" t="s">
        <v>7</v>
      </c>
      <c r="O2005" t="s">
        <v>2113</v>
      </c>
      <c r="P2005" t="s">
        <v>1921</v>
      </c>
      <c r="Q2005" t="s">
        <v>170</v>
      </c>
      <c r="R2005" s="9">
        <v>1504.76</v>
      </c>
      <c r="S2005" s="10">
        <v>0</v>
      </c>
      <c r="T2005" s="10">
        <v>0</v>
      </c>
      <c r="U2005" s="9">
        <v>1504.76</v>
      </c>
      <c r="V2005" s="11">
        <v>0</v>
      </c>
      <c r="W2005" s="12" t="s">
        <v>14689</v>
      </c>
      <c r="X2005" t="s">
        <v>2114</v>
      </c>
    </row>
    <row r="2006" spans="1:24" outlineLevel="4" x14ac:dyDescent="0.2">
      <c r="A2006" t="s">
        <v>1876</v>
      </c>
      <c r="B2006" t="s">
        <v>1877</v>
      </c>
      <c r="C2006" s="12" t="s">
        <v>2110</v>
      </c>
      <c r="D2006" t="s">
        <v>2111</v>
      </c>
      <c r="E2006" t="s">
        <v>2111</v>
      </c>
      <c r="F2006" s="7" t="s">
        <v>14640</v>
      </c>
      <c r="G2006" s="6" t="s">
        <v>4</v>
      </c>
      <c r="H2006" t="s">
        <v>4</v>
      </c>
      <c r="I2006" t="s">
        <v>4</v>
      </c>
      <c r="J2006" t="s">
        <v>4</v>
      </c>
      <c r="K2006" t="s">
        <v>5</v>
      </c>
      <c r="L2006" t="s">
        <v>2112</v>
      </c>
      <c r="M2006" s="8">
        <v>46177</v>
      </c>
      <c r="N2006" t="s">
        <v>7</v>
      </c>
      <c r="O2006" t="s">
        <v>2113</v>
      </c>
      <c r="P2006" t="s">
        <v>1921</v>
      </c>
      <c r="Q2006" t="s">
        <v>170</v>
      </c>
      <c r="R2006" s="9">
        <v>9514.0400000000009</v>
      </c>
      <c r="S2006" s="10">
        <v>9514.0400000000009</v>
      </c>
      <c r="T2006" s="10">
        <v>0</v>
      </c>
      <c r="U2006" s="9">
        <v>0</v>
      </c>
      <c r="V2006" s="11">
        <v>0</v>
      </c>
      <c r="W2006" s="12" t="s">
        <v>14690</v>
      </c>
      <c r="X2006" t="s">
        <v>2114</v>
      </c>
    </row>
    <row r="2007" spans="1:24" outlineLevel="3" x14ac:dyDescent="0.2">
      <c r="M2007" s="8"/>
      <c r="O2007" s="13" t="s">
        <v>13013</v>
      </c>
      <c r="R2007" s="9">
        <f>SUBTOTAL(9,R2005:R2006)</f>
        <v>11018.800000000001</v>
      </c>
      <c r="S2007" s="10">
        <f>SUBTOTAL(9,S2005:S2006)</f>
        <v>9514.0400000000009</v>
      </c>
      <c r="T2007" s="10">
        <f>SUBTOTAL(9,T2005:T2006)</f>
        <v>0</v>
      </c>
      <c r="U2007" s="9">
        <f>SUBTOTAL(9,U2005:U2006)</f>
        <v>1504.76</v>
      </c>
      <c r="V2007" s="11">
        <f>SUBTOTAL(9,V2005:V2006)</f>
        <v>0</v>
      </c>
    </row>
    <row r="2008" spans="1:24" outlineLevel="4" x14ac:dyDescent="0.2">
      <c r="A2008" t="s">
        <v>3928</v>
      </c>
      <c r="B2008" t="s">
        <v>3929</v>
      </c>
      <c r="C2008" s="12" t="s">
        <v>2110</v>
      </c>
      <c r="D2008" t="s">
        <v>4003</v>
      </c>
      <c r="E2008" t="s">
        <v>4003</v>
      </c>
      <c r="F2008" s="6" t="s">
        <v>4</v>
      </c>
      <c r="G2008" s="6" t="s">
        <v>3931</v>
      </c>
      <c r="H2008" t="s">
        <v>4</v>
      </c>
      <c r="I2008" t="s">
        <v>4</v>
      </c>
      <c r="J2008" t="s">
        <v>4</v>
      </c>
      <c r="K2008" t="s">
        <v>5</v>
      </c>
      <c r="L2008" t="s">
        <v>4004</v>
      </c>
      <c r="M2008" s="8">
        <v>45926</v>
      </c>
      <c r="N2008" t="s">
        <v>7</v>
      </c>
      <c r="O2008" t="s">
        <v>3933</v>
      </c>
      <c r="P2008" t="s">
        <v>1933</v>
      </c>
      <c r="Q2008" t="s">
        <v>3934</v>
      </c>
      <c r="R2008" s="9">
        <v>300912.23</v>
      </c>
      <c r="S2008" s="10">
        <v>0</v>
      </c>
      <c r="T2008" s="10">
        <v>300912.23</v>
      </c>
      <c r="U2008" s="9">
        <v>0</v>
      </c>
      <c r="V2008" s="11">
        <v>0</v>
      </c>
      <c r="W2008" s="12" t="s">
        <v>3935</v>
      </c>
      <c r="X2008" t="s">
        <v>4</v>
      </c>
    </row>
    <row r="2009" spans="1:24" outlineLevel="4" x14ac:dyDescent="0.2">
      <c r="A2009" t="s">
        <v>3928</v>
      </c>
      <c r="B2009" t="s">
        <v>3929</v>
      </c>
      <c r="C2009" s="12" t="s">
        <v>2110</v>
      </c>
      <c r="D2009" t="s">
        <v>4003</v>
      </c>
      <c r="E2009" t="s">
        <v>4003</v>
      </c>
      <c r="F2009" s="6" t="s">
        <v>4</v>
      </c>
      <c r="G2009" s="6" t="s">
        <v>3931</v>
      </c>
      <c r="H2009" t="s">
        <v>4</v>
      </c>
      <c r="I2009" t="s">
        <v>4</v>
      </c>
      <c r="J2009" t="s">
        <v>4</v>
      </c>
      <c r="K2009" t="s">
        <v>5</v>
      </c>
      <c r="L2009" t="s">
        <v>4005</v>
      </c>
      <c r="M2009" s="8">
        <v>46020</v>
      </c>
      <c r="N2009" t="s">
        <v>7</v>
      </c>
      <c r="O2009" t="s">
        <v>3933</v>
      </c>
      <c r="P2009" t="s">
        <v>1933</v>
      </c>
      <c r="Q2009" t="s">
        <v>3934</v>
      </c>
      <c r="R2009" s="9">
        <v>300912.21999999997</v>
      </c>
      <c r="S2009" s="10">
        <v>0</v>
      </c>
      <c r="T2009" s="10">
        <v>300912.21999999997</v>
      </c>
      <c r="U2009" s="9">
        <v>0</v>
      </c>
      <c r="V2009" s="11">
        <v>0</v>
      </c>
      <c r="W2009" s="12" t="s">
        <v>3935</v>
      </c>
      <c r="X2009" t="s">
        <v>4</v>
      </c>
    </row>
    <row r="2010" spans="1:24" outlineLevel="3" x14ac:dyDescent="0.2">
      <c r="M2010" s="8"/>
      <c r="O2010" s="13" t="s">
        <v>12934</v>
      </c>
      <c r="R2010" s="9">
        <f>SUBTOTAL(9,R2008:R2009)</f>
        <v>601824.44999999995</v>
      </c>
      <c r="S2010" s="10">
        <f>SUBTOTAL(9,S2008:S2009)</f>
        <v>0</v>
      </c>
      <c r="T2010" s="10">
        <f>SUBTOTAL(9,T2008:T2009)</f>
        <v>601824.44999999995</v>
      </c>
      <c r="U2010" s="9">
        <f>SUBTOTAL(9,U2008:U2009)</f>
        <v>0</v>
      </c>
      <c r="V2010" s="11">
        <f>SUBTOTAL(9,V2008:V2009)</f>
        <v>0</v>
      </c>
    </row>
    <row r="2011" spans="1:24" outlineLevel="2" x14ac:dyDescent="0.2">
      <c r="C2011" s="14" t="s">
        <v>12025</v>
      </c>
      <c r="M2011" s="8"/>
      <c r="R2011" s="9">
        <f>SUBTOTAL(9,R2005:R2009)</f>
        <v>612843.25</v>
      </c>
      <c r="S2011" s="10">
        <f>SUBTOTAL(9,S2005:S2009)</f>
        <v>9514.0400000000009</v>
      </c>
      <c r="T2011" s="10">
        <f>SUBTOTAL(9,T2005:T2009)</f>
        <v>601824.44999999995</v>
      </c>
      <c r="U2011" s="9">
        <f>SUBTOTAL(9,U2005:U2009)</f>
        <v>1504.76</v>
      </c>
      <c r="V2011" s="11">
        <f>SUBTOTAL(9,V2005:V2009)</f>
        <v>0</v>
      </c>
    </row>
    <row r="2012" spans="1:24" outlineLevel="4" x14ac:dyDescent="0.2">
      <c r="A2012" t="s">
        <v>3928</v>
      </c>
      <c r="B2012" t="s">
        <v>3929</v>
      </c>
      <c r="C2012" s="12" t="s">
        <v>4006</v>
      </c>
      <c r="D2012" t="s">
        <v>4007</v>
      </c>
      <c r="E2012" t="s">
        <v>4007</v>
      </c>
      <c r="F2012" s="6" t="s">
        <v>4</v>
      </c>
      <c r="G2012" s="6" t="s">
        <v>3931</v>
      </c>
      <c r="H2012" t="s">
        <v>4</v>
      </c>
      <c r="I2012" t="s">
        <v>4</v>
      </c>
      <c r="J2012" t="s">
        <v>4</v>
      </c>
      <c r="K2012" t="s">
        <v>5</v>
      </c>
      <c r="L2012" t="s">
        <v>4008</v>
      </c>
      <c r="M2012" s="8">
        <v>45926</v>
      </c>
      <c r="N2012" t="s">
        <v>7</v>
      </c>
      <c r="O2012" t="s">
        <v>3933</v>
      </c>
      <c r="P2012" t="s">
        <v>1933</v>
      </c>
      <c r="Q2012" t="s">
        <v>3934</v>
      </c>
      <c r="R2012" s="9">
        <v>322563.99</v>
      </c>
      <c r="S2012" s="10">
        <v>0</v>
      </c>
      <c r="T2012" s="10">
        <v>322563.99</v>
      </c>
      <c r="U2012" s="9">
        <v>0</v>
      </c>
      <c r="V2012" s="11">
        <v>0</v>
      </c>
      <c r="W2012" s="12" t="s">
        <v>3935</v>
      </c>
      <c r="X2012" t="s">
        <v>4</v>
      </c>
    </row>
    <row r="2013" spans="1:24" outlineLevel="4" x14ac:dyDescent="0.2">
      <c r="A2013" t="s">
        <v>3928</v>
      </c>
      <c r="B2013" t="s">
        <v>3929</v>
      </c>
      <c r="C2013" s="12" t="s">
        <v>4006</v>
      </c>
      <c r="D2013" t="s">
        <v>4007</v>
      </c>
      <c r="E2013" t="s">
        <v>4007</v>
      </c>
      <c r="F2013" s="6" t="s">
        <v>4</v>
      </c>
      <c r="G2013" s="6" t="s">
        <v>3931</v>
      </c>
      <c r="H2013" t="s">
        <v>4</v>
      </c>
      <c r="I2013" t="s">
        <v>4</v>
      </c>
      <c r="J2013" t="s">
        <v>4</v>
      </c>
      <c r="K2013" t="s">
        <v>5</v>
      </c>
      <c r="L2013" t="s">
        <v>4009</v>
      </c>
      <c r="M2013" s="8">
        <v>46020</v>
      </c>
      <c r="N2013" t="s">
        <v>7</v>
      </c>
      <c r="O2013" t="s">
        <v>3933</v>
      </c>
      <c r="P2013" t="s">
        <v>1933</v>
      </c>
      <c r="Q2013" t="s">
        <v>3934</v>
      </c>
      <c r="R2013" s="9">
        <v>322563.99</v>
      </c>
      <c r="S2013" s="10">
        <v>0</v>
      </c>
      <c r="T2013" s="10">
        <v>322563.99</v>
      </c>
      <c r="U2013" s="9">
        <v>0</v>
      </c>
      <c r="V2013" s="11">
        <v>0</v>
      </c>
      <c r="W2013" s="12" t="s">
        <v>3935</v>
      </c>
      <c r="X2013" t="s">
        <v>4</v>
      </c>
    </row>
    <row r="2014" spans="1:24" outlineLevel="3" x14ac:dyDescent="0.2">
      <c r="M2014" s="8"/>
      <c r="O2014" s="13" t="s">
        <v>12934</v>
      </c>
      <c r="R2014" s="9">
        <f>SUBTOTAL(9,R2012:R2013)</f>
        <v>645127.98</v>
      </c>
      <c r="S2014" s="10">
        <f>SUBTOTAL(9,S2012:S2013)</f>
        <v>0</v>
      </c>
      <c r="T2014" s="10">
        <f>SUBTOTAL(9,T2012:T2013)</f>
        <v>645127.98</v>
      </c>
      <c r="U2014" s="9">
        <f>SUBTOTAL(9,U2012:U2013)</f>
        <v>0</v>
      </c>
      <c r="V2014" s="11">
        <f>SUBTOTAL(9,V2012:V2013)</f>
        <v>0</v>
      </c>
    </row>
    <row r="2015" spans="1:24" outlineLevel="2" x14ac:dyDescent="0.2">
      <c r="C2015" s="14" t="s">
        <v>12026</v>
      </c>
      <c r="M2015" s="8"/>
      <c r="R2015" s="9">
        <f>SUBTOTAL(9,R2012:R2013)</f>
        <v>645127.98</v>
      </c>
      <c r="S2015" s="10">
        <f>SUBTOTAL(9,S2012:S2013)</f>
        <v>0</v>
      </c>
      <c r="T2015" s="10">
        <f>SUBTOTAL(9,T2012:T2013)</f>
        <v>645127.98</v>
      </c>
      <c r="U2015" s="9">
        <f>SUBTOTAL(9,U2012:U2013)</f>
        <v>0</v>
      </c>
      <c r="V2015" s="11">
        <f>SUBTOTAL(9,V2012:V2013)</f>
        <v>0</v>
      </c>
    </row>
    <row r="2016" spans="1:24" outlineLevel="4" x14ac:dyDescent="0.2">
      <c r="A2016" t="s">
        <v>1876</v>
      </c>
      <c r="B2016" t="s">
        <v>1877</v>
      </c>
      <c r="C2016" s="12" t="s">
        <v>2115</v>
      </c>
      <c r="D2016" t="s">
        <v>2116</v>
      </c>
      <c r="E2016" t="s">
        <v>2116</v>
      </c>
      <c r="F2016" s="7" t="s">
        <v>14639</v>
      </c>
      <c r="G2016" s="6" t="s">
        <v>4</v>
      </c>
      <c r="H2016" t="s">
        <v>4</v>
      </c>
      <c r="I2016" t="s">
        <v>4</v>
      </c>
      <c r="J2016" t="s">
        <v>4</v>
      </c>
      <c r="K2016" t="s">
        <v>5</v>
      </c>
      <c r="L2016" t="s">
        <v>2117</v>
      </c>
      <c r="M2016" s="8">
        <v>45925</v>
      </c>
      <c r="N2016" t="s">
        <v>7</v>
      </c>
      <c r="O2016" t="s">
        <v>2118</v>
      </c>
      <c r="P2016" t="s">
        <v>1921</v>
      </c>
      <c r="Q2016" t="s">
        <v>170</v>
      </c>
      <c r="R2016" s="9">
        <v>438669.07</v>
      </c>
      <c r="S2016" s="10">
        <v>438669.07</v>
      </c>
      <c r="T2016" s="10">
        <v>0</v>
      </c>
      <c r="U2016" s="9">
        <v>0</v>
      </c>
      <c r="V2016" s="11">
        <v>0</v>
      </c>
      <c r="W2016" s="12" t="s">
        <v>2119</v>
      </c>
      <c r="X2016" t="s">
        <v>4</v>
      </c>
    </row>
    <row r="2017" spans="1:24" outlineLevel="3" x14ac:dyDescent="0.2">
      <c r="M2017" s="8"/>
      <c r="O2017" s="13" t="s">
        <v>13014</v>
      </c>
      <c r="R2017" s="9">
        <f>SUBTOTAL(9,R2016:R2016)</f>
        <v>438669.07</v>
      </c>
      <c r="S2017" s="10">
        <f>SUBTOTAL(9,S2016:S2016)</f>
        <v>438669.07</v>
      </c>
      <c r="T2017" s="10">
        <f>SUBTOTAL(9,T2016:T2016)</f>
        <v>0</v>
      </c>
      <c r="U2017" s="9">
        <f>SUBTOTAL(9,U2016:U2016)</f>
        <v>0</v>
      </c>
      <c r="V2017" s="11">
        <f>SUBTOTAL(9,V2016:V2016)</f>
        <v>0</v>
      </c>
    </row>
    <row r="2018" spans="1:24" outlineLevel="4" x14ac:dyDescent="0.2">
      <c r="A2018" t="s">
        <v>1876</v>
      </c>
      <c r="B2018" t="s">
        <v>1877</v>
      </c>
      <c r="C2018" s="12" t="s">
        <v>2115</v>
      </c>
      <c r="D2018" t="s">
        <v>2116</v>
      </c>
      <c r="E2018" t="s">
        <v>2116</v>
      </c>
      <c r="F2018" s="7" t="s">
        <v>14639</v>
      </c>
      <c r="G2018" s="6" t="s">
        <v>4</v>
      </c>
      <c r="H2018" t="s">
        <v>4</v>
      </c>
      <c r="I2018" t="s">
        <v>4</v>
      </c>
      <c r="J2018" t="s">
        <v>4</v>
      </c>
      <c r="K2018" t="s">
        <v>5</v>
      </c>
      <c r="L2018" t="s">
        <v>2120</v>
      </c>
      <c r="M2018" s="8">
        <v>46013</v>
      </c>
      <c r="N2018" t="s">
        <v>7</v>
      </c>
      <c r="O2018" t="s">
        <v>2121</v>
      </c>
      <c r="P2018" t="s">
        <v>1921</v>
      </c>
      <c r="Q2018" t="s">
        <v>170</v>
      </c>
      <c r="R2018" s="9">
        <v>164484.42000000001</v>
      </c>
      <c r="S2018" s="10">
        <v>164484.42000000001</v>
      </c>
      <c r="T2018" s="10">
        <v>0</v>
      </c>
      <c r="U2018" s="9">
        <v>0</v>
      </c>
      <c r="V2018" s="11">
        <v>0</v>
      </c>
      <c r="W2018" s="12" t="s">
        <v>2122</v>
      </c>
      <c r="X2018" t="s">
        <v>4</v>
      </c>
    </row>
    <row r="2019" spans="1:24" outlineLevel="3" x14ac:dyDescent="0.2">
      <c r="M2019" s="8"/>
      <c r="O2019" s="13" t="s">
        <v>13015</v>
      </c>
      <c r="R2019" s="9">
        <f>SUBTOTAL(9,R2018:R2018)</f>
        <v>164484.42000000001</v>
      </c>
      <c r="S2019" s="10">
        <f>SUBTOTAL(9,S2018:S2018)</f>
        <v>164484.42000000001</v>
      </c>
      <c r="T2019" s="10">
        <f>SUBTOTAL(9,T2018:T2018)</f>
        <v>0</v>
      </c>
      <c r="U2019" s="9">
        <f>SUBTOTAL(9,U2018:U2018)</f>
        <v>0</v>
      </c>
      <c r="V2019" s="11">
        <f>SUBTOTAL(9,V2018:V2018)</f>
        <v>0</v>
      </c>
    </row>
    <row r="2020" spans="1:24" outlineLevel="4" x14ac:dyDescent="0.2">
      <c r="A2020" t="s">
        <v>3928</v>
      </c>
      <c r="B2020" t="s">
        <v>3929</v>
      </c>
      <c r="C2020" s="12" t="s">
        <v>2115</v>
      </c>
      <c r="D2020" t="s">
        <v>4010</v>
      </c>
      <c r="E2020" t="s">
        <v>4010</v>
      </c>
      <c r="F2020" s="6" t="s">
        <v>4</v>
      </c>
      <c r="G2020" s="6" t="s">
        <v>3931</v>
      </c>
      <c r="H2020" t="s">
        <v>4</v>
      </c>
      <c r="I2020" t="s">
        <v>4</v>
      </c>
      <c r="J2020" t="s">
        <v>4</v>
      </c>
      <c r="K2020" t="s">
        <v>5</v>
      </c>
      <c r="L2020" t="s">
        <v>4011</v>
      </c>
      <c r="M2020" s="8">
        <v>45926</v>
      </c>
      <c r="N2020" t="s">
        <v>7</v>
      </c>
      <c r="O2020" t="s">
        <v>3933</v>
      </c>
      <c r="P2020" t="s">
        <v>1933</v>
      </c>
      <c r="Q2020" t="s">
        <v>3934</v>
      </c>
      <c r="R2020" s="9">
        <v>3424643.02</v>
      </c>
      <c r="S2020" s="10">
        <v>0</v>
      </c>
      <c r="T2020" s="10">
        <v>3424643.02</v>
      </c>
      <c r="U2020" s="9">
        <v>0</v>
      </c>
      <c r="V2020" s="11">
        <v>0</v>
      </c>
      <c r="W2020" s="12" t="s">
        <v>3935</v>
      </c>
      <c r="X2020" t="s">
        <v>4</v>
      </c>
    </row>
    <row r="2021" spans="1:24" outlineLevel="4" x14ac:dyDescent="0.2">
      <c r="A2021" t="s">
        <v>3928</v>
      </c>
      <c r="B2021" t="s">
        <v>3929</v>
      </c>
      <c r="C2021" s="12" t="s">
        <v>2115</v>
      </c>
      <c r="D2021" t="s">
        <v>4010</v>
      </c>
      <c r="E2021" t="s">
        <v>4010</v>
      </c>
      <c r="F2021" s="6" t="s">
        <v>4</v>
      </c>
      <c r="G2021" s="6" t="s">
        <v>3931</v>
      </c>
      <c r="H2021" t="s">
        <v>4</v>
      </c>
      <c r="I2021" t="s">
        <v>4</v>
      </c>
      <c r="J2021" t="s">
        <v>4</v>
      </c>
      <c r="K2021" t="s">
        <v>5</v>
      </c>
      <c r="L2021" t="s">
        <v>4012</v>
      </c>
      <c r="M2021" s="8">
        <v>46020</v>
      </c>
      <c r="N2021" t="s">
        <v>7</v>
      </c>
      <c r="O2021" t="s">
        <v>3933</v>
      </c>
      <c r="P2021" t="s">
        <v>1933</v>
      </c>
      <c r="Q2021" t="s">
        <v>3934</v>
      </c>
      <c r="R2021" s="9">
        <v>3424643.01</v>
      </c>
      <c r="S2021" s="10">
        <v>0</v>
      </c>
      <c r="T2021" s="10">
        <v>3424643.01</v>
      </c>
      <c r="U2021" s="9">
        <v>0</v>
      </c>
      <c r="V2021" s="11">
        <v>0</v>
      </c>
      <c r="W2021" s="12" t="s">
        <v>3935</v>
      </c>
      <c r="X2021" t="s">
        <v>4</v>
      </c>
    </row>
    <row r="2022" spans="1:24" outlineLevel="3" x14ac:dyDescent="0.2">
      <c r="M2022" s="8"/>
      <c r="O2022" s="13" t="s">
        <v>12934</v>
      </c>
      <c r="R2022" s="9">
        <f>SUBTOTAL(9,R2020:R2021)</f>
        <v>6849286.0299999993</v>
      </c>
      <c r="S2022" s="10">
        <f>SUBTOTAL(9,S2020:S2021)</f>
        <v>0</v>
      </c>
      <c r="T2022" s="10">
        <f>SUBTOTAL(9,T2020:T2021)</f>
        <v>6849286.0299999993</v>
      </c>
      <c r="U2022" s="9">
        <f>SUBTOTAL(9,U2020:U2021)</f>
        <v>0</v>
      </c>
      <c r="V2022" s="11">
        <f>SUBTOTAL(9,V2020:V2021)</f>
        <v>0</v>
      </c>
    </row>
    <row r="2023" spans="1:24" outlineLevel="4" x14ac:dyDescent="0.2">
      <c r="A2023" t="s">
        <v>5886</v>
      </c>
      <c r="B2023" t="s">
        <v>5887</v>
      </c>
      <c r="C2023" s="12" t="s">
        <v>2115</v>
      </c>
      <c r="D2023" t="s">
        <v>6087</v>
      </c>
      <c r="E2023" t="s">
        <v>6088</v>
      </c>
      <c r="F2023" s="6" t="s">
        <v>3</v>
      </c>
      <c r="G2023" s="6" t="s">
        <v>4</v>
      </c>
      <c r="H2023" t="s">
        <v>4</v>
      </c>
      <c r="I2023" t="s">
        <v>4</v>
      </c>
      <c r="J2023" t="s">
        <v>4</v>
      </c>
      <c r="K2023" t="s">
        <v>5</v>
      </c>
      <c r="L2023" t="s">
        <v>6089</v>
      </c>
      <c r="M2023" s="8">
        <v>45910</v>
      </c>
      <c r="N2023" t="s">
        <v>6090</v>
      </c>
      <c r="O2023" t="s">
        <v>6091</v>
      </c>
      <c r="P2023" t="s">
        <v>9</v>
      </c>
      <c r="Q2023" t="s">
        <v>10</v>
      </c>
      <c r="R2023" s="9">
        <v>122</v>
      </c>
      <c r="S2023" s="10">
        <v>122</v>
      </c>
      <c r="T2023" s="10">
        <v>0</v>
      </c>
      <c r="U2023" s="9">
        <v>0</v>
      </c>
      <c r="V2023" s="11">
        <v>0</v>
      </c>
      <c r="W2023" s="12" t="s">
        <v>6092</v>
      </c>
      <c r="X2023" t="s">
        <v>4</v>
      </c>
    </row>
    <row r="2024" spans="1:24" outlineLevel="3" x14ac:dyDescent="0.2">
      <c r="M2024" s="8"/>
      <c r="O2024" s="13" t="s">
        <v>13016</v>
      </c>
      <c r="R2024" s="9">
        <f>SUBTOTAL(9,R2023:R2023)</f>
        <v>122</v>
      </c>
      <c r="S2024" s="10">
        <f>SUBTOTAL(9,S2023:S2023)</f>
        <v>122</v>
      </c>
      <c r="T2024" s="10">
        <f>SUBTOTAL(9,T2023:T2023)</f>
        <v>0</v>
      </c>
      <c r="U2024" s="9">
        <f>SUBTOTAL(9,U2023:U2023)</f>
        <v>0</v>
      </c>
      <c r="V2024" s="11">
        <f>SUBTOTAL(9,V2023:V2023)</f>
        <v>0</v>
      </c>
    </row>
    <row r="2025" spans="1:24" outlineLevel="4" x14ac:dyDescent="0.2">
      <c r="A2025" t="s">
        <v>5886</v>
      </c>
      <c r="B2025" t="s">
        <v>5887</v>
      </c>
      <c r="C2025" s="12" t="s">
        <v>2115</v>
      </c>
      <c r="D2025" t="s">
        <v>6087</v>
      </c>
      <c r="E2025" t="s">
        <v>6088</v>
      </c>
      <c r="F2025" s="6" t="s">
        <v>3</v>
      </c>
      <c r="G2025" s="6" t="s">
        <v>4</v>
      </c>
      <c r="H2025" t="s">
        <v>4</v>
      </c>
      <c r="I2025" t="s">
        <v>4</v>
      </c>
      <c r="J2025" t="s">
        <v>4</v>
      </c>
      <c r="K2025" t="s">
        <v>5</v>
      </c>
      <c r="L2025" t="s">
        <v>6093</v>
      </c>
      <c r="M2025" s="8">
        <v>45846</v>
      </c>
      <c r="N2025" t="s">
        <v>7</v>
      </c>
      <c r="O2025" t="s">
        <v>6094</v>
      </c>
      <c r="P2025" t="s">
        <v>9</v>
      </c>
      <c r="Q2025" t="s">
        <v>10</v>
      </c>
      <c r="R2025" s="9">
        <v>644.46</v>
      </c>
      <c r="S2025" s="10">
        <v>644.46</v>
      </c>
      <c r="T2025" s="10">
        <v>0</v>
      </c>
      <c r="U2025" s="9">
        <v>0</v>
      </c>
      <c r="V2025" s="11">
        <v>0</v>
      </c>
      <c r="W2025" s="12" t="s">
        <v>6095</v>
      </c>
      <c r="X2025" t="s">
        <v>4</v>
      </c>
    </row>
    <row r="2026" spans="1:24" outlineLevel="4" x14ac:dyDescent="0.2">
      <c r="A2026" t="s">
        <v>5886</v>
      </c>
      <c r="B2026" t="s">
        <v>5887</v>
      </c>
      <c r="C2026" s="12" t="s">
        <v>2115</v>
      </c>
      <c r="D2026" t="s">
        <v>6087</v>
      </c>
      <c r="E2026" t="s">
        <v>6088</v>
      </c>
      <c r="F2026" s="6" t="s">
        <v>3</v>
      </c>
      <c r="G2026" s="6" t="s">
        <v>4</v>
      </c>
      <c r="H2026" t="s">
        <v>4</v>
      </c>
      <c r="I2026" t="s">
        <v>4</v>
      </c>
      <c r="J2026" t="s">
        <v>4</v>
      </c>
      <c r="K2026" t="s">
        <v>5</v>
      </c>
      <c r="L2026" t="s">
        <v>6096</v>
      </c>
      <c r="M2026" s="8">
        <v>45877</v>
      </c>
      <c r="N2026" t="s">
        <v>7</v>
      </c>
      <c r="O2026" t="s">
        <v>6094</v>
      </c>
      <c r="P2026" t="s">
        <v>9</v>
      </c>
      <c r="Q2026" t="s">
        <v>10</v>
      </c>
      <c r="R2026" s="9">
        <v>2299.56</v>
      </c>
      <c r="S2026" s="10">
        <v>2299.56</v>
      </c>
      <c r="T2026" s="10">
        <v>0</v>
      </c>
      <c r="U2026" s="9">
        <v>0</v>
      </c>
      <c r="V2026" s="11">
        <v>0</v>
      </c>
      <c r="W2026" s="12" t="s">
        <v>6095</v>
      </c>
      <c r="X2026" t="s">
        <v>4</v>
      </c>
    </row>
    <row r="2027" spans="1:24" outlineLevel="4" x14ac:dyDescent="0.2">
      <c r="A2027" t="s">
        <v>5886</v>
      </c>
      <c r="B2027" t="s">
        <v>5887</v>
      </c>
      <c r="C2027" s="12" t="s">
        <v>2115</v>
      </c>
      <c r="D2027" t="s">
        <v>6087</v>
      </c>
      <c r="E2027" t="s">
        <v>6088</v>
      </c>
      <c r="F2027" s="6" t="s">
        <v>3</v>
      </c>
      <c r="G2027" s="6" t="s">
        <v>4</v>
      </c>
      <c r="H2027" t="s">
        <v>4</v>
      </c>
      <c r="I2027" t="s">
        <v>4</v>
      </c>
      <c r="J2027" t="s">
        <v>4</v>
      </c>
      <c r="K2027" t="s">
        <v>5</v>
      </c>
      <c r="L2027" t="s">
        <v>6097</v>
      </c>
      <c r="M2027" s="8">
        <v>45904</v>
      </c>
      <c r="N2027" t="s">
        <v>7</v>
      </c>
      <c r="O2027" t="s">
        <v>6094</v>
      </c>
      <c r="P2027" t="s">
        <v>9</v>
      </c>
      <c r="Q2027" t="s">
        <v>10</v>
      </c>
      <c r="R2027" s="9">
        <v>1384.76</v>
      </c>
      <c r="S2027" s="10">
        <v>1384.76</v>
      </c>
      <c r="T2027" s="10">
        <v>0</v>
      </c>
      <c r="U2027" s="9">
        <v>0</v>
      </c>
      <c r="V2027" s="11">
        <v>0</v>
      </c>
      <c r="W2027" s="12" t="s">
        <v>6095</v>
      </c>
      <c r="X2027" t="s">
        <v>4</v>
      </c>
    </row>
    <row r="2028" spans="1:24" outlineLevel="4" x14ac:dyDescent="0.2">
      <c r="A2028" t="s">
        <v>5886</v>
      </c>
      <c r="B2028" t="s">
        <v>5887</v>
      </c>
      <c r="C2028" s="12" t="s">
        <v>2115</v>
      </c>
      <c r="D2028" t="s">
        <v>6087</v>
      </c>
      <c r="E2028" t="s">
        <v>6088</v>
      </c>
      <c r="F2028" s="6" t="s">
        <v>3</v>
      </c>
      <c r="G2028" s="6" t="s">
        <v>4</v>
      </c>
      <c r="H2028" t="s">
        <v>4</v>
      </c>
      <c r="I2028" t="s">
        <v>4</v>
      </c>
      <c r="J2028" t="s">
        <v>4</v>
      </c>
      <c r="K2028" t="s">
        <v>5</v>
      </c>
      <c r="L2028" t="s">
        <v>6098</v>
      </c>
      <c r="M2028" s="8">
        <v>45950</v>
      </c>
      <c r="N2028" t="s">
        <v>7</v>
      </c>
      <c r="O2028" t="s">
        <v>6094</v>
      </c>
      <c r="P2028" t="s">
        <v>9</v>
      </c>
      <c r="Q2028" t="s">
        <v>10</v>
      </c>
      <c r="R2028" s="9">
        <v>2450.12</v>
      </c>
      <c r="S2028" s="10">
        <v>2450.12</v>
      </c>
      <c r="T2028" s="10">
        <v>0</v>
      </c>
      <c r="U2028" s="9">
        <v>0</v>
      </c>
      <c r="V2028" s="11">
        <v>0</v>
      </c>
      <c r="W2028" s="12" t="s">
        <v>6095</v>
      </c>
      <c r="X2028" t="s">
        <v>4</v>
      </c>
    </row>
    <row r="2029" spans="1:24" outlineLevel="4" x14ac:dyDescent="0.2">
      <c r="A2029" t="s">
        <v>5886</v>
      </c>
      <c r="B2029" t="s">
        <v>5887</v>
      </c>
      <c r="C2029" s="12" t="s">
        <v>2115</v>
      </c>
      <c r="D2029" t="s">
        <v>6087</v>
      </c>
      <c r="E2029" t="s">
        <v>6088</v>
      </c>
      <c r="F2029" s="6" t="s">
        <v>3</v>
      </c>
      <c r="G2029" s="6" t="s">
        <v>4</v>
      </c>
      <c r="H2029" t="s">
        <v>4</v>
      </c>
      <c r="I2029" t="s">
        <v>4</v>
      </c>
      <c r="J2029" t="s">
        <v>4</v>
      </c>
      <c r="K2029" t="s">
        <v>5</v>
      </c>
      <c r="L2029" t="s">
        <v>6099</v>
      </c>
      <c r="M2029" s="8">
        <v>45982</v>
      </c>
      <c r="N2029" t="s">
        <v>7</v>
      </c>
      <c r="O2029" t="s">
        <v>6094</v>
      </c>
      <c r="P2029" t="s">
        <v>9</v>
      </c>
      <c r="Q2029" t="s">
        <v>10</v>
      </c>
      <c r="R2029" s="9">
        <v>3684.31</v>
      </c>
      <c r="S2029" s="10">
        <v>3684.31</v>
      </c>
      <c r="T2029" s="10">
        <v>0</v>
      </c>
      <c r="U2029" s="9">
        <v>0</v>
      </c>
      <c r="V2029" s="11">
        <v>0</v>
      </c>
      <c r="W2029" s="12" t="s">
        <v>6095</v>
      </c>
      <c r="X2029" t="s">
        <v>4</v>
      </c>
    </row>
    <row r="2030" spans="1:24" outlineLevel="3" x14ac:dyDescent="0.2">
      <c r="M2030" s="8"/>
      <c r="O2030" s="13" t="s">
        <v>13017</v>
      </c>
      <c r="R2030" s="9">
        <f>SUBTOTAL(9,R2025:R2029)</f>
        <v>10463.209999999999</v>
      </c>
      <c r="S2030" s="10">
        <f>SUBTOTAL(9,S2025:S2029)</f>
        <v>10463.209999999999</v>
      </c>
      <c r="T2030" s="10">
        <f>SUBTOTAL(9,T2025:T2029)</f>
        <v>0</v>
      </c>
      <c r="U2030" s="9">
        <f>SUBTOTAL(9,U2025:U2029)</f>
        <v>0</v>
      </c>
      <c r="V2030" s="11">
        <f>SUBTOTAL(9,V2025:V2029)</f>
        <v>0</v>
      </c>
    </row>
    <row r="2031" spans="1:24" outlineLevel="4" x14ac:dyDescent="0.2">
      <c r="A2031" t="s">
        <v>5886</v>
      </c>
      <c r="B2031" t="s">
        <v>5887</v>
      </c>
      <c r="C2031" s="12" t="s">
        <v>2115</v>
      </c>
      <c r="D2031" t="s">
        <v>6087</v>
      </c>
      <c r="E2031" t="s">
        <v>6088</v>
      </c>
      <c r="F2031" s="6" t="s">
        <v>3</v>
      </c>
      <c r="G2031" s="6" t="s">
        <v>4</v>
      </c>
      <c r="H2031" t="s">
        <v>4</v>
      </c>
      <c r="I2031" t="s">
        <v>4</v>
      </c>
      <c r="J2031" t="s">
        <v>4</v>
      </c>
      <c r="K2031" t="s">
        <v>5</v>
      </c>
      <c r="L2031" t="s">
        <v>6100</v>
      </c>
      <c r="M2031" s="8">
        <v>46050</v>
      </c>
      <c r="N2031" t="s">
        <v>7</v>
      </c>
      <c r="O2031" t="s">
        <v>6101</v>
      </c>
      <c r="P2031" t="s">
        <v>9</v>
      </c>
      <c r="Q2031" t="s">
        <v>10</v>
      </c>
      <c r="R2031" s="9">
        <v>365.94</v>
      </c>
      <c r="S2031" s="10">
        <v>365.94</v>
      </c>
      <c r="T2031" s="10">
        <v>0</v>
      </c>
      <c r="U2031" s="9">
        <v>0</v>
      </c>
      <c r="V2031" s="11">
        <v>0</v>
      </c>
      <c r="W2031" s="12" t="s">
        <v>6102</v>
      </c>
      <c r="X2031" t="s">
        <v>4</v>
      </c>
    </row>
    <row r="2032" spans="1:24" outlineLevel="4" x14ac:dyDescent="0.2">
      <c r="A2032" t="s">
        <v>5886</v>
      </c>
      <c r="B2032" t="s">
        <v>5887</v>
      </c>
      <c r="C2032" s="12" t="s">
        <v>2115</v>
      </c>
      <c r="D2032" t="s">
        <v>6087</v>
      </c>
      <c r="E2032" t="s">
        <v>6088</v>
      </c>
      <c r="F2032" s="6" t="s">
        <v>3</v>
      </c>
      <c r="G2032" s="6" t="s">
        <v>4</v>
      </c>
      <c r="H2032" t="s">
        <v>4</v>
      </c>
      <c r="I2032" t="s">
        <v>4</v>
      </c>
      <c r="J2032" t="s">
        <v>4</v>
      </c>
      <c r="K2032" t="s">
        <v>5</v>
      </c>
      <c r="L2032" t="s">
        <v>6103</v>
      </c>
      <c r="M2032" s="8">
        <v>46069</v>
      </c>
      <c r="N2032" t="s">
        <v>7</v>
      </c>
      <c r="O2032" t="s">
        <v>6101</v>
      </c>
      <c r="P2032" t="s">
        <v>9</v>
      </c>
      <c r="Q2032" t="s">
        <v>10</v>
      </c>
      <c r="R2032" s="9">
        <v>3568.87</v>
      </c>
      <c r="S2032" s="10">
        <v>3568.87</v>
      </c>
      <c r="T2032" s="10">
        <v>0</v>
      </c>
      <c r="U2032" s="9">
        <v>0</v>
      </c>
      <c r="V2032" s="11">
        <v>0</v>
      </c>
      <c r="W2032" s="12" t="s">
        <v>6102</v>
      </c>
      <c r="X2032" t="s">
        <v>4</v>
      </c>
    </row>
    <row r="2033" spans="1:24" outlineLevel="4" x14ac:dyDescent="0.2">
      <c r="A2033" t="s">
        <v>5886</v>
      </c>
      <c r="B2033" t="s">
        <v>5887</v>
      </c>
      <c r="C2033" s="12" t="s">
        <v>2115</v>
      </c>
      <c r="D2033" t="s">
        <v>6087</v>
      </c>
      <c r="E2033" t="s">
        <v>6088</v>
      </c>
      <c r="F2033" s="6" t="s">
        <v>3</v>
      </c>
      <c r="G2033" s="6" t="s">
        <v>4</v>
      </c>
      <c r="H2033" t="s">
        <v>4</v>
      </c>
      <c r="I2033" t="s">
        <v>4</v>
      </c>
      <c r="J2033" t="s">
        <v>4</v>
      </c>
      <c r="K2033" t="s">
        <v>5</v>
      </c>
      <c r="L2033" t="s">
        <v>6104</v>
      </c>
      <c r="M2033" s="8">
        <v>46091</v>
      </c>
      <c r="N2033" t="s">
        <v>7</v>
      </c>
      <c r="O2033" t="s">
        <v>6101</v>
      </c>
      <c r="P2033" t="s">
        <v>9</v>
      </c>
      <c r="Q2033" t="s">
        <v>10</v>
      </c>
      <c r="R2033" s="9">
        <v>1932.9</v>
      </c>
      <c r="S2033" s="10">
        <v>1932.9</v>
      </c>
      <c r="T2033" s="10">
        <v>0</v>
      </c>
      <c r="U2033" s="9">
        <v>0</v>
      </c>
      <c r="V2033" s="11">
        <v>0</v>
      </c>
      <c r="W2033" s="12" t="s">
        <v>6102</v>
      </c>
      <c r="X2033" t="s">
        <v>4</v>
      </c>
    </row>
    <row r="2034" spans="1:24" outlineLevel="4" x14ac:dyDescent="0.2">
      <c r="A2034" t="s">
        <v>5886</v>
      </c>
      <c r="B2034" t="s">
        <v>5887</v>
      </c>
      <c r="C2034" s="12" t="s">
        <v>2115</v>
      </c>
      <c r="D2034" t="s">
        <v>6087</v>
      </c>
      <c r="E2034" t="s">
        <v>6088</v>
      </c>
      <c r="F2034" s="6" t="s">
        <v>3</v>
      </c>
      <c r="G2034" s="6" t="s">
        <v>4</v>
      </c>
      <c r="H2034" t="s">
        <v>4</v>
      </c>
      <c r="I2034" t="s">
        <v>4</v>
      </c>
      <c r="J2034" t="s">
        <v>4</v>
      </c>
      <c r="K2034" t="s">
        <v>5</v>
      </c>
      <c r="L2034" t="s">
        <v>6105</v>
      </c>
      <c r="M2034" s="8">
        <v>46120</v>
      </c>
      <c r="N2034" t="s">
        <v>7</v>
      </c>
      <c r="O2034" t="s">
        <v>6101</v>
      </c>
      <c r="P2034" t="s">
        <v>9</v>
      </c>
      <c r="Q2034" t="s">
        <v>10</v>
      </c>
      <c r="R2034" s="9">
        <v>2063.13</v>
      </c>
      <c r="S2034" s="10">
        <v>2063.13</v>
      </c>
      <c r="T2034" s="10">
        <v>0</v>
      </c>
      <c r="U2034" s="9">
        <v>0</v>
      </c>
      <c r="V2034" s="11">
        <v>0</v>
      </c>
      <c r="W2034" s="12" t="s">
        <v>6102</v>
      </c>
      <c r="X2034" t="s">
        <v>4</v>
      </c>
    </row>
    <row r="2035" spans="1:24" outlineLevel="4" x14ac:dyDescent="0.2">
      <c r="A2035" t="s">
        <v>5886</v>
      </c>
      <c r="B2035" t="s">
        <v>5887</v>
      </c>
      <c r="C2035" s="12" t="s">
        <v>2115</v>
      </c>
      <c r="D2035" t="s">
        <v>6087</v>
      </c>
      <c r="E2035" t="s">
        <v>6088</v>
      </c>
      <c r="F2035" s="6" t="s">
        <v>3</v>
      </c>
      <c r="G2035" s="6" t="s">
        <v>4</v>
      </c>
      <c r="H2035" t="s">
        <v>4</v>
      </c>
      <c r="I2035" t="s">
        <v>4</v>
      </c>
      <c r="J2035" t="s">
        <v>4</v>
      </c>
      <c r="K2035" t="s">
        <v>5</v>
      </c>
      <c r="L2035" t="s">
        <v>6106</v>
      </c>
      <c r="M2035" s="8">
        <v>46188</v>
      </c>
      <c r="N2035" t="s">
        <v>7</v>
      </c>
      <c r="O2035" t="s">
        <v>6101</v>
      </c>
      <c r="P2035" t="s">
        <v>9</v>
      </c>
      <c r="Q2035" t="s">
        <v>10</v>
      </c>
      <c r="R2035" s="9">
        <v>1608.97</v>
      </c>
      <c r="S2035" s="10">
        <v>1608.97</v>
      </c>
      <c r="T2035" s="10">
        <v>0</v>
      </c>
      <c r="U2035" s="9">
        <v>0</v>
      </c>
      <c r="V2035" s="11">
        <v>0</v>
      </c>
      <c r="W2035" s="12" t="s">
        <v>6102</v>
      </c>
      <c r="X2035" t="s">
        <v>4</v>
      </c>
    </row>
    <row r="2036" spans="1:24" outlineLevel="3" x14ac:dyDescent="0.2">
      <c r="M2036" s="8"/>
      <c r="O2036" s="13" t="s">
        <v>13018</v>
      </c>
      <c r="R2036" s="9">
        <f>SUBTOTAL(9,R2031:R2035)</f>
        <v>9539.81</v>
      </c>
      <c r="S2036" s="10">
        <f>SUBTOTAL(9,S2031:S2035)</f>
        <v>9539.81</v>
      </c>
      <c r="T2036" s="10">
        <f>SUBTOTAL(9,T2031:T2035)</f>
        <v>0</v>
      </c>
      <c r="U2036" s="9">
        <f>SUBTOTAL(9,U2031:U2035)</f>
        <v>0</v>
      </c>
      <c r="V2036" s="11">
        <f>SUBTOTAL(9,V2031:V2035)</f>
        <v>0</v>
      </c>
    </row>
    <row r="2037" spans="1:24" outlineLevel="4" x14ac:dyDescent="0.2">
      <c r="A2037" t="s">
        <v>7494</v>
      </c>
      <c r="B2037" t="s">
        <v>7495</v>
      </c>
      <c r="C2037" s="12" t="s">
        <v>2115</v>
      </c>
      <c r="D2037" t="s">
        <v>6087</v>
      </c>
      <c r="E2037" t="s">
        <v>6087</v>
      </c>
      <c r="F2037" s="6" t="s">
        <v>4</v>
      </c>
      <c r="G2037" s="6" t="s">
        <v>7706</v>
      </c>
      <c r="H2037" t="s">
        <v>4</v>
      </c>
      <c r="I2037" t="s">
        <v>4</v>
      </c>
      <c r="J2037" t="s">
        <v>4</v>
      </c>
      <c r="K2037" t="s">
        <v>5</v>
      </c>
      <c r="L2037" t="s">
        <v>8134</v>
      </c>
      <c r="M2037" s="8">
        <v>45981</v>
      </c>
      <c r="N2037" t="s">
        <v>7</v>
      </c>
      <c r="O2037" t="s">
        <v>8135</v>
      </c>
      <c r="P2037" t="s">
        <v>7501</v>
      </c>
      <c r="Q2037" t="s">
        <v>7502</v>
      </c>
      <c r="R2037" s="9">
        <v>746023</v>
      </c>
      <c r="S2037" s="10">
        <v>0</v>
      </c>
      <c r="T2037" s="10">
        <v>746023</v>
      </c>
      <c r="U2037" s="9">
        <v>0</v>
      </c>
      <c r="V2037" s="11">
        <v>0</v>
      </c>
      <c r="W2037" s="12" t="s">
        <v>8136</v>
      </c>
      <c r="X2037" t="s">
        <v>8137</v>
      </c>
    </row>
    <row r="2038" spans="1:24" outlineLevel="3" x14ac:dyDescent="0.2">
      <c r="M2038" s="8"/>
      <c r="O2038" s="13" t="s">
        <v>13019</v>
      </c>
      <c r="R2038" s="9">
        <f>SUBTOTAL(9,R2037:R2037)</f>
        <v>746023</v>
      </c>
      <c r="S2038" s="10">
        <f>SUBTOTAL(9,S2037:S2037)</f>
        <v>0</v>
      </c>
      <c r="T2038" s="10">
        <f>SUBTOTAL(9,T2037:T2037)</f>
        <v>746023</v>
      </c>
      <c r="U2038" s="9">
        <f>SUBTOTAL(9,U2037:U2037)</f>
        <v>0</v>
      </c>
      <c r="V2038" s="11">
        <f>SUBTOTAL(9,V2037:V2037)</f>
        <v>0</v>
      </c>
    </row>
    <row r="2039" spans="1:24" ht="25.5" outlineLevel="4" x14ac:dyDescent="0.2">
      <c r="A2039" t="s">
        <v>9789</v>
      </c>
      <c r="B2039" t="s">
        <v>9790</v>
      </c>
      <c r="C2039" s="12" t="s">
        <v>2115</v>
      </c>
      <c r="D2039" t="s">
        <v>10005</v>
      </c>
      <c r="E2039" t="s">
        <v>10005</v>
      </c>
      <c r="F2039" s="6" t="s">
        <v>4</v>
      </c>
      <c r="G2039" s="7" t="s">
        <v>9828</v>
      </c>
      <c r="H2039" t="s">
        <v>4</v>
      </c>
      <c r="I2039" t="s">
        <v>4</v>
      </c>
      <c r="J2039" t="s">
        <v>4</v>
      </c>
      <c r="K2039" t="s">
        <v>5</v>
      </c>
      <c r="L2039" t="s">
        <v>10006</v>
      </c>
      <c r="M2039" s="8">
        <v>45947</v>
      </c>
      <c r="N2039" t="s">
        <v>7</v>
      </c>
      <c r="O2039" t="s">
        <v>10007</v>
      </c>
      <c r="P2039" t="s">
        <v>9794</v>
      </c>
      <c r="Q2039" t="s">
        <v>9795</v>
      </c>
      <c r="R2039" s="9">
        <v>3649</v>
      </c>
      <c r="S2039" s="10">
        <v>0</v>
      </c>
      <c r="T2039" s="10">
        <v>3649</v>
      </c>
      <c r="U2039" s="9">
        <v>0</v>
      </c>
      <c r="V2039" s="11">
        <v>0</v>
      </c>
      <c r="W2039" s="12" t="s">
        <v>10008</v>
      </c>
      <c r="X2039" t="s">
        <v>4</v>
      </c>
    </row>
    <row r="2040" spans="1:24" outlineLevel="3" x14ac:dyDescent="0.2">
      <c r="M2040" s="8"/>
      <c r="O2040" s="13" t="s">
        <v>13020</v>
      </c>
      <c r="R2040" s="9">
        <f>SUBTOTAL(9,R2039:R2039)</f>
        <v>3649</v>
      </c>
      <c r="S2040" s="10">
        <f>SUBTOTAL(9,S2039:S2039)</f>
        <v>0</v>
      </c>
      <c r="T2040" s="10">
        <f>SUBTOTAL(9,T2039:T2039)</f>
        <v>3649</v>
      </c>
      <c r="U2040" s="9">
        <f>SUBTOTAL(9,U2039:U2039)</f>
        <v>0</v>
      </c>
      <c r="V2040" s="11">
        <f>SUBTOTAL(9,V2039:V2039)</f>
        <v>0</v>
      </c>
    </row>
    <row r="2041" spans="1:24" outlineLevel="4" x14ac:dyDescent="0.2">
      <c r="A2041" t="s">
        <v>9789</v>
      </c>
      <c r="B2041" t="s">
        <v>9790</v>
      </c>
      <c r="C2041" s="12" t="s">
        <v>2115</v>
      </c>
      <c r="D2041" t="s">
        <v>10005</v>
      </c>
      <c r="E2041" t="s">
        <v>10005</v>
      </c>
      <c r="F2041" s="6" t="s">
        <v>4</v>
      </c>
      <c r="G2041" s="7" t="s">
        <v>9828</v>
      </c>
      <c r="H2041" t="s">
        <v>4</v>
      </c>
      <c r="I2041" t="s">
        <v>4</v>
      </c>
      <c r="J2041" t="s">
        <v>4</v>
      </c>
      <c r="K2041" t="s">
        <v>5</v>
      </c>
      <c r="L2041" t="s">
        <v>10009</v>
      </c>
      <c r="M2041" s="8">
        <v>45975</v>
      </c>
      <c r="N2041" t="s">
        <v>7</v>
      </c>
      <c r="O2041" t="s">
        <v>10010</v>
      </c>
      <c r="P2041" t="s">
        <v>9794</v>
      </c>
      <c r="Q2041" t="s">
        <v>9795</v>
      </c>
      <c r="R2041" s="9">
        <v>534269</v>
      </c>
      <c r="S2041" s="10">
        <v>0</v>
      </c>
      <c r="T2041" s="10">
        <v>534269</v>
      </c>
      <c r="U2041" s="9">
        <v>0</v>
      </c>
      <c r="V2041" s="11">
        <v>0</v>
      </c>
      <c r="W2041" s="12" t="s">
        <v>10011</v>
      </c>
      <c r="X2041" t="s">
        <v>4</v>
      </c>
    </row>
    <row r="2042" spans="1:24" outlineLevel="4" x14ac:dyDescent="0.2">
      <c r="A2042" t="s">
        <v>9789</v>
      </c>
      <c r="B2042" t="s">
        <v>9790</v>
      </c>
      <c r="C2042" s="12" t="s">
        <v>2115</v>
      </c>
      <c r="D2042" t="s">
        <v>10005</v>
      </c>
      <c r="E2042" t="s">
        <v>10005</v>
      </c>
      <c r="F2042" s="6" t="s">
        <v>4</v>
      </c>
      <c r="G2042" s="7" t="s">
        <v>9828</v>
      </c>
      <c r="H2042" t="s">
        <v>4</v>
      </c>
      <c r="I2042" t="s">
        <v>4</v>
      </c>
      <c r="J2042" t="s">
        <v>4</v>
      </c>
      <c r="K2042" t="s">
        <v>5</v>
      </c>
      <c r="L2042" t="s">
        <v>10012</v>
      </c>
      <c r="M2042" s="8">
        <v>45996</v>
      </c>
      <c r="N2042" t="s">
        <v>7</v>
      </c>
      <c r="O2042" t="s">
        <v>10010</v>
      </c>
      <c r="P2042" t="s">
        <v>9794</v>
      </c>
      <c r="Q2042" t="s">
        <v>9795</v>
      </c>
      <c r="R2042" s="9">
        <v>534269</v>
      </c>
      <c r="S2042" s="10">
        <v>0</v>
      </c>
      <c r="T2042" s="10">
        <v>534269</v>
      </c>
      <c r="U2042" s="9">
        <v>0</v>
      </c>
      <c r="V2042" s="11">
        <v>0</v>
      </c>
      <c r="W2042" s="12" t="s">
        <v>10011</v>
      </c>
      <c r="X2042" t="s">
        <v>4</v>
      </c>
    </row>
    <row r="2043" spans="1:24" outlineLevel="4" x14ac:dyDescent="0.2">
      <c r="A2043" t="s">
        <v>9789</v>
      </c>
      <c r="B2043" t="s">
        <v>9790</v>
      </c>
      <c r="C2043" s="12" t="s">
        <v>2115</v>
      </c>
      <c r="D2043" t="s">
        <v>10005</v>
      </c>
      <c r="E2043" t="s">
        <v>10005</v>
      </c>
      <c r="F2043" s="6" t="s">
        <v>4</v>
      </c>
      <c r="G2043" s="7" t="s">
        <v>9828</v>
      </c>
      <c r="H2043" t="s">
        <v>4</v>
      </c>
      <c r="I2043" t="s">
        <v>4</v>
      </c>
      <c r="J2043" t="s">
        <v>4</v>
      </c>
      <c r="K2043" t="s">
        <v>5</v>
      </c>
      <c r="L2043" t="s">
        <v>10013</v>
      </c>
      <c r="M2043" s="8">
        <v>46098</v>
      </c>
      <c r="N2043" t="s">
        <v>7</v>
      </c>
      <c r="O2043" t="s">
        <v>10010</v>
      </c>
      <c r="P2043" t="s">
        <v>9794</v>
      </c>
      <c r="Q2043" t="s">
        <v>9795</v>
      </c>
      <c r="R2043" s="9">
        <v>534268</v>
      </c>
      <c r="S2043" s="10">
        <v>0</v>
      </c>
      <c r="T2043" s="10">
        <v>534268</v>
      </c>
      <c r="U2043" s="9">
        <v>0</v>
      </c>
      <c r="V2043" s="11">
        <v>0</v>
      </c>
      <c r="W2043" s="12" t="s">
        <v>10011</v>
      </c>
      <c r="X2043" t="s">
        <v>4</v>
      </c>
    </row>
    <row r="2044" spans="1:24" outlineLevel="4" x14ac:dyDescent="0.2">
      <c r="A2044" t="s">
        <v>9789</v>
      </c>
      <c r="B2044" t="s">
        <v>9790</v>
      </c>
      <c r="C2044" s="12" t="s">
        <v>2115</v>
      </c>
      <c r="D2044" t="s">
        <v>10005</v>
      </c>
      <c r="E2044" t="s">
        <v>10005</v>
      </c>
      <c r="F2044" s="6" t="s">
        <v>4</v>
      </c>
      <c r="G2044" s="7" t="s">
        <v>9828</v>
      </c>
      <c r="H2044" t="s">
        <v>4</v>
      </c>
      <c r="I2044" t="s">
        <v>4</v>
      </c>
      <c r="J2044" t="s">
        <v>4</v>
      </c>
      <c r="K2044" t="s">
        <v>5</v>
      </c>
      <c r="L2044" t="s">
        <v>10014</v>
      </c>
      <c r="M2044" s="8">
        <v>46177</v>
      </c>
      <c r="N2044" t="s">
        <v>7</v>
      </c>
      <c r="O2044" t="s">
        <v>10010</v>
      </c>
      <c r="P2044" t="s">
        <v>9794</v>
      </c>
      <c r="Q2044" t="s">
        <v>9795</v>
      </c>
      <c r="R2044" s="9">
        <v>534268</v>
      </c>
      <c r="S2044" s="10">
        <v>0</v>
      </c>
      <c r="T2044" s="10">
        <v>534268</v>
      </c>
      <c r="U2044" s="9">
        <v>0</v>
      </c>
      <c r="V2044" s="11">
        <v>0</v>
      </c>
      <c r="W2044" s="12" t="s">
        <v>10011</v>
      </c>
      <c r="X2044" t="s">
        <v>4</v>
      </c>
    </row>
    <row r="2045" spans="1:24" outlineLevel="3" x14ac:dyDescent="0.2">
      <c r="M2045" s="8"/>
      <c r="O2045" s="13" t="s">
        <v>13021</v>
      </c>
      <c r="R2045" s="9">
        <f>SUBTOTAL(9,R2041:R2044)</f>
        <v>2137074</v>
      </c>
      <c r="S2045" s="10">
        <f>SUBTOTAL(9,S2041:S2044)</f>
        <v>0</v>
      </c>
      <c r="T2045" s="10">
        <f>SUBTOTAL(9,T2041:T2044)</f>
        <v>2137074</v>
      </c>
      <c r="U2045" s="9">
        <f>SUBTOTAL(9,U2041:U2044)</f>
        <v>0</v>
      </c>
      <c r="V2045" s="11">
        <f>SUBTOTAL(9,V2041:V2044)</f>
        <v>0</v>
      </c>
    </row>
    <row r="2046" spans="1:24" outlineLevel="2" x14ac:dyDescent="0.2">
      <c r="C2046" s="14" t="s">
        <v>12027</v>
      </c>
      <c r="M2046" s="8"/>
      <c r="R2046" s="9">
        <f>SUBTOTAL(9,R2016:R2044)</f>
        <v>10359310.539999999</v>
      </c>
      <c r="S2046" s="10">
        <f>SUBTOTAL(9,S2016:S2044)</f>
        <v>623278.51</v>
      </c>
      <c r="T2046" s="10">
        <f>SUBTOTAL(9,T2016:T2044)</f>
        <v>9736032.0299999993</v>
      </c>
      <c r="U2046" s="9">
        <f>SUBTOTAL(9,U2016:U2044)</f>
        <v>0</v>
      </c>
      <c r="V2046" s="11">
        <f>SUBTOTAL(9,V2016:V2044)</f>
        <v>0</v>
      </c>
    </row>
    <row r="2047" spans="1:24" outlineLevel="4" x14ac:dyDescent="0.2">
      <c r="A2047" t="s">
        <v>1387</v>
      </c>
      <c r="B2047" t="s">
        <v>1388</v>
      </c>
      <c r="C2047" s="12" t="s">
        <v>1496</v>
      </c>
      <c r="D2047" t="s">
        <v>1497</v>
      </c>
      <c r="E2047" t="s">
        <v>1497</v>
      </c>
      <c r="F2047" s="6" t="s">
        <v>4</v>
      </c>
      <c r="G2047" s="7" t="s">
        <v>7509</v>
      </c>
      <c r="H2047" t="s">
        <v>1498</v>
      </c>
      <c r="I2047" t="s">
        <v>4</v>
      </c>
      <c r="J2047" t="s">
        <v>4</v>
      </c>
      <c r="K2047" t="s">
        <v>5</v>
      </c>
      <c r="L2047" t="s">
        <v>1499</v>
      </c>
      <c r="M2047" s="8">
        <v>45937</v>
      </c>
      <c r="N2047" t="s">
        <v>7</v>
      </c>
      <c r="O2047" t="s">
        <v>1500</v>
      </c>
      <c r="P2047" t="s">
        <v>1394</v>
      </c>
      <c r="Q2047" t="s">
        <v>170</v>
      </c>
      <c r="R2047" s="9">
        <v>523.54</v>
      </c>
      <c r="S2047" s="10">
        <v>0</v>
      </c>
      <c r="T2047" s="10">
        <v>523.54</v>
      </c>
      <c r="U2047" s="9">
        <v>0</v>
      </c>
      <c r="V2047" s="11">
        <v>0</v>
      </c>
      <c r="W2047" s="12" t="s">
        <v>1501</v>
      </c>
      <c r="X2047" t="s">
        <v>1502</v>
      </c>
    </row>
    <row r="2048" spans="1:24" outlineLevel="3" x14ac:dyDescent="0.2">
      <c r="M2048" s="8"/>
      <c r="O2048" s="13" t="s">
        <v>13022</v>
      </c>
      <c r="R2048" s="9">
        <f>SUBTOTAL(9,R2047:R2047)</f>
        <v>523.54</v>
      </c>
      <c r="S2048" s="10">
        <f>SUBTOTAL(9,S2047:S2047)</f>
        <v>0</v>
      </c>
      <c r="T2048" s="10">
        <f>SUBTOTAL(9,T2047:T2047)</f>
        <v>523.54</v>
      </c>
      <c r="U2048" s="9">
        <f>SUBTOTAL(9,U2047:U2047)</f>
        <v>0</v>
      </c>
      <c r="V2048" s="11">
        <f>SUBTOTAL(9,V2047:V2047)</f>
        <v>0</v>
      </c>
    </row>
    <row r="2049" spans="1:24" outlineLevel="4" x14ac:dyDescent="0.2">
      <c r="A2049" t="s">
        <v>1387</v>
      </c>
      <c r="B2049" t="s">
        <v>1388</v>
      </c>
      <c r="C2049" s="12" t="s">
        <v>1496</v>
      </c>
      <c r="D2049" t="s">
        <v>1497</v>
      </c>
      <c r="E2049" t="s">
        <v>1497</v>
      </c>
      <c r="F2049" s="6" t="s">
        <v>4</v>
      </c>
      <c r="G2049" s="7" t="s">
        <v>7509</v>
      </c>
      <c r="H2049" t="s">
        <v>1498</v>
      </c>
      <c r="I2049" t="s">
        <v>4</v>
      </c>
      <c r="J2049" t="s">
        <v>4</v>
      </c>
      <c r="K2049" t="s">
        <v>5</v>
      </c>
      <c r="L2049" t="s">
        <v>1503</v>
      </c>
      <c r="M2049" s="8">
        <v>45937</v>
      </c>
      <c r="N2049" t="s">
        <v>7</v>
      </c>
      <c r="O2049" t="s">
        <v>1504</v>
      </c>
      <c r="P2049" t="s">
        <v>1394</v>
      </c>
      <c r="Q2049" t="s">
        <v>170</v>
      </c>
      <c r="R2049" s="9">
        <v>294.97000000000003</v>
      </c>
      <c r="S2049" s="10">
        <v>0</v>
      </c>
      <c r="T2049" s="10">
        <v>294.97000000000003</v>
      </c>
      <c r="U2049" s="9">
        <v>0</v>
      </c>
      <c r="V2049" s="11">
        <v>0</v>
      </c>
      <c r="W2049" s="12" t="s">
        <v>1505</v>
      </c>
      <c r="X2049" t="s">
        <v>1502</v>
      </c>
    </row>
    <row r="2050" spans="1:24" outlineLevel="3" x14ac:dyDescent="0.2">
      <c r="M2050" s="8"/>
      <c r="O2050" s="13" t="s">
        <v>13023</v>
      </c>
      <c r="R2050" s="9">
        <f>SUBTOTAL(9,R2049:R2049)</f>
        <v>294.97000000000003</v>
      </c>
      <c r="S2050" s="10">
        <f>SUBTOTAL(9,S2049:S2049)</f>
        <v>0</v>
      </c>
      <c r="T2050" s="10">
        <f>SUBTOTAL(9,T2049:T2049)</f>
        <v>294.97000000000003</v>
      </c>
      <c r="U2050" s="9">
        <f>SUBTOTAL(9,U2049:U2049)</f>
        <v>0</v>
      </c>
      <c r="V2050" s="11">
        <f>SUBTOTAL(9,V2049:V2049)</f>
        <v>0</v>
      </c>
    </row>
    <row r="2051" spans="1:24" outlineLevel="4" x14ac:dyDescent="0.2">
      <c r="A2051" t="s">
        <v>1387</v>
      </c>
      <c r="B2051" t="s">
        <v>1388</v>
      </c>
      <c r="C2051" s="12" t="s">
        <v>1496</v>
      </c>
      <c r="D2051" t="s">
        <v>1497</v>
      </c>
      <c r="E2051" t="s">
        <v>1497</v>
      </c>
      <c r="F2051" s="7" t="s">
        <v>14639</v>
      </c>
      <c r="G2051" s="6" t="s">
        <v>4</v>
      </c>
      <c r="H2051" t="s">
        <v>1506</v>
      </c>
      <c r="I2051" t="s">
        <v>4</v>
      </c>
      <c r="J2051" t="s">
        <v>4</v>
      </c>
      <c r="K2051" t="s">
        <v>5</v>
      </c>
      <c r="L2051" t="s">
        <v>1507</v>
      </c>
      <c r="M2051" s="8">
        <v>45937</v>
      </c>
      <c r="N2051" t="s">
        <v>7</v>
      </c>
      <c r="O2051" t="s">
        <v>1508</v>
      </c>
      <c r="P2051" t="s">
        <v>1394</v>
      </c>
      <c r="Q2051" t="s">
        <v>170</v>
      </c>
      <c r="R2051" s="9">
        <v>409.19</v>
      </c>
      <c r="S2051" s="10">
        <v>409.19</v>
      </c>
      <c r="T2051" s="10">
        <v>0</v>
      </c>
      <c r="U2051" s="9">
        <v>0</v>
      </c>
      <c r="V2051" s="11">
        <v>0</v>
      </c>
      <c r="W2051" s="12" t="s">
        <v>1509</v>
      </c>
      <c r="X2051" t="s">
        <v>1502</v>
      </c>
    </row>
    <row r="2052" spans="1:24" outlineLevel="3" x14ac:dyDescent="0.2">
      <c r="M2052" s="8"/>
      <c r="O2052" s="13" t="s">
        <v>13024</v>
      </c>
      <c r="R2052" s="9">
        <f>SUBTOTAL(9,R2051:R2051)</f>
        <v>409.19</v>
      </c>
      <c r="S2052" s="10">
        <f>SUBTOTAL(9,S2051:S2051)</f>
        <v>409.19</v>
      </c>
      <c r="T2052" s="10">
        <f>SUBTOTAL(9,T2051:T2051)</f>
        <v>0</v>
      </c>
      <c r="U2052" s="9">
        <f>SUBTOTAL(9,U2051:U2051)</f>
        <v>0</v>
      </c>
      <c r="V2052" s="11">
        <f>SUBTOTAL(9,V2051:V2051)</f>
        <v>0</v>
      </c>
    </row>
    <row r="2053" spans="1:24" outlineLevel="4" x14ac:dyDescent="0.2">
      <c r="A2053" t="s">
        <v>1387</v>
      </c>
      <c r="B2053" t="s">
        <v>1388</v>
      </c>
      <c r="C2053" s="12" t="s">
        <v>1496</v>
      </c>
      <c r="D2053" t="s">
        <v>1497</v>
      </c>
      <c r="E2053" t="s">
        <v>1497</v>
      </c>
      <c r="F2053" s="7" t="s">
        <v>14639</v>
      </c>
      <c r="G2053" s="6" t="s">
        <v>4</v>
      </c>
      <c r="H2053" t="s">
        <v>1498</v>
      </c>
      <c r="I2053" t="s">
        <v>4</v>
      </c>
      <c r="J2053" t="s">
        <v>4</v>
      </c>
      <c r="K2053" t="s">
        <v>5</v>
      </c>
      <c r="L2053" t="s">
        <v>1499</v>
      </c>
      <c r="M2053" s="8">
        <v>45937</v>
      </c>
      <c r="N2053" t="s">
        <v>7</v>
      </c>
      <c r="O2053" t="s">
        <v>1500</v>
      </c>
      <c r="P2053" t="s">
        <v>1394</v>
      </c>
      <c r="Q2053" t="s">
        <v>170</v>
      </c>
      <c r="R2053" s="9">
        <v>10761.4</v>
      </c>
      <c r="S2053" s="10">
        <v>10761.4</v>
      </c>
      <c r="T2053" s="10">
        <v>0</v>
      </c>
      <c r="U2053" s="9">
        <v>0</v>
      </c>
      <c r="V2053" s="11">
        <v>0</v>
      </c>
      <c r="W2053" s="12" t="s">
        <v>1501</v>
      </c>
      <c r="X2053" t="s">
        <v>1502</v>
      </c>
    </row>
    <row r="2054" spans="1:24" outlineLevel="3" x14ac:dyDescent="0.2">
      <c r="M2054" s="8"/>
      <c r="O2054" s="13" t="s">
        <v>13022</v>
      </c>
      <c r="R2054" s="9">
        <f>SUBTOTAL(9,R2053:R2053)</f>
        <v>10761.4</v>
      </c>
      <c r="S2054" s="10">
        <f>SUBTOTAL(9,S2053:S2053)</f>
        <v>10761.4</v>
      </c>
      <c r="T2054" s="10">
        <f>SUBTOTAL(9,T2053:T2053)</f>
        <v>0</v>
      </c>
      <c r="U2054" s="9">
        <f>SUBTOTAL(9,U2053:U2053)</f>
        <v>0</v>
      </c>
      <c r="V2054" s="11">
        <f>SUBTOTAL(9,V2053:V2053)</f>
        <v>0</v>
      </c>
    </row>
    <row r="2055" spans="1:24" outlineLevel="4" x14ac:dyDescent="0.2">
      <c r="A2055" t="s">
        <v>1387</v>
      </c>
      <c r="B2055" t="s">
        <v>1388</v>
      </c>
      <c r="C2055" s="12" t="s">
        <v>1496</v>
      </c>
      <c r="D2055" t="s">
        <v>1497</v>
      </c>
      <c r="E2055" t="s">
        <v>1497</v>
      </c>
      <c r="F2055" s="7" t="s">
        <v>14639</v>
      </c>
      <c r="G2055" s="6" t="s">
        <v>4</v>
      </c>
      <c r="H2055" t="s">
        <v>1498</v>
      </c>
      <c r="I2055" t="s">
        <v>4</v>
      </c>
      <c r="J2055" t="s">
        <v>4</v>
      </c>
      <c r="K2055" t="s">
        <v>5</v>
      </c>
      <c r="L2055" t="s">
        <v>1510</v>
      </c>
      <c r="M2055" s="8">
        <v>45937</v>
      </c>
      <c r="N2055" t="s">
        <v>7</v>
      </c>
      <c r="O2055" t="s">
        <v>1415</v>
      </c>
      <c r="P2055" t="s">
        <v>1394</v>
      </c>
      <c r="Q2055" t="s">
        <v>170</v>
      </c>
      <c r="R2055" s="9">
        <v>3874.6</v>
      </c>
      <c r="S2055" s="10">
        <v>3874.6</v>
      </c>
      <c r="T2055" s="10">
        <v>0</v>
      </c>
      <c r="U2055" s="9">
        <v>0</v>
      </c>
      <c r="V2055" s="11">
        <v>0</v>
      </c>
      <c r="W2055" s="12" t="s">
        <v>1416</v>
      </c>
      <c r="X2055" t="s">
        <v>1502</v>
      </c>
    </row>
    <row r="2056" spans="1:24" outlineLevel="3" x14ac:dyDescent="0.2">
      <c r="M2056" s="8"/>
      <c r="O2056" s="13" t="s">
        <v>12892</v>
      </c>
      <c r="R2056" s="9">
        <f>SUBTOTAL(9,R2055:R2055)</f>
        <v>3874.6</v>
      </c>
      <c r="S2056" s="10">
        <f>SUBTOTAL(9,S2055:S2055)</f>
        <v>3874.6</v>
      </c>
      <c r="T2056" s="10">
        <f>SUBTOTAL(9,T2055:T2055)</f>
        <v>0</v>
      </c>
      <c r="U2056" s="9">
        <f>SUBTOTAL(9,U2055:U2055)</f>
        <v>0</v>
      </c>
      <c r="V2056" s="11">
        <f>SUBTOTAL(9,V2055:V2055)</f>
        <v>0</v>
      </c>
    </row>
    <row r="2057" spans="1:24" outlineLevel="4" x14ac:dyDescent="0.2">
      <c r="A2057" t="s">
        <v>1387</v>
      </c>
      <c r="B2057" t="s">
        <v>1388</v>
      </c>
      <c r="C2057" s="12" t="s">
        <v>1496</v>
      </c>
      <c r="D2057" t="s">
        <v>1497</v>
      </c>
      <c r="E2057" t="s">
        <v>1497</v>
      </c>
      <c r="F2057" s="7" t="s">
        <v>14639</v>
      </c>
      <c r="G2057" s="6" t="s">
        <v>4</v>
      </c>
      <c r="H2057" t="s">
        <v>1498</v>
      </c>
      <c r="I2057" t="s">
        <v>4</v>
      </c>
      <c r="J2057" t="s">
        <v>4</v>
      </c>
      <c r="K2057" t="s">
        <v>5</v>
      </c>
      <c r="L2057" t="s">
        <v>1503</v>
      </c>
      <c r="M2057" s="8">
        <v>45937</v>
      </c>
      <c r="N2057" t="s">
        <v>7</v>
      </c>
      <c r="O2057" t="s">
        <v>1504</v>
      </c>
      <c r="P2057" t="s">
        <v>1394</v>
      </c>
      <c r="Q2057" t="s">
        <v>170</v>
      </c>
      <c r="R2057" s="9">
        <v>91923.37</v>
      </c>
      <c r="S2057" s="10">
        <v>91923.37</v>
      </c>
      <c r="T2057" s="10">
        <v>0</v>
      </c>
      <c r="U2057" s="9">
        <v>0</v>
      </c>
      <c r="V2057" s="11">
        <v>0</v>
      </c>
      <c r="W2057" s="12" t="s">
        <v>1505</v>
      </c>
      <c r="X2057" t="s">
        <v>1502</v>
      </c>
    </row>
    <row r="2058" spans="1:24" outlineLevel="3" x14ac:dyDescent="0.2">
      <c r="M2058" s="8"/>
      <c r="O2058" s="13" t="s">
        <v>13023</v>
      </c>
      <c r="R2058" s="9">
        <f>SUBTOTAL(9,R2057:R2057)</f>
        <v>91923.37</v>
      </c>
      <c r="S2058" s="10">
        <f>SUBTOTAL(9,S2057:S2057)</f>
        <v>91923.37</v>
      </c>
      <c r="T2058" s="10">
        <f>SUBTOTAL(9,T2057:T2057)</f>
        <v>0</v>
      </c>
      <c r="U2058" s="9">
        <f>SUBTOTAL(9,U2057:U2057)</f>
        <v>0</v>
      </c>
      <c r="V2058" s="11">
        <f>SUBTOTAL(9,V2057:V2057)</f>
        <v>0</v>
      </c>
    </row>
    <row r="2059" spans="1:24" outlineLevel="4" x14ac:dyDescent="0.2">
      <c r="A2059" t="s">
        <v>1387</v>
      </c>
      <c r="B2059" t="s">
        <v>1388</v>
      </c>
      <c r="C2059" s="12" t="s">
        <v>1496</v>
      </c>
      <c r="D2059" t="s">
        <v>1497</v>
      </c>
      <c r="E2059" t="s">
        <v>1497</v>
      </c>
      <c r="F2059" s="7" t="s">
        <v>14639</v>
      </c>
      <c r="G2059" s="6" t="s">
        <v>4</v>
      </c>
      <c r="H2059" t="s">
        <v>1511</v>
      </c>
      <c r="I2059" t="s">
        <v>4</v>
      </c>
      <c r="J2059" t="s">
        <v>4</v>
      </c>
      <c r="K2059" t="s">
        <v>5</v>
      </c>
      <c r="L2059" t="s">
        <v>1512</v>
      </c>
      <c r="M2059" s="8">
        <v>45994</v>
      </c>
      <c r="N2059" t="s">
        <v>7</v>
      </c>
      <c r="O2059" t="s">
        <v>1418</v>
      </c>
      <c r="P2059" t="s">
        <v>1394</v>
      </c>
      <c r="Q2059" t="s">
        <v>170</v>
      </c>
      <c r="R2059" s="9">
        <v>769.04</v>
      </c>
      <c r="S2059" s="10">
        <v>769.04</v>
      </c>
      <c r="T2059" s="10">
        <v>0</v>
      </c>
      <c r="U2059" s="9">
        <v>0</v>
      </c>
      <c r="V2059" s="11">
        <v>0</v>
      </c>
      <c r="W2059" s="12" t="s">
        <v>1419</v>
      </c>
      <c r="X2059" t="s">
        <v>1502</v>
      </c>
    </row>
    <row r="2060" spans="1:24" outlineLevel="3" x14ac:dyDescent="0.2">
      <c r="M2060" s="8"/>
      <c r="O2060" s="13" t="s">
        <v>12893</v>
      </c>
      <c r="R2060" s="9">
        <f>SUBTOTAL(9,R2059:R2059)</f>
        <v>769.04</v>
      </c>
      <c r="S2060" s="10">
        <f>SUBTOTAL(9,S2059:S2059)</f>
        <v>769.04</v>
      </c>
      <c r="T2060" s="10">
        <f>SUBTOTAL(9,T2059:T2059)</f>
        <v>0</v>
      </c>
      <c r="U2060" s="9">
        <f>SUBTOTAL(9,U2059:U2059)</f>
        <v>0</v>
      </c>
      <c r="V2060" s="11">
        <f>SUBTOTAL(9,V2059:V2059)</f>
        <v>0</v>
      </c>
    </row>
    <row r="2061" spans="1:24" outlineLevel="4" x14ac:dyDescent="0.2">
      <c r="A2061" t="s">
        <v>1387</v>
      </c>
      <c r="B2061" t="s">
        <v>1388</v>
      </c>
      <c r="C2061" s="12" t="s">
        <v>1496</v>
      </c>
      <c r="D2061" t="s">
        <v>1497</v>
      </c>
      <c r="E2061" t="s">
        <v>1497</v>
      </c>
      <c r="F2061" s="7" t="s">
        <v>14639</v>
      </c>
      <c r="G2061" s="6" t="s">
        <v>4</v>
      </c>
      <c r="H2061" t="s">
        <v>1511</v>
      </c>
      <c r="I2061" t="s">
        <v>4</v>
      </c>
      <c r="J2061" t="s">
        <v>4</v>
      </c>
      <c r="K2061" t="s">
        <v>5</v>
      </c>
      <c r="L2061" t="s">
        <v>1513</v>
      </c>
      <c r="M2061" s="8">
        <v>45994</v>
      </c>
      <c r="N2061" t="s">
        <v>7</v>
      </c>
      <c r="O2061" t="s">
        <v>1514</v>
      </c>
      <c r="P2061" t="s">
        <v>1394</v>
      </c>
      <c r="Q2061" t="s">
        <v>170</v>
      </c>
      <c r="R2061" s="9">
        <v>23211.27</v>
      </c>
      <c r="S2061" s="10">
        <v>23211.27</v>
      </c>
      <c r="T2061" s="10">
        <v>0</v>
      </c>
      <c r="U2061" s="9">
        <v>0</v>
      </c>
      <c r="V2061" s="11">
        <v>0</v>
      </c>
      <c r="W2061" s="12" t="s">
        <v>1515</v>
      </c>
      <c r="X2061" t="s">
        <v>1502</v>
      </c>
    </row>
    <row r="2062" spans="1:24" outlineLevel="3" x14ac:dyDescent="0.2">
      <c r="M2062" s="8"/>
      <c r="O2062" s="13" t="s">
        <v>13025</v>
      </c>
      <c r="R2062" s="9">
        <f>SUBTOTAL(9,R2061:R2061)</f>
        <v>23211.27</v>
      </c>
      <c r="S2062" s="10">
        <f>SUBTOTAL(9,S2061:S2061)</f>
        <v>23211.27</v>
      </c>
      <c r="T2062" s="10">
        <f>SUBTOTAL(9,T2061:T2061)</f>
        <v>0</v>
      </c>
      <c r="U2062" s="9">
        <f>SUBTOTAL(9,U2061:U2061)</f>
        <v>0</v>
      </c>
      <c r="V2062" s="11">
        <f>SUBTOTAL(9,V2061:V2061)</f>
        <v>0</v>
      </c>
    </row>
    <row r="2063" spans="1:24" outlineLevel="4" x14ac:dyDescent="0.2">
      <c r="A2063" t="s">
        <v>1387</v>
      </c>
      <c r="B2063" t="s">
        <v>1388</v>
      </c>
      <c r="C2063" s="12" t="s">
        <v>1496</v>
      </c>
      <c r="D2063" t="s">
        <v>1497</v>
      </c>
      <c r="E2063" t="s">
        <v>1497</v>
      </c>
      <c r="F2063" s="7" t="s">
        <v>14639</v>
      </c>
      <c r="G2063" s="6" t="s">
        <v>4</v>
      </c>
      <c r="H2063" t="s">
        <v>1511</v>
      </c>
      <c r="I2063" t="s">
        <v>4</v>
      </c>
      <c r="J2063" t="s">
        <v>4</v>
      </c>
      <c r="K2063" t="s">
        <v>5</v>
      </c>
      <c r="L2063" t="s">
        <v>1516</v>
      </c>
      <c r="M2063" s="8">
        <v>45994</v>
      </c>
      <c r="N2063" t="s">
        <v>7</v>
      </c>
      <c r="O2063" t="s">
        <v>1517</v>
      </c>
      <c r="P2063" t="s">
        <v>1394</v>
      </c>
      <c r="Q2063" t="s">
        <v>170</v>
      </c>
      <c r="R2063" s="9">
        <v>75015.02</v>
      </c>
      <c r="S2063" s="10">
        <v>75015.02</v>
      </c>
      <c r="T2063" s="10">
        <v>0</v>
      </c>
      <c r="U2063" s="9">
        <v>0</v>
      </c>
      <c r="V2063" s="11">
        <v>0</v>
      </c>
      <c r="W2063" s="12" t="s">
        <v>1518</v>
      </c>
      <c r="X2063" t="s">
        <v>1502</v>
      </c>
    </row>
    <row r="2064" spans="1:24" outlineLevel="4" x14ac:dyDescent="0.2">
      <c r="A2064" t="s">
        <v>1387</v>
      </c>
      <c r="B2064" t="s">
        <v>1388</v>
      </c>
      <c r="C2064" s="12" t="s">
        <v>1496</v>
      </c>
      <c r="D2064" t="s">
        <v>1497</v>
      </c>
      <c r="E2064" t="s">
        <v>1497</v>
      </c>
      <c r="F2064" s="7" t="s">
        <v>14639</v>
      </c>
      <c r="G2064" s="6" t="s">
        <v>4</v>
      </c>
      <c r="H2064" t="s">
        <v>1511</v>
      </c>
      <c r="I2064" t="s">
        <v>4</v>
      </c>
      <c r="J2064" t="s">
        <v>4</v>
      </c>
      <c r="K2064" t="s">
        <v>5</v>
      </c>
      <c r="L2064" t="s">
        <v>1519</v>
      </c>
      <c r="M2064" s="8">
        <v>46098</v>
      </c>
      <c r="N2064" t="s">
        <v>7</v>
      </c>
      <c r="O2064" t="s">
        <v>1517</v>
      </c>
      <c r="P2064" t="s">
        <v>1394</v>
      </c>
      <c r="Q2064" t="s">
        <v>170</v>
      </c>
      <c r="R2064" s="9">
        <v>1460.53</v>
      </c>
      <c r="S2064" s="10">
        <v>1460.53</v>
      </c>
      <c r="T2064" s="10">
        <v>0</v>
      </c>
      <c r="U2064" s="9">
        <v>0</v>
      </c>
      <c r="V2064" s="11">
        <v>0</v>
      </c>
      <c r="W2064" s="12" t="s">
        <v>1518</v>
      </c>
      <c r="X2064" t="s">
        <v>1502</v>
      </c>
    </row>
    <row r="2065" spans="1:24" outlineLevel="3" x14ac:dyDescent="0.2">
      <c r="M2065" s="8"/>
      <c r="O2065" s="13" t="s">
        <v>13026</v>
      </c>
      <c r="R2065" s="9">
        <f>SUBTOTAL(9,R2063:R2064)</f>
        <v>76475.55</v>
      </c>
      <c r="S2065" s="10">
        <f>SUBTOTAL(9,S2063:S2064)</f>
        <v>76475.55</v>
      </c>
      <c r="T2065" s="10">
        <f>SUBTOTAL(9,T2063:T2064)</f>
        <v>0</v>
      </c>
      <c r="U2065" s="9">
        <f>SUBTOTAL(9,U2063:U2064)</f>
        <v>0</v>
      </c>
      <c r="V2065" s="11">
        <f>SUBTOTAL(9,V2063:V2064)</f>
        <v>0</v>
      </c>
    </row>
    <row r="2066" spans="1:24" outlineLevel="4" x14ac:dyDescent="0.2">
      <c r="A2066" t="s">
        <v>1387</v>
      </c>
      <c r="B2066" t="s">
        <v>1388</v>
      </c>
      <c r="C2066" s="12" t="s">
        <v>1496</v>
      </c>
      <c r="D2066" t="s">
        <v>1497</v>
      </c>
      <c r="E2066" t="s">
        <v>1497</v>
      </c>
      <c r="F2066" s="7" t="s">
        <v>14639</v>
      </c>
      <c r="G2066" s="6" t="s">
        <v>4</v>
      </c>
      <c r="H2066" t="s">
        <v>1511</v>
      </c>
      <c r="I2066" t="s">
        <v>4</v>
      </c>
      <c r="J2066" t="s">
        <v>4</v>
      </c>
      <c r="K2066" t="s">
        <v>5</v>
      </c>
      <c r="L2066" t="s">
        <v>1520</v>
      </c>
      <c r="M2066" s="8">
        <v>46098</v>
      </c>
      <c r="N2066" t="s">
        <v>7</v>
      </c>
      <c r="O2066" t="s">
        <v>1514</v>
      </c>
      <c r="P2066" t="s">
        <v>1394</v>
      </c>
      <c r="Q2066" t="s">
        <v>170</v>
      </c>
      <c r="R2066" s="9">
        <v>17535.439999999999</v>
      </c>
      <c r="S2066" s="10">
        <v>17535.439999999999</v>
      </c>
      <c r="T2066" s="10">
        <v>0</v>
      </c>
      <c r="U2066" s="9">
        <v>0</v>
      </c>
      <c r="V2066" s="11">
        <v>0</v>
      </c>
      <c r="W2066" s="12" t="s">
        <v>1515</v>
      </c>
      <c r="X2066" t="s">
        <v>1502</v>
      </c>
    </row>
    <row r="2067" spans="1:24" outlineLevel="3" x14ac:dyDescent="0.2">
      <c r="M2067" s="8"/>
      <c r="O2067" s="13" t="s">
        <v>13025</v>
      </c>
      <c r="R2067" s="9">
        <f>SUBTOTAL(9,R2066:R2066)</f>
        <v>17535.439999999999</v>
      </c>
      <c r="S2067" s="10">
        <f>SUBTOTAL(9,S2066:S2066)</f>
        <v>17535.439999999999</v>
      </c>
      <c r="T2067" s="10">
        <f>SUBTOTAL(9,T2066:T2066)</f>
        <v>0</v>
      </c>
      <c r="U2067" s="9">
        <f>SUBTOTAL(9,U2066:U2066)</f>
        <v>0</v>
      </c>
      <c r="V2067" s="11">
        <f>SUBTOTAL(9,V2066:V2066)</f>
        <v>0</v>
      </c>
    </row>
    <row r="2068" spans="1:24" outlineLevel="4" x14ac:dyDescent="0.2">
      <c r="A2068" t="s">
        <v>1387</v>
      </c>
      <c r="B2068" t="s">
        <v>1388</v>
      </c>
      <c r="C2068" s="12" t="s">
        <v>1496</v>
      </c>
      <c r="D2068" t="s">
        <v>1497</v>
      </c>
      <c r="E2068" t="s">
        <v>1497</v>
      </c>
      <c r="F2068" s="7" t="s">
        <v>14639</v>
      </c>
      <c r="G2068" s="6" t="s">
        <v>4</v>
      </c>
      <c r="H2068" t="s">
        <v>1511</v>
      </c>
      <c r="I2068" t="s">
        <v>4</v>
      </c>
      <c r="J2068" t="s">
        <v>4</v>
      </c>
      <c r="K2068" t="s">
        <v>5</v>
      </c>
      <c r="L2068" t="s">
        <v>1521</v>
      </c>
      <c r="M2068" s="8">
        <v>46098</v>
      </c>
      <c r="N2068" t="s">
        <v>7</v>
      </c>
      <c r="O2068" t="s">
        <v>1517</v>
      </c>
      <c r="P2068" t="s">
        <v>1394</v>
      </c>
      <c r="Q2068" t="s">
        <v>170</v>
      </c>
      <c r="R2068" s="9">
        <v>66319.570000000007</v>
      </c>
      <c r="S2068" s="10">
        <v>66319.570000000007</v>
      </c>
      <c r="T2068" s="10">
        <v>0</v>
      </c>
      <c r="U2068" s="9">
        <v>0</v>
      </c>
      <c r="V2068" s="11">
        <v>0</v>
      </c>
      <c r="W2068" s="12" t="s">
        <v>1518</v>
      </c>
      <c r="X2068" t="s">
        <v>1502</v>
      </c>
    </row>
    <row r="2069" spans="1:24" outlineLevel="3" x14ac:dyDescent="0.2">
      <c r="M2069" s="8"/>
      <c r="O2069" s="13" t="s">
        <v>13026</v>
      </c>
      <c r="R2069" s="9">
        <f>SUBTOTAL(9,R2068:R2068)</f>
        <v>66319.570000000007</v>
      </c>
      <c r="S2069" s="10">
        <f>SUBTOTAL(9,S2068:S2068)</f>
        <v>66319.570000000007</v>
      </c>
      <c r="T2069" s="10">
        <f>SUBTOTAL(9,T2068:T2068)</f>
        <v>0</v>
      </c>
      <c r="U2069" s="9">
        <f>SUBTOTAL(9,U2068:U2068)</f>
        <v>0</v>
      </c>
      <c r="V2069" s="11">
        <f>SUBTOTAL(9,V2068:V2068)</f>
        <v>0</v>
      </c>
    </row>
    <row r="2070" spans="1:24" outlineLevel="4" x14ac:dyDescent="0.2">
      <c r="A2070" t="s">
        <v>1387</v>
      </c>
      <c r="B2070" t="s">
        <v>1388</v>
      </c>
      <c r="C2070" s="12" t="s">
        <v>1496</v>
      </c>
      <c r="D2070" t="s">
        <v>1497</v>
      </c>
      <c r="E2070" t="s">
        <v>1497</v>
      </c>
      <c r="F2070" s="7" t="s">
        <v>14639</v>
      </c>
      <c r="G2070" s="6" t="s">
        <v>4</v>
      </c>
      <c r="H2070" t="s">
        <v>1511</v>
      </c>
      <c r="I2070" t="s">
        <v>4</v>
      </c>
      <c r="J2070" t="s">
        <v>4</v>
      </c>
      <c r="K2070" t="s">
        <v>5</v>
      </c>
      <c r="L2070" t="s">
        <v>1522</v>
      </c>
      <c r="M2070" s="8">
        <v>46161</v>
      </c>
      <c r="N2070" t="s">
        <v>7</v>
      </c>
      <c r="O2070" t="s">
        <v>1418</v>
      </c>
      <c r="P2070" t="s">
        <v>1394</v>
      </c>
      <c r="Q2070" t="s">
        <v>170</v>
      </c>
      <c r="R2070" s="9">
        <v>67.510000000000005</v>
      </c>
      <c r="S2070" s="10">
        <v>67.510000000000005</v>
      </c>
      <c r="T2070" s="10">
        <v>0</v>
      </c>
      <c r="U2070" s="9">
        <v>0</v>
      </c>
      <c r="V2070" s="11">
        <v>0</v>
      </c>
      <c r="W2070" s="12" t="s">
        <v>1419</v>
      </c>
      <c r="X2070" t="s">
        <v>1502</v>
      </c>
    </row>
    <row r="2071" spans="1:24" outlineLevel="3" x14ac:dyDescent="0.2">
      <c r="M2071" s="8"/>
      <c r="O2071" s="13" t="s">
        <v>12893</v>
      </c>
      <c r="R2071" s="9">
        <f>SUBTOTAL(9,R2070:R2070)</f>
        <v>67.510000000000005</v>
      </c>
      <c r="S2071" s="10">
        <f>SUBTOTAL(9,S2070:S2070)</f>
        <v>67.510000000000005</v>
      </c>
      <c r="T2071" s="10">
        <f>SUBTOTAL(9,T2070:T2070)</f>
        <v>0</v>
      </c>
      <c r="U2071" s="9">
        <f>SUBTOTAL(9,U2070:U2070)</f>
        <v>0</v>
      </c>
      <c r="V2071" s="11">
        <f>SUBTOTAL(9,V2070:V2070)</f>
        <v>0</v>
      </c>
    </row>
    <row r="2072" spans="1:24" outlineLevel="4" x14ac:dyDescent="0.2">
      <c r="A2072" t="s">
        <v>1387</v>
      </c>
      <c r="B2072" t="s">
        <v>1388</v>
      </c>
      <c r="C2072" s="12" t="s">
        <v>1496</v>
      </c>
      <c r="D2072" t="s">
        <v>1497</v>
      </c>
      <c r="E2072" t="s">
        <v>1497</v>
      </c>
      <c r="F2072" s="7" t="s">
        <v>14639</v>
      </c>
      <c r="G2072" s="6" t="s">
        <v>4</v>
      </c>
      <c r="H2072" t="s">
        <v>1511</v>
      </c>
      <c r="I2072" t="s">
        <v>4</v>
      </c>
      <c r="J2072" t="s">
        <v>4</v>
      </c>
      <c r="K2072" t="s">
        <v>5</v>
      </c>
      <c r="L2072" t="s">
        <v>1523</v>
      </c>
      <c r="M2072" s="8">
        <v>46182</v>
      </c>
      <c r="N2072" t="s">
        <v>7</v>
      </c>
      <c r="O2072" t="s">
        <v>1517</v>
      </c>
      <c r="P2072" t="s">
        <v>1394</v>
      </c>
      <c r="Q2072" t="s">
        <v>170</v>
      </c>
      <c r="R2072" s="9">
        <v>70859.199999999997</v>
      </c>
      <c r="S2072" s="10">
        <v>70859.199999999997</v>
      </c>
      <c r="T2072" s="10">
        <v>0</v>
      </c>
      <c r="U2072" s="9">
        <v>0</v>
      </c>
      <c r="V2072" s="11">
        <v>0</v>
      </c>
      <c r="W2072" s="12" t="s">
        <v>1518</v>
      </c>
      <c r="X2072" t="s">
        <v>1502</v>
      </c>
    </row>
    <row r="2073" spans="1:24" outlineLevel="3" x14ac:dyDescent="0.2">
      <c r="M2073" s="8"/>
      <c r="O2073" s="13" t="s">
        <v>13026</v>
      </c>
      <c r="R2073" s="9">
        <f>SUBTOTAL(9,R2072:R2072)</f>
        <v>70859.199999999997</v>
      </c>
      <c r="S2073" s="10">
        <f>SUBTOTAL(9,S2072:S2072)</f>
        <v>70859.199999999997</v>
      </c>
      <c r="T2073" s="10">
        <f>SUBTOTAL(9,T2072:T2072)</f>
        <v>0</v>
      </c>
      <c r="U2073" s="9">
        <f>SUBTOTAL(9,U2072:U2072)</f>
        <v>0</v>
      </c>
      <c r="V2073" s="11">
        <f>SUBTOTAL(9,V2072:V2072)</f>
        <v>0</v>
      </c>
    </row>
    <row r="2074" spans="1:24" outlineLevel="4" x14ac:dyDescent="0.2">
      <c r="A2074" t="s">
        <v>1387</v>
      </c>
      <c r="B2074" t="s">
        <v>1388</v>
      </c>
      <c r="C2074" s="12" t="s">
        <v>1496</v>
      </c>
      <c r="D2074" t="s">
        <v>1497</v>
      </c>
      <c r="E2074" t="s">
        <v>1497</v>
      </c>
      <c r="F2074" s="7" t="s">
        <v>14639</v>
      </c>
      <c r="G2074" s="6" t="s">
        <v>4</v>
      </c>
      <c r="H2074" t="s">
        <v>1511</v>
      </c>
      <c r="I2074" t="s">
        <v>4</v>
      </c>
      <c r="J2074" t="s">
        <v>4</v>
      </c>
      <c r="K2074" t="s">
        <v>5</v>
      </c>
      <c r="L2074" t="s">
        <v>1524</v>
      </c>
      <c r="M2074" s="8">
        <v>46182</v>
      </c>
      <c r="N2074" t="s">
        <v>7</v>
      </c>
      <c r="O2074" t="s">
        <v>1514</v>
      </c>
      <c r="P2074" t="s">
        <v>1394</v>
      </c>
      <c r="Q2074" t="s">
        <v>170</v>
      </c>
      <c r="R2074" s="9">
        <v>17165.37</v>
      </c>
      <c r="S2074" s="10">
        <v>17165.37</v>
      </c>
      <c r="T2074" s="10">
        <v>0</v>
      </c>
      <c r="U2074" s="9">
        <v>0</v>
      </c>
      <c r="V2074" s="11">
        <v>0</v>
      </c>
      <c r="W2074" s="12" t="s">
        <v>1515</v>
      </c>
      <c r="X2074" t="s">
        <v>1502</v>
      </c>
    </row>
    <row r="2075" spans="1:24" outlineLevel="3" x14ac:dyDescent="0.2">
      <c r="M2075" s="8"/>
      <c r="O2075" s="13" t="s">
        <v>13025</v>
      </c>
      <c r="R2075" s="9">
        <f>SUBTOTAL(9,R2074:R2074)</f>
        <v>17165.37</v>
      </c>
      <c r="S2075" s="10">
        <f>SUBTOTAL(9,S2074:S2074)</f>
        <v>17165.37</v>
      </c>
      <c r="T2075" s="10">
        <f>SUBTOTAL(9,T2074:T2074)</f>
        <v>0</v>
      </c>
      <c r="U2075" s="9">
        <f>SUBTOTAL(9,U2074:U2074)</f>
        <v>0</v>
      </c>
      <c r="V2075" s="11">
        <f>SUBTOTAL(9,V2074:V2074)</f>
        <v>0</v>
      </c>
    </row>
    <row r="2076" spans="1:24" outlineLevel="4" x14ac:dyDescent="0.2">
      <c r="A2076" t="s">
        <v>1876</v>
      </c>
      <c r="B2076" t="s">
        <v>1877</v>
      </c>
      <c r="C2076" s="12" t="s">
        <v>1496</v>
      </c>
      <c r="D2076" t="s">
        <v>2123</v>
      </c>
      <c r="E2076" t="s">
        <v>2123</v>
      </c>
      <c r="F2076" s="7" t="s">
        <v>14639</v>
      </c>
      <c r="G2076" s="6" t="s">
        <v>4</v>
      </c>
      <c r="H2076" t="s">
        <v>4</v>
      </c>
      <c r="I2076" t="s">
        <v>4</v>
      </c>
      <c r="J2076" t="s">
        <v>4</v>
      </c>
      <c r="K2076" t="s">
        <v>5</v>
      </c>
      <c r="L2076" t="s">
        <v>2124</v>
      </c>
      <c r="M2076" s="8">
        <v>45845</v>
      </c>
      <c r="N2076" t="s">
        <v>2125</v>
      </c>
      <c r="O2076" t="s">
        <v>2126</v>
      </c>
      <c r="P2076" t="s">
        <v>1921</v>
      </c>
      <c r="Q2076" t="s">
        <v>170</v>
      </c>
      <c r="R2076" s="9">
        <v>23650.720000000001</v>
      </c>
      <c r="S2076" s="10">
        <v>23650.720000000001</v>
      </c>
      <c r="T2076" s="10">
        <v>0</v>
      </c>
      <c r="U2076" s="9">
        <v>0</v>
      </c>
      <c r="V2076" s="11">
        <v>0</v>
      </c>
      <c r="W2076" s="12" t="s">
        <v>14691</v>
      </c>
      <c r="X2076" t="s">
        <v>4</v>
      </c>
    </row>
    <row r="2077" spans="1:24" outlineLevel="3" x14ac:dyDescent="0.2">
      <c r="M2077" s="8"/>
      <c r="O2077" s="13" t="s">
        <v>13027</v>
      </c>
      <c r="R2077" s="9">
        <f>SUBTOTAL(9,R2076:R2076)</f>
        <v>23650.720000000001</v>
      </c>
      <c r="S2077" s="10">
        <f>SUBTOTAL(9,S2076:S2076)</f>
        <v>23650.720000000001</v>
      </c>
      <c r="T2077" s="10">
        <f>SUBTOTAL(9,T2076:T2076)</f>
        <v>0</v>
      </c>
      <c r="U2077" s="9">
        <f>SUBTOTAL(9,U2076:U2076)</f>
        <v>0</v>
      </c>
      <c r="V2077" s="11">
        <f>SUBTOTAL(9,V2076:V2076)</f>
        <v>0</v>
      </c>
    </row>
    <row r="2078" spans="1:24" outlineLevel="4" x14ac:dyDescent="0.2">
      <c r="A2078" t="s">
        <v>1876</v>
      </c>
      <c r="B2078" t="s">
        <v>1877</v>
      </c>
      <c r="C2078" s="12" t="s">
        <v>1496</v>
      </c>
      <c r="D2078" t="s">
        <v>2123</v>
      </c>
      <c r="E2078" t="s">
        <v>2123</v>
      </c>
      <c r="F2078" s="7" t="s">
        <v>14639</v>
      </c>
      <c r="G2078" s="6" t="s">
        <v>4</v>
      </c>
      <c r="H2078" t="s">
        <v>4</v>
      </c>
      <c r="I2078" t="s">
        <v>4</v>
      </c>
      <c r="J2078" t="s">
        <v>4</v>
      </c>
      <c r="K2078" t="s">
        <v>5</v>
      </c>
      <c r="L2078" t="s">
        <v>2127</v>
      </c>
      <c r="M2078" s="8">
        <v>45929</v>
      </c>
      <c r="N2078" t="s">
        <v>2128</v>
      </c>
      <c r="O2078" t="s">
        <v>2129</v>
      </c>
      <c r="P2078" t="s">
        <v>1921</v>
      </c>
      <c r="Q2078" t="s">
        <v>170</v>
      </c>
      <c r="R2078" s="9">
        <v>38753.9</v>
      </c>
      <c r="S2078" s="10">
        <v>38753.9</v>
      </c>
      <c r="T2078" s="10">
        <v>0</v>
      </c>
      <c r="U2078" s="9">
        <v>0</v>
      </c>
      <c r="V2078" s="11">
        <v>0</v>
      </c>
      <c r="W2078" s="12" t="s">
        <v>2130</v>
      </c>
      <c r="X2078" t="s">
        <v>4</v>
      </c>
    </row>
    <row r="2079" spans="1:24" outlineLevel="3" x14ac:dyDescent="0.2">
      <c r="M2079" s="8"/>
      <c r="O2079" s="13" t="s">
        <v>13028</v>
      </c>
      <c r="R2079" s="9">
        <f>SUBTOTAL(9,R2078:R2078)</f>
        <v>38753.9</v>
      </c>
      <c r="S2079" s="10">
        <f>SUBTOTAL(9,S2078:S2078)</f>
        <v>38753.9</v>
      </c>
      <c r="T2079" s="10">
        <f>SUBTOTAL(9,T2078:T2078)</f>
        <v>0</v>
      </c>
      <c r="U2079" s="9">
        <f>SUBTOTAL(9,U2078:U2078)</f>
        <v>0</v>
      </c>
      <c r="V2079" s="11">
        <f>SUBTOTAL(9,V2078:V2078)</f>
        <v>0</v>
      </c>
    </row>
    <row r="2080" spans="1:24" outlineLevel="4" x14ac:dyDescent="0.2">
      <c r="A2080" t="s">
        <v>1876</v>
      </c>
      <c r="B2080" t="s">
        <v>1877</v>
      </c>
      <c r="C2080" s="12" t="s">
        <v>1496</v>
      </c>
      <c r="D2080" t="s">
        <v>2123</v>
      </c>
      <c r="E2080" t="s">
        <v>2123</v>
      </c>
      <c r="F2080" s="7" t="s">
        <v>14639</v>
      </c>
      <c r="G2080" s="6" t="s">
        <v>4</v>
      </c>
      <c r="H2080" t="s">
        <v>4</v>
      </c>
      <c r="I2080" t="s">
        <v>4</v>
      </c>
      <c r="J2080" t="s">
        <v>4</v>
      </c>
      <c r="K2080" t="s">
        <v>5</v>
      </c>
      <c r="L2080" t="s">
        <v>2131</v>
      </c>
      <c r="M2080" s="8">
        <v>45929</v>
      </c>
      <c r="N2080" t="s">
        <v>2128</v>
      </c>
      <c r="O2080" t="s">
        <v>2132</v>
      </c>
      <c r="P2080" t="s">
        <v>1921</v>
      </c>
      <c r="Q2080" t="s">
        <v>170</v>
      </c>
      <c r="R2080" s="9">
        <v>9444.82</v>
      </c>
      <c r="S2080" s="10">
        <v>9444.82</v>
      </c>
      <c r="T2080" s="10">
        <v>0</v>
      </c>
      <c r="U2080" s="9">
        <v>0</v>
      </c>
      <c r="V2080" s="11">
        <v>0</v>
      </c>
      <c r="W2080" s="12" t="s">
        <v>2133</v>
      </c>
      <c r="X2080" t="s">
        <v>4</v>
      </c>
    </row>
    <row r="2081" spans="1:24" outlineLevel="3" x14ac:dyDescent="0.2">
      <c r="M2081" s="8"/>
      <c r="O2081" s="13" t="s">
        <v>13029</v>
      </c>
      <c r="R2081" s="9">
        <f>SUBTOTAL(9,R2080:R2080)</f>
        <v>9444.82</v>
      </c>
      <c r="S2081" s="10">
        <f>SUBTOTAL(9,S2080:S2080)</f>
        <v>9444.82</v>
      </c>
      <c r="T2081" s="10">
        <f>SUBTOTAL(9,T2080:T2080)</f>
        <v>0</v>
      </c>
      <c r="U2081" s="9">
        <f>SUBTOTAL(9,U2080:U2080)</f>
        <v>0</v>
      </c>
      <c r="V2081" s="11">
        <f>SUBTOTAL(9,V2080:V2080)</f>
        <v>0</v>
      </c>
    </row>
    <row r="2082" spans="1:24" outlineLevel="4" x14ac:dyDescent="0.2">
      <c r="A2082" t="s">
        <v>1876</v>
      </c>
      <c r="B2082" t="s">
        <v>1877</v>
      </c>
      <c r="C2082" s="12" t="s">
        <v>1496</v>
      </c>
      <c r="D2082" t="s">
        <v>2123</v>
      </c>
      <c r="E2082" t="s">
        <v>2123</v>
      </c>
      <c r="F2082" s="7" t="s">
        <v>14639</v>
      </c>
      <c r="G2082" s="6" t="s">
        <v>4</v>
      </c>
      <c r="H2082" t="s">
        <v>4</v>
      </c>
      <c r="I2082" t="s">
        <v>4</v>
      </c>
      <c r="J2082" t="s">
        <v>4</v>
      </c>
      <c r="K2082" t="s">
        <v>5</v>
      </c>
      <c r="L2082" t="s">
        <v>2134</v>
      </c>
      <c r="M2082" s="8">
        <v>45929</v>
      </c>
      <c r="N2082" t="s">
        <v>2128</v>
      </c>
      <c r="O2082" t="s">
        <v>2135</v>
      </c>
      <c r="P2082" t="s">
        <v>1921</v>
      </c>
      <c r="Q2082" t="s">
        <v>170</v>
      </c>
      <c r="R2082" s="9">
        <v>72250.58</v>
      </c>
      <c r="S2082" s="10">
        <v>72250.58</v>
      </c>
      <c r="T2082" s="10">
        <v>0</v>
      </c>
      <c r="U2082" s="9">
        <v>0</v>
      </c>
      <c r="V2082" s="11">
        <v>0</v>
      </c>
      <c r="W2082" s="12" t="s">
        <v>2136</v>
      </c>
      <c r="X2082" t="s">
        <v>4</v>
      </c>
    </row>
    <row r="2083" spans="1:24" outlineLevel="3" x14ac:dyDescent="0.2">
      <c r="M2083" s="8"/>
      <c r="O2083" s="13" t="s">
        <v>13030</v>
      </c>
      <c r="R2083" s="9">
        <f>SUBTOTAL(9,R2082:R2082)</f>
        <v>72250.58</v>
      </c>
      <c r="S2083" s="10">
        <f>SUBTOTAL(9,S2082:S2082)</f>
        <v>72250.58</v>
      </c>
      <c r="T2083" s="10">
        <f>SUBTOTAL(9,T2082:T2082)</f>
        <v>0</v>
      </c>
      <c r="U2083" s="9">
        <f>SUBTOTAL(9,U2082:U2082)</f>
        <v>0</v>
      </c>
      <c r="V2083" s="11">
        <f>SUBTOTAL(9,V2082:V2082)</f>
        <v>0</v>
      </c>
    </row>
    <row r="2084" spans="1:24" outlineLevel="4" x14ac:dyDescent="0.2">
      <c r="A2084" t="s">
        <v>1876</v>
      </c>
      <c r="B2084" t="s">
        <v>1877</v>
      </c>
      <c r="C2084" s="12" t="s">
        <v>1496</v>
      </c>
      <c r="D2084" t="s">
        <v>2123</v>
      </c>
      <c r="E2084" t="s">
        <v>2123</v>
      </c>
      <c r="F2084" s="7" t="s">
        <v>14639</v>
      </c>
      <c r="G2084" s="6" t="s">
        <v>4</v>
      </c>
      <c r="H2084" t="s">
        <v>4</v>
      </c>
      <c r="I2084" t="s">
        <v>4</v>
      </c>
      <c r="J2084" t="s">
        <v>4</v>
      </c>
      <c r="K2084" t="s">
        <v>5</v>
      </c>
      <c r="L2084" t="s">
        <v>2137</v>
      </c>
      <c r="M2084" s="8">
        <v>45929</v>
      </c>
      <c r="N2084" t="s">
        <v>2128</v>
      </c>
      <c r="O2084" t="s">
        <v>2138</v>
      </c>
      <c r="P2084" t="s">
        <v>1921</v>
      </c>
      <c r="Q2084" t="s">
        <v>170</v>
      </c>
      <c r="R2084" s="9">
        <v>78138.3</v>
      </c>
      <c r="S2084" s="10">
        <v>78138.3</v>
      </c>
      <c r="T2084" s="10">
        <v>0</v>
      </c>
      <c r="U2084" s="9">
        <v>0</v>
      </c>
      <c r="V2084" s="11">
        <v>0</v>
      </c>
      <c r="W2084" s="12" t="s">
        <v>2139</v>
      </c>
      <c r="X2084" t="s">
        <v>4</v>
      </c>
    </row>
    <row r="2085" spans="1:24" outlineLevel="3" x14ac:dyDescent="0.2">
      <c r="M2085" s="8"/>
      <c r="O2085" s="13" t="s">
        <v>13031</v>
      </c>
      <c r="R2085" s="9">
        <f>SUBTOTAL(9,R2084:R2084)</f>
        <v>78138.3</v>
      </c>
      <c r="S2085" s="10">
        <f>SUBTOTAL(9,S2084:S2084)</f>
        <v>78138.3</v>
      </c>
      <c r="T2085" s="10">
        <f>SUBTOTAL(9,T2084:T2084)</f>
        <v>0</v>
      </c>
      <c r="U2085" s="9">
        <f>SUBTOTAL(9,U2084:U2084)</f>
        <v>0</v>
      </c>
      <c r="V2085" s="11">
        <f>SUBTOTAL(9,V2084:V2084)</f>
        <v>0</v>
      </c>
    </row>
    <row r="2086" spans="1:24" outlineLevel="4" x14ac:dyDescent="0.2">
      <c r="A2086" t="s">
        <v>1876</v>
      </c>
      <c r="B2086" t="s">
        <v>1877</v>
      </c>
      <c r="C2086" s="12" t="s">
        <v>1496</v>
      </c>
      <c r="D2086" t="s">
        <v>2123</v>
      </c>
      <c r="E2086" t="s">
        <v>2123</v>
      </c>
      <c r="F2086" s="7" t="s">
        <v>14639</v>
      </c>
      <c r="G2086" s="6" t="s">
        <v>4</v>
      </c>
      <c r="H2086" t="s">
        <v>4</v>
      </c>
      <c r="I2086" t="s">
        <v>4</v>
      </c>
      <c r="J2086" t="s">
        <v>4</v>
      </c>
      <c r="K2086" t="s">
        <v>5</v>
      </c>
      <c r="L2086" t="s">
        <v>2140</v>
      </c>
      <c r="M2086" s="8">
        <v>45992</v>
      </c>
      <c r="N2086" t="s">
        <v>2141</v>
      </c>
      <c r="O2086" t="s">
        <v>2129</v>
      </c>
      <c r="P2086" t="s">
        <v>1921</v>
      </c>
      <c r="Q2086" t="s">
        <v>170</v>
      </c>
      <c r="R2086" s="9">
        <v>16545.98</v>
      </c>
      <c r="S2086" s="10">
        <v>16545.98</v>
      </c>
      <c r="T2086" s="10">
        <v>0</v>
      </c>
      <c r="U2086" s="9">
        <v>0</v>
      </c>
      <c r="V2086" s="11">
        <v>0</v>
      </c>
      <c r="W2086" s="12" t="s">
        <v>2130</v>
      </c>
      <c r="X2086" t="s">
        <v>4</v>
      </c>
    </row>
    <row r="2087" spans="1:24" outlineLevel="3" x14ac:dyDescent="0.2">
      <c r="M2087" s="8"/>
      <c r="O2087" s="13" t="s">
        <v>13028</v>
      </c>
      <c r="R2087" s="9">
        <f>SUBTOTAL(9,R2086:R2086)</f>
        <v>16545.98</v>
      </c>
      <c r="S2087" s="10">
        <f>SUBTOTAL(9,S2086:S2086)</f>
        <v>16545.98</v>
      </c>
      <c r="T2087" s="10">
        <f>SUBTOTAL(9,T2086:T2086)</f>
        <v>0</v>
      </c>
      <c r="U2087" s="9">
        <f>SUBTOTAL(9,U2086:U2086)</f>
        <v>0</v>
      </c>
      <c r="V2087" s="11">
        <f>SUBTOTAL(9,V2086:V2086)</f>
        <v>0</v>
      </c>
    </row>
    <row r="2088" spans="1:24" outlineLevel="4" x14ac:dyDescent="0.2">
      <c r="A2088" t="s">
        <v>1876</v>
      </c>
      <c r="B2088" t="s">
        <v>1877</v>
      </c>
      <c r="C2088" s="12" t="s">
        <v>1496</v>
      </c>
      <c r="D2088" t="s">
        <v>2123</v>
      </c>
      <c r="E2088" t="s">
        <v>2123</v>
      </c>
      <c r="F2088" s="7" t="s">
        <v>14639</v>
      </c>
      <c r="G2088" s="6" t="s">
        <v>4</v>
      </c>
      <c r="H2088" t="s">
        <v>4</v>
      </c>
      <c r="I2088" t="s">
        <v>4</v>
      </c>
      <c r="J2088" t="s">
        <v>4</v>
      </c>
      <c r="K2088" t="s">
        <v>5</v>
      </c>
      <c r="L2088" t="s">
        <v>2142</v>
      </c>
      <c r="M2088" s="8">
        <v>45992</v>
      </c>
      <c r="N2088" t="s">
        <v>2141</v>
      </c>
      <c r="O2088" t="s">
        <v>2132</v>
      </c>
      <c r="P2088" t="s">
        <v>1921</v>
      </c>
      <c r="Q2088" t="s">
        <v>170</v>
      </c>
      <c r="R2088" s="9">
        <v>36597.67</v>
      </c>
      <c r="S2088" s="10">
        <v>36597.67</v>
      </c>
      <c r="T2088" s="10">
        <v>0</v>
      </c>
      <c r="U2088" s="9">
        <v>0</v>
      </c>
      <c r="V2088" s="11">
        <v>0</v>
      </c>
      <c r="W2088" s="12" t="s">
        <v>2133</v>
      </c>
      <c r="X2088" t="s">
        <v>4</v>
      </c>
    </row>
    <row r="2089" spans="1:24" outlineLevel="3" x14ac:dyDescent="0.2">
      <c r="M2089" s="8"/>
      <c r="O2089" s="13" t="s">
        <v>13029</v>
      </c>
      <c r="R2089" s="9">
        <f>SUBTOTAL(9,R2088:R2088)</f>
        <v>36597.67</v>
      </c>
      <c r="S2089" s="10">
        <f>SUBTOTAL(9,S2088:S2088)</f>
        <v>36597.67</v>
      </c>
      <c r="T2089" s="10">
        <f>SUBTOTAL(9,T2088:T2088)</f>
        <v>0</v>
      </c>
      <c r="U2089" s="9">
        <f>SUBTOTAL(9,U2088:U2088)</f>
        <v>0</v>
      </c>
      <c r="V2089" s="11">
        <f>SUBTOTAL(9,V2088:V2088)</f>
        <v>0</v>
      </c>
    </row>
    <row r="2090" spans="1:24" outlineLevel="4" x14ac:dyDescent="0.2">
      <c r="A2090" t="s">
        <v>1876</v>
      </c>
      <c r="B2090" t="s">
        <v>1877</v>
      </c>
      <c r="C2090" s="12" t="s">
        <v>1496</v>
      </c>
      <c r="D2090" t="s">
        <v>2123</v>
      </c>
      <c r="E2090" t="s">
        <v>2123</v>
      </c>
      <c r="F2090" s="7" t="s">
        <v>14639</v>
      </c>
      <c r="G2090" s="6" t="s">
        <v>4</v>
      </c>
      <c r="H2090" t="s">
        <v>4</v>
      </c>
      <c r="I2090" t="s">
        <v>4</v>
      </c>
      <c r="J2090" t="s">
        <v>4</v>
      </c>
      <c r="K2090" t="s">
        <v>5</v>
      </c>
      <c r="L2090" t="s">
        <v>2143</v>
      </c>
      <c r="M2090" s="8">
        <v>46076</v>
      </c>
      <c r="N2090" t="s">
        <v>2144</v>
      </c>
      <c r="O2090" t="s">
        <v>2135</v>
      </c>
      <c r="P2090" t="s">
        <v>1921</v>
      </c>
      <c r="Q2090" t="s">
        <v>170</v>
      </c>
      <c r="R2090" s="9">
        <v>44830.74</v>
      </c>
      <c r="S2090" s="10">
        <v>44830.74</v>
      </c>
      <c r="T2090" s="10">
        <v>0</v>
      </c>
      <c r="U2090" s="9">
        <v>0</v>
      </c>
      <c r="V2090" s="11">
        <v>0</v>
      </c>
      <c r="W2090" s="12" t="s">
        <v>2136</v>
      </c>
      <c r="X2090" t="s">
        <v>4</v>
      </c>
    </row>
    <row r="2091" spans="1:24" outlineLevel="3" x14ac:dyDescent="0.2">
      <c r="M2091" s="8"/>
      <c r="O2091" s="13" t="s">
        <v>13030</v>
      </c>
      <c r="R2091" s="9">
        <f>SUBTOTAL(9,R2090:R2090)</f>
        <v>44830.74</v>
      </c>
      <c r="S2091" s="10">
        <f>SUBTOTAL(9,S2090:S2090)</f>
        <v>44830.74</v>
      </c>
      <c r="T2091" s="10">
        <f>SUBTOTAL(9,T2090:T2090)</f>
        <v>0</v>
      </c>
      <c r="U2091" s="9">
        <f>SUBTOTAL(9,U2090:U2090)</f>
        <v>0</v>
      </c>
      <c r="V2091" s="11">
        <f>SUBTOTAL(9,V2090:V2090)</f>
        <v>0</v>
      </c>
    </row>
    <row r="2092" spans="1:24" outlineLevel="4" x14ac:dyDescent="0.2">
      <c r="A2092" t="s">
        <v>1876</v>
      </c>
      <c r="B2092" t="s">
        <v>1877</v>
      </c>
      <c r="C2092" s="12" t="s">
        <v>1496</v>
      </c>
      <c r="D2092" t="s">
        <v>2123</v>
      </c>
      <c r="E2092" t="s">
        <v>2123</v>
      </c>
      <c r="F2092" s="7" t="s">
        <v>14639</v>
      </c>
      <c r="G2092" s="6" t="s">
        <v>4</v>
      </c>
      <c r="H2092" t="s">
        <v>4</v>
      </c>
      <c r="I2092" t="s">
        <v>4</v>
      </c>
      <c r="J2092" t="s">
        <v>4</v>
      </c>
      <c r="K2092" t="s">
        <v>5</v>
      </c>
      <c r="L2092" t="s">
        <v>2145</v>
      </c>
      <c r="M2092" s="8">
        <v>46076</v>
      </c>
      <c r="N2092" t="s">
        <v>2144</v>
      </c>
      <c r="O2092" t="s">
        <v>2138</v>
      </c>
      <c r="P2092" t="s">
        <v>1921</v>
      </c>
      <c r="Q2092" t="s">
        <v>170</v>
      </c>
      <c r="R2092" s="9">
        <v>42065.48</v>
      </c>
      <c r="S2092" s="10">
        <v>42065.48</v>
      </c>
      <c r="T2092" s="10">
        <v>0</v>
      </c>
      <c r="U2092" s="9">
        <v>0</v>
      </c>
      <c r="V2092" s="11">
        <v>0</v>
      </c>
      <c r="W2092" s="12" t="s">
        <v>2139</v>
      </c>
      <c r="X2092" t="s">
        <v>4</v>
      </c>
    </row>
    <row r="2093" spans="1:24" outlineLevel="3" x14ac:dyDescent="0.2">
      <c r="M2093" s="8"/>
      <c r="O2093" s="13" t="s">
        <v>13031</v>
      </c>
      <c r="R2093" s="9">
        <f>SUBTOTAL(9,R2092:R2092)</f>
        <v>42065.48</v>
      </c>
      <c r="S2093" s="10">
        <f>SUBTOTAL(9,S2092:S2092)</f>
        <v>42065.48</v>
      </c>
      <c r="T2093" s="10">
        <f>SUBTOTAL(9,T2092:T2092)</f>
        <v>0</v>
      </c>
      <c r="U2093" s="9">
        <f>SUBTOTAL(9,U2092:U2092)</f>
        <v>0</v>
      </c>
      <c r="V2093" s="11">
        <f>SUBTOTAL(9,V2092:V2092)</f>
        <v>0</v>
      </c>
    </row>
    <row r="2094" spans="1:24" outlineLevel="4" x14ac:dyDescent="0.2">
      <c r="A2094" t="s">
        <v>1876</v>
      </c>
      <c r="B2094" t="s">
        <v>1877</v>
      </c>
      <c r="C2094" s="12" t="s">
        <v>1496</v>
      </c>
      <c r="D2094" t="s">
        <v>2123</v>
      </c>
      <c r="E2094" t="s">
        <v>2123</v>
      </c>
      <c r="F2094" s="7" t="s">
        <v>14639</v>
      </c>
      <c r="G2094" s="6" t="s">
        <v>4</v>
      </c>
      <c r="H2094" t="s">
        <v>4</v>
      </c>
      <c r="I2094" t="s">
        <v>4</v>
      </c>
      <c r="J2094" t="s">
        <v>4</v>
      </c>
      <c r="K2094" t="s">
        <v>5</v>
      </c>
      <c r="L2094" t="s">
        <v>2146</v>
      </c>
      <c r="M2094" s="8">
        <v>46076</v>
      </c>
      <c r="N2094" t="s">
        <v>2144</v>
      </c>
      <c r="O2094" t="s">
        <v>2129</v>
      </c>
      <c r="P2094" t="s">
        <v>1921</v>
      </c>
      <c r="Q2094" t="s">
        <v>170</v>
      </c>
      <c r="R2094" s="9">
        <v>2308.11</v>
      </c>
      <c r="S2094" s="10">
        <v>2308.11</v>
      </c>
      <c r="T2094" s="10">
        <v>0</v>
      </c>
      <c r="U2094" s="9">
        <v>0</v>
      </c>
      <c r="V2094" s="11">
        <v>0</v>
      </c>
      <c r="W2094" s="12" t="s">
        <v>2130</v>
      </c>
      <c r="X2094" t="s">
        <v>4</v>
      </c>
    </row>
    <row r="2095" spans="1:24" outlineLevel="3" x14ac:dyDescent="0.2">
      <c r="M2095" s="8"/>
      <c r="O2095" s="13" t="s">
        <v>13028</v>
      </c>
      <c r="R2095" s="9">
        <f>SUBTOTAL(9,R2094:R2094)</f>
        <v>2308.11</v>
      </c>
      <c r="S2095" s="10">
        <f>SUBTOTAL(9,S2094:S2094)</f>
        <v>2308.11</v>
      </c>
      <c r="T2095" s="10">
        <f>SUBTOTAL(9,T2094:T2094)</f>
        <v>0</v>
      </c>
      <c r="U2095" s="9">
        <f>SUBTOTAL(9,U2094:U2094)</f>
        <v>0</v>
      </c>
      <c r="V2095" s="11">
        <f>SUBTOTAL(9,V2094:V2094)</f>
        <v>0</v>
      </c>
    </row>
    <row r="2096" spans="1:24" outlineLevel="4" x14ac:dyDescent="0.2">
      <c r="A2096" t="s">
        <v>1876</v>
      </c>
      <c r="B2096" t="s">
        <v>1877</v>
      </c>
      <c r="C2096" s="12" t="s">
        <v>1496</v>
      </c>
      <c r="D2096" t="s">
        <v>2123</v>
      </c>
      <c r="E2096" t="s">
        <v>2123</v>
      </c>
      <c r="F2096" s="7" t="s">
        <v>14639</v>
      </c>
      <c r="G2096" s="6" t="s">
        <v>4</v>
      </c>
      <c r="H2096" t="s">
        <v>4</v>
      </c>
      <c r="I2096" t="s">
        <v>4</v>
      </c>
      <c r="J2096" t="s">
        <v>4</v>
      </c>
      <c r="K2096" t="s">
        <v>5</v>
      </c>
      <c r="L2096" t="s">
        <v>2147</v>
      </c>
      <c r="M2096" s="8">
        <v>46076</v>
      </c>
      <c r="N2096" t="s">
        <v>2144</v>
      </c>
      <c r="O2096" t="s">
        <v>2132</v>
      </c>
      <c r="P2096" t="s">
        <v>1921</v>
      </c>
      <c r="Q2096" t="s">
        <v>170</v>
      </c>
      <c r="R2096" s="9">
        <v>2878.57</v>
      </c>
      <c r="S2096" s="10">
        <v>2878.57</v>
      </c>
      <c r="T2096" s="10">
        <v>0</v>
      </c>
      <c r="U2096" s="9">
        <v>0</v>
      </c>
      <c r="V2096" s="11">
        <v>0</v>
      </c>
      <c r="W2096" s="12" t="s">
        <v>2133</v>
      </c>
      <c r="X2096" t="s">
        <v>4</v>
      </c>
    </row>
    <row r="2097" spans="1:24" outlineLevel="3" x14ac:dyDescent="0.2">
      <c r="M2097" s="8"/>
      <c r="O2097" s="13" t="s">
        <v>13029</v>
      </c>
      <c r="R2097" s="9">
        <f>SUBTOTAL(9,R2096:R2096)</f>
        <v>2878.57</v>
      </c>
      <c r="S2097" s="10">
        <f>SUBTOTAL(9,S2096:S2096)</f>
        <v>2878.57</v>
      </c>
      <c r="T2097" s="10">
        <f>SUBTOTAL(9,T2096:T2096)</f>
        <v>0</v>
      </c>
      <c r="U2097" s="9">
        <f>SUBTOTAL(9,U2096:U2096)</f>
        <v>0</v>
      </c>
      <c r="V2097" s="11">
        <f>SUBTOTAL(9,V2096:V2096)</f>
        <v>0</v>
      </c>
    </row>
    <row r="2098" spans="1:24" outlineLevel="4" x14ac:dyDescent="0.2">
      <c r="A2098" t="s">
        <v>1876</v>
      </c>
      <c r="B2098" t="s">
        <v>1877</v>
      </c>
      <c r="C2098" s="12" t="s">
        <v>1496</v>
      </c>
      <c r="D2098" t="s">
        <v>2123</v>
      </c>
      <c r="E2098" t="s">
        <v>2123</v>
      </c>
      <c r="F2098" s="7" t="s">
        <v>14639</v>
      </c>
      <c r="G2098" s="6" t="s">
        <v>4</v>
      </c>
      <c r="H2098" t="s">
        <v>4</v>
      </c>
      <c r="I2098" t="s">
        <v>4</v>
      </c>
      <c r="J2098" t="s">
        <v>4</v>
      </c>
      <c r="K2098" t="s">
        <v>5</v>
      </c>
      <c r="L2098" t="s">
        <v>2148</v>
      </c>
      <c r="M2098" s="8">
        <v>46076</v>
      </c>
      <c r="N2098" t="s">
        <v>2144</v>
      </c>
      <c r="O2098" t="s">
        <v>2126</v>
      </c>
      <c r="P2098" t="s">
        <v>1921</v>
      </c>
      <c r="Q2098" t="s">
        <v>170</v>
      </c>
      <c r="R2098" s="9">
        <v>28674.5</v>
      </c>
      <c r="S2098" s="10">
        <v>28674.5</v>
      </c>
      <c r="T2098" s="10">
        <v>0</v>
      </c>
      <c r="U2098" s="9">
        <v>0</v>
      </c>
      <c r="V2098" s="11">
        <v>0</v>
      </c>
      <c r="W2098" s="12" t="s">
        <v>14691</v>
      </c>
      <c r="X2098" t="s">
        <v>4</v>
      </c>
    </row>
    <row r="2099" spans="1:24" outlineLevel="3" x14ac:dyDescent="0.2">
      <c r="M2099" s="8"/>
      <c r="O2099" s="13" t="s">
        <v>13027</v>
      </c>
      <c r="R2099" s="9">
        <f>SUBTOTAL(9,R2098:R2098)</f>
        <v>28674.5</v>
      </c>
      <c r="S2099" s="10">
        <f>SUBTOTAL(9,S2098:S2098)</f>
        <v>28674.5</v>
      </c>
      <c r="T2099" s="10">
        <f>SUBTOTAL(9,T2098:T2098)</f>
        <v>0</v>
      </c>
      <c r="U2099" s="9">
        <f>SUBTOTAL(9,U2098:U2098)</f>
        <v>0</v>
      </c>
      <c r="V2099" s="11">
        <f>SUBTOTAL(9,V2098:V2098)</f>
        <v>0</v>
      </c>
    </row>
    <row r="2100" spans="1:24" outlineLevel="4" x14ac:dyDescent="0.2">
      <c r="A2100" t="s">
        <v>1876</v>
      </c>
      <c r="B2100" t="s">
        <v>1877</v>
      </c>
      <c r="C2100" s="12" t="s">
        <v>1496</v>
      </c>
      <c r="D2100" t="s">
        <v>2123</v>
      </c>
      <c r="E2100" t="s">
        <v>2123</v>
      </c>
      <c r="F2100" s="7" t="s">
        <v>14639</v>
      </c>
      <c r="G2100" s="6" t="s">
        <v>4</v>
      </c>
      <c r="H2100" t="s">
        <v>4</v>
      </c>
      <c r="I2100" t="s">
        <v>4</v>
      </c>
      <c r="J2100" t="s">
        <v>4</v>
      </c>
      <c r="K2100" t="s">
        <v>5</v>
      </c>
      <c r="L2100" t="s">
        <v>2149</v>
      </c>
      <c r="M2100" s="8">
        <v>46160</v>
      </c>
      <c r="N2100" t="s">
        <v>2150</v>
      </c>
      <c r="O2100" t="s">
        <v>2138</v>
      </c>
      <c r="P2100" t="s">
        <v>1921</v>
      </c>
      <c r="Q2100" t="s">
        <v>170</v>
      </c>
      <c r="R2100" s="9">
        <v>19364.13</v>
      </c>
      <c r="S2100" s="10">
        <v>19364.13</v>
      </c>
      <c r="T2100" s="10">
        <v>0</v>
      </c>
      <c r="U2100" s="9">
        <v>0</v>
      </c>
      <c r="V2100" s="11">
        <v>0</v>
      </c>
      <c r="W2100" s="12" t="s">
        <v>2139</v>
      </c>
      <c r="X2100" t="s">
        <v>4</v>
      </c>
    </row>
    <row r="2101" spans="1:24" outlineLevel="3" x14ac:dyDescent="0.2">
      <c r="M2101" s="8"/>
      <c r="O2101" s="13" t="s">
        <v>13031</v>
      </c>
      <c r="R2101" s="9">
        <f>SUBTOTAL(9,R2100:R2100)</f>
        <v>19364.13</v>
      </c>
      <c r="S2101" s="10">
        <f>SUBTOTAL(9,S2100:S2100)</f>
        <v>19364.13</v>
      </c>
      <c r="T2101" s="10">
        <f>SUBTOTAL(9,T2100:T2100)</f>
        <v>0</v>
      </c>
      <c r="U2101" s="9">
        <f>SUBTOTAL(9,U2100:U2100)</f>
        <v>0</v>
      </c>
      <c r="V2101" s="11">
        <f>SUBTOTAL(9,V2100:V2100)</f>
        <v>0</v>
      </c>
    </row>
    <row r="2102" spans="1:24" outlineLevel="4" x14ac:dyDescent="0.2">
      <c r="A2102" t="s">
        <v>1876</v>
      </c>
      <c r="B2102" t="s">
        <v>1877</v>
      </c>
      <c r="C2102" s="12" t="s">
        <v>1496</v>
      </c>
      <c r="D2102" t="s">
        <v>2123</v>
      </c>
      <c r="E2102" t="s">
        <v>2123</v>
      </c>
      <c r="F2102" s="7" t="s">
        <v>14639</v>
      </c>
      <c r="G2102" s="6" t="s">
        <v>4</v>
      </c>
      <c r="H2102" t="s">
        <v>4</v>
      </c>
      <c r="I2102" t="s">
        <v>4</v>
      </c>
      <c r="J2102" t="s">
        <v>4</v>
      </c>
      <c r="K2102" t="s">
        <v>5</v>
      </c>
      <c r="L2102" t="s">
        <v>2151</v>
      </c>
      <c r="M2102" s="8">
        <v>46160</v>
      </c>
      <c r="N2102" t="s">
        <v>2150</v>
      </c>
      <c r="O2102" t="s">
        <v>2135</v>
      </c>
      <c r="P2102" t="s">
        <v>1921</v>
      </c>
      <c r="Q2102" t="s">
        <v>170</v>
      </c>
      <c r="R2102" s="9">
        <v>23472.07</v>
      </c>
      <c r="S2102" s="10">
        <v>23472.07</v>
      </c>
      <c r="T2102" s="10">
        <v>0</v>
      </c>
      <c r="U2102" s="9">
        <v>0</v>
      </c>
      <c r="V2102" s="11">
        <v>0</v>
      </c>
      <c r="W2102" s="12" t="s">
        <v>2136</v>
      </c>
      <c r="X2102" t="s">
        <v>4</v>
      </c>
    </row>
    <row r="2103" spans="1:24" outlineLevel="3" x14ac:dyDescent="0.2">
      <c r="M2103" s="8"/>
      <c r="O2103" s="13" t="s">
        <v>13030</v>
      </c>
      <c r="R2103" s="9">
        <f>SUBTOTAL(9,R2102:R2102)</f>
        <v>23472.07</v>
      </c>
      <c r="S2103" s="10">
        <f>SUBTOTAL(9,S2102:S2102)</f>
        <v>23472.07</v>
      </c>
      <c r="T2103" s="10">
        <f>SUBTOTAL(9,T2102:T2102)</f>
        <v>0</v>
      </c>
      <c r="U2103" s="9">
        <f>SUBTOTAL(9,U2102:U2102)</f>
        <v>0</v>
      </c>
      <c r="V2103" s="11">
        <f>SUBTOTAL(9,V2102:V2102)</f>
        <v>0</v>
      </c>
    </row>
    <row r="2104" spans="1:24" outlineLevel="4" x14ac:dyDescent="0.2">
      <c r="A2104" t="s">
        <v>1876</v>
      </c>
      <c r="B2104" t="s">
        <v>1877</v>
      </c>
      <c r="C2104" s="12" t="s">
        <v>1496</v>
      </c>
      <c r="D2104" t="s">
        <v>2123</v>
      </c>
      <c r="E2104" t="s">
        <v>2123</v>
      </c>
      <c r="F2104" s="7" t="s">
        <v>14639</v>
      </c>
      <c r="G2104" s="6" t="s">
        <v>4</v>
      </c>
      <c r="H2104" t="s">
        <v>4</v>
      </c>
      <c r="I2104" t="s">
        <v>4</v>
      </c>
      <c r="J2104" t="s">
        <v>4</v>
      </c>
      <c r="K2104" t="s">
        <v>5</v>
      </c>
      <c r="L2104" t="s">
        <v>2152</v>
      </c>
      <c r="M2104" s="8">
        <v>46160</v>
      </c>
      <c r="N2104" t="s">
        <v>2150</v>
      </c>
      <c r="O2104" t="s">
        <v>2132</v>
      </c>
      <c r="P2104" t="s">
        <v>1921</v>
      </c>
      <c r="Q2104" t="s">
        <v>170</v>
      </c>
      <c r="R2104" s="9">
        <v>8211.1299999999992</v>
      </c>
      <c r="S2104" s="10">
        <v>8211.1299999999992</v>
      </c>
      <c r="T2104" s="10">
        <v>0</v>
      </c>
      <c r="U2104" s="9">
        <v>0</v>
      </c>
      <c r="V2104" s="11">
        <v>0</v>
      </c>
      <c r="W2104" s="12" t="s">
        <v>2133</v>
      </c>
      <c r="X2104" t="s">
        <v>4</v>
      </c>
    </row>
    <row r="2105" spans="1:24" outlineLevel="3" x14ac:dyDescent="0.2">
      <c r="M2105" s="8"/>
      <c r="O2105" s="13" t="s">
        <v>13029</v>
      </c>
      <c r="R2105" s="9">
        <f>SUBTOTAL(9,R2104:R2104)</f>
        <v>8211.1299999999992</v>
      </c>
      <c r="S2105" s="10">
        <f>SUBTOTAL(9,S2104:S2104)</f>
        <v>8211.1299999999992</v>
      </c>
      <c r="T2105" s="10">
        <f>SUBTOTAL(9,T2104:T2104)</f>
        <v>0</v>
      </c>
      <c r="U2105" s="9">
        <f>SUBTOTAL(9,U2104:U2104)</f>
        <v>0</v>
      </c>
      <c r="V2105" s="11">
        <f>SUBTOTAL(9,V2104:V2104)</f>
        <v>0</v>
      </c>
    </row>
    <row r="2106" spans="1:24" outlineLevel="4" x14ac:dyDescent="0.2">
      <c r="A2106" t="s">
        <v>1876</v>
      </c>
      <c r="B2106" t="s">
        <v>1877</v>
      </c>
      <c r="C2106" s="12" t="s">
        <v>1496</v>
      </c>
      <c r="D2106" t="s">
        <v>2123</v>
      </c>
      <c r="E2106" t="s">
        <v>2123</v>
      </c>
      <c r="F2106" s="7" t="s">
        <v>14639</v>
      </c>
      <c r="G2106" s="6" t="s">
        <v>4</v>
      </c>
      <c r="H2106" t="s">
        <v>4</v>
      </c>
      <c r="I2106" t="s">
        <v>4</v>
      </c>
      <c r="J2106" t="s">
        <v>4</v>
      </c>
      <c r="K2106" t="s">
        <v>5</v>
      </c>
      <c r="L2106" t="s">
        <v>2153</v>
      </c>
      <c r="M2106" s="8">
        <v>46160</v>
      </c>
      <c r="N2106" t="s">
        <v>2150</v>
      </c>
      <c r="O2106" t="s">
        <v>2129</v>
      </c>
      <c r="P2106" t="s">
        <v>1921</v>
      </c>
      <c r="Q2106" t="s">
        <v>170</v>
      </c>
      <c r="R2106" s="9">
        <v>7434.89</v>
      </c>
      <c r="S2106" s="10">
        <v>7434.89</v>
      </c>
      <c r="T2106" s="10">
        <v>0</v>
      </c>
      <c r="U2106" s="9">
        <v>0</v>
      </c>
      <c r="V2106" s="11">
        <v>0</v>
      </c>
      <c r="W2106" s="12" t="s">
        <v>2130</v>
      </c>
      <c r="X2106" t="s">
        <v>4</v>
      </c>
    </row>
    <row r="2107" spans="1:24" outlineLevel="3" x14ac:dyDescent="0.2">
      <c r="M2107" s="8"/>
      <c r="O2107" s="13" t="s">
        <v>13028</v>
      </c>
      <c r="R2107" s="9">
        <f>SUBTOTAL(9,R2106:R2106)</f>
        <v>7434.89</v>
      </c>
      <c r="S2107" s="10">
        <f>SUBTOTAL(9,S2106:S2106)</f>
        <v>7434.89</v>
      </c>
      <c r="T2107" s="10">
        <f>SUBTOTAL(9,T2106:T2106)</f>
        <v>0</v>
      </c>
      <c r="U2107" s="9">
        <f>SUBTOTAL(9,U2106:U2106)</f>
        <v>0</v>
      </c>
      <c r="V2107" s="11">
        <f>SUBTOTAL(9,V2106:V2106)</f>
        <v>0</v>
      </c>
    </row>
    <row r="2108" spans="1:24" outlineLevel="4" x14ac:dyDescent="0.2">
      <c r="A2108" t="s">
        <v>3928</v>
      </c>
      <c r="B2108" t="s">
        <v>3929</v>
      </c>
      <c r="C2108" s="12" t="s">
        <v>1496</v>
      </c>
      <c r="D2108" t="s">
        <v>4013</v>
      </c>
      <c r="E2108" t="s">
        <v>4013</v>
      </c>
      <c r="F2108" s="6" t="s">
        <v>4</v>
      </c>
      <c r="G2108" s="6" t="s">
        <v>3931</v>
      </c>
      <c r="H2108" t="s">
        <v>4</v>
      </c>
      <c r="I2108" t="s">
        <v>4</v>
      </c>
      <c r="J2108" t="s">
        <v>4</v>
      </c>
      <c r="K2108" t="s">
        <v>5</v>
      </c>
      <c r="L2108" t="s">
        <v>4014</v>
      </c>
      <c r="M2108" s="8">
        <v>45926</v>
      </c>
      <c r="N2108" t="s">
        <v>7</v>
      </c>
      <c r="O2108" t="s">
        <v>3933</v>
      </c>
      <c r="P2108" t="s">
        <v>1933</v>
      </c>
      <c r="Q2108" t="s">
        <v>3934</v>
      </c>
      <c r="R2108" s="9">
        <v>1445263.86</v>
      </c>
      <c r="S2108" s="10">
        <v>0</v>
      </c>
      <c r="T2108" s="10">
        <v>1445263.86</v>
      </c>
      <c r="U2108" s="9">
        <v>0</v>
      </c>
      <c r="V2108" s="11">
        <v>0</v>
      </c>
      <c r="W2108" s="12" t="s">
        <v>3935</v>
      </c>
      <c r="X2108" t="s">
        <v>4</v>
      </c>
    </row>
    <row r="2109" spans="1:24" outlineLevel="4" x14ac:dyDescent="0.2">
      <c r="A2109" t="s">
        <v>3928</v>
      </c>
      <c r="B2109" t="s">
        <v>3929</v>
      </c>
      <c r="C2109" s="12" t="s">
        <v>1496</v>
      </c>
      <c r="D2109" t="s">
        <v>4013</v>
      </c>
      <c r="E2109" t="s">
        <v>4013</v>
      </c>
      <c r="F2109" s="6" t="s">
        <v>4</v>
      </c>
      <c r="G2109" s="6" t="s">
        <v>3931</v>
      </c>
      <c r="H2109" t="s">
        <v>4</v>
      </c>
      <c r="I2109" t="s">
        <v>4</v>
      </c>
      <c r="J2109" t="s">
        <v>4</v>
      </c>
      <c r="K2109" t="s">
        <v>5</v>
      </c>
      <c r="L2109" t="s">
        <v>4015</v>
      </c>
      <c r="M2109" s="8">
        <v>46020</v>
      </c>
      <c r="N2109" t="s">
        <v>7</v>
      </c>
      <c r="O2109" t="s">
        <v>3933</v>
      </c>
      <c r="P2109" t="s">
        <v>1933</v>
      </c>
      <c r="Q2109" t="s">
        <v>3934</v>
      </c>
      <c r="R2109" s="9">
        <v>1445263.86</v>
      </c>
      <c r="S2109" s="10">
        <v>0</v>
      </c>
      <c r="T2109" s="10">
        <v>1445263.86</v>
      </c>
      <c r="U2109" s="9">
        <v>0</v>
      </c>
      <c r="V2109" s="11">
        <v>0</v>
      </c>
      <c r="W2109" s="12" t="s">
        <v>3935</v>
      </c>
      <c r="X2109" t="s">
        <v>4</v>
      </c>
    </row>
    <row r="2110" spans="1:24" outlineLevel="3" x14ac:dyDescent="0.2">
      <c r="M2110" s="8"/>
      <c r="O2110" s="13" t="s">
        <v>12934</v>
      </c>
      <c r="R2110" s="9">
        <f>SUBTOTAL(9,R2108:R2109)</f>
        <v>2890527.72</v>
      </c>
      <c r="S2110" s="10">
        <f>SUBTOTAL(9,S2108:S2109)</f>
        <v>0</v>
      </c>
      <c r="T2110" s="10">
        <f>SUBTOTAL(9,T2108:T2109)</f>
        <v>2890527.72</v>
      </c>
      <c r="U2110" s="9">
        <f>SUBTOTAL(9,U2108:U2109)</f>
        <v>0</v>
      </c>
      <c r="V2110" s="11">
        <f>SUBTOTAL(9,V2108:V2109)</f>
        <v>0</v>
      </c>
    </row>
    <row r="2111" spans="1:24" outlineLevel="4" x14ac:dyDescent="0.2">
      <c r="A2111" t="s">
        <v>7494</v>
      </c>
      <c r="B2111" t="s">
        <v>7495</v>
      </c>
      <c r="C2111" s="12" t="s">
        <v>1496</v>
      </c>
      <c r="D2111" t="s">
        <v>1497</v>
      </c>
      <c r="E2111" t="s">
        <v>1497</v>
      </c>
      <c r="F2111" s="6" t="s">
        <v>4</v>
      </c>
      <c r="G2111" s="6" t="s">
        <v>7509</v>
      </c>
      <c r="H2111" t="s">
        <v>4</v>
      </c>
      <c r="I2111" t="s">
        <v>4</v>
      </c>
      <c r="J2111" t="s">
        <v>4</v>
      </c>
      <c r="K2111" t="s">
        <v>5</v>
      </c>
      <c r="L2111" t="s">
        <v>8138</v>
      </c>
      <c r="M2111" s="8">
        <v>45883</v>
      </c>
      <c r="N2111" t="s">
        <v>7</v>
      </c>
      <c r="O2111" t="s">
        <v>8139</v>
      </c>
      <c r="P2111" t="s">
        <v>7501</v>
      </c>
      <c r="Q2111" t="s">
        <v>7502</v>
      </c>
      <c r="R2111" s="9">
        <v>119.44</v>
      </c>
      <c r="S2111" s="10">
        <v>0</v>
      </c>
      <c r="T2111" s="10">
        <v>119.44</v>
      </c>
      <c r="U2111" s="9">
        <v>0</v>
      </c>
      <c r="V2111" s="11">
        <v>0</v>
      </c>
      <c r="W2111" s="12" t="s">
        <v>8140</v>
      </c>
      <c r="X2111" t="s">
        <v>1502</v>
      </c>
    </row>
    <row r="2112" spans="1:24" outlineLevel="3" x14ac:dyDescent="0.2">
      <c r="M2112" s="8"/>
      <c r="O2112" s="13" t="s">
        <v>13032</v>
      </c>
      <c r="R2112" s="9">
        <f>SUBTOTAL(9,R2111:R2111)</f>
        <v>119.44</v>
      </c>
      <c r="S2112" s="10">
        <f>SUBTOTAL(9,S2111:S2111)</f>
        <v>0</v>
      </c>
      <c r="T2112" s="10">
        <f>SUBTOTAL(9,T2111:T2111)</f>
        <v>119.44</v>
      </c>
      <c r="U2112" s="9">
        <f>SUBTOTAL(9,U2111:U2111)</f>
        <v>0</v>
      </c>
      <c r="V2112" s="11">
        <f>SUBTOTAL(9,V2111:V2111)</f>
        <v>0</v>
      </c>
    </row>
    <row r="2113" spans="1:24" outlineLevel="4" x14ac:dyDescent="0.2">
      <c r="A2113" t="s">
        <v>7494</v>
      </c>
      <c r="B2113" t="s">
        <v>7495</v>
      </c>
      <c r="C2113" s="12" t="s">
        <v>1496</v>
      </c>
      <c r="D2113" t="s">
        <v>1497</v>
      </c>
      <c r="E2113" t="s">
        <v>1497</v>
      </c>
      <c r="F2113" s="6" t="s">
        <v>4</v>
      </c>
      <c r="G2113" s="6" t="s">
        <v>7509</v>
      </c>
      <c r="H2113" t="s">
        <v>4</v>
      </c>
      <c r="I2113" t="s">
        <v>4</v>
      </c>
      <c r="J2113" t="s">
        <v>4</v>
      </c>
      <c r="K2113" t="s">
        <v>5</v>
      </c>
      <c r="L2113" t="s">
        <v>8141</v>
      </c>
      <c r="M2113" s="8">
        <v>45994</v>
      </c>
      <c r="N2113" t="s">
        <v>7</v>
      </c>
      <c r="O2113" t="s">
        <v>8142</v>
      </c>
      <c r="P2113" t="s">
        <v>7501</v>
      </c>
      <c r="Q2113" t="s">
        <v>7502</v>
      </c>
      <c r="R2113" s="9">
        <v>106.99</v>
      </c>
      <c r="S2113" s="10">
        <v>0</v>
      </c>
      <c r="T2113" s="10">
        <v>106.99</v>
      </c>
      <c r="U2113" s="9">
        <v>0</v>
      </c>
      <c r="V2113" s="11">
        <v>0</v>
      </c>
      <c r="W2113" s="12" t="s">
        <v>8143</v>
      </c>
      <c r="X2113" t="s">
        <v>1502</v>
      </c>
    </row>
    <row r="2114" spans="1:24" outlineLevel="4" x14ac:dyDescent="0.2">
      <c r="A2114" t="s">
        <v>7494</v>
      </c>
      <c r="B2114" t="s">
        <v>7495</v>
      </c>
      <c r="C2114" s="12" t="s">
        <v>1496</v>
      </c>
      <c r="D2114" t="s">
        <v>1497</v>
      </c>
      <c r="E2114" t="s">
        <v>1497</v>
      </c>
      <c r="F2114" s="6" t="s">
        <v>4</v>
      </c>
      <c r="G2114" s="6" t="s">
        <v>7509</v>
      </c>
      <c r="H2114" t="s">
        <v>4</v>
      </c>
      <c r="I2114" t="s">
        <v>4</v>
      </c>
      <c r="J2114" t="s">
        <v>4</v>
      </c>
      <c r="K2114" t="s">
        <v>5</v>
      </c>
      <c r="L2114" t="s">
        <v>8144</v>
      </c>
      <c r="M2114" s="8">
        <v>46078</v>
      </c>
      <c r="N2114" t="s">
        <v>7</v>
      </c>
      <c r="O2114" t="s">
        <v>8142</v>
      </c>
      <c r="P2114" t="s">
        <v>7501</v>
      </c>
      <c r="Q2114" t="s">
        <v>7502</v>
      </c>
      <c r="R2114" s="9">
        <v>90.22</v>
      </c>
      <c r="S2114" s="10">
        <v>0</v>
      </c>
      <c r="T2114" s="10">
        <v>90.22</v>
      </c>
      <c r="U2114" s="9">
        <v>0</v>
      </c>
      <c r="V2114" s="11">
        <v>0</v>
      </c>
      <c r="W2114" s="12" t="s">
        <v>8143</v>
      </c>
      <c r="X2114" t="s">
        <v>1502</v>
      </c>
    </row>
    <row r="2115" spans="1:24" outlineLevel="4" x14ac:dyDescent="0.2">
      <c r="A2115" t="s">
        <v>7494</v>
      </c>
      <c r="B2115" t="s">
        <v>7495</v>
      </c>
      <c r="C2115" s="12" t="s">
        <v>1496</v>
      </c>
      <c r="D2115" t="s">
        <v>1497</v>
      </c>
      <c r="E2115" t="s">
        <v>1497</v>
      </c>
      <c r="F2115" s="6" t="s">
        <v>4</v>
      </c>
      <c r="G2115" s="6" t="s">
        <v>7509</v>
      </c>
      <c r="H2115" t="s">
        <v>4</v>
      </c>
      <c r="I2115" t="s">
        <v>4</v>
      </c>
      <c r="J2115" t="s">
        <v>4</v>
      </c>
      <c r="K2115" t="s">
        <v>5</v>
      </c>
      <c r="L2115" t="s">
        <v>8145</v>
      </c>
      <c r="M2115" s="8">
        <v>46157</v>
      </c>
      <c r="N2115" t="s">
        <v>7</v>
      </c>
      <c r="O2115" t="s">
        <v>8142</v>
      </c>
      <c r="P2115" t="s">
        <v>7501</v>
      </c>
      <c r="Q2115" t="s">
        <v>7502</v>
      </c>
      <c r="R2115" s="9">
        <v>42.22</v>
      </c>
      <c r="S2115" s="10">
        <v>0</v>
      </c>
      <c r="T2115" s="10">
        <v>42.22</v>
      </c>
      <c r="U2115" s="9">
        <v>0</v>
      </c>
      <c r="V2115" s="11">
        <v>0</v>
      </c>
      <c r="W2115" s="12" t="s">
        <v>8143</v>
      </c>
      <c r="X2115" t="s">
        <v>1502</v>
      </c>
    </row>
    <row r="2116" spans="1:24" outlineLevel="3" x14ac:dyDescent="0.2">
      <c r="M2116" s="8"/>
      <c r="O2116" s="13" t="s">
        <v>13033</v>
      </c>
      <c r="R2116" s="9">
        <f>SUBTOTAL(9,R2113:R2115)</f>
        <v>239.42999999999998</v>
      </c>
      <c r="S2116" s="10">
        <f>SUBTOTAL(9,S2113:S2115)</f>
        <v>0</v>
      </c>
      <c r="T2116" s="10">
        <f>SUBTOTAL(9,T2113:T2115)</f>
        <v>239.42999999999998</v>
      </c>
      <c r="U2116" s="9">
        <f>SUBTOTAL(9,U2113:U2115)</f>
        <v>0</v>
      </c>
      <c r="V2116" s="11">
        <f>SUBTOTAL(9,V2113:V2115)</f>
        <v>0</v>
      </c>
    </row>
    <row r="2117" spans="1:24" outlineLevel="4" x14ac:dyDescent="0.2">
      <c r="A2117" t="s">
        <v>7494</v>
      </c>
      <c r="B2117" t="s">
        <v>7495</v>
      </c>
      <c r="C2117" s="12" t="s">
        <v>1496</v>
      </c>
      <c r="D2117" t="s">
        <v>1497</v>
      </c>
      <c r="E2117" t="s">
        <v>1497</v>
      </c>
      <c r="F2117" s="7" t="s">
        <v>14639</v>
      </c>
      <c r="G2117" s="6" t="s">
        <v>4</v>
      </c>
      <c r="H2117" t="s">
        <v>4</v>
      </c>
      <c r="I2117" t="s">
        <v>4</v>
      </c>
      <c r="J2117" t="s">
        <v>4</v>
      </c>
      <c r="K2117" t="s">
        <v>5</v>
      </c>
      <c r="L2117" t="s">
        <v>8138</v>
      </c>
      <c r="M2117" s="8">
        <v>45883</v>
      </c>
      <c r="N2117" t="s">
        <v>7</v>
      </c>
      <c r="O2117" t="s">
        <v>8139</v>
      </c>
      <c r="P2117" t="s">
        <v>7501</v>
      </c>
      <c r="Q2117" t="s">
        <v>7502</v>
      </c>
      <c r="R2117" s="9">
        <v>955.56</v>
      </c>
      <c r="S2117" s="10">
        <v>955.56</v>
      </c>
      <c r="T2117" s="10">
        <v>0</v>
      </c>
      <c r="U2117" s="9">
        <v>0</v>
      </c>
      <c r="V2117" s="11">
        <v>0</v>
      </c>
      <c r="W2117" s="12" t="s">
        <v>8140</v>
      </c>
      <c r="X2117" t="s">
        <v>1502</v>
      </c>
    </row>
    <row r="2118" spans="1:24" outlineLevel="3" x14ac:dyDescent="0.2">
      <c r="M2118" s="8"/>
      <c r="O2118" s="13" t="s">
        <v>13032</v>
      </c>
      <c r="R2118" s="9">
        <f>SUBTOTAL(9,R2117:R2117)</f>
        <v>955.56</v>
      </c>
      <c r="S2118" s="10">
        <f>SUBTOTAL(9,S2117:S2117)</f>
        <v>955.56</v>
      </c>
      <c r="T2118" s="10">
        <f>SUBTOTAL(9,T2117:T2117)</f>
        <v>0</v>
      </c>
      <c r="U2118" s="9">
        <f>SUBTOTAL(9,U2117:U2117)</f>
        <v>0</v>
      </c>
      <c r="V2118" s="11">
        <f>SUBTOTAL(9,V2117:V2117)</f>
        <v>0</v>
      </c>
    </row>
    <row r="2119" spans="1:24" outlineLevel="4" x14ac:dyDescent="0.2">
      <c r="A2119" t="s">
        <v>7494</v>
      </c>
      <c r="B2119" t="s">
        <v>7495</v>
      </c>
      <c r="C2119" s="12" t="s">
        <v>1496</v>
      </c>
      <c r="D2119" t="s">
        <v>1497</v>
      </c>
      <c r="E2119" t="s">
        <v>1497</v>
      </c>
      <c r="F2119" s="7" t="s">
        <v>14639</v>
      </c>
      <c r="G2119" s="6" t="s">
        <v>4</v>
      </c>
      <c r="H2119" t="s">
        <v>4</v>
      </c>
      <c r="I2119" t="s">
        <v>4</v>
      </c>
      <c r="J2119" t="s">
        <v>4</v>
      </c>
      <c r="K2119" t="s">
        <v>5</v>
      </c>
      <c r="L2119" t="s">
        <v>8141</v>
      </c>
      <c r="M2119" s="8">
        <v>45994</v>
      </c>
      <c r="N2119" t="s">
        <v>7</v>
      </c>
      <c r="O2119" t="s">
        <v>8142</v>
      </c>
      <c r="P2119" t="s">
        <v>7501</v>
      </c>
      <c r="Q2119" t="s">
        <v>7502</v>
      </c>
      <c r="R2119" s="9">
        <v>856.01</v>
      </c>
      <c r="S2119" s="10">
        <v>856.01</v>
      </c>
      <c r="T2119" s="10">
        <v>0</v>
      </c>
      <c r="U2119" s="9">
        <v>0</v>
      </c>
      <c r="V2119" s="11">
        <v>0</v>
      </c>
      <c r="W2119" s="12" t="s">
        <v>8143</v>
      </c>
      <c r="X2119" t="s">
        <v>1502</v>
      </c>
    </row>
    <row r="2120" spans="1:24" outlineLevel="4" x14ac:dyDescent="0.2">
      <c r="A2120" t="s">
        <v>7494</v>
      </c>
      <c r="B2120" t="s">
        <v>7495</v>
      </c>
      <c r="C2120" s="12" t="s">
        <v>1496</v>
      </c>
      <c r="D2120" t="s">
        <v>1497</v>
      </c>
      <c r="E2120" t="s">
        <v>1497</v>
      </c>
      <c r="F2120" s="7" t="s">
        <v>14639</v>
      </c>
      <c r="G2120" s="6" t="s">
        <v>4</v>
      </c>
      <c r="H2120" t="s">
        <v>4</v>
      </c>
      <c r="I2120" t="s">
        <v>4</v>
      </c>
      <c r="J2120" t="s">
        <v>4</v>
      </c>
      <c r="K2120" t="s">
        <v>5</v>
      </c>
      <c r="L2120" t="s">
        <v>8144</v>
      </c>
      <c r="M2120" s="8">
        <v>46078</v>
      </c>
      <c r="N2120" t="s">
        <v>7</v>
      </c>
      <c r="O2120" t="s">
        <v>8142</v>
      </c>
      <c r="P2120" t="s">
        <v>7501</v>
      </c>
      <c r="Q2120" t="s">
        <v>7502</v>
      </c>
      <c r="R2120" s="9">
        <v>721.78</v>
      </c>
      <c r="S2120" s="10">
        <v>721.78</v>
      </c>
      <c r="T2120" s="10">
        <v>0</v>
      </c>
      <c r="U2120" s="9">
        <v>0</v>
      </c>
      <c r="V2120" s="11">
        <v>0</v>
      </c>
      <c r="W2120" s="12" t="s">
        <v>8143</v>
      </c>
      <c r="X2120" t="s">
        <v>1502</v>
      </c>
    </row>
    <row r="2121" spans="1:24" outlineLevel="4" x14ac:dyDescent="0.2">
      <c r="A2121" t="s">
        <v>7494</v>
      </c>
      <c r="B2121" t="s">
        <v>7495</v>
      </c>
      <c r="C2121" s="12" t="s">
        <v>1496</v>
      </c>
      <c r="D2121" t="s">
        <v>1497</v>
      </c>
      <c r="E2121" t="s">
        <v>1497</v>
      </c>
      <c r="F2121" s="7" t="s">
        <v>14639</v>
      </c>
      <c r="G2121" s="6" t="s">
        <v>4</v>
      </c>
      <c r="H2121" t="s">
        <v>4</v>
      </c>
      <c r="I2121" t="s">
        <v>4</v>
      </c>
      <c r="J2121" t="s">
        <v>4</v>
      </c>
      <c r="K2121" t="s">
        <v>5</v>
      </c>
      <c r="L2121" t="s">
        <v>8145</v>
      </c>
      <c r="M2121" s="8">
        <v>46157</v>
      </c>
      <c r="N2121" t="s">
        <v>7</v>
      </c>
      <c r="O2121" t="s">
        <v>8142</v>
      </c>
      <c r="P2121" t="s">
        <v>7501</v>
      </c>
      <c r="Q2121" t="s">
        <v>7502</v>
      </c>
      <c r="R2121" s="9">
        <v>337.78</v>
      </c>
      <c r="S2121" s="10">
        <v>337.78</v>
      </c>
      <c r="T2121" s="10">
        <v>0</v>
      </c>
      <c r="U2121" s="9">
        <v>0</v>
      </c>
      <c r="V2121" s="11">
        <v>0</v>
      </c>
      <c r="W2121" s="12" t="s">
        <v>8143</v>
      </c>
      <c r="X2121" t="s">
        <v>1502</v>
      </c>
    </row>
    <row r="2122" spans="1:24" outlineLevel="3" x14ac:dyDescent="0.2">
      <c r="M2122" s="8"/>
      <c r="O2122" s="13" t="s">
        <v>13033</v>
      </c>
      <c r="R2122" s="9">
        <f>SUBTOTAL(9,R2119:R2121)</f>
        <v>1915.57</v>
      </c>
      <c r="S2122" s="10">
        <f>SUBTOTAL(9,S2119:S2121)</f>
        <v>1915.57</v>
      </c>
      <c r="T2122" s="10">
        <f>SUBTOTAL(9,T2119:T2121)</f>
        <v>0</v>
      </c>
      <c r="U2122" s="9">
        <f>SUBTOTAL(9,U2119:U2121)</f>
        <v>0</v>
      </c>
      <c r="V2122" s="11">
        <f>SUBTOTAL(9,V2119:V2121)</f>
        <v>0</v>
      </c>
    </row>
    <row r="2123" spans="1:24" ht="25.5" outlineLevel="4" x14ac:dyDescent="0.2">
      <c r="A2123" t="s">
        <v>9789</v>
      </c>
      <c r="B2123" t="s">
        <v>9790</v>
      </c>
      <c r="C2123" s="12" t="s">
        <v>1496</v>
      </c>
      <c r="D2123" t="s">
        <v>10015</v>
      </c>
      <c r="E2123" t="s">
        <v>10015</v>
      </c>
      <c r="F2123" s="6" t="s">
        <v>4</v>
      </c>
      <c r="G2123" s="7" t="s">
        <v>9828</v>
      </c>
      <c r="H2123" t="s">
        <v>4</v>
      </c>
      <c r="I2123" t="s">
        <v>4</v>
      </c>
      <c r="J2123" t="s">
        <v>4</v>
      </c>
      <c r="K2123" t="s">
        <v>5</v>
      </c>
      <c r="L2123" t="s">
        <v>10016</v>
      </c>
      <c r="M2123" s="8">
        <v>45887</v>
      </c>
      <c r="N2123" t="s">
        <v>7</v>
      </c>
      <c r="O2123" t="s">
        <v>10017</v>
      </c>
      <c r="P2123" t="s">
        <v>9794</v>
      </c>
      <c r="Q2123" t="s">
        <v>9795</v>
      </c>
      <c r="R2123" s="9">
        <v>193173</v>
      </c>
      <c r="S2123" s="10">
        <v>0</v>
      </c>
      <c r="T2123" s="10">
        <v>193173</v>
      </c>
      <c r="U2123" s="9">
        <v>0</v>
      </c>
      <c r="V2123" s="11">
        <v>0</v>
      </c>
      <c r="W2123" s="12" t="s">
        <v>10018</v>
      </c>
      <c r="X2123" t="s">
        <v>4</v>
      </c>
    </row>
    <row r="2124" spans="1:24" outlineLevel="3" x14ac:dyDescent="0.2">
      <c r="M2124" s="8"/>
      <c r="O2124" s="13" t="s">
        <v>13034</v>
      </c>
      <c r="R2124" s="9">
        <f>SUBTOTAL(9,R2123:R2123)</f>
        <v>193173</v>
      </c>
      <c r="S2124" s="10">
        <f>SUBTOTAL(9,S2123:S2123)</f>
        <v>0</v>
      </c>
      <c r="T2124" s="10">
        <f>SUBTOTAL(9,T2123:T2123)</f>
        <v>193173</v>
      </c>
      <c r="U2124" s="9">
        <f>SUBTOTAL(9,U2123:U2123)</f>
        <v>0</v>
      </c>
      <c r="V2124" s="11">
        <f>SUBTOTAL(9,V2123:V2123)</f>
        <v>0</v>
      </c>
    </row>
    <row r="2125" spans="1:24" outlineLevel="4" x14ac:dyDescent="0.2">
      <c r="A2125" t="s">
        <v>9789</v>
      </c>
      <c r="B2125" t="s">
        <v>9790</v>
      </c>
      <c r="C2125" s="12" t="s">
        <v>1496</v>
      </c>
      <c r="D2125" t="s">
        <v>10015</v>
      </c>
      <c r="E2125" t="s">
        <v>10015</v>
      </c>
      <c r="F2125" s="6" t="s">
        <v>4</v>
      </c>
      <c r="G2125" s="7" t="s">
        <v>9828</v>
      </c>
      <c r="H2125" t="s">
        <v>4</v>
      </c>
      <c r="I2125" t="s">
        <v>4</v>
      </c>
      <c r="J2125" t="s">
        <v>4</v>
      </c>
      <c r="K2125" t="s">
        <v>5</v>
      </c>
      <c r="L2125" t="s">
        <v>10019</v>
      </c>
      <c r="M2125" s="8">
        <v>46128</v>
      </c>
      <c r="N2125" t="s">
        <v>7</v>
      </c>
      <c r="O2125" t="s">
        <v>10020</v>
      </c>
      <c r="P2125" t="s">
        <v>9794</v>
      </c>
      <c r="Q2125" t="s">
        <v>9795</v>
      </c>
      <c r="R2125" s="9">
        <v>10808</v>
      </c>
      <c r="S2125" s="10">
        <v>0</v>
      </c>
      <c r="T2125" s="10">
        <v>10808</v>
      </c>
      <c r="U2125" s="9">
        <v>0</v>
      </c>
      <c r="V2125" s="11">
        <v>0</v>
      </c>
      <c r="W2125" s="12" t="s">
        <v>10021</v>
      </c>
      <c r="X2125" t="s">
        <v>4</v>
      </c>
    </row>
    <row r="2126" spans="1:24" outlineLevel="4" x14ac:dyDescent="0.2">
      <c r="A2126" t="s">
        <v>9789</v>
      </c>
      <c r="B2126" t="s">
        <v>9790</v>
      </c>
      <c r="C2126" s="12" t="s">
        <v>1496</v>
      </c>
      <c r="D2126" t="s">
        <v>10015</v>
      </c>
      <c r="E2126" t="s">
        <v>10015</v>
      </c>
      <c r="F2126" s="6" t="s">
        <v>4</v>
      </c>
      <c r="G2126" s="7" t="s">
        <v>9828</v>
      </c>
      <c r="H2126" t="s">
        <v>4</v>
      </c>
      <c r="I2126" t="s">
        <v>4</v>
      </c>
      <c r="J2126" t="s">
        <v>4</v>
      </c>
      <c r="K2126" t="s">
        <v>5</v>
      </c>
      <c r="L2126" t="s">
        <v>10022</v>
      </c>
      <c r="M2126" s="8">
        <v>46171</v>
      </c>
      <c r="N2126" t="s">
        <v>7</v>
      </c>
      <c r="O2126" t="s">
        <v>10020</v>
      </c>
      <c r="P2126" t="s">
        <v>9794</v>
      </c>
      <c r="Q2126" t="s">
        <v>9795</v>
      </c>
      <c r="R2126" s="9">
        <v>531</v>
      </c>
      <c r="S2126" s="10">
        <v>0</v>
      </c>
      <c r="T2126" s="10">
        <v>531</v>
      </c>
      <c r="U2126" s="9">
        <v>0</v>
      </c>
      <c r="V2126" s="11">
        <v>0</v>
      </c>
      <c r="W2126" s="12" t="s">
        <v>10021</v>
      </c>
      <c r="X2126" t="s">
        <v>4</v>
      </c>
    </row>
    <row r="2127" spans="1:24" outlineLevel="3" x14ac:dyDescent="0.2">
      <c r="M2127" s="8"/>
      <c r="O2127" s="13" t="s">
        <v>13035</v>
      </c>
      <c r="R2127" s="9">
        <f>SUBTOTAL(9,R2125:R2126)</f>
        <v>11339</v>
      </c>
      <c r="S2127" s="10">
        <f>SUBTOTAL(9,S2125:S2126)</f>
        <v>0</v>
      </c>
      <c r="T2127" s="10">
        <f>SUBTOTAL(9,T2125:T2126)</f>
        <v>11339</v>
      </c>
      <c r="U2127" s="9">
        <f>SUBTOTAL(9,U2125:U2126)</f>
        <v>0</v>
      </c>
      <c r="V2127" s="11">
        <f>SUBTOTAL(9,V2125:V2126)</f>
        <v>0</v>
      </c>
    </row>
    <row r="2128" spans="1:24" outlineLevel="4" x14ac:dyDescent="0.2">
      <c r="A2128" t="s">
        <v>9789</v>
      </c>
      <c r="B2128" t="s">
        <v>9790</v>
      </c>
      <c r="C2128" s="12" t="s">
        <v>1496</v>
      </c>
      <c r="D2128" t="s">
        <v>10015</v>
      </c>
      <c r="E2128" t="s">
        <v>10015</v>
      </c>
      <c r="F2128" s="6" t="s">
        <v>4</v>
      </c>
      <c r="G2128" s="7" t="s">
        <v>9828</v>
      </c>
      <c r="H2128" t="s">
        <v>4</v>
      </c>
      <c r="I2128" t="s">
        <v>4</v>
      </c>
      <c r="J2128" t="s">
        <v>4</v>
      </c>
      <c r="K2128" t="s">
        <v>5</v>
      </c>
      <c r="L2128" t="s">
        <v>10023</v>
      </c>
      <c r="M2128" s="8">
        <v>46185</v>
      </c>
      <c r="N2128" t="s">
        <v>7</v>
      </c>
      <c r="O2128" t="s">
        <v>10024</v>
      </c>
      <c r="P2128" t="s">
        <v>9794</v>
      </c>
      <c r="Q2128" t="s">
        <v>9795</v>
      </c>
      <c r="R2128" s="9">
        <v>1200</v>
      </c>
      <c r="S2128" s="10">
        <v>0</v>
      </c>
      <c r="T2128" s="10">
        <v>1200</v>
      </c>
      <c r="U2128" s="9">
        <v>0</v>
      </c>
      <c r="V2128" s="11">
        <v>0</v>
      </c>
      <c r="W2128" s="12" t="s">
        <v>10021</v>
      </c>
      <c r="X2128" t="s">
        <v>4</v>
      </c>
    </row>
    <row r="2129" spans="1:24" outlineLevel="3" x14ac:dyDescent="0.2">
      <c r="M2129" s="8"/>
      <c r="O2129" s="13" t="s">
        <v>13036</v>
      </c>
      <c r="R2129" s="9">
        <f>SUBTOTAL(9,R2128:R2128)</f>
        <v>1200</v>
      </c>
      <c r="S2129" s="10">
        <f>SUBTOTAL(9,S2128:S2128)</f>
        <v>0</v>
      </c>
      <c r="T2129" s="10">
        <f>SUBTOTAL(9,T2128:T2128)</f>
        <v>1200</v>
      </c>
      <c r="U2129" s="9">
        <f>SUBTOTAL(9,U2128:U2128)</f>
        <v>0</v>
      </c>
      <c r="V2129" s="11">
        <f>SUBTOTAL(9,V2128:V2128)</f>
        <v>0</v>
      </c>
    </row>
    <row r="2130" spans="1:24" outlineLevel="4" x14ac:dyDescent="0.2">
      <c r="A2130" t="s">
        <v>9789</v>
      </c>
      <c r="B2130" t="s">
        <v>9790</v>
      </c>
      <c r="C2130" s="12" t="s">
        <v>1496</v>
      </c>
      <c r="D2130" t="s">
        <v>10015</v>
      </c>
      <c r="E2130" t="s">
        <v>10015</v>
      </c>
      <c r="F2130" s="6" t="s">
        <v>4</v>
      </c>
      <c r="G2130" s="7" t="s">
        <v>9828</v>
      </c>
      <c r="H2130" t="s">
        <v>4</v>
      </c>
      <c r="I2130" t="s">
        <v>4</v>
      </c>
      <c r="J2130" t="s">
        <v>4</v>
      </c>
      <c r="K2130" t="s">
        <v>5</v>
      </c>
      <c r="L2130" t="s">
        <v>10025</v>
      </c>
      <c r="M2130" s="8">
        <v>46199</v>
      </c>
      <c r="N2130" t="s">
        <v>7</v>
      </c>
      <c r="O2130" t="s">
        <v>10020</v>
      </c>
      <c r="P2130" t="s">
        <v>9794</v>
      </c>
      <c r="Q2130" t="s">
        <v>9795</v>
      </c>
      <c r="R2130" s="9">
        <v>2675</v>
      </c>
      <c r="S2130" s="10">
        <v>0</v>
      </c>
      <c r="T2130" s="10">
        <v>2675</v>
      </c>
      <c r="U2130" s="9">
        <v>0</v>
      </c>
      <c r="V2130" s="11">
        <v>0</v>
      </c>
      <c r="W2130" s="12" t="s">
        <v>10021</v>
      </c>
      <c r="X2130" t="s">
        <v>4</v>
      </c>
    </row>
    <row r="2131" spans="1:24" outlineLevel="3" x14ac:dyDescent="0.2">
      <c r="M2131" s="8"/>
      <c r="O2131" s="13" t="s">
        <v>13035</v>
      </c>
      <c r="R2131" s="9">
        <f>SUBTOTAL(9,R2130:R2130)</f>
        <v>2675</v>
      </c>
      <c r="S2131" s="10">
        <f>SUBTOTAL(9,S2130:S2130)</f>
        <v>0</v>
      </c>
      <c r="T2131" s="10">
        <f>SUBTOTAL(9,T2130:T2130)</f>
        <v>2675</v>
      </c>
      <c r="U2131" s="9">
        <f>SUBTOTAL(9,U2130:U2130)</f>
        <v>0</v>
      </c>
      <c r="V2131" s="11">
        <f>SUBTOTAL(9,V2130:V2130)</f>
        <v>0</v>
      </c>
    </row>
    <row r="2132" spans="1:24" outlineLevel="4" x14ac:dyDescent="0.2">
      <c r="A2132" t="s">
        <v>9789</v>
      </c>
      <c r="B2132" t="s">
        <v>9790</v>
      </c>
      <c r="C2132" s="12" t="s">
        <v>1496</v>
      </c>
      <c r="D2132" t="s">
        <v>10015</v>
      </c>
      <c r="E2132" t="s">
        <v>10015</v>
      </c>
      <c r="F2132" s="6" t="s">
        <v>9804</v>
      </c>
      <c r="G2132" s="6" t="s">
        <v>4</v>
      </c>
      <c r="H2132" t="s">
        <v>4</v>
      </c>
      <c r="I2132" t="s">
        <v>4</v>
      </c>
      <c r="J2132" t="s">
        <v>4</v>
      </c>
      <c r="K2132" t="s">
        <v>5</v>
      </c>
      <c r="L2132" t="s">
        <v>10026</v>
      </c>
      <c r="M2132" s="8">
        <v>45846</v>
      </c>
      <c r="N2132" t="s">
        <v>7</v>
      </c>
      <c r="O2132" t="s">
        <v>10027</v>
      </c>
      <c r="P2132" t="s">
        <v>9794</v>
      </c>
      <c r="Q2132" t="s">
        <v>9795</v>
      </c>
      <c r="R2132" s="9">
        <v>36657</v>
      </c>
      <c r="S2132" s="10">
        <v>36657</v>
      </c>
      <c r="T2132" s="10">
        <v>0</v>
      </c>
      <c r="U2132" s="9">
        <v>0</v>
      </c>
      <c r="V2132" s="11">
        <v>0</v>
      </c>
      <c r="W2132" s="12" t="s">
        <v>10021</v>
      </c>
      <c r="X2132" t="s">
        <v>4</v>
      </c>
    </row>
    <row r="2133" spans="1:24" outlineLevel="3" x14ac:dyDescent="0.2">
      <c r="M2133" s="8"/>
      <c r="O2133" s="13" t="s">
        <v>13037</v>
      </c>
      <c r="R2133" s="9">
        <f>SUBTOTAL(9,R2132:R2132)</f>
        <v>36657</v>
      </c>
      <c r="S2133" s="10">
        <f>SUBTOTAL(9,S2132:S2132)</f>
        <v>36657</v>
      </c>
      <c r="T2133" s="10">
        <f>SUBTOTAL(9,T2132:T2132)</f>
        <v>0</v>
      </c>
      <c r="U2133" s="9">
        <f>SUBTOTAL(9,U2132:U2132)</f>
        <v>0</v>
      </c>
      <c r="V2133" s="11">
        <f>SUBTOTAL(9,V2132:V2132)</f>
        <v>0</v>
      </c>
    </row>
    <row r="2134" spans="1:24" outlineLevel="4" x14ac:dyDescent="0.2">
      <c r="A2134" t="s">
        <v>9789</v>
      </c>
      <c r="B2134" t="s">
        <v>9790</v>
      </c>
      <c r="C2134" s="12" t="s">
        <v>1496</v>
      </c>
      <c r="D2134" t="s">
        <v>10015</v>
      </c>
      <c r="E2134" t="s">
        <v>10015</v>
      </c>
      <c r="F2134" s="6" t="s">
        <v>9804</v>
      </c>
      <c r="G2134" s="6" t="s">
        <v>4</v>
      </c>
      <c r="H2134" t="s">
        <v>4</v>
      </c>
      <c r="I2134" t="s">
        <v>4</v>
      </c>
      <c r="J2134" t="s">
        <v>4</v>
      </c>
      <c r="K2134" t="s">
        <v>5</v>
      </c>
      <c r="L2134" t="s">
        <v>10028</v>
      </c>
      <c r="M2134" s="8">
        <v>45863</v>
      </c>
      <c r="N2134" t="s">
        <v>7</v>
      </c>
      <c r="O2134" t="s">
        <v>10029</v>
      </c>
      <c r="P2134" t="s">
        <v>9794</v>
      </c>
      <c r="Q2134" t="s">
        <v>9795</v>
      </c>
      <c r="R2134" s="9">
        <v>148507</v>
      </c>
      <c r="S2134" s="10">
        <v>148507</v>
      </c>
      <c r="T2134" s="10">
        <v>0</v>
      </c>
      <c r="U2134" s="9">
        <v>0</v>
      </c>
      <c r="V2134" s="11">
        <v>0</v>
      </c>
      <c r="W2134" s="12" t="s">
        <v>10021</v>
      </c>
      <c r="X2134" t="s">
        <v>4</v>
      </c>
    </row>
    <row r="2135" spans="1:24" outlineLevel="3" x14ac:dyDescent="0.2">
      <c r="M2135" s="8"/>
      <c r="O2135" s="13" t="s">
        <v>13038</v>
      </c>
      <c r="R2135" s="9">
        <f>SUBTOTAL(9,R2134:R2134)</f>
        <v>148507</v>
      </c>
      <c r="S2135" s="10">
        <f>SUBTOTAL(9,S2134:S2134)</f>
        <v>148507</v>
      </c>
      <c r="T2135" s="10">
        <f>SUBTOTAL(9,T2134:T2134)</f>
        <v>0</v>
      </c>
      <c r="U2135" s="9">
        <f>SUBTOTAL(9,U2134:U2134)</f>
        <v>0</v>
      </c>
      <c r="V2135" s="11">
        <f>SUBTOTAL(9,V2134:V2134)</f>
        <v>0</v>
      </c>
    </row>
    <row r="2136" spans="1:24" outlineLevel="4" x14ac:dyDescent="0.2">
      <c r="A2136" t="s">
        <v>9789</v>
      </c>
      <c r="B2136" t="s">
        <v>9790</v>
      </c>
      <c r="C2136" s="12" t="s">
        <v>1496</v>
      </c>
      <c r="D2136" t="s">
        <v>10015</v>
      </c>
      <c r="E2136" t="s">
        <v>10015</v>
      </c>
      <c r="F2136" s="6" t="s">
        <v>9804</v>
      </c>
      <c r="G2136" s="6" t="s">
        <v>4</v>
      </c>
      <c r="H2136" t="s">
        <v>4</v>
      </c>
      <c r="I2136" t="s">
        <v>4</v>
      </c>
      <c r="J2136" t="s">
        <v>4</v>
      </c>
      <c r="K2136" t="s">
        <v>5</v>
      </c>
      <c r="L2136" t="s">
        <v>10030</v>
      </c>
      <c r="M2136" s="8">
        <v>45897</v>
      </c>
      <c r="N2136" t="s">
        <v>7</v>
      </c>
      <c r="O2136" t="s">
        <v>10027</v>
      </c>
      <c r="P2136" t="s">
        <v>9794</v>
      </c>
      <c r="Q2136" t="s">
        <v>9795</v>
      </c>
      <c r="R2136" s="9">
        <v>817</v>
      </c>
      <c r="S2136" s="10">
        <v>817</v>
      </c>
      <c r="T2136" s="10">
        <v>0</v>
      </c>
      <c r="U2136" s="9">
        <v>0</v>
      </c>
      <c r="V2136" s="11">
        <v>0</v>
      </c>
      <c r="W2136" s="12" t="s">
        <v>10021</v>
      </c>
      <c r="X2136" t="s">
        <v>4</v>
      </c>
    </row>
    <row r="2137" spans="1:24" outlineLevel="3" x14ac:dyDescent="0.2">
      <c r="M2137" s="8"/>
      <c r="O2137" s="13" t="s">
        <v>13037</v>
      </c>
      <c r="R2137" s="9">
        <f>SUBTOTAL(9,R2136:R2136)</f>
        <v>817</v>
      </c>
      <c r="S2137" s="10">
        <f>SUBTOTAL(9,S2136:S2136)</f>
        <v>817</v>
      </c>
      <c r="T2137" s="10">
        <f>SUBTOTAL(9,T2136:T2136)</f>
        <v>0</v>
      </c>
      <c r="U2137" s="9">
        <f>SUBTOTAL(9,U2136:U2136)</f>
        <v>0</v>
      </c>
      <c r="V2137" s="11">
        <f>SUBTOTAL(9,V2136:V2136)</f>
        <v>0</v>
      </c>
    </row>
    <row r="2138" spans="1:24" outlineLevel="4" x14ac:dyDescent="0.2">
      <c r="A2138" t="s">
        <v>9789</v>
      </c>
      <c r="B2138" t="s">
        <v>9790</v>
      </c>
      <c r="C2138" s="12" t="s">
        <v>1496</v>
      </c>
      <c r="D2138" t="s">
        <v>10015</v>
      </c>
      <c r="E2138" t="s">
        <v>10015</v>
      </c>
      <c r="F2138" s="6" t="s">
        <v>9804</v>
      </c>
      <c r="G2138" s="6" t="s">
        <v>4</v>
      </c>
      <c r="H2138" t="s">
        <v>4</v>
      </c>
      <c r="I2138" t="s">
        <v>4</v>
      </c>
      <c r="J2138" t="s">
        <v>4</v>
      </c>
      <c r="K2138" t="s">
        <v>5</v>
      </c>
      <c r="L2138" t="s">
        <v>10031</v>
      </c>
      <c r="M2138" s="8">
        <v>45909</v>
      </c>
      <c r="N2138" t="s">
        <v>7</v>
      </c>
      <c r="O2138" t="s">
        <v>10032</v>
      </c>
      <c r="P2138" t="s">
        <v>9794</v>
      </c>
      <c r="Q2138" t="s">
        <v>9795</v>
      </c>
      <c r="R2138" s="9">
        <v>33210</v>
      </c>
      <c r="S2138" s="10">
        <v>33210</v>
      </c>
      <c r="T2138" s="10">
        <v>0</v>
      </c>
      <c r="U2138" s="9">
        <v>0</v>
      </c>
      <c r="V2138" s="11">
        <v>0</v>
      </c>
      <c r="W2138" s="12" t="s">
        <v>10021</v>
      </c>
      <c r="X2138" t="s">
        <v>4</v>
      </c>
    </row>
    <row r="2139" spans="1:24" outlineLevel="3" x14ac:dyDescent="0.2">
      <c r="M2139" s="8"/>
      <c r="O2139" s="13" t="s">
        <v>13039</v>
      </c>
      <c r="R2139" s="9">
        <f>SUBTOTAL(9,R2138:R2138)</f>
        <v>33210</v>
      </c>
      <c r="S2139" s="10">
        <f>SUBTOTAL(9,S2138:S2138)</f>
        <v>33210</v>
      </c>
      <c r="T2139" s="10">
        <f>SUBTOTAL(9,T2138:T2138)</f>
        <v>0</v>
      </c>
      <c r="U2139" s="9">
        <f>SUBTOTAL(9,U2138:U2138)</f>
        <v>0</v>
      </c>
      <c r="V2139" s="11">
        <f>SUBTOTAL(9,V2138:V2138)</f>
        <v>0</v>
      </c>
    </row>
    <row r="2140" spans="1:24" outlineLevel="4" x14ac:dyDescent="0.2">
      <c r="A2140" t="s">
        <v>9789</v>
      </c>
      <c r="B2140" t="s">
        <v>9790</v>
      </c>
      <c r="C2140" s="12" t="s">
        <v>1496</v>
      </c>
      <c r="D2140" t="s">
        <v>10015</v>
      </c>
      <c r="E2140" t="s">
        <v>10015</v>
      </c>
      <c r="F2140" s="6" t="s">
        <v>9804</v>
      </c>
      <c r="G2140" s="6" t="s">
        <v>4</v>
      </c>
      <c r="H2140" t="s">
        <v>4</v>
      </c>
      <c r="I2140" t="s">
        <v>4</v>
      </c>
      <c r="J2140" t="s">
        <v>4</v>
      </c>
      <c r="K2140" t="s">
        <v>5</v>
      </c>
      <c r="L2140" t="s">
        <v>10033</v>
      </c>
      <c r="M2140" s="8">
        <v>45909</v>
      </c>
      <c r="N2140" t="s">
        <v>7</v>
      </c>
      <c r="O2140" t="s">
        <v>10034</v>
      </c>
      <c r="P2140" t="s">
        <v>9794</v>
      </c>
      <c r="Q2140" t="s">
        <v>9795</v>
      </c>
      <c r="R2140" s="9">
        <v>3309</v>
      </c>
      <c r="S2140" s="10">
        <v>3309</v>
      </c>
      <c r="T2140" s="10">
        <v>0</v>
      </c>
      <c r="U2140" s="9">
        <v>0</v>
      </c>
      <c r="V2140" s="11">
        <v>0</v>
      </c>
      <c r="W2140" s="12" t="s">
        <v>10021</v>
      </c>
      <c r="X2140" t="s">
        <v>4</v>
      </c>
    </row>
    <row r="2141" spans="1:24" outlineLevel="3" x14ac:dyDescent="0.2">
      <c r="M2141" s="8"/>
      <c r="O2141" s="13" t="s">
        <v>13040</v>
      </c>
      <c r="R2141" s="9">
        <f>SUBTOTAL(9,R2140:R2140)</f>
        <v>3309</v>
      </c>
      <c r="S2141" s="10">
        <f>SUBTOTAL(9,S2140:S2140)</f>
        <v>3309</v>
      </c>
      <c r="T2141" s="10">
        <f>SUBTOTAL(9,T2140:T2140)</f>
        <v>0</v>
      </c>
      <c r="U2141" s="9">
        <f>SUBTOTAL(9,U2140:U2140)</f>
        <v>0</v>
      </c>
      <c r="V2141" s="11">
        <f>SUBTOTAL(9,V2140:V2140)</f>
        <v>0</v>
      </c>
    </row>
    <row r="2142" spans="1:24" outlineLevel="4" x14ac:dyDescent="0.2">
      <c r="A2142" t="s">
        <v>9789</v>
      </c>
      <c r="B2142" t="s">
        <v>9790</v>
      </c>
      <c r="C2142" s="12" t="s">
        <v>1496</v>
      </c>
      <c r="D2142" t="s">
        <v>10015</v>
      </c>
      <c r="E2142" t="s">
        <v>10015</v>
      </c>
      <c r="F2142" s="6" t="s">
        <v>9804</v>
      </c>
      <c r="G2142" s="6" t="s">
        <v>4</v>
      </c>
      <c r="H2142" t="s">
        <v>4</v>
      </c>
      <c r="I2142" t="s">
        <v>4</v>
      </c>
      <c r="J2142" t="s">
        <v>4</v>
      </c>
      <c r="K2142" t="s">
        <v>5</v>
      </c>
      <c r="L2142" t="s">
        <v>10035</v>
      </c>
      <c r="M2142" s="8">
        <v>45954</v>
      </c>
      <c r="N2142" t="s">
        <v>7</v>
      </c>
      <c r="O2142" t="s">
        <v>10032</v>
      </c>
      <c r="P2142" t="s">
        <v>9794</v>
      </c>
      <c r="Q2142" t="s">
        <v>9795</v>
      </c>
      <c r="R2142" s="9">
        <v>4406</v>
      </c>
      <c r="S2142" s="10">
        <v>4406</v>
      </c>
      <c r="T2142" s="10">
        <v>0</v>
      </c>
      <c r="U2142" s="9">
        <v>0</v>
      </c>
      <c r="V2142" s="11">
        <v>0</v>
      </c>
      <c r="W2142" s="12" t="s">
        <v>10021</v>
      </c>
      <c r="X2142" t="s">
        <v>4</v>
      </c>
    </row>
    <row r="2143" spans="1:24" outlineLevel="3" x14ac:dyDescent="0.2">
      <c r="M2143" s="8"/>
      <c r="O2143" s="13" t="s">
        <v>13039</v>
      </c>
      <c r="R2143" s="9">
        <f>SUBTOTAL(9,R2142:R2142)</f>
        <v>4406</v>
      </c>
      <c r="S2143" s="10">
        <f>SUBTOTAL(9,S2142:S2142)</f>
        <v>4406</v>
      </c>
      <c r="T2143" s="10">
        <f>SUBTOTAL(9,T2142:T2142)</f>
        <v>0</v>
      </c>
      <c r="U2143" s="9">
        <f>SUBTOTAL(9,U2142:U2142)</f>
        <v>0</v>
      </c>
      <c r="V2143" s="11">
        <f>SUBTOTAL(9,V2142:V2142)</f>
        <v>0</v>
      </c>
    </row>
    <row r="2144" spans="1:24" outlineLevel="4" x14ac:dyDescent="0.2">
      <c r="A2144" t="s">
        <v>9789</v>
      </c>
      <c r="B2144" t="s">
        <v>9790</v>
      </c>
      <c r="C2144" s="12" t="s">
        <v>1496</v>
      </c>
      <c r="D2144" t="s">
        <v>10015</v>
      </c>
      <c r="E2144" t="s">
        <v>10015</v>
      </c>
      <c r="F2144" s="6" t="s">
        <v>9804</v>
      </c>
      <c r="G2144" s="6" t="s">
        <v>4</v>
      </c>
      <c r="H2144" t="s">
        <v>4</v>
      </c>
      <c r="I2144" t="s">
        <v>4</v>
      </c>
      <c r="J2144" t="s">
        <v>4</v>
      </c>
      <c r="K2144" t="s">
        <v>5</v>
      </c>
      <c r="L2144" t="s">
        <v>10036</v>
      </c>
      <c r="M2144" s="8">
        <v>45954</v>
      </c>
      <c r="N2144" t="s">
        <v>7</v>
      </c>
      <c r="O2144" t="s">
        <v>10027</v>
      </c>
      <c r="P2144" t="s">
        <v>9794</v>
      </c>
      <c r="Q2144" t="s">
        <v>9795</v>
      </c>
      <c r="R2144" s="9">
        <v>14960</v>
      </c>
      <c r="S2144" s="10">
        <v>14960</v>
      </c>
      <c r="T2144" s="10">
        <v>0</v>
      </c>
      <c r="U2144" s="9">
        <v>0</v>
      </c>
      <c r="V2144" s="11">
        <v>0</v>
      </c>
      <c r="W2144" s="12" t="s">
        <v>10021</v>
      </c>
      <c r="X2144" t="s">
        <v>4</v>
      </c>
    </row>
    <row r="2145" spans="1:24" outlineLevel="3" x14ac:dyDescent="0.2">
      <c r="M2145" s="8"/>
      <c r="O2145" s="13" t="s">
        <v>13037</v>
      </c>
      <c r="R2145" s="9">
        <f>SUBTOTAL(9,R2144:R2144)</f>
        <v>14960</v>
      </c>
      <c r="S2145" s="10">
        <f>SUBTOTAL(9,S2144:S2144)</f>
        <v>14960</v>
      </c>
      <c r="T2145" s="10">
        <f>SUBTOTAL(9,T2144:T2144)</f>
        <v>0</v>
      </c>
      <c r="U2145" s="9">
        <f>SUBTOTAL(9,U2144:U2144)</f>
        <v>0</v>
      </c>
      <c r="V2145" s="11">
        <f>SUBTOTAL(9,V2144:V2144)</f>
        <v>0</v>
      </c>
    </row>
    <row r="2146" spans="1:24" outlineLevel="4" x14ac:dyDescent="0.2">
      <c r="A2146" t="s">
        <v>9789</v>
      </c>
      <c r="B2146" t="s">
        <v>9790</v>
      </c>
      <c r="C2146" s="12" t="s">
        <v>1496</v>
      </c>
      <c r="D2146" t="s">
        <v>10015</v>
      </c>
      <c r="E2146" t="s">
        <v>10015</v>
      </c>
      <c r="F2146" s="6" t="s">
        <v>9804</v>
      </c>
      <c r="G2146" s="6" t="s">
        <v>4</v>
      </c>
      <c r="H2146" t="s">
        <v>4</v>
      </c>
      <c r="I2146" t="s">
        <v>4</v>
      </c>
      <c r="J2146" t="s">
        <v>4</v>
      </c>
      <c r="K2146" t="s">
        <v>5</v>
      </c>
      <c r="L2146" t="s">
        <v>10037</v>
      </c>
      <c r="M2146" s="8">
        <v>45954</v>
      </c>
      <c r="N2146" t="s">
        <v>7</v>
      </c>
      <c r="O2146" t="s">
        <v>10034</v>
      </c>
      <c r="P2146" t="s">
        <v>9794</v>
      </c>
      <c r="Q2146" t="s">
        <v>9795</v>
      </c>
      <c r="R2146" s="9">
        <v>77121</v>
      </c>
      <c r="S2146" s="10">
        <v>77121</v>
      </c>
      <c r="T2146" s="10">
        <v>0</v>
      </c>
      <c r="U2146" s="9">
        <v>0</v>
      </c>
      <c r="V2146" s="11">
        <v>0</v>
      </c>
      <c r="W2146" s="12" t="s">
        <v>10021</v>
      </c>
      <c r="X2146" t="s">
        <v>4</v>
      </c>
    </row>
    <row r="2147" spans="1:24" outlineLevel="3" x14ac:dyDescent="0.2">
      <c r="M2147" s="8"/>
      <c r="O2147" s="13" t="s">
        <v>13040</v>
      </c>
      <c r="R2147" s="9">
        <f>SUBTOTAL(9,R2146:R2146)</f>
        <v>77121</v>
      </c>
      <c r="S2147" s="10">
        <f>SUBTOTAL(9,S2146:S2146)</f>
        <v>77121</v>
      </c>
      <c r="T2147" s="10">
        <f>SUBTOTAL(9,T2146:T2146)</f>
        <v>0</v>
      </c>
      <c r="U2147" s="9">
        <f>SUBTOTAL(9,U2146:U2146)</f>
        <v>0</v>
      </c>
      <c r="V2147" s="11">
        <f>SUBTOTAL(9,V2146:V2146)</f>
        <v>0</v>
      </c>
    </row>
    <row r="2148" spans="1:24" outlineLevel="4" x14ac:dyDescent="0.2">
      <c r="A2148" t="s">
        <v>9789</v>
      </c>
      <c r="B2148" t="s">
        <v>9790</v>
      </c>
      <c r="C2148" s="12" t="s">
        <v>1496</v>
      </c>
      <c r="D2148" t="s">
        <v>10015</v>
      </c>
      <c r="E2148" t="s">
        <v>10015</v>
      </c>
      <c r="F2148" s="6" t="s">
        <v>9804</v>
      </c>
      <c r="G2148" s="6" t="s">
        <v>4</v>
      </c>
      <c r="H2148" t="s">
        <v>4</v>
      </c>
      <c r="I2148" t="s">
        <v>4</v>
      </c>
      <c r="J2148" t="s">
        <v>4</v>
      </c>
      <c r="K2148" t="s">
        <v>5</v>
      </c>
      <c r="L2148" t="s">
        <v>10038</v>
      </c>
      <c r="M2148" s="8">
        <v>45992</v>
      </c>
      <c r="N2148" t="s">
        <v>7</v>
      </c>
      <c r="O2148" t="s">
        <v>10032</v>
      </c>
      <c r="P2148" t="s">
        <v>9794</v>
      </c>
      <c r="Q2148" t="s">
        <v>9795</v>
      </c>
      <c r="R2148" s="9">
        <v>1423</v>
      </c>
      <c r="S2148" s="10">
        <v>1423</v>
      </c>
      <c r="T2148" s="10">
        <v>0</v>
      </c>
      <c r="U2148" s="9">
        <v>0</v>
      </c>
      <c r="V2148" s="11">
        <v>0</v>
      </c>
      <c r="W2148" s="12" t="s">
        <v>10021</v>
      </c>
      <c r="X2148" t="s">
        <v>4</v>
      </c>
    </row>
    <row r="2149" spans="1:24" outlineLevel="3" x14ac:dyDescent="0.2">
      <c r="M2149" s="8"/>
      <c r="O2149" s="13" t="s">
        <v>13039</v>
      </c>
      <c r="R2149" s="9">
        <f>SUBTOTAL(9,R2148:R2148)</f>
        <v>1423</v>
      </c>
      <c r="S2149" s="10">
        <f>SUBTOTAL(9,S2148:S2148)</f>
        <v>1423</v>
      </c>
      <c r="T2149" s="10">
        <f>SUBTOTAL(9,T2148:T2148)</f>
        <v>0</v>
      </c>
      <c r="U2149" s="9">
        <f>SUBTOTAL(9,U2148:U2148)</f>
        <v>0</v>
      </c>
      <c r="V2149" s="11">
        <f>SUBTOTAL(9,V2148:V2148)</f>
        <v>0</v>
      </c>
    </row>
    <row r="2150" spans="1:24" outlineLevel="4" x14ac:dyDescent="0.2">
      <c r="A2150" t="s">
        <v>9789</v>
      </c>
      <c r="B2150" t="s">
        <v>9790</v>
      </c>
      <c r="C2150" s="12" t="s">
        <v>1496</v>
      </c>
      <c r="D2150" t="s">
        <v>10015</v>
      </c>
      <c r="E2150" t="s">
        <v>10015</v>
      </c>
      <c r="F2150" s="6" t="s">
        <v>9804</v>
      </c>
      <c r="G2150" s="6" t="s">
        <v>4</v>
      </c>
      <c r="H2150" t="s">
        <v>4</v>
      </c>
      <c r="I2150" t="s">
        <v>4</v>
      </c>
      <c r="J2150" t="s">
        <v>4</v>
      </c>
      <c r="K2150" t="s">
        <v>5</v>
      </c>
      <c r="L2150" t="s">
        <v>10039</v>
      </c>
      <c r="M2150" s="8">
        <v>45995</v>
      </c>
      <c r="N2150" t="s">
        <v>7</v>
      </c>
      <c r="O2150" t="s">
        <v>10034</v>
      </c>
      <c r="P2150" t="s">
        <v>9794</v>
      </c>
      <c r="Q2150" t="s">
        <v>9795</v>
      </c>
      <c r="R2150" s="9">
        <v>3150</v>
      </c>
      <c r="S2150" s="10">
        <v>3150</v>
      </c>
      <c r="T2150" s="10">
        <v>0</v>
      </c>
      <c r="U2150" s="9">
        <v>0</v>
      </c>
      <c r="V2150" s="11">
        <v>0</v>
      </c>
      <c r="W2150" s="12" t="s">
        <v>10021</v>
      </c>
      <c r="X2150" t="s">
        <v>4</v>
      </c>
    </row>
    <row r="2151" spans="1:24" outlineLevel="3" x14ac:dyDescent="0.2">
      <c r="M2151" s="8"/>
      <c r="O2151" s="13" t="s">
        <v>13040</v>
      </c>
      <c r="R2151" s="9">
        <f>SUBTOTAL(9,R2150:R2150)</f>
        <v>3150</v>
      </c>
      <c r="S2151" s="10">
        <f>SUBTOTAL(9,S2150:S2150)</f>
        <v>3150</v>
      </c>
      <c r="T2151" s="10">
        <f>SUBTOTAL(9,T2150:T2150)</f>
        <v>0</v>
      </c>
      <c r="U2151" s="9">
        <f>SUBTOTAL(9,U2150:U2150)</f>
        <v>0</v>
      </c>
      <c r="V2151" s="11">
        <f>SUBTOTAL(9,V2150:V2150)</f>
        <v>0</v>
      </c>
    </row>
    <row r="2152" spans="1:24" outlineLevel="4" x14ac:dyDescent="0.2">
      <c r="A2152" t="s">
        <v>9789</v>
      </c>
      <c r="B2152" t="s">
        <v>9790</v>
      </c>
      <c r="C2152" s="12" t="s">
        <v>1496</v>
      </c>
      <c r="D2152" t="s">
        <v>10015</v>
      </c>
      <c r="E2152" t="s">
        <v>10015</v>
      </c>
      <c r="F2152" s="6" t="s">
        <v>9804</v>
      </c>
      <c r="G2152" s="6" t="s">
        <v>4</v>
      </c>
      <c r="H2152" t="s">
        <v>4</v>
      </c>
      <c r="I2152" t="s">
        <v>4</v>
      </c>
      <c r="J2152" t="s">
        <v>4</v>
      </c>
      <c r="K2152" t="s">
        <v>5</v>
      </c>
      <c r="L2152" t="s">
        <v>10040</v>
      </c>
      <c r="M2152" s="8">
        <v>45995</v>
      </c>
      <c r="N2152" t="s">
        <v>7</v>
      </c>
      <c r="O2152" t="s">
        <v>10041</v>
      </c>
      <c r="P2152" t="s">
        <v>9794</v>
      </c>
      <c r="Q2152" t="s">
        <v>9795</v>
      </c>
      <c r="R2152" s="9">
        <v>16650</v>
      </c>
      <c r="S2152" s="10">
        <v>16650</v>
      </c>
      <c r="T2152" s="10">
        <v>0</v>
      </c>
      <c r="U2152" s="9">
        <v>0</v>
      </c>
      <c r="V2152" s="11">
        <v>0</v>
      </c>
      <c r="W2152" s="12" t="s">
        <v>10021</v>
      </c>
      <c r="X2152" t="s">
        <v>4</v>
      </c>
    </row>
    <row r="2153" spans="1:24" outlineLevel="3" x14ac:dyDescent="0.2">
      <c r="M2153" s="8"/>
      <c r="O2153" s="13" t="s">
        <v>13041</v>
      </c>
      <c r="R2153" s="9">
        <f>SUBTOTAL(9,R2152:R2152)</f>
        <v>16650</v>
      </c>
      <c r="S2153" s="10">
        <f>SUBTOTAL(9,S2152:S2152)</f>
        <v>16650</v>
      </c>
      <c r="T2153" s="10">
        <f>SUBTOTAL(9,T2152:T2152)</f>
        <v>0</v>
      </c>
      <c r="U2153" s="9">
        <f>SUBTOTAL(9,U2152:U2152)</f>
        <v>0</v>
      </c>
      <c r="V2153" s="11">
        <f>SUBTOTAL(9,V2152:V2152)</f>
        <v>0</v>
      </c>
    </row>
    <row r="2154" spans="1:24" outlineLevel="4" x14ac:dyDescent="0.2">
      <c r="A2154" t="s">
        <v>9789</v>
      </c>
      <c r="B2154" t="s">
        <v>9790</v>
      </c>
      <c r="C2154" s="12" t="s">
        <v>1496</v>
      </c>
      <c r="D2154" t="s">
        <v>10015</v>
      </c>
      <c r="E2154" t="s">
        <v>10015</v>
      </c>
      <c r="F2154" s="6" t="s">
        <v>9804</v>
      </c>
      <c r="G2154" s="6" t="s">
        <v>4</v>
      </c>
      <c r="H2154" t="s">
        <v>4</v>
      </c>
      <c r="I2154" t="s">
        <v>4</v>
      </c>
      <c r="J2154" t="s">
        <v>4</v>
      </c>
      <c r="K2154" t="s">
        <v>5</v>
      </c>
      <c r="L2154" t="s">
        <v>10042</v>
      </c>
      <c r="M2154" s="8">
        <v>46048</v>
      </c>
      <c r="N2154" t="s">
        <v>7</v>
      </c>
      <c r="O2154" t="s">
        <v>10032</v>
      </c>
      <c r="P2154" t="s">
        <v>9794</v>
      </c>
      <c r="Q2154" t="s">
        <v>9795</v>
      </c>
      <c r="R2154" s="9">
        <v>5967</v>
      </c>
      <c r="S2154" s="10">
        <v>5967</v>
      </c>
      <c r="T2154" s="10">
        <v>0</v>
      </c>
      <c r="U2154" s="9">
        <v>0</v>
      </c>
      <c r="V2154" s="11">
        <v>0</v>
      </c>
      <c r="W2154" s="12" t="s">
        <v>10021</v>
      </c>
      <c r="X2154" t="s">
        <v>4</v>
      </c>
    </row>
    <row r="2155" spans="1:24" outlineLevel="4" x14ac:dyDescent="0.2">
      <c r="A2155" t="s">
        <v>9789</v>
      </c>
      <c r="B2155" t="s">
        <v>9790</v>
      </c>
      <c r="C2155" s="12" t="s">
        <v>1496</v>
      </c>
      <c r="D2155" t="s">
        <v>10015</v>
      </c>
      <c r="E2155" t="s">
        <v>10015</v>
      </c>
      <c r="F2155" s="6" t="s">
        <v>9804</v>
      </c>
      <c r="G2155" s="6" t="s">
        <v>4</v>
      </c>
      <c r="H2155" t="s">
        <v>4</v>
      </c>
      <c r="I2155" t="s">
        <v>4</v>
      </c>
      <c r="J2155" t="s">
        <v>4</v>
      </c>
      <c r="K2155" t="s">
        <v>5</v>
      </c>
      <c r="L2155" t="s">
        <v>10043</v>
      </c>
      <c r="M2155" s="8">
        <v>46128</v>
      </c>
      <c r="N2155" t="s">
        <v>7</v>
      </c>
      <c r="O2155" t="s">
        <v>10032</v>
      </c>
      <c r="P2155" t="s">
        <v>9794</v>
      </c>
      <c r="Q2155" t="s">
        <v>9795</v>
      </c>
      <c r="R2155" s="9">
        <v>54637</v>
      </c>
      <c r="S2155" s="10">
        <v>54637</v>
      </c>
      <c r="T2155" s="10">
        <v>0</v>
      </c>
      <c r="U2155" s="9">
        <v>0</v>
      </c>
      <c r="V2155" s="11">
        <v>0</v>
      </c>
      <c r="W2155" s="12" t="s">
        <v>10021</v>
      </c>
      <c r="X2155" t="s">
        <v>4</v>
      </c>
    </row>
    <row r="2156" spans="1:24" outlineLevel="3" x14ac:dyDescent="0.2">
      <c r="M2156" s="8"/>
      <c r="O2156" s="13" t="s">
        <v>13039</v>
      </c>
      <c r="R2156" s="9">
        <f>SUBTOTAL(9,R2154:R2155)</f>
        <v>60604</v>
      </c>
      <c r="S2156" s="10">
        <f>SUBTOTAL(9,S2154:S2155)</f>
        <v>60604</v>
      </c>
      <c r="T2156" s="10">
        <f>SUBTOTAL(9,T2154:T2155)</f>
        <v>0</v>
      </c>
      <c r="U2156" s="9">
        <f>SUBTOTAL(9,U2154:U2155)</f>
        <v>0</v>
      </c>
      <c r="V2156" s="11">
        <f>SUBTOTAL(9,V2154:V2155)</f>
        <v>0</v>
      </c>
    </row>
    <row r="2157" spans="1:24" outlineLevel="4" x14ac:dyDescent="0.2">
      <c r="A2157" t="s">
        <v>9789</v>
      </c>
      <c r="B2157" t="s">
        <v>9790</v>
      </c>
      <c r="C2157" s="12" t="s">
        <v>1496</v>
      </c>
      <c r="D2157" t="s">
        <v>10015</v>
      </c>
      <c r="E2157" t="s">
        <v>10015</v>
      </c>
      <c r="F2157" s="6" t="s">
        <v>9804</v>
      </c>
      <c r="G2157" s="6" t="s">
        <v>4</v>
      </c>
      <c r="H2157" t="s">
        <v>4</v>
      </c>
      <c r="I2157" t="s">
        <v>4</v>
      </c>
      <c r="J2157" t="s">
        <v>4</v>
      </c>
      <c r="K2157" t="s">
        <v>5</v>
      </c>
      <c r="L2157" t="s">
        <v>10044</v>
      </c>
      <c r="M2157" s="8">
        <v>46128</v>
      </c>
      <c r="N2157" t="s">
        <v>7</v>
      </c>
      <c r="O2157" t="s">
        <v>10041</v>
      </c>
      <c r="P2157" t="s">
        <v>9794</v>
      </c>
      <c r="Q2157" t="s">
        <v>9795</v>
      </c>
      <c r="R2157" s="9">
        <v>50052</v>
      </c>
      <c r="S2157" s="10">
        <v>50052</v>
      </c>
      <c r="T2157" s="10">
        <v>0</v>
      </c>
      <c r="U2157" s="9">
        <v>0</v>
      </c>
      <c r="V2157" s="11">
        <v>0</v>
      </c>
      <c r="W2157" s="12" t="s">
        <v>10021</v>
      </c>
      <c r="X2157" t="s">
        <v>4</v>
      </c>
    </row>
    <row r="2158" spans="1:24" outlineLevel="3" x14ac:dyDescent="0.2">
      <c r="M2158" s="8"/>
      <c r="O2158" s="13" t="s">
        <v>13041</v>
      </c>
      <c r="R2158" s="9">
        <f>SUBTOTAL(9,R2157:R2157)</f>
        <v>50052</v>
      </c>
      <c r="S2158" s="10">
        <f>SUBTOTAL(9,S2157:S2157)</f>
        <v>50052</v>
      </c>
      <c r="T2158" s="10">
        <f>SUBTOTAL(9,T2157:T2157)</f>
        <v>0</v>
      </c>
      <c r="U2158" s="9">
        <f>SUBTOTAL(9,U2157:U2157)</f>
        <v>0</v>
      </c>
      <c r="V2158" s="11">
        <f>SUBTOTAL(9,V2157:V2157)</f>
        <v>0</v>
      </c>
    </row>
    <row r="2159" spans="1:24" outlineLevel="4" x14ac:dyDescent="0.2">
      <c r="A2159" t="s">
        <v>9789</v>
      </c>
      <c r="B2159" t="s">
        <v>9790</v>
      </c>
      <c r="C2159" s="12" t="s">
        <v>1496</v>
      </c>
      <c r="D2159" t="s">
        <v>10015</v>
      </c>
      <c r="E2159" t="s">
        <v>10015</v>
      </c>
      <c r="F2159" s="6" t="s">
        <v>9804</v>
      </c>
      <c r="G2159" s="6" t="s">
        <v>4</v>
      </c>
      <c r="H2159" t="s">
        <v>4</v>
      </c>
      <c r="I2159" t="s">
        <v>4</v>
      </c>
      <c r="J2159" t="s">
        <v>4</v>
      </c>
      <c r="K2159" t="s">
        <v>5</v>
      </c>
      <c r="L2159" t="s">
        <v>10045</v>
      </c>
      <c r="M2159" s="8">
        <v>46132</v>
      </c>
      <c r="N2159" t="s">
        <v>7</v>
      </c>
      <c r="O2159" t="s">
        <v>10046</v>
      </c>
      <c r="P2159" t="s">
        <v>9794</v>
      </c>
      <c r="Q2159" t="s">
        <v>9795</v>
      </c>
      <c r="R2159" s="9">
        <v>56010</v>
      </c>
      <c r="S2159" s="10">
        <v>56010</v>
      </c>
      <c r="T2159" s="10">
        <v>0</v>
      </c>
      <c r="U2159" s="9">
        <v>0</v>
      </c>
      <c r="V2159" s="11">
        <v>0</v>
      </c>
      <c r="W2159" s="12" t="s">
        <v>10021</v>
      </c>
      <c r="X2159" t="s">
        <v>4</v>
      </c>
    </row>
    <row r="2160" spans="1:24" outlineLevel="3" x14ac:dyDescent="0.2">
      <c r="M2160" s="8"/>
      <c r="O2160" s="13" t="s">
        <v>13042</v>
      </c>
      <c r="R2160" s="9">
        <f>SUBTOTAL(9,R2159:R2159)</f>
        <v>56010</v>
      </c>
      <c r="S2160" s="10">
        <f>SUBTOTAL(9,S2159:S2159)</f>
        <v>56010</v>
      </c>
      <c r="T2160" s="10">
        <f>SUBTOTAL(9,T2159:T2159)</f>
        <v>0</v>
      </c>
      <c r="U2160" s="9">
        <f>SUBTOTAL(9,U2159:U2159)</f>
        <v>0</v>
      </c>
      <c r="V2160" s="11">
        <f>SUBTOTAL(9,V2159:V2159)</f>
        <v>0</v>
      </c>
    </row>
    <row r="2161" spans="1:24" outlineLevel="4" x14ac:dyDescent="0.2">
      <c r="A2161" t="s">
        <v>9789</v>
      </c>
      <c r="B2161" t="s">
        <v>9790</v>
      </c>
      <c r="C2161" s="12" t="s">
        <v>1496</v>
      </c>
      <c r="D2161" t="s">
        <v>10015</v>
      </c>
      <c r="E2161" t="s">
        <v>10015</v>
      </c>
      <c r="F2161" s="6" t="s">
        <v>9804</v>
      </c>
      <c r="G2161" s="6" t="s">
        <v>4</v>
      </c>
      <c r="H2161" t="s">
        <v>4</v>
      </c>
      <c r="I2161" t="s">
        <v>4</v>
      </c>
      <c r="J2161" t="s">
        <v>4</v>
      </c>
      <c r="K2161" t="s">
        <v>5</v>
      </c>
      <c r="L2161" t="s">
        <v>10047</v>
      </c>
      <c r="M2161" s="8">
        <v>46171</v>
      </c>
      <c r="N2161" t="s">
        <v>7</v>
      </c>
      <c r="O2161" t="s">
        <v>10041</v>
      </c>
      <c r="P2161" t="s">
        <v>9794</v>
      </c>
      <c r="Q2161" t="s">
        <v>9795</v>
      </c>
      <c r="R2161" s="9">
        <v>1505</v>
      </c>
      <c r="S2161" s="10">
        <v>1505</v>
      </c>
      <c r="T2161" s="10">
        <v>0</v>
      </c>
      <c r="U2161" s="9">
        <v>0</v>
      </c>
      <c r="V2161" s="11">
        <v>0</v>
      </c>
      <c r="W2161" s="12" t="s">
        <v>10021</v>
      </c>
      <c r="X2161" t="s">
        <v>4</v>
      </c>
    </row>
    <row r="2162" spans="1:24" outlineLevel="3" x14ac:dyDescent="0.2">
      <c r="M2162" s="8"/>
      <c r="O2162" s="13" t="s">
        <v>13041</v>
      </c>
      <c r="R2162" s="9">
        <f>SUBTOTAL(9,R2161:R2161)</f>
        <v>1505</v>
      </c>
      <c r="S2162" s="10">
        <f>SUBTOTAL(9,S2161:S2161)</f>
        <v>1505</v>
      </c>
      <c r="T2162" s="10">
        <f>SUBTOTAL(9,T2161:T2161)</f>
        <v>0</v>
      </c>
      <c r="U2162" s="9">
        <f>SUBTOTAL(9,U2161:U2161)</f>
        <v>0</v>
      </c>
      <c r="V2162" s="11">
        <f>SUBTOTAL(9,V2161:V2161)</f>
        <v>0</v>
      </c>
    </row>
    <row r="2163" spans="1:24" outlineLevel="4" x14ac:dyDescent="0.2">
      <c r="A2163" t="s">
        <v>9789</v>
      </c>
      <c r="B2163" t="s">
        <v>9790</v>
      </c>
      <c r="C2163" s="12" t="s">
        <v>1496</v>
      </c>
      <c r="D2163" t="s">
        <v>10015</v>
      </c>
      <c r="E2163" t="s">
        <v>10015</v>
      </c>
      <c r="F2163" s="6" t="s">
        <v>9804</v>
      </c>
      <c r="G2163" s="6" t="s">
        <v>4</v>
      </c>
      <c r="H2163" t="s">
        <v>4</v>
      </c>
      <c r="I2163" t="s">
        <v>4</v>
      </c>
      <c r="J2163" t="s">
        <v>4</v>
      </c>
      <c r="K2163" t="s">
        <v>5</v>
      </c>
      <c r="L2163" t="s">
        <v>10048</v>
      </c>
      <c r="M2163" s="8">
        <v>46171</v>
      </c>
      <c r="N2163" t="s">
        <v>7</v>
      </c>
      <c r="O2163" t="s">
        <v>10046</v>
      </c>
      <c r="P2163" t="s">
        <v>9794</v>
      </c>
      <c r="Q2163" t="s">
        <v>9795</v>
      </c>
      <c r="R2163" s="9">
        <v>22997</v>
      </c>
      <c r="S2163" s="10">
        <v>22997</v>
      </c>
      <c r="T2163" s="10">
        <v>0</v>
      </c>
      <c r="U2163" s="9">
        <v>0</v>
      </c>
      <c r="V2163" s="11">
        <v>0</v>
      </c>
      <c r="W2163" s="12" t="s">
        <v>10021</v>
      </c>
      <c r="X2163" t="s">
        <v>4</v>
      </c>
    </row>
    <row r="2164" spans="1:24" outlineLevel="3" x14ac:dyDescent="0.2">
      <c r="M2164" s="8"/>
      <c r="O2164" s="13" t="s">
        <v>13042</v>
      </c>
      <c r="R2164" s="9">
        <f>SUBTOTAL(9,R2163:R2163)</f>
        <v>22997</v>
      </c>
      <c r="S2164" s="10">
        <f>SUBTOTAL(9,S2163:S2163)</f>
        <v>22997</v>
      </c>
      <c r="T2164" s="10">
        <f>SUBTOTAL(9,T2163:T2163)</f>
        <v>0</v>
      </c>
      <c r="U2164" s="9">
        <f>SUBTOTAL(9,U2163:U2163)</f>
        <v>0</v>
      </c>
      <c r="V2164" s="11">
        <f>SUBTOTAL(9,V2163:V2163)</f>
        <v>0</v>
      </c>
    </row>
    <row r="2165" spans="1:24" outlineLevel="4" x14ac:dyDescent="0.2">
      <c r="A2165" t="s">
        <v>9789</v>
      </c>
      <c r="B2165" t="s">
        <v>9790</v>
      </c>
      <c r="C2165" s="12" t="s">
        <v>1496</v>
      </c>
      <c r="D2165" t="s">
        <v>10015</v>
      </c>
      <c r="E2165" t="s">
        <v>10015</v>
      </c>
      <c r="F2165" s="6" t="s">
        <v>9804</v>
      </c>
      <c r="G2165" s="6" t="s">
        <v>4</v>
      </c>
      <c r="H2165" t="s">
        <v>4</v>
      </c>
      <c r="I2165" t="s">
        <v>4</v>
      </c>
      <c r="J2165" t="s">
        <v>4</v>
      </c>
      <c r="K2165" t="s">
        <v>5</v>
      </c>
      <c r="L2165" t="s">
        <v>10049</v>
      </c>
      <c r="M2165" s="8">
        <v>46171</v>
      </c>
      <c r="N2165" t="s">
        <v>7</v>
      </c>
      <c r="O2165" t="s">
        <v>10032</v>
      </c>
      <c r="P2165" t="s">
        <v>9794</v>
      </c>
      <c r="Q2165" t="s">
        <v>9795</v>
      </c>
      <c r="R2165" s="9">
        <v>5800</v>
      </c>
      <c r="S2165" s="10">
        <v>5800</v>
      </c>
      <c r="T2165" s="10">
        <v>0</v>
      </c>
      <c r="U2165" s="9">
        <v>0</v>
      </c>
      <c r="V2165" s="11">
        <v>0</v>
      </c>
      <c r="W2165" s="12" t="s">
        <v>10021</v>
      </c>
      <c r="X2165" t="s">
        <v>4</v>
      </c>
    </row>
    <row r="2166" spans="1:24" outlineLevel="3" x14ac:dyDescent="0.2">
      <c r="M2166" s="8"/>
      <c r="O2166" s="13" t="s">
        <v>13039</v>
      </c>
      <c r="R2166" s="9">
        <f>SUBTOTAL(9,R2165:R2165)</f>
        <v>5800</v>
      </c>
      <c r="S2166" s="10">
        <f>SUBTOTAL(9,S2165:S2165)</f>
        <v>5800</v>
      </c>
      <c r="T2166" s="10">
        <f>SUBTOTAL(9,T2165:T2165)</f>
        <v>0</v>
      </c>
      <c r="U2166" s="9">
        <f>SUBTOTAL(9,U2165:U2165)</f>
        <v>0</v>
      </c>
      <c r="V2166" s="11">
        <f>SUBTOTAL(9,V2165:V2165)</f>
        <v>0</v>
      </c>
    </row>
    <row r="2167" spans="1:24" outlineLevel="4" x14ac:dyDescent="0.2">
      <c r="A2167" t="s">
        <v>9789</v>
      </c>
      <c r="B2167" t="s">
        <v>9790</v>
      </c>
      <c r="C2167" s="12" t="s">
        <v>1496</v>
      </c>
      <c r="D2167" t="s">
        <v>10015</v>
      </c>
      <c r="E2167" t="s">
        <v>10015</v>
      </c>
      <c r="F2167" s="6" t="s">
        <v>9804</v>
      </c>
      <c r="G2167" s="6" t="s">
        <v>4</v>
      </c>
      <c r="H2167" t="s">
        <v>4</v>
      </c>
      <c r="I2167" t="s">
        <v>4</v>
      </c>
      <c r="J2167" t="s">
        <v>4</v>
      </c>
      <c r="K2167" t="s">
        <v>5</v>
      </c>
      <c r="L2167" t="s">
        <v>10050</v>
      </c>
      <c r="M2167" s="8">
        <v>46199</v>
      </c>
      <c r="N2167" t="s">
        <v>7</v>
      </c>
      <c r="O2167" t="s">
        <v>10041</v>
      </c>
      <c r="P2167" t="s">
        <v>9794</v>
      </c>
      <c r="Q2167" t="s">
        <v>9795</v>
      </c>
      <c r="R2167" s="9">
        <v>1404</v>
      </c>
      <c r="S2167" s="10">
        <v>1404</v>
      </c>
      <c r="T2167" s="10">
        <v>0</v>
      </c>
      <c r="U2167" s="9">
        <v>0</v>
      </c>
      <c r="V2167" s="11">
        <v>0</v>
      </c>
      <c r="W2167" s="12" t="s">
        <v>10021</v>
      </c>
      <c r="X2167" t="s">
        <v>4</v>
      </c>
    </row>
    <row r="2168" spans="1:24" outlineLevel="3" x14ac:dyDescent="0.2">
      <c r="M2168" s="8"/>
      <c r="O2168" s="13" t="s">
        <v>13041</v>
      </c>
      <c r="R2168" s="9">
        <f>SUBTOTAL(9,R2167:R2167)</f>
        <v>1404</v>
      </c>
      <c r="S2168" s="10">
        <f>SUBTOTAL(9,S2167:S2167)</f>
        <v>1404</v>
      </c>
      <c r="T2168" s="10">
        <f>SUBTOTAL(9,T2167:T2167)</f>
        <v>0</v>
      </c>
      <c r="U2168" s="9">
        <f>SUBTOTAL(9,U2167:U2167)</f>
        <v>0</v>
      </c>
      <c r="V2168" s="11">
        <f>SUBTOTAL(9,V2167:V2167)</f>
        <v>0</v>
      </c>
    </row>
    <row r="2169" spans="1:24" outlineLevel="4" x14ac:dyDescent="0.2">
      <c r="A2169" t="s">
        <v>9789</v>
      </c>
      <c r="B2169" t="s">
        <v>9790</v>
      </c>
      <c r="C2169" s="12" t="s">
        <v>1496</v>
      </c>
      <c r="D2169" t="s">
        <v>10015</v>
      </c>
      <c r="E2169" t="s">
        <v>10015</v>
      </c>
      <c r="F2169" s="6" t="s">
        <v>9804</v>
      </c>
      <c r="G2169" s="6" t="s">
        <v>4</v>
      </c>
      <c r="H2169" t="s">
        <v>4</v>
      </c>
      <c r="I2169" t="s">
        <v>4</v>
      </c>
      <c r="J2169" t="s">
        <v>4</v>
      </c>
      <c r="K2169" t="s">
        <v>5</v>
      </c>
      <c r="L2169" t="s">
        <v>10051</v>
      </c>
      <c r="M2169" s="8">
        <v>46199</v>
      </c>
      <c r="N2169" t="s">
        <v>7</v>
      </c>
      <c r="O2169" t="s">
        <v>10046</v>
      </c>
      <c r="P2169" t="s">
        <v>9794</v>
      </c>
      <c r="Q2169" t="s">
        <v>9795</v>
      </c>
      <c r="R2169" s="9">
        <v>18394</v>
      </c>
      <c r="S2169" s="10">
        <v>18394</v>
      </c>
      <c r="T2169" s="10">
        <v>0</v>
      </c>
      <c r="U2169" s="9">
        <v>0</v>
      </c>
      <c r="V2169" s="11">
        <v>0</v>
      </c>
      <c r="W2169" s="12" t="s">
        <v>10021</v>
      </c>
      <c r="X2169" t="s">
        <v>4</v>
      </c>
    </row>
    <row r="2170" spans="1:24" outlineLevel="3" x14ac:dyDescent="0.2">
      <c r="M2170" s="8"/>
      <c r="O2170" s="13" t="s">
        <v>13042</v>
      </c>
      <c r="R2170" s="9">
        <f>SUBTOTAL(9,R2169:R2169)</f>
        <v>18394</v>
      </c>
      <c r="S2170" s="10">
        <f>SUBTOTAL(9,S2169:S2169)</f>
        <v>18394</v>
      </c>
      <c r="T2170" s="10">
        <f>SUBTOTAL(9,T2169:T2169)</f>
        <v>0</v>
      </c>
      <c r="U2170" s="9">
        <f>SUBTOTAL(9,U2169:U2169)</f>
        <v>0</v>
      </c>
      <c r="V2170" s="11">
        <f>SUBTOTAL(9,V2169:V2169)</f>
        <v>0</v>
      </c>
    </row>
    <row r="2171" spans="1:24" outlineLevel="2" x14ac:dyDescent="0.2">
      <c r="C2171" s="14" t="s">
        <v>12028</v>
      </c>
      <c r="M2171" s="8"/>
      <c r="R2171" s="9">
        <f>SUBTOTAL(9,R2047:R2169)</f>
        <v>4493932.33</v>
      </c>
      <c r="S2171" s="10">
        <f>SUBTOTAL(9,S2047:S2169)</f>
        <v>1393840.2300000002</v>
      </c>
      <c r="T2171" s="10">
        <f>SUBTOTAL(9,T2047:T2169)</f>
        <v>3100092.100000001</v>
      </c>
      <c r="U2171" s="9">
        <f>SUBTOTAL(9,U2047:U2169)</f>
        <v>0</v>
      </c>
      <c r="V2171" s="11">
        <f>SUBTOTAL(9,V2047:V2169)</f>
        <v>0</v>
      </c>
    </row>
    <row r="2172" spans="1:24" outlineLevel="4" x14ac:dyDescent="0.2">
      <c r="A2172" t="s">
        <v>1387</v>
      </c>
      <c r="B2172" t="s">
        <v>1388</v>
      </c>
      <c r="C2172" s="12" t="s">
        <v>1525</v>
      </c>
      <c r="D2172" t="s">
        <v>1526</v>
      </c>
      <c r="E2172" t="s">
        <v>1526</v>
      </c>
      <c r="F2172" s="7" t="s">
        <v>14639</v>
      </c>
      <c r="G2172" s="6" t="s">
        <v>4</v>
      </c>
      <c r="H2172" t="s">
        <v>1527</v>
      </c>
      <c r="I2172" t="s">
        <v>4</v>
      </c>
      <c r="J2172" t="s">
        <v>4</v>
      </c>
      <c r="K2172" t="s">
        <v>5</v>
      </c>
      <c r="L2172" t="s">
        <v>1528</v>
      </c>
      <c r="M2172" s="8">
        <v>45919</v>
      </c>
      <c r="N2172" t="s">
        <v>7</v>
      </c>
      <c r="O2172" t="s">
        <v>1529</v>
      </c>
      <c r="P2172" t="s">
        <v>1394</v>
      </c>
      <c r="Q2172" t="s">
        <v>170</v>
      </c>
      <c r="R2172" s="9">
        <v>13839.12</v>
      </c>
      <c r="S2172" s="10">
        <v>13839.12</v>
      </c>
      <c r="T2172" s="10">
        <v>0</v>
      </c>
      <c r="U2172" s="9">
        <v>0</v>
      </c>
      <c r="V2172" s="11">
        <v>0</v>
      </c>
      <c r="W2172" s="12" t="s">
        <v>1530</v>
      </c>
      <c r="X2172" t="s">
        <v>1531</v>
      </c>
    </row>
    <row r="2173" spans="1:24" outlineLevel="3" x14ac:dyDescent="0.2">
      <c r="M2173" s="8"/>
      <c r="O2173" s="13" t="s">
        <v>13043</v>
      </c>
      <c r="R2173" s="9">
        <f>SUBTOTAL(9,R2172:R2172)</f>
        <v>13839.12</v>
      </c>
      <c r="S2173" s="10">
        <f>SUBTOTAL(9,S2172:S2172)</f>
        <v>13839.12</v>
      </c>
      <c r="T2173" s="10">
        <f>SUBTOTAL(9,T2172:T2172)</f>
        <v>0</v>
      </c>
      <c r="U2173" s="9">
        <f>SUBTOTAL(9,U2172:U2172)</f>
        <v>0</v>
      </c>
      <c r="V2173" s="11">
        <f>SUBTOTAL(9,V2172:V2172)</f>
        <v>0</v>
      </c>
    </row>
    <row r="2174" spans="1:24" outlineLevel="4" x14ac:dyDescent="0.2">
      <c r="A2174" t="s">
        <v>1387</v>
      </c>
      <c r="B2174" t="s">
        <v>1388</v>
      </c>
      <c r="C2174" s="12" t="s">
        <v>1525</v>
      </c>
      <c r="D2174" t="s">
        <v>1526</v>
      </c>
      <c r="E2174" t="s">
        <v>1526</v>
      </c>
      <c r="F2174" s="7" t="s">
        <v>14639</v>
      </c>
      <c r="G2174" s="6" t="s">
        <v>4</v>
      </c>
      <c r="H2174" t="s">
        <v>1532</v>
      </c>
      <c r="I2174" t="s">
        <v>4</v>
      </c>
      <c r="J2174" t="s">
        <v>4</v>
      </c>
      <c r="K2174" t="s">
        <v>5</v>
      </c>
      <c r="L2174" t="s">
        <v>1533</v>
      </c>
      <c r="M2174" s="8">
        <v>45994</v>
      </c>
      <c r="N2174" t="s">
        <v>7</v>
      </c>
      <c r="O2174" t="s">
        <v>1534</v>
      </c>
      <c r="P2174" t="s">
        <v>1394</v>
      </c>
      <c r="Q2174" t="s">
        <v>170</v>
      </c>
      <c r="R2174" s="9">
        <v>11901.76</v>
      </c>
      <c r="S2174" s="10">
        <v>11901.76</v>
      </c>
      <c r="T2174" s="10">
        <v>0</v>
      </c>
      <c r="U2174" s="9">
        <v>0</v>
      </c>
      <c r="V2174" s="11">
        <v>0</v>
      </c>
      <c r="W2174" s="12" t="s">
        <v>1535</v>
      </c>
      <c r="X2174" t="s">
        <v>1531</v>
      </c>
    </row>
    <row r="2175" spans="1:24" outlineLevel="4" x14ac:dyDescent="0.2">
      <c r="A2175" t="s">
        <v>1387</v>
      </c>
      <c r="B2175" t="s">
        <v>1388</v>
      </c>
      <c r="C2175" s="12" t="s">
        <v>1525</v>
      </c>
      <c r="D2175" t="s">
        <v>1526</v>
      </c>
      <c r="E2175" t="s">
        <v>1526</v>
      </c>
      <c r="F2175" s="7" t="s">
        <v>14639</v>
      </c>
      <c r="G2175" s="6" t="s">
        <v>4</v>
      </c>
      <c r="H2175" t="s">
        <v>1532</v>
      </c>
      <c r="I2175" t="s">
        <v>4</v>
      </c>
      <c r="J2175" t="s">
        <v>4</v>
      </c>
      <c r="K2175" t="s">
        <v>5</v>
      </c>
      <c r="L2175" t="s">
        <v>1536</v>
      </c>
      <c r="M2175" s="8">
        <v>46098</v>
      </c>
      <c r="N2175" t="s">
        <v>7</v>
      </c>
      <c r="O2175" t="s">
        <v>1534</v>
      </c>
      <c r="P2175" t="s">
        <v>1394</v>
      </c>
      <c r="Q2175" t="s">
        <v>170</v>
      </c>
      <c r="R2175" s="9">
        <v>13521.02</v>
      </c>
      <c r="S2175" s="10">
        <v>13521.02</v>
      </c>
      <c r="T2175" s="10">
        <v>0</v>
      </c>
      <c r="U2175" s="9">
        <v>0</v>
      </c>
      <c r="V2175" s="11">
        <v>0</v>
      </c>
      <c r="W2175" s="12" t="s">
        <v>1535</v>
      </c>
      <c r="X2175" t="s">
        <v>1531</v>
      </c>
    </row>
    <row r="2176" spans="1:24" outlineLevel="4" x14ac:dyDescent="0.2">
      <c r="A2176" t="s">
        <v>1387</v>
      </c>
      <c r="B2176" t="s">
        <v>1388</v>
      </c>
      <c r="C2176" s="12" t="s">
        <v>1525</v>
      </c>
      <c r="D2176" t="s">
        <v>1526</v>
      </c>
      <c r="E2176" t="s">
        <v>1526</v>
      </c>
      <c r="F2176" s="7" t="s">
        <v>14639</v>
      </c>
      <c r="G2176" s="6" t="s">
        <v>4</v>
      </c>
      <c r="H2176" t="s">
        <v>1532</v>
      </c>
      <c r="I2176" t="s">
        <v>4</v>
      </c>
      <c r="J2176" t="s">
        <v>4</v>
      </c>
      <c r="K2176" t="s">
        <v>5</v>
      </c>
      <c r="L2176" t="s">
        <v>1537</v>
      </c>
      <c r="M2176" s="8">
        <v>46168</v>
      </c>
      <c r="N2176" t="s">
        <v>7</v>
      </c>
      <c r="O2176" t="s">
        <v>1534</v>
      </c>
      <c r="P2176" t="s">
        <v>1394</v>
      </c>
      <c r="Q2176" t="s">
        <v>170</v>
      </c>
      <c r="R2176" s="9">
        <v>11584.18</v>
      </c>
      <c r="S2176" s="10">
        <v>11584.18</v>
      </c>
      <c r="T2176" s="10">
        <v>0</v>
      </c>
      <c r="U2176" s="9">
        <v>0</v>
      </c>
      <c r="V2176" s="11">
        <v>0</v>
      </c>
      <c r="W2176" s="12" t="s">
        <v>1535</v>
      </c>
      <c r="X2176" t="s">
        <v>1531</v>
      </c>
    </row>
    <row r="2177" spans="1:24" outlineLevel="3" x14ac:dyDescent="0.2">
      <c r="M2177" s="8"/>
      <c r="O2177" s="13" t="s">
        <v>13044</v>
      </c>
      <c r="R2177" s="9">
        <f>SUBTOTAL(9,R2174:R2176)</f>
        <v>37006.959999999999</v>
      </c>
      <c r="S2177" s="10">
        <f>SUBTOTAL(9,S2174:S2176)</f>
        <v>37006.959999999999</v>
      </c>
      <c r="T2177" s="10">
        <f>SUBTOTAL(9,T2174:T2176)</f>
        <v>0</v>
      </c>
      <c r="U2177" s="9">
        <f>SUBTOTAL(9,U2174:U2176)</f>
        <v>0</v>
      </c>
      <c r="V2177" s="11">
        <f>SUBTOTAL(9,V2174:V2176)</f>
        <v>0</v>
      </c>
    </row>
    <row r="2178" spans="1:24" outlineLevel="4" x14ac:dyDescent="0.2">
      <c r="A2178" t="s">
        <v>1876</v>
      </c>
      <c r="B2178" t="s">
        <v>1877</v>
      </c>
      <c r="C2178" s="12" t="s">
        <v>1525</v>
      </c>
      <c r="D2178" t="s">
        <v>1526</v>
      </c>
      <c r="E2178" t="s">
        <v>1526</v>
      </c>
      <c r="F2178" s="7" t="s">
        <v>14639</v>
      </c>
      <c r="G2178" s="6" t="s">
        <v>4</v>
      </c>
      <c r="H2178" t="s">
        <v>4</v>
      </c>
      <c r="I2178" t="s">
        <v>4</v>
      </c>
      <c r="J2178" t="s">
        <v>4</v>
      </c>
      <c r="K2178" t="s">
        <v>5</v>
      </c>
      <c r="L2178" t="s">
        <v>2154</v>
      </c>
      <c r="M2178" s="8">
        <v>46121</v>
      </c>
      <c r="N2178" t="s">
        <v>7</v>
      </c>
      <c r="O2178" t="s">
        <v>2155</v>
      </c>
      <c r="P2178" t="s">
        <v>1921</v>
      </c>
      <c r="Q2178" t="s">
        <v>170</v>
      </c>
      <c r="R2178" s="9">
        <v>133803.60999999999</v>
      </c>
      <c r="S2178" s="10">
        <v>133803.60999999999</v>
      </c>
      <c r="T2178" s="10">
        <v>0</v>
      </c>
      <c r="U2178" s="9">
        <v>0</v>
      </c>
      <c r="V2178" s="11">
        <v>0</v>
      </c>
      <c r="W2178" s="12" t="s">
        <v>2156</v>
      </c>
      <c r="X2178" t="s">
        <v>1531</v>
      </c>
    </row>
    <row r="2179" spans="1:24" outlineLevel="3" x14ac:dyDescent="0.2">
      <c r="M2179" s="8"/>
      <c r="O2179" s="13" t="s">
        <v>13045</v>
      </c>
      <c r="R2179" s="9">
        <f>SUBTOTAL(9,R2178:R2178)</f>
        <v>133803.60999999999</v>
      </c>
      <c r="S2179" s="10">
        <f>SUBTOTAL(9,S2178:S2178)</f>
        <v>133803.60999999999</v>
      </c>
      <c r="T2179" s="10">
        <f>SUBTOTAL(9,T2178:T2178)</f>
        <v>0</v>
      </c>
      <c r="U2179" s="9">
        <f>SUBTOTAL(9,U2178:U2178)</f>
        <v>0</v>
      </c>
      <c r="V2179" s="11">
        <f>SUBTOTAL(9,V2178:V2178)</f>
        <v>0</v>
      </c>
    </row>
    <row r="2180" spans="1:24" outlineLevel="4" x14ac:dyDescent="0.2">
      <c r="A2180" t="s">
        <v>3928</v>
      </c>
      <c r="B2180" t="s">
        <v>3929</v>
      </c>
      <c r="C2180" s="12" t="s">
        <v>1525</v>
      </c>
      <c r="D2180" t="s">
        <v>4016</v>
      </c>
      <c r="E2180" t="s">
        <v>4016</v>
      </c>
      <c r="F2180" s="6" t="s">
        <v>4</v>
      </c>
      <c r="G2180" s="6" t="s">
        <v>3931</v>
      </c>
      <c r="H2180" t="s">
        <v>4</v>
      </c>
      <c r="I2180" t="s">
        <v>4</v>
      </c>
      <c r="J2180" t="s">
        <v>4</v>
      </c>
      <c r="K2180" t="s">
        <v>5</v>
      </c>
      <c r="L2180" t="s">
        <v>4017</v>
      </c>
      <c r="M2180" s="8">
        <v>45926</v>
      </c>
      <c r="N2180" t="s">
        <v>7</v>
      </c>
      <c r="O2180" t="s">
        <v>3933</v>
      </c>
      <c r="P2180" t="s">
        <v>1933</v>
      </c>
      <c r="Q2180" t="s">
        <v>3934</v>
      </c>
      <c r="R2180" s="9">
        <v>607254.29</v>
      </c>
      <c r="S2180" s="10">
        <v>0</v>
      </c>
      <c r="T2180" s="10">
        <v>607254.29</v>
      </c>
      <c r="U2180" s="9">
        <v>0</v>
      </c>
      <c r="V2180" s="11">
        <v>0</v>
      </c>
      <c r="W2180" s="12" t="s">
        <v>3935</v>
      </c>
      <c r="X2180" t="s">
        <v>4</v>
      </c>
    </row>
    <row r="2181" spans="1:24" outlineLevel="4" x14ac:dyDescent="0.2">
      <c r="A2181" t="s">
        <v>3928</v>
      </c>
      <c r="B2181" t="s">
        <v>3929</v>
      </c>
      <c r="C2181" s="12" t="s">
        <v>1525</v>
      </c>
      <c r="D2181" t="s">
        <v>4016</v>
      </c>
      <c r="E2181" t="s">
        <v>4016</v>
      </c>
      <c r="F2181" s="6" t="s">
        <v>4</v>
      </c>
      <c r="G2181" s="6" t="s">
        <v>3931</v>
      </c>
      <c r="H2181" t="s">
        <v>4</v>
      </c>
      <c r="I2181" t="s">
        <v>4</v>
      </c>
      <c r="J2181" t="s">
        <v>4</v>
      </c>
      <c r="K2181" t="s">
        <v>5</v>
      </c>
      <c r="L2181" t="s">
        <v>4018</v>
      </c>
      <c r="M2181" s="8">
        <v>46020</v>
      </c>
      <c r="N2181" t="s">
        <v>7</v>
      </c>
      <c r="O2181" t="s">
        <v>3933</v>
      </c>
      <c r="P2181" t="s">
        <v>1933</v>
      </c>
      <c r="Q2181" t="s">
        <v>3934</v>
      </c>
      <c r="R2181" s="9">
        <v>607254.29</v>
      </c>
      <c r="S2181" s="10">
        <v>0</v>
      </c>
      <c r="T2181" s="10">
        <v>607254.29</v>
      </c>
      <c r="U2181" s="9">
        <v>0</v>
      </c>
      <c r="V2181" s="11">
        <v>0</v>
      </c>
      <c r="W2181" s="12" t="s">
        <v>3935</v>
      </c>
      <c r="X2181" t="s">
        <v>4</v>
      </c>
    </row>
    <row r="2182" spans="1:24" outlineLevel="3" x14ac:dyDescent="0.2">
      <c r="M2182" s="8"/>
      <c r="O2182" s="13" t="s">
        <v>12934</v>
      </c>
      <c r="R2182" s="9">
        <f>SUBTOTAL(9,R2180:R2181)</f>
        <v>1214508.58</v>
      </c>
      <c r="S2182" s="10">
        <f>SUBTOTAL(9,S2180:S2181)</f>
        <v>0</v>
      </c>
      <c r="T2182" s="10">
        <f>SUBTOTAL(9,T2180:T2181)</f>
        <v>1214508.58</v>
      </c>
      <c r="U2182" s="9">
        <f>SUBTOTAL(9,U2180:U2181)</f>
        <v>0</v>
      </c>
      <c r="V2182" s="11">
        <f>SUBTOTAL(9,V2180:V2181)</f>
        <v>0</v>
      </c>
    </row>
    <row r="2183" spans="1:24" outlineLevel="4" x14ac:dyDescent="0.2">
      <c r="A2183" t="s">
        <v>7494</v>
      </c>
      <c r="B2183" t="s">
        <v>7495</v>
      </c>
      <c r="C2183" s="12" t="s">
        <v>1525</v>
      </c>
      <c r="D2183" t="s">
        <v>1526</v>
      </c>
      <c r="E2183" t="s">
        <v>1526</v>
      </c>
      <c r="F2183" s="6" t="s">
        <v>4</v>
      </c>
      <c r="G2183" s="6" t="s">
        <v>7509</v>
      </c>
      <c r="H2183" t="s">
        <v>4</v>
      </c>
      <c r="I2183" t="s">
        <v>4</v>
      </c>
      <c r="J2183" t="s">
        <v>4</v>
      </c>
      <c r="K2183" t="s">
        <v>5</v>
      </c>
      <c r="L2183" t="s">
        <v>8146</v>
      </c>
      <c r="M2183" s="8">
        <v>45888</v>
      </c>
      <c r="N2183" t="s">
        <v>7</v>
      </c>
      <c r="O2183" t="s">
        <v>8147</v>
      </c>
      <c r="P2183" t="s">
        <v>7501</v>
      </c>
      <c r="Q2183" t="s">
        <v>7502</v>
      </c>
      <c r="R2183" s="9">
        <v>842.63</v>
      </c>
      <c r="S2183" s="10">
        <v>0</v>
      </c>
      <c r="T2183" s="10">
        <v>842.63</v>
      </c>
      <c r="U2183" s="9">
        <v>0</v>
      </c>
      <c r="V2183" s="11">
        <v>0</v>
      </c>
      <c r="W2183" s="12" t="s">
        <v>8148</v>
      </c>
      <c r="X2183" t="s">
        <v>1531</v>
      </c>
    </row>
    <row r="2184" spans="1:24" outlineLevel="3" x14ac:dyDescent="0.2">
      <c r="M2184" s="8"/>
      <c r="O2184" s="13" t="s">
        <v>13046</v>
      </c>
      <c r="R2184" s="9">
        <f>SUBTOTAL(9,R2183:R2183)</f>
        <v>842.63</v>
      </c>
      <c r="S2184" s="10">
        <f>SUBTOTAL(9,S2183:S2183)</f>
        <v>0</v>
      </c>
      <c r="T2184" s="10">
        <f>SUBTOTAL(9,T2183:T2183)</f>
        <v>842.63</v>
      </c>
      <c r="U2184" s="9">
        <f>SUBTOTAL(9,U2183:U2183)</f>
        <v>0</v>
      </c>
      <c r="V2184" s="11">
        <f>SUBTOTAL(9,V2183:V2183)</f>
        <v>0</v>
      </c>
    </row>
    <row r="2185" spans="1:24" outlineLevel="4" x14ac:dyDescent="0.2">
      <c r="A2185" t="s">
        <v>7494</v>
      </c>
      <c r="B2185" t="s">
        <v>7495</v>
      </c>
      <c r="C2185" s="12" t="s">
        <v>1525</v>
      </c>
      <c r="D2185" t="s">
        <v>1526</v>
      </c>
      <c r="E2185" t="s">
        <v>1526</v>
      </c>
      <c r="F2185" s="6" t="s">
        <v>4</v>
      </c>
      <c r="G2185" s="6" t="s">
        <v>7509</v>
      </c>
      <c r="H2185" t="s">
        <v>4</v>
      </c>
      <c r="I2185" t="s">
        <v>4</v>
      </c>
      <c r="J2185" t="s">
        <v>4</v>
      </c>
      <c r="K2185" t="s">
        <v>5</v>
      </c>
      <c r="L2185" t="s">
        <v>8149</v>
      </c>
      <c r="M2185" s="8">
        <v>45986</v>
      </c>
      <c r="N2185" t="s">
        <v>7</v>
      </c>
      <c r="O2185" t="s">
        <v>8150</v>
      </c>
      <c r="P2185" t="s">
        <v>7501</v>
      </c>
      <c r="Q2185" t="s">
        <v>7502</v>
      </c>
      <c r="R2185" s="9">
        <v>1682.38</v>
      </c>
      <c r="S2185" s="10">
        <v>0</v>
      </c>
      <c r="T2185" s="10">
        <v>1682.38</v>
      </c>
      <c r="U2185" s="9">
        <v>0</v>
      </c>
      <c r="V2185" s="11">
        <v>0</v>
      </c>
      <c r="W2185" s="12" t="s">
        <v>8151</v>
      </c>
      <c r="X2185" t="s">
        <v>1531</v>
      </c>
    </row>
    <row r="2186" spans="1:24" outlineLevel="4" x14ac:dyDescent="0.2">
      <c r="A2186" t="s">
        <v>7494</v>
      </c>
      <c r="B2186" t="s">
        <v>7495</v>
      </c>
      <c r="C2186" s="12" t="s">
        <v>1525</v>
      </c>
      <c r="D2186" t="s">
        <v>1526</v>
      </c>
      <c r="E2186" t="s">
        <v>1526</v>
      </c>
      <c r="F2186" s="6" t="s">
        <v>4</v>
      </c>
      <c r="G2186" s="6" t="s">
        <v>7509</v>
      </c>
      <c r="H2186" t="s">
        <v>4</v>
      </c>
      <c r="I2186" t="s">
        <v>4</v>
      </c>
      <c r="J2186" t="s">
        <v>4</v>
      </c>
      <c r="K2186" t="s">
        <v>5</v>
      </c>
      <c r="L2186" t="s">
        <v>8152</v>
      </c>
      <c r="M2186" s="8">
        <v>46093</v>
      </c>
      <c r="N2186" t="s">
        <v>7</v>
      </c>
      <c r="O2186" t="s">
        <v>8150</v>
      </c>
      <c r="P2186" t="s">
        <v>7501</v>
      </c>
      <c r="Q2186" t="s">
        <v>7502</v>
      </c>
      <c r="R2186" s="9">
        <v>1730.44</v>
      </c>
      <c r="S2186" s="10">
        <v>0</v>
      </c>
      <c r="T2186" s="10">
        <v>1730.44</v>
      </c>
      <c r="U2186" s="9">
        <v>0</v>
      </c>
      <c r="V2186" s="11">
        <v>0</v>
      </c>
      <c r="W2186" s="12" t="s">
        <v>8151</v>
      </c>
      <c r="X2186" t="s">
        <v>1531</v>
      </c>
    </row>
    <row r="2187" spans="1:24" outlineLevel="4" x14ac:dyDescent="0.2">
      <c r="A2187" t="s">
        <v>7494</v>
      </c>
      <c r="B2187" t="s">
        <v>7495</v>
      </c>
      <c r="C2187" s="12" t="s">
        <v>1525</v>
      </c>
      <c r="D2187" t="s">
        <v>1526</v>
      </c>
      <c r="E2187" t="s">
        <v>1526</v>
      </c>
      <c r="F2187" s="6" t="s">
        <v>4</v>
      </c>
      <c r="G2187" s="6" t="s">
        <v>7509</v>
      </c>
      <c r="H2187" t="s">
        <v>4</v>
      </c>
      <c r="I2187" t="s">
        <v>4</v>
      </c>
      <c r="J2187" t="s">
        <v>4</v>
      </c>
      <c r="K2187" t="s">
        <v>5</v>
      </c>
      <c r="L2187" t="s">
        <v>8153</v>
      </c>
      <c r="M2187" s="8">
        <v>46157</v>
      </c>
      <c r="N2187" t="s">
        <v>7</v>
      </c>
      <c r="O2187" t="s">
        <v>8150</v>
      </c>
      <c r="P2187" t="s">
        <v>7501</v>
      </c>
      <c r="Q2187" t="s">
        <v>7502</v>
      </c>
      <c r="R2187" s="9">
        <v>842.35</v>
      </c>
      <c r="S2187" s="10">
        <v>0</v>
      </c>
      <c r="T2187" s="10">
        <v>842.35</v>
      </c>
      <c r="U2187" s="9">
        <v>0</v>
      </c>
      <c r="V2187" s="11">
        <v>0</v>
      </c>
      <c r="W2187" s="12" t="s">
        <v>8151</v>
      </c>
      <c r="X2187" t="s">
        <v>1531</v>
      </c>
    </row>
    <row r="2188" spans="1:24" outlineLevel="3" x14ac:dyDescent="0.2">
      <c r="M2188" s="8"/>
      <c r="O2188" s="13" t="s">
        <v>13047</v>
      </c>
      <c r="R2188" s="9">
        <f>SUBTOTAL(9,R2185:R2187)</f>
        <v>4255.17</v>
      </c>
      <c r="S2188" s="10">
        <f>SUBTOTAL(9,S2185:S2187)</f>
        <v>0</v>
      </c>
      <c r="T2188" s="10">
        <f>SUBTOTAL(9,T2185:T2187)</f>
        <v>4255.17</v>
      </c>
      <c r="U2188" s="9">
        <f>SUBTOTAL(9,U2185:U2187)</f>
        <v>0</v>
      </c>
      <c r="V2188" s="11">
        <f>SUBTOTAL(9,V2185:V2187)</f>
        <v>0</v>
      </c>
    </row>
    <row r="2189" spans="1:24" outlineLevel="4" x14ac:dyDescent="0.2">
      <c r="A2189" t="s">
        <v>7494</v>
      </c>
      <c r="B2189" t="s">
        <v>7495</v>
      </c>
      <c r="C2189" s="12" t="s">
        <v>1525</v>
      </c>
      <c r="D2189" t="s">
        <v>1526</v>
      </c>
      <c r="E2189" t="s">
        <v>1526</v>
      </c>
      <c r="F2189" s="7" t="s">
        <v>14639</v>
      </c>
      <c r="G2189" s="6" t="s">
        <v>4</v>
      </c>
      <c r="H2189" t="s">
        <v>4</v>
      </c>
      <c r="I2189" t="s">
        <v>4</v>
      </c>
      <c r="J2189" t="s">
        <v>4</v>
      </c>
      <c r="K2189" t="s">
        <v>5</v>
      </c>
      <c r="L2189" t="s">
        <v>8146</v>
      </c>
      <c r="M2189" s="8">
        <v>45888</v>
      </c>
      <c r="N2189" t="s">
        <v>7</v>
      </c>
      <c r="O2189" t="s">
        <v>8147</v>
      </c>
      <c r="P2189" t="s">
        <v>7501</v>
      </c>
      <c r="Q2189" t="s">
        <v>7502</v>
      </c>
      <c r="R2189" s="9">
        <v>6740.37</v>
      </c>
      <c r="S2189" s="10">
        <v>6740.37</v>
      </c>
      <c r="T2189" s="10">
        <v>0</v>
      </c>
      <c r="U2189" s="9">
        <v>0</v>
      </c>
      <c r="V2189" s="11">
        <v>0</v>
      </c>
      <c r="W2189" s="12" t="s">
        <v>8148</v>
      </c>
      <c r="X2189" t="s">
        <v>1531</v>
      </c>
    </row>
    <row r="2190" spans="1:24" outlineLevel="3" x14ac:dyDescent="0.2">
      <c r="M2190" s="8"/>
      <c r="O2190" s="13" t="s">
        <v>13046</v>
      </c>
      <c r="R2190" s="9">
        <f>SUBTOTAL(9,R2189:R2189)</f>
        <v>6740.37</v>
      </c>
      <c r="S2190" s="10">
        <f>SUBTOTAL(9,S2189:S2189)</f>
        <v>6740.37</v>
      </c>
      <c r="T2190" s="10">
        <f>SUBTOTAL(9,T2189:T2189)</f>
        <v>0</v>
      </c>
      <c r="U2190" s="9">
        <f>SUBTOTAL(9,U2189:U2189)</f>
        <v>0</v>
      </c>
      <c r="V2190" s="11">
        <f>SUBTOTAL(9,V2189:V2189)</f>
        <v>0</v>
      </c>
    </row>
    <row r="2191" spans="1:24" outlineLevel="4" x14ac:dyDescent="0.2">
      <c r="A2191" t="s">
        <v>7494</v>
      </c>
      <c r="B2191" t="s">
        <v>7495</v>
      </c>
      <c r="C2191" s="12" t="s">
        <v>1525</v>
      </c>
      <c r="D2191" t="s">
        <v>1526</v>
      </c>
      <c r="E2191" t="s">
        <v>1526</v>
      </c>
      <c r="F2191" s="7" t="s">
        <v>14639</v>
      </c>
      <c r="G2191" s="6" t="s">
        <v>4</v>
      </c>
      <c r="H2191" t="s">
        <v>4</v>
      </c>
      <c r="I2191" t="s">
        <v>4</v>
      </c>
      <c r="J2191" t="s">
        <v>4</v>
      </c>
      <c r="K2191" t="s">
        <v>5</v>
      </c>
      <c r="L2191" t="s">
        <v>8149</v>
      </c>
      <c r="M2191" s="8">
        <v>45986</v>
      </c>
      <c r="N2191" t="s">
        <v>7</v>
      </c>
      <c r="O2191" t="s">
        <v>8150</v>
      </c>
      <c r="P2191" t="s">
        <v>7501</v>
      </c>
      <c r="Q2191" t="s">
        <v>7502</v>
      </c>
      <c r="R2191" s="9">
        <v>13459.62</v>
      </c>
      <c r="S2191" s="10">
        <v>13459.62</v>
      </c>
      <c r="T2191" s="10">
        <v>0</v>
      </c>
      <c r="U2191" s="9">
        <v>0</v>
      </c>
      <c r="V2191" s="11">
        <v>0</v>
      </c>
      <c r="W2191" s="12" t="s">
        <v>8151</v>
      </c>
      <c r="X2191" t="s">
        <v>1531</v>
      </c>
    </row>
    <row r="2192" spans="1:24" outlineLevel="4" x14ac:dyDescent="0.2">
      <c r="A2192" t="s">
        <v>7494</v>
      </c>
      <c r="B2192" t="s">
        <v>7495</v>
      </c>
      <c r="C2192" s="12" t="s">
        <v>1525</v>
      </c>
      <c r="D2192" t="s">
        <v>1526</v>
      </c>
      <c r="E2192" t="s">
        <v>1526</v>
      </c>
      <c r="F2192" s="7" t="s">
        <v>14639</v>
      </c>
      <c r="G2192" s="6" t="s">
        <v>4</v>
      </c>
      <c r="H2192" t="s">
        <v>4</v>
      </c>
      <c r="I2192" t="s">
        <v>4</v>
      </c>
      <c r="J2192" t="s">
        <v>4</v>
      </c>
      <c r="K2192" t="s">
        <v>5</v>
      </c>
      <c r="L2192" t="s">
        <v>8152</v>
      </c>
      <c r="M2192" s="8">
        <v>46093</v>
      </c>
      <c r="N2192" t="s">
        <v>7</v>
      </c>
      <c r="O2192" t="s">
        <v>8150</v>
      </c>
      <c r="P2192" t="s">
        <v>7501</v>
      </c>
      <c r="Q2192" t="s">
        <v>7502</v>
      </c>
      <c r="R2192" s="9">
        <v>13844.56</v>
      </c>
      <c r="S2192" s="10">
        <v>13844.56</v>
      </c>
      <c r="T2192" s="10">
        <v>0</v>
      </c>
      <c r="U2192" s="9">
        <v>0</v>
      </c>
      <c r="V2192" s="11">
        <v>0</v>
      </c>
      <c r="W2192" s="12" t="s">
        <v>8151</v>
      </c>
      <c r="X2192" t="s">
        <v>1531</v>
      </c>
    </row>
    <row r="2193" spans="1:24" outlineLevel="4" x14ac:dyDescent="0.2">
      <c r="A2193" t="s">
        <v>7494</v>
      </c>
      <c r="B2193" t="s">
        <v>7495</v>
      </c>
      <c r="C2193" s="12" t="s">
        <v>1525</v>
      </c>
      <c r="D2193" t="s">
        <v>1526</v>
      </c>
      <c r="E2193" t="s">
        <v>1526</v>
      </c>
      <c r="F2193" s="7" t="s">
        <v>14639</v>
      </c>
      <c r="G2193" s="6" t="s">
        <v>4</v>
      </c>
      <c r="H2193" t="s">
        <v>4</v>
      </c>
      <c r="I2193" t="s">
        <v>4</v>
      </c>
      <c r="J2193" t="s">
        <v>4</v>
      </c>
      <c r="K2193" t="s">
        <v>5</v>
      </c>
      <c r="L2193" t="s">
        <v>8153</v>
      </c>
      <c r="M2193" s="8">
        <v>46157</v>
      </c>
      <c r="N2193" t="s">
        <v>7</v>
      </c>
      <c r="O2193" t="s">
        <v>8150</v>
      </c>
      <c r="P2193" t="s">
        <v>7501</v>
      </c>
      <c r="Q2193" t="s">
        <v>7502</v>
      </c>
      <c r="R2193" s="9">
        <v>6739.65</v>
      </c>
      <c r="S2193" s="10">
        <v>6739.65</v>
      </c>
      <c r="T2193" s="10">
        <v>0</v>
      </c>
      <c r="U2193" s="9">
        <v>0</v>
      </c>
      <c r="V2193" s="11">
        <v>0</v>
      </c>
      <c r="W2193" s="12" t="s">
        <v>8151</v>
      </c>
      <c r="X2193" t="s">
        <v>1531</v>
      </c>
    </row>
    <row r="2194" spans="1:24" outlineLevel="3" x14ac:dyDescent="0.2">
      <c r="M2194" s="8"/>
      <c r="O2194" s="13" t="s">
        <v>13047</v>
      </c>
      <c r="R2194" s="9">
        <f>SUBTOTAL(9,R2191:R2193)</f>
        <v>34043.83</v>
      </c>
      <c r="S2194" s="10">
        <f>SUBTOTAL(9,S2191:S2193)</f>
        <v>34043.83</v>
      </c>
      <c r="T2194" s="10">
        <f>SUBTOTAL(9,T2191:T2193)</f>
        <v>0</v>
      </c>
      <c r="U2194" s="9">
        <f>SUBTOTAL(9,U2191:U2193)</f>
        <v>0</v>
      </c>
      <c r="V2194" s="11">
        <f>SUBTOTAL(9,V2191:V2193)</f>
        <v>0</v>
      </c>
    </row>
    <row r="2195" spans="1:24" outlineLevel="2" x14ac:dyDescent="0.2">
      <c r="C2195" s="14" t="s">
        <v>12029</v>
      </c>
      <c r="M2195" s="8"/>
      <c r="R2195" s="9">
        <f>SUBTOTAL(9,R2172:R2193)</f>
        <v>1445040.27</v>
      </c>
      <c r="S2195" s="10">
        <f>SUBTOTAL(9,S2172:S2193)</f>
        <v>225433.88999999998</v>
      </c>
      <c r="T2195" s="10">
        <f>SUBTOTAL(9,T2172:T2193)</f>
        <v>1219606.3799999999</v>
      </c>
      <c r="U2195" s="9">
        <f>SUBTOTAL(9,U2172:U2193)</f>
        <v>0</v>
      </c>
      <c r="V2195" s="11">
        <f>SUBTOTAL(9,V2172:V2193)</f>
        <v>0</v>
      </c>
    </row>
    <row r="2196" spans="1:24" outlineLevel="4" x14ac:dyDescent="0.2">
      <c r="A2196" t="s">
        <v>3928</v>
      </c>
      <c r="B2196" t="s">
        <v>3929</v>
      </c>
      <c r="C2196" s="12" t="s">
        <v>4019</v>
      </c>
      <c r="D2196" t="s">
        <v>4020</v>
      </c>
      <c r="E2196" t="s">
        <v>4020</v>
      </c>
      <c r="F2196" s="6" t="s">
        <v>4</v>
      </c>
      <c r="G2196" s="6" t="s">
        <v>3931</v>
      </c>
      <c r="H2196" t="s">
        <v>4</v>
      </c>
      <c r="I2196" t="s">
        <v>4</v>
      </c>
      <c r="J2196" t="s">
        <v>4</v>
      </c>
      <c r="K2196" t="s">
        <v>5</v>
      </c>
      <c r="L2196" t="s">
        <v>4021</v>
      </c>
      <c r="M2196" s="8">
        <v>45926</v>
      </c>
      <c r="N2196" t="s">
        <v>7</v>
      </c>
      <c r="O2196" t="s">
        <v>3933</v>
      </c>
      <c r="P2196" t="s">
        <v>1933</v>
      </c>
      <c r="Q2196" t="s">
        <v>3934</v>
      </c>
      <c r="R2196" s="9">
        <v>327425.32</v>
      </c>
      <c r="S2196" s="10">
        <v>0</v>
      </c>
      <c r="T2196" s="10">
        <v>327425.32</v>
      </c>
      <c r="U2196" s="9">
        <v>0</v>
      </c>
      <c r="V2196" s="11">
        <v>0</v>
      </c>
      <c r="W2196" s="12" t="s">
        <v>3935</v>
      </c>
      <c r="X2196" t="s">
        <v>4</v>
      </c>
    </row>
    <row r="2197" spans="1:24" outlineLevel="4" x14ac:dyDescent="0.2">
      <c r="A2197" t="s">
        <v>3928</v>
      </c>
      <c r="B2197" t="s">
        <v>3929</v>
      </c>
      <c r="C2197" s="12" t="s">
        <v>4019</v>
      </c>
      <c r="D2197" t="s">
        <v>4020</v>
      </c>
      <c r="E2197" t="s">
        <v>4020</v>
      </c>
      <c r="F2197" s="6" t="s">
        <v>4</v>
      </c>
      <c r="G2197" s="6" t="s">
        <v>3931</v>
      </c>
      <c r="H2197" t="s">
        <v>4</v>
      </c>
      <c r="I2197" t="s">
        <v>4</v>
      </c>
      <c r="J2197" t="s">
        <v>4</v>
      </c>
      <c r="K2197" t="s">
        <v>5</v>
      </c>
      <c r="L2197" t="s">
        <v>4022</v>
      </c>
      <c r="M2197" s="8">
        <v>46020</v>
      </c>
      <c r="N2197" t="s">
        <v>7</v>
      </c>
      <c r="O2197" t="s">
        <v>3933</v>
      </c>
      <c r="P2197" t="s">
        <v>1933</v>
      </c>
      <c r="Q2197" t="s">
        <v>3934</v>
      </c>
      <c r="R2197" s="9">
        <v>327425.31</v>
      </c>
      <c r="S2197" s="10">
        <v>0</v>
      </c>
      <c r="T2197" s="10">
        <v>327425.31</v>
      </c>
      <c r="U2197" s="9">
        <v>0</v>
      </c>
      <c r="V2197" s="11">
        <v>0</v>
      </c>
      <c r="W2197" s="12" t="s">
        <v>3935</v>
      </c>
      <c r="X2197" t="s">
        <v>4</v>
      </c>
    </row>
    <row r="2198" spans="1:24" outlineLevel="3" x14ac:dyDescent="0.2">
      <c r="M2198" s="8"/>
      <c r="O2198" s="13" t="s">
        <v>12934</v>
      </c>
      <c r="R2198" s="9">
        <f>SUBTOTAL(9,R2196:R2197)</f>
        <v>654850.63</v>
      </c>
      <c r="S2198" s="10">
        <f>SUBTOTAL(9,S2196:S2197)</f>
        <v>0</v>
      </c>
      <c r="T2198" s="10">
        <f>SUBTOTAL(9,T2196:T2197)</f>
        <v>654850.63</v>
      </c>
      <c r="U2198" s="9">
        <f>SUBTOTAL(9,U2196:U2197)</f>
        <v>0</v>
      </c>
      <c r="V2198" s="11">
        <f>SUBTOTAL(9,V2196:V2197)</f>
        <v>0</v>
      </c>
    </row>
    <row r="2199" spans="1:24" outlineLevel="2" x14ac:dyDescent="0.2">
      <c r="C2199" s="14" t="s">
        <v>12030</v>
      </c>
      <c r="M2199" s="8"/>
      <c r="R2199" s="9">
        <f>SUBTOTAL(9,R2196:R2197)</f>
        <v>654850.63</v>
      </c>
      <c r="S2199" s="10">
        <f>SUBTOTAL(9,S2196:S2197)</f>
        <v>0</v>
      </c>
      <c r="T2199" s="10">
        <f>SUBTOTAL(9,T2196:T2197)</f>
        <v>654850.63</v>
      </c>
      <c r="U2199" s="9">
        <f>SUBTOTAL(9,U2196:U2197)</f>
        <v>0</v>
      </c>
      <c r="V2199" s="11">
        <f>SUBTOTAL(9,V2196:V2197)</f>
        <v>0</v>
      </c>
    </row>
    <row r="2200" spans="1:24" outlineLevel="4" x14ac:dyDescent="0.2">
      <c r="A2200" t="s">
        <v>1353</v>
      </c>
      <c r="B2200" t="s">
        <v>1354</v>
      </c>
      <c r="C2200" s="12" t="s">
        <v>1355</v>
      </c>
      <c r="D2200" t="s">
        <v>1356</v>
      </c>
      <c r="E2200" t="s">
        <v>1356</v>
      </c>
      <c r="F2200" s="6" t="s">
        <v>4</v>
      </c>
      <c r="G2200" s="7" t="s">
        <v>14642</v>
      </c>
      <c r="H2200" t="s">
        <v>1357</v>
      </c>
      <c r="I2200" t="s">
        <v>4</v>
      </c>
      <c r="J2200" t="s">
        <v>4</v>
      </c>
      <c r="K2200" t="s">
        <v>5</v>
      </c>
      <c r="L2200" t="s">
        <v>1358</v>
      </c>
      <c r="M2200" s="8">
        <v>45908</v>
      </c>
      <c r="N2200" t="s">
        <v>1359</v>
      </c>
      <c r="O2200" t="s">
        <v>1360</v>
      </c>
      <c r="P2200" t="s">
        <v>51</v>
      </c>
      <c r="Q2200" t="s">
        <v>52</v>
      </c>
      <c r="R2200" s="9">
        <v>45498.86</v>
      </c>
      <c r="S2200" s="10">
        <v>0</v>
      </c>
      <c r="T2200" s="10">
        <v>45498.86</v>
      </c>
      <c r="U2200" s="9">
        <v>0</v>
      </c>
      <c r="V2200" s="11">
        <v>0</v>
      </c>
      <c r="W2200" s="12" t="s">
        <v>1361</v>
      </c>
      <c r="X2200" t="s">
        <v>4</v>
      </c>
    </row>
    <row r="2201" spans="1:24" outlineLevel="3" x14ac:dyDescent="0.2">
      <c r="M2201" s="8"/>
      <c r="O2201" s="13" t="s">
        <v>13048</v>
      </c>
      <c r="R2201" s="9">
        <f>SUBTOTAL(9,R2200:R2200)</f>
        <v>45498.86</v>
      </c>
      <c r="S2201" s="10">
        <f>SUBTOTAL(9,S2200:S2200)</f>
        <v>0</v>
      </c>
      <c r="T2201" s="10">
        <f>SUBTOTAL(9,T2200:T2200)</f>
        <v>45498.86</v>
      </c>
      <c r="U2201" s="9">
        <f>SUBTOTAL(9,U2200:U2200)</f>
        <v>0</v>
      </c>
      <c r="V2201" s="11">
        <f>SUBTOTAL(9,V2200:V2200)</f>
        <v>0</v>
      </c>
    </row>
    <row r="2202" spans="1:24" outlineLevel="4" x14ac:dyDescent="0.2">
      <c r="A2202" t="s">
        <v>1353</v>
      </c>
      <c r="B2202" t="s">
        <v>1354</v>
      </c>
      <c r="C2202" s="12" t="s">
        <v>1355</v>
      </c>
      <c r="D2202" t="s">
        <v>1356</v>
      </c>
      <c r="E2202" t="s">
        <v>1356</v>
      </c>
      <c r="F2202" s="6" t="s">
        <v>4</v>
      </c>
      <c r="G2202" s="17" t="s">
        <v>536</v>
      </c>
      <c r="H2202" t="s">
        <v>1362</v>
      </c>
      <c r="I2202" t="s">
        <v>4</v>
      </c>
      <c r="J2202" t="s">
        <v>4</v>
      </c>
      <c r="K2202" t="s">
        <v>5</v>
      </c>
      <c r="L2202" t="s">
        <v>1363</v>
      </c>
      <c r="M2202" s="8">
        <v>45908</v>
      </c>
      <c r="N2202" t="s">
        <v>1359</v>
      </c>
      <c r="O2202" t="s">
        <v>1364</v>
      </c>
      <c r="P2202" t="s">
        <v>51</v>
      </c>
      <c r="Q2202" t="s">
        <v>52</v>
      </c>
      <c r="R2202" s="9">
        <v>19546.5</v>
      </c>
      <c r="S2202" s="10">
        <v>0</v>
      </c>
      <c r="T2202" s="10">
        <v>19546.5</v>
      </c>
      <c r="U2202" s="9">
        <v>0</v>
      </c>
      <c r="V2202" s="11">
        <v>0</v>
      </c>
      <c r="W2202" s="12" t="s">
        <v>1365</v>
      </c>
      <c r="X2202" t="s">
        <v>4</v>
      </c>
    </row>
    <row r="2203" spans="1:24" outlineLevel="3" x14ac:dyDescent="0.2">
      <c r="M2203" s="8"/>
      <c r="O2203" s="13" t="s">
        <v>13049</v>
      </c>
      <c r="R2203" s="9">
        <f>SUBTOTAL(9,R2202:R2202)</f>
        <v>19546.5</v>
      </c>
      <c r="S2203" s="10">
        <f>SUBTOTAL(9,S2202:S2202)</f>
        <v>0</v>
      </c>
      <c r="T2203" s="10">
        <f>SUBTOTAL(9,T2202:T2202)</f>
        <v>19546.5</v>
      </c>
      <c r="U2203" s="9">
        <f>SUBTOTAL(9,U2202:U2202)</f>
        <v>0</v>
      </c>
      <c r="V2203" s="11">
        <f>SUBTOTAL(9,V2202:V2202)</f>
        <v>0</v>
      </c>
    </row>
    <row r="2204" spans="1:24" outlineLevel="4" x14ac:dyDescent="0.2">
      <c r="A2204" t="s">
        <v>1353</v>
      </c>
      <c r="B2204" t="s">
        <v>1354</v>
      </c>
      <c r="C2204" s="12" t="s">
        <v>1355</v>
      </c>
      <c r="D2204" t="s">
        <v>1356</v>
      </c>
      <c r="E2204" t="s">
        <v>1356</v>
      </c>
      <c r="F2204" s="6" t="s">
        <v>4</v>
      </c>
      <c r="G2204" s="17" t="s">
        <v>536</v>
      </c>
      <c r="H2204" t="s">
        <v>1357</v>
      </c>
      <c r="I2204" t="s">
        <v>4</v>
      </c>
      <c r="J2204" t="s">
        <v>4</v>
      </c>
      <c r="K2204" t="s">
        <v>5</v>
      </c>
      <c r="L2204" t="s">
        <v>1366</v>
      </c>
      <c r="M2204" s="8">
        <v>45992</v>
      </c>
      <c r="N2204" t="s">
        <v>1367</v>
      </c>
      <c r="O2204" t="s">
        <v>1360</v>
      </c>
      <c r="P2204" t="s">
        <v>51</v>
      </c>
      <c r="Q2204" t="s">
        <v>52</v>
      </c>
      <c r="R2204" s="9">
        <v>45498.86</v>
      </c>
      <c r="S2204" s="10">
        <v>0</v>
      </c>
      <c r="T2204" s="10">
        <v>45498.86</v>
      </c>
      <c r="U2204" s="9">
        <v>0</v>
      </c>
      <c r="V2204" s="11">
        <v>0</v>
      </c>
      <c r="W2204" s="12" t="s">
        <v>1361</v>
      </c>
      <c r="X2204" t="s">
        <v>4</v>
      </c>
    </row>
    <row r="2205" spans="1:24" outlineLevel="4" x14ac:dyDescent="0.2">
      <c r="A2205" t="s">
        <v>1353</v>
      </c>
      <c r="B2205" t="s">
        <v>1354</v>
      </c>
      <c r="C2205" s="12" t="s">
        <v>1355</v>
      </c>
      <c r="D2205" t="s">
        <v>1356</v>
      </c>
      <c r="E2205" t="s">
        <v>1356</v>
      </c>
      <c r="F2205" s="6" t="s">
        <v>4</v>
      </c>
      <c r="G2205" s="17" t="s">
        <v>536</v>
      </c>
      <c r="H2205" t="s">
        <v>1357</v>
      </c>
      <c r="I2205" t="s">
        <v>4</v>
      </c>
      <c r="J2205" t="s">
        <v>4</v>
      </c>
      <c r="K2205" t="s">
        <v>5</v>
      </c>
      <c r="L2205" t="s">
        <v>1368</v>
      </c>
      <c r="M2205" s="8">
        <v>46160</v>
      </c>
      <c r="N2205" t="s">
        <v>1369</v>
      </c>
      <c r="O2205" t="s">
        <v>1360</v>
      </c>
      <c r="P2205" t="s">
        <v>51</v>
      </c>
      <c r="Q2205" t="s">
        <v>52</v>
      </c>
      <c r="R2205" s="9">
        <v>45498.86</v>
      </c>
      <c r="S2205" s="10">
        <v>0</v>
      </c>
      <c r="T2205" s="10">
        <v>45498.86</v>
      </c>
      <c r="U2205" s="9">
        <v>0</v>
      </c>
      <c r="V2205" s="11">
        <v>0</v>
      </c>
      <c r="W2205" s="12" t="s">
        <v>1361</v>
      </c>
      <c r="X2205" t="s">
        <v>4</v>
      </c>
    </row>
    <row r="2206" spans="1:24" outlineLevel="3" x14ac:dyDescent="0.2">
      <c r="M2206" s="8"/>
      <c r="O2206" s="13" t="s">
        <v>13048</v>
      </c>
      <c r="R2206" s="9">
        <f>SUBTOTAL(9,R2204:R2205)</f>
        <v>90997.72</v>
      </c>
      <c r="S2206" s="10">
        <f>SUBTOTAL(9,S2204:S2205)</f>
        <v>0</v>
      </c>
      <c r="T2206" s="10">
        <f>SUBTOTAL(9,T2204:T2205)</f>
        <v>90997.72</v>
      </c>
      <c r="U2206" s="9">
        <f>SUBTOTAL(9,U2204:U2205)</f>
        <v>0</v>
      </c>
      <c r="V2206" s="11">
        <f>SUBTOTAL(9,V2204:V2205)</f>
        <v>0</v>
      </c>
    </row>
    <row r="2207" spans="1:24" outlineLevel="4" x14ac:dyDescent="0.2">
      <c r="A2207" t="s">
        <v>1387</v>
      </c>
      <c r="B2207" t="s">
        <v>1388</v>
      </c>
      <c r="C2207" s="12" t="s">
        <v>1355</v>
      </c>
      <c r="D2207" t="s">
        <v>1538</v>
      </c>
      <c r="E2207" t="s">
        <v>1538</v>
      </c>
      <c r="F2207" s="6" t="s">
        <v>4</v>
      </c>
      <c r="G2207" s="6" t="s">
        <v>536</v>
      </c>
      <c r="H2207" t="s">
        <v>1539</v>
      </c>
      <c r="I2207" t="s">
        <v>4</v>
      </c>
      <c r="J2207" t="s">
        <v>4</v>
      </c>
      <c r="K2207" t="s">
        <v>5</v>
      </c>
      <c r="L2207" t="s">
        <v>1540</v>
      </c>
      <c r="M2207" s="8">
        <v>45959</v>
      </c>
      <c r="N2207" t="s">
        <v>7</v>
      </c>
      <c r="O2207" t="s">
        <v>1541</v>
      </c>
      <c r="P2207" t="s">
        <v>1404</v>
      </c>
      <c r="Q2207" t="s">
        <v>1405</v>
      </c>
      <c r="R2207" s="9">
        <v>8843</v>
      </c>
      <c r="S2207" s="10">
        <v>0</v>
      </c>
      <c r="T2207" s="10">
        <v>8843</v>
      </c>
      <c r="U2207" s="9">
        <v>0</v>
      </c>
      <c r="V2207" s="11">
        <v>0</v>
      </c>
      <c r="W2207" s="12" t="s">
        <v>1542</v>
      </c>
      <c r="X2207" t="s">
        <v>1543</v>
      </c>
    </row>
    <row r="2208" spans="1:24" outlineLevel="4" x14ac:dyDescent="0.2">
      <c r="A2208" t="s">
        <v>1387</v>
      </c>
      <c r="B2208" t="s">
        <v>1388</v>
      </c>
      <c r="C2208" s="12" t="s">
        <v>1355</v>
      </c>
      <c r="D2208" t="s">
        <v>1538</v>
      </c>
      <c r="E2208" t="s">
        <v>1538</v>
      </c>
      <c r="F2208" s="6" t="s">
        <v>4</v>
      </c>
      <c r="G2208" s="6" t="s">
        <v>536</v>
      </c>
      <c r="H2208" t="s">
        <v>1539</v>
      </c>
      <c r="I2208" t="s">
        <v>4</v>
      </c>
      <c r="J2208" t="s">
        <v>4</v>
      </c>
      <c r="K2208" t="s">
        <v>5</v>
      </c>
      <c r="L2208" t="s">
        <v>1544</v>
      </c>
      <c r="M2208" s="8">
        <v>46142</v>
      </c>
      <c r="N2208" t="s">
        <v>7</v>
      </c>
      <c r="O2208" t="s">
        <v>1541</v>
      </c>
      <c r="P2208" t="s">
        <v>1404</v>
      </c>
      <c r="Q2208" t="s">
        <v>1405</v>
      </c>
      <c r="R2208" s="9">
        <v>9908.64</v>
      </c>
      <c r="S2208" s="10">
        <v>0</v>
      </c>
      <c r="T2208" s="10">
        <v>9908.64</v>
      </c>
      <c r="U2208" s="9">
        <v>0</v>
      </c>
      <c r="V2208" s="11">
        <v>0</v>
      </c>
      <c r="W2208" s="12" t="s">
        <v>1542</v>
      </c>
      <c r="X2208" t="s">
        <v>1543</v>
      </c>
    </row>
    <row r="2209" spans="1:24" outlineLevel="4" x14ac:dyDescent="0.2">
      <c r="A2209" t="s">
        <v>1387</v>
      </c>
      <c r="B2209" t="s">
        <v>1388</v>
      </c>
      <c r="C2209" s="12" t="s">
        <v>1355</v>
      </c>
      <c r="D2209" t="s">
        <v>1538</v>
      </c>
      <c r="E2209" t="s">
        <v>1538</v>
      </c>
      <c r="F2209" s="6" t="s">
        <v>4</v>
      </c>
      <c r="G2209" s="6" t="s">
        <v>536</v>
      </c>
      <c r="H2209" t="s">
        <v>1539</v>
      </c>
      <c r="I2209" t="s">
        <v>4</v>
      </c>
      <c r="J2209" t="s">
        <v>4</v>
      </c>
      <c r="K2209" t="s">
        <v>5</v>
      </c>
      <c r="L2209" t="s">
        <v>1545</v>
      </c>
      <c r="M2209" s="8">
        <v>46142</v>
      </c>
      <c r="N2209" t="s">
        <v>7</v>
      </c>
      <c r="O2209" t="s">
        <v>1541</v>
      </c>
      <c r="P2209" t="s">
        <v>1404</v>
      </c>
      <c r="Q2209" t="s">
        <v>1405</v>
      </c>
      <c r="R2209" s="9">
        <v>4036.64</v>
      </c>
      <c r="S2209" s="10">
        <v>0</v>
      </c>
      <c r="T2209" s="10">
        <v>4036.64</v>
      </c>
      <c r="U2209" s="9">
        <v>0</v>
      </c>
      <c r="V2209" s="11">
        <v>0</v>
      </c>
      <c r="W2209" s="12" t="s">
        <v>1542</v>
      </c>
      <c r="X2209" t="s">
        <v>1543</v>
      </c>
    </row>
    <row r="2210" spans="1:24" outlineLevel="4" x14ac:dyDescent="0.2">
      <c r="A2210" t="s">
        <v>1387</v>
      </c>
      <c r="B2210" t="s">
        <v>1388</v>
      </c>
      <c r="C2210" s="12" t="s">
        <v>1355</v>
      </c>
      <c r="D2210" t="s">
        <v>1538</v>
      </c>
      <c r="E2210" t="s">
        <v>1538</v>
      </c>
      <c r="F2210" s="6" t="s">
        <v>4</v>
      </c>
      <c r="G2210" s="6" t="s">
        <v>536</v>
      </c>
      <c r="H2210" t="s">
        <v>1539</v>
      </c>
      <c r="I2210" t="s">
        <v>4</v>
      </c>
      <c r="J2210" t="s">
        <v>4</v>
      </c>
      <c r="K2210" t="s">
        <v>5</v>
      </c>
      <c r="L2210" t="s">
        <v>1546</v>
      </c>
      <c r="M2210" s="8">
        <v>46160</v>
      </c>
      <c r="N2210" t="s">
        <v>7</v>
      </c>
      <c r="O2210" t="s">
        <v>1541</v>
      </c>
      <c r="P2210" t="s">
        <v>1404</v>
      </c>
      <c r="Q2210" t="s">
        <v>1405</v>
      </c>
      <c r="R2210" s="9">
        <v>8050.11</v>
      </c>
      <c r="S2210" s="10">
        <v>0</v>
      </c>
      <c r="T2210" s="10">
        <v>8050.11</v>
      </c>
      <c r="U2210" s="9">
        <v>0</v>
      </c>
      <c r="V2210" s="11">
        <v>0</v>
      </c>
      <c r="W2210" s="12" t="s">
        <v>1542</v>
      </c>
      <c r="X2210" t="s">
        <v>1543</v>
      </c>
    </row>
    <row r="2211" spans="1:24" outlineLevel="3" x14ac:dyDescent="0.2">
      <c r="M2211" s="8"/>
      <c r="O2211" s="13" t="s">
        <v>13050</v>
      </c>
      <c r="R2211" s="9">
        <f>SUBTOTAL(9,R2207:R2210)</f>
        <v>30838.39</v>
      </c>
      <c r="S2211" s="10">
        <f>SUBTOTAL(9,S2207:S2210)</f>
        <v>0</v>
      </c>
      <c r="T2211" s="10">
        <f>SUBTOTAL(9,T2207:T2210)</f>
        <v>30838.39</v>
      </c>
      <c r="U2211" s="9">
        <f>SUBTOTAL(9,U2207:U2210)</f>
        <v>0</v>
      </c>
      <c r="V2211" s="11">
        <f>SUBTOTAL(9,V2207:V2210)</f>
        <v>0</v>
      </c>
    </row>
    <row r="2212" spans="1:24" outlineLevel="4" x14ac:dyDescent="0.2">
      <c r="A2212" t="s">
        <v>1387</v>
      </c>
      <c r="B2212" t="s">
        <v>1388</v>
      </c>
      <c r="C2212" s="12" t="s">
        <v>1355</v>
      </c>
      <c r="D2212" t="s">
        <v>1547</v>
      </c>
      <c r="E2212" t="s">
        <v>1547</v>
      </c>
      <c r="F2212" s="7" t="s">
        <v>14639</v>
      </c>
      <c r="G2212" s="6" t="s">
        <v>4</v>
      </c>
      <c r="H2212" t="s">
        <v>1548</v>
      </c>
      <c r="I2212" t="s">
        <v>4</v>
      </c>
      <c r="J2212" t="s">
        <v>4</v>
      </c>
      <c r="K2212" t="s">
        <v>5</v>
      </c>
      <c r="L2212" t="s">
        <v>1549</v>
      </c>
      <c r="M2212" s="8">
        <v>45971</v>
      </c>
      <c r="N2212" t="s">
        <v>1550</v>
      </c>
      <c r="O2212" t="s">
        <v>1551</v>
      </c>
      <c r="P2212" t="s">
        <v>1394</v>
      </c>
      <c r="Q2212" t="s">
        <v>170</v>
      </c>
      <c r="R2212" s="9">
        <v>336980.14</v>
      </c>
      <c r="S2212" s="10">
        <v>336980.14</v>
      </c>
      <c r="T2212" s="10">
        <v>0</v>
      </c>
      <c r="U2212" s="9">
        <v>0</v>
      </c>
      <c r="V2212" s="11">
        <v>0</v>
      </c>
      <c r="W2212" s="12" t="s">
        <v>1552</v>
      </c>
      <c r="X2212" t="s">
        <v>4</v>
      </c>
    </row>
    <row r="2213" spans="1:24" outlineLevel="4" x14ac:dyDescent="0.2">
      <c r="A2213" t="s">
        <v>1387</v>
      </c>
      <c r="B2213" t="s">
        <v>1388</v>
      </c>
      <c r="C2213" s="12" t="s">
        <v>1355</v>
      </c>
      <c r="D2213" t="s">
        <v>1547</v>
      </c>
      <c r="E2213" t="s">
        <v>1547</v>
      </c>
      <c r="F2213" s="7" t="s">
        <v>14639</v>
      </c>
      <c r="G2213" s="6" t="s">
        <v>4</v>
      </c>
      <c r="H2213" t="s">
        <v>1548</v>
      </c>
      <c r="I2213" t="s">
        <v>4</v>
      </c>
      <c r="J2213" t="s">
        <v>4</v>
      </c>
      <c r="K2213" t="s">
        <v>5</v>
      </c>
      <c r="L2213" t="s">
        <v>1553</v>
      </c>
      <c r="M2213" s="8">
        <v>46055</v>
      </c>
      <c r="N2213" t="s">
        <v>1554</v>
      </c>
      <c r="O2213" t="s">
        <v>1551</v>
      </c>
      <c r="P2213" t="s">
        <v>1394</v>
      </c>
      <c r="Q2213" t="s">
        <v>170</v>
      </c>
      <c r="R2213" s="9">
        <v>25976.22</v>
      </c>
      <c r="S2213" s="10">
        <v>25976.22</v>
      </c>
      <c r="T2213" s="10">
        <v>0</v>
      </c>
      <c r="U2213" s="9">
        <v>0</v>
      </c>
      <c r="V2213" s="11">
        <v>0</v>
      </c>
      <c r="W2213" s="12" t="s">
        <v>1552</v>
      </c>
      <c r="X2213" t="s">
        <v>4</v>
      </c>
    </row>
    <row r="2214" spans="1:24" outlineLevel="4" x14ac:dyDescent="0.2">
      <c r="A2214" t="s">
        <v>1387</v>
      </c>
      <c r="B2214" t="s">
        <v>1388</v>
      </c>
      <c r="C2214" s="12" t="s">
        <v>1355</v>
      </c>
      <c r="D2214" t="s">
        <v>1547</v>
      </c>
      <c r="E2214" t="s">
        <v>1547</v>
      </c>
      <c r="F2214" s="7" t="s">
        <v>14639</v>
      </c>
      <c r="G2214" s="6" t="s">
        <v>4</v>
      </c>
      <c r="H2214" t="s">
        <v>1548</v>
      </c>
      <c r="I2214" t="s">
        <v>4</v>
      </c>
      <c r="J2214" t="s">
        <v>4</v>
      </c>
      <c r="K2214" t="s">
        <v>5</v>
      </c>
      <c r="L2214" t="s">
        <v>1555</v>
      </c>
      <c r="M2214" s="8">
        <v>46139</v>
      </c>
      <c r="N2214" t="s">
        <v>1556</v>
      </c>
      <c r="O2214" t="s">
        <v>1551</v>
      </c>
      <c r="P2214" t="s">
        <v>1394</v>
      </c>
      <c r="Q2214" t="s">
        <v>170</v>
      </c>
      <c r="R2214" s="9">
        <v>105799.87</v>
      </c>
      <c r="S2214" s="10">
        <v>105799.87</v>
      </c>
      <c r="T2214" s="10">
        <v>0</v>
      </c>
      <c r="U2214" s="9">
        <v>0</v>
      </c>
      <c r="V2214" s="11">
        <v>0</v>
      </c>
      <c r="W2214" s="12" t="s">
        <v>1552</v>
      </c>
      <c r="X2214" t="s">
        <v>4</v>
      </c>
    </row>
    <row r="2215" spans="1:24" outlineLevel="3" x14ac:dyDescent="0.2">
      <c r="M2215" s="8"/>
      <c r="O2215" s="13" t="s">
        <v>13051</v>
      </c>
      <c r="R2215" s="9">
        <f>SUBTOTAL(9,R2212:R2214)</f>
        <v>468756.23</v>
      </c>
      <c r="S2215" s="10">
        <f>SUBTOTAL(9,S2212:S2214)</f>
        <v>468756.23</v>
      </c>
      <c r="T2215" s="10">
        <f>SUBTOTAL(9,T2212:T2214)</f>
        <v>0</v>
      </c>
      <c r="U2215" s="9">
        <f>SUBTOTAL(9,U2212:U2214)</f>
        <v>0</v>
      </c>
      <c r="V2215" s="11">
        <f>SUBTOTAL(9,V2212:V2214)</f>
        <v>0</v>
      </c>
    </row>
    <row r="2216" spans="1:24" outlineLevel="4" x14ac:dyDescent="0.2">
      <c r="A2216" t="s">
        <v>1387</v>
      </c>
      <c r="B2216" t="s">
        <v>1388</v>
      </c>
      <c r="C2216" s="12" t="s">
        <v>1355</v>
      </c>
      <c r="D2216" t="s">
        <v>1547</v>
      </c>
      <c r="E2216" t="s">
        <v>1547</v>
      </c>
      <c r="F2216" s="7" t="s">
        <v>14639</v>
      </c>
      <c r="G2216" s="6" t="s">
        <v>4</v>
      </c>
      <c r="H2216" t="s">
        <v>1557</v>
      </c>
      <c r="I2216" t="s">
        <v>4</v>
      </c>
      <c r="J2216" t="s">
        <v>4</v>
      </c>
      <c r="K2216" t="s">
        <v>5</v>
      </c>
      <c r="L2216" t="s">
        <v>1558</v>
      </c>
      <c r="M2216" s="8">
        <v>46139</v>
      </c>
      <c r="N2216" t="s">
        <v>1556</v>
      </c>
      <c r="O2216" t="s">
        <v>1418</v>
      </c>
      <c r="P2216" t="s">
        <v>1394</v>
      </c>
      <c r="Q2216" t="s">
        <v>170</v>
      </c>
      <c r="R2216" s="9">
        <v>10986.34</v>
      </c>
      <c r="S2216" s="10">
        <v>10986.34</v>
      </c>
      <c r="T2216" s="10">
        <v>0</v>
      </c>
      <c r="U2216" s="9">
        <v>0</v>
      </c>
      <c r="V2216" s="11">
        <v>0</v>
      </c>
      <c r="W2216" s="12" t="s">
        <v>1419</v>
      </c>
      <c r="X2216" t="s">
        <v>4</v>
      </c>
    </row>
    <row r="2217" spans="1:24" outlineLevel="3" x14ac:dyDescent="0.2">
      <c r="M2217" s="8"/>
      <c r="O2217" s="13" t="s">
        <v>12893</v>
      </c>
      <c r="R2217" s="9">
        <f>SUBTOTAL(9,R2216:R2216)</f>
        <v>10986.34</v>
      </c>
      <c r="S2217" s="10">
        <f>SUBTOTAL(9,S2216:S2216)</f>
        <v>10986.34</v>
      </c>
      <c r="T2217" s="10">
        <f>SUBTOTAL(9,T2216:T2216)</f>
        <v>0</v>
      </c>
      <c r="U2217" s="9">
        <f>SUBTOTAL(9,U2216:U2216)</f>
        <v>0</v>
      </c>
      <c r="V2217" s="11">
        <f>SUBTOTAL(9,V2216:V2216)</f>
        <v>0</v>
      </c>
    </row>
    <row r="2218" spans="1:24" outlineLevel="4" x14ac:dyDescent="0.2">
      <c r="A2218" t="s">
        <v>1387</v>
      </c>
      <c r="B2218" t="s">
        <v>1388</v>
      </c>
      <c r="C2218" s="12" t="s">
        <v>1355</v>
      </c>
      <c r="D2218" t="s">
        <v>1547</v>
      </c>
      <c r="E2218" t="s">
        <v>1547</v>
      </c>
      <c r="F2218" s="7" t="s">
        <v>14639</v>
      </c>
      <c r="G2218" s="6" t="s">
        <v>4</v>
      </c>
      <c r="H2218" t="s">
        <v>1557</v>
      </c>
      <c r="I2218" t="s">
        <v>4</v>
      </c>
      <c r="J2218" t="s">
        <v>4</v>
      </c>
      <c r="K2218" t="s">
        <v>5</v>
      </c>
      <c r="L2218" t="s">
        <v>1559</v>
      </c>
      <c r="M2218" s="8">
        <v>46139</v>
      </c>
      <c r="N2218" t="s">
        <v>1556</v>
      </c>
      <c r="O2218" t="s">
        <v>1560</v>
      </c>
      <c r="P2218" t="s">
        <v>1394</v>
      </c>
      <c r="Q2218" t="s">
        <v>170</v>
      </c>
      <c r="R2218" s="9">
        <v>4624.67</v>
      </c>
      <c r="S2218" s="10">
        <v>4624.67</v>
      </c>
      <c r="T2218" s="10">
        <v>0</v>
      </c>
      <c r="U2218" s="9">
        <v>0</v>
      </c>
      <c r="V2218" s="11">
        <v>0</v>
      </c>
      <c r="W2218" s="12" t="s">
        <v>1561</v>
      </c>
      <c r="X2218" t="s">
        <v>4</v>
      </c>
    </row>
    <row r="2219" spans="1:24" outlineLevel="3" x14ac:dyDescent="0.2">
      <c r="M2219" s="8"/>
      <c r="O2219" s="13" t="s">
        <v>13052</v>
      </c>
      <c r="R2219" s="9">
        <f>SUBTOTAL(9,R2218:R2218)</f>
        <v>4624.67</v>
      </c>
      <c r="S2219" s="10">
        <f>SUBTOTAL(9,S2218:S2218)</f>
        <v>4624.67</v>
      </c>
      <c r="T2219" s="10">
        <f>SUBTOTAL(9,T2218:T2218)</f>
        <v>0</v>
      </c>
      <c r="U2219" s="9">
        <f>SUBTOTAL(9,U2218:U2218)</f>
        <v>0</v>
      </c>
      <c r="V2219" s="11">
        <f>SUBTOTAL(9,V2218:V2218)</f>
        <v>0</v>
      </c>
    </row>
    <row r="2220" spans="1:24" outlineLevel="4" x14ac:dyDescent="0.2">
      <c r="A2220" t="s">
        <v>1387</v>
      </c>
      <c r="B2220" t="s">
        <v>1388</v>
      </c>
      <c r="C2220" s="12" t="s">
        <v>1355</v>
      </c>
      <c r="D2220" t="s">
        <v>1547</v>
      </c>
      <c r="E2220" t="s">
        <v>1547</v>
      </c>
      <c r="F2220" s="7" t="s">
        <v>14639</v>
      </c>
      <c r="G2220" s="6" t="s">
        <v>4</v>
      </c>
      <c r="H2220" t="s">
        <v>1557</v>
      </c>
      <c r="I2220" t="s">
        <v>4</v>
      </c>
      <c r="J2220" t="s">
        <v>4</v>
      </c>
      <c r="K2220" t="s">
        <v>5</v>
      </c>
      <c r="L2220" t="s">
        <v>1559</v>
      </c>
      <c r="M2220" s="8">
        <v>46139</v>
      </c>
      <c r="N2220" t="s">
        <v>1556</v>
      </c>
      <c r="O2220" t="s">
        <v>1562</v>
      </c>
      <c r="P2220" t="s">
        <v>1394</v>
      </c>
      <c r="Q2220" t="s">
        <v>170</v>
      </c>
      <c r="R2220" s="9">
        <v>367638.41</v>
      </c>
      <c r="S2220" s="10">
        <v>367638.41</v>
      </c>
      <c r="T2220" s="10">
        <v>0</v>
      </c>
      <c r="U2220" s="9">
        <v>0</v>
      </c>
      <c r="V2220" s="11">
        <v>0</v>
      </c>
      <c r="W2220" s="12" t="s">
        <v>1563</v>
      </c>
      <c r="X2220" t="s">
        <v>4</v>
      </c>
    </row>
    <row r="2221" spans="1:24" outlineLevel="3" x14ac:dyDescent="0.2">
      <c r="M2221" s="8"/>
      <c r="O2221" s="13" t="s">
        <v>13053</v>
      </c>
      <c r="R2221" s="9">
        <f>SUBTOTAL(9,R2220:R2220)</f>
        <v>367638.41</v>
      </c>
      <c r="S2221" s="10">
        <f>SUBTOTAL(9,S2220:S2220)</f>
        <v>367638.41</v>
      </c>
      <c r="T2221" s="10">
        <f>SUBTOTAL(9,T2220:T2220)</f>
        <v>0</v>
      </c>
      <c r="U2221" s="9">
        <f>SUBTOTAL(9,U2220:U2220)</f>
        <v>0</v>
      </c>
      <c r="V2221" s="11">
        <f>SUBTOTAL(9,V2220:V2220)</f>
        <v>0</v>
      </c>
    </row>
    <row r="2222" spans="1:24" outlineLevel="4" x14ac:dyDescent="0.2">
      <c r="A2222" t="s">
        <v>1876</v>
      </c>
      <c r="B2222" t="s">
        <v>1877</v>
      </c>
      <c r="C2222" s="12" t="s">
        <v>1355</v>
      </c>
      <c r="D2222" t="s">
        <v>1538</v>
      </c>
      <c r="E2222" t="s">
        <v>1538</v>
      </c>
      <c r="F2222" s="7" t="s">
        <v>14639</v>
      </c>
      <c r="G2222" s="6" t="s">
        <v>4</v>
      </c>
      <c r="H2222" t="s">
        <v>2157</v>
      </c>
      <c r="I2222" t="s">
        <v>4</v>
      </c>
      <c r="J2222" t="s">
        <v>4</v>
      </c>
      <c r="K2222" t="s">
        <v>5</v>
      </c>
      <c r="L2222" t="s">
        <v>2158</v>
      </c>
      <c r="M2222" s="8">
        <v>45894</v>
      </c>
      <c r="N2222" t="s">
        <v>7</v>
      </c>
      <c r="O2222" t="s">
        <v>2159</v>
      </c>
      <c r="P2222" t="s">
        <v>1969</v>
      </c>
      <c r="Q2222" t="s">
        <v>170</v>
      </c>
      <c r="R2222" s="9">
        <v>23571.3</v>
      </c>
      <c r="S2222" s="10">
        <v>23571.3</v>
      </c>
      <c r="T2222" s="10">
        <v>0</v>
      </c>
      <c r="U2222" s="9">
        <v>0</v>
      </c>
      <c r="V2222" s="11">
        <v>0</v>
      </c>
      <c r="W2222" s="12" t="s">
        <v>2160</v>
      </c>
      <c r="X2222" t="s">
        <v>1543</v>
      </c>
    </row>
    <row r="2223" spans="1:24" outlineLevel="4" x14ac:dyDescent="0.2">
      <c r="A2223" t="s">
        <v>1876</v>
      </c>
      <c r="B2223" t="s">
        <v>1877</v>
      </c>
      <c r="C2223" s="12" t="s">
        <v>1355</v>
      </c>
      <c r="D2223" t="s">
        <v>1538</v>
      </c>
      <c r="E2223" t="s">
        <v>1538</v>
      </c>
      <c r="F2223" s="7" t="s">
        <v>14639</v>
      </c>
      <c r="G2223" s="6" t="s">
        <v>4</v>
      </c>
      <c r="H2223" t="s">
        <v>2157</v>
      </c>
      <c r="I2223" t="s">
        <v>4</v>
      </c>
      <c r="J2223" t="s">
        <v>4</v>
      </c>
      <c r="K2223" t="s">
        <v>5</v>
      </c>
      <c r="L2223" t="s">
        <v>2161</v>
      </c>
      <c r="M2223" s="8">
        <v>45993</v>
      </c>
      <c r="N2223" t="s">
        <v>7</v>
      </c>
      <c r="O2223" t="s">
        <v>2159</v>
      </c>
      <c r="P2223" t="s">
        <v>1969</v>
      </c>
      <c r="Q2223" t="s">
        <v>170</v>
      </c>
      <c r="R2223" s="9">
        <v>20125.259999999998</v>
      </c>
      <c r="S2223" s="10">
        <v>20125.259999999998</v>
      </c>
      <c r="T2223" s="10">
        <v>0</v>
      </c>
      <c r="U2223" s="9">
        <v>0</v>
      </c>
      <c r="V2223" s="11">
        <v>0</v>
      </c>
      <c r="W2223" s="12" t="s">
        <v>2160</v>
      </c>
      <c r="X2223" t="s">
        <v>1543</v>
      </c>
    </row>
    <row r="2224" spans="1:24" outlineLevel="4" x14ac:dyDescent="0.2">
      <c r="A2224" t="s">
        <v>1876</v>
      </c>
      <c r="B2224" t="s">
        <v>1877</v>
      </c>
      <c r="C2224" s="12" t="s">
        <v>1355</v>
      </c>
      <c r="D2224" t="s">
        <v>1538</v>
      </c>
      <c r="E2224" t="s">
        <v>1538</v>
      </c>
      <c r="F2224" s="7" t="s">
        <v>14639</v>
      </c>
      <c r="G2224" s="6" t="s">
        <v>4</v>
      </c>
      <c r="H2224" t="s">
        <v>2157</v>
      </c>
      <c r="I2224" t="s">
        <v>4</v>
      </c>
      <c r="J2224" t="s">
        <v>4</v>
      </c>
      <c r="K2224" t="s">
        <v>5</v>
      </c>
      <c r="L2224" t="s">
        <v>2162</v>
      </c>
      <c r="M2224" s="8">
        <v>46078</v>
      </c>
      <c r="N2224" t="s">
        <v>7</v>
      </c>
      <c r="O2224" t="s">
        <v>2159</v>
      </c>
      <c r="P2224" t="s">
        <v>1969</v>
      </c>
      <c r="Q2224" t="s">
        <v>170</v>
      </c>
      <c r="R2224" s="9">
        <v>30704.79</v>
      </c>
      <c r="S2224" s="10">
        <v>30704.79</v>
      </c>
      <c r="T2224" s="10">
        <v>0</v>
      </c>
      <c r="U2224" s="9">
        <v>0</v>
      </c>
      <c r="V2224" s="11">
        <v>0</v>
      </c>
      <c r="W2224" s="12" t="s">
        <v>2160</v>
      </c>
      <c r="X2224" t="s">
        <v>1543</v>
      </c>
    </row>
    <row r="2225" spans="1:24" outlineLevel="4" x14ac:dyDescent="0.2">
      <c r="A2225" t="s">
        <v>1876</v>
      </c>
      <c r="B2225" t="s">
        <v>1877</v>
      </c>
      <c r="C2225" s="12" t="s">
        <v>1355</v>
      </c>
      <c r="D2225" t="s">
        <v>1538</v>
      </c>
      <c r="E2225" t="s">
        <v>1538</v>
      </c>
      <c r="F2225" s="7" t="s">
        <v>14639</v>
      </c>
      <c r="G2225" s="6" t="s">
        <v>4</v>
      </c>
      <c r="H2225" t="s">
        <v>2157</v>
      </c>
      <c r="I2225" t="s">
        <v>4</v>
      </c>
      <c r="J2225" t="s">
        <v>4</v>
      </c>
      <c r="K2225" t="s">
        <v>5</v>
      </c>
      <c r="L2225" t="s">
        <v>2163</v>
      </c>
      <c r="M2225" s="8">
        <v>46202</v>
      </c>
      <c r="N2225" t="s">
        <v>7</v>
      </c>
      <c r="O2225" t="s">
        <v>2159</v>
      </c>
      <c r="P2225" t="s">
        <v>1969</v>
      </c>
      <c r="Q2225" t="s">
        <v>170</v>
      </c>
      <c r="R2225" s="9">
        <v>25520.02</v>
      </c>
      <c r="S2225" s="10">
        <v>25520.02</v>
      </c>
      <c r="T2225" s="10">
        <v>0</v>
      </c>
      <c r="U2225" s="9">
        <v>0</v>
      </c>
      <c r="V2225" s="11">
        <v>0</v>
      </c>
      <c r="W2225" s="12" t="s">
        <v>2160</v>
      </c>
      <c r="X2225" t="s">
        <v>1543</v>
      </c>
    </row>
    <row r="2226" spans="1:24" outlineLevel="3" x14ac:dyDescent="0.2">
      <c r="M2226" s="8"/>
      <c r="O2226" s="13" t="s">
        <v>13054</v>
      </c>
      <c r="R2226" s="9">
        <f>SUBTOTAL(9,R2222:R2225)</f>
        <v>99921.37000000001</v>
      </c>
      <c r="S2226" s="10">
        <f>SUBTOTAL(9,S2222:S2225)</f>
        <v>99921.37000000001</v>
      </c>
      <c r="T2226" s="10">
        <f>SUBTOTAL(9,T2222:T2225)</f>
        <v>0</v>
      </c>
      <c r="U2226" s="9">
        <f>SUBTOTAL(9,U2222:U2225)</f>
        <v>0</v>
      </c>
      <c r="V2226" s="11">
        <f>SUBTOTAL(9,V2222:V2225)</f>
        <v>0</v>
      </c>
    </row>
    <row r="2227" spans="1:24" outlineLevel="4" x14ac:dyDescent="0.2">
      <c r="A2227" t="s">
        <v>1876</v>
      </c>
      <c r="B2227" t="s">
        <v>1877</v>
      </c>
      <c r="C2227" s="12" t="s">
        <v>1355</v>
      </c>
      <c r="D2227" t="s">
        <v>1356</v>
      </c>
      <c r="E2227" t="s">
        <v>1356</v>
      </c>
      <c r="F2227" s="7" t="s">
        <v>14641</v>
      </c>
      <c r="G2227" s="6" t="s">
        <v>4</v>
      </c>
      <c r="H2227" t="s">
        <v>4</v>
      </c>
      <c r="I2227" t="s">
        <v>4</v>
      </c>
      <c r="J2227" t="s">
        <v>4</v>
      </c>
      <c r="K2227" t="s">
        <v>5</v>
      </c>
      <c r="L2227" t="s">
        <v>2164</v>
      </c>
      <c r="M2227" s="8">
        <v>45971</v>
      </c>
      <c r="N2227" t="s">
        <v>2165</v>
      </c>
      <c r="O2227" t="s">
        <v>2166</v>
      </c>
      <c r="P2227" t="s">
        <v>1921</v>
      </c>
      <c r="Q2227" t="s">
        <v>170</v>
      </c>
      <c r="R2227" s="9">
        <v>6467.2</v>
      </c>
      <c r="S2227" s="10">
        <v>6467.2</v>
      </c>
      <c r="T2227" s="10">
        <v>0</v>
      </c>
      <c r="U2227" s="9">
        <v>0</v>
      </c>
      <c r="V2227" s="11">
        <v>0</v>
      </c>
      <c r="W2227" s="12" t="s">
        <v>2167</v>
      </c>
      <c r="X2227" t="s">
        <v>4</v>
      </c>
    </row>
    <row r="2228" spans="1:24" outlineLevel="3" x14ac:dyDescent="0.2">
      <c r="M2228" s="8"/>
      <c r="O2228" s="13" t="s">
        <v>13055</v>
      </c>
      <c r="R2228" s="9">
        <f>SUBTOTAL(9,R2227:R2227)</f>
        <v>6467.2</v>
      </c>
      <c r="S2228" s="10">
        <f>SUBTOTAL(9,S2227:S2227)</f>
        <v>6467.2</v>
      </c>
      <c r="T2228" s="10">
        <f>SUBTOTAL(9,T2227:T2227)</f>
        <v>0</v>
      </c>
      <c r="U2228" s="9">
        <f>SUBTOTAL(9,U2227:U2227)</f>
        <v>0</v>
      </c>
      <c r="V2228" s="11">
        <f>SUBTOTAL(9,V2227:V2227)</f>
        <v>0</v>
      </c>
    </row>
    <row r="2229" spans="1:24" outlineLevel="4" x14ac:dyDescent="0.2">
      <c r="A2229" t="s">
        <v>1876</v>
      </c>
      <c r="B2229" t="s">
        <v>1877</v>
      </c>
      <c r="C2229" s="12" t="s">
        <v>1355</v>
      </c>
      <c r="D2229" t="s">
        <v>1356</v>
      </c>
      <c r="E2229" t="s">
        <v>1356</v>
      </c>
      <c r="F2229" s="7" t="s">
        <v>14641</v>
      </c>
      <c r="G2229" s="6" t="s">
        <v>4</v>
      </c>
      <c r="H2229" t="s">
        <v>4</v>
      </c>
      <c r="I2229" t="s">
        <v>4</v>
      </c>
      <c r="J2229" t="s">
        <v>4</v>
      </c>
      <c r="K2229" t="s">
        <v>5</v>
      </c>
      <c r="L2229" t="s">
        <v>2168</v>
      </c>
      <c r="M2229" s="8">
        <v>45992</v>
      </c>
      <c r="N2229" t="s">
        <v>1367</v>
      </c>
      <c r="O2229" t="s">
        <v>2169</v>
      </c>
      <c r="P2229" t="s">
        <v>1921</v>
      </c>
      <c r="Q2229" t="s">
        <v>170</v>
      </c>
      <c r="R2229" s="9">
        <v>328.11</v>
      </c>
      <c r="S2229" s="10">
        <v>328.11</v>
      </c>
      <c r="T2229" s="10">
        <v>0</v>
      </c>
      <c r="U2229" s="9">
        <v>0</v>
      </c>
      <c r="V2229" s="11">
        <f>SUBTOTAL(9,V2228:V2228)</f>
        <v>0</v>
      </c>
      <c r="W2229" s="12" t="s">
        <v>2170</v>
      </c>
      <c r="X2229" t="s">
        <v>4</v>
      </c>
    </row>
    <row r="2230" spans="1:24" outlineLevel="3" x14ac:dyDescent="0.2">
      <c r="M2230" s="8"/>
      <c r="O2230" s="13" t="s">
        <v>13056</v>
      </c>
      <c r="R2230" s="9">
        <f>SUBTOTAL(9,R2229:R2229)</f>
        <v>328.11</v>
      </c>
      <c r="S2230" s="10">
        <f>SUBTOTAL(9,S2229:S2229)</f>
        <v>328.11</v>
      </c>
      <c r="T2230" s="10">
        <f>SUBTOTAL(9,T2229:T2229)</f>
        <v>0</v>
      </c>
      <c r="U2230" s="9">
        <f>SUBTOTAL(9,U2229:U2229)</f>
        <v>0</v>
      </c>
      <c r="V2230" s="11">
        <f>SUBTOTAL(9,V2229:V2229)</f>
        <v>0</v>
      </c>
    </row>
    <row r="2231" spans="1:24" outlineLevel="4" x14ac:dyDescent="0.2">
      <c r="A2231" t="s">
        <v>1876</v>
      </c>
      <c r="B2231" t="s">
        <v>1877</v>
      </c>
      <c r="C2231" s="12" t="s">
        <v>1355</v>
      </c>
      <c r="D2231" t="s">
        <v>1356</v>
      </c>
      <c r="E2231" t="s">
        <v>1356</v>
      </c>
      <c r="F2231" s="7" t="s">
        <v>14641</v>
      </c>
      <c r="G2231" s="6" t="s">
        <v>4</v>
      </c>
      <c r="H2231" t="s">
        <v>4</v>
      </c>
      <c r="I2231" t="s">
        <v>4</v>
      </c>
      <c r="J2231" t="s">
        <v>4</v>
      </c>
      <c r="K2231" t="s">
        <v>5</v>
      </c>
      <c r="L2231" t="s">
        <v>2171</v>
      </c>
      <c r="M2231" s="8">
        <v>46013</v>
      </c>
      <c r="N2231" t="s">
        <v>2172</v>
      </c>
      <c r="O2231" t="s">
        <v>2166</v>
      </c>
      <c r="P2231" t="s">
        <v>1921</v>
      </c>
      <c r="Q2231" t="s">
        <v>170</v>
      </c>
      <c r="R2231" s="9">
        <v>7356</v>
      </c>
      <c r="S2231" s="10">
        <v>7356</v>
      </c>
      <c r="T2231" s="10">
        <v>0</v>
      </c>
      <c r="U2231" s="9">
        <v>0</v>
      </c>
      <c r="V2231" s="11">
        <v>0</v>
      </c>
      <c r="W2231" s="12" t="s">
        <v>2167</v>
      </c>
      <c r="X2231" t="s">
        <v>4</v>
      </c>
    </row>
    <row r="2232" spans="1:24" outlineLevel="3" x14ac:dyDescent="0.2">
      <c r="M2232" s="8"/>
      <c r="O2232" s="13" t="s">
        <v>13055</v>
      </c>
      <c r="R2232" s="9">
        <f>SUBTOTAL(9,R2231:R2231)</f>
        <v>7356</v>
      </c>
      <c r="S2232" s="10">
        <f>SUBTOTAL(9,S2231:S2231)</f>
        <v>7356</v>
      </c>
      <c r="T2232" s="10">
        <f>SUBTOTAL(9,T2231:T2231)</f>
        <v>0</v>
      </c>
      <c r="U2232" s="9">
        <f>SUBTOTAL(9,U2231:U2231)</f>
        <v>0</v>
      </c>
      <c r="V2232" s="11">
        <f>SUBTOTAL(9,V2231:V2231)</f>
        <v>0</v>
      </c>
    </row>
    <row r="2233" spans="1:24" outlineLevel="4" x14ac:dyDescent="0.2">
      <c r="A2233" t="s">
        <v>1876</v>
      </c>
      <c r="B2233" t="s">
        <v>1877</v>
      </c>
      <c r="C2233" s="12" t="s">
        <v>1355</v>
      </c>
      <c r="D2233" t="s">
        <v>1356</v>
      </c>
      <c r="E2233" t="s">
        <v>1356</v>
      </c>
      <c r="F2233" s="7" t="s">
        <v>14641</v>
      </c>
      <c r="G2233" s="6" t="s">
        <v>4</v>
      </c>
      <c r="H2233" t="s">
        <v>4</v>
      </c>
      <c r="I2233" t="s">
        <v>4</v>
      </c>
      <c r="J2233" t="s">
        <v>4</v>
      </c>
      <c r="K2233" t="s">
        <v>5</v>
      </c>
      <c r="L2233" t="s">
        <v>2173</v>
      </c>
      <c r="M2233" s="8">
        <v>46055</v>
      </c>
      <c r="N2233" t="s">
        <v>2174</v>
      </c>
      <c r="O2233" t="s">
        <v>2175</v>
      </c>
      <c r="P2233" t="s">
        <v>1921</v>
      </c>
      <c r="Q2233" t="s">
        <v>170</v>
      </c>
      <c r="R2233" s="9">
        <v>5966.14</v>
      </c>
      <c r="S2233" s="10">
        <v>5966.14</v>
      </c>
      <c r="T2233" s="10">
        <v>0</v>
      </c>
      <c r="U2233" s="9">
        <v>0</v>
      </c>
      <c r="V2233" s="11">
        <f t="shared" ref="V2233:V2235" si="0">SUBTOTAL(9,V2232:V2232)</f>
        <v>0</v>
      </c>
      <c r="W2233" s="12" t="s">
        <v>2176</v>
      </c>
      <c r="X2233" t="s">
        <v>4</v>
      </c>
    </row>
    <row r="2234" spans="1:24" outlineLevel="4" x14ac:dyDescent="0.2">
      <c r="A2234" t="s">
        <v>1876</v>
      </c>
      <c r="B2234" t="s">
        <v>1877</v>
      </c>
      <c r="C2234" s="12" t="s">
        <v>1355</v>
      </c>
      <c r="D2234" t="s">
        <v>1356</v>
      </c>
      <c r="E2234" t="s">
        <v>1356</v>
      </c>
      <c r="F2234" s="7" t="s">
        <v>14641</v>
      </c>
      <c r="G2234" s="6" t="s">
        <v>4</v>
      </c>
      <c r="H2234" t="s">
        <v>4</v>
      </c>
      <c r="I2234" t="s">
        <v>4</v>
      </c>
      <c r="J2234" t="s">
        <v>4</v>
      </c>
      <c r="K2234" t="s">
        <v>5</v>
      </c>
      <c r="L2234" t="s">
        <v>2177</v>
      </c>
      <c r="M2234" s="8">
        <v>46139</v>
      </c>
      <c r="N2234" t="s">
        <v>2178</v>
      </c>
      <c r="O2234" t="s">
        <v>2175</v>
      </c>
      <c r="P2234" t="s">
        <v>1921</v>
      </c>
      <c r="Q2234" t="s">
        <v>170</v>
      </c>
      <c r="R2234" s="9">
        <v>14915.36</v>
      </c>
      <c r="S2234" s="10">
        <v>14915.36</v>
      </c>
      <c r="T2234" s="10">
        <v>0</v>
      </c>
      <c r="U2234" s="9">
        <v>0</v>
      </c>
      <c r="V2234" s="11">
        <f t="shared" si="0"/>
        <v>0</v>
      </c>
      <c r="W2234" s="12" t="s">
        <v>2176</v>
      </c>
      <c r="X2234" t="s">
        <v>4</v>
      </c>
    </row>
    <row r="2235" spans="1:24" outlineLevel="4" x14ac:dyDescent="0.2">
      <c r="A2235" t="s">
        <v>1876</v>
      </c>
      <c r="B2235" t="s">
        <v>1877</v>
      </c>
      <c r="C2235" s="12" t="s">
        <v>1355</v>
      </c>
      <c r="D2235" t="s">
        <v>1356</v>
      </c>
      <c r="E2235" t="s">
        <v>1356</v>
      </c>
      <c r="F2235" s="7" t="s">
        <v>14641</v>
      </c>
      <c r="G2235" s="6" t="s">
        <v>4</v>
      </c>
      <c r="H2235" t="s">
        <v>4</v>
      </c>
      <c r="I2235" t="s">
        <v>4</v>
      </c>
      <c r="J2235" t="s">
        <v>4</v>
      </c>
      <c r="K2235" t="s">
        <v>5</v>
      </c>
      <c r="L2235" t="s">
        <v>2179</v>
      </c>
      <c r="M2235" s="8">
        <v>46181</v>
      </c>
      <c r="N2235" t="s">
        <v>2180</v>
      </c>
      <c r="O2235" t="s">
        <v>2175</v>
      </c>
      <c r="P2235" t="s">
        <v>1921</v>
      </c>
      <c r="Q2235" t="s">
        <v>170</v>
      </c>
      <c r="R2235" s="9">
        <v>11932</v>
      </c>
      <c r="S2235" s="10">
        <v>11932</v>
      </c>
      <c r="T2235" s="10">
        <v>0</v>
      </c>
      <c r="U2235" s="9">
        <v>0</v>
      </c>
      <c r="V2235" s="11">
        <f t="shared" si="0"/>
        <v>0</v>
      </c>
      <c r="W2235" s="12" t="s">
        <v>2176</v>
      </c>
      <c r="X2235" t="s">
        <v>4</v>
      </c>
    </row>
    <row r="2236" spans="1:24" outlineLevel="3" x14ac:dyDescent="0.2">
      <c r="M2236" s="8"/>
      <c r="O2236" s="13" t="s">
        <v>13057</v>
      </c>
      <c r="R2236" s="9">
        <f>SUBTOTAL(9,R2233:R2235)</f>
        <v>32813.5</v>
      </c>
      <c r="S2236" s="10">
        <f>SUBTOTAL(9,S2233:S2235)</f>
        <v>32813.5</v>
      </c>
      <c r="T2236" s="10">
        <f>SUBTOTAL(9,T2233:T2235)</f>
        <v>0</v>
      </c>
      <c r="U2236" s="9">
        <f>SUBTOTAL(9,U2233:U2235)</f>
        <v>0</v>
      </c>
      <c r="V2236" s="11">
        <f>SUBTOTAL(9,V2233:V2235)</f>
        <v>0</v>
      </c>
    </row>
    <row r="2237" spans="1:24" outlineLevel="4" x14ac:dyDescent="0.2">
      <c r="A2237" t="s">
        <v>1876</v>
      </c>
      <c r="B2237" t="s">
        <v>1877</v>
      </c>
      <c r="C2237" s="12" t="s">
        <v>1355</v>
      </c>
      <c r="D2237" t="s">
        <v>1356</v>
      </c>
      <c r="E2237" t="s">
        <v>1356</v>
      </c>
      <c r="F2237" s="7" t="s">
        <v>14641</v>
      </c>
      <c r="G2237" s="6" t="s">
        <v>4</v>
      </c>
      <c r="H2237" t="s">
        <v>4</v>
      </c>
      <c r="I2237" t="s">
        <v>4</v>
      </c>
      <c r="J2237" t="s">
        <v>4</v>
      </c>
      <c r="K2237" t="s">
        <v>5</v>
      </c>
      <c r="L2237" t="s">
        <v>2181</v>
      </c>
      <c r="M2237" s="8">
        <v>46181</v>
      </c>
      <c r="N2237" t="s">
        <v>2180</v>
      </c>
      <c r="O2237" t="s">
        <v>2169</v>
      </c>
      <c r="P2237" t="s">
        <v>1921</v>
      </c>
      <c r="Q2237" t="s">
        <v>170</v>
      </c>
      <c r="R2237" s="9">
        <v>1472.91</v>
      </c>
      <c r="S2237" s="10">
        <v>1472.91</v>
      </c>
      <c r="T2237" s="10">
        <v>0</v>
      </c>
      <c r="U2237" s="9">
        <v>0</v>
      </c>
      <c r="V2237" s="11">
        <f>SUBTOTAL(9,V2234:V2236)</f>
        <v>0</v>
      </c>
      <c r="W2237" s="12" t="s">
        <v>2170</v>
      </c>
      <c r="X2237" t="s">
        <v>4</v>
      </c>
    </row>
    <row r="2238" spans="1:24" outlineLevel="3" x14ac:dyDescent="0.2">
      <c r="M2238" s="8"/>
      <c r="O2238" s="13" t="s">
        <v>13056</v>
      </c>
      <c r="R2238" s="9">
        <f>SUBTOTAL(9,R2237:R2237)</f>
        <v>1472.91</v>
      </c>
      <c r="S2238" s="10">
        <f>SUBTOTAL(9,S2237:S2237)</f>
        <v>1472.91</v>
      </c>
      <c r="T2238" s="10">
        <f>SUBTOTAL(9,T2237:T2237)</f>
        <v>0</v>
      </c>
      <c r="U2238" s="9">
        <f>SUBTOTAL(9,U2237:U2237)</f>
        <v>0</v>
      </c>
      <c r="V2238" s="11">
        <f>SUBTOTAL(9,V2237:V2237)</f>
        <v>0</v>
      </c>
    </row>
    <row r="2239" spans="1:24" outlineLevel="4" x14ac:dyDescent="0.2">
      <c r="A2239" t="s">
        <v>1876</v>
      </c>
      <c r="B2239" t="s">
        <v>1877</v>
      </c>
      <c r="C2239" s="12" t="s">
        <v>1355</v>
      </c>
      <c r="D2239" t="s">
        <v>1356</v>
      </c>
      <c r="E2239" t="s">
        <v>1356</v>
      </c>
      <c r="F2239" s="6" t="s">
        <v>4</v>
      </c>
      <c r="G2239" s="6" t="s">
        <v>536</v>
      </c>
      <c r="H2239" t="s">
        <v>2182</v>
      </c>
      <c r="I2239" t="s">
        <v>4</v>
      </c>
      <c r="J2239" t="s">
        <v>4</v>
      </c>
      <c r="K2239" t="s">
        <v>5</v>
      </c>
      <c r="L2239" t="s">
        <v>2183</v>
      </c>
      <c r="M2239" s="8">
        <v>45929</v>
      </c>
      <c r="N2239" t="s">
        <v>2184</v>
      </c>
      <c r="O2239" t="s">
        <v>2185</v>
      </c>
      <c r="P2239" t="s">
        <v>1404</v>
      </c>
      <c r="Q2239" t="s">
        <v>1405</v>
      </c>
      <c r="R2239" s="9">
        <v>21991.200000000001</v>
      </c>
      <c r="S2239" s="10">
        <v>0</v>
      </c>
      <c r="T2239" s="10">
        <v>21991.200000000001</v>
      </c>
      <c r="U2239" s="9">
        <v>0</v>
      </c>
      <c r="V2239" s="11">
        <v>0</v>
      </c>
      <c r="W2239" s="12" t="s">
        <v>14692</v>
      </c>
      <c r="X2239" t="s">
        <v>4</v>
      </c>
    </row>
    <row r="2240" spans="1:24" outlineLevel="3" x14ac:dyDescent="0.2">
      <c r="M2240" s="8"/>
      <c r="O2240" s="13" t="s">
        <v>13058</v>
      </c>
      <c r="R2240" s="9">
        <f>SUBTOTAL(9,R2239:R2239)</f>
        <v>21991.200000000001</v>
      </c>
      <c r="S2240" s="10">
        <f>SUBTOTAL(9,S2239:S2239)</f>
        <v>0</v>
      </c>
      <c r="T2240" s="10">
        <f>SUBTOTAL(9,T2239:T2239)</f>
        <v>21991.200000000001</v>
      </c>
      <c r="U2240" s="9">
        <f>SUBTOTAL(9,U2239:U2239)</f>
        <v>0</v>
      </c>
      <c r="V2240" s="11">
        <f>SUBTOTAL(9,V2239:V2239)</f>
        <v>0</v>
      </c>
    </row>
    <row r="2241" spans="1:24" outlineLevel="4" x14ac:dyDescent="0.2">
      <c r="A2241" t="s">
        <v>1876</v>
      </c>
      <c r="B2241" t="s">
        <v>1877</v>
      </c>
      <c r="C2241" s="12" t="s">
        <v>1355</v>
      </c>
      <c r="D2241" t="s">
        <v>1356</v>
      </c>
      <c r="E2241" t="s">
        <v>1356</v>
      </c>
      <c r="F2241" s="6" t="s">
        <v>4</v>
      </c>
      <c r="G2241" s="6" t="s">
        <v>536</v>
      </c>
      <c r="H2241" t="s">
        <v>2186</v>
      </c>
      <c r="I2241" t="s">
        <v>4</v>
      </c>
      <c r="J2241" t="s">
        <v>4</v>
      </c>
      <c r="K2241" t="s">
        <v>5</v>
      </c>
      <c r="L2241" t="s">
        <v>2187</v>
      </c>
      <c r="M2241" s="8">
        <v>45929</v>
      </c>
      <c r="N2241" t="s">
        <v>2184</v>
      </c>
      <c r="O2241" t="s">
        <v>2188</v>
      </c>
      <c r="P2241" t="s">
        <v>1404</v>
      </c>
      <c r="Q2241" t="s">
        <v>1405</v>
      </c>
      <c r="R2241" s="9">
        <v>4500</v>
      </c>
      <c r="S2241" s="10">
        <v>0</v>
      </c>
      <c r="T2241" s="10">
        <v>4500</v>
      </c>
      <c r="U2241" s="9">
        <v>0</v>
      </c>
      <c r="V2241" s="11">
        <v>0</v>
      </c>
      <c r="W2241" s="12" t="s">
        <v>2189</v>
      </c>
      <c r="X2241" t="s">
        <v>4</v>
      </c>
    </row>
    <row r="2242" spans="1:24" outlineLevel="3" x14ac:dyDescent="0.2">
      <c r="M2242" s="8"/>
      <c r="O2242" s="13" t="s">
        <v>13059</v>
      </c>
      <c r="R2242" s="9">
        <f>SUBTOTAL(9,R2241:R2241)</f>
        <v>4500</v>
      </c>
      <c r="S2242" s="10">
        <f>SUBTOTAL(9,S2241:S2241)</f>
        <v>0</v>
      </c>
      <c r="T2242" s="10">
        <f>SUBTOTAL(9,T2241:T2241)</f>
        <v>4500</v>
      </c>
      <c r="U2242" s="9">
        <f>SUBTOTAL(9,U2241:U2241)</f>
        <v>0</v>
      </c>
      <c r="V2242" s="11">
        <f>SUBTOTAL(9,V2241:V2241)</f>
        <v>0</v>
      </c>
    </row>
    <row r="2243" spans="1:24" outlineLevel="4" x14ac:dyDescent="0.2">
      <c r="A2243" t="s">
        <v>1876</v>
      </c>
      <c r="B2243" t="s">
        <v>1877</v>
      </c>
      <c r="C2243" s="12" t="s">
        <v>1355</v>
      </c>
      <c r="D2243" t="s">
        <v>1356</v>
      </c>
      <c r="E2243" t="s">
        <v>1356</v>
      </c>
      <c r="F2243" s="7" t="s">
        <v>14641</v>
      </c>
      <c r="G2243" s="6" t="s">
        <v>4</v>
      </c>
      <c r="H2243" t="s">
        <v>4</v>
      </c>
      <c r="I2243" t="s">
        <v>4</v>
      </c>
      <c r="J2243" t="s">
        <v>4</v>
      </c>
      <c r="K2243" t="s">
        <v>5</v>
      </c>
      <c r="L2243" t="s">
        <v>2190</v>
      </c>
      <c r="M2243" s="8">
        <v>45887</v>
      </c>
      <c r="N2243" t="s">
        <v>2191</v>
      </c>
      <c r="O2243" t="s">
        <v>2166</v>
      </c>
      <c r="P2243" t="s">
        <v>1921</v>
      </c>
      <c r="Q2243" t="s">
        <v>170</v>
      </c>
      <c r="R2243" s="9">
        <v>77845.77</v>
      </c>
      <c r="S2243" s="10">
        <v>77845.77</v>
      </c>
      <c r="T2243" s="10">
        <v>0</v>
      </c>
      <c r="U2243" s="9">
        <v>0</v>
      </c>
      <c r="V2243" s="11">
        <v>0</v>
      </c>
      <c r="W2243" s="12" t="s">
        <v>2167</v>
      </c>
      <c r="X2243" t="s">
        <v>4</v>
      </c>
    </row>
    <row r="2244" spans="1:24" outlineLevel="3" x14ac:dyDescent="0.2">
      <c r="M2244" s="8"/>
      <c r="O2244" s="13" t="s">
        <v>13055</v>
      </c>
      <c r="R2244" s="9">
        <f>SUBTOTAL(9,R2243:R2243)</f>
        <v>77845.77</v>
      </c>
      <c r="S2244" s="10">
        <f>SUBTOTAL(9,S2243:S2243)</f>
        <v>77845.77</v>
      </c>
      <c r="T2244" s="10">
        <f>SUBTOTAL(9,T2243:T2243)</f>
        <v>0</v>
      </c>
      <c r="U2244" s="9">
        <f>SUBTOTAL(9,U2243:U2243)</f>
        <v>0</v>
      </c>
      <c r="V2244" s="11">
        <f>SUBTOTAL(9,V2243:V2243)</f>
        <v>0</v>
      </c>
    </row>
    <row r="2245" spans="1:24" outlineLevel="4" x14ac:dyDescent="0.2">
      <c r="A2245" t="s">
        <v>1876</v>
      </c>
      <c r="B2245" t="s">
        <v>1877</v>
      </c>
      <c r="C2245" s="12" t="s">
        <v>1355</v>
      </c>
      <c r="D2245" t="s">
        <v>1356</v>
      </c>
      <c r="E2245" t="s">
        <v>1356</v>
      </c>
      <c r="F2245" s="7" t="s">
        <v>14641</v>
      </c>
      <c r="G2245" s="6" t="s">
        <v>4</v>
      </c>
      <c r="H2245" t="s">
        <v>4</v>
      </c>
      <c r="I2245" t="s">
        <v>4</v>
      </c>
      <c r="J2245" t="s">
        <v>4</v>
      </c>
      <c r="K2245" t="s">
        <v>5</v>
      </c>
      <c r="L2245" t="s">
        <v>2192</v>
      </c>
      <c r="M2245" s="8">
        <v>45887</v>
      </c>
      <c r="N2245" t="s">
        <v>2191</v>
      </c>
      <c r="O2245" t="s">
        <v>2193</v>
      </c>
      <c r="P2245" t="s">
        <v>1921</v>
      </c>
      <c r="Q2245" t="s">
        <v>170</v>
      </c>
      <c r="R2245" s="9">
        <v>108426.94</v>
      </c>
      <c r="S2245" s="10">
        <v>108426.94</v>
      </c>
      <c r="T2245" s="10">
        <v>0</v>
      </c>
      <c r="U2245" s="9">
        <v>0</v>
      </c>
      <c r="V2245" s="11">
        <v>0</v>
      </c>
      <c r="W2245" s="12" t="s">
        <v>2194</v>
      </c>
      <c r="X2245" t="s">
        <v>4</v>
      </c>
    </row>
    <row r="2246" spans="1:24" outlineLevel="3" x14ac:dyDescent="0.2">
      <c r="M2246" s="8"/>
      <c r="O2246" s="13" t="s">
        <v>13060</v>
      </c>
      <c r="R2246" s="9">
        <f>SUBTOTAL(9,R2245:R2245)</f>
        <v>108426.94</v>
      </c>
      <c r="S2246" s="10">
        <f>SUBTOTAL(9,S2245:S2245)</f>
        <v>108426.94</v>
      </c>
      <c r="T2246" s="10">
        <f>SUBTOTAL(9,T2245:T2245)</f>
        <v>0</v>
      </c>
      <c r="U2246" s="9">
        <f>SUBTOTAL(9,U2245:U2245)</f>
        <v>0</v>
      </c>
      <c r="V2246" s="11">
        <f>SUBTOTAL(9,V2245:V2245)</f>
        <v>0</v>
      </c>
    </row>
    <row r="2247" spans="1:24" outlineLevel="4" x14ac:dyDescent="0.2">
      <c r="A2247" t="s">
        <v>1876</v>
      </c>
      <c r="B2247" t="s">
        <v>1877</v>
      </c>
      <c r="C2247" s="12" t="s">
        <v>1355</v>
      </c>
      <c r="D2247" t="s">
        <v>1356</v>
      </c>
      <c r="E2247" t="s">
        <v>1356</v>
      </c>
      <c r="F2247" s="7" t="s">
        <v>14641</v>
      </c>
      <c r="G2247" s="6" t="s">
        <v>4</v>
      </c>
      <c r="H2247" t="s">
        <v>4</v>
      </c>
      <c r="I2247" t="s">
        <v>4</v>
      </c>
      <c r="J2247" t="s">
        <v>4</v>
      </c>
      <c r="K2247" t="s">
        <v>5</v>
      </c>
      <c r="L2247" t="s">
        <v>2195</v>
      </c>
      <c r="M2247" s="8">
        <v>45908</v>
      </c>
      <c r="N2247" t="s">
        <v>1359</v>
      </c>
      <c r="O2247" t="s">
        <v>2196</v>
      </c>
      <c r="P2247" t="s">
        <v>1921</v>
      </c>
      <c r="Q2247" t="s">
        <v>170</v>
      </c>
      <c r="R2247" s="9">
        <v>64611.41</v>
      </c>
      <c r="S2247" s="10">
        <v>64611.41</v>
      </c>
      <c r="T2247" s="10">
        <v>0</v>
      </c>
      <c r="U2247" s="9">
        <v>0</v>
      </c>
      <c r="V2247" s="11">
        <v>0</v>
      </c>
      <c r="W2247" s="12" t="s">
        <v>2197</v>
      </c>
      <c r="X2247" t="s">
        <v>4</v>
      </c>
    </row>
    <row r="2248" spans="1:24" outlineLevel="4" x14ac:dyDescent="0.2">
      <c r="A2248" t="s">
        <v>1876</v>
      </c>
      <c r="B2248" t="s">
        <v>1877</v>
      </c>
      <c r="C2248" s="12" t="s">
        <v>1355</v>
      </c>
      <c r="D2248" t="s">
        <v>1356</v>
      </c>
      <c r="E2248" t="s">
        <v>1356</v>
      </c>
      <c r="F2248" s="7" t="s">
        <v>14641</v>
      </c>
      <c r="G2248" s="6" t="s">
        <v>4</v>
      </c>
      <c r="H2248" t="s">
        <v>4</v>
      </c>
      <c r="I2248" t="s">
        <v>4</v>
      </c>
      <c r="J2248" t="s">
        <v>4</v>
      </c>
      <c r="K2248" t="s">
        <v>5</v>
      </c>
      <c r="L2248" t="s">
        <v>2198</v>
      </c>
      <c r="M2248" s="8">
        <v>45929</v>
      </c>
      <c r="N2248" t="s">
        <v>2184</v>
      </c>
      <c r="O2248" t="s">
        <v>2196</v>
      </c>
      <c r="P2248" t="s">
        <v>1921</v>
      </c>
      <c r="Q2248" t="s">
        <v>170</v>
      </c>
      <c r="R2248" s="9">
        <v>51676.28</v>
      </c>
      <c r="S2248" s="10">
        <v>51676.28</v>
      </c>
      <c r="T2248" s="10">
        <v>0</v>
      </c>
      <c r="U2248" s="9">
        <v>0</v>
      </c>
      <c r="V2248" s="11">
        <v>0</v>
      </c>
      <c r="W2248" s="12" t="s">
        <v>2197</v>
      </c>
      <c r="X2248" t="s">
        <v>4</v>
      </c>
    </row>
    <row r="2249" spans="1:24" outlineLevel="3" x14ac:dyDescent="0.2">
      <c r="M2249" s="8"/>
      <c r="O2249" s="13" t="s">
        <v>13061</v>
      </c>
      <c r="R2249" s="9">
        <f>SUBTOTAL(9,R2247:R2248)</f>
        <v>116287.69</v>
      </c>
      <c r="S2249" s="10">
        <f>SUBTOTAL(9,S2247:S2248)</f>
        <v>116287.69</v>
      </c>
      <c r="T2249" s="10">
        <f>SUBTOTAL(9,T2247:T2248)</f>
        <v>0</v>
      </c>
      <c r="U2249" s="9">
        <f>SUBTOTAL(9,U2247:U2248)</f>
        <v>0</v>
      </c>
      <c r="V2249" s="11">
        <f>SUBTOTAL(9,V2247:V2248)</f>
        <v>0</v>
      </c>
    </row>
    <row r="2250" spans="1:24" outlineLevel="4" x14ac:dyDescent="0.2">
      <c r="A2250" t="s">
        <v>1876</v>
      </c>
      <c r="B2250" t="s">
        <v>1877</v>
      </c>
      <c r="C2250" s="12" t="s">
        <v>1355</v>
      </c>
      <c r="D2250" t="s">
        <v>1356</v>
      </c>
      <c r="E2250" t="s">
        <v>1356</v>
      </c>
      <c r="F2250" s="7" t="s">
        <v>14641</v>
      </c>
      <c r="G2250" s="6" t="s">
        <v>4</v>
      </c>
      <c r="H2250" t="s">
        <v>4</v>
      </c>
      <c r="I2250" t="s">
        <v>4</v>
      </c>
      <c r="J2250" t="s">
        <v>4</v>
      </c>
      <c r="K2250" t="s">
        <v>5</v>
      </c>
      <c r="L2250" t="s">
        <v>2199</v>
      </c>
      <c r="M2250" s="8">
        <v>45929</v>
      </c>
      <c r="N2250" t="s">
        <v>2184</v>
      </c>
      <c r="O2250" t="s">
        <v>2200</v>
      </c>
      <c r="P2250" t="s">
        <v>1921</v>
      </c>
      <c r="Q2250" t="s">
        <v>170</v>
      </c>
      <c r="R2250" s="9">
        <v>91344.36</v>
      </c>
      <c r="S2250" s="10">
        <v>91344.36</v>
      </c>
      <c r="T2250" s="10">
        <v>0</v>
      </c>
      <c r="U2250" s="9">
        <v>0</v>
      </c>
      <c r="V2250" s="11">
        <v>0</v>
      </c>
      <c r="W2250" s="12" t="s">
        <v>2201</v>
      </c>
      <c r="X2250" t="s">
        <v>4</v>
      </c>
    </row>
    <row r="2251" spans="1:24" outlineLevel="3" x14ac:dyDescent="0.2">
      <c r="M2251" s="8"/>
      <c r="O2251" s="13" t="s">
        <v>13062</v>
      </c>
      <c r="R2251" s="9">
        <f>SUBTOTAL(9,R2250:R2250)</f>
        <v>91344.36</v>
      </c>
      <c r="S2251" s="10">
        <f>SUBTOTAL(9,S2250:S2250)</f>
        <v>91344.36</v>
      </c>
      <c r="T2251" s="10">
        <f>SUBTOTAL(9,T2250:T2250)</f>
        <v>0</v>
      </c>
      <c r="U2251" s="9">
        <f>SUBTOTAL(9,U2250:U2250)</f>
        <v>0</v>
      </c>
      <c r="V2251" s="11">
        <f>SUBTOTAL(9,V2250:V2250)</f>
        <v>0</v>
      </c>
    </row>
    <row r="2252" spans="1:24" outlineLevel="4" x14ac:dyDescent="0.2">
      <c r="A2252" t="s">
        <v>1876</v>
      </c>
      <c r="B2252" t="s">
        <v>1877</v>
      </c>
      <c r="C2252" s="12" t="s">
        <v>1355</v>
      </c>
      <c r="D2252" t="s">
        <v>1356</v>
      </c>
      <c r="E2252" t="s">
        <v>1356</v>
      </c>
      <c r="F2252" s="7" t="s">
        <v>14641</v>
      </c>
      <c r="G2252" s="6" t="s">
        <v>4</v>
      </c>
      <c r="H2252" t="s">
        <v>4</v>
      </c>
      <c r="I2252" t="s">
        <v>4</v>
      </c>
      <c r="J2252" t="s">
        <v>4</v>
      </c>
      <c r="K2252" t="s">
        <v>5</v>
      </c>
      <c r="L2252" t="s">
        <v>2202</v>
      </c>
      <c r="M2252" s="8">
        <v>45950</v>
      </c>
      <c r="N2252" t="s">
        <v>2203</v>
      </c>
      <c r="O2252" t="s">
        <v>2204</v>
      </c>
      <c r="P2252" t="s">
        <v>1921</v>
      </c>
      <c r="Q2252" t="s">
        <v>170</v>
      </c>
      <c r="R2252" s="9">
        <v>103491.38</v>
      </c>
      <c r="S2252" s="10">
        <v>103491.38</v>
      </c>
      <c r="T2252" s="10">
        <v>0</v>
      </c>
      <c r="U2252" s="9">
        <v>0</v>
      </c>
      <c r="V2252" s="11">
        <v>0</v>
      </c>
      <c r="W2252" s="12" t="s">
        <v>2205</v>
      </c>
      <c r="X2252" t="s">
        <v>4</v>
      </c>
    </row>
    <row r="2253" spans="1:24" outlineLevel="3" x14ac:dyDescent="0.2">
      <c r="M2253" s="8"/>
      <c r="O2253" s="13" t="s">
        <v>13063</v>
      </c>
      <c r="R2253" s="9">
        <f>SUBTOTAL(9,R2252:R2252)</f>
        <v>103491.38</v>
      </c>
      <c r="S2253" s="10">
        <f>SUBTOTAL(9,S2252:S2252)</f>
        <v>103491.38</v>
      </c>
      <c r="T2253" s="10">
        <f>SUBTOTAL(9,T2252:T2252)</f>
        <v>0</v>
      </c>
      <c r="U2253" s="9">
        <f>SUBTOTAL(9,U2252:U2252)</f>
        <v>0</v>
      </c>
      <c r="V2253" s="11">
        <f>SUBTOTAL(9,V2252:V2252)</f>
        <v>0</v>
      </c>
    </row>
    <row r="2254" spans="1:24" outlineLevel="4" x14ac:dyDescent="0.2">
      <c r="A2254" t="s">
        <v>1876</v>
      </c>
      <c r="B2254" t="s">
        <v>1877</v>
      </c>
      <c r="C2254" s="12" t="s">
        <v>1355</v>
      </c>
      <c r="D2254" t="s">
        <v>1356</v>
      </c>
      <c r="E2254" t="s">
        <v>1356</v>
      </c>
      <c r="F2254" s="7" t="s">
        <v>14641</v>
      </c>
      <c r="G2254" s="6" t="s">
        <v>4</v>
      </c>
      <c r="H2254" t="s">
        <v>4</v>
      </c>
      <c r="I2254" t="s">
        <v>4</v>
      </c>
      <c r="J2254" t="s">
        <v>4</v>
      </c>
      <c r="K2254" t="s">
        <v>5</v>
      </c>
      <c r="L2254" t="s">
        <v>2206</v>
      </c>
      <c r="M2254" s="8">
        <v>45950</v>
      </c>
      <c r="N2254" t="s">
        <v>2203</v>
      </c>
      <c r="O2254" t="s">
        <v>2207</v>
      </c>
      <c r="P2254" t="s">
        <v>1921</v>
      </c>
      <c r="Q2254" t="s">
        <v>170</v>
      </c>
      <c r="R2254" s="9">
        <v>32409.279999999999</v>
      </c>
      <c r="S2254" s="10">
        <v>32409.279999999999</v>
      </c>
      <c r="T2254" s="10">
        <v>0</v>
      </c>
      <c r="U2254" s="9">
        <v>0</v>
      </c>
      <c r="V2254" s="11">
        <v>0</v>
      </c>
      <c r="W2254" s="12" t="s">
        <v>2208</v>
      </c>
      <c r="X2254" t="s">
        <v>4</v>
      </c>
    </row>
    <row r="2255" spans="1:24" outlineLevel="3" x14ac:dyDescent="0.2">
      <c r="M2255" s="8"/>
      <c r="O2255" s="13" t="s">
        <v>13064</v>
      </c>
      <c r="R2255" s="9">
        <f>SUBTOTAL(9,R2254:R2254)</f>
        <v>32409.279999999999</v>
      </c>
      <c r="S2255" s="10">
        <f>SUBTOTAL(9,S2254:S2254)</f>
        <v>32409.279999999999</v>
      </c>
      <c r="T2255" s="10">
        <f>SUBTOTAL(9,T2254:T2254)</f>
        <v>0</v>
      </c>
      <c r="U2255" s="9">
        <f>SUBTOTAL(9,U2254:U2254)</f>
        <v>0</v>
      </c>
      <c r="V2255" s="11">
        <f>SUBTOTAL(9,V2254:V2254)</f>
        <v>0</v>
      </c>
    </row>
    <row r="2256" spans="1:24" outlineLevel="4" x14ac:dyDescent="0.2">
      <c r="A2256" t="s">
        <v>1876</v>
      </c>
      <c r="B2256" t="s">
        <v>1877</v>
      </c>
      <c r="C2256" s="12" t="s">
        <v>1355</v>
      </c>
      <c r="D2256" t="s">
        <v>1356</v>
      </c>
      <c r="E2256" t="s">
        <v>1356</v>
      </c>
      <c r="F2256" s="7" t="s">
        <v>14641</v>
      </c>
      <c r="G2256" s="6" t="s">
        <v>4</v>
      </c>
      <c r="H2256" t="s">
        <v>4</v>
      </c>
      <c r="I2256" t="s">
        <v>4</v>
      </c>
      <c r="J2256" t="s">
        <v>4</v>
      </c>
      <c r="K2256" t="s">
        <v>5</v>
      </c>
      <c r="L2256" t="s">
        <v>2209</v>
      </c>
      <c r="M2256" s="8">
        <v>45971</v>
      </c>
      <c r="N2256" t="s">
        <v>2165</v>
      </c>
      <c r="O2256" t="s">
        <v>2210</v>
      </c>
      <c r="P2256" t="s">
        <v>1921</v>
      </c>
      <c r="Q2256" t="s">
        <v>170</v>
      </c>
      <c r="R2256" s="9">
        <v>845724.41</v>
      </c>
      <c r="S2256" s="10">
        <v>845724.41</v>
      </c>
      <c r="T2256" s="10">
        <v>0</v>
      </c>
      <c r="U2256" s="9">
        <v>0</v>
      </c>
      <c r="V2256" s="11">
        <v>0</v>
      </c>
      <c r="W2256" s="12" t="s">
        <v>2211</v>
      </c>
      <c r="X2256" t="s">
        <v>4</v>
      </c>
    </row>
    <row r="2257" spans="1:24" outlineLevel="3" x14ac:dyDescent="0.2">
      <c r="M2257" s="8"/>
      <c r="O2257" s="13" t="s">
        <v>13065</v>
      </c>
      <c r="R2257" s="9">
        <f>SUBTOTAL(9,R2256:R2256)</f>
        <v>845724.41</v>
      </c>
      <c r="S2257" s="10">
        <f>SUBTOTAL(9,S2256:S2256)</f>
        <v>845724.41</v>
      </c>
      <c r="T2257" s="10">
        <f>SUBTOTAL(9,T2256:T2256)</f>
        <v>0</v>
      </c>
      <c r="U2257" s="9">
        <f>SUBTOTAL(9,U2256:U2256)</f>
        <v>0</v>
      </c>
      <c r="V2257" s="11">
        <f>SUBTOTAL(9,V2256:V2256)</f>
        <v>0</v>
      </c>
    </row>
    <row r="2258" spans="1:24" outlineLevel="4" x14ac:dyDescent="0.2">
      <c r="A2258" t="s">
        <v>1876</v>
      </c>
      <c r="B2258" t="s">
        <v>1877</v>
      </c>
      <c r="C2258" s="12" t="s">
        <v>1355</v>
      </c>
      <c r="D2258" t="s">
        <v>1356</v>
      </c>
      <c r="E2258" t="s">
        <v>1356</v>
      </c>
      <c r="F2258" s="7" t="s">
        <v>14641</v>
      </c>
      <c r="G2258" s="6" t="s">
        <v>4</v>
      </c>
      <c r="H2258" t="s">
        <v>4</v>
      </c>
      <c r="I2258" t="s">
        <v>4</v>
      </c>
      <c r="J2258" t="s">
        <v>4</v>
      </c>
      <c r="K2258" t="s">
        <v>5</v>
      </c>
      <c r="L2258" t="s">
        <v>2212</v>
      </c>
      <c r="M2258" s="8">
        <v>45971</v>
      </c>
      <c r="N2258" t="s">
        <v>2165</v>
      </c>
      <c r="O2258" t="s">
        <v>2193</v>
      </c>
      <c r="P2258" t="s">
        <v>1921</v>
      </c>
      <c r="Q2258" t="s">
        <v>170</v>
      </c>
      <c r="R2258" s="9">
        <v>6300.42</v>
      </c>
      <c r="S2258" s="10">
        <v>6300.42</v>
      </c>
      <c r="T2258" s="10">
        <v>0</v>
      </c>
      <c r="U2258" s="9">
        <v>0</v>
      </c>
      <c r="V2258" s="11">
        <v>0</v>
      </c>
      <c r="W2258" s="12" t="s">
        <v>2194</v>
      </c>
      <c r="X2258" t="s">
        <v>4</v>
      </c>
    </row>
    <row r="2259" spans="1:24" outlineLevel="3" x14ac:dyDescent="0.2">
      <c r="M2259" s="8"/>
      <c r="O2259" s="13" t="s">
        <v>13060</v>
      </c>
      <c r="R2259" s="9">
        <f>SUBTOTAL(9,R2258:R2258)</f>
        <v>6300.42</v>
      </c>
      <c r="S2259" s="10">
        <f>SUBTOTAL(9,S2258:S2258)</f>
        <v>6300.42</v>
      </c>
      <c r="T2259" s="10">
        <f>SUBTOTAL(9,T2258:T2258)</f>
        <v>0</v>
      </c>
      <c r="U2259" s="9">
        <f>SUBTOTAL(9,U2258:U2258)</f>
        <v>0</v>
      </c>
      <c r="V2259" s="11">
        <f>SUBTOTAL(9,V2258:V2258)</f>
        <v>0</v>
      </c>
    </row>
    <row r="2260" spans="1:24" outlineLevel="4" x14ac:dyDescent="0.2">
      <c r="A2260" t="s">
        <v>1876</v>
      </c>
      <c r="B2260" t="s">
        <v>1877</v>
      </c>
      <c r="C2260" s="12" t="s">
        <v>1355</v>
      </c>
      <c r="D2260" t="s">
        <v>1356</v>
      </c>
      <c r="E2260" t="s">
        <v>1356</v>
      </c>
      <c r="F2260" s="7" t="s">
        <v>14641</v>
      </c>
      <c r="G2260" s="6" t="s">
        <v>4</v>
      </c>
      <c r="H2260" t="s">
        <v>4</v>
      </c>
      <c r="I2260" t="s">
        <v>4</v>
      </c>
      <c r="J2260" t="s">
        <v>4</v>
      </c>
      <c r="K2260" t="s">
        <v>5</v>
      </c>
      <c r="L2260" t="s">
        <v>2213</v>
      </c>
      <c r="M2260" s="8">
        <v>45971</v>
      </c>
      <c r="N2260" t="s">
        <v>2165</v>
      </c>
      <c r="O2260" t="s">
        <v>2196</v>
      </c>
      <c r="P2260" t="s">
        <v>1921</v>
      </c>
      <c r="Q2260" t="s">
        <v>170</v>
      </c>
      <c r="R2260" s="9">
        <v>45846.06</v>
      </c>
      <c r="S2260" s="10">
        <v>45846.06</v>
      </c>
      <c r="T2260" s="10">
        <v>0</v>
      </c>
      <c r="U2260" s="9">
        <v>0</v>
      </c>
      <c r="V2260" s="11">
        <v>0</v>
      </c>
      <c r="W2260" s="12" t="s">
        <v>2197</v>
      </c>
      <c r="X2260" t="s">
        <v>4</v>
      </c>
    </row>
    <row r="2261" spans="1:24" outlineLevel="3" x14ac:dyDescent="0.2">
      <c r="M2261" s="8"/>
      <c r="O2261" s="13" t="s">
        <v>13061</v>
      </c>
      <c r="R2261" s="9">
        <f>SUBTOTAL(9,R2260:R2260)</f>
        <v>45846.06</v>
      </c>
      <c r="S2261" s="10">
        <f>SUBTOTAL(9,S2260:S2260)</f>
        <v>45846.06</v>
      </c>
      <c r="T2261" s="10">
        <f>SUBTOTAL(9,T2260:T2260)</f>
        <v>0</v>
      </c>
      <c r="U2261" s="9">
        <f>SUBTOTAL(9,U2260:U2260)</f>
        <v>0</v>
      </c>
      <c r="V2261" s="11">
        <f>SUBTOTAL(9,V2260:V2260)</f>
        <v>0</v>
      </c>
    </row>
    <row r="2262" spans="1:24" outlineLevel="4" x14ac:dyDescent="0.2">
      <c r="A2262" t="s">
        <v>1876</v>
      </c>
      <c r="B2262" t="s">
        <v>1877</v>
      </c>
      <c r="C2262" s="12" t="s">
        <v>1355</v>
      </c>
      <c r="D2262" t="s">
        <v>1356</v>
      </c>
      <c r="E2262" t="s">
        <v>1356</v>
      </c>
      <c r="F2262" s="7" t="s">
        <v>14641</v>
      </c>
      <c r="G2262" s="6" t="s">
        <v>4</v>
      </c>
      <c r="H2262" t="s">
        <v>4</v>
      </c>
      <c r="I2262" t="s">
        <v>4</v>
      </c>
      <c r="J2262" t="s">
        <v>4</v>
      </c>
      <c r="K2262" t="s">
        <v>5</v>
      </c>
      <c r="L2262" t="s">
        <v>2214</v>
      </c>
      <c r="M2262" s="8">
        <v>45971</v>
      </c>
      <c r="N2262" t="s">
        <v>2165</v>
      </c>
      <c r="O2262" t="s">
        <v>2207</v>
      </c>
      <c r="P2262" t="s">
        <v>1921</v>
      </c>
      <c r="Q2262" t="s">
        <v>170</v>
      </c>
      <c r="R2262" s="9">
        <v>7165.45</v>
      </c>
      <c r="S2262" s="10">
        <v>7165.45</v>
      </c>
      <c r="T2262" s="10">
        <v>0</v>
      </c>
      <c r="U2262" s="9">
        <v>0</v>
      </c>
      <c r="V2262" s="11">
        <v>0</v>
      </c>
      <c r="W2262" s="12" t="s">
        <v>2208</v>
      </c>
      <c r="X2262" t="s">
        <v>4</v>
      </c>
    </row>
    <row r="2263" spans="1:24" outlineLevel="3" x14ac:dyDescent="0.2">
      <c r="M2263" s="8"/>
      <c r="O2263" s="13" t="s">
        <v>13064</v>
      </c>
      <c r="R2263" s="9">
        <f>SUBTOTAL(9,R2262:R2262)</f>
        <v>7165.45</v>
      </c>
      <c r="S2263" s="10">
        <f>SUBTOTAL(9,S2262:S2262)</f>
        <v>7165.45</v>
      </c>
      <c r="T2263" s="10">
        <f>SUBTOTAL(9,T2262:T2262)</f>
        <v>0</v>
      </c>
      <c r="U2263" s="9">
        <f>SUBTOTAL(9,U2262:U2262)</f>
        <v>0</v>
      </c>
      <c r="V2263" s="11">
        <f>SUBTOTAL(9,V2262:V2262)</f>
        <v>0</v>
      </c>
    </row>
    <row r="2264" spans="1:24" outlineLevel="4" x14ac:dyDescent="0.2">
      <c r="A2264" t="s">
        <v>1876</v>
      </c>
      <c r="B2264" t="s">
        <v>1877</v>
      </c>
      <c r="C2264" s="12" t="s">
        <v>1355</v>
      </c>
      <c r="D2264" t="s">
        <v>1356</v>
      </c>
      <c r="E2264" t="s">
        <v>1356</v>
      </c>
      <c r="F2264" s="7" t="s">
        <v>14641</v>
      </c>
      <c r="G2264" s="6" t="s">
        <v>4</v>
      </c>
      <c r="H2264" t="s">
        <v>4</v>
      </c>
      <c r="I2264" t="s">
        <v>4</v>
      </c>
      <c r="J2264" t="s">
        <v>4</v>
      </c>
      <c r="K2264" t="s">
        <v>5</v>
      </c>
      <c r="L2264" t="s">
        <v>2215</v>
      </c>
      <c r="M2264" s="8">
        <v>45992</v>
      </c>
      <c r="N2264" t="s">
        <v>1367</v>
      </c>
      <c r="O2264" t="s">
        <v>2210</v>
      </c>
      <c r="P2264" t="s">
        <v>1921</v>
      </c>
      <c r="Q2264" t="s">
        <v>170</v>
      </c>
      <c r="R2264" s="9">
        <v>664580.69999999995</v>
      </c>
      <c r="S2264" s="10">
        <v>664580.69999999995</v>
      </c>
      <c r="T2264" s="10">
        <v>0</v>
      </c>
      <c r="U2264" s="9">
        <v>0</v>
      </c>
      <c r="V2264" s="11">
        <v>0</v>
      </c>
      <c r="W2264" s="12" t="s">
        <v>2211</v>
      </c>
      <c r="X2264" t="s">
        <v>4</v>
      </c>
    </row>
    <row r="2265" spans="1:24" outlineLevel="3" x14ac:dyDescent="0.2">
      <c r="M2265" s="8"/>
      <c r="O2265" s="13" t="s">
        <v>13065</v>
      </c>
      <c r="R2265" s="9">
        <f>SUBTOTAL(9,R2264:R2264)</f>
        <v>664580.69999999995</v>
      </c>
      <c r="S2265" s="10">
        <f>SUBTOTAL(9,S2264:S2264)</f>
        <v>664580.69999999995</v>
      </c>
      <c r="T2265" s="10">
        <f>SUBTOTAL(9,T2264:T2264)</f>
        <v>0</v>
      </c>
      <c r="U2265" s="9">
        <f>SUBTOTAL(9,U2264:U2264)</f>
        <v>0</v>
      </c>
      <c r="V2265" s="11">
        <f>SUBTOTAL(9,V2264:V2264)</f>
        <v>0</v>
      </c>
    </row>
    <row r="2266" spans="1:24" outlineLevel="4" x14ac:dyDescent="0.2">
      <c r="A2266" t="s">
        <v>1876</v>
      </c>
      <c r="B2266" t="s">
        <v>1877</v>
      </c>
      <c r="C2266" s="12" t="s">
        <v>1355</v>
      </c>
      <c r="D2266" t="s">
        <v>1356</v>
      </c>
      <c r="E2266" t="s">
        <v>1356</v>
      </c>
      <c r="F2266" s="7" t="s">
        <v>14641</v>
      </c>
      <c r="G2266" s="6" t="s">
        <v>4</v>
      </c>
      <c r="H2266" t="s">
        <v>4</v>
      </c>
      <c r="I2266" t="s">
        <v>4</v>
      </c>
      <c r="J2266" t="s">
        <v>4</v>
      </c>
      <c r="K2266" t="s">
        <v>5</v>
      </c>
      <c r="L2266" t="s">
        <v>2216</v>
      </c>
      <c r="M2266" s="8">
        <v>45992</v>
      </c>
      <c r="N2266" t="s">
        <v>1367</v>
      </c>
      <c r="O2266" t="s">
        <v>2193</v>
      </c>
      <c r="P2266" t="s">
        <v>1921</v>
      </c>
      <c r="Q2266" t="s">
        <v>170</v>
      </c>
      <c r="R2266" s="9">
        <v>38875.11</v>
      </c>
      <c r="S2266" s="10">
        <v>38875.11</v>
      </c>
      <c r="T2266" s="10">
        <v>0</v>
      </c>
      <c r="U2266" s="9">
        <v>0</v>
      </c>
      <c r="V2266" s="11">
        <v>0</v>
      </c>
      <c r="W2266" s="12" t="s">
        <v>2194</v>
      </c>
      <c r="X2266" t="s">
        <v>4</v>
      </c>
    </row>
    <row r="2267" spans="1:24" outlineLevel="3" x14ac:dyDescent="0.2">
      <c r="M2267" s="8"/>
      <c r="O2267" s="13" t="s">
        <v>13060</v>
      </c>
      <c r="R2267" s="9">
        <f>SUBTOTAL(9,R2266:R2266)</f>
        <v>38875.11</v>
      </c>
      <c r="S2267" s="10">
        <f>SUBTOTAL(9,S2266:S2266)</f>
        <v>38875.11</v>
      </c>
      <c r="T2267" s="10">
        <f>SUBTOTAL(9,T2266:T2266)</f>
        <v>0</v>
      </c>
      <c r="U2267" s="9">
        <f>SUBTOTAL(9,U2266:U2266)</f>
        <v>0</v>
      </c>
      <c r="V2267" s="11">
        <f>SUBTOTAL(9,V2266:V2266)</f>
        <v>0</v>
      </c>
    </row>
    <row r="2268" spans="1:24" outlineLevel="4" x14ac:dyDescent="0.2">
      <c r="A2268" t="s">
        <v>1876</v>
      </c>
      <c r="B2268" t="s">
        <v>1877</v>
      </c>
      <c r="C2268" s="12" t="s">
        <v>1355</v>
      </c>
      <c r="D2268" t="s">
        <v>1356</v>
      </c>
      <c r="E2268" t="s">
        <v>1356</v>
      </c>
      <c r="F2268" s="7" t="s">
        <v>14641</v>
      </c>
      <c r="G2268" s="6" t="s">
        <v>4</v>
      </c>
      <c r="H2268" t="s">
        <v>4</v>
      </c>
      <c r="I2268" t="s">
        <v>4</v>
      </c>
      <c r="J2268" t="s">
        <v>4</v>
      </c>
      <c r="K2268" t="s">
        <v>5</v>
      </c>
      <c r="L2268" t="s">
        <v>2217</v>
      </c>
      <c r="M2268" s="8">
        <v>46013</v>
      </c>
      <c r="N2268" t="s">
        <v>2172</v>
      </c>
      <c r="O2268" t="s">
        <v>2207</v>
      </c>
      <c r="P2268" t="s">
        <v>1921</v>
      </c>
      <c r="Q2268" t="s">
        <v>170</v>
      </c>
      <c r="R2268" s="9">
        <v>25189.56</v>
      </c>
      <c r="S2268" s="10">
        <v>25189.56</v>
      </c>
      <c r="T2268" s="10">
        <v>0</v>
      </c>
      <c r="U2268" s="9">
        <v>0</v>
      </c>
      <c r="V2268" s="11">
        <v>0</v>
      </c>
      <c r="W2268" s="12" t="s">
        <v>2208</v>
      </c>
      <c r="X2268" t="s">
        <v>4</v>
      </c>
    </row>
    <row r="2269" spans="1:24" outlineLevel="3" x14ac:dyDescent="0.2">
      <c r="M2269" s="8"/>
      <c r="O2269" s="13" t="s">
        <v>13064</v>
      </c>
      <c r="R2269" s="9">
        <f>SUBTOTAL(9,R2268:R2268)</f>
        <v>25189.56</v>
      </c>
      <c r="S2269" s="10">
        <f>SUBTOTAL(9,S2268:S2268)</f>
        <v>25189.56</v>
      </c>
      <c r="T2269" s="10">
        <f>SUBTOTAL(9,T2268:T2268)</f>
        <v>0</v>
      </c>
      <c r="U2269" s="9">
        <f>SUBTOTAL(9,U2268:U2268)</f>
        <v>0</v>
      </c>
      <c r="V2269" s="11">
        <f>SUBTOTAL(9,V2268:V2268)</f>
        <v>0</v>
      </c>
    </row>
    <row r="2270" spans="1:24" outlineLevel="4" x14ac:dyDescent="0.2">
      <c r="A2270" t="s">
        <v>1876</v>
      </c>
      <c r="B2270" t="s">
        <v>1877</v>
      </c>
      <c r="C2270" s="12" t="s">
        <v>1355</v>
      </c>
      <c r="D2270" t="s">
        <v>1356</v>
      </c>
      <c r="E2270" t="s">
        <v>1356</v>
      </c>
      <c r="F2270" s="7" t="s">
        <v>14641</v>
      </c>
      <c r="G2270" s="6" t="s">
        <v>4</v>
      </c>
      <c r="H2270" t="s">
        <v>4</v>
      </c>
      <c r="I2270" t="s">
        <v>4</v>
      </c>
      <c r="J2270" t="s">
        <v>4</v>
      </c>
      <c r="K2270" t="s">
        <v>5</v>
      </c>
      <c r="L2270" t="s">
        <v>2218</v>
      </c>
      <c r="M2270" s="8">
        <v>46013</v>
      </c>
      <c r="N2270" t="s">
        <v>2172</v>
      </c>
      <c r="O2270" t="s">
        <v>2200</v>
      </c>
      <c r="P2270" t="s">
        <v>1921</v>
      </c>
      <c r="Q2270" t="s">
        <v>170</v>
      </c>
      <c r="R2270" s="9">
        <v>169039.04</v>
      </c>
      <c r="S2270" s="10">
        <v>169039.04</v>
      </c>
      <c r="T2270" s="10">
        <v>0</v>
      </c>
      <c r="U2270" s="9">
        <v>0</v>
      </c>
      <c r="V2270" s="11">
        <v>0</v>
      </c>
      <c r="W2270" s="12" t="s">
        <v>2201</v>
      </c>
      <c r="X2270" t="s">
        <v>4</v>
      </c>
    </row>
    <row r="2271" spans="1:24" outlineLevel="3" x14ac:dyDescent="0.2">
      <c r="M2271" s="8"/>
      <c r="O2271" s="13" t="s">
        <v>13062</v>
      </c>
      <c r="R2271" s="9">
        <f>SUBTOTAL(9,R2270:R2270)</f>
        <v>169039.04</v>
      </c>
      <c r="S2271" s="10">
        <f>SUBTOTAL(9,S2270:S2270)</f>
        <v>169039.04</v>
      </c>
      <c r="T2271" s="10">
        <f>SUBTOTAL(9,T2270:T2270)</f>
        <v>0</v>
      </c>
      <c r="U2271" s="9">
        <f>SUBTOTAL(9,U2270:U2270)</f>
        <v>0</v>
      </c>
      <c r="V2271" s="11">
        <f>SUBTOTAL(9,V2270:V2270)</f>
        <v>0</v>
      </c>
    </row>
    <row r="2272" spans="1:24" outlineLevel="4" x14ac:dyDescent="0.2">
      <c r="A2272" t="s">
        <v>1876</v>
      </c>
      <c r="B2272" t="s">
        <v>1877</v>
      </c>
      <c r="C2272" s="12" t="s">
        <v>1355</v>
      </c>
      <c r="D2272" t="s">
        <v>1356</v>
      </c>
      <c r="E2272" t="s">
        <v>1356</v>
      </c>
      <c r="F2272" s="7" t="s">
        <v>14641</v>
      </c>
      <c r="G2272" s="6" t="s">
        <v>4</v>
      </c>
      <c r="H2272" t="s">
        <v>4</v>
      </c>
      <c r="I2272" t="s">
        <v>4</v>
      </c>
      <c r="J2272" t="s">
        <v>4</v>
      </c>
      <c r="K2272" t="s">
        <v>5</v>
      </c>
      <c r="L2272" t="s">
        <v>2219</v>
      </c>
      <c r="M2272" s="8">
        <v>46034</v>
      </c>
      <c r="N2272" t="s">
        <v>2220</v>
      </c>
      <c r="O2272" t="s">
        <v>2196</v>
      </c>
      <c r="P2272" t="s">
        <v>1921</v>
      </c>
      <c r="Q2272" t="s">
        <v>170</v>
      </c>
      <c r="R2272" s="9">
        <v>25852.720000000001</v>
      </c>
      <c r="S2272" s="10">
        <v>25852.720000000001</v>
      </c>
      <c r="T2272" s="10">
        <v>0</v>
      </c>
      <c r="U2272" s="9">
        <v>0</v>
      </c>
      <c r="V2272" s="11">
        <v>0</v>
      </c>
      <c r="W2272" s="12" t="s">
        <v>2197</v>
      </c>
      <c r="X2272" t="s">
        <v>4</v>
      </c>
    </row>
    <row r="2273" spans="1:24" outlineLevel="3" x14ac:dyDescent="0.2">
      <c r="M2273" s="8"/>
      <c r="O2273" s="13" t="s">
        <v>13061</v>
      </c>
      <c r="R2273" s="9">
        <f>SUBTOTAL(9,R2272:R2272)</f>
        <v>25852.720000000001</v>
      </c>
      <c r="S2273" s="10">
        <f>SUBTOTAL(9,S2272:S2272)</f>
        <v>25852.720000000001</v>
      </c>
      <c r="T2273" s="10">
        <f>SUBTOTAL(9,T2272:T2272)</f>
        <v>0</v>
      </c>
      <c r="U2273" s="9">
        <f>SUBTOTAL(9,U2272:U2272)</f>
        <v>0</v>
      </c>
      <c r="V2273" s="11">
        <f>SUBTOTAL(9,V2272:V2272)</f>
        <v>0</v>
      </c>
    </row>
    <row r="2274" spans="1:24" outlineLevel="4" x14ac:dyDescent="0.2">
      <c r="A2274" t="s">
        <v>1876</v>
      </c>
      <c r="B2274" t="s">
        <v>1877</v>
      </c>
      <c r="C2274" s="12" t="s">
        <v>1355</v>
      </c>
      <c r="D2274" t="s">
        <v>1356</v>
      </c>
      <c r="E2274" t="s">
        <v>1356</v>
      </c>
      <c r="F2274" s="7" t="s">
        <v>14641</v>
      </c>
      <c r="G2274" s="6" t="s">
        <v>4</v>
      </c>
      <c r="H2274" t="s">
        <v>4</v>
      </c>
      <c r="I2274" t="s">
        <v>4</v>
      </c>
      <c r="J2274" t="s">
        <v>4</v>
      </c>
      <c r="K2274" t="s">
        <v>5</v>
      </c>
      <c r="L2274" t="s">
        <v>2221</v>
      </c>
      <c r="M2274" s="8">
        <v>46034</v>
      </c>
      <c r="N2274" t="s">
        <v>2220</v>
      </c>
      <c r="O2274" t="s">
        <v>2193</v>
      </c>
      <c r="P2274" t="s">
        <v>1921</v>
      </c>
      <c r="Q2274" t="s">
        <v>170</v>
      </c>
      <c r="R2274" s="9">
        <v>21042.58</v>
      </c>
      <c r="S2274" s="10">
        <v>21042.58</v>
      </c>
      <c r="T2274" s="10">
        <v>0</v>
      </c>
      <c r="U2274" s="9">
        <v>0</v>
      </c>
      <c r="V2274" s="11">
        <v>0</v>
      </c>
      <c r="W2274" s="12" t="s">
        <v>2194</v>
      </c>
      <c r="X2274" t="s">
        <v>4</v>
      </c>
    </row>
    <row r="2275" spans="1:24" outlineLevel="3" x14ac:dyDescent="0.2">
      <c r="M2275" s="8"/>
      <c r="O2275" s="13" t="s">
        <v>13060</v>
      </c>
      <c r="R2275" s="9">
        <f>SUBTOTAL(9,R2274:R2274)</f>
        <v>21042.58</v>
      </c>
      <c r="S2275" s="10">
        <f>SUBTOTAL(9,S2274:S2274)</f>
        <v>21042.58</v>
      </c>
      <c r="T2275" s="10">
        <f>SUBTOTAL(9,T2274:T2274)</f>
        <v>0</v>
      </c>
      <c r="U2275" s="9">
        <f>SUBTOTAL(9,U2274:U2274)</f>
        <v>0</v>
      </c>
      <c r="V2275" s="11">
        <f>SUBTOTAL(9,V2274:V2274)</f>
        <v>0</v>
      </c>
    </row>
    <row r="2276" spans="1:24" outlineLevel="4" x14ac:dyDescent="0.2">
      <c r="A2276" t="s">
        <v>1876</v>
      </c>
      <c r="B2276" t="s">
        <v>1877</v>
      </c>
      <c r="C2276" s="12" t="s">
        <v>1355</v>
      </c>
      <c r="D2276" t="s">
        <v>1356</v>
      </c>
      <c r="E2276" t="s">
        <v>1356</v>
      </c>
      <c r="F2276" s="7" t="s">
        <v>14641</v>
      </c>
      <c r="G2276" s="6" t="s">
        <v>4</v>
      </c>
      <c r="H2276" t="s">
        <v>4</v>
      </c>
      <c r="I2276" t="s">
        <v>4</v>
      </c>
      <c r="J2276" t="s">
        <v>4</v>
      </c>
      <c r="K2276" t="s">
        <v>5</v>
      </c>
      <c r="L2276" t="s">
        <v>2222</v>
      </c>
      <c r="M2276" s="8">
        <v>46055</v>
      </c>
      <c r="N2276" t="s">
        <v>2174</v>
      </c>
      <c r="O2276" t="s">
        <v>2200</v>
      </c>
      <c r="P2276" t="s">
        <v>1921</v>
      </c>
      <c r="Q2276" t="s">
        <v>170</v>
      </c>
      <c r="R2276" s="9">
        <v>118550.65</v>
      </c>
      <c r="S2276" s="10">
        <v>118550.65</v>
      </c>
      <c r="T2276" s="10">
        <v>0</v>
      </c>
      <c r="U2276" s="9">
        <v>0</v>
      </c>
      <c r="V2276" s="11">
        <v>0</v>
      </c>
      <c r="W2276" s="12" t="s">
        <v>2201</v>
      </c>
      <c r="X2276" t="s">
        <v>4</v>
      </c>
    </row>
    <row r="2277" spans="1:24" outlineLevel="3" x14ac:dyDescent="0.2">
      <c r="M2277" s="8"/>
      <c r="O2277" s="13" t="s">
        <v>13062</v>
      </c>
      <c r="R2277" s="9">
        <f>SUBTOTAL(9,R2276:R2276)</f>
        <v>118550.65</v>
      </c>
      <c r="S2277" s="10">
        <f>SUBTOTAL(9,S2276:S2276)</f>
        <v>118550.65</v>
      </c>
      <c r="T2277" s="10">
        <f>SUBTOTAL(9,T2276:T2276)</f>
        <v>0</v>
      </c>
      <c r="U2277" s="9">
        <f>SUBTOTAL(9,U2276:U2276)</f>
        <v>0</v>
      </c>
      <c r="V2277" s="11">
        <f>SUBTOTAL(9,V2276:V2276)</f>
        <v>0</v>
      </c>
    </row>
    <row r="2278" spans="1:24" outlineLevel="4" x14ac:dyDescent="0.2">
      <c r="A2278" t="s">
        <v>1876</v>
      </c>
      <c r="B2278" t="s">
        <v>1877</v>
      </c>
      <c r="C2278" s="12" t="s">
        <v>1355</v>
      </c>
      <c r="D2278" t="s">
        <v>1356</v>
      </c>
      <c r="E2278" t="s">
        <v>1356</v>
      </c>
      <c r="F2278" s="7" t="s">
        <v>14641</v>
      </c>
      <c r="G2278" s="6" t="s">
        <v>4</v>
      </c>
      <c r="H2278" t="s">
        <v>4</v>
      </c>
      <c r="I2278" t="s">
        <v>4</v>
      </c>
      <c r="J2278" t="s">
        <v>4</v>
      </c>
      <c r="K2278" t="s">
        <v>5</v>
      </c>
      <c r="L2278" t="s">
        <v>2223</v>
      </c>
      <c r="M2278" s="8">
        <v>46055</v>
      </c>
      <c r="N2278" t="s">
        <v>2174</v>
      </c>
      <c r="O2278" t="s">
        <v>2210</v>
      </c>
      <c r="P2278" t="s">
        <v>1921</v>
      </c>
      <c r="Q2278" t="s">
        <v>170</v>
      </c>
      <c r="R2278" s="9">
        <v>384410.54</v>
      </c>
      <c r="S2278" s="10">
        <v>384410.54</v>
      </c>
      <c r="T2278" s="10">
        <v>0</v>
      </c>
      <c r="U2278" s="9">
        <v>0</v>
      </c>
      <c r="V2278" s="11">
        <v>0</v>
      </c>
      <c r="W2278" s="12" t="s">
        <v>2211</v>
      </c>
      <c r="X2278" t="s">
        <v>4</v>
      </c>
    </row>
    <row r="2279" spans="1:24" outlineLevel="3" x14ac:dyDescent="0.2">
      <c r="M2279" s="8"/>
      <c r="O2279" s="13" t="s">
        <v>13065</v>
      </c>
      <c r="R2279" s="9">
        <f>SUBTOTAL(9,R2278:R2278)</f>
        <v>384410.54</v>
      </c>
      <c r="S2279" s="10">
        <f>SUBTOTAL(9,S2278:S2278)</f>
        <v>384410.54</v>
      </c>
      <c r="T2279" s="10">
        <f>SUBTOTAL(9,T2278:T2278)</f>
        <v>0</v>
      </c>
      <c r="U2279" s="9">
        <f>SUBTOTAL(9,U2278:U2278)</f>
        <v>0</v>
      </c>
      <c r="V2279" s="11">
        <f>SUBTOTAL(9,V2278:V2278)</f>
        <v>0</v>
      </c>
    </row>
    <row r="2280" spans="1:24" outlineLevel="4" x14ac:dyDescent="0.2">
      <c r="A2280" t="s">
        <v>1876</v>
      </c>
      <c r="B2280" t="s">
        <v>1877</v>
      </c>
      <c r="C2280" s="12" t="s">
        <v>1355</v>
      </c>
      <c r="D2280" t="s">
        <v>1356</v>
      </c>
      <c r="E2280" t="s">
        <v>1356</v>
      </c>
      <c r="F2280" s="7" t="s">
        <v>14641</v>
      </c>
      <c r="G2280" s="6" t="s">
        <v>4</v>
      </c>
      <c r="H2280" t="s">
        <v>4</v>
      </c>
      <c r="I2280" t="s">
        <v>4</v>
      </c>
      <c r="J2280" t="s">
        <v>4</v>
      </c>
      <c r="K2280" t="s">
        <v>5</v>
      </c>
      <c r="L2280" t="s">
        <v>2224</v>
      </c>
      <c r="M2280" s="8">
        <v>46055</v>
      </c>
      <c r="N2280" t="s">
        <v>2174</v>
      </c>
      <c r="O2280" t="s">
        <v>2196</v>
      </c>
      <c r="P2280" t="s">
        <v>1921</v>
      </c>
      <c r="Q2280" t="s">
        <v>170</v>
      </c>
      <c r="R2280" s="9">
        <v>51433.75</v>
      </c>
      <c r="S2280" s="10">
        <v>51433.75</v>
      </c>
      <c r="T2280" s="10">
        <v>0</v>
      </c>
      <c r="U2280" s="9">
        <v>0</v>
      </c>
      <c r="V2280" s="11">
        <v>0</v>
      </c>
      <c r="W2280" s="12" t="s">
        <v>2197</v>
      </c>
      <c r="X2280" t="s">
        <v>4</v>
      </c>
    </row>
    <row r="2281" spans="1:24" outlineLevel="3" x14ac:dyDescent="0.2">
      <c r="M2281" s="8"/>
      <c r="O2281" s="13" t="s">
        <v>13061</v>
      </c>
      <c r="R2281" s="9">
        <f>SUBTOTAL(9,R2280:R2280)</f>
        <v>51433.75</v>
      </c>
      <c r="S2281" s="10">
        <f>SUBTOTAL(9,S2280:S2280)</f>
        <v>51433.75</v>
      </c>
      <c r="T2281" s="10">
        <f>SUBTOTAL(9,T2280:T2280)</f>
        <v>0</v>
      </c>
      <c r="U2281" s="9">
        <f>SUBTOTAL(9,U2280:U2280)</f>
        <v>0</v>
      </c>
      <c r="V2281" s="11">
        <f>SUBTOTAL(9,V2280:V2280)</f>
        <v>0</v>
      </c>
    </row>
    <row r="2282" spans="1:24" outlineLevel="4" x14ac:dyDescent="0.2">
      <c r="A2282" t="s">
        <v>1876</v>
      </c>
      <c r="B2282" t="s">
        <v>1877</v>
      </c>
      <c r="C2282" s="12" t="s">
        <v>1355</v>
      </c>
      <c r="D2282" t="s">
        <v>1356</v>
      </c>
      <c r="E2282" t="s">
        <v>1356</v>
      </c>
      <c r="F2282" s="7" t="s">
        <v>14641</v>
      </c>
      <c r="G2282" s="6" t="s">
        <v>4</v>
      </c>
      <c r="H2282" t="s">
        <v>4</v>
      </c>
      <c r="I2282" t="s">
        <v>4</v>
      </c>
      <c r="J2282" t="s">
        <v>4</v>
      </c>
      <c r="K2282" t="s">
        <v>5</v>
      </c>
      <c r="L2282" t="s">
        <v>2225</v>
      </c>
      <c r="M2282" s="8">
        <v>46076</v>
      </c>
      <c r="N2282" t="s">
        <v>2226</v>
      </c>
      <c r="O2282" t="s">
        <v>2207</v>
      </c>
      <c r="P2282" t="s">
        <v>1921</v>
      </c>
      <c r="Q2282" t="s">
        <v>170</v>
      </c>
      <c r="R2282" s="9">
        <v>15178.02</v>
      </c>
      <c r="S2282" s="10">
        <v>15178.02</v>
      </c>
      <c r="T2282" s="10">
        <v>0</v>
      </c>
      <c r="U2282" s="9">
        <v>0</v>
      </c>
      <c r="V2282" s="11">
        <v>0</v>
      </c>
      <c r="W2282" s="12" t="s">
        <v>2208</v>
      </c>
      <c r="X2282" t="s">
        <v>4</v>
      </c>
    </row>
    <row r="2283" spans="1:24" outlineLevel="4" x14ac:dyDescent="0.2">
      <c r="A2283" t="s">
        <v>1876</v>
      </c>
      <c r="B2283" t="s">
        <v>1877</v>
      </c>
      <c r="C2283" s="12" t="s">
        <v>1355</v>
      </c>
      <c r="D2283" t="s">
        <v>1356</v>
      </c>
      <c r="E2283" t="s">
        <v>1356</v>
      </c>
      <c r="F2283" s="7" t="s">
        <v>14641</v>
      </c>
      <c r="G2283" s="6" t="s">
        <v>4</v>
      </c>
      <c r="H2283" t="s">
        <v>4</v>
      </c>
      <c r="I2283" t="s">
        <v>4</v>
      </c>
      <c r="J2283" t="s">
        <v>4</v>
      </c>
      <c r="K2283" t="s">
        <v>5</v>
      </c>
      <c r="L2283" t="s">
        <v>2227</v>
      </c>
      <c r="M2283" s="8">
        <v>46118</v>
      </c>
      <c r="N2283" t="s">
        <v>2228</v>
      </c>
      <c r="O2283" t="s">
        <v>2207</v>
      </c>
      <c r="P2283" t="s">
        <v>1921</v>
      </c>
      <c r="Q2283" t="s">
        <v>170</v>
      </c>
      <c r="R2283" s="9">
        <v>25067.34</v>
      </c>
      <c r="S2283" s="10">
        <v>25067.34</v>
      </c>
      <c r="T2283" s="10">
        <v>0</v>
      </c>
      <c r="U2283" s="9">
        <v>0</v>
      </c>
      <c r="V2283" s="11">
        <v>0</v>
      </c>
      <c r="W2283" s="12" t="s">
        <v>2208</v>
      </c>
      <c r="X2283" t="s">
        <v>4</v>
      </c>
    </row>
    <row r="2284" spans="1:24" outlineLevel="3" x14ac:dyDescent="0.2">
      <c r="M2284" s="8"/>
      <c r="O2284" s="13" t="s">
        <v>13064</v>
      </c>
      <c r="R2284" s="9">
        <f>SUBTOTAL(9,R2282:R2283)</f>
        <v>40245.360000000001</v>
      </c>
      <c r="S2284" s="10">
        <f>SUBTOTAL(9,S2282:S2283)</f>
        <v>40245.360000000001</v>
      </c>
      <c r="T2284" s="10">
        <f>SUBTOTAL(9,T2282:T2283)</f>
        <v>0</v>
      </c>
      <c r="U2284" s="9">
        <f>SUBTOTAL(9,U2282:U2283)</f>
        <v>0</v>
      </c>
      <c r="V2284" s="11">
        <f>SUBTOTAL(9,V2282:V2283)</f>
        <v>0</v>
      </c>
    </row>
    <row r="2285" spans="1:24" outlineLevel="4" x14ac:dyDescent="0.2">
      <c r="A2285" t="s">
        <v>1876</v>
      </c>
      <c r="B2285" t="s">
        <v>1877</v>
      </c>
      <c r="C2285" s="12" t="s">
        <v>1355</v>
      </c>
      <c r="D2285" t="s">
        <v>1356</v>
      </c>
      <c r="E2285" t="s">
        <v>1356</v>
      </c>
      <c r="F2285" s="7" t="s">
        <v>14641</v>
      </c>
      <c r="G2285" s="6" t="s">
        <v>4</v>
      </c>
      <c r="H2285" t="s">
        <v>4</v>
      </c>
      <c r="I2285" t="s">
        <v>4</v>
      </c>
      <c r="J2285" t="s">
        <v>4</v>
      </c>
      <c r="K2285" t="s">
        <v>5</v>
      </c>
      <c r="L2285" t="s">
        <v>2229</v>
      </c>
      <c r="M2285" s="8">
        <v>46139</v>
      </c>
      <c r="N2285" t="s">
        <v>2178</v>
      </c>
      <c r="O2285" t="s">
        <v>2193</v>
      </c>
      <c r="P2285" t="s">
        <v>1921</v>
      </c>
      <c r="Q2285" t="s">
        <v>170</v>
      </c>
      <c r="R2285" s="9">
        <v>15699.18</v>
      </c>
      <c r="S2285" s="10">
        <v>15699.18</v>
      </c>
      <c r="T2285" s="10">
        <v>0</v>
      </c>
      <c r="U2285" s="9">
        <v>0</v>
      </c>
      <c r="V2285" s="11">
        <v>0</v>
      </c>
      <c r="W2285" s="12" t="s">
        <v>2194</v>
      </c>
      <c r="X2285" t="s">
        <v>4</v>
      </c>
    </row>
    <row r="2286" spans="1:24" outlineLevel="3" x14ac:dyDescent="0.2">
      <c r="M2286" s="8"/>
      <c r="O2286" s="13" t="s">
        <v>13060</v>
      </c>
      <c r="R2286" s="9">
        <f>SUBTOTAL(9,R2285:R2285)</f>
        <v>15699.18</v>
      </c>
      <c r="S2286" s="10">
        <f>SUBTOTAL(9,S2285:S2285)</f>
        <v>15699.18</v>
      </c>
      <c r="T2286" s="10">
        <f>SUBTOTAL(9,T2285:T2285)</f>
        <v>0</v>
      </c>
      <c r="U2286" s="9">
        <f>SUBTOTAL(9,U2285:U2285)</f>
        <v>0</v>
      </c>
      <c r="V2286" s="11">
        <f>SUBTOTAL(9,V2285:V2285)</f>
        <v>0</v>
      </c>
    </row>
    <row r="2287" spans="1:24" outlineLevel="4" x14ac:dyDescent="0.2">
      <c r="A2287" t="s">
        <v>1876</v>
      </c>
      <c r="B2287" t="s">
        <v>1877</v>
      </c>
      <c r="C2287" s="12" t="s">
        <v>1355</v>
      </c>
      <c r="D2287" t="s">
        <v>1356</v>
      </c>
      <c r="E2287" t="s">
        <v>1356</v>
      </c>
      <c r="F2287" s="7" t="s">
        <v>14641</v>
      </c>
      <c r="G2287" s="6" t="s">
        <v>4</v>
      </c>
      <c r="H2287" t="s">
        <v>4</v>
      </c>
      <c r="I2287" t="s">
        <v>4</v>
      </c>
      <c r="J2287" t="s">
        <v>4</v>
      </c>
      <c r="K2287" t="s">
        <v>5</v>
      </c>
      <c r="L2287" t="s">
        <v>2230</v>
      </c>
      <c r="M2287" s="8">
        <v>46139</v>
      </c>
      <c r="N2287" t="s">
        <v>2178</v>
      </c>
      <c r="O2287" t="s">
        <v>2210</v>
      </c>
      <c r="P2287" t="s">
        <v>1921</v>
      </c>
      <c r="Q2287" t="s">
        <v>170</v>
      </c>
      <c r="R2287" s="9">
        <v>607816.28</v>
      </c>
      <c r="S2287" s="10">
        <v>607816.28</v>
      </c>
      <c r="T2287" s="10">
        <v>0</v>
      </c>
      <c r="U2287" s="9">
        <v>0</v>
      </c>
      <c r="V2287" s="11">
        <v>0</v>
      </c>
      <c r="W2287" s="12" t="s">
        <v>2211</v>
      </c>
      <c r="X2287" t="s">
        <v>4</v>
      </c>
    </row>
    <row r="2288" spans="1:24" outlineLevel="3" x14ac:dyDescent="0.2">
      <c r="M2288" s="8"/>
      <c r="O2288" s="13" t="s">
        <v>13065</v>
      </c>
      <c r="R2288" s="9">
        <f>SUBTOTAL(9,R2287:R2287)</f>
        <v>607816.28</v>
      </c>
      <c r="S2288" s="10">
        <f>SUBTOTAL(9,S2287:S2287)</f>
        <v>607816.28</v>
      </c>
      <c r="T2288" s="10">
        <f>SUBTOTAL(9,T2287:T2287)</f>
        <v>0</v>
      </c>
      <c r="U2288" s="9">
        <f>SUBTOTAL(9,U2287:U2287)</f>
        <v>0</v>
      </c>
      <c r="V2288" s="11">
        <f>SUBTOTAL(9,V2287:V2287)</f>
        <v>0</v>
      </c>
    </row>
    <row r="2289" spans="1:24" outlineLevel="4" x14ac:dyDescent="0.2">
      <c r="A2289" t="s">
        <v>1876</v>
      </c>
      <c r="B2289" t="s">
        <v>1877</v>
      </c>
      <c r="C2289" s="12" t="s">
        <v>1355</v>
      </c>
      <c r="D2289" t="s">
        <v>1356</v>
      </c>
      <c r="E2289" t="s">
        <v>1356</v>
      </c>
      <c r="F2289" s="7" t="s">
        <v>14641</v>
      </c>
      <c r="G2289" s="6" t="s">
        <v>4</v>
      </c>
      <c r="H2289" t="s">
        <v>4</v>
      </c>
      <c r="I2289" t="s">
        <v>4</v>
      </c>
      <c r="J2289" t="s">
        <v>4</v>
      </c>
      <c r="K2289" t="s">
        <v>5</v>
      </c>
      <c r="L2289" t="s">
        <v>2231</v>
      </c>
      <c r="M2289" s="8">
        <v>46139</v>
      </c>
      <c r="N2289" t="s">
        <v>2178</v>
      </c>
      <c r="O2289" t="s">
        <v>2232</v>
      </c>
      <c r="P2289" t="s">
        <v>1921</v>
      </c>
      <c r="Q2289" t="s">
        <v>170</v>
      </c>
      <c r="R2289" s="9">
        <v>5261.75</v>
      </c>
      <c r="S2289" s="10">
        <v>5261.75</v>
      </c>
      <c r="T2289" s="10">
        <v>0</v>
      </c>
      <c r="U2289" s="9">
        <v>0</v>
      </c>
      <c r="V2289" s="11">
        <v>0</v>
      </c>
      <c r="W2289" s="12" t="s">
        <v>2233</v>
      </c>
      <c r="X2289" t="s">
        <v>4</v>
      </c>
    </row>
    <row r="2290" spans="1:24" outlineLevel="3" x14ac:dyDescent="0.2">
      <c r="M2290" s="8"/>
      <c r="O2290" s="13" t="s">
        <v>13066</v>
      </c>
      <c r="R2290" s="9">
        <f>SUBTOTAL(9,R2289:R2289)</f>
        <v>5261.75</v>
      </c>
      <c r="S2290" s="10">
        <f>SUBTOTAL(9,S2289:S2289)</f>
        <v>5261.75</v>
      </c>
      <c r="T2290" s="10">
        <f>SUBTOTAL(9,T2289:T2289)</f>
        <v>0</v>
      </c>
      <c r="U2290" s="9">
        <f>SUBTOTAL(9,U2289:U2289)</f>
        <v>0</v>
      </c>
      <c r="V2290" s="11">
        <f>SUBTOTAL(9,V2289:V2289)</f>
        <v>0</v>
      </c>
    </row>
    <row r="2291" spans="1:24" outlineLevel="4" x14ac:dyDescent="0.2">
      <c r="A2291" t="s">
        <v>1876</v>
      </c>
      <c r="B2291" t="s">
        <v>1877</v>
      </c>
      <c r="C2291" s="12" t="s">
        <v>1355</v>
      </c>
      <c r="D2291" t="s">
        <v>1356</v>
      </c>
      <c r="E2291" t="s">
        <v>1356</v>
      </c>
      <c r="F2291" s="7" t="s">
        <v>14641</v>
      </c>
      <c r="G2291" s="6" t="s">
        <v>4</v>
      </c>
      <c r="H2291" t="s">
        <v>4</v>
      </c>
      <c r="I2291" t="s">
        <v>4</v>
      </c>
      <c r="J2291" t="s">
        <v>4</v>
      </c>
      <c r="K2291" t="s">
        <v>5</v>
      </c>
      <c r="L2291" t="s">
        <v>2234</v>
      </c>
      <c r="M2291" s="8">
        <v>46139</v>
      </c>
      <c r="N2291" t="s">
        <v>2178</v>
      </c>
      <c r="O2291" t="s">
        <v>2196</v>
      </c>
      <c r="P2291" t="s">
        <v>1921</v>
      </c>
      <c r="Q2291" t="s">
        <v>170</v>
      </c>
      <c r="R2291" s="9">
        <v>39673.46</v>
      </c>
      <c r="S2291" s="10">
        <v>39673.46</v>
      </c>
      <c r="T2291" s="10">
        <v>0</v>
      </c>
      <c r="U2291" s="9">
        <v>0</v>
      </c>
      <c r="V2291" s="11">
        <v>0</v>
      </c>
      <c r="W2291" s="12" t="s">
        <v>2197</v>
      </c>
      <c r="X2291" t="s">
        <v>4</v>
      </c>
    </row>
    <row r="2292" spans="1:24" outlineLevel="3" x14ac:dyDescent="0.2">
      <c r="M2292" s="8"/>
      <c r="O2292" s="13" t="s">
        <v>13061</v>
      </c>
      <c r="R2292" s="9">
        <f>SUBTOTAL(9,R2291:R2291)</f>
        <v>39673.46</v>
      </c>
      <c r="S2292" s="10">
        <f>SUBTOTAL(9,S2291:S2291)</f>
        <v>39673.46</v>
      </c>
      <c r="T2292" s="10">
        <f>SUBTOTAL(9,T2291:T2291)</f>
        <v>0</v>
      </c>
      <c r="U2292" s="9">
        <f>SUBTOTAL(9,U2291:U2291)</f>
        <v>0</v>
      </c>
      <c r="V2292" s="11">
        <f>SUBTOTAL(9,V2291:V2291)</f>
        <v>0</v>
      </c>
    </row>
    <row r="2293" spans="1:24" outlineLevel="4" x14ac:dyDescent="0.2">
      <c r="A2293" t="s">
        <v>1876</v>
      </c>
      <c r="B2293" t="s">
        <v>1877</v>
      </c>
      <c r="C2293" s="12" t="s">
        <v>1355</v>
      </c>
      <c r="D2293" t="s">
        <v>1356</v>
      </c>
      <c r="E2293" t="s">
        <v>1356</v>
      </c>
      <c r="F2293" s="7" t="s">
        <v>14641</v>
      </c>
      <c r="G2293" s="6" t="s">
        <v>4</v>
      </c>
      <c r="H2293" t="s">
        <v>4</v>
      </c>
      <c r="I2293" t="s">
        <v>4</v>
      </c>
      <c r="J2293" t="s">
        <v>4</v>
      </c>
      <c r="K2293" t="s">
        <v>5</v>
      </c>
      <c r="L2293" t="s">
        <v>2235</v>
      </c>
      <c r="M2293" s="8">
        <v>46160</v>
      </c>
      <c r="N2293" t="s">
        <v>1369</v>
      </c>
      <c r="O2293" t="s">
        <v>2210</v>
      </c>
      <c r="P2293" t="s">
        <v>1921</v>
      </c>
      <c r="Q2293" t="s">
        <v>170</v>
      </c>
      <c r="R2293" s="9">
        <v>294579.89</v>
      </c>
      <c r="S2293" s="10">
        <v>294579.89</v>
      </c>
      <c r="T2293" s="10">
        <v>0</v>
      </c>
      <c r="U2293" s="9">
        <v>0</v>
      </c>
      <c r="V2293" s="11">
        <v>0</v>
      </c>
      <c r="W2293" s="12" t="s">
        <v>2211</v>
      </c>
      <c r="X2293" t="s">
        <v>4</v>
      </c>
    </row>
    <row r="2294" spans="1:24" outlineLevel="3" x14ac:dyDescent="0.2">
      <c r="M2294" s="8"/>
      <c r="O2294" s="13" t="s">
        <v>13065</v>
      </c>
      <c r="R2294" s="9">
        <f>SUBTOTAL(9,R2293:R2293)</f>
        <v>294579.89</v>
      </c>
      <c r="S2294" s="10">
        <f>SUBTOTAL(9,S2293:S2293)</f>
        <v>294579.89</v>
      </c>
      <c r="T2294" s="10">
        <f>SUBTOTAL(9,T2293:T2293)</f>
        <v>0</v>
      </c>
      <c r="U2294" s="9">
        <f>SUBTOTAL(9,U2293:U2293)</f>
        <v>0</v>
      </c>
      <c r="V2294" s="11">
        <f>SUBTOTAL(9,V2293:V2293)</f>
        <v>0</v>
      </c>
    </row>
    <row r="2295" spans="1:24" outlineLevel="4" x14ac:dyDescent="0.2">
      <c r="A2295" t="s">
        <v>1876</v>
      </c>
      <c r="B2295" t="s">
        <v>1877</v>
      </c>
      <c r="C2295" s="12" t="s">
        <v>1355</v>
      </c>
      <c r="D2295" t="s">
        <v>1356</v>
      </c>
      <c r="E2295" t="s">
        <v>1356</v>
      </c>
      <c r="F2295" s="7" t="s">
        <v>14641</v>
      </c>
      <c r="G2295" s="6" t="s">
        <v>4</v>
      </c>
      <c r="H2295" t="s">
        <v>4</v>
      </c>
      <c r="I2295" t="s">
        <v>4</v>
      </c>
      <c r="J2295" t="s">
        <v>4</v>
      </c>
      <c r="K2295" t="s">
        <v>5</v>
      </c>
      <c r="L2295" t="s">
        <v>2236</v>
      </c>
      <c r="M2295" s="8">
        <v>46181</v>
      </c>
      <c r="N2295" t="s">
        <v>2180</v>
      </c>
      <c r="O2295" t="s">
        <v>2207</v>
      </c>
      <c r="P2295" t="s">
        <v>1921</v>
      </c>
      <c r="Q2295" t="s">
        <v>170</v>
      </c>
      <c r="R2295" s="9">
        <v>41603.9</v>
      </c>
      <c r="S2295" s="10">
        <v>41603.9</v>
      </c>
      <c r="T2295" s="10">
        <v>0</v>
      </c>
      <c r="U2295" s="9">
        <v>0</v>
      </c>
      <c r="V2295" s="11">
        <v>0</v>
      </c>
      <c r="W2295" s="12" t="s">
        <v>2208</v>
      </c>
      <c r="X2295" t="s">
        <v>4</v>
      </c>
    </row>
    <row r="2296" spans="1:24" outlineLevel="3" x14ac:dyDescent="0.2">
      <c r="M2296" s="8"/>
      <c r="O2296" s="13" t="s">
        <v>13064</v>
      </c>
      <c r="R2296" s="9">
        <f>SUBTOTAL(9,R2295:R2295)</f>
        <v>41603.9</v>
      </c>
      <c r="S2296" s="10">
        <f>SUBTOTAL(9,S2295:S2295)</f>
        <v>41603.9</v>
      </c>
      <c r="T2296" s="10">
        <f>SUBTOTAL(9,T2295:T2295)</f>
        <v>0</v>
      </c>
      <c r="U2296" s="9">
        <f>SUBTOTAL(9,U2295:U2295)</f>
        <v>0</v>
      </c>
      <c r="V2296" s="11">
        <f>SUBTOTAL(9,V2295:V2295)</f>
        <v>0</v>
      </c>
    </row>
    <row r="2297" spans="1:24" outlineLevel="4" x14ac:dyDescent="0.2">
      <c r="A2297" t="s">
        <v>1876</v>
      </c>
      <c r="B2297" t="s">
        <v>1877</v>
      </c>
      <c r="C2297" s="12" t="s">
        <v>1355</v>
      </c>
      <c r="D2297" t="s">
        <v>1356</v>
      </c>
      <c r="E2297" t="s">
        <v>1356</v>
      </c>
      <c r="F2297" s="7" t="s">
        <v>14641</v>
      </c>
      <c r="G2297" s="6" t="s">
        <v>4</v>
      </c>
      <c r="H2297" t="s">
        <v>4</v>
      </c>
      <c r="I2297" t="s">
        <v>4</v>
      </c>
      <c r="J2297" t="s">
        <v>4</v>
      </c>
      <c r="K2297" t="s">
        <v>5</v>
      </c>
      <c r="L2297" t="s">
        <v>2237</v>
      </c>
      <c r="M2297" s="8">
        <v>46181</v>
      </c>
      <c r="N2297" t="s">
        <v>2180</v>
      </c>
      <c r="O2297" t="s">
        <v>2193</v>
      </c>
      <c r="P2297" t="s">
        <v>1921</v>
      </c>
      <c r="Q2297" t="s">
        <v>170</v>
      </c>
      <c r="R2297" s="9">
        <v>22439.02</v>
      </c>
      <c r="S2297" s="10">
        <v>22439.02</v>
      </c>
      <c r="T2297" s="10">
        <v>0</v>
      </c>
      <c r="U2297" s="9">
        <v>0</v>
      </c>
      <c r="V2297" s="11">
        <v>0</v>
      </c>
      <c r="W2297" s="12" t="s">
        <v>2194</v>
      </c>
      <c r="X2297" t="s">
        <v>4</v>
      </c>
    </row>
    <row r="2298" spans="1:24" outlineLevel="3" x14ac:dyDescent="0.2">
      <c r="M2298" s="8"/>
      <c r="O2298" s="13" t="s">
        <v>13060</v>
      </c>
      <c r="R2298" s="9">
        <f>SUBTOTAL(9,R2297:R2297)</f>
        <v>22439.02</v>
      </c>
      <c r="S2298" s="10">
        <f>SUBTOTAL(9,S2297:S2297)</f>
        <v>22439.02</v>
      </c>
      <c r="T2298" s="10">
        <f>SUBTOTAL(9,T2297:T2297)</f>
        <v>0</v>
      </c>
      <c r="U2298" s="9">
        <f>SUBTOTAL(9,U2297:U2297)</f>
        <v>0</v>
      </c>
      <c r="V2298" s="11">
        <f>SUBTOTAL(9,V2297:V2297)</f>
        <v>0</v>
      </c>
    </row>
    <row r="2299" spans="1:24" outlineLevel="4" x14ac:dyDescent="0.2">
      <c r="A2299" t="s">
        <v>1876</v>
      </c>
      <c r="B2299" t="s">
        <v>1877</v>
      </c>
      <c r="C2299" s="12" t="s">
        <v>1355</v>
      </c>
      <c r="D2299" t="s">
        <v>1356</v>
      </c>
      <c r="E2299" t="s">
        <v>1356</v>
      </c>
      <c r="F2299" s="7" t="s">
        <v>14641</v>
      </c>
      <c r="G2299" s="6" t="s">
        <v>4</v>
      </c>
      <c r="H2299" t="s">
        <v>4</v>
      </c>
      <c r="I2299" t="s">
        <v>4</v>
      </c>
      <c r="J2299" t="s">
        <v>4</v>
      </c>
      <c r="K2299" t="s">
        <v>5</v>
      </c>
      <c r="L2299" t="s">
        <v>2238</v>
      </c>
      <c r="M2299" s="8">
        <v>46181</v>
      </c>
      <c r="N2299" t="s">
        <v>2180</v>
      </c>
      <c r="O2299" t="s">
        <v>2196</v>
      </c>
      <c r="P2299" t="s">
        <v>1921</v>
      </c>
      <c r="Q2299" t="s">
        <v>170</v>
      </c>
      <c r="R2299" s="9">
        <v>4755.0600000000004</v>
      </c>
      <c r="S2299" s="10">
        <v>4755.0600000000004</v>
      </c>
      <c r="T2299" s="10">
        <v>0</v>
      </c>
      <c r="U2299" s="9">
        <v>0</v>
      </c>
      <c r="V2299" s="11">
        <v>0</v>
      </c>
      <c r="W2299" s="12" t="s">
        <v>2197</v>
      </c>
      <c r="X2299" t="s">
        <v>4</v>
      </c>
    </row>
    <row r="2300" spans="1:24" outlineLevel="3" x14ac:dyDescent="0.2">
      <c r="M2300" s="8"/>
      <c r="O2300" s="13" t="s">
        <v>13061</v>
      </c>
      <c r="R2300" s="9">
        <f>SUBTOTAL(9,R2299:R2299)</f>
        <v>4755.0600000000004</v>
      </c>
      <c r="S2300" s="10">
        <f>SUBTOTAL(9,S2299:S2299)</f>
        <v>4755.0600000000004</v>
      </c>
      <c r="T2300" s="10">
        <f>SUBTOTAL(9,T2299:T2299)</f>
        <v>0</v>
      </c>
      <c r="U2300" s="9">
        <f>SUBTOTAL(9,U2299:U2299)</f>
        <v>0</v>
      </c>
      <c r="V2300" s="11">
        <f>SUBTOTAL(9,V2299:V2299)</f>
        <v>0</v>
      </c>
    </row>
    <row r="2301" spans="1:24" outlineLevel="4" x14ac:dyDescent="0.2">
      <c r="A2301" t="s">
        <v>1876</v>
      </c>
      <c r="B2301" t="s">
        <v>1877</v>
      </c>
      <c r="C2301" s="12" t="s">
        <v>1355</v>
      </c>
      <c r="D2301" t="s">
        <v>1356</v>
      </c>
      <c r="E2301" t="s">
        <v>1356</v>
      </c>
      <c r="F2301" s="7" t="s">
        <v>14641</v>
      </c>
      <c r="G2301" s="6" t="s">
        <v>4</v>
      </c>
      <c r="H2301" t="s">
        <v>4</v>
      </c>
      <c r="I2301" t="s">
        <v>4</v>
      </c>
      <c r="J2301" t="s">
        <v>4</v>
      </c>
      <c r="K2301" t="s">
        <v>5</v>
      </c>
      <c r="L2301" t="s">
        <v>2239</v>
      </c>
      <c r="M2301" s="8">
        <v>46202</v>
      </c>
      <c r="N2301" t="s">
        <v>2240</v>
      </c>
      <c r="O2301" t="s">
        <v>2193</v>
      </c>
      <c r="P2301" t="s">
        <v>1921</v>
      </c>
      <c r="Q2301" t="s">
        <v>170</v>
      </c>
      <c r="R2301" s="9">
        <v>20372.580000000002</v>
      </c>
      <c r="S2301" s="10">
        <v>20372.580000000002</v>
      </c>
      <c r="T2301" s="10">
        <v>0</v>
      </c>
      <c r="U2301" s="9">
        <v>0</v>
      </c>
      <c r="V2301" s="11">
        <v>0</v>
      </c>
      <c r="W2301" s="12" t="s">
        <v>2194</v>
      </c>
      <c r="X2301" t="s">
        <v>4</v>
      </c>
    </row>
    <row r="2302" spans="1:24" outlineLevel="3" x14ac:dyDescent="0.2">
      <c r="M2302" s="8"/>
      <c r="O2302" s="13" t="s">
        <v>13060</v>
      </c>
      <c r="R2302" s="9">
        <f>SUBTOTAL(9,R2301:R2301)</f>
        <v>20372.580000000002</v>
      </c>
      <c r="S2302" s="10">
        <f>SUBTOTAL(9,S2301:S2301)</f>
        <v>20372.580000000002</v>
      </c>
      <c r="T2302" s="10">
        <f>SUBTOTAL(9,T2301:T2301)</f>
        <v>0</v>
      </c>
      <c r="U2302" s="9">
        <f>SUBTOTAL(9,U2301:U2301)</f>
        <v>0</v>
      </c>
      <c r="V2302" s="11">
        <f>SUBTOTAL(9,V2301:V2301)</f>
        <v>0</v>
      </c>
    </row>
    <row r="2303" spans="1:24" outlineLevel="4" x14ac:dyDescent="0.2">
      <c r="A2303" t="s">
        <v>1876</v>
      </c>
      <c r="B2303" t="s">
        <v>1877</v>
      </c>
      <c r="C2303" s="12" t="s">
        <v>1355</v>
      </c>
      <c r="D2303" t="s">
        <v>1356</v>
      </c>
      <c r="E2303" t="s">
        <v>1356</v>
      </c>
      <c r="F2303" s="7" t="s">
        <v>14641</v>
      </c>
      <c r="G2303" s="6" t="s">
        <v>4</v>
      </c>
      <c r="H2303" t="s">
        <v>4</v>
      </c>
      <c r="I2303" t="s">
        <v>4</v>
      </c>
      <c r="J2303" t="s">
        <v>4</v>
      </c>
      <c r="K2303" t="s">
        <v>5</v>
      </c>
      <c r="L2303" t="s">
        <v>2241</v>
      </c>
      <c r="M2303" s="8">
        <v>46202</v>
      </c>
      <c r="N2303" t="s">
        <v>2240</v>
      </c>
      <c r="O2303" t="s">
        <v>2210</v>
      </c>
      <c r="P2303" t="s">
        <v>1921</v>
      </c>
      <c r="Q2303" t="s">
        <v>170</v>
      </c>
      <c r="R2303" s="9">
        <v>834306.33</v>
      </c>
      <c r="S2303" s="10">
        <v>834306.33</v>
      </c>
      <c r="T2303" s="10">
        <v>0</v>
      </c>
      <c r="U2303" s="9">
        <v>0</v>
      </c>
      <c r="V2303" s="11">
        <v>0</v>
      </c>
      <c r="W2303" s="12" t="s">
        <v>2211</v>
      </c>
      <c r="X2303" t="s">
        <v>4</v>
      </c>
    </row>
    <row r="2304" spans="1:24" outlineLevel="3" x14ac:dyDescent="0.2">
      <c r="M2304" s="8"/>
      <c r="O2304" s="13" t="s">
        <v>13065</v>
      </c>
      <c r="R2304" s="9">
        <f>SUBTOTAL(9,R2303:R2303)</f>
        <v>834306.33</v>
      </c>
      <c r="S2304" s="10">
        <f>SUBTOTAL(9,S2303:S2303)</f>
        <v>834306.33</v>
      </c>
      <c r="T2304" s="10">
        <f>SUBTOTAL(9,T2303:T2303)</f>
        <v>0</v>
      </c>
      <c r="U2304" s="9">
        <f>SUBTOTAL(9,U2303:U2303)</f>
        <v>0</v>
      </c>
      <c r="V2304" s="11">
        <f>SUBTOTAL(9,V2303:V2303)</f>
        <v>0</v>
      </c>
    </row>
    <row r="2305" spans="1:24" outlineLevel="4" x14ac:dyDescent="0.2">
      <c r="A2305" t="s">
        <v>1876</v>
      </c>
      <c r="B2305" t="s">
        <v>1877</v>
      </c>
      <c r="C2305" s="12" t="s">
        <v>1355</v>
      </c>
      <c r="D2305" t="s">
        <v>1356</v>
      </c>
      <c r="E2305" t="s">
        <v>1356</v>
      </c>
      <c r="F2305" s="7" t="s">
        <v>14641</v>
      </c>
      <c r="G2305" s="6" t="s">
        <v>4</v>
      </c>
      <c r="H2305" t="s">
        <v>4</v>
      </c>
      <c r="I2305" t="s">
        <v>4</v>
      </c>
      <c r="J2305" t="s">
        <v>4</v>
      </c>
      <c r="K2305" t="s">
        <v>5</v>
      </c>
      <c r="L2305" t="s">
        <v>2242</v>
      </c>
      <c r="M2305" s="8">
        <v>46202</v>
      </c>
      <c r="N2305" t="s">
        <v>2240</v>
      </c>
      <c r="O2305" t="s">
        <v>2207</v>
      </c>
      <c r="P2305" t="s">
        <v>1921</v>
      </c>
      <c r="Q2305" t="s">
        <v>170</v>
      </c>
      <c r="R2305" s="9">
        <v>20839.560000000001</v>
      </c>
      <c r="S2305" s="10">
        <v>20839.560000000001</v>
      </c>
      <c r="T2305" s="10">
        <v>0</v>
      </c>
      <c r="U2305" s="9">
        <v>0</v>
      </c>
      <c r="V2305" s="11">
        <v>0</v>
      </c>
      <c r="W2305" s="12" t="s">
        <v>2208</v>
      </c>
      <c r="X2305" t="s">
        <v>4</v>
      </c>
    </row>
    <row r="2306" spans="1:24" outlineLevel="3" x14ac:dyDescent="0.2">
      <c r="M2306" s="8"/>
      <c r="O2306" s="13" t="s">
        <v>13064</v>
      </c>
      <c r="R2306" s="9">
        <f>SUBTOTAL(9,R2305:R2305)</f>
        <v>20839.560000000001</v>
      </c>
      <c r="S2306" s="10">
        <f>SUBTOTAL(9,S2305:S2305)</f>
        <v>20839.560000000001</v>
      </c>
      <c r="T2306" s="10">
        <f>SUBTOTAL(9,T2305:T2305)</f>
        <v>0</v>
      </c>
      <c r="U2306" s="9">
        <f>SUBTOTAL(9,U2305:U2305)</f>
        <v>0</v>
      </c>
      <c r="V2306" s="11">
        <f>SUBTOTAL(9,V2305:V2305)</f>
        <v>0</v>
      </c>
    </row>
    <row r="2307" spans="1:24" outlineLevel="4" x14ac:dyDescent="0.2">
      <c r="A2307" t="s">
        <v>1876</v>
      </c>
      <c r="B2307" t="s">
        <v>1877</v>
      </c>
      <c r="C2307" s="12" t="s">
        <v>1355</v>
      </c>
      <c r="D2307" t="s">
        <v>1356</v>
      </c>
      <c r="E2307" t="s">
        <v>1356</v>
      </c>
      <c r="F2307" s="7" t="s">
        <v>14641</v>
      </c>
      <c r="G2307" s="6" t="s">
        <v>4</v>
      </c>
      <c r="H2307" t="s">
        <v>4</v>
      </c>
      <c r="I2307" t="s">
        <v>4</v>
      </c>
      <c r="J2307" t="s">
        <v>4</v>
      </c>
      <c r="K2307" t="s">
        <v>5</v>
      </c>
      <c r="L2307" t="s">
        <v>2243</v>
      </c>
      <c r="M2307" s="8">
        <v>46202</v>
      </c>
      <c r="N2307" t="s">
        <v>2240</v>
      </c>
      <c r="O2307" t="s">
        <v>2196</v>
      </c>
      <c r="P2307" t="s">
        <v>1921</v>
      </c>
      <c r="Q2307" t="s">
        <v>170</v>
      </c>
      <c r="R2307" s="9">
        <v>9618.17</v>
      </c>
      <c r="S2307" s="10">
        <v>9618.17</v>
      </c>
      <c r="T2307" s="10">
        <v>0</v>
      </c>
      <c r="U2307" s="9">
        <v>0</v>
      </c>
      <c r="V2307" s="11">
        <v>0</v>
      </c>
      <c r="W2307" s="12" t="s">
        <v>2197</v>
      </c>
      <c r="X2307" t="s">
        <v>4</v>
      </c>
    </row>
    <row r="2308" spans="1:24" outlineLevel="3" x14ac:dyDescent="0.2">
      <c r="M2308" s="8"/>
      <c r="O2308" s="13" t="s">
        <v>13061</v>
      </c>
      <c r="R2308" s="9">
        <f>SUBTOTAL(9,R2307:R2307)</f>
        <v>9618.17</v>
      </c>
      <c r="S2308" s="10">
        <f>SUBTOTAL(9,S2307:S2307)</f>
        <v>9618.17</v>
      </c>
      <c r="T2308" s="10">
        <f>SUBTOTAL(9,T2307:T2307)</f>
        <v>0</v>
      </c>
      <c r="U2308" s="9">
        <f>SUBTOTAL(9,U2307:U2307)</f>
        <v>0</v>
      </c>
      <c r="V2308" s="11">
        <f>SUBTOTAL(9,V2307:V2307)</f>
        <v>0</v>
      </c>
    </row>
    <row r="2309" spans="1:24" outlineLevel="4" x14ac:dyDescent="0.2">
      <c r="A2309" t="s">
        <v>3614</v>
      </c>
      <c r="B2309" t="s">
        <v>3615</v>
      </c>
      <c r="C2309" s="12" t="s">
        <v>1355</v>
      </c>
      <c r="D2309" t="s">
        <v>1356</v>
      </c>
      <c r="E2309" t="s">
        <v>1356</v>
      </c>
      <c r="F2309" s="6" t="s">
        <v>4</v>
      </c>
      <c r="G2309" s="6" t="s">
        <v>641</v>
      </c>
      <c r="H2309" t="s">
        <v>3616</v>
      </c>
      <c r="I2309" t="s">
        <v>4</v>
      </c>
      <c r="J2309" t="s">
        <v>4</v>
      </c>
      <c r="K2309" t="s">
        <v>5</v>
      </c>
      <c r="L2309" t="s">
        <v>3617</v>
      </c>
      <c r="M2309" s="8">
        <v>45845</v>
      </c>
      <c r="N2309" t="s">
        <v>3618</v>
      </c>
      <c r="O2309" t="s">
        <v>3619</v>
      </c>
      <c r="P2309" t="s">
        <v>3059</v>
      </c>
      <c r="Q2309" t="s">
        <v>170</v>
      </c>
      <c r="R2309" s="9">
        <v>17863.830000000002</v>
      </c>
      <c r="S2309" s="10">
        <v>0</v>
      </c>
      <c r="T2309" s="10">
        <v>0</v>
      </c>
      <c r="U2309" s="9">
        <v>17863.830000000002</v>
      </c>
      <c r="V2309" s="11">
        <v>0</v>
      </c>
      <c r="W2309" s="12" t="s">
        <v>3620</v>
      </c>
      <c r="X2309" t="s">
        <v>4</v>
      </c>
    </row>
    <row r="2310" spans="1:24" outlineLevel="4" x14ac:dyDescent="0.2">
      <c r="A2310" t="s">
        <v>3614</v>
      </c>
      <c r="B2310" t="s">
        <v>3615</v>
      </c>
      <c r="C2310" s="12" t="s">
        <v>1355</v>
      </c>
      <c r="D2310" t="s">
        <v>1356</v>
      </c>
      <c r="E2310" t="s">
        <v>1356</v>
      </c>
      <c r="F2310" s="7" t="s">
        <v>14641</v>
      </c>
      <c r="G2310" s="6" t="s">
        <v>4</v>
      </c>
      <c r="H2310" t="s">
        <v>3616</v>
      </c>
      <c r="I2310" t="s">
        <v>4</v>
      </c>
      <c r="J2310" t="s">
        <v>4</v>
      </c>
      <c r="K2310" t="s">
        <v>5</v>
      </c>
      <c r="L2310" t="s">
        <v>3617</v>
      </c>
      <c r="M2310" s="8">
        <v>45845</v>
      </c>
      <c r="N2310" t="s">
        <v>3618</v>
      </c>
      <c r="O2310" t="s">
        <v>3619</v>
      </c>
      <c r="P2310" t="s">
        <v>3059</v>
      </c>
      <c r="Q2310" t="s">
        <v>170</v>
      </c>
      <c r="R2310" s="9">
        <v>18904.43</v>
      </c>
      <c r="S2310" s="10">
        <v>18904.43</v>
      </c>
      <c r="T2310" s="10">
        <v>0</v>
      </c>
      <c r="U2310" s="9">
        <v>0</v>
      </c>
      <c r="V2310" s="11">
        <v>0</v>
      </c>
      <c r="W2310" s="12" t="s">
        <v>3620</v>
      </c>
      <c r="X2310" t="s">
        <v>4</v>
      </c>
    </row>
    <row r="2311" spans="1:24" outlineLevel="3" x14ac:dyDescent="0.2">
      <c r="M2311" s="8"/>
      <c r="O2311" s="13" t="s">
        <v>13067</v>
      </c>
      <c r="R2311" s="9">
        <f>SUBTOTAL(9,R2309:R2310)</f>
        <v>36768.26</v>
      </c>
      <c r="S2311" s="10">
        <f>SUBTOTAL(9,S2309:S2310)</f>
        <v>18904.43</v>
      </c>
      <c r="T2311" s="10">
        <f>SUBTOTAL(9,T2309:T2310)</f>
        <v>0</v>
      </c>
      <c r="U2311" s="9">
        <f>SUBTOTAL(9,U2309:U2310)</f>
        <v>17863.830000000002</v>
      </c>
      <c r="V2311" s="11">
        <f>SUBTOTAL(9,V2309:V2310)</f>
        <v>0</v>
      </c>
    </row>
    <row r="2312" spans="1:24" outlineLevel="4" x14ac:dyDescent="0.2">
      <c r="A2312" t="s">
        <v>3614</v>
      </c>
      <c r="B2312" t="s">
        <v>3615</v>
      </c>
      <c r="C2312" s="12" t="s">
        <v>1355</v>
      </c>
      <c r="D2312" t="s">
        <v>1356</v>
      </c>
      <c r="E2312" t="s">
        <v>1356</v>
      </c>
      <c r="F2312" s="7" t="s">
        <v>14641</v>
      </c>
      <c r="G2312" s="6" t="s">
        <v>4</v>
      </c>
      <c r="H2312" t="s">
        <v>3616</v>
      </c>
      <c r="I2312" t="s">
        <v>4</v>
      </c>
      <c r="J2312" t="s">
        <v>4</v>
      </c>
      <c r="K2312" t="s">
        <v>5</v>
      </c>
      <c r="L2312" t="s">
        <v>3621</v>
      </c>
      <c r="M2312" s="8">
        <v>45950</v>
      </c>
      <c r="N2312" t="s">
        <v>2203</v>
      </c>
      <c r="O2312" t="s">
        <v>3622</v>
      </c>
      <c r="P2312" t="s">
        <v>3059</v>
      </c>
      <c r="Q2312" t="s">
        <v>170</v>
      </c>
      <c r="R2312" s="9">
        <v>362946.55</v>
      </c>
      <c r="S2312" s="10">
        <v>362946.55</v>
      </c>
      <c r="T2312" s="10">
        <v>0</v>
      </c>
      <c r="U2312" s="9">
        <v>0</v>
      </c>
      <c r="V2312" s="11">
        <v>0</v>
      </c>
      <c r="W2312" s="12" t="s">
        <v>3623</v>
      </c>
      <c r="X2312" t="s">
        <v>4</v>
      </c>
    </row>
    <row r="2313" spans="1:24" outlineLevel="3" x14ac:dyDescent="0.2">
      <c r="M2313" s="8"/>
      <c r="O2313" s="13" t="s">
        <v>13068</v>
      </c>
      <c r="R2313" s="9">
        <f>SUBTOTAL(9,R2312:R2312)</f>
        <v>362946.55</v>
      </c>
      <c r="S2313" s="10">
        <f>SUBTOTAL(9,S2312:S2312)</f>
        <v>362946.55</v>
      </c>
      <c r="T2313" s="10">
        <f>SUBTOTAL(9,T2312:T2312)</f>
        <v>0</v>
      </c>
      <c r="U2313" s="9">
        <f>SUBTOTAL(9,U2312:U2312)</f>
        <v>0</v>
      </c>
      <c r="V2313" s="11">
        <f>SUBTOTAL(9,V2312:V2312)</f>
        <v>0</v>
      </c>
    </row>
    <row r="2314" spans="1:24" outlineLevel="4" x14ac:dyDescent="0.2">
      <c r="A2314" t="s">
        <v>3614</v>
      </c>
      <c r="B2314" t="s">
        <v>3615</v>
      </c>
      <c r="C2314" s="12" t="s">
        <v>1355</v>
      </c>
      <c r="D2314" t="s">
        <v>1356</v>
      </c>
      <c r="E2314" t="s">
        <v>1356</v>
      </c>
      <c r="F2314" s="7" t="s">
        <v>14641</v>
      </c>
      <c r="G2314" s="6" t="s">
        <v>4</v>
      </c>
      <c r="H2314" t="s">
        <v>3616</v>
      </c>
      <c r="I2314" t="s">
        <v>4</v>
      </c>
      <c r="J2314" t="s">
        <v>4</v>
      </c>
      <c r="K2314" t="s">
        <v>5</v>
      </c>
      <c r="L2314" t="s">
        <v>3624</v>
      </c>
      <c r="M2314" s="8">
        <v>45971</v>
      </c>
      <c r="N2314" t="s">
        <v>2165</v>
      </c>
      <c r="O2314" t="s">
        <v>3619</v>
      </c>
      <c r="P2314" t="s">
        <v>3059</v>
      </c>
      <c r="Q2314" t="s">
        <v>170</v>
      </c>
      <c r="R2314" s="9">
        <v>4580.17</v>
      </c>
      <c r="S2314" s="10">
        <v>4580.17</v>
      </c>
      <c r="T2314" s="10">
        <v>0</v>
      </c>
      <c r="U2314" s="9">
        <v>0</v>
      </c>
      <c r="V2314" s="11">
        <v>0</v>
      </c>
      <c r="W2314" s="12" t="s">
        <v>3620</v>
      </c>
      <c r="X2314" t="s">
        <v>4</v>
      </c>
    </row>
    <row r="2315" spans="1:24" outlineLevel="3" x14ac:dyDescent="0.2">
      <c r="M2315" s="8"/>
      <c r="O2315" s="13" t="s">
        <v>13067</v>
      </c>
      <c r="R2315" s="9">
        <f>SUBTOTAL(9,R2314:R2314)</f>
        <v>4580.17</v>
      </c>
      <c r="S2315" s="10">
        <f>SUBTOTAL(9,S2314:S2314)</f>
        <v>4580.17</v>
      </c>
      <c r="T2315" s="10">
        <f>SUBTOTAL(9,T2314:T2314)</f>
        <v>0</v>
      </c>
      <c r="U2315" s="9">
        <f>SUBTOTAL(9,U2314:U2314)</f>
        <v>0</v>
      </c>
      <c r="V2315" s="11">
        <f>SUBTOTAL(9,V2314:V2314)</f>
        <v>0</v>
      </c>
    </row>
    <row r="2316" spans="1:24" outlineLevel="4" x14ac:dyDescent="0.2">
      <c r="A2316" t="s">
        <v>3928</v>
      </c>
      <c r="B2316" t="s">
        <v>3929</v>
      </c>
      <c r="C2316" s="12" t="s">
        <v>1355</v>
      </c>
      <c r="D2316" t="s">
        <v>4023</v>
      </c>
      <c r="E2316" t="s">
        <v>4023</v>
      </c>
      <c r="F2316" s="6" t="s">
        <v>4</v>
      </c>
      <c r="G2316" s="6" t="s">
        <v>3931</v>
      </c>
      <c r="H2316" t="s">
        <v>4</v>
      </c>
      <c r="I2316" t="s">
        <v>4</v>
      </c>
      <c r="J2316" t="s">
        <v>4</v>
      </c>
      <c r="K2316" t="s">
        <v>5</v>
      </c>
      <c r="L2316" t="s">
        <v>4024</v>
      </c>
      <c r="M2316" s="8">
        <v>45926</v>
      </c>
      <c r="N2316" t="s">
        <v>7</v>
      </c>
      <c r="O2316" t="s">
        <v>3933</v>
      </c>
      <c r="P2316" t="s">
        <v>1933</v>
      </c>
      <c r="Q2316" t="s">
        <v>3934</v>
      </c>
      <c r="R2316" s="9">
        <v>4932677.45</v>
      </c>
      <c r="S2316" s="10">
        <v>0</v>
      </c>
      <c r="T2316" s="10">
        <v>4932677.45</v>
      </c>
      <c r="U2316" s="9">
        <v>0</v>
      </c>
      <c r="V2316" s="11">
        <v>0</v>
      </c>
      <c r="W2316" s="12" t="s">
        <v>3935</v>
      </c>
      <c r="X2316" t="s">
        <v>4</v>
      </c>
    </row>
    <row r="2317" spans="1:24" outlineLevel="4" x14ac:dyDescent="0.2">
      <c r="A2317" t="s">
        <v>3928</v>
      </c>
      <c r="B2317" t="s">
        <v>3929</v>
      </c>
      <c r="C2317" s="12" t="s">
        <v>1355</v>
      </c>
      <c r="D2317" t="s">
        <v>4023</v>
      </c>
      <c r="E2317" t="s">
        <v>4023</v>
      </c>
      <c r="F2317" s="6" t="s">
        <v>4</v>
      </c>
      <c r="G2317" s="6" t="s">
        <v>3931</v>
      </c>
      <c r="H2317" t="s">
        <v>4</v>
      </c>
      <c r="I2317" t="s">
        <v>4</v>
      </c>
      <c r="J2317" t="s">
        <v>4</v>
      </c>
      <c r="K2317" t="s">
        <v>5</v>
      </c>
      <c r="L2317" t="s">
        <v>4025</v>
      </c>
      <c r="M2317" s="8">
        <v>46020</v>
      </c>
      <c r="N2317" t="s">
        <v>7</v>
      </c>
      <c r="O2317" t="s">
        <v>3933</v>
      </c>
      <c r="P2317" t="s">
        <v>1933</v>
      </c>
      <c r="Q2317" t="s">
        <v>3934</v>
      </c>
      <c r="R2317" s="9">
        <v>4932677.4400000004</v>
      </c>
      <c r="S2317" s="10">
        <v>0</v>
      </c>
      <c r="T2317" s="10">
        <v>4932677.4400000004</v>
      </c>
      <c r="U2317" s="9">
        <v>0</v>
      </c>
      <c r="V2317" s="11">
        <v>0</v>
      </c>
      <c r="W2317" s="12" t="s">
        <v>3935</v>
      </c>
      <c r="X2317" t="s">
        <v>4</v>
      </c>
    </row>
    <row r="2318" spans="1:24" outlineLevel="3" x14ac:dyDescent="0.2">
      <c r="M2318" s="8"/>
      <c r="O2318" s="13" t="s">
        <v>12934</v>
      </c>
      <c r="R2318" s="9">
        <f>SUBTOTAL(9,R2316:R2317)</f>
        <v>9865354.8900000006</v>
      </c>
      <c r="S2318" s="10">
        <f>SUBTOTAL(9,S2316:S2317)</f>
        <v>0</v>
      </c>
      <c r="T2318" s="10">
        <f>SUBTOTAL(9,T2316:T2317)</f>
        <v>9865354.8900000006</v>
      </c>
      <c r="U2318" s="9">
        <f>SUBTOTAL(9,U2316:U2317)</f>
        <v>0</v>
      </c>
      <c r="V2318" s="11">
        <f>SUBTOTAL(9,V2316:V2317)</f>
        <v>0</v>
      </c>
    </row>
    <row r="2319" spans="1:24" outlineLevel="4" x14ac:dyDescent="0.2">
      <c r="A2319" t="s">
        <v>5886</v>
      </c>
      <c r="B2319" t="s">
        <v>5887</v>
      </c>
      <c r="C2319" s="12" t="s">
        <v>1355</v>
      </c>
      <c r="D2319" t="s">
        <v>6107</v>
      </c>
      <c r="E2319" t="s">
        <v>6107</v>
      </c>
      <c r="F2319" s="6" t="s">
        <v>3</v>
      </c>
      <c r="G2319" s="6" t="s">
        <v>4</v>
      </c>
      <c r="H2319" t="s">
        <v>4</v>
      </c>
      <c r="I2319" t="s">
        <v>4</v>
      </c>
      <c r="J2319" t="s">
        <v>4</v>
      </c>
      <c r="K2319" t="s">
        <v>5</v>
      </c>
      <c r="L2319" t="s">
        <v>6108</v>
      </c>
      <c r="M2319" s="8">
        <v>46181</v>
      </c>
      <c r="N2319" t="s">
        <v>6109</v>
      </c>
      <c r="O2319" t="s">
        <v>6110</v>
      </c>
      <c r="P2319" t="s">
        <v>9</v>
      </c>
      <c r="Q2319" t="s">
        <v>10</v>
      </c>
      <c r="R2319" s="9">
        <v>7257.95</v>
      </c>
      <c r="S2319" s="10">
        <v>7257.95</v>
      </c>
      <c r="T2319" s="10">
        <v>0</v>
      </c>
      <c r="U2319" s="9">
        <v>0</v>
      </c>
      <c r="V2319" s="11">
        <v>0</v>
      </c>
      <c r="W2319" s="12" t="s">
        <v>6111</v>
      </c>
      <c r="X2319" t="s">
        <v>4</v>
      </c>
    </row>
    <row r="2320" spans="1:24" outlineLevel="3" x14ac:dyDescent="0.2">
      <c r="M2320" s="8"/>
      <c r="O2320" s="13" t="s">
        <v>13069</v>
      </c>
      <c r="R2320" s="9">
        <f>SUBTOTAL(9,R2319:R2319)</f>
        <v>7257.95</v>
      </c>
      <c r="S2320" s="10">
        <f>SUBTOTAL(9,S2319:S2319)</f>
        <v>7257.95</v>
      </c>
      <c r="T2320" s="10">
        <f>SUBTOTAL(9,T2319:T2319)</f>
        <v>0</v>
      </c>
      <c r="U2320" s="9">
        <f>SUBTOTAL(9,U2319:U2319)</f>
        <v>0</v>
      </c>
      <c r="V2320" s="11">
        <f>SUBTOTAL(9,V2319:V2319)</f>
        <v>0</v>
      </c>
    </row>
    <row r="2321" spans="1:24" outlineLevel="4" x14ac:dyDescent="0.2">
      <c r="A2321" t="s">
        <v>5886</v>
      </c>
      <c r="B2321" t="s">
        <v>5887</v>
      </c>
      <c r="C2321" s="12" t="s">
        <v>1355</v>
      </c>
      <c r="D2321" t="s">
        <v>6107</v>
      </c>
      <c r="E2321" t="s">
        <v>6107</v>
      </c>
      <c r="F2321" s="6" t="s">
        <v>3</v>
      </c>
      <c r="G2321" s="6" t="s">
        <v>4</v>
      </c>
      <c r="H2321" t="s">
        <v>4</v>
      </c>
      <c r="I2321" t="s">
        <v>4</v>
      </c>
      <c r="J2321" t="s">
        <v>4</v>
      </c>
      <c r="K2321" t="s">
        <v>5</v>
      </c>
      <c r="L2321" t="s">
        <v>6112</v>
      </c>
      <c r="M2321" s="8">
        <v>46181</v>
      </c>
      <c r="N2321" t="s">
        <v>6109</v>
      </c>
      <c r="O2321" t="s">
        <v>6113</v>
      </c>
      <c r="P2321" t="s">
        <v>9</v>
      </c>
      <c r="Q2321" t="s">
        <v>10</v>
      </c>
      <c r="R2321" s="9">
        <v>10754.02</v>
      </c>
      <c r="S2321" s="10">
        <v>10754.02</v>
      </c>
      <c r="T2321" s="10">
        <v>0</v>
      </c>
      <c r="U2321" s="9">
        <v>0</v>
      </c>
      <c r="V2321" s="11">
        <v>0</v>
      </c>
      <c r="W2321" s="12" t="s">
        <v>6114</v>
      </c>
      <c r="X2321" t="s">
        <v>4</v>
      </c>
    </row>
    <row r="2322" spans="1:24" outlineLevel="3" x14ac:dyDescent="0.2">
      <c r="M2322" s="8"/>
      <c r="O2322" s="13" t="s">
        <v>13070</v>
      </c>
      <c r="R2322" s="9">
        <f>SUBTOTAL(9,R2321:R2321)</f>
        <v>10754.02</v>
      </c>
      <c r="S2322" s="10">
        <f>SUBTOTAL(9,S2321:S2321)</f>
        <v>10754.02</v>
      </c>
      <c r="T2322" s="10">
        <f>SUBTOTAL(9,T2321:T2321)</f>
        <v>0</v>
      </c>
      <c r="U2322" s="9">
        <f>SUBTOTAL(9,U2321:U2321)</f>
        <v>0</v>
      </c>
      <c r="V2322" s="11">
        <f>SUBTOTAL(9,V2321:V2321)</f>
        <v>0</v>
      </c>
    </row>
    <row r="2323" spans="1:24" outlineLevel="4" x14ac:dyDescent="0.2">
      <c r="A2323" t="s">
        <v>5886</v>
      </c>
      <c r="B2323" t="s">
        <v>5887</v>
      </c>
      <c r="C2323" s="12" t="s">
        <v>1355</v>
      </c>
      <c r="D2323" t="s">
        <v>6107</v>
      </c>
      <c r="E2323" t="s">
        <v>6107</v>
      </c>
      <c r="F2323" s="6" t="s">
        <v>3</v>
      </c>
      <c r="G2323" s="6" t="s">
        <v>4</v>
      </c>
      <c r="H2323" t="s">
        <v>4</v>
      </c>
      <c r="I2323" t="s">
        <v>4</v>
      </c>
      <c r="J2323" t="s">
        <v>4</v>
      </c>
      <c r="K2323" t="s">
        <v>5</v>
      </c>
      <c r="L2323" t="s">
        <v>6115</v>
      </c>
      <c r="M2323" s="8">
        <v>46181</v>
      </c>
      <c r="N2323" t="s">
        <v>6109</v>
      </c>
      <c r="O2323" t="s">
        <v>6110</v>
      </c>
      <c r="P2323" t="s">
        <v>9</v>
      </c>
      <c r="Q2323" t="s">
        <v>10</v>
      </c>
      <c r="R2323" s="9">
        <v>5515.65</v>
      </c>
      <c r="S2323" s="10">
        <v>5515.65</v>
      </c>
      <c r="T2323" s="10">
        <v>0</v>
      </c>
      <c r="U2323" s="9">
        <v>0</v>
      </c>
      <c r="V2323" s="11">
        <v>0</v>
      </c>
      <c r="W2323" s="12" t="s">
        <v>6111</v>
      </c>
      <c r="X2323" t="s">
        <v>4</v>
      </c>
    </row>
    <row r="2324" spans="1:24" outlineLevel="3" x14ac:dyDescent="0.2">
      <c r="M2324" s="8"/>
      <c r="O2324" s="13" t="s">
        <v>13069</v>
      </c>
      <c r="R2324" s="9">
        <f>SUBTOTAL(9,R2323:R2323)</f>
        <v>5515.65</v>
      </c>
      <c r="S2324" s="10">
        <f>SUBTOTAL(9,S2323:S2323)</f>
        <v>5515.65</v>
      </c>
      <c r="T2324" s="10">
        <f>SUBTOTAL(9,T2323:T2323)</f>
        <v>0</v>
      </c>
      <c r="U2324" s="9">
        <f>SUBTOTAL(9,U2323:U2323)</f>
        <v>0</v>
      </c>
      <c r="V2324" s="11">
        <f>SUBTOTAL(9,V2323:V2323)</f>
        <v>0</v>
      </c>
    </row>
    <row r="2325" spans="1:24" outlineLevel="4" x14ac:dyDescent="0.2">
      <c r="A2325" t="s">
        <v>5886</v>
      </c>
      <c r="B2325" t="s">
        <v>5887</v>
      </c>
      <c r="C2325" s="12" t="s">
        <v>1355</v>
      </c>
      <c r="D2325" t="s">
        <v>6107</v>
      </c>
      <c r="E2325" t="s">
        <v>6107</v>
      </c>
      <c r="F2325" s="6" t="s">
        <v>3</v>
      </c>
      <c r="G2325" s="6" t="s">
        <v>4</v>
      </c>
      <c r="H2325" t="s">
        <v>4</v>
      </c>
      <c r="I2325" t="s">
        <v>4</v>
      </c>
      <c r="J2325" t="s">
        <v>4</v>
      </c>
      <c r="K2325" t="s">
        <v>5</v>
      </c>
      <c r="L2325" t="s">
        <v>6116</v>
      </c>
      <c r="M2325" s="8">
        <v>46181</v>
      </c>
      <c r="N2325" t="s">
        <v>6109</v>
      </c>
      <c r="O2325" t="s">
        <v>6113</v>
      </c>
      <c r="P2325" t="s">
        <v>9</v>
      </c>
      <c r="Q2325" t="s">
        <v>10</v>
      </c>
      <c r="R2325" s="9">
        <v>9258.68</v>
      </c>
      <c r="S2325" s="10">
        <v>9258.68</v>
      </c>
      <c r="T2325" s="10">
        <v>0</v>
      </c>
      <c r="U2325" s="9">
        <v>0</v>
      </c>
      <c r="V2325" s="11">
        <v>0</v>
      </c>
      <c r="W2325" s="12" t="s">
        <v>6114</v>
      </c>
      <c r="X2325" t="s">
        <v>4</v>
      </c>
    </row>
    <row r="2326" spans="1:24" outlineLevel="4" x14ac:dyDescent="0.2">
      <c r="A2326" t="s">
        <v>5886</v>
      </c>
      <c r="B2326" t="s">
        <v>5887</v>
      </c>
      <c r="C2326" s="12" t="s">
        <v>1355</v>
      </c>
      <c r="D2326" t="s">
        <v>6107</v>
      </c>
      <c r="E2326" t="s">
        <v>6107</v>
      </c>
      <c r="F2326" s="6" t="s">
        <v>3</v>
      </c>
      <c r="G2326" s="6" t="s">
        <v>4</v>
      </c>
      <c r="H2326" t="s">
        <v>4</v>
      </c>
      <c r="I2326" t="s">
        <v>4</v>
      </c>
      <c r="J2326" t="s">
        <v>4</v>
      </c>
      <c r="K2326" t="s">
        <v>5</v>
      </c>
      <c r="L2326" t="s">
        <v>6117</v>
      </c>
      <c r="M2326" s="8">
        <v>46181</v>
      </c>
      <c r="N2326" t="s">
        <v>6109</v>
      </c>
      <c r="O2326" t="s">
        <v>6113</v>
      </c>
      <c r="P2326" t="s">
        <v>9</v>
      </c>
      <c r="Q2326" t="s">
        <v>10</v>
      </c>
      <c r="R2326" s="9">
        <v>9136.32</v>
      </c>
      <c r="S2326" s="10">
        <v>9136.32</v>
      </c>
      <c r="T2326" s="10">
        <v>0</v>
      </c>
      <c r="U2326" s="9">
        <v>0</v>
      </c>
      <c r="V2326" s="11">
        <v>0</v>
      </c>
      <c r="W2326" s="12" t="s">
        <v>6114</v>
      </c>
      <c r="X2326" t="s">
        <v>4</v>
      </c>
    </row>
    <row r="2327" spans="1:24" outlineLevel="3" x14ac:dyDescent="0.2">
      <c r="M2327" s="8"/>
      <c r="O2327" s="13" t="s">
        <v>13070</v>
      </c>
      <c r="R2327" s="9">
        <f>SUBTOTAL(9,R2325:R2326)</f>
        <v>18395</v>
      </c>
      <c r="S2327" s="10">
        <f>SUBTOTAL(9,S2325:S2326)</f>
        <v>18395</v>
      </c>
      <c r="T2327" s="10">
        <f>SUBTOTAL(9,T2325:T2326)</f>
        <v>0</v>
      </c>
      <c r="U2327" s="9">
        <f>SUBTOTAL(9,U2325:U2326)</f>
        <v>0</v>
      </c>
      <c r="V2327" s="11">
        <f>SUBTOTAL(9,V2325:V2326)</f>
        <v>0</v>
      </c>
    </row>
    <row r="2328" spans="1:24" outlineLevel="4" x14ac:dyDescent="0.2">
      <c r="A2328" t="s">
        <v>5886</v>
      </c>
      <c r="B2328" t="s">
        <v>5887</v>
      </c>
      <c r="C2328" s="12" t="s">
        <v>1355</v>
      </c>
      <c r="D2328" t="s">
        <v>6107</v>
      </c>
      <c r="E2328" t="s">
        <v>6107</v>
      </c>
      <c r="F2328" s="6" t="s">
        <v>3</v>
      </c>
      <c r="G2328" s="6" t="s">
        <v>4</v>
      </c>
      <c r="H2328" t="s">
        <v>4</v>
      </c>
      <c r="I2328" t="s">
        <v>4</v>
      </c>
      <c r="J2328" t="s">
        <v>4</v>
      </c>
      <c r="K2328" t="s">
        <v>5</v>
      </c>
      <c r="L2328" t="s">
        <v>6118</v>
      </c>
      <c r="M2328" s="8">
        <v>46181</v>
      </c>
      <c r="N2328" t="s">
        <v>6109</v>
      </c>
      <c r="O2328" t="s">
        <v>6110</v>
      </c>
      <c r="P2328" t="s">
        <v>9</v>
      </c>
      <c r="Q2328" t="s">
        <v>10</v>
      </c>
      <c r="R2328" s="9">
        <v>6039.09</v>
      </c>
      <c r="S2328" s="10">
        <v>6039.09</v>
      </c>
      <c r="T2328" s="10">
        <v>0</v>
      </c>
      <c r="U2328" s="9">
        <v>0</v>
      </c>
      <c r="V2328" s="11">
        <v>0</v>
      </c>
      <c r="W2328" s="12" t="s">
        <v>6111</v>
      </c>
      <c r="X2328" t="s">
        <v>4</v>
      </c>
    </row>
    <row r="2329" spans="1:24" outlineLevel="4" x14ac:dyDescent="0.2">
      <c r="A2329" t="s">
        <v>5886</v>
      </c>
      <c r="B2329" t="s">
        <v>5887</v>
      </c>
      <c r="C2329" s="12" t="s">
        <v>1355</v>
      </c>
      <c r="D2329" t="s">
        <v>6107</v>
      </c>
      <c r="E2329" t="s">
        <v>6107</v>
      </c>
      <c r="F2329" s="6" t="s">
        <v>3</v>
      </c>
      <c r="G2329" s="6" t="s">
        <v>4</v>
      </c>
      <c r="H2329" t="s">
        <v>4</v>
      </c>
      <c r="I2329" t="s">
        <v>4</v>
      </c>
      <c r="J2329" t="s">
        <v>4</v>
      </c>
      <c r="K2329" t="s">
        <v>5</v>
      </c>
      <c r="L2329" t="s">
        <v>6119</v>
      </c>
      <c r="M2329" s="8">
        <v>46202</v>
      </c>
      <c r="N2329" t="s">
        <v>6120</v>
      </c>
      <c r="O2329" t="s">
        <v>6110</v>
      </c>
      <c r="P2329" t="s">
        <v>9</v>
      </c>
      <c r="Q2329" t="s">
        <v>10</v>
      </c>
      <c r="R2329" s="9">
        <v>5389.97</v>
      </c>
      <c r="S2329" s="10">
        <v>5389.97</v>
      </c>
      <c r="T2329" s="10">
        <v>0</v>
      </c>
      <c r="U2329" s="9">
        <v>0</v>
      </c>
      <c r="V2329" s="11">
        <v>0</v>
      </c>
      <c r="W2329" s="12" t="s">
        <v>6111</v>
      </c>
      <c r="X2329" t="s">
        <v>4</v>
      </c>
    </row>
    <row r="2330" spans="1:24" outlineLevel="3" x14ac:dyDescent="0.2">
      <c r="M2330" s="8"/>
      <c r="O2330" s="13" t="s">
        <v>13069</v>
      </c>
      <c r="R2330" s="9">
        <f>SUBTOTAL(9,R2328:R2329)</f>
        <v>11429.060000000001</v>
      </c>
      <c r="S2330" s="10">
        <f>SUBTOTAL(9,S2328:S2329)</f>
        <v>11429.060000000001</v>
      </c>
      <c r="T2330" s="10">
        <f>SUBTOTAL(9,T2328:T2329)</f>
        <v>0</v>
      </c>
      <c r="U2330" s="9">
        <f>SUBTOTAL(9,U2328:U2329)</f>
        <v>0</v>
      </c>
      <c r="V2330" s="11">
        <f>SUBTOTAL(9,V2328:V2329)</f>
        <v>0</v>
      </c>
    </row>
    <row r="2331" spans="1:24" outlineLevel="4" x14ac:dyDescent="0.2">
      <c r="A2331" t="s">
        <v>5886</v>
      </c>
      <c r="B2331" t="s">
        <v>5887</v>
      </c>
      <c r="C2331" s="12" t="s">
        <v>1355</v>
      </c>
      <c r="D2331" t="s">
        <v>6107</v>
      </c>
      <c r="E2331" t="s">
        <v>6107</v>
      </c>
      <c r="F2331" s="6" t="s">
        <v>3</v>
      </c>
      <c r="G2331" s="6" t="s">
        <v>4</v>
      </c>
      <c r="H2331" t="s">
        <v>4</v>
      </c>
      <c r="I2331" t="s">
        <v>4</v>
      </c>
      <c r="J2331" t="s">
        <v>4</v>
      </c>
      <c r="K2331" t="s">
        <v>5</v>
      </c>
      <c r="L2331" t="s">
        <v>6121</v>
      </c>
      <c r="M2331" s="8">
        <v>46202</v>
      </c>
      <c r="N2331" t="s">
        <v>6120</v>
      </c>
      <c r="O2331" t="s">
        <v>6113</v>
      </c>
      <c r="P2331" t="s">
        <v>9</v>
      </c>
      <c r="Q2331" t="s">
        <v>10</v>
      </c>
      <c r="R2331" s="9">
        <v>8469.51</v>
      </c>
      <c r="S2331" s="10">
        <v>8469.51</v>
      </c>
      <c r="T2331" s="10">
        <v>0</v>
      </c>
      <c r="U2331" s="9">
        <v>0</v>
      </c>
      <c r="V2331" s="11">
        <v>0</v>
      </c>
      <c r="W2331" s="12" t="s">
        <v>6114</v>
      </c>
      <c r="X2331" t="s">
        <v>4</v>
      </c>
    </row>
    <row r="2332" spans="1:24" outlineLevel="3" x14ac:dyDescent="0.2">
      <c r="M2332" s="8"/>
      <c r="O2332" s="13" t="s">
        <v>13070</v>
      </c>
      <c r="R2332" s="9">
        <f>SUBTOTAL(9,R2331:R2331)</f>
        <v>8469.51</v>
      </c>
      <c r="S2332" s="10">
        <f>SUBTOTAL(9,S2331:S2331)</f>
        <v>8469.51</v>
      </c>
      <c r="T2332" s="10">
        <f>SUBTOTAL(9,T2331:T2331)</f>
        <v>0</v>
      </c>
      <c r="U2332" s="9">
        <f>SUBTOTAL(9,U2331:U2331)</f>
        <v>0</v>
      </c>
      <c r="V2332" s="11">
        <f>SUBTOTAL(9,V2331:V2331)</f>
        <v>0</v>
      </c>
    </row>
    <row r="2333" spans="1:24" outlineLevel="4" x14ac:dyDescent="0.2">
      <c r="A2333" t="s">
        <v>5886</v>
      </c>
      <c r="B2333" t="s">
        <v>5887</v>
      </c>
      <c r="C2333" s="12" t="s">
        <v>1355</v>
      </c>
      <c r="D2333" t="s">
        <v>6107</v>
      </c>
      <c r="E2333" t="s">
        <v>6107</v>
      </c>
      <c r="F2333" s="6" t="s">
        <v>3</v>
      </c>
      <c r="G2333" s="6" t="s">
        <v>4</v>
      </c>
      <c r="H2333" t="s">
        <v>4</v>
      </c>
      <c r="I2333" t="s">
        <v>4</v>
      </c>
      <c r="J2333" t="s">
        <v>4</v>
      </c>
      <c r="K2333" t="s">
        <v>5</v>
      </c>
      <c r="L2333" t="s">
        <v>6122</v>
      </c>
      <c r="M2333" s="8">
        <v>46202</v>
      </c>
      <c r="N2333" t="s">
        <v>6120</v>
      </c>
      <c r="O2333" t="s">
        <v>6110</v>
      </c>
      <c r="P2333" t="s">
        <v>9</v>
      </c>
      <c r="Q2333" t="s">
        <v>10</v>
      </c>
      <c r="R2333" s="9">
        <v>7279.37</v>
      </c>
      <c r="S2333" s="10">
        <v>7279.37</v>
      </c>
      <c r="T2333" s="10">
        <v>0</v>
      </c>
      <c r="U2333" s="9">
        <v>0</v>
      </c>
      <c r="V2333" s="11">
        <v>0</v>
      </c>
      <c r="W2333" s="12" t="s">
        <v>6111</v>
      </c>
      <c r="X2333" t="s">
        <v>4</v>
      </c>
    </row>
    <row r="2334" spans="1:24" outlineLevel="3" x14ac:dyDescent="0.2">
      <c r="M2334" s="8"/>
      <c r="O2334" s="13" t="s">
        <v>13069</v>
      </c>
      <c r="R2334" s="9">
        <f>SUBTOTAL(9,R2333:R2333)</f>
        <v>7279.37</v>
      </c>
      <c r="S2334" s="10">
        <f>SUBTOTAL(9,S2333:S2333)</f>
        <v>7279.37</v>
      </c>
      <c r="T2334" s="10">
        <f>SUBTOTAL(9,T2333:T2333)</f>
        <v>0</v>
      </c>
      <c r="U2334" s="9">
        <f>SUBTOTAL(9,U2333:U2333)</f>
        <v>0</v>
      </c>
      <c r="V2334" s="11">
        <f>SUBTOTAL(9,V2333:V2333)</f>
        <v>0</v>
      </c>
    </row>
    <row r="2335" spans="1:24" outlineLevel="4" x14ac:dyDescent="0.2">
      <c r="A2335" t="s">
        <v>5886</v>
      </c>
      <c r="B2335" t="s">
        <v>5887</v>
      </c>
      <c r="C2335" s="12" t="s">
        <v>1355</v>
      </c>
      <c r="D2335" t="s">
        <v>6107</v>
      </c>
      <c r="E2335" t="s">
        <v>6107</v>
      </c>
      <c r="F2335" s="6" t="s">
        <v>3</v>
      </c>
      <c r="G2335" s="6" t="s">
        <v>4</v>
      </c>
      <c r="H2335" t="s">
        <v>4</v>
      </c>
      <c r="I2335" t="s">
        <v>4</v>
      </c>
      <c r="J2335" t="s">
        <v>4</v>
      </c>
      <c r="K2335" t="s">
        <v>5</v>
      </c>
      <c r="L2335" t="s">
        <v>6123</v>
      </c>
      <c r="M2335" s="8">
        <v>46202</v>
      </c>
      <c r="N2335" t="s">
        <v>6120</v>
      </c>
      <c r="O2335" t="s">
        <v>6113</v>
      </c>
      <c r="P2335" t="s">
        <v>9</v>
      </c>
      <c r="Q2335" t="s">
        <v>10</v>
      </c>
      <c r="R2335" s="9">
        <v>9623.41</v>
      </c>
      <c r="S2335" s="10">
        <v>9623.41</v>
      </c>
      <c r="T2335" s="10">
        <v>0</v>
      </c>
      <c r="U2335" s="9">
        <v>0</v>
      </c>
      <c r="V2335" s="11">
        <v>0</v>
      </c>
      <c r="W2335" s="12" t="s">
        <v>6114</v>
      </c>
      <c r="X2335" t="s">
        <v>4</v>
      </c>
    </row>
    <row r="2336" spans="1:24" outlineLevel="3" x14ac:dyDescent="0.2">
      <c r="M2336" s="8"/>
      <c r="O2336" s="13" t="s">
        <v>13070</v>
      </c>
      <c r="R2336" s="9">
        <f>SUBTOTAL(9,R2335:R2335)</f>
        <v>9623.41</v>
      </c>
      <c r="S2336" s="10">
        <f>SUBTOTAL(9,S2335:S2335)</f>
        <v>9623.41</v>
      </c>
      <c r="T2336" s="10">
        <f>SUBTOTAL(9,T2335:T2335)</f>
        <v>0</v>
      </c>
      <c r="U2336" s="9">
        <f>SUBTOTAL(9,U2335:U2335)</f>
        <v>0</v>
      </c>
      <c r="V2336" s="11">
        <f>SUBTOTAL(9,V2335:V2335)</f>
        <v>0</v>
      </c>
    </row>
    <row r="2337" spans="1:24" outlineLevel="4" x14ac:dyDescent="0.2">
      <c r="A2337" t="s">
        <v>5886</v>
      </c>
      <c r="B2337" t="s">
        <v>5887</v>
      </c>
      <c r="C2337" s="12" t="s">
        <v>1355</v>
      </c>
      <c r="D2337" t="s">
        <v>6107</v>
      </c>
      <c r="E2337" t="s">
        <v>6107</v>
      </c>
      <c r="F2337" s="6" t="s">
        <v>3</v>
      </c>
      <c r="G2337" s="6" t="s">
        <v>4</v>
      </c>
      <c r="H2337" t="s">
        <v>4</v>
      </c>
      <c r="I2337" t="s">
        <v>4</v>
      </c>
      <c r="J2337" t="s">
        <v>4</v>
      </c>
      <c r="K2337" t="s">
        <v>5</v>
      </c>
      <c r="L2337" t="s">
        <v>6124</v>
      </c>
      <c r="M2337" s="8">
        <v>46202</v>
      </c>
      <c r="N2337" t="s">
        <v>6120</v>
      </c>
      <c r="O2337" t="s">
        <v>6110</v>
      </c>
      <c r="P2337" t="s">
        <v>9</v>
      </c>
      <c r="Q2337" t="s">
        <v>10</v>
      </c>
      <c r="R2337" s="9">
        <v>5811.45</v>
      </c>
      <c r="S2337" s="10">
        <v>5811.45</v>
      </c>
      <c r="T2337" s="10">
        <v>0</v>
      </c>
      <c r="U2337" s="9">
        <v>0</v>
      </c>
      <c r="V2337" s="11">
        <v>0</v>
      </c>
      <c r="W2337" s="12" t="s">
        <v>6111</v>
      </c>
      <c r="X2337" t="s">
        <v>4</v>
      </c>
    </row>
    <row r="2338" spans="1:24" outlineLevel="3" x14ac:dyDescent="0.2">
      <c r="M2338" s="8"/>
      <c r="O2338" s="13" t="s">
        <v>13069</v>
      </c>
      <c r="R2338" s="9">
        <f>SUBTOTAL(9,R2337:R2337)</f>
        <v>5811.45</v>
      </c>
      <c r="S2338" s="10">
        <f>SUBTOTAL(9,S2337:S2337)</f>
        <v>5811.45</v>
      </c>
      <c r="T2338" s="10">
        <f>SUBTOTAL(9,T2337:T2337)</f>
        <v>0</v>
      </c>
      <c r="U2338" s="9">
        <f>SUBTOTAL(9,U2337:U2337)</f>
        <v>0</v>
      </c>
      <c r="V2338" s="11">
        <f>SUBTOTAL(9,V2337:V2337)</f>
        <v>0</v>
      </c>
    </row>
    <row r="2339" spans="1:24" outlineLevel="4" x14ac:dyDescent="0.2">
      <c r="A2339" t="s">
        <v>5886</v>
      </c>
      <c r="B2339" t="s">
        <v>5887</v>
      </c>
      <c r="C2339" s="12" t="s">
        <v>1355</v>
      </c>
      <c r="D2339" t="s">
        <v>6107</v>
      </c>
      <c r="E2339" t="s">
        <v>6107</v>
      </c>
      <c r="F2339" s="6" t="s">
        <v>3</v>
      </c>
      <c r="G2339" s="6" t="s">
        <v>4</v>
      </c>
      <c r="H2339" t="s">
        <v>4</v>
      </c>
      <c r="I2339" t="s">
        <v>4</v>
      </c>
      <c r="J2339" t="s">
        <v>4</v>
      </c>
      <c r="K2339" t="s">
        <v>5</v>
      </c>
      <c r="L2339" t="s">
        <v>6125</v>
      </c>
      <c r="M2339" s="8">
        <v>46202</v>
      </c>
      <c r="N2339" t="s">
        <v>6120</v>
      </c>
      <c r="O2339" t="s">
        <v>6113</v>
      </c>
      <c r="P2339" t="s">
        <v>9</v>
      </c>
      <c r="Q2339" t="s">
        <v>10</v>
      </c>
      <c r="R2339" s="9">
        <v>7250.65</v>
      </c>
      <c r="S2339" s="10">
        <v>7250.65</v>
      </c>
      <c r="T2339" s="10">
        <v>0</v>
      </c>
      <c r="U2339" s="9">
        <v>0</v>
      </c>
      <c r="V2339" s="11">
        <v>0</v>
      </c>
      <c r="W2339" s="12" t="s">
        <v>6114</v>
      </c>
      <c r="X2339" t="s">
        <v>4</v>
      </c>
    </row>
    <row r="2340" spans="1:24" outlineLevel="3" x14ac:dyDescent="0.2">
      <c r="M2340" s="8"/>
      <c r="O2340" s="13" t="s">
        <v>13070</v>
      </c>
      <c r="R2340" s="9">
        <f>SUBTOTAL(9,R2339:R2339)</f>
        <v>7250.65</v>
      </c>
      <c r="S2340" s="10">
        <f>SUBTOTAL(9,S2339:S2339)</f>
        <v>7250.65</v>
      </c>
      <c r="T2340" s="10">
        <f>SUBTOTAL(9,T2339:T2339)</f>
        <v>0</v>
      </c>
      <c r="U2340" s="9">
        <f>SUBTOTAL(9,U2339:U2339)</f>
        <v>0</v>
      </c>
      <c r="V2340" s="11">
        <f>SUBTOTAL(9,V2339:V2339)</f>
        <v>0</v>
      </c>
    </row>
    <row r="2341" spans="1:24" outlineLevel="4" x14ac:dyDescent="0.2">
      <c r="A2341" t="s">
        <v>7494</v>
      </c>
      <c r="B2341" t="s">
        <v>7495</v>
      </c>
      <c r="C2341" s="12" t="s">
        <v>1355</v>
      </c>
      <c r="D2341" t="s">
        <v>1538</v>
      </c>
      <c r="E2341" t="s">
        <v>1538</v>
      </c>
      <c r="F2341" s="6" t="s">
        <v>4</v>
      </c>
      <c r="G2341" s="6" t="s">
        <v>7509</v>
      </c>
      <c r="H2341" t="s">
        <v>4</v>
      </c>
      <c r="I2341" t="s">
        <v>4</v>
      </c>
      <c r="J2341" t="s">
        <v>4</v>
      </c>
      <c r="K2341" t="s">
        <v>5</v>
      </c>
      <c r="L2341" t="s">
        <v>8154</v>
      </c>
      <c r="M2341" s="8">
        <v>45846</v>
      </c>
      <c r="N2341" t="s">
        <v>7</v>
      </c>
      <c r="O2341" t="s">
        <v>8155</v>
      </c>
      <c r="P2341" t="s">
        <v>7501</v>
      </c>
      <c r="Q2341" t="s">
        <v>7502</v>
      </c>
      <c r="R2341" s="9">
        <v>3104.66</v>
      </c>
      <c r="S2341" s="10">
        <v>0</v>
      </c>
      <c r="T2341" s="10">
        <v>3104.66</v>
      </c>
      <c r="U2341" s="9">
        <v>0</v>
      </c>
      <c r="V2341" s="11">
        <v>0</v>
      </c>
      <c r="W2341" s="12" t="s">
        <v>8156</v>
      </c>
      <c r="X2341" t="s">
        <v>1543</v>
      </c>
    </row>
    <row r="2342" spans="1:24" outlineLevel="4" x14ac:dyDescent="0.2">
      <c r="A2342" t="s">
        <v>7494</v>
      </c>
      <c r="B2342" t="s">
        <v>7495</v>
      </c>
      <c r="C2342" s="12" t="s">
        <v>1355</v>
      </c>
      <c r="D2342" t="s">
        <v>1538</v>
      </c>
      <c r="E2342" t="s">
        <v>1538</v>
      </c>
      <c r="F2342" s="6" t="s">
        <v>4</v>
      </c>
      <c r="G2342" s="6" t="s">
        <v>7509</v>
      </c>
      <c r="H2342" t="s">
        <v>4</v>
      </c>
      <c r="I2342" t="s">
        <v>4</v>
      </c>
      <c r="J2342" t="s">
        <v>4</v>
      </c>
      <c r="K2342" t="s">
        <v>5</v>
      </c>
      <c r="L2342" t="s">
        <v>8157</v>
      </c>
      <c r="M2342" s="8">
        <v>45888</v>
      </c>
      <c r="N2342" t="s">
        <v>7</v>
      </c>
      <c r="O2342" t="s">
        <v>8155</v>
      </c>
      <c r="P2342" t="s">
        <v>7501</v>
      </c>
      <c r="Q2342" t="s">
        <v>7502</v>
      </c>
      <c r="R2342" s="9">
        <v>12560.29</v>
      </c>
      <c r="S2342" s="10">
        <v>0</v>
      </c>
      <c r="T2342" s="10">
        <v>12560.29</v>
      </c>
      <c r="U2342" s="9">
        <v>0</v>
      </c>
      <c r="V2342" s="11">
        <v>0</v>
      </c>
      <c r="W2342" s="12" t="s">
        <v>8156</v>
      </c>
      <c r="X2342" t="s">
        <v>1543</v>
      </c>
    </row>
    <row r="2343" spans="1:24" outlineLevel="3" x14ac:dyDescent="0.2">
      <c r="M2343" s="8"/>
      <c r="O2343" s="13" t="s">
        <v>13071</v>
      </c>
      <c r="R2343" s="9">
        <f>SUBTOTAL(9,R2341:R2342)</f>
        <v>15664.95</v>
      </c>
      <c r="S2343" s="10">
        <f>SUBTOTAL(9,S2341:S2342)</f>
        <v>0</v>
      </c>
      <c r="T2343" s="10">
        <f>SUBTOTAL(9,T2341:T2342)</f>
        <v>15664.95</v>
      </c>
      <c r="U2343" s="9">
        <f>SUBTOTAL(9,U2341:U2342)</f>
        <v>0</v>
      </c>
      <c r="V2343" s="11">
        <f>SUBTOTAL(9,V2341:V2342)</f>
        <v>0</v>
      </c>
    </row>
    <row r="2344" spans="1:24" outlineLevel="4" x14ac:dyDescent="0.2">
      <c r="A2344" t="s">
        <v>7494</v>
      </c>
      <c r="B2344" t="s">
        <v>7495</v>
      </c>
      <c r="C2344" s="12" t="s">
        <v>1355</v>
      </c>
      <c r="D2344" t="s">
        <v>1538</v>
      </c>
      <c r="E2344" t="s">
        <v>1538</v>
      </c>
      <c r="F2344" s="6" t="s">
        <v>4</v>
      </c>
      <c r="G2344" s="6" t="s">
        <v>7509</v>
      </c>
      <c r="H2344" t="s">
        <v>4</v>
      </c>
      <c r="I2344" t="s">
        <v>4</v>
      </c>
      <c r="J2344" t="s">
        <v>4</v>
      </c>
      <c r="K2344" t="s">
        <v>5</v>
      </c>
      <c r="L2344" t="s">
        <v>8158</v>
      </c>
      <c r="M2344" s="8">
        <v>46071</v>
      </c>
      <c r="N2344" t="s">
        <v>7</v>
      </c>
      <c r="O2344" t="s">
        <v>8159</v>
      </c>
      <c r="P2344" t="s">
        <v>7501</v>
      </c>
      <c r="Q2344" t="s">
        <v>7502</v>
      </c>
      <c r="R2344" s="9">
        <v>5756.39</v>
      </c>
      <c r="S2344" s="10">
        <v>0</v>
      </c>
      <c r="T2344" s="10">
        <v>5756.39</v>
      </c>
      <c r="U2344" s="9">
        <v>0</v>
      </c>
      <c r="V2344" s="11">
        <v>0</v>
      </c>
      <c r="W2344" s="12" t="s">
        <v>8160</v>
      </c>
      <c r="X2344" t="s">
        <v>1543</v>
      </c>
    </row>
    <row r="2345" spans="1:24" outlineLevel="4" x14ac:dyDescent="0.2">
      <c r="A2345" t="s">
        <v>7494</v>
      </c>
      <c r="B2345" t="s">
        <v>7495</v>
      </c>
      <c r="C2345" s="12" t="s">
        <v>1355</v>
      </c>
      <c r="D2345" t="s">
        <v>1538</v>
      </c>
      <c r="E2345" t="s">
        <v>1538</v>
      </c>
      <c r="F2345" s="6" t="s">
        <v>4</v>
      </c>
      <c r="G2345" s="6" t="s">
        <v>7509</v>
      </c>
      <c r="H2345" t="s">
        <v>4</v>
      </c>
      <c r="I2345" t="s">
        <v>4</v>
      </c>
      <c r="J2345" t="s">
        <v>4</v>
      </c>
      <c r="K2345" t="s">
        <v>5</v>
      </c>
      <c r="L2345" t="s">
        <v>8161</v>
      </c>
      <c r="M2345" s="8">
        <v>46171</v>
      </c>
      <c r="N2345" t="s">
        <v>7</v>
      </c>
      <c r="O2345" t="s">
        <v>8159</v>
      </c>
      <c r="P2345" t="s">
        <v>7501</v>
      </c>
      <c r="Q2345" t="s">
        <v>7502</v>
      </c>
      <c r="R2345" s="9">
        <v>3390.03</v>
      </c>
      <c r="S2345" s="10">
        <v>0</v>
      </c>
      <c r="T2345" s="10">
        <v>3390.03</v>
      </c>
      <c r="U2345" s="9">
        <v>0</v>
      </c>
      <c r="V2345" s="11">
        <v>0</v>
      </c>
      <c r="W2345" s="12" t="s">
        <v>8160</v>
      </c>
      <c r="X2345" t="s">
        <v>1543</v>
      </c>
    </row>
    <row r="2346" spans="1:24" outlineLevel="3" x14ac:dyDescent="0.2">
      <c r="M2346" s="8"/>
      <c r="O2346" s="13" t="s">
        <v>13072</v>
      </c>
      <c r="R2346" s="9">
        <f>SUBTOTAL(9,R2344:R2345)</f>
        <v>9146.42</v>
      </c>
      <c r="S2346" s="10">
        <f>SUBTOTAL(9,S2344:S2345)</f>
        <v>0</v>
      </c>
      <c r="T2346" s="10">
        <f>SUBTOTAL(9,T2344:T2345)</f>
        <v>9146.42</v>
      </c>
      <c r="U2346" s="9">
        <f>SUBTOTAL(9,U2344:U2345)</f>
        <v>0</v>
      </c>
      <c r="V2346" s="11">
        <f>SUBTOTAL(9,V2344:V2345)</f>
        <v>0</v>
      </c>
    </row>
    <row r="2347" spans="1:24" outlineLevel="4" x14ac:dyDescent="0.2">
      <c r="A2347" t="s">
        <v>7494</v>
      </c>
      <c r="B2347" t="s">
        <v>7495</v>
      </c>
      <c r="C2347" s="12" t="s">
        <v>1355</v>
      </c>
      <c r="D2347" t="s">
        <v>1538</v>
      </c>
      <c r="E2347" t="s">
        <v>1538</v>
      </c>
      <c r="F2347" s="6" t="s">
        <v>4</v>
      </c>
      <c r="G2347" s="6" t="s">
        <v>7706</v>
      </c>
      <c r="H2347" t="s">
        <v>4</v>
      </c>
      <c r="I2347" t="s">
        <v>4</v>
      </c>
      <c r="J2347" t="s">
        <v>4</v>
      </c>
      <c r="K2347" t="s">
        <v>5</v>
      </c>
      <c r="L2347" t="s">
        <v>8162</v>
      </c>
      <c r="M2347" s="8">
        <v>45981</v>
      </c>
      <c r="N2347" t="s">
        <v>7</v>
      </c>
      <c r="O2347" t="s">
        <v>8163</v>
      </c>
      <c r="P2347" t="s">
        <v>7501</v>
      </c>
      <c r="Q2347" t="s">
        <v>7502</v>
      </c>
      <c r="R2347" s="9">
        <v>1646937</v>
      </c>
      <c r="S2347" s="10">
        <v>0</v>
      </c>
      <c r="T2347" s="10">
        <v>1646937</v>
      </c>
      <c r="U2347" s="9">
        <v>0</v>
      </c>
      <c r="V2347" s="11">
        <v>0</v>
      </c>
      <c r="W2347" s="12" t="s">
        <v>8164</v>
      </c>
      <c r="X2347" t="s">
        <v>1543</v>
      </c>
    </row>
    <row r="2348" spans="1:24" outlineLevel="3" x14ac:dyDescent="0.2">
      <c r="M2348" s="8"/>
      <c r="O2348" s="13" t="s">
        <v>13073</v>
      </c>
      <c r="R2348" s="9">
        <f>SUBTOTAL(9,R2347:R2347)</f>
        <v>1646937</v>
      </c>
      <c r="S2348" s="10">
        <f>SUBTOTAL(9,S2347:S2347)</f>
        <v>0</v>
      </c>
      <c r="T2348" s="10">
        <f>SUBTOTAL(9,T2347:T2347)</f>
        <v>1646937</v>
      </c>
      <c r="U2348" s="9">
        <f>SUBTOTAL(9,U2347:U2347)</f>
        <v>0</v>
      </c>
      <c r="V2348" s="11">
        <f>SUBTOTAL(9,V2347:V2347)</f>
        <v>0</v>
      </c>
    </row>
    <row r="2349" spans="1:24" outlineLevel="4" x14ac:dyDescent="0.2">
      <c r="A2349" t="s">
        <v>7494</v>
      </c>
      <c r="B2349" t="s">
        <v>7495</v>
      </c>
      <c r="C2349" s="12" t="s">
        <v>1355</v>
      </c>
      <c r="D2349" t="s">
        <v>1538</v>
      </c>
      <c r="E2349" t="s">
        <v>1538</v>
      </c>
      <c r="F2349" s="7" t="s">
        <v>14639</v>
      </c>
      <c r="G2349" s="6" t="s">
        <v>4</v>
      </c>
      <c r="H2349" t="s">
        <v>4</v>
      </c>
      <c r="I2349" t="s">
        <v>4</v>
      </c>
      <c r="J2349" t="s">
        <v>4</v>
      </c>
      <c r="K2349" t="s">
        <v>5</v>
      </c>
      <c r="L2349" t="s">
        <v>8154</v>
      </c>
      <c r="M2349" s="8">
        <v>45846</v>
      </c>
      <c r="N2349" t="s">
        <v>7</v>
      </c>
      <c r="O2349" t="s">
        <v>8155</v>
      </c>
      <c r="P2349" t="s">
        <v>7501</v>
      </c>
      <c r="Q2349" t="s">
        <v>7502</v>
      </c>
      <c r="R2349" s="9">
        <v>24837.34</v>
      </c>
      <c r="S2349" s="10">
        <v>24837.34</v>
      </c>
      <c r="T2349" s="10">
        <v>0</v>
      </c>
      <c r="U2349" s="9">
        <v>0</v>
      </c>
      <c r="V2349" s="11">
        <v>0</v>
      </c>
      <c r="W2349" s="12" t="s">
        <v>8156</v>
      </c>
      <c r="X2349" t="s">
        <v>1543</v>
      </c>
    </row>
    <row r="2350" spans="1:24" outlineLevel="4" x14ac:dyDescent="0.2">
      <c r="A2350" t="s">
        <v>7494</v>
      </c>
      <c r="B2350" t="s">
        <v>7495</v>
      </c>
      <c r="C2350" s="12" t="s">
        <v>1355</v>
      </c>
      <c r="D2350" t="s">
        <v>1538</v>
      </c>
      <c r="E2350" t="s">
        <v>1538</v>
      </c>
      <c r="F2350" s="7" t="s">
        <v>14639</v>
      </c>
      <c r="G2350" s="6" t="s">
        <v>4</v>
      </c>
      <c r="H2350" t="s">
        <v>4</v>
      </c>
      <c r="I2350" t="s">
        <v>4</v>
      </c>
      <c r="J2350" t="s">
        <v>4</v>
      </c>
      <c r="K2350" t="s">
        <v>5</v>
      </c>
      <c r="L2350" t="s">
        <v>8157</v>
      </c>
      <c r="M2350" s="8">
        <v>45888</v>
      </c>
      <c r="N2350" t="s">
        <v>7</v>
      </c>
      <c r="O2350" t="s">
        <v>8155</v>
      </c>
      <c r="P2350" t="s">
        <v>7501</v>
      </c>
      <c r="Q2350" t="s">
        <v>7502</v>
      </c>
      <c r="R2350" s="9">
        <v>100482.71</v>
      </c>
      <c r="S2350" s="10">
        <v>100482.71</v>
      </c>
      <c r="T2350" s="10">
        <v>0</v>
      </c>
      <c r="U2350" s="9">
        <v>0</v>
      </c>
      <c r="V2350" s="11">
        <v>0</v>
      </c>
      <c r="W2350" s="12" t="s">
        <v>8156</v>
      </c>
      <c r="X2350" t="s">
        <v>1543</v>
      </c>
    </row>
    <row r="2351" spans="1:24" outlineLevel="3" x14ac:dyDescent="0.2">
      <c r="M2351" s="8"/>
      <c r="O2351" s="13" t="s">
        <v>13071</v>
      </c>
      <c r="R2351" s="9">
        <f>SUBTOTAL(9,R2349:R2350)</f>
        <v>125320.05</v>
      </c>
      <c r="S2351" s="10">
        <f>SUBTOTAL(9,S2349:S2350)</f>
        <v>125320.05</v>
      </c>
      <c r="T2351" s="10">
        <f>SUBTOTAL(9,T2349:T2350)</f>
        <v>0</v>
      </c>
      <c r="U2351" s="9">
        <f>SUBTOTAL(9,U2349:U2350)</f>
        <v>0</v>
      </c>
      <c r="V2351" s="11">
        <f>SUBTOTAL(9,V2349:V2350)</f>
        <v>0</v>
      </c>
    </row>
    <row r="2352" spans="1:24" outlineLevel="4" x14ac:dyDescent="0.2">
      <c r="A2352" t="s">
        <v>7494</v>
      </c>
      <c r="B2352" t="s">
        <v>7495</v>
      </c>
      <c r="C2352" s="12" t="s">
        <v>1355</v>
      </c>
      <c r="D2352" t="s">
        <v>1538</v>
      </c>
      <c r="E2352" t="s">
        <v>1538</v>
      </c>
      <c r="F2352" s="7" t="s">
        <v>14639</v>
      </c>
      <c r="G2352" s="6" t="s">
        <v>4</v>
      </c>
      <c r="H2352" t="s">
        <v>4</v>
      </c>
      <c r="I2352" t="s">
        <v>4</v>
      </c>
      <c r="J2352" t="s">
        <v>4</v>
      </c>
      <c r="K2352" t="s">
        <v>5</v>
      </c>
      <c r="L2352" t="s">
        <v>8158</v>
      </c>
      <c r="M2352" s="8">
        <v>46071</v>
      </c>
      <c r="N2352" t="s">
        <v>7</v>
      </c>
      <c r="O2352" t="s">
        <v>8159</v>
      </c>
      <c r="P2352" t="s">
        <v>7501</v>
      </c>
      <c r="Q2352" t="s">
        <v>7502</v>
      </c>
      <c r="R2352" s="9">
        <v>46052.62</v>
      </c>
      <c r="S2352" s="10">
        <v>46052.62</v>
      </c>
      <c r="T2352" s="10">
        <v>0</v>
      </c>
      <c r="U2352" s="9">
        <v>0</v>
      </c>
      <c r="V2352" s="11">
        <v>0</v>
      </c>
      <c r="W2352" s="12" t="s">
        <v>8160</v>
      </c>
      <c r="X2352" t="s">
        <v>1543</v>
      </c>
    </row>
    <row r="2353" spans="1:24" outlineLevel="4" x14ac:dyDescent="0.2">
      <c r="A2353" t="s">
        <v>7494</v>
      </c>
      <c r="B2353" t="s">
        <v>7495</v>
      </c>
      <c r="C2353" s="12" t="s">
        <v>1355</v>
      </c>
      <c r="D2353" t="s">
        <v>1538</v>
      </c>
      <c r="E2353" t="s">
        <v>1538</v>
      </c>
      <c r="F2353" s="7" t="s">
        <v>14639</v>
      </c>
      <c r="G2353" s="6" t="s">
        <v>4</v>
      </c>
      <c r="H2353" t="s">
        <v>4</v>
      </c>
      <c r="I2353" t="s">
        <v>4</v>
      </c>
      <c r="J2353" t="s">
        <v>4</v>
      </c>
      <c r="K2353" t="s">
        <v>5</v>
      </c>
      <c r="L2353" t="s">
        <v>8161</v>
      </c>
      <c r="M2353" s="8">
        <v>46171</v>
      </c>
      <c r="N2353" t="s">
        <v>7</v>
      </c>
      <c r="O2353" t="s">
        <v>8159</v>
      </c>
      <c r="P2353" t="s">
        <v>7501</v>
      </c>
      <c r="Q2353" t="s">
        <v>7502</v>
      </c>
      <c r="R2353" s="9">
        <v>27119.97</v>
      </c>
      <c r="S2353" s="10">
        <v>27119.97</v>
      </c>
      <c r="T2353" s="10">
        <v>0</v>
      </c>
      <c r="U2353" s="9">
        <v>0</v>
      </c>
      <c r="V2353" s="11">
        <v>0</v>
      </c>
      <c r="W2353" s="12" t="s">
        <v>8160</v>
      </c>
      <c r="X2353" t="s">
        <v>1543</v>
      </c>
    </row>
    <row r="2354" spans="1:24" outlineLevel="3" x14ac:dyDescent="0.2">
      <c r="M2354" s="8"/>
      <c r="O2354" s="13" t="s">
        <v>13072</v>
      </c>
      <c r="R2354" s="9">
        <f>SUBTOTAL(9,R2352:R2353)</f>
        <v>73172.59</v>
      </c>
      <c r="S2354" s="10">
        <f>SUBTOTAL(9,S2352:S2353)</f>
        <v>73172.59</v>
      </c>
      <c r="T2354" s="10">
        <f>SUBTOTAL(9,T2352:T2353)</f>
        <v>0</v>
      </c>
      <c r="U2354" s="9">
        <f>SUBTOTAL(9,U2352:U2353)</f>
        <v>0</v>
      </c>
      <c r="V2354" s="11">
        <f>SUBTOTAL(9,V2352:V2353)</f>
        <v>0</v>
      </c>
    </row>
    <row r="2355" spans="1:24" outlineLevel="2" x14ac:dyDescent="0.2">
      <c r="C2355" s="14" t="s">
        <v>12031</v>
      </c>
      <c r="M2355" s="8"/>
      <c r="R2355" s="9">
        <f>SUBTOTAL(9,R2200:R2353)</f>
        <v>18336441.309999999</v>
      </c>
      <c r="S2355" s="10">
        <f>SUBTOTAL(9,S2200:S2353)</f>
        <v>6568101.5499999989</v>
      </c>
      <c r="T2355" s="10">
        <f>SUBTOTAL(9,T2200:T2353)</f>
        <v>11750475.93</v>
      </c>
      <c r="U2355" s="9">
        <f>SUBTOTAL(9,U2200:U2353)</f>
        <v>17863.830000000002</v>
      </c>
      <c r="V2355" s="11">
        <f>SUBTOTAL(9,V2200:V2353)</f>
        <v>0</v>
      </c>
    </row>
    <row r="2356" spans="1:24" outlineLevel="4" x14ac:dyDescent="0.2">
      <c r="A2356" t="s">
        <v>1387</v>
      </c>
      <c r="B2356" t="s">
        <v>1388</v>
      </c>
      <c r="C2356" s="12" t="s">
        <v>1564</v>
      </c>
      <c r="D2356" t="s">
        <v>1565</v>
      </c>
      <c r="E2356" t="s">
        <v>1565</v>
      </c>
      <c r="F2356" s="7" t="s">
        <v>14639</v>
      </c>
      <c r="G2356" s="6" t="s">
        <v>4</v>
      </c>
      <c r="H2356" t="s">
        <v>1566</v>
      </c>
      <c r="I2356" t="s">
        <v>4</v>
      </c>
      <c r="J2356" t="s">
        <v>4</v>
      </c>
      <c r="K2356" t="s">
        <v>5</v>
      </c>
      <c r="L2356" t="s">
        <v>1567</v>
      </c>
      <c r="M2356" s="8">
        <v>45915</v>
      </c>
      <c r="N2356" t="s">
        <v>7</v>
      </c>
      <c r="O2356" t="s">
        <v>1568</v>
      </c>
      <c r="P2356" t="s">
        <v>1394</v>
      </c>
      <c r="Q2356" t="s">
        <v>170</v>
      </c>
      <c r="R2356" s="9">
        <v>19011.259999999998</v>
      </c>
      <c r="S2356" s="10">
        <v>19011.259999999998</v>
      </c>
      <c r="T2356" s="10">
        <v>0</v>
      </c>
      <c r="U2356" s="9">
        <v>0</v>
      </c>
      <c r="V2356" s="11">
        <v>0</v>
      </c>
      <c r="W2356" s="12" t="s">
        <v>1569</v>
      </c>
      <c r="X2356" t="s">
        <v>1570</v>
      </c>
    </row>
    <row r="2357" spans="1:24" outlineLevel="4" x14ac:dyDescent="0.2">
      <c r="A2357" t="s">
        <v>1387</v>
      </c>
      <c r="B2357" t="s">
        <v>1388</v>
      </c>
      <c r="C2357" s="12" t="s">
        <v>1564</v>
      </c>
      <c r="D2357" t="s">
        <v>1565</v>
      </c>
      <c r="E2357" t="s">
        <v>1565</v>
      </c>
      <c r="F2357" s="7" t="s">
        <v>14639</v>
      </c>
      <c r="G2357" s="6" t="s">
        <v>4</v>
      </c>
      <c r="H2357" t="s">
        <v>1566</v>
      </c>
      <c r="I2357" t="s">
        <v>4</v>
      </c>
      <c r="J2357" t="s">
        <v>4</v>
      </c>
      <c r="K2357" t="s">
        <v>5</v>
      </c>
      <c r="L2357" t="s">
        <v>1571</v>
      </c>
      <c r="M2357" s="8">
        <v>45919</v>
      </c>
      <c r="N2357" t="s">
        <v>7</v>
      </c>
      <c r="O2357" t="s">
        <v>1568</v>
      </c>
      <c r="P2357" t="s">
        <v>1394</v>
      </c>
      <c r="Q2357" t="s">
        <v>170</v>
      </c>
      <c r="R2357" s="9">
        <v>26983.7</v>
      </c>
      <c r="S2357" s="10">
        <v>26983.7</v>
      </c>
      <c r="T2357" s="10">
        <v>0</v>
      </c>
      <c r="U2357" s="9">
        <v>0</v>
      </c>
      <c r="V2357" s="11">
        <v>0</v>
      </c>
      <c r="W2357" s="12" t="s">
        <v>1569</v>
      </c>
      <c r="X2357" t="s">
        <v>1570</v>
      </c>
    </row>
    <row r="2358" spans="1:24" outlineLevel="3" x14ac:dyDescent="0.2">
      <c r="M2358" s="8"/>
      <c r="O2358" s="13" t="s">
        <v>13074</v>
      </c>
      <c r="R2358" s="9">
        <f>SUBTOTAL(9,R2356:R2357)</f>
        <v>45994.96</v>
      </c>
      <c r="S2358" s="10">
        <f>SUBTOTAL(9,S2356:S2357)</f>
        <v>45994.96</v>
      </c>
      <c r="T2358" s="10">
        <f>SUBTOTAL(9,T2356:T2357)</f>
        <v>0</v>
      </c>
      <c r="U2358" s="9">
        <f>SUBTOTAL(9,U2356:U2357)</f>
        <v>0</v>
      </c>
      <c r="V2358" s="11">
        <f>SUBTOTAL(9,V2356:V2357)</f>
        <v>0</v>
      </c>
    </row>
    <row r="2359" spans="1:24" outlineLevel="4" x14ac:dyDescent="0.2">
      <c r="A2359" t="s">
        <v>1387</v>
      </c>
      <c r="B2359" t="s">
        <v>1388</v>
      </c>
      <c r="C2359" s="12" t="s">
        <v>1564</v>
      </c>
      <c r="D2359" t="s">
        <v>1565</v>
      </c>
      <c r="E2359" t="s">
        <v>1565</v>
      </c>
      <c r="F2359" s="7" t="s">
        <v>14639</v>
      </c>
      <c r="G2359" s="6" t="s">
        <v>4</v>
      </c>
      <c r="H2359" t="s">
        <v>1572</v>
      </c>
      <c r="I2359" t="s">
        <v>4</v>
      </c>
      <c r="J2359" t="s">
        <v>4</v>
      </c>
      <c r="K2359" t="s">
        <v>5</v>
      </c>
      <c r="L2359" t="s">
        <v>1573</v>
      </c>
      <c r="M2359" s="8">
        <v>45994</v>
      </c>
      <c r="N2359" t="s">
        <v>7</v>
      </c>
      <c r="O2359" t="s">
        <v>1574</v>
      </c>
      <c r="P2359" t="s">
        <v>1394</v>
      </c>
      <c r="Q2359" t="s">
        <v>170</v>
      </c>
      <c r="R2359" s="9">
        <v>18658.98</v>
      </c>
      <c r="S2359" s="10">
        <v>18658.98</v>
      </c>
      <c r="T2359" s="10">
        <v>0</v>
      </c>
      <c r="U2359" s="9">
        <v>0</v>
      </c>
      <c r="V2359" s="11">
        <v>0</v>
      </c>
      <c r="W2359" s="12" t="s">
        <v>1575</v>
      </c>
      <c r="X2359" t="s">
        <v>1570</v>
      </c>
    </row>
    <row r="2360" spans="1:24" outlineLevel="4" x14ac:dyDescent="0.2">
      <c r="A2360" t="s">
        <v>1387</v>
      </c>
      <c r="B2360" t="s">
        <v>1388</v>
      </c>
      <c r="C2360" s="12" t="s">
        <v>1564</v>
      </c>
      <c r="D2360" t="s">
        <v>1565</v>
      </c>
      <c r="E2360" t="s">
        <v>1565</v>
      </c>
      <c r="F2360" s="7" t="s">
        <v>14639</v>
      </c>
      <c r="G2360" s="6" t="s">
        <v>4</v>
      </c>
      <c r="H2360" t="s">
        <v>1572</v>
      </c>
      <c r="I2360" t="s">
        <v>4</v>
      </c>
      <c r="J2360" t="s">
        <v>4</v>
      </c>
      <c r="K2360" t="s">
        <v>5</v>
      </c>
      <c r="L2360" t="s">
        <v>1576</v>
      </c>
      <c r="M2360" s="8">
        <v>46094</v>
      </c>
      <c r="N2360" t="s">
        <v>7</v>
      </c>
      <c r="O2360" t="s">
        <v>1574</v>
      </c>
      <c r="P2360" t="s">
        <v>1394</v>
      </c>
      <c r="Q2360" t="s">
        <v>170</v>
      </c>
      <c r="R2360" s="9">
        <v>18574.09</v>
      </c>
      <c r="S2360" s="10">
        <v>18574.09</v>
      </c>
      <c r="T2360" s="10">
        <v>0</v>
      </c>
      <c r="U2360" s="9">
        <v>0</v>
      </c>
      <c r="V2360" s="11">
        <v>0</v>
      </c>
      <c r="W2360" s="12" t="s">
        <v>1575</v>
      </c>
      <c r="X2360" t="s">
        <v>1570</v>
      </c>
    </row>
    <row r="2361" spans="1:24" outlineLevel="3" x14ac:dyDescent="0.2">
      <c r="M2361" s="8"/>
      <c r="O2361" s="13" t="s">
        <v>13075</v>
      </c>
      <c r="R2361" s="9">
        <f>SUBTOTAL(9,R2359:R2360)</f>
        <v>37233.07</v>
      </c>
      <c r="S2361" s="10">
        <f>SUBTOTAL(9,S2359:S2360)</f>
        <v>37233.07</v>
      </c>
      <c r="T2361" s="10">
        <f>SUBTOTAL(9,T2359:T2360)</f>
        <v>0</v>
      </c>
      <c r="U2361" s="9">
        <f>SUBTOTAL(9,U2359:U2360)</f>
        <v>0</v>
      </c>
      <c r="V2361" s="11">
        <f>SUBTOTAL(9,V2359:V2360)</f>
        <v>0</v>
      </c>
    </row>
    <row r="2362" spans="1:24" outlineLevel="4" x14ac:dyDescent="0.2">
      <c r="A2362" t="s">
        <v>1387</v>
      </c>
      <c r="B2362" t="s">
        <v>1388</v>
      </c>
      <c r="C2362" s="12" t="s">
        <v>1564</v>
      </c>
      <c r="D2362" t="s">
        <v>1565</v>
      </c>
      <c r="E2362" t="s">
        <v>1565</v>
      </c>
      <c r="F2362" s="7" t="s">
        <v>14639</v>
      </c>
      <c r="G2362" s="6" t="s">
        <v>4</v>
      </c>
      <c r="H2362" t="s">
        <v>1577</v>
      </c>
      <c r="I2362" t="s">
        <v>4</v>
      </c>
      <c r="J2362" t="s">
        <v>4</v>
      </c>
      <c r="K2362" t="s">
        <v>5</v>
      </c>
      <c r="L2362" t="s">
        <v>1578</v>
      </c>
      <c r="M2362" s="8">
        <v>46154</v>
      </c>
      <c r="N2362" t="s">
        <v>7</v>
      </c>
      <c r="O2362" t="s">
        <v>1579</v>
      </c>
      <c r="P2362" t="s">
        <v>1394</v>
      </c>
      <c r="Q2362" t="s">
        <v>170</v>
      </c>
      <c r="R2362" s="9">
        <v>6365.95</v>
      </c>
      <c r="S2362" s="10">
        <v>6365.95</v>
      </c>
      <c r="T2362" s="10">
        <v>0</v>
      </c>
      <c r="U2362" s="9">
        <v>0</v>
      </c>
      <c r="V2362" s="11">
        <v>0</v>
      </c>
      <c r="W2362" s="12" t="s">
        <v>1580</v>
      </c>
      <c r="X2362" t="s">
        <v>1570</v>
      </c>
    </row>
    <row r="2363" spans="1:24" outlineLevel="3" x14ac:dyDescent="0.2">
      <c r="M2363" s="8"/>
      <c r="O2363" s="13" t="s">
        <v>13076</v>
      </c>
      <c r="R2363" s="9">
        <f>SUBTOTAL(9,R2362:R2362)</f>
        <v>6365.95</v>
      </c>
      <c r="S2363" s="10">
        <f>SUBTOTAL(9,S2362:S2362)</f>
        <v>6365.95</v>
      </c>
      <c r="T2363" s="10">
        <f>SUBTOTAL(9,T2362:T2362)</f>
        <v>0</v>
      </c>
      <c r="U2363" s="9">
        <f>SUBTOTAL(9,U2362:U2362)</f>
        <v>0</v>
      </c>
      <c r="V2363" s="11">
        <f>SUBTOTAL(9,V2362:V2362)</f>
        <v>0</v>
      </c>
    </row>
    <row r="2364" spans="1:24" outlineLevel="4" x14ac:dyDescent="0.2">
      <c r="A2364" t="s">
        <v>1387</v>
      </c>
      <c r="B2364" t="s">
        <v>1388</v>
      </c>
      <c r="C2364" s="12" t="s">
        <v>1564</v>
      </c>
      <c r="D2364" t="s">
        <v>1565</v>
      </c>
      <c r="E2364" t="s">
        <v>1565</v>
      </c>
      <c r="F2364" s="7" t="s">
        <v>14639</v>
      </c>
      <c r="G2364" s="6" t="s">
        <v>4</v>
      </c>
      <c r="H2364" t="s">
        <v>1572</v>
      </c>
      <c r="I2364" t="s">
        <v>4</v>
      </c>
      <c r="J2364" t="s">
        <v>4</v>
      </c>
      <c r="K2364" t="s">
        <v>5</v>
      </c>
      <c r="L2364" t="s">
        <v>1581</v>
      </c>
      <c r="M2364" s="8">
        <v>46168</v>
      </c>
      <c r="N2364" t="s">
        <v>7</v>
      </c>
      <c r="O2364" t="s">
        <v>1574</v>
      </c>
      <c r="P2364" t="s">
        <v>1394</v>
      </c>
      <c r="Q2364" t="s">
        <v>170</v>
      </c>
      <c r="R2364" s="9">
        <v>21485.88</v>
      </c>
      <c r="S2364" s="10">
        <v>21485.88</v>
      </c>
      <c r="T2364" s="10">
        <v>0</v>
      </c>
      <c r="U2364" s="9">
        <v>0</v>
      </c>
      <c r="V2364" s="11">
        <v>0</v>
      </c>
      <c r="W2364" s="12" t="s">
        <v>1575</v>
      </c>
      <c r="X2364" t="s">
        <v>1570</v>
      </c>
    </row>
    <row r="2365" spans="1:24" outlineLevel="3" x14ac:dyDescent="0.2">
      <c r="M2365" s="8"/>
      <c r="O2365" s="13" t="s">
        <v>13075</v>
      </c>
      <c r="R2365" s="9">
        <f>SUBTOTAL(9,R2364:R2364)</f>
        <v>21485.88</v>
      </c>
      <c r="S2365" s="10">
        <f>SUBTOTAL(9,S2364:S2364)</f>
        <v>21485.88</v>
      </c>
      <c r="T2365" s="10">
        <f>SUBTOTAL(9,T2364:T2364)</f>
        <v>0</v>
      </c>
      <c r="U2365" s="9">
        <f>SUBTOTAL(9,U2364:U2364)</f>
        <v>0</v>
      </c>
      <c r="V2365" s="11">
        <f>SUBTOTAL(9,V2364:V2364)</f>
        <v>0</v>
      </c>
    </row>
    <row r="2366" spans="1:24" outlineLevel="4" x14ac:dyDescent="0.2">
      <c r="A2366" t="s">
        <v>1876</v>
      </c>
      <c r="B2366" t="s">
        <v>1877</v>
      </c>
      <c r="C2366" s="12" t="s">
        <v>1564</v>
      </c>
      <c r="D2366" t="s">
        <v>1565</v>
      </c>
      <c r="E2366" t="s">
        <v>1565</v>
      </c>
      <c r="F2366" s="6" t="s">
        <v>4</v>
      </c>
      <c r="G2366" s="6" t="s">
        <v>536</v>
      </c>
      <c r="H2366" t="s">
        <v>2244</v>
      </c>
      <c r="I2366" t="s">
        <v>4</v>
      </c>
      <c r="J2366" t="s">
        <v>4</v>
      </c>
      <c r="K2366" t="s">
        <v>5</v>
      </c>
      <c r="L2366" t="s">
        <v>2245</v>
      </c>
      <c r="M2366" s="8">
        <v>45964</v>
      </c>
      <c r="N2366" t="s">
        <v>7</v>
      </c>
      <c r="O2366" t="s">
        <v>2246</v>
      </c>
      <c r="P2366" t="s">
        <v>2247</v>
      </c>
      <c r="Q2366" t="s">
        <v>170</v>
      </c>
      <c r="R2366" s="9">
        <v>180434.1</v>
      </c>
      <c r="S2366" s="10">
        <v>0</v>
      </c>
      <c r="T2366" s="10">
        <v>180434.1</v>
      </c>
      <c r="U2366" s="9">
        <v>0</v>
      </c>
      <c r="V2366" s="11">
        <v>0</v>
      </c>
      <c r="W2366" s="12" t="s">
        <v>2248</v>
      </c>
      <c r="X2366" t="s">
        <v>1570</v>
      </c>
    </row>
    <row r="2367" spans="1:24" outlineLevel="3" x14ac:dyDescent="0.2">
      <c r="M2367" s="8"/>
      <c r="O2367" s="13" t="s">
        <v>13077</v>
      </c>
      <c r="R2367" s="9">
        <f>SUBTOTAL(9,R2366:R2366)</f>
        <v>180434.1</v>
      </c>
      <c r="S2367" s="10">
        <f>SUBTOTAL(9,S2366:S2366)</f>
        <v>0</v>
      </c>
      <c r="T2367" s="10">
        <f>SUBTOTAL(9,T2366:T2366)</f>
        <v>180434.1</v>
      </c>
      <c r="U2367" s="9">
        <f>SUBTOTAL(9,U2366:U2366)</f>
        <v>0</v>
      </c>
      <c r="V2367" s="11">
        <f>SUBTOTAL(9,V2366:V2366)</f>
        <v>0</v>
      </c>
    </row>
    <row r="2368" spans="1:24" outlineLevel="4" x14ac:dyDescent="0.2">
      <c r="A2368" t="s">
        <v>1876</v>
      </c>
      <c r="B2368" t="s">
        <v>1877</v>
      </c>
      <c r="C2368" s="12" t="s">
        <v>1564</v>
      </c>
      <c r="D2368" t="s">
        <v>1565</v>
      </c>
      <c r="E2368" t="s">
        <v>1565</v>
      </c>
      <c r="F2368" s="7" t="s">
        <v>14639</v>
      </c>
      <c r="G2368" s="6" t="s">
        <v>4</v>
      </c>
      <c r="H2368" t="s">
        <v>2249</v>
      </c>
      <c r="I2368" t="s">
        <v>4</v>
      </c>
      <c r="J2368" t="s">
        <v>4</v>
      </c>
      <c r="K2368" t="s">
        <v>5</v>
      </c>
      <c r="L2368" t="s">
        <v>2250</v>
      </c>
      <c r="M2368" s="8">
        <v>45916</v>
      </c>
      <c r="N2368" t="s">
        <v>7</v>
      </c>
      <c r="O2368" t="s">
        <v>2251</v>
      </c>
      <c r="P2368" t="s">
        <v>2247</v>
      </c>
      <c r="Q2368" t="s">
        <v>170</v>
      </c>
      <c r="R2368" s="9">
        <v>311802.96999999997</v>
      </c>
      <c r="S2368" s="10">
        <v>311802.96999999997</v>
      </c>
      <c r="T2368" s="10">
        <v>0</v>
      </c>
      <c r="U2368" s="9">
        <v>0</v>
      </c>
      <c r="V2368" s="11">
        <v>0</v>
      </c>
      <c r="W2368" s="12" t="s">
        <v>2252</v>
      </c>
      <c r="X2368" t="s">
        <v>1570</v>
      </c>
    </row>
    <row r="2369" spans="1:24" outlineLevel="3" x14ac:dyDescent="0.2">
      <c r="M2369" s="8"/>
      <c r="O2369" s="13" t="s">
        <v>13078</v>
      </c>
      <c r="R2369" s="9">
        <f>SUBTOTAL(9,R2368:R2368)</f>
        <v>311802.96999999997</v>
      </c>
      <c r="S2369" s="10">
        <f>SUBTOTAL(9,S2368:S2368)</f>
        <v>311802.96999999997</v>
      </c>
      <c r="T2369" s="10">
        <f>SUBTOTAL(9,T2368:T2368)</f>
        <v>0</v>
      </c>
      <c r="U2369" s="9">
        <f>SUBTOTAL(9,U2368:U2368)</f>
        <v>0</v>
      </c>
      <c r="V2369" s="11">
        <f>SUBTOTAL(9,V2368:V2368)</f>
        <v>0</v>
      </c>
    </row>
    <row r="2370" spans="1:24" outlineLevel="4" x14ac:dyDescent="0.2">
      <c r="A2370" t="s">
        <v>1876</v>
      </c>
      <c r="B2370" t="s">
        <v>1877</v>
      </c>
      <c r="C2370" s="12" t="s">
        <v>1564</v>
      </c>
      <c r="D2370" t="s">
        <v>1565</v>
      </c>
      <c r="E2370" t="s">
        <v>1565</v>
      </c>
      <c r="F2370" s="7" t="s">
        <v>14639</v>
      </c>
      <c r="G2370" s="6" t="s">
        <v>4</v>
      </c>
      <c r="H2370" t="s">
        <v>2244</v>
      </c>
      <c r="I2370" t="s">
        <v>4</v>
      </c>
      <c r="J2370" t="s">
        <v>4</v>
      </c>
      <c r="K2370" t="s">
        <v>5</v>
      </c>
      <c r="L2370" t="s">
        <v>2245</v>
      </c>
      <c r="M2370" s="8">
        <v>45964</v>
      </c>
      <c r="N2370" t="s">
        <v>7</v>
      </c>
      <c r="O2370" t="s">
        <v>2246</v>
      </c>
      <c r="P2370" t="s">
        <v>2247</v>
      </c>
      <c r="Q2370" t="s">
        <v>170</v>
      </c>
      <c r="R2370" s="9">
        <v>864879.2</v>
      </c>
      <c r="S2370" s="10">
        <v>864879.2</v>
      </c>
      <c r="T2370" s="10">
        <v>0</v>
      </c>
      <c r="U2370" s="9">
        <v>0</v>
      </c>
      <c r="V2370" s="11">
        <v>0</v>
      </c>
      <c r="W2370" s="12" t="s">
        <v>2248</v>
      </c>
      <c r="X2370" t="s">
        <v>1570</v>
      </c>
    </row>
    <row r="2371" spans="1:24" outlineLevel="3" x14ac:dyDescent="0.2">
      <c r="M2371" s="8"/>
      <c r="O2371" s="13" t="s">
        <v>13077</v>
      </c>
      <c r="R2371" s="9">
        <f>SUBTOTAL(9,R2370:R2370)</f>
        <v>864879.2</v>
      </c>
      <c r="S2371" s="10">
        <f>SUBTOTAL(9,S2370:S2370)</f>
        <v>864879.2</v>
      </c>
      <c r="T2371" s="10">
        <f>SUBTOTAL(9,T2370:T2370)</f>
        <v>0</v>
      </c>
      <c r="U2371" s="9">
        <f>SUBTOTAL(9,U2370:U2370)</f>
        <v>0</v>
      </c>
      <c r="V2371" s="11">
        <f>SUBTOTAL(9,V2370:V2370)</f>
        <v>0</v>
      </c>
    </row>
    <row r="2372" spans="1:24" outlineLevel="4" x14ac:dyDescent="0.2">
      <c r="A2372" t="s">
        <v>3928</v>
      </c>
      <c r="B2372" t="s">
        <v>3929</v>
      </c>
      <c r="C2372" s="12" t="s">
        <v>1564</v>
      </c>
      <c r="D2372" t="s">
        <v>4026</v>
      </c>
      <c r="E2372" t="s">
        <v>4026</v>
      </c>
      <c r="F2372" s="6" t="s">
        <v>4</v>
      </c>
      <c r="G2372" s="6" t="s">
        <v>3931</v>
      </c>
      <c r="H2372" t="s">
        <v>4</v>
      </c>
      <c r="I2372" t="s">
        <v>4</v>
      </c>
      <c r="J2372" t="s">
        <v>4</v>
      </c>
      <c r="K2372" t="s">
        <v>5</v>
      </c>
      <c r="L2372" t="s">
        <v>4027</v>
      </c>
      <c r="M2372" s="8">
        <v>45926</v>
      </c>
      <c r="N2372" t="s">
        <v>7</v>
      </c>
      <c r="O2372" t="s">
        <v>3933</v>
      </c>
      <c r="P2372" t="s">
        <v>1933</v>
      </c>
      <c r="Q2372" t="s">
        <v>3934</v>
      </c>
      <c r="R2372" s="9">
        <v>1508121.96</v>
      </c>
      <c r="S2372" s="10">
        <v>0</v>
      </c>
      <c r="T2372" s="10">
        <v>1508121.96</v>
      </c>
      <c r="U2372" s="9">
        <v>0</v>
      </c>
      <c r="V2372" s="11">
        <v>0</v>
      </c>
      <c r="W2372" s="12" t="s">
        <v>3935</v>
      </c>
      <c r="X2372" t="s">
        <v>4</v>
      </c>
    </row>
    <row r="2373" spans="1:24" outlineLevel="4" x14ac:dyDescent="0.2">
      <c r="A2373" t="s">
        <v>3928</v>
      </c>
      <c r="B2373" t="s">
        <v>3929</v>
      </c>
      <c r="C2373" s="12" t="s">
        <v>1564</v>
      </c>
      <c r="D2373" t="s">
        <v>4026</v>
      </c>
      <c r="E2373" t="s">
        <v>4026</v>
      </c>
      <c r="F2373" s="6" t="s">
        <v>4</v>
      </c>
      <c r="G2373" s="6" t="s">
        <v>3931</v>
      </c>
      <c r="H2373" t="s">
        <v>4</v>
      </c>
      <c r="I2373" t="s">
        <v>4</v>
      </c>
      <c r="J2373" t="s">
        <v>4</v>
      </c>
      <c r="K2373" t="s">
        <v>5</v>
      </c>
      <c r="L2373" t="s">
        <v>4028</v>
      </c>
      <c r="M2373" s="8">
        <v>46020</v>
      </c>
      <c r="N2373" t="s">
        <v>7</v>
      </c>
      <c r="O2373" t="s">
        <v>3933</v>
      </c>
      <c r="P2373" t="s">
        <v>1933</v>
      </c>
      <c r="Q2373" t="s">
        <v>3934</v>
      </c>
      <c r="R2373" s="9">
        <v>1508121.95</v>
      </c>
      <c r="S2373" s="10">
        <v>0</v>
      </c>
      <c r="T2373" s="10">
        <v>1508121.95</v>
      </c>
      <c r="U2373" s="9">
        <v>0</v>
      </c>
      <c r="V2373" s="11">
        <v>0</v>
      </c>
      <c r="W2373" s="12" t="s">
        <v>3935</v>
      </c>
      <c r="X2373" t="s">
        <v>4</v>
      </c>
    </row>
    <row r="2374" spans="1:24" outlineLevel="3" x14ac:dyDescent="0.2">
      <c r="M2374" s="8"/>
      <c r="O2374" s="13" t="s">
        <v>12934</v>
      </c>
      <c r="R2374" s="9">
        <f>SUBTOTAL(9,R2372:R2373)</f>
        <v>3016243.91</v>
      </c>
      <c r="S2374" s="10">
        <f>SUBTOTAL(9,S2372:S2373)</f>
        <v>0</v>
      </c>
      <c r="T2374" s="10">
        <f>SUBTOTAL(9,T2372:T2373)</f>
        <v>3016243.91</v>
      </c>
      <c r="U2374" s="9">
        <f>SUBTOTAL(9,U2372:U2373)</f>
        <v>0</v>
      </c>
      <c r="V2374" s="11">
        <f>SUBTOTAL(9,V2372:V2373)</f>
        <v>0</v>
      </c>
    </row>
    <row r="2375" spans="1:24" outlineLevel="4" x14ac:dyDescent="0.2">
      <c r="A2375" t="s">
        <v>5886</v>
      </c>
      <c r="B2375" t="s">
        <v>5887</v>
      </c>
      <c r="C2375" s="12" t="s">
        <v>1564</v>
      </c>
      <c r="D2375" t="s">
        <v>1565</v>
      </c>
      <c r="E2375" t="s">
        <v>6126</v>
      </c>
      <c r="F2375" s="6" t="s">
        <v>4</v>
      </c>
      <c r="G2375" s="6" t="s">
        <v>3931</v>
      </c>
      <c r="H2375" t="s">
        <v>4</v>
      </c>
      <c r="I2375" t="s">
        <v>4</v>
      </c>
      <c r="J2375" t="s">
        <v>4</v>
      </c>
      <c r="K2375" t="s">
        <v>5</v>
      </c>
      <c r="L2375" t="s">
        <v>6127</v>
      </c>
      <c r="M2375" s="8">
        <v>45866</v>
      </c>
      <c r="N2375" t="s">
        <v>6128</v>
      </c>
      <c r="O2375" t="s">
        <v>6129</v>
      </c>
      <c r="P2375" t="s">
        <v>9</v>
      </c>
      <c r="Q2375" t="s">
        <v>10</v>
      </c>
      <c r="R2375" s="9">
        <v>0.39</v>
      </c>
      <c r="S2375" s="10">
        <v>0</v>
      </c>
      <c r="T2375" s="10">
        <v>0.39</v>
      </c>
      <c r="U2375" s="9">
        <v>0</v>
      </c>
      <c r="V2375" s="11">
        <v>0</v>
      </c>
      <c r="W2375" s="12" t="s">
        <v>6130</v>
      </c>
      <c r="X2375" t="s">
        <v>4</v>
      </c>
    </row>
    <row r="2376" spans="1:24" outlineLevel="3" x14ac:dyDescent="0.2">
      <c r="M2376" s="8"/>
      <c r="O2376" s="13" t="s">
        <v>13079</v>
      </c>
      <c r="R2376" s="9">
        <f>SUBTOTAL(9,R2375:R2375)</f>
        <v>0.39</v>
      </c>
      <c r="S2376" s="10">
        <f>SUBTOTAL(9,S2375:S2375)</f>
        <v>0</v>
      </c>
      <c r="T2376" s="10">
        <f>SUBTOTAL(9,T2375:T2375)</f>
        <v>0.39</v>
      </c>
      <c r="U2376" s="9">
        <f>SUBTOTAL(9,U2375:U2375)</f>
        <v>0</v>
      </c>
      <c r="V2376" s="11">
        <f>SUBTOTAL(9,V2375:V2375)</f>
        <v>0</v>
      </c>
    </row>
    <row r="2377" spans="1:24" outlineLevel="4" x14ac:dyDescent="0.2">
      <c r="A2377" t="s">
        <v>5886</v>
      </c>
      <c r="B2377" t="s">
        <v>5887</v>
      </c>
      <c r="C2377" s="12" t="s">
        <v>1564</v>
      </c>
      <c r="D2377" t="s">
        <v>1565</v>
      </c>
      <c r="E2377" t="s">
        <v>6126</v>
      </c>
      <c r="F2377" s="6" t="s">
        <v>4</v>
      </c>
      <c r="G2377" s="6" t="s">
        <v>3931</v>
      </c>
      <c r="H2377" t="s">
        <v>4</v>
      </c>
      <c r="I2377" t="s">
        <v>4</v>
      </c>
      <c r="J2377" t="s">
        <v>4</v>
      </c>
      <c r="K2377" t="s">
        <v>5</v>
      </c>
      <c r="L2377" t="s">
        <v>6131</v>
      </c>
      <c r="M2377" s="8">
        <v>45929</v>
      </c>
      <c r="N2377" t="s">
        <v>6132</v>
      </c>
      <c r="O2377" t="s">
        <v>6133</v>
      </c>
      <c r="P2377" t="s">
        <v>9</v>
      </c>
      <c r="Q2377" t="s">
        <v>10</v>
      </c>
      <c r="R2377" s="9">
        <v>0.15</v>
      </c>
      <c r="S2377" s="10">
        <v>0</v>
      </c>
      <c r="T2377" s="10">
        <v>0.15</v>
      </c>
      <c r="U2377" s="9">
        <v>0</v>
      </c>
      <c r="V2377" s="11">
        <v>0</v>
      </c>
      <c r="W2377" s="12" t="s">
        <v>6134</v>
      </c>
      <c r="X2377" t="s">
        <v>4</v>
      </c>
    </row>
    <row r="2378" spans="1:24" outlineLevel="4" x14ac:dyDescent="0.2">
      <c r="A2378" t="s">
        <v>5886</v>
      </c>
      <c r="B2378" t="s">
        <v>5887</v>
      </c>
      <c r="C2378" s="12" t="s">
        <v>1564</v>
      </c>
      <c r="D2378" t="s">
        <v>1565</v>
      </c>
      <c r="E2378" t="s">
        <v>6126</v>
      </c>
      <c r="F2378" s="6" t="s">
        <v>3</v>
      </c>
      <c r="G2378" s="6" t="s">
        <v>4</v>
      </c>
      <c r="H2378" t="s">
        <v>4</v>
      </c>
      <c r="I2378" t="s">
        <v>4</v>
      </c>
      <c r="J2378" t="s">
        <v>4</v>
      </c>
      <c r="K2378" t="s">
        <v>5</v>
      </c>
      <c r="L2378" t="s">
        <v>6135</v>
      </c>
      <c r="M2378" s="8">
        <v>45845</v>
      </c>
      <c r="N2378" t="s">
        <v>6136</v>
      </c>
      <c r="O2378" t="s">
        <v>6133</v>
      </c>
      <c r="P2378" t="s">
        <v>9</v>
      </c>
      <c r="Q2378" t="s">
        <v>10</v>
      </c>
      <c r="R2378" s="9">
        <v>2317.83</v>
      </c>
      <c r="S2378" s="10">
        <v>2317.83</v>
      </c>
      <c r="T2378" s="10">
        <v>0</v>
      </c>
      <c r="U2378" s="9">
        <v>0</v>
      </c>
      <c r="V2378" s="11">
        <v>0</v>
      </c>
      <c r="W2378" s="12" t="s">
        <v>6134</v>
      </c>
      <c r="X2378" t="s">
        <v>4</v>
      </c>
    </row>
    <row r="2379" spans="1:24" outlineLevel="3" x14ac:dyDescent="0.2">
      <c r="M2379" s="8"/>
      <c r="O2379" s="13" t="s">
        <v>13080</v>
      </c>
      <c r="R2379" s="9">
        <f>SUBTOTAL(9,R2377:R2378)</f>
        <v>2317.98</v>
      </c>
      <c r="S2379" s="10">
        <f>SUBTOTAL(9,S2377:S2378)</f>
        <v>2317.83</v>
      </c>
      <c r="T2379" s="10">
        <f>SUBTOTAL(9,T2377:T2378)</f>
        <v>0.15</v>
      </c>
      <c r="U2379" s="9">
        <f>SUBTOTAL(9,U2377:U2378)</f>
        <v>0</v>
      </c>
      <c r="V2379" s="11">
        <f>SUBTOTAL(9,V2377:V2378)</f>
        <v>0</v>
      </c>
    </row>
    <row r="2380" spans="1:24" outlineLevel="4" x14ac:dyDescent="0.2">
      <c r="A2380" t="s">
        <v>5886</v>
      </c>
      <c r="B2380" t="s">
        <v>5887</v>
      </c>
      <c r="C2380" s="12" t="s">
        <v>1564</v>
      </c>
      <c r="D2380" t="s">
        <v>1565</v>
      </c>
      <c r="E2380" t="s">
        <v>6126</v>
      </c>
      <c r="F2380" s="6" t="s">
        <v>3</v>
      </c>
      <c r="G2380" s="6" t="s">
        <v>4</v>
      </c>
      <c r="H2380" t="s">
        <v>4</v>
      </c>
      <c r="I2380" t="s">
        <v>4</v>
      </c>
      <c r="J2380" t="s">
        <v>4</v>
      </c>
      <c r="K2380" t="s">
        <v>5</v>
      </c>
      <c r="L2380" t="s">
        <v>6127</v>
      </c>
      <c r="M2380" s="8">
        <v>45866</v>
      </c>
      <c r="N2380" t="s">
        <v>6128</v>
      </c>
      <c r="O2380" t="s">
        <v>6129</v>
      </c>
      <c r="P2380" t="s">
        <v>9</v>
      </c>
      <c r="Q2380" t="s">
        <v>10</v>
      </c>
      <c r="R2380" s="9">
        <v>629.25</v>
      </c>
      <c r="S2380" s="10">
        <v>629.25</v>
      </c>
      <c r="T2380" s="10">
        <v>0</v>
      </c>
      <c r="U2380" s="9">
        <v>0</v>
      </c>
      <c r="V2380" s="11">
        <v>0</v>
      </c>
      <c r="W2380" s="12" t="s">
        <v>6130</v>
      </c>
      <c r="X2380" t="s">
        <v>4</v>
      </c>
    </row>
    <row r="2381" spans="1:24" outlineLevel="3" x14ac:dyDescent="0.2">
      <c r="M2381" s="8"/>
      <c r="O2381" s="13" t="s">
        <v>13079</v>
      </c>
      <c r="R2381" s="9">
        <f>SUBTOTAL(9,R2380:R2380)</f>
        <v>629.25</v>
      </c>
      <c r="S2381" s="10">
        <f>SUBTOTAL(9,S2380:S2380)</f>
        <v>629.25</v>
      </c>
      <c r="T2381" s="10">
        <f>SUBTOTAL(9,T2380:T2380)</f>
        <v>0</v>
      </c>
      <c r="U2381" s="9">
        <f>SUBTOTAL(9,U2380:U2380)</f>
        <v>0</v>
      </c>
      <c r="V2381" s="11">
        <f>SUBTOTAL(9,V2380:V2380)</f>
        <v>0</v>
      </c>
    </row>
    <row r="2382" spans="1:24" outlineLevel="4" x14ac:dyDescent="0.2">
      <c r="A2382" t="s">
        <v>5886</v>
      </c>
      <c r="B2382" t="s">
        <v>5887</v>
      </c>
      <c r="C2382" s="12" t="s">
        <v>1564</v>
      </c>
      <c r="D2382" t="s">
        <v>1565</v>
      </c>
      <c r="E2382" t="s">
        <v>6126</v>
      </c>
      <c r="F2382" s="6" t="s">
        <v>3</v>
      </c>
      <c r="G2382" s="6" t="s">
        <v>4</v>
      </c>
      <c r="H2382" t="s">
        <v>4</v>
      </c>
      <c r="I2382" t="s">
        <v>4</v>
      </c>
      <c r="J2382" t="s">
        <v>4</v>
      </c>
      <c r="K2382" t="s">
        <v>5</v>
      </c>
      <c r="L2382" t="s">
        <v>6137</v>
      </c>
      <c r="M2382" s="8">
        <v>45887</v>
      </c>
      <c r="N2382" t="s">
        <v>6138</v>
      </c>
      <c r="O2382" t="s">
        <v>6133</v>
      </c>
      <c r="P2382" t="s">
        <v>9</v>
      </c>
      <c r="Q2382" t="s">
        <v>10</v>
      </c>
      <c r="R2382" s="9">
        <v>2571.0700000000002</v>
      </c>
      <c r="S2382" s="10">
        <v>2571.0700000000002</v>
      </c>
      <c r="T2382" s="10">
        <v>0</v>
      </c>
      <c r="U2382" s="9">
        <v>0</v>
      </c>
      <c r="V2382" s="11">
        <v>0</v>
      </c>
      <c r="W2382" s="12" t="s">
        <v>6134</v>
      </c>
      <c r="X2382" t="s">
        <v>4</v>
      </c>
    </row>
    <row r="2383" spans="1:24" outlineLevel="4" x14ac:dyDescent="0.2">
      <c r="A2383" t="s">
        <v>5886</v>
      </c>
      <c r="B2383" t="s">
        <v>5887</v>
      </c>
      <c r="C2383" s="12" t="s">
        <v>1564</v>
      </c>
      <c r="D2383" t="s">
        <v>1565</v>
      </c>
      <c r="E2383" t="s">
        <v>6126</v>
      </c>
      <c r="F2383" s="6" t="s">
        <v>3</v>
      </c>
      <c r="G2383" s="6" t="s">
        <v>4</v>
      </c>
      <c r="H2383" t="s">
        <v>4</v>
      </c>
      <c r="I2383" t="s">
        <v>4</v>
      </c>
      <c r="J2383" t="s">
        <v>4</v>
      </c>
      <c r="K2383" t="s">
        <v>5</v>
      </c>
      <c r="L2383" t="s">
        <v>6131</v>
      </c>
      <c r="M2383" s="8">
        <v>45929</v>
      </c>
      <c r="N2383" t="s">
        <v>6132</v>
      </c>
      <c r="O2383" t="s">
        <v>6133</v>
      </c>
      <c r="P2383" t="s">
        <v>9</v>
      </c>
      <c r="Q2383" t="s">
        <v>10</v>
      </c>
      <c r="R2383" s="9">
        <v>551.44000000000005</v>
      </c>
      <c r="S2383" s="10">
        <v>551.44000000000005</v>
      </c>
      <c r="T2383" s="10">
        <v>0</v>
      </c>
      <c r="U2383" s="9">
        <v>0</v>
      </c>
      <c r="V2383" s="11">
        <v>0</v>
      </c>
      <c r="W2383" s="12" t="s">
        <v>6134</v>
      </c>
      <c r="X2383" t="s">
        <v>4</v>
      </c>
    </row>
    <row r="2384" spans="1:24" outlineLevel="4" x14ac:dyDescent="0.2">
      <c r="A2384" t="s">
        <v>5886</v>
      </c>
      <c r="B2384" t="s">
        <v>5887</v>
      </c>
      <c r="C2384" s="12" t="s">
        <v>1564</v>
      </c>
      <c r="D2384" t="s">
        <v>1565</v>
      </c>
      <c r="E2384" t="s">
        <v>6126</v>
      </c>
      <c r="F2384" s="6" t="s">
        <v>3</v>
      </c>
      <c r="G2384" s="6" t="s">
        <v>4</v>
      </c>
      <c r="H2384" t="s">
        <v>4</v>
      </c>
      <c r="I2384" t="s">
        <v>4</v>
      </c>
      <c r="J2384" t="s">
        <v>4</v>
      </c>
      <c r="K2384" t="s">
        <v>5</v>
      </c>
      <c r="L2384" t="s">
        <v>6139</v>
      </c>
      <c r="M2384" s="8">
        <v>45929</v>
      </c>
      <c r="N2384" t="s">
        <v>6132</v>
      </c>
      <c r="O2384" t="s">
        <v>6133</v>
      </c>
      <c r="P2384" t="s">
        <v>9</v>
      </c>
      <c r="Q2384" t="s">
        <v>10</v>
      </c>
      <c r="R2384" s="9">
        <v>1652.18</v>
      </c>
      <c r="S2384" s="10">
        <v>1652.18</v>
      </c>
      <c r="T2384" s="10">
        <v>0</v>
      </c>
      <c r="U2384" s="9">
        <v>0</v>
      </c>
      <c r="V2384" s="11">
        <v>0</v>
      </c>
      <c r="W2384" s="12" t="s">
        <v>6134</v>
      </c>
      <c r="X2384" t="s">
        <v>4</v>
      </c>
    </row>
    <row r="2385" spans="1:24" outlineLevel="3" x14ac:dyDescent="0.2">
      <c r="M2385" s="8"/>
      <c r="O2385" s="13" t="s">
        <v>13080</v>
      </c>
      <c r="R2385" s="9">
        <f>SUBTOTAL(9,R2382:R2384)</f>
        <v>4774.6900000000005</v>
      </c>
      <c r="S2385" s="10">
        <f>SUBTOTAL(9,S2382:S2384)</f>
        <v>4774.6900000000005</v>
      </c>
      <c r="T2385" s="10">
        <f>SUBTOTAL(9,T2382:T2384)</f>
        <v>0</v>
      </c>
      <c r="U2385" s="9">
        <f>SUBTOTAL(9,U2382:U2384)</f>
        <v>0</v>
      </c>
      <c r="V2385" s="11">
        <f>SUBTOTAL(9,V2382:V2384)</f>
        <v>0</v>
      </c>
    </row>
    <row r="2386" spans="1:24" outlineLevel="4" x14ac:dyDescent="0.2">
      <c r="A2386" t="s">
        <v>5886</v>
      </c>
      <c r="B2386" t="s">
        <v>5887</v>
      </c>
      <c r="C2386" s="12" t="s">
        <v>1564</v>
      </c>
      <c r="D2386" t="s">
        <v>1565</v>
      </c>
      <c r="E2386" t="s">
        <v>6126</v>
      </c>
      <c r="F2386" s="6" t="s">
        <v>3</v>
      </c>
      <c r="G2386" s="6" t="s">
        <v>4</v>
      </c>
      <c r="H2386" t="s">
        <v>4</v>
      </c>
      <c r="I2386" t="s">
        <v>4</v>
      </c>
      <c r="J2386" t="s">
        <v>4</v>
      </c>
      <c r="K2386" t="s">
        <v>5</v>
      </c>
      <c r="L2386" t="s">
        <v>6140</v>
      </c>
      <c r="M2386" s="8">
        <v>45971</v>
      </c>
      <c r="N2386" t="s">
        <v>6141</v>
      </c>
      <c r="O2386" t="s">
        <v>6129</v>
      </c>
      <c r="P2386" t="s">
        <v>9</v>
      </c>
      <c r="Q2386" t="s">
        <v>10</v>
      </c>
      <c r="R2386" s="9">
        <v>2066.75</v>
      </c>
      <c r="S2386" s="10">
        <v>2066.75</v>
      </c>
      <c r="T2386" s="10">
        <v>0</v>
      </c>
      <c r="U2386" s="9">
        <v>0</v>
      </c>
      <c r="V2386" s="11">
        <v>0</v>
      </c>
      <c r="W2386" s="12" t="s">
        <v>6130</v>
      </c>
      <c r="X2386" t="s">
        <v>4</v>
      </c>
    </row>
    <row r="2387" spans="1:24" outlineLevel="3" x14ac:dyDescent="0.2">
      <c r="M2387" s="8"/>
      <c r="O2387" s="13" t="s">
        <v>13079</v>
      </c>
      <c r="R2387" s="9">
        <f>SUBTOTAL(9,R2386:R2386)</f>
        <v>2066.75</v>
      </c>
      <c r="S2387" s="10">
        <f>SUBTOTAL(9,S2386:S2386)</f>
        <v>2066.75</v>
      </c>
      <c r="T2387" s="10">
        <f>SUBTOTAL(9,T2386:T2386)</f>
        <v>0</v>
      </c>
      <c r="U2387" s="9">
        <f>SUBTOTAL(9,U2386:U2386)</f>
        <v>0</v>
      </c>
      <c r="V2387" s="11">
        <f>SUBTOTAL(9,V2386:V2386)</f>
        <v>0</v>
      </c>
    </row>
    <row r="2388" spans="1:24" outlineLevel="4" x14ac:dyDescent="0.2">
      <c r="A2388" t="s">
        <v>5886</v>
      </c>
      <c r="B2388" t="s">
        <v>5887</v>
      </c>
      <c r="C2388" s="12" t="s">
        <v>1564</v>
      </c>
      <c r="D2388" t="s">
        <v>1565</v>
      </c>
      <c r="E2388" t="s">
        <v>6126</v>
      </c>
      <c r="F2388" s="6" t="s">
        <v>3</v>
      </c>
      <c r="G2388" s="6" t="s">
        <v>4</v>
      </c>
      <c r="H2388" t="s">
        <v>4</v>
      </c>
      <c r="I2388" t="s">
        <v>4</v>
      </c>
      <c r="J2388" t="s">
        <v>4</v>
      </c>
      <c r="K2388" t="s">
        <v>5</v>
      </c>
      <c r="L2388" t="s">
        <v>6142</v>
      </c>
      <c r="M2388" s="8">
        <v>45971</v>
      </c>
      <c r="N2388" t="s">
        <v>6141</v>
      </c>
      <c r="O2388" t="s">
        <v>6133</v>
      </c>
      <c r="P2388" t="s">
        <v>9</v>
      </c>
      <c r="Q2388" t="s">
        <v>10</v>
      </c>
      <c r="R2388" s="9">
        <v>6751.55</v>
      </c>
      <c r="S2388" s="10">
        <v>6751.55</v>
      </c>
      <c r="T2388" s="10">
        <v>0</v>
      </c>
      <c r="U2388" s="9">
        <v>0</v>
      </c>
      <c r="V2388" s="11">
        <v>0</v>
      </c>
      <c r="W2388" s="12" t="s">
        <v>6134</v>
      </c>
      <c r="X2388" t="s">
        <v>4</v>
      </c>
    </row>
    <row r="2389" spans="1:24" outlineLevel="3" x14ac:dyDescent="0.2">
      <c r="M2389" s="8"/>
      <c r="O2389" s="13" t="s">
        <v>13080</v>
      </c>
      <c r="R2389" s="9">
        <f>SUBTOTAL(9,R2388:R2388)</f>
        <v>6751.55</v>
      </c>
      <c r="S2389" s="10">
        <f>SUBTOTAL(9,S2388:S2388)</f>
        <v>6751.55</v>
      </c>
      <c r="T2389" s="10">
        <f>SUBTOTAL(9,T2388:T2388)</f>
        <v>0</v>
      </c>
      <c r="U2389" s="9">
        <f>SUBTOTAL(9,U2388:U2388)</f>
        <v>0</v>
      </c>
      <c r="V2389" s="11">
        <f>SUBTOTAL(9,V2388:V2388)</f>
        <v>0</v>
      </c>
    </row>
    <row r="2390" spans="1:24" outlineLevel="4" x14ac:dyDescent="0.2">
      <c r="A2390" t="s">
        <v>5886</v>
      </c>
      <c r="B2390" t="s">
        <v>5887</v>
      </c>
      <c r="C2390" s="12" t="s">
        <v>1564</v>
      </c>
      <c r="D2390" t="s">
        <v>1565</v>
      </c>
      <c r="E2390" t="s">
        <v>6126</v>
      </c>
      <c r="F2390" s="6" t="s">
        <v>3</v>
      </c>
      <c r="G2390" s="6" t="s">
        <v>4</v>
      </c>
      <c r="H2390" t="s">
        <v>4</v>
      </c>
      <c r="I2390" t="s">
        <v>4</v>
      </c>
      <c r="J2390" t="s">
        <v>4</v>
      </c>
      <c r="K2390" t="s">
        <v>5</v>
      </c>
      <c r="L2390" t="s">
        <v>6143</v>
      </c>
      <c r="M2390" s="8">
        <v>46034</v>
      </c>
      <c r="N2390" t="s">
        <v>6144</v>
      </c>
      <c r="O2390" t="s">
        <v>6145</v>
      </c>
      <c r="P2390" t="s">
        <v>9</v>
      </c>
      <c r="Q2390" t="s">
        <v>10</v>
      </c>
      <c r="R2390" s="9">
        <v>285.83999999999997</v>
      </c>
      <c r="S2390" s="10">
        <v>285.83999999999997</v>
      </c>
      <c r="T2390" s="10">
        <v>0</v>
      </c>
      <c r="U2390" s="9">
        <v>0</v>
      </c>
      <c r="V2390" s="11">
        <v>0</v>
      </c>
      <c r="W2390" s="12" t="s">
        <v>6146</v>
      </c>
      <c r="X2390" t="s">
        <v>4</v>
      </c>
    </row>
    <row r="2391" spans="1:24" outlineLevel="4" x14ac:dyDescent="0.2">
      <c r="A2391" t="s">
        <v>5886</v>
      </c>
      <c r="B2391" t="s">
        <v>5887</v>
      </c>
      <c r="C2391" s="12" t="s">
        <v>1564</v>
      </c>
      <c r="D2391" t="s">
        <v>1565</v>
      </c>
      <c r="E2391" t="s">
        <v>6126</v>
      </c>
      <c r="F2391" s="6" t="s">
        <v>3</v>
      </c>
      <c r="G2391" s="6" t="s">
        <v>4</v>
      </c>
      <c r="H2391" t="s">
        <v>4</v>
      </c>
      <c r="I2391" t="s">
        <v>4</v>
      </c>
      <c r="J2391" t="s">
        <v>4</v>
      </c>
      <c r="K2391" t="s">
        <v>5</v>
      </c>
      <c r="L2391" t="s">
        <v>6147</v>
      </c>
      <c r="M2391" s="8">
        <v>46055</v>
      </c>
      <c r="N2391" t="s">
        <v>6148</v>
      </c>
      <c r="O2391" t="s">
        <v>6145</v>
      </c>
      <c r="P2391" t="s">
        <v>9</v>
      </c>
      <c r="Q2391" t="s">
        <v>10</v>
      </c>
      <c r="R2391" s="9">
        <v>2238.9499999999998</v>
      </c>
      <c r="S2391" s="10">
        <v>2238.9499999999998</v>
      </c>
      <c r="T2391" s="10">
        <v>0</v>
      </c>
      <c r="U2391" s="9">
        <v>0</v>
      </c>
      <c r="V2391" s="11">
        <v>0</v>
      </c>
      <c r="W2391" s="12" t="s">
        <v>6146</v>
      </c>
      <c r="X2391" t="s">
        <v>4</v>
      </c>
    </row>
    <row r="2392" spans="1:24" outlineLevel="4" x14ac:dyDescent="0.2">
      <c r="A2392" t="s">
        <v>5886</v>
      </c>
      <c r="B2392" t="s">
        <v>5887</v>
      </c>
      <c r="C2392" s="12" t="s">
        <v>1564</v>
      </c>
      <c r="D2392" t="s">
        <v>1565</v>
      </c>
      <c r="E2392" t="s">
        <v>6126</v>
      </c>
      <c r="F2392" s="6" t="s">
        <v>3</v>
      </c>
      <c r="G2392" s="6" t="s">
        <v>4</v>
      </c>
      <c r="H2392" t="s">
        <v>4</v>
      </c>
      <c r="I2392" t="s">
        <v>4</v>
      </c>
      <c r="J2392" t="s">
        <v>4</v>
      </c>
      <c r="K2392" t="s">
        <v>5</v>
      </c>
      <c r="L2392" t="s">
        <v>6149</v>
      </c>
      <c r="M2392" s="8">
        <v>46097</v>
      </c>
      <c r="N2392" t="s">
        <v>6150</v>
      </c>
      <c r="O2392" t="s">
        <v>6145</v>
      </c>
      <c r="P2392" t="s">
        <v>9</v>
      </c>
      <c r="Q2392" t="s">
        <v>10</v>
      </c>
      <c r="R2392" s="9">
        <v>2925.63</v>
      </c>
      <c r="S2392" s="10">
        <v>2925.63</v>
      </c>
      <c r="T2392" s="10">
        <v>0</v>
      </c>
      <c r="U2392" s="9">
        <v>0</v>
      </c>
      <c r="V2392" s="11">
        <v>0</v>
      </c>
      <c r="W2392" s="12" t="s">
        <v>6146</v>
      </c>
      <c r="X2392" t="s">
        <v>4</v>
      </c>
    </row>
    <row r="2393" spans="1:24" outlineLevel="4" x14ac:dyDescent="0.2">
      <c r="A2393" t="s">
        <v>5886</v>
      </c>
      <c r="B2393" t="s">
        <v>5887</v>
      </c>
      <c r="C2393" s="12" t="s">
        <v>1564</v>
      </c>
      <c r="D2393" t="s">
        <v>1565</v>
      </c>
      <c r="E2393" t="s">
        <v>6126</v>
      </c>
      <c r="F2393" s="6" t="s">
        <v>3</v>
      </c>
      <c r="G2393" s="6" t="s">
        <v>4</v>
      </c>
      <c r="H2393" t="s">
        <v>4</v>
      </c>
      <c r="I2393" t="s">
        <v>4</v>
      </c>
      <c r="J2393" t="s">
        <v>4</v>
      </c>
      <c r="K2393" t="s">
        <v>5</v>
      </c>
      <c r="L2393" t="s">
        <v>6151</v>
      </c>
      <c r="M2393" s="8">
        <v>46118</v>
      </c>
      <c r="N2393" t="s">
        <v>6152</v>
      </c>
      <c r="O2393" t="s">
        <v>6145</v>
      </c>
      <c r="P2393" t="s">
        <v>9</v>
      </c>
      <c r="Q2393" t="s">
        <v>10</v>
      </c>
      <c r="R2393" s="9">
        <v>1095.99</v>
      </c>
      <c r="S2393" s="10">
        <v>1095.99</v>
      </c>
      <c r="T2393" s="10">
        <v>0</v>
      </c>
      <c r="U2393" s="9">
        <v>0</v>
      </c>
      <c r="V2393" s="11">
        <v>0</v>
      </c>
      <c r="W2393" s="12" t="s">
        <v>6146</v>
      </c>
      <c r="X2393" t="s">
        <v>4</v>
      </c>
    </row>
    <row r="2394" spans="1:24" outlineLevel="4" x14ac:dyDescent="0.2">
      <c r="A2394" t="s">
        <v>5886</v>
      </c>
      <c r="B2394" t="s">
        <v>5887</v>
      </c>
      <c r="C2394" s="12" t="s">
        <v>1564</v>
      </c>
      <c r="D2394" t="s">
        <v>1565</v>
      </c>
      <c r="E2394" t="s">
        <v>6126</v>
      </c>
      <c r="F2394" s="6" t="s">
        <v>3</v>
      </c>
      <c r="G2394" s="6" t="s">
        <v>4</v>
      </c>
      <c r="H2394" t="s">
        <v>4</v>
      </c>
      <c r="I2394" t="s">
        <v>4</v>
      </c>
      <c r="J2394" t="s">
        <v>4</v>
      </c>
      <c r="K2394" t="s">
        <v>5</v>
      </c>
      <c r="L2394" t="s">
        <v>6153</v>
      </c>
      <c r="M2394" s="8">
        <v>46160</v>
      </c>
      <c r="N2394" t="s">
        <v>6154</v>
      </c>
      <c r="O2394" t="s">
        <v>6145</v>
      </c>
      <c r="P2394" t="s">
        <v>9</v>
      </c>
      <c r="Q2394" t="s">
        <v>10</v>
      </c>
      <c r="R2394" s="9">
        <v>3888.11</v>
      </c>
      <c r="S2394" s="10">
        <v>3888.11</v>
      </c>
      <c r="T2394" s="10">
        <v>0</v>
      </c>
      <c r="U2394" s="9">
        <v>0</v>
      </c>
      <c r="V2394" s="11">
        <v>0</v>
      </c>
      <c r="W2394" s="12" t="s">
        <v>6146</v>
      </c>
      <c r="X2394" t="s">
        <v>4</v>
      </c>
    </row>
    <row r="2395" spans="1:24" outlineLevel="3" x14ac:dyDescent="0.2">
      <c r="M2395" s="8"/>
      <c r="O2395" s="13" t="s">
        <v>13081</v>
      </c>
      <c r="R2395" s="9">
        <f>SUBTOTAL(9,R2390:R2394)</f>
        <v>10434.52</v>
      </c>
      <c r="S2395" s="10">
        <f>SUBTOTAL(9,S2390:S2394)</f>
        <v>10434.52</v>
      </c>
      <c r="T2395" s="10">
        <f>SUBTOTAL(9,T2390:T2394)</f>
        <v>0</v>
      </c>
      <c r="U2395" s="9">
        <f>SUBTOTAL(9,U2390:U2394)</f>
        <v>0</v>
      </c>
      <c r="V2395" s="11">
        <f>SUBTOTAL(9,V2390:V2394)</f>
        <v>0</v>
      </c>
    </row>
    <row r="2396" spans="1:24" outlineLevel="4" x14ac:dyDescent="0.2">
      <c r="A2396" t="s">
        <v>7494</v>
      </c>
      <c r="B2396" t="s">
        <v>7495</v>
      </c>
      <c r="C2396" s="12" t="s">
        <v>1564</v>
      </c>
      <c r="D2396" t="s">
        <v>1565</v>
      </c>
      <c r="E2396" t="s">
        <v>1565</v>
      </c>
      <c r="F2396" s="6" t="s">
        <v>4</v>
      </c>
      <c r="G2396" s="6" t="s">
        <v>7509</v>
      </c>
      <c r="H2396" t="s">
        <v>4</v>
      </c>
      <c r="I2396" t="s">
        <v>4</v>
      </c>
      <c r="J2396" t="s">
        <v>4</v>
      </c>
      <c r="K2396" t="s">
        <v>5</v>
      </c>
      <c r="L2396" t="s">
        <v>8165</v>
      </c>
      <c r="M2396" s="8">
        <v>45938</v>
      </c>
      <c r="N2396" t="s">
        <v>7</v>
      </c>
      <c r="O2396" t="s">
        <v>8166</v>
      </c>
      <c r="P2396" t="s">
        <v>7501</v>
      </c>
      <c r="Q2396" t="s">
        <v>7502</v>
      </c>
      <c r="R2396" s="9">
        <v>6679</v>
      </c>
      <c r="S2396" s="10">
        <v>0</v>
      </c>
      <c r="T2396" s="10">
        <v>6679</v>
      </c>
      <c r="U2396" s="9">
        <v>0</v>
      </c>
      <c r="V2396" s="11">
        <v>0</v>
      </c>
      <c r="W2396" s="12" t="s">
        <v>8167</v>
      </c>
      <c r="X2396" t="s">
        <v>1570</v>
      </c>
    </row>
    <row r="2397" spans="1:24" outlineLevel="3" x14ac:dyDescent="0.2">
      <c r="M2397" s="8"/>
      <c r="O2397" s="13" t="s">
        <v>13082</v>
      </c>
      <c r="R2397" s="9">
        <f>SUBTOTAL(9,R2396:R2396)</f>
        <v>6679</v>
      </c>
      <c r="S2397" s="10">
        <f>SUBTOTAL(9,S2396:S2396)</f>
        <v>0</v>
      </c>
      <c r="T2397" s="10">
        <f>SUBTOTAL(9,T2396:T2396)</f>
        <v>6679</v>
      </c>
      <c r="U2397" s="9">
        <f>SUBTOTAL(9,U2396:U2396)</f>
        <v>0</v>
      </c>
      <c r="V2397" s="11">
        <f>SUBTOTAL(9,V2396:V2396)</f>
        <v>0</v>
      </c>
    </row>
    <row r="2398" spans="1:24" outlineLevel="4" x14ac:dyDescent="0.2">
      <c r="A2398" t="s">
        <v>7494</v>
      </c>
      <c r="B2398" t="s">
        <v>7495</v>
      </c>
      <c r="C2398" s="12" t="s">
        <v>1564</v>
      </c>
      <c r="D2398" t="s">
        <v>1565</v>
      </c>
      <c r="E2398" t="s">
        <v>1565</v>
      </c>
      <c r="F2398" s="6" t="s">
        <v>4</v>
      </c>
      <c r="G2398" s="6" t="s">
        <v>7509</v>
      </c>
      <c r="H2398" t="s">
        <v>4</v>
      </c>
      <c r="I2398" t="s">
        <v>4</v>
      </c>
      <c r="J2398" t="s">
        <v>4</v>
      </c>
      <c r="K2398" t="s">
        <v>5</v>
      </c>
      <c r="L2398" t="s">
        <v>8168</v>
      </c>
      <c r="M2398" s="8">
        <v>46184</v>
      </c>
      <c r="N2398" t="s">
        <v>7</v>
      </c>
      <c r="O2398" t="s">
        <v>8169</v>
      </c>
      <c r="P2398" t="s">
        <v>7501</v>
      </c>
      <c r="Q2398" t="s">
        <v>7502</v>
      </c>
      <c r="R2398" s="9">
        <v>6704</v>
      </c>
      <c r="S2398" s="10">
        <v>0</v>
      </c>
      <c r="T2398" s="10">
        <v>6704</v>
      </c>
      <c r="U2398" s="9">
        <v>0</v>
      </c>
      <c r="V2398" s="11">
        <v>0</v>
      </c>
      <c r="W2398" s="12" t="s">
        <v>8170</v>
      </c>
      <c r="X2398" t="s">
        <v>1570</v>
      </c>
    </row>
    <row r="2399" spans="1:24" outlineLevel="3" x14ac:dyDescent="0.2">
      <c r="M2399" s="8"/>
      <c r="O2399" s="13" t="s">
        <v>13083</v>
      </c>
      <c r="R2399" s="9">
        <f>SUBTOTAL(9,R2398:R2398)</f>
        <v>6704</v>
      </c>
      <c r="S2399" s="10">
        <f>SUBTOTAL(9,S2398:S2398)</f>
        <v>0</v>
      </c>
      <c r="T2399" s="10">
        <f>SUBTOTAL(9,T2398:T2398)</f>
        <v>6704</v>
      </c>
      <c r="U2399" s="9">
        <f>SUBTOTAL(9,U2398:U2398)</f>
        <v>0</v>
      </c>
      <c r="V2399" s="11">
        <f>SUBTOTAL(9,V2398:V2398)</f>
        <v>0</v>
      </c>
    </row>
    <row r="2400" spans="1:24" outlineLevel="4" x14ac:dyDescent="0.2">
      <c r="A2400" t="s">
        <v>7494</v>
      </c>
      <c r="B2400" t="s">
        <v>7495</v>
      </c>
      <c r="C2400" s="12" t="s">
        <v>1564</v>
      </c>
      <c r="D2400" t="s">
        <v>1565</v>
      </c>
      <c r="E2400" t="s">
        <v>1565</v>
      </c>
      <c r="F2400" s="6" t="s">
        <v>4</v>
      </c>
      <c r="G2400" s="6" t="s">
        <v>7706</v>
      </c>
      <c r="H2400" t="s">
        <v>4</v>
      </c>
      <c r="I2400" t="s">
        <v>4</v>
      </c>
      <c r="J2400" t="s">
        <v>4</v>
      </c>
      <c r="K2400" t="s">
        <v>5</v>
      </c>
      <c r="L2400" t="s">
        <v>8171</v>
      </c>
      <c r="M2400" s="8">
        <v>45981</v>
      </c>
      <c r="N2400" t="s">
        <v>7</v>
      </c>
      <c r="O2400" t="s">
        <v>8172</v>
      </c>
      <c r="P2400" t="s">
        <v>7501</v>
      </c>
      <c r="Q2400" t="s">
        <v>7502</v>
      </c>
      <c r="R2400" s="9">
        <v>475253</v>
      </c>
      <c r="S2400" s="10">
        <v>0</v>
      </c>
      <c r="T2400" s="10">
        <v>475253</v>
      </c>
      <c r="U2400" s="9">
        <v>0</v>
      </c>
      <c r="V2400" s="11">
        <v>0</v>
      </c>
      <c r="W2400" s="12" t="s">
        <v>8173</v>
      </c>
      <c r="X2400" t="s">
        <v>1570</v>
      </c>
    </row>
    <row r="2401" spans="1:24" outlineLevel="3" x14ac:dyDescent="0.2">
      <c r="M2401" s="8"/>
      <c r="O2401" s="13" t="s">
        <v>13084</v>
      </c>
      <c r="R2401" s="9">
        <f>SUBTOTAL(9,R2400:R2400)</f>
        <v>475253</v>
      </c>
      <c r="S2401" s="10">
        <f>SUBTOTAL(9,S2400:S2400)</f>
        <v>0</v>
      </c>
      <c r="T2401" s="10">
        <f>SUBTOTAL(9,T2400:T2400)</f>
        <v>475253</v>
      </c>
      <c r="U2401" s="9">
        <f>SUBTOTAL(9,U2400:U2400)</f>
        <v>0</v>
      </c>
      <c r="V2401" s="11">
        <f>SUBTOTAL(9,V2400:V2400)</f>
        <v>0</v>
      </c>
    </row>
    <row r="2402" spans="1:24" outlineLevel="4" x14ac:dyDescent="0.2">
      <c r="A2402" t="s">
        <v>7494</v>
      </c>
      <c r="B2402" t="s">
        <v>7495</v>
      </c>
      <c r="C2402" s="12" t="s">
        <v>1564</v>
      </c>
      <c r="D2402" t="s">
        <v>1565</v>
      </c>
      <c r="E2402" t="s">
        <v>1565</v>
      </c>
      <c r="F2402" s="7" t="s">
        <v>14639</v>
      </c>
      <c r="G2402" s="6" t="s">
        <v>4</v>
      </c>
      <c r="H2402" t="s">
        <v>4</v>
      </c>
      <c r="I2402" t="s">
        <v>4</v>
      </c>
      <c r="J2402" t="s">
        <v>4</v>
      </c>
      <c r="K2402" t="s">
        <v>5</v>
      </c>
      <c r="L2402" t="s">
        <v>8165</v>
      </c>
      <c r="M2402" s="8">
        <v>45938</v>
      </c>
      <c r="N2402" t="s">
        <v>7</v>
      </c>
      <c r="O2402" t="s">
        <v>8166</v>
      </c>
      <c r="P2402" t="s">
        <v>7501</v>
      </c>
      <c r="Q2402" t="s">
        <v>7502</v>
      </c>
      <c r="R2402" s="9">
        <v>53434</v>
      </c>
      <c r="S2402" s="10">
        <v>53434</v>
      </c>
      <c r="T2402" s="10">
        <v>0</v>
      </c>
      <c r="U2402" s="9">
        <v>0</v>
      </c>
      <c r="V2402" s="11">
        <v>0</v>
      </c>
      <c r="W2402" s="12" t="s">
        <v>8167</v>
      </c>
      <c r="X2402" t="s">
        <v>1570</v>
      </c>
    </row>
    <row r="2403" spans="1:24" outlineLevel="3" x14ac:dyDescent="0.2">
      <c r="M2403" s="8"/>
      <c r="O2403" s="13" t="s">
        <v>13082</v>
      </c>
      <c r="R2403" s="9">
        <f>SUBTOTAL(9,R2402:R2402)</f>
        <v>53434</v>
      </c>
      <c r="S2403" s="10">
        <f>SUBTOTAL(9,S2402:S2402)</f>
        <v>53434</v>
      </c>
      <c r="T2403" s="10">
        <f>SUBTOTAL(9,T2402:T2402)</f>
        <v>0</v>
      </c>
      <c r="U2403" s="9">
        <f>SUBTOTAL(9,U2402:U2402)</f>
        <v>0</v>
      </c>
      <c r="V2403" s="11">
        <f>SUBTOTAL(9,V2402:V2402)</f>
        <v>0</v>
      </c>
    </row>
    <row r="2404" spans="1:24" outlineLevel="4" x14ac:dyDescent="0.2">
      <c r="A2404" t="s">
        <v>7494</v>
      </c>
      <c r="B2404" t="s">
        <v>7495</v>
      </c>
      <c r="C2404" s="12" t="s">
        <v>1564</v>
      </c>
      <c r="D2404" t="s">
        <v>1565</v>
      </c>
      <c r="E2404" t="s">
        <v>1565</v>
      </c>
      <c r="F2404" s="7" t="s">
        <v>14639</v>
      </c>
      <c r="G2404" s="6" t="s">
        <v>4</v>
      </c>
      <c r="H2404" t="s">
        <v>4</v>
      </c>
      <c r="I2404" t="s">
        <v>4</v>
      </c>
      <c r="J2404" t="s">
        <v>4</v>
      </c>
      <c r="K2404" t="s">
        <v>5</v>
      </c>
      <c r="L2404" t="s">
        <v>8168</v>
      </c>
      <c r="M2404" s="8">
        <v>46184</v>
      </c>
      <c r="N2404" t="s">
        <v>7</v>
      </c>
      <c r="O2404" t="s">
        <v>8169</v>
      </c>
      <c r="P2404" t="s">
        <v>7501</v>
      </c>
      <c r="Q2404" t="s">
        <v>7502</v>
      </c>
      <c r="R2404" s="9">
        <v>53637</v>
      </c>
      <c r="S2404" s="10">
        <v>53637</v>
      </c>
      <c r="T2404" s="10">
        <v>0</v>
      </c>
      <c r="U2404" s="9">
        <v>0</v>
      </c>
      <c r="V2404" s="11">
        <v>0</v>
      </c>
      <c r="W2404" s="12" t="s">
        <v>8170</v>
      </c>
      <c r="X2404" t="s">
        <v>1570</v>
      </c>
    </row>
    <row r="2405" spans="1:24" outlineLevel="3" x14ac:dyDescent="0.2">
      <c r="M2405" s="8"/>
      <c r="O2405" s="13" t="s">
        <v>13083</v>
      </c>
      <c r="R2405" s="9">
        <f>SUBTOTAL(9,R2404:R2404)</f>
        <v>53637</v>
      </c>
      <c r="S2405" s="10">
        <f>SUBTOTAL(9,S2404:S2404)</f>
        <v>53637</v>
      </c>
      <c r="T2405" s="10">
        <f>SUBTOTAL(9,T2404:T2404)</f>
        <v>0</v>
      </c>
      <c r="U2405" s="9">
        <f>SUBTOTAL(9,U2404:U2404)</f>
        <v>0</v>
      </c>
      <c r="V2405" s="11">
        <f>SUBTOTAL(9,V2404:V2404)</f>
        <v>0</v>
      </c>
    </row>
    <row r="2406" spans="1:24" outlineLevel="2" x14ac:dyDescent="0.2">
      <c r="C2406" s="14" t="s">
        <v>12032</v>
      </c>
      <c r="M2406" s="8"/>
      <c r="R2406" s="9">
        <f>SUBTOTAL(9,R2356:R2404)</f>
        <v>5107122.1700000009</v>
      </c>
      <c r="S2406" s="10">
        <f>SUBTOTAL(9,S2356:S2404)</f>
        <v>1421807.6199999999</v>
      </c>
      <c r="T2406" s="10">
        <f>SUBTOTAL(9,T2356:T2404)</f>
        <v>3685314.55</v>
      </c>
      <c r="U2406" s="9">
        <f>SUBTOTAL(9,U2356:U2404)</f>
        <v>0</v>
      </c>
      <c r="V2406" s="11">
        <f>SUBTOTAL(9,V2356:V2404)</f>
        <v>0</v>
      </c>
    </row>
    <row r="2407" spans="1:24" outlineLevel="4" x14ac:dyDescent="0.2">
      <c r="A2407" t="s">
        <v>3928</v>
      </c>
      <c r="B2407" t="s">
        <v>3929</v>
      </c>
      <c r="C2407" s="12" t="s">
        <v>4029</v>
      </c>
      <c r="D2407" t="s">
        <v>4030</v>
      </c>
      <c r="E2407" t="s">
        <v>4030</v>
      </c>
      <c r="F2407" s="6" t="s">
        <v>4</v>
      </c>
      <c r="G2407" s="6" t="s">
        <v>3931</v>
      </c>
      <c r="H2407" t="s">
        <v>4</v>
      </c>
      <c r="I2407" t="s">
        <v>4</v>
      </c>
      <c r="J2407" t="s">
        <v>4</v>
      </c>
      <c r="K2407" t="s">
        <v>5</v>
      </c>
      <c r="L2407" t="s">
        <v>4031</v>
      </c>
      <c r="M2407" s="8">
        <v>45926</v>
      </c>
      <c r="N2407" t="s">
        <v>7</v>
      </c>
      <c r="O2407" t="s">
        <v>3933</v>
      </c>
      <c r="P2407" t="s">
        <v>1933</v>
      </c>
      <c r="Q2407" t="s">
        <v>3934</v>
      </c>
      <c r="R2407" s="9">
        <v>119539.26</v>
      </c>
      <c r="S2407" s="10">
        <v>0</v>
      </c>
      <c r="T2407" s="10">
        <v>119539.26</v>
      </c>
      <c r="U2407" s="9">
        <v>0</v>
      </c>
      <c r="V2407" s="11">
        <v>0</v>
      </c>
      <c r="W2407" s="12" t="s">
        <v>3935</v>
      </c>
      <c r="X2407" t="s">
        <v>4</v>
      </c>
    </row>
    <row r="2408" spans="1:24" outlineLevel="4" x14ac:dyDescent="0.2">
      <c r="A2408" t="s">
        <v>3928</v>
      </c>
      <c r="B2408" t="s">
        <v>3929</v>
      </c>
      <c r="C2408" s="12" t="s">
        <v>4029</v>
      </c>
      <c r="D2408" t="s">
        <v>4030</v>
      </c>
      <c r="E2408" t="s">
        <v>4030</v>
      </c>
      <c r="F2408" s="6" t="s">
        <v>4</v>
      </c>
      <c r="G2408" s="6" t="s">
        <v>3931</v>
      </c>
      <c r="H2408" t="s">
        <v>4</v>
      </c>
      <c r="I2408" t="s">
        <v>4</v>
      </c>
      <c r="J2408" t="s">
        <v>4</v>
      </c>
      <c r="K2408" t="s">
        <v>5</v>
      </c>
      <c r="L2408" t="s">
        <v>4032</v>
      </c>
      <c r="M2408" s="8">
        <v>46020</v>
      </c>
      <c r="N2408" t="s">
        <v>7</v>
      </c>
      <c r="O2408" t="s">
        <v>3933</v>
      </c>
      <c r="P2408" t="s">
        <v>1933</v>
      </c>
      <c r="Q2408" t="s">
        <v>3934</v>
      </c>
      <c r="R2408" s="9">
        <v>119539.24</v>
      </c>
      <c r="S2408" s="10">
        <v>0</v>
      </c>
      <c r="T2408" s="10">
        <v>119539.24</v>
      </c>
      <c r="U2408" s="9">
        <v>0</v>
      </c>
      <c r="V2408" s="11">
        <v>0</v>
      </c>
      <c r="W2408" s="12" t="s">
        <v>3935</v>
      </c>
      <c r="X2408" t="s">
        <v>4</v>
      </c>
    </row>
    <row r="2409" spans="1:24" outlineLevel="3" x14ac:dyDescent="0.2">
      <c r="M2409" s="8"/>
      <c r="O2409" s="13" t="s">
        <v>12934</v>
      </c>
      <c r="R2409" s="9">
        <f>SUBTOTAL(9,R2407:R2408)</f>
        <v>239078.5</v>
      </c>
      <c r="S2409" s="10">
        <f>SUBTOTAL(9,S2407:S2408)</f>
        <v>0</v>
      </c>
      <c r="T2409" s="10">
        <f>SUBTOTAL(9,T2407:T2408)</f>
        <v>239078.5</v>
      </c>
      <c r="U2409" s="9">
        <f>SUBTOTAL(9,U2407:U2408)</f>
        <v>0</v>
      </c>
      <c r="V2409" s="11">
        <f>SUBTOTAL(9,V2407:V2408)</f>
        <v>0</v>
      </c>
    </row>
    <row r="2410" spans="1:24" outlineLevel="2" x14ac:dyDescent="0.2">
      <c r="C2410" s="14" t="s">
        <v>12033</v>
      </c>
      <c r="M2410" s="8"/>
      <c r="R2410" s="9">
        <f>SUBTOTAL(9,R2407:R2408)</f>
        <v>239078.5</v>
      </c>
      <c r="S2410" s="10">
        <f>SUBTOTAL(9,S2407:S2408)</f>
        <v>0</v>
      </c>
      <c r="T2410" s="10">
        <f>SUBTOTAL(9,T2407:T2408)</f>
        <v>239078.5</v>
      </c>
      <c r="U2410" s="9">
        <f>SUBTOTAL(9,U2407:U2408)</f>
        <v>0</v>
      </c>
      <c r="V2410" s="11">
        <f>SUBTOTAL(9,V2407:V2408)</f>
        <v>0</v>
      </c>
    </row>
    <row r="2411" spans="1:24" outlineLevel="4" x14ac:dyDescent="0.2">
      <c r="A2411" t="s">
        <v>3928</v>
      </c>
      <c r="B2411" t="s">
        <v>3929</v>
      </c>
      <c r="C2411" s="12" t="s">
        <v>4033</v>
      </c>
      <c r="D2411" t="s">
        <v>4034</v>
      </c>
      <c r="E2411" t="s">
        <v>4034</v>
      </c>
      <c r="F2411" s="6" t="s">
        <v>4</v>
      </c>
      <c r="G2411" s="6" t="s">
        <v>3931</v>
      </c>
      <c r="H2411" t="s">
        <v>4</v>
      </c>
      <c r="I2411" t="s">
        <v>4</v>
      </c>
      <c r="J2411" t="s">
        <v>4</v>
      </c>
      <c r="K2411" t="s">
        <v>5</v>
      </c>
      <c r="L2411" t="s">
        <v>4035</v>
      </c>
      <c r="M2411" s="8">
        <v>45926</v>
      </c>
      <c r="N2411" t="s">
        <v>7</v>
      </c>
      <c r="O2411" t="s">
        <v>3933</v>
      </c>
      <c r="P2411" t="s">
        <v>1933</v>
      </c>
      <c r="Q2411" t="s">
        <v>3934</v>
      </c>
      <c r="R2411" s="9">
        <v>276715.53999999998</v>
      </c>
      <c r="S2411" s="10">
        <v>0</v>
      </c>
      <c r="T2411" s="10">
        <v>276715.53999999998</v>
      </c>
      <c r="U2411" s="9">
        <v>0</v>
      </c>
      <c r="V2411" s="11">
        <v>0</v>
      </c>
      <c r="W2411" s="12" t="s">
        <v>3935</v>
      </c>
      <c r="X2411" t="s">
        <v>4</v>
      </c>
    </row>
    <row r="2412" spans="1:24" outlineLevel="4" x14ac:dyDescent="0.2">
      <c r="A2412" t="s">
        <v>3928</v>
      </c>
      <c r="B2412" t="s">
        <v>3929</v>
      </c>
      <c r="C2412" s="12" t="s">
        <v>4033</v>
      </c>
      <c r="D2412" t="s">
        <v>4034</v>
      </c>
      <c r="E2412" t="s">
        <v>4034</v>
      </c>
      <c r="F2412" s="6" t="s">
        <v>4</v>
      </c>
      <c r="G2412" s="6" t="s">
        <v>3931</v>
      </c>
      <c r="H2412" t="s">
        <v>4</v>
      </c>
      <c r="I2412" t="s">
        <v>4</v>
      </c>
      <c r="J2412" t="s">
        <v>4</v>
      </c>
      <c r="K2412" t="s">
        <v>5</v>
      </c>
      <c r="L2412" t="s">
        <v>4036</v>
      </c>
      <c r="M2412" s="8">
        <v>46020</v>
      </c>
      <c r="N2412" t="s">
        <v>7</v>
      </c>
      <c r="O2412" t="s">
        <v>3933</v>
      </c>
      <c r="P2412" t="s">
        <v>1933</v>
      </c>
      <c r="Q2412" t="s">
        <v>3934</v>
      </c>
      <c r="R2412" s="9">
        <v>276715.53000000003</v>
      </c>
      <c r="S2412" s="10">
        <v>0</v>
      </c>
      <c r="T2412" s="10">
        <v>276715.53000000003</v>
      </c>
      <c r="U2412" s="9">
        <v>0</v>
      </c>
      <c r="V2412" s="11">
        <v>0</v>
      </c>
      <c r="W2412" s="12" t="s">
        <v>3935</v>
      </c>
      <c r="X2412" t="s">
        <v>4</v>
      </c>
    </row>
    <row r="2413" spans="1:24" outlineLevel="3" x14ac:dyDescent="0.2">
      <c r="M2413" s="8"/>
      <c r="O2413" s="13" t="s">
        <v>12934</v>
      </c>
      <c r="R2413" s="9">
        <f>SUBTOTAL(9,R2411:R2412)</f>
        <v>553431.07000000007</v>
      </c>
      <c r="S2413" s="10">
        <f>SUBTOTAL(9,S2411:S2412)</f>
        <v>0</v>
      </c>
      <c r="T2413" s="10">
        <f>SUBTOTAL(9,T2411:T2412)</f>
        <v>553431.07000000007</v>
      </c>
      <c r="U2413" s="9">
        <f>SUBTOTAL(9,U2411:U2412)</f>
        <v>0</v>
      </c>
      <c r="V2413" s="11">
        <f>SUBTOTAL(9,V2411:V2412)</f>
        <v>0</v>
      </c>
    </row>
    <row r="2414" spans="1:24" outlineLevel="2" x14ac:dyDescent="0.2">
      <c r="C2414" s="14" t="s">
        <v>12034</v>
      </c>
      <c r="M2414" s="8"/>
      <c r="R2414" s="9">
        <f>SUBTOTAL(9,R2411:R2412)</f>
        <v>553431.07000000007</v>
      </c>
      <c r="S2414" s="10">
        <f>SUBTOTAL(9,S2411:S2412)</f>
        <v>0</v>
      </c>
      <c r="T2414" s="10">
        <f>SUBTOTAL(9,T2411:T2412)</f>
        <v>553431.07000000007</v>
      </c>
      <c r="U2414" s="9">
        <f>SUBTOTAL(9,U2411:U2412)</f>
        <v>0</v>
      </c>
      <c r="V2414" s="11">
        <f>SUBTOTAL(9,V2411:V2412)</f>
        <v>0</v>
      </c>
    </row>
    <row r="2415" spans="1:24" outlineLevel="4" x14ac:dyDescent="0.2">
      <c r="A2415" t="s">
        <v>3928</v>
      </c>
      <c r="B2415" t="s">
        <v>3929</v>
      </c>
      <c r="C2415" s="12" t="s">
        <v>4037</v>
      </c>
      <c r="D2415" t="s">
        <v>4038</v>
      </c>
      <c r="E2415" t="s">
        <v>4038</v>
      </c>
      <c r="F2415" s="6" t="s">
        <v>4</v>
      </c>
      <c r="G2415" s="6" t="s">
        <v>3931</v>
      </c>
      <c r="H2415" t="s">
        <v>4</v>
      </c>
      <c r="I2415" t="s">
        <v>4</v>
      </c>
      <c r="J2415" t="s">
        <v>4</v>
      </c>
      <c r="K2415" t="s">
        <v>5</v>
      </c>
      <c r="L2415" t="s">
        <v>4039</v>
      </c>
      <c r="M2415" s="8">
        <v>45926</v>
      </c>
      <c r="N2415" t="s">
        <v>7</v>
      </c>
      <c r="O2415" t="s">
        <v>3933</v>
      </c>
      <c r="P2415" t="s">
        <v>1933</v>
      </c>
      <c r="Q2415" t="s">
        <v>3934</v>
      </c>
      <c r="R2415" s="9">
        <v>271297.73</v>
      </c>
      <c r="S2415" s="10">
        <v>0</v>
      </c>
      <c r="T2415" s="10">
        <v>271297.73</v>
      </c>
      <c r="U2415" s="9">
        <v>0</v>
      </c>
      <c r="V2415" s="11">
        <v>0</v>
      </c>
      <c r="W2415" s="12" t="s">
        <v>3935</v>
      </c>
      <c r="X2415" t="s">
        <v>4</v>
      </c>
    </row>
    <row r="2416" spans="1:24" outlineLevel="4" x14ac:dyDescent="0.2">
      <c r="A2416" t="s">
        <v>3928</v>
      </c>
      <c r="B2416" t="s">
        <v>3929</v>
      </c>
      <c r="C2416" s="12" t="s">
        <v>4037</v>
      </c>
      <c r="D2416" t="s">
        <v>4038</v>
      </c>
      <c r="E2416" t="s">
        <v>4038</v>
      </c>
      <c r="F2416" s="6" t="s">
        <v>4</v>
      </c>
      <c r="G2416" s="6" t="s">
        <v>3931</v>
      </c>
      <c r="H2416" t="s">
        <v>4</v>
      </c>
      <c r="I2416" t="s">
        <v>4</v>
      </c>
      <c r="J2416" t="s">
        <v>4</v>
      </c>
      <c r="K2416" t="s">
        <v>5</v>
      </c>
      <c r="L2416" t="s">
        <v>4040</v>
      </c>
      <c r="M2416" s="8">
        <v>46020</v>
      </c>
      <c r="N2416" t="s">
        <v>7</v>
      </c>
      <c r="O2416" t="s">
        <v>3933</v>
      </c>
      <c r="P2416" t="s">
        <v>1933</v>
      </c>
      <c r="Q2416" t="s">
        <v>3934</v>
      </c>
      <c r="R2416" s="9">
        <v>271297.73</v>
      </c>
      <c r="S2416" s="10">
        <v>0</v>
      </c>
      <c r="T2416" s="10">
        <v>271297.73</v>
      </c>
      <c r="U2416" s="9">
        <v>0</v>
      </c>
      <c r="V2416" s="11">
        <v>0</v>
      </c>
      <c r="W2416" s="12" t="s">
        <v>3935</v>
      </c>
      <c r="X2416" t="s">
        <v>4</v>
      </c>
    </row>
    <row r="2417" spans="1:24" outlineLevel="3" x14ac:dyDescent="0.2">
      <c r="M2417" s="8"/>
      <c r="O2417" s="13" t="s">
        <v>12934</v>
      </c>
      <c r="R2417" s="9">
        <f>SUBTOTAL(9,R2415:R2416)</f>
        <v>542595.46</v>
      </c>
      <c r="S2417" s="10">
        <f>SUBTOTAL(9,S2415:S2416)</f>
        <v>0</v>
      </c>
      <c r="T2417" s="10">
        <f>SUBTOTAL(9,T2415:T2416)</f>
        <v>542595.46</v>
      </c>
      <c r="U2417" s="9">
        <f>SUBTOTAL(9,U2415:U2416)</f>
        <v>0</v>
      </c>
      <c r="V2417" s="11">
        <f>SUBTOTAL(9,V2415:V2416)</f>
        <v>0</v>
      </c>
    </row>
    <row r="2418" spans="1:24" outlineLevel="4" x14ac:dyDescent="0.2">
      <c r="A2418" t="s">
        <v>5886</v>
      </c>
      <c r="B2418" t="s">
        <v>5887</v>
      </c>
      <c r="C2418" s="12" t="s">
        <v>4037</v>
      </c>
      <c r="D2418" t="s">
        <v>6155</v>
      </c>
      <c r="E2418" t="s">
        <v>6156</v>
      </c>
      <c r="F2418" s="6" t="s">
        <v>3</v>
      </c>
      <c r="G2418" s="6" t="s">
        <v>4</v>
      </c>
      <c r="H2418" t="s">
        <v>4</v>
      </c>
      <c r="I2418" t="s">
        <v>4</v>
      </c>
      <c r="J2418" t="s">
        <v>4</v>
      </c>
      <c r="K2418" t="s">
        <v>5</v>
      </c>
      <c r="L2418" t="s">
        <v>6157</v>
      </c>
      <c r="M2418" s="8">
        <v>45866</v>
      </c>
      <c r="N2418" t="s">
        <v>6158</v>
      </c>
      <c r="O2418" t="s">
        <v>6159</v>
      </c>
      <c r="P2418" t="s">
        <v>9</v>
      </c>
      <c r="Q2418" t="s">
        <v>10</v>
      </c>
      <c r="R2418" s="9">
        <v>301.32</v>
      </c>
      <c r="S2418" s="10">
        <v>301.32</v>
      </c>
      <c r="T2418" s="10">
        <v>0</v>
      </c>
      <c r="U2418" s="9">
        <v>0</v>
      </c>
      <c r="V2418" s="11">
        <v>0</v>
      </c>
      <c r="W2418" s="12" t="s">
        <v>6160</v>
      </c>
      <c r="X2418" t="s">
        <v>4</v>
      </c>
    </row>
    <row r="2419" spans="1:24" outlineLevel="4" x14ac:dyDescent="0.2">
      <c r="A2419" t="s">
        <v>5886</v>
      </c>
      <c r="B2419" t="s">
        <v>5887</v>
      </c>
      <c r="C2419" s="12" t="s">
        <v>4037</v>
      </c>
      <c r="D2419" t="s">
        <v>6155</v>
      </c>
      <c r="E2419" t="s">
        <v>6156</v>
      </c>
      <c r="F2419" s="6" t="s">
        <v>3</v>
      </c>
      <c r="G2419" s="6" t="s">
        <v>4</v>
      </c>
      <c r="H2419" t="s">
        <v>4</v>
      </c>
      <c r="I2419" t="s">
        <v>4</v>
      </c>
      <c r="J2419" t="s">
        <v>4</v>
      </c>
      <c r="K2419" t="s">
        <v>5</v>
      </c>
      <c r="L2419" t="s">
        <v>6161</v>
      </c>
      <c r="M2419" s="8">
        <v>46034</v>
      </c>
      <c r="N2419" t="s">
        <v>6162</v>
      </c>
      <c r="O2419" t="s">
        <v>6159</v>
      </c>
      <c r="P2419" t="s">
        <v>9</v>
      </c>
      <c r="Q2419" t="s">
        <v>10</v>
      </c>
      <c r="R2419" s="9">
        <v>2855.33</v>
      </c>
      <c r="S2419" s="10">
        <v>2855.33</v>
      </c>
      <c r="T2419" s="10">
        <v>0</v>
      </c>
      <c r="U2419" s="9">
        <v>0</v>
      </c>
      <c r="V2419" s="11">
        <v>0</v>
      </c>
      <c r="W2419" s="12" t="s">
        <v>6160</v>
      </c>
      <c r="X2419" t="s">
        <v>4</v>
      </c>
    </row>
    <row r="2420" spans="1:24" outlineLevel="3" x14ac:dyDescent="0.2">
      <c r="M2420" s="8"/>
      <c r="O2420" s="13" t="s">
        <v>13085</v>
      </c>
      <c r="R2420" s="9">
        <f>SUBTOTAL(9,R2418:R2419)</f>
        <v>3156.65</v>
      </c>
      <c r="S2420" s="10">
        <f>SUBTOTAL(9,S2418:S2419)</f>
        <v>3156.65</v>
      </c>
      <c r="T2420" s="10">
        <f>SUBTOTAL(9,T2418:T2419)</f>
        <v>0</v>
      </c>
      <c r="U2420" s="9">
        <f>SUBTOTAL(9,U2418:U2419)</f>
        <v>0</v>
      </c>
      <c r="V2420" s="11">
        <f>SUBTOTAL(9,V2418:V2419)</f>
        <v>0</v>
      </c>
    </row>
    <row r="2421" spans="1:24" outlineLevel="2" x14ac:dyDescent="0.2">
      <c r="C2421" s="14" t="s">
        <v>12035</v>
      </c>
      <c r="M2421" s="8"/>
      <c r="R2421" s="9">
        <f>SUBTOTAL(9,R2415:R2419)</f>
        <v>545752.10999999987</v>
      </c>
      <c r="S2421" s="10">
        <f>SUBTOTAL(9,S2415:S2419)</f>
        <v>3156.65</v>
      </c>
      <c r="T2421" s="10">
        <f>SUBTOTAL(9,T2415:T2419)</f>
        <v>542595.46</v>
      </c>
      <c r="U2421" s="9">
        <f>SUBTOTAL(9,U2415:U2419)</f>
        <v>0</v>
      </c>
      <c r="V2421" s="11">
        <f>SUBTOTAL(9,V2415:V2419)</f>
        <v>0</v>
      </c>
    </row>
    <row r="2422" spans="1:24" outlineLevel="4" x14ac:dyDescent="0.2">
      <c r="A2422" t="s">
        <v>1876</v>
      </c>
      <c r="B2422" t="s">
        <v>1877</v>
      </c>
      <c r="C2422" s="12" t="s">
        <v>2253</v>
      </c>
      <c r="D2422" t="s">
        <v>2254</v>
      </c>
      <c r="E2422" t="s">
        <v>2254</v>
      </c>
      <c r="F2422" s="7" t="s">
        <v>14640</v>
      </c>
      <c r="G2422" s="6" t="s">
        <v>4</v>
      </c>
      <c r="H2422" t="s">
        <v>2255</v>
      </c>
      <c r="I2422" t="s">
        <v>4</v>
      </c>
      <c r="J2422" t="s">
        <v>4</v>
      </c>
      <c r="K2422" t="s">
        <v>5</v>
      </c>
      <c r="L2422" t="s">
        <v>2256</v>
      </c>
      <c r="M2422" s="8">
        <v>45971</v>
      </c>
      <c r="N2422" t="s">
        <v>2257</v>
      </c>
      <c r="O2422" t="s">
        <v>2258</v>
      </c>
      <c r="P2422" t="s">
        <v>2259</v>
      </c>
      <c r="Q2422" t="s">
        <v>170</v>
      </c>
      <c r="R2422" s="9">
        <v>39816</v>
      </c>
      <c r="S2422" s="10">
        <v>39816</v>
      </c>
      <c r="T2422" s="10">
        <v>0</v>
      </c>
      <c r="U2422" s="9">
        <v>0</v>
      </c>
      <c r="V2422" s="11">
        <v>0</v>
      </c>
      <c r="W2422" s="12" t="s">
        <v>2260</v>
      </c>
      <c r="X2422" t="s">
        <v>4</v>
      </c>
    </row>
    <row r="2423" spans="1:24" outlineLevel="3" x14ac:dyDescent="0.2">
      <c r="M2423" s="8"/>
      <c r="O2423" s="13" t="s">
        <v>13086</v>
      </c>
      <c r="R2423" s="9">
        <f>SUBTOTAL(9,R2422:R2422)</f>
        <v>39816</v>
      </c>
      <c r="S2423" s="10">
        <f>SUBTOTAL(9,S2422:S2422)</f>
        <v>39816</v>
      </c>
      <c r="T2423" s="10">
        <f>SUBTOTAL(9,T2422:T2422)</f>
        <v>0</v>
      </c>
      <c r="U2423" s="9">
        <f>SUBTOTAL(9,U2422:U2422)</f>
        <v>0</v>
      </c>
      <c r="V2423" s="11">
        <f>SUBTOTAL(9,V2422:V2422)</f>
        <v>0</v>
      </c>
    </row>
    <row r="2424" spans="1:24" outlineLevel="4" x14ac:dyDescent="0.2">
      <c r="A2424" t="s">
        <v>1876</v>
      </c>
      <c r="B2424" t="s">
        <v>1877</v>
      </c>
      <c r="C2424" s="12" t="s">
        <v>2253</v>
      </c>
      <c r="D2424" t="s">
        <v>2254</v>
      </c>
      <c r="E2424" t="s">
        <v>2254</v>
      </c>
      <c r="F2424" s="7" t="s">
        <v>14640</v>
      </c>
      <c r="G2424" s="6" t="s">
        <v>4</v>
      </c>
      <c r="H2424" t="s">
        <v>2255</v>
      </c>
      <c r="I2424" t="s">
        <v>4</v>
      </c>
      <c r="J2424" t="s">
        <v>4</v>
      </c>
      <c r="K2424" t="s">
        <v>5</v>
      </c>
      <c r="L2424" t="s">
        <v>2256</v>
      </c>
      <c r="M2424" s="8">
        <v>45971</v>
      </c>
      <c r="N2424" t="s">
        <v>2257</v>
      </c>
      <c r="O2424" t="s">
        <v>2261</v>
      </c>
      <c r="P2424" t="s">
        <v>2259</v>
      </c>
      <c r="Q2424" t="s">
        <v>170</v>
      </c>
      <c r="R2424" s="9">
        <v>8640</v>
      </c>
      <c r="S2424" s="10">
        <v>8640</v>
      </c>
      <c r="T2424" s="10">
        <v>0</v>
      </c>
      <c r="U2424" s="9">
        <v>0</v>
      </c>
      <c r="V2424" s="11">
        <v>0</v>
      </c>
      <c r="W2424" s="12" t="s">
        <v>2262</v>
      </c>
      <c r="X2424" t="s">
        <v>4</v>
      </c>
    </row>
    <row r="2425" spans="1:24" outlineLevel="3" x14ac:dyDescent="0.2">
      <c r="M2425" s="8"/>
      <c r="O2425" s="13" t="s">
        <v>13087</v>
      </c>
      <c r="R2425" s="9">
        <f>SUBTOTAL(9,R2424:R2424)</f>
        <v>8640</v>
      </c>
      <c r="S2425" s="10">
        <f>SUBTOTAL(9,S2424:S2424)</f>
        <v>8640</v>
      </c>
      <c r="T2425" s="10">
        <f>SUBTOTAL(9,T2424:T2424)</f>
        <v>0</v>
      </c>
      <c r="U2425" s="9">
        <f>SUBTOTAL(9,U2424:U2424)</f>
        <v>0</v>
      </c>
      <c r="V2425" s="11">
        <f>SUBTOTAL(9,V2424:V2424)</f>
        <v>0</v>
      </c>
    </row>
    <row r="2426" spans="1:24" outlineLevel="4" x14ac:dyDescent="0.2">
      <c r="A2426" t="s">
        <v>1876</v>
      </c>
      <c r="B2426" t="s">
        <v>1877</v>
      </c>
      <c r="C2426" s="12" t="s">
        <v>2253</v>
      </c>
      <c r="D2426" t="s">
        <v>2254</v>
      </c>
      <c r="E2426" t="s">
        <v>2254</v>
      </c>
      <c r="F2426" s="7" t="s">
        <v>14640</v>
      </c>
      <c r="G2426" s="6" t="s">
        <v>4</v>
      </c>
      <c r="H2426" t="s">
        <v>2255</v>
      </c>
      <c r="I2426" t="s">
        <v>4</v>
      </c>
      <c r="J2426" t="s">
        <v>4</v>
      </c>
      <c r="K2426" t="s">
        <v>5</v>
      </c>
      <c r="L2426" t="s">
        <v>2263</v>
      </c>
      <c r="M2426" s="8">
        <v>45971</v>
      </c>
      <c r="N2426" t="s">
        <v>2257</v>
      </c>
      <c r="O2426" t="s">
        <v>2258</v>
      </c>
      <c r="P2426" t="s">
        <v>2259</v>
      </c>
      <c r="Q2426" t="s">
        <v>170</v>
      </c>
      <c r="R2426" s="9">
        <v>21716</v>
      </c>
      <c r="S2426" s="10">
        <v>21716</v>
      </c>
      <c r="T2426" s="10">
        <v>0</v>
      </c>
      <c r="U2426" s="9">
        <v>0</v>
      </c>
      <c r="V2426" s="11">
        <v>0</v>
      </c>
      <c r="W2426" s="12" t="s">
        <v>2260</v>
      </c>
      <c r="X2426" t="s">
        <v>4</v>
      </c>
    </row>
    <row r="2427" spans="1:24" outlineLevel="3" x14ac:dyDescent="0.2">
      <c r="M2427" s="8"/>
      <c r="O2427" s="13" t="s">
        <v>13086</v>
      </c>
      <c r="R2427" s="9">
        <f>SUBTOTAL(9,R2426:R2426)</f>
        <v>21716</v>
      </c>
      <c r="S2427" s="10">
        <f>SUBTOTAL(9,S2426:S2426)</f>
        <v>21716</v>
      </c>
      <c r="T2427" s="10">
        <f>SUBTOTAL(9,T2426:T2426)</f>
        <v>0</v>
      </c>
      <c r="U2427" s="9">
        <f>SUBTOTAL(9,U2426:U2426)</f>
        <v>0</v>
      </c>
      <c r="V2427" s="11">
        <f>SUBTOTAL(9,V2426:V2426)</f>
        <v>0</v>
      </c>
    </row>
    <row r="2428" spans="1:24" outlineLevel="4" x14ac:dyDescent="0.2">
      <c r="A2428" t="s">
        <v>1876</v>
      </c>
      <c r="B2428" t="s">
        <v>1877</v>
      </c>
      <c r="C2428" s="12" t="s">
        <v>2253</v>
      </c>
      <c r="D2428" t="s">
        <v>2254</v>
      </c>
      <c r="E2428" t="s">
        <v>2254</v>
      </c>
      <c r="F2428" s="7" t="s">
        <v>14640</v>
      </c>
      <c r="G2428" s="6" t="s">
        <v>4</v>
      </c>
      <c r="H2428" t="s">
        <v>2255</v>
      </c>
      <c r="I2428" t="s">
        <v>4</v>
      </c>
      <c r="J2428" t="s">
        <v>4</v>
      </c>
      <c r="K2428" t="s">
        <v>5</v>
      </c>
      <c r="L2428" t="s">
        <v>2263</v>
      </c>
      <c r="M2428" s="8">
        <v>45971</v>
      </c>
      <c r="N2428" t="s">
        <v>2257</v>
      </c>
      <c r="O2428" t="s">
        <v>2261</v>
      </c>
      <c r="P2428" t="s">
        <v>2259</v>
      </c>
      <c r="Q2428" t="s">
        <v>170</v>
      </c>
      <c r="R2428" s="9">
        <v>400</v>
      </c>
      <c r="S2428" s="10">
        <v>400</v>
      </c>
      <c r="T2428" s="10">
        <v>0</v>
      </c>
      <c r="U2428" s="9">
        <v>0</v>
      </c>
      <c r="V2428" s="11">
        <v>0</v>
      </c>
      <c r="W2428" s="12" t="s">
        <v>2262</v>
      </c>
      <c r="X2428" t="s">
        <v>4</v>
      </c>
    </row>
    <row r="2429" spans="1:24" outlineLevel="3" x14ac:dyDescent="0.2">
      <c r="M2429" s="8"/>
      <c r="O2429" s="13" t="s">
        <v>13087</v>
      </c>
      <c r="R2429" s="9">
        <f>SUBTOTAL(9,R2428:R2428)</f>
        <v>400</v>
      </c>
      <c r="S2429" s="10">
        <f>SUBTOTAL(9,S2428:S2428)</f>
        <v>400</v>
      </c>
      <c r="T2429" s="10">
        <f>SUBTOTAL(9,T2428:T2428)</f>
        <v>0</v>
      </c>
      <c r="U2429" s="9">
        <f>SUBTOTAL(9,U2428:U2428)</f>
        <v>0</v>
      </c>
      <c r="V2429" s="11">
        <f>SUBTOTAL(9,V2428:V2428)</f>
        <v>0</v>
      </c>
    </row>
    <row r="2430" spans="1:24" outlineLevel="4" x14ac:dyDescent="0.2">
      <c r="A2430" t="s">
        <v>1876</v>
      </c>
      <c r="B2430" t="s">
        <v>1877</v>
      </c>
      <c r="C2430" s="12" t="s">
        <v>2253</v>
      </c>
      <c r="D2430" t="s">
        <v>2254</v>
      </c>
      <c r="E2430" t="s">
        <v>2254</v>
      </c>
      <c r="F2430" s="7" t="s">
        <v>14640</v>
      </c>
      <c r="G2430" s="6" t="s">
        <v>4</v>
      </c>
      <c r="H2430" t="s">
        <v>2255</v>
      </c>
      <c r="I2430" t="s">
        <v>4</v>
      </c>
      <c r="J2430" t="s">
        <v>4</v>
      </c>
      <c r="K2430" t="s">
        <v>5</v>
      </c>
      <c r="L2430" t="s">
        <v>2264</v>
      </c>
      <c r="M2430" s="8">
        <v>45971</v>
      </c>
      <c r="N2430" t="s">
        <v>2257</v>
      </c>
      <c r="O2430" t="s">
        <v>2258</v>
      </c>
      <c r="P2430" t="s">
        <v>2259</v>
      </c>
      <c r="Q2430" t="s">
        <v>170</v>
      </c>
      <c r="R2430" s="9">
        <v>1564</v>
      </c>
      <c r="S2430" s="10">
        <v>1564</v>
      </c>
      <c r="T2430" s="10">
        <v>0</v>
      </c>
      <c r="U2430" s="9">
        <v>0</v>
      </c>
      <c r="V2430" s="11">
        <v>0</v>
      </c>
      <c r="W2430" s="12" t="s">
        <v>2260</v>
      </c>
      <c r="X2430" t="s">
        <v>4</v>
      </c>
    </row>
    <row r="2431" spans="1:24" outlineLevel="3" x14ac:dyDescent="0.2">
      <c r="M2431" s="8"/>
      <c r="O2431" s="13" t="s">
        <v>13086</v>
      </c>
      <c r="R2431" s="9">
        <f>SUBTOTAL(9,R2430:R2430)</f>
        <v>1564</v>
      </c>
      <c r="S2431" s="10">
        <f>SUBTOTAL(9,S2430:S2430)</f>
        <v>1564</v>
      </c>
      <c r="T2431" s="10">
        <f>SUBTOTAL(9,T2430:T2430)</f>
        <v>0</v>
      </c>
      <c r="U2431" s="9">
        <f>SUBTOTAL(9,U2430:U2430)</f>
        <v>0</v>
      </c>
      <c r="V2431" s="11">
        <f>SUBTOTAL(9,V2430:V2430)</f>
        <v>0</v>
      </c>
    </row>
    <row r="2432" spans="1:24" outlineLevel="4" x14ac:dyDescent="0.2">
      <c r="A2432" t="s">
        <v>1876</v>
      </c>
      <c r="B2432" t="s">
        <v>1877</v>
      </c>
      <c r="C2432" s="12" t="s">
        <v>2253</v>
      </c>
      <c r="D2432" t="s">
        <v>2254</v>
      </c>
      <c r="E2432" t="s">
        <v>2254</v>
      </c>
      <c r="F2432" s="7" t="s">
        <v>14640</v>
      </c>
      <c r="G2432" s="6" t="s">
        <v>4</v>
      </c>
      <c r="H2432" t="s">
        <v>2255</v>
      </c>
      <c r="I2432" t="s">
        <v>4</v>
      </c>
      <c r="J2432" t="s">
        <v>4</v>
      </c>
      <c r="K2432" t="s">
        <v>5</v>
      </c>
      <c r="L2432" t="s">
        <v>2264</v>
      </c>
      <c r="M2432" s="8">
        <v>45971</v>
      </c>
      <c r="N2432" t="s">
        <v>2257</v>
      </c>
      <c r="O2432" t="s">
        <v>2261</v>
      </c>
      <c r="P2432" t="s">
        <v>2259</v>
      </c>
      <c r="Q2432" t="s">
        <v>170</v>
      </c>
      <c r="R2432" s="9">
        <v>18106.55</v>
      </c>
      <c r="S2432" s="10">
        <v>18106.55</v>
      </c>
      <c r="T2432" s="10">
        <v>0</v>
      </c>
      <c r="U2432" s="9">
        <v>0</v>
      </c>
      <c r="V2432" s="11">
        <v>0</v>
      </c>
      <c r="W2432" s="12" t="s">
        <v>2262</v>
      </c>
      <c r="X2432" t="s">
        <v>4</v>
      </c>
    </row>
    <row r="2433" spans="1:24" outlineLevel="3" x14ac:dyDescent="0.2">
      <c r="M2433" s="8"/>
      <c r="O2433" s="13" t="s">
        <v>13087</v>
      </c>
      <c r="R2433" s="9">
        <f>SUBTOTAL(9,R2432:R2432)</f>
        <v>18106.55</v>
      </c>
      <c r="S2433" s="10">
        <f>SUBTOTAL(9,S2432:S2432)</f>
        <v>18106.55</v>
      </c>
      <c r="T2433" s="10">
        <f>SUBTOTAL(9,T2432:T2432)</f>
        <v>0</v>
      </c>
      <c r="U2433" s="9">
        <f>SUBTOTAL(9,U2432:U2432)</f>
        <v>0</v>
      </c>
      <c r="V2433" s="11">
        <f>SUBTOTAL(9,V2432:V2432)</f>
        <v>0</v>
      </c>
    </row>
    <row r="2434" spans="1:24" outlineLevel="4" x14ac:dyDescent="0.2">
      <c r="A2434" t="s">
        <v>1876</v>
      </c>
      <c r="B2434" t="s">
        <v>1877</v>
      </c>
      <c r="C2434" s="12" t="s">
        <v>2253</v>
      </c>
      <c r="D2434" t="s">
        <v>2254</v>
      </c>
      <c r="E2434" t="s">
        <v>2254</v>
      </c>
      <c r="F2434" s="7" t="s">
        <v>14640</v>
      </c>
      <c r="G2434" s="6" t="s">
        <v>4</v>
      </c>
      <c r="H2434" t="s">
        <v>2255</v>
      </c>
      <c r="I2434" t="s">
        <v>4</v>
      </c>
      <c r="J2434" t="s">
        <v>4</v>
      </c>
      <c r="K2434" t="s">
        <v>5</v>
      </c>
      <c r="L2434" t="s">
        <v>2265</v>
      </c>
      <c r="M2434" s="8">
        <v>46097</v>
      </c>
      <c r="N2434" t="s">
        <v>2266</v>
      </c>
      <c r="O2434" t="s">
        <v>2258</v>
      </c>
      <c r="P2434" t="s">
        <v>2259</v>
      </c>
      <c r="Q2434" t="s">
        <v>170</v>
      </c>
      <c r="R2434" s="9">
        <v>2620</v>
      </c>
      <c r="S2434" s="10">
        <v>2620</v>
      </c>
      <c r="T2434" s="10">
        <v>0</v>
      </c>
      <c r="U2434" s="9">
        <v>0</v>
      </c>
      <c r="V2434" s="11">
        <v>0</v>
      </c>
      <c r="W2434" s="12" t="s">
        <v>2260</v>
      </c>
      <c r="X2434" t="s">
        <v>4</v>
      </c>
    </row>
    <row r="2435" spans="1:24" outlineLevel="3" x14ac:dyDescent="0.2">
      <c r="M2435" s="8"/>
      <c r="O2435" s="13" t="s">
        <v>13086</v>
      </c>
      <c r="R2435" s="9">
        <f>SUBTOTAL(9,R2434:R2434)</f>
        <v>2620</v>
      </c>
      <c r="S2435" s="10">
        <f>SUBTOTAL(9,S2434:S2434)</f>
        <v>2620</v>
      </c>
      <c r="T2435" s="10">
        <f>SUBTOTAL(9,T2434:T2434)</f>
        <v>0</v>
      </c>
      <c r="U2435" s="9">
        <f>SUBTOTAL(9,U2434:U2434)</f>
        <v>0</v>
      </c>
      <c r="V2435" s="11">
        <f>SUBTOTAL(9,V2434:V2434)</f>
        <v>0</v>
      </c>
    </row>
    <row r="2436" spans="1:24" ht="25.5" outlineLevel="4" x14ac:dyDescent="0.2">
      <c r="A2436" t="s">
        <v>1876</v>
      </c>
      <c r="B2436" t="s">
        <v>1877</v>
      </c>
      <c r="C2436" s="12" t="s">
        <v>2253</v>
      </c>
      <c r="D2436" t="s">
        <v>2267</v>
      </c>
      <c r="E2436" t="s">
        <v>2267</v>
      </c>
      <c r="F2436" s="7" t="s">
        <v>14640</v>
      </c>
      <c r="G2436" s="6" t="s">
        <v>4</v>
      </c>
      <c r="H2436" t="s">
        <v>4</v>
      </c>
      <c r="I2436" t="s">
        <v>4</v>
      </c>
      <c r="J2436" t="s">
        <v>4</v>
      </c>
      <c r="K2436" t="s">
        <v>5</v>
      </c>
      <c r="L2436" t="s">
        <v>2268</v>
      </c>
      <c r="M2436" s="8">
        <v>46080</v>
      </c>
      <c r="N2436" t="s">
        <v>7</v>
      </c>
      <c r="O2436" t="s">
        <v>2269</v>
      </c>
      <c r="P2436" t="s">
        <v>1921</v>
      </c>
      <c r="Q2436" t="s">
        <v>170</v>
      </c>
      <c r="R2436" s="9">
        <v>21151.22</v>
      </c>
      <c r="S2436" s="10">
        <v>21151.22</v>
      </c>
      <c r="T2436" s="10">
        <v>0</v>
      </c>
      <c r="U2436" s="9">
        <v>0</v>
      </c>
      <c r="V2436" s="11">
        <f t="shared" ref="V2436:V2437" si="1">SUBTOTAL(9,V2435:V2435)</f>
        <v>0</v>
      </c>
      <c r="W2436" s="12" t="s">
        <v>14693</v>
      </c>
      <c r="X2436" t="s">
        <v>4</v>
      </c>
    </row>
    <row r="2437" spans="1:24" ht="25.5" outlineLevel="4" x14ac:dyDescent="0.2">
      <c r="A2437" t="s">
        <v>1876</v>
      </c>
      <c r="B2437" t="s">
        <v>1877</v>
      </c>
      <c r="C2437" s="12" t="s">
        <v>2253</v>
      </c>
      <c r="D2437" t="s">
        <v>2267</v>
      </c>
      <c r="E2437" t="s">
        <v>2267</v>
      </c>
      <c r="F2437" s="7" t="s">
        <v>14640</v>
      </c>
      <c r="G2437" s="6" t="s">
        <v>4</v>
      </c>
      <c r="H2437" t="s">
        <v>4</v>
      </c>
      <c r="I2437" t="s">
        <v>4</v>
      </c>
      <c r="J2437" t="s">
        <v>4</v>
      </c>
      <c r="K2437" t="s">
        <v>5</v>
      </c>
      <c r="L2437" t="s">
        <v>2270</v>
      </c>
      <c r="M2437" s="8">
        <v>46121</v>
      </c>
      <c r="N2437" t="s">
        <v>7</v>
      </c>
      <c r="O2437" t="s">
        <v>2269</v>
      </c>
      <c r="P2437" t="s">
        <v>1921</v>
      </c>
      <c r="Q2437" t="s">
        <v>170</v>
      </c>
      <c r="R2437" s="9">
        <v>10000</v>
      </c>
      <c r="S2437" s="10">
        <v>10000</v>
      </c>
      <c r="T2437" s="10">
        <v>0</v>
      </c>
      <c r="U2437" s="9">
        <v>0</v>
      </c>
      <c r="V2437" s="11">
        <f t="shared" si="1"/>
        <v>0</v>
      </c>
      <c r="W2437" s="12" t="s">
        <v>14693</v>
      </c>
      <c r="X2437" t="s">
        <v>4</v>
      </c>
    </row>
    <row r="2438" spans="1:24" ht="25.5" outlineLevel="4" x14ac:dyDescent="0.2">
      <c r="A2438" t="s">
        <v>1876</v>
      </c>
      <c r="B2438" t="s">
        <v>1877</v>
      </c>
      <c r="C2438" s="12" t="s">
        <v>2253</v>
      </c>
      <c r="D2438" t="s">
        <v>2267</v>
      </c>
      <c r="E2438" t="s">
        <v>2267</v>
      </c>
      <c r="F2438" s="7" t="s">
        <v>14640</v>
      </c>
      <c r="G2438" s="6" t="s">
        <v>4</v>
      </c>
      <c r="H2438" t="s">
        <v>4</v>
      </c>
      <c r="I2438" t="s">
        <v>4</v>
      </c>
      <c r="J2438" t="s">
        <v>4</v>
      </c>
      <c r="K2438" t="s">
        <v>5</v>
      </c>
      <c r="L2438" t="s">
        <v>2271</v>
      </c>
      <c r="M2438" s="8">
        <v>45897</v>
      </c>
      <c r="N2438" t="s">
        <v>7</v>
      </c>
      <c r="O2438" t="s">
        <v>2269</v>
      </c>
      <c r="P2438" t="s">
        <v>1921</v>
      </c>
      <c r="Q2438" t="s">
        <v>170</v>
      </c>
      <c r="R2438" s="9">
        <v>35375.9</v>
      </c>
      <c r="S2438" s="10">
        <v>35375.9</v>
      </c>
      <c r="T2438" s="10">
        <v>0</v>
      </c>
      <c r="U2438" s="9">
        <v>0</v>
      </c>
      <c r="V2438" s="11">
        <v>0</v>
      </c>
      <c r="W2438" s="12" t="s">
        <v>14693</v>
      </c>
      <c r="X2438" t="s">
        <v>4</v>
      </c>
    </row>
    <row r="2439" spans="1:24" outlineLevel="3" x14ac:dyDescent="0.2">
      <c r="M2439" s="8"/>
      <c r="O2439" s="13" t="s">
        <v>13088</v>
      </c>
      <c r="R2439" s="9">
        <f>SUBTOTAL(9,R2436:R2438)</f>
        <v>66527.12</v>
      </c>
      <c r="S2439" s="10">
        <f>SUBTOTAL(9,S2436:S2438)</f>
        <v>66527.12</v>
      </c>
      <c r="T2439" s="10">
        <f>SUBTOTAL(9,T2436:T2438)</f>
        <v>0</v>
      </c>
      <c r="U2439" s="9">
        <f>SUBTOTAL(9,U2436:U2438)</f>
        <v>0</v>
      </c>
      <c r="V2439" s="11">
        <f>SUBTOTAL(9,V2436:V2438)</f>
        <v>0</v>
      </c>
    </row>
    <row r="2440" spans="1:24" outlineLevel="4" x14ac:dyDescent="0.2">
      <c r="A2440" t="s">
        <v>3928</v>
      </c>
      <c r="B2440" t="s">
        <v>3929</v>
      </c>
      <c r="C2440" s="12" t="s">
        <v>2253</v>
      </c>
      <c r="D2440" t="s">
        <v>4041</v>
      </c>
      <c r="E2440" t="s">
        <v>4041</v>
      </c>
      <c r="F2440" s="6" t="s">
        <v>4</v>
      </c>
      <c r="G2440" s="6" t="s">
        <v>3931</v>
      </c>
      <c r="H2440" t="s">
        <v>4</v>
      </c>
      <c r="I2440" t="s">
        <v>4</v>
      </c>
      <c r="J2440" t="s">
        <v>4</v>
      </c>
      <c r="K2440" t="s">
        <v>5</v>
      </c>
      <c r="L2440" t="s">
        <v>4042</v>
      </c>
      <c r="M2440" s="8">
        <v>45926</v>
      </c>
      <c r="N2440" t="s">
        <v>7</v>
      </c>
      <c r="O2440" t="s">
        <v>3933</v>
      </c>
      <c r="P2440" t="s">
        <v>1933</v>
      </c>
      <c r="Q2440" t="s">
        <v>3934</v>
      </c>
      <c r="R2440" s="9">
        <v>284527.09999999998</v>
      </c>
      <c r="S2440" s="10">
        <v>0</v>
      </c>
      <c r="T2440" s="10">
        <v>284527.09999999998</v>
      </c>
      <c r="U2440" s="9">
        <v>0</v>
      </c>
      <c r="V2440" s="11">
        <v>0</v>
      </c>
      <c r="W2440" s="12" t="s">
        <v>3935</v>
      </c>
      <c r="X2440" t="s">
        <v>4</v>
      </c>
    </row>
    <row r="2441" spans="1:24" outlineLevel="4" x14ac:dyDescent="0.2">
      <c r="A2441" t="s">
        <v>3928</v>
      </c>
      <c r="B2441" t="s">
        <v>3929</v>
      </c>
      <c r="C2441" s="12" t="s">
        <v>2253</v>
      </c>
      <c r="D2441" t="s">
        <v>4041</v>
      </c>
      <c r="E2441" t="s">
        <v>4041</v>
      </c>
      <c r="F2441" s="6" t="s">
        <v>4</v>
      </c>
      <c r="G2441" s="6" t="s">
        <v>3931</v>
      </c>
      <c r="H2441" t="s">
        <v>4</v>
      </c>
      <c r="I2441" t="s">
        <v>4</v>
      </c>
      <c r="J2441" t="s">
        <v>4</v>
      </c>
      <c r="K2441" t="s">
        <v>5</v>
      </c>
      <c r="L2441" t="s">
        <v>4043</v>
      </c>
      <c r="M2441" s="8">
        <v>46020</v>
      </c>
      <c r="N2441" t="s">
        <v>7</v>
      </c>
      <c r="O2441" t="s">
        <v>3933</v>
      </c>
      <c r="P2441" t="s">
        <v>1933</v>
      </c>
      <c r="Q2441" t="s">
        <v>3934</v>
      </c>
      <c r="R2441" s="9">
        <v>284527.09000000003</v>
      </c>
      <c r="S2441" s="10">
        <v>0</v>
      </c>
      <c r="T2441" s="10">
        <v>284527.09000000003</v>
      </c>
      <c r="U2441" s="9">
        <v>0</v>
      </c>
      <c r="V2441" s="11">
        <v>0</v>
      </c>
      <c r="W2441" s="12" t="s">
        <v>3935</v>
      </c>
      <c r="X2441" t="s">
        <v>4</v>
      </c>
    </row>
    <row r="2442" spans="1:24" outlineLevel="3" x14ac:dyDescent="0.2">
      <c r="M2442" s="8"/>
      <c r="O2442" s="13" t="s">
        <v>12934</v>
      </c>
      <c r="R2442" s="9">
        <f>SUBTOTAL(9,R2440:R2441)</f>
        <v>569054.18999999994</v>
      </c>
      <c r="S2442" s="10">
        <f>SUBTOTAL(9,S2440:S2441)</f>
        <v>0</v>
      </c>
      <c r="T2442" s="10">
        <f>SUBTOTAL(9,T2440:T2441)</f>
        <v>569054.18999999994</v>
      </c>
      <c r="U2442" s="9">
        <f>SUBTOTAL(9,U2440:U2441)</f>
        <v>0</v>
      </c>
      <c r="V2442" s="11">
        <f>SUBTOTAL(9,V2440:V2441)</f>
        <v>0</v>
      </c>
    </row>
    <row r="2443" spans="1:24" outlineLevel="2" x14ac:dyDescent="0.2">
      <c r="C2443" s="14" t="s">
        <v>12036</v>
      </c>
      <c r="M2443" s="8"/>
      <c r="R2443" s="9">
        <f>SUBTOTAL(9,R2422:R2441)</f>
        <v>728443.8600000001</v>
      </c>
      <c r="S2443" s="10">
        <f>SUBTOTAL(9,S2422:S2441)</f>
        <v>159389.67000000001</v>
      </c>
      <c r="T2443" s="10">
        <f>SUBTOTAL(9,T2422:T2441)</f>
        <v>569054.18999999994</v>
      </c>
      <c r="U2443" s="9">
        <f>SUBTOTAL(9,U2422:U2441)</f>
        <v>0</v>
      </c>
      <c r="V2443" s="11">
        <f>SUBTOTAL(9,V2422:V2441)</f>
        <v>0</v>
      </c>
    </row>
    <row r="2444" spans="1:24" outlineLevel="4" x14ac:dyDescent="0.2">
      <c r="A2444" t="s">
        <v>1876</v>
      </c>
      <c r="B2444" t="s">
        <v>1877</v>
      </c>
      <c r="C2444" s="12" t="s">
        <v>2272</v>
      </c>
      <c r="D2444" t="s">
        <v>2273</v>
      </c>
      <c r="E2444" t="s">
        <v>2273</v>
      </c>
      <c r="F2444" s="7" t="s">
        <v>14640</v>
      </c>
      <c r="G2444" s="6" t="s">
        <v>4</v>
      </c>
      <c r="H2444" t="s">
        <v>4</v>
      </c>
      <c r="I2444" t="s">
        <v>4</v>
      </c>
      <c r="J2444" t="s">
        <v>4</v>
      </c>
      <c r="K2444" t="s">
        <v>5</v>
      </c>
      <c r="L2444" t="s">
        <v>2274</v>
      </c>
      <c r="M2444" s="8">
        <v>45918</v>
      </c>
      <c r="N2444" t="s">
        <v>7</v>
      </c>
      <c r="O2444" t="s">
        <v>2275</v>
      </c>
      <c r="P2444" t="s">
        <v>1921</v>
      </c>
      <c r="Q2444" t="s">
        <v>170</v>
      </c>
      <c r="R2444" s="9">
        <v>7814.61</v>
      </c>
      <c r="S2444" s="10">
        <v>7814.61</v>
      </c>
      <c r="T2444" s="10">
        <v>0</v>
      </c>
      <c r="U2444" s="9">
        <v>0</v>
      </c>
      <c r="V2444" s="11">
        <f t="shared" ref="V2444:V2449" si="2">SUBTOTAL(9,V2423:V2442)</f>
        <v>0</v>
      </c>
      <c r="W2444" s="12" t="s">
        <v>2276</v>
      </c>
      <c r="X2444" t="s">
        <v>4</v>
      </c>
    </row>
    <row r="2445" spans="1:24" outlineLevel="3" x14ac:dyDescent="0.2">
      <c r="M2445" s="8"/>
      <c r="O2445" s="13" t="s">
        <v>13089</v>
      </c>
      <c r="R2445" s="9">
        <f>SUBTOTAL(9,R2444:R2444)</f>
        <v>7814.61</v>
      </c>
      <c r="S2445" s="10">
        <f>SUBTOTAL(9,S2444:S2444)</f>
        <v>7814.61</v>
      </c>
      <c r="T2445" s="10">
        <f>SUBTOTAL(9,T2444:T2444)</f>
        <v>0</v>
      </c>
      <c r="U2445" s="9">
        <f>SUBTOTAL(9,U2444:U2444)</f>
        <v>0</v>
      </c>
      <c r="V2445" s="11">
        <f t="shared" si="2"/>
        <v>0</v>
      </c>
    </row>
    <row r="2446" spans="1:24" outlineLevel="4" x14ac:dyDescent="0.2">
      <c r="A2446" t="s">
        <v>1876</v>
      </c>
      <c r="B2446" t="s">
        <v>1877</v>
      </c>
      <c r="C2446" s="12" t="s">
        <v>2272</v>
      </c>
      <c r="D2446" t="s">
        <v>2273</v>
      </c>
      <c r="E2446" t="s">
        <v>2273</v>
      </c>
      <c r="F2446" s="7" t="s">
        <v>14640</v>
      </c>
      <c r="G2446" s="6" t="s">
        <v>4</v>
      </c>
      <c r="H2446" t="s">
        <v>4</v>
      </c>
      <c r="I2446" t="s">
        <v>4</v>
      </c>
      <c r="J2446" t="s">
        <v>4</v>
      </c>
      <c r="K2446" t="s">
        <v>5</v>
      </c>
      <c r="L2446" t="s">
        <v>2277</v>
      </c>
      <c r="M2446" s="8">
        <v>45918</v>
      </c>
      <c r="N2446" t="s">
        <v>7</v>
      </c>
      <c r="O2446" t="s">
        <v>2278</v>
      </c>
      <c r="P2446" t="s">
        <v>1921</v>
      </c>
      <c r="Q2446" t="s">
        <v>170</v>
      </c>
      <c r="R2446" s="9">
        <v>5584.95</v>
      </c>
      <c r="S2446" s="10">
        <v>5584.95</v>
      </c>
      <c r="T2446" s="10">
        <v>0</v>
      </c>
      <c r="U2446" s="9">
        <v>0</v>
      </c>
      <c r="V2446" s="11">
        <f t="shared" si="2"/>
        <v>0</v>
      </c>
      <c r="W2446" s="12" t="s">
        <v>2279</v>
      </c>
      <c r="X2446" t="s">
        <v>4</v>
      </c>
    </row>
    <row r="2447" spans="1:24" outlineLevel="3" x14ac:dyDescent="0.2">
      <c r="M2447" s="8"/>
      <c r="O2447" s="13" t="s">
        <v>13090</v>
      </c>
      <c r="R2447" s="9">
        <f>SUBTOTAL(9,R2446:R2446)</f>
        <v>5584.95</v>
      </c>
      <c r="S2447" s="10">
        <f>SUBTOTAL(9,S2446:S2446)</f>
        <v>5584.95</v>
      </c>
      <c r="T2447" s="10">
        <f>SUBTOTAL(9,T2446:T2446)</f>
        <v>0</v>
      </c>
      <c r="U2447" s="9">
        <f>SUBTOTAL(9,U2446:U2446)</f>
        <v>0</v>
      </c>
      <c r="V2447" s="11">
        <f t="shared" si="2"/>
        <v>0</v>
      </c>
    </row>
    <row r="2448" spans="1:24" outlineLevel="4" x14ac:dyDescent="0.2">
      <c r="A2448" t="s">
        <v>1876</v>
      </c>
      <c r="B2448" t="s">
        <v>1877</v>
      </c>
      <c r="C2448" s="12" t="s">
        <v>2272</v>
      </c>
      <c r="D2448" t="s">
        <v>2273</v>
      </c>
      <c r="E2448" t="s">
        <v>2273</v>
      </c>
      <c r="F2448" s="7" t="s">
        <v>14640</v>
      </c>
      <c r="G2448" s="6" t="s">
        <v>4</v>
      </c>
      <c r="H2448" t="s">
        <v>4</v>
      </c>
      <c r="I2448" t="s">
        <v>4</v>
      </c>
      <c r="J2448" t="s">
        <v>4</v>
      </c>
      <c r="K2448" t="s">
        <v>5</v>
      </c>
      <c r="L2448" t="s">
        <v>2280</v>
      </c>
      <c r="M2448" s="8">
        <v>46093</v>
      </c>
      <c r="N2448" t="s">
        <v>7</v>
      </c>
      <c r="O2448" t="s">
        <v>2281</v>
      </c>
      <c r="P2448" t="s">
        <v>1921</v>
      </c>
      <c r="Q2448" t="s">
        <v>170</v>
      </c>
      <c r="R2448" s="9">
        <v>130040.86</v>
      </c>
      <c r="S2448" s="10">
        <v>130040.86</v>
      </c>
      <c r="T2448" s="10">
        <v>0</v>
      </c>
      <c r="U2448" s="9">
        <v>0</v>
      </c>
      <c r="V2448" s="11">
        <f t="shared" si="2"/>
        <v>0</v>
      </c>
      <c r="W2448" s="12" t="s">
        <v>2282</v>
      </c>
      <c r="X2448" t="s">
        <v>4</v>
      </c>
    </row>
    <row r="2449" spans="1:24" outlineLevel="3" x14ac:dyDescent="0.2">
      <c r="M2449" s="8"/>
      <c r="O2449" s="13" t="s">
        <v>13091</v>
      </c>
      <c r="R2449" s="9">
        <f>SUBTOTAL(9,R2448:R2448)</f>
        <v>130040.86</v>
      </c>
      <c r="S2449" s="10">
        <f>SUBTOTAL(9,S2448:S2448)</f>
        <v>130040.86</v>
      </c>
      <c r="T2449" s="10">
        <f>SUBTOTAL(9,T2448:T2448)</f>
        <v>0</v>
      </c>
      <c r="U2449" s="9">
        <f>SUBTOTAL(9,U2448:U2448)</f>
        <v>0</v>
      </c>
      <c r="V2449" s="11">
        <f t="shared" si="2"/>
        <v>0</v>
      </c>
    </row>
    <row r="2450" spans="1:24" outlineLevel="4" x14ac:dyDescent="0.2">
      <c r="A2450" t="s">
        <v>1876</v>
      </c>
      <c r="B2450" t="s">
        <v>1877</v>
      </c>
      <c r="C2450" s="12" t="s">
        <v>2272</v>
      </c>
      <c r="D2450" t="s">
        <v>2273</v>
      </c>
      <c r="E2450" t="s">
        <v>2273</v>
      </c>
      <c r="F2450" s="7"/>
      <c r="G2450" s="6" t="s">
        <v>536</v>
      </c>
      <c r="H2450" t="s">
        <v>2283</v>
      </c>
      <c r="I2450" t="s">
        <v>4</v>
      </c>
      <c r="J2450" t="s">
        <v>4</v>
      </c>
      <c r="K2450" t="s">
        <v>5</v>
      </c>
      <c r="L2450" t="s">
        <v>2284</v>
      </c>
      <c r="M2450" s="8">
        <v>46170</v>
      </c>
      <c r="N2450" t="s">
        <v>7</v>
      </c>
      <c r="O2450" t="s">
        <v>2285</v>
      </c>
      <c r="P2450" t="s">
        <v>2286</v>
      </c>
      <c r="Q2450" t="s">
        <v>342</v>
      </c>
      <c r="R2450" s="9">
        <v>402500</v>
      </c>
      <c r="S2450" s="10">
        <v>0</v>
      </c>
      <c r="T2450" s="10">
        <v>402500</v>
      </c>
      <c r="U2450" s="9">
        <v>0</v>
      </c>
      <c r="V2450" s="11">
        <v>0</v>
      </c>
      <c r="W2450" s="12" t="s">
        <v>2287</v>
      </c>
      <c r="X2450" t="s">
        <v>4</v>
      </c>
    </row>
    <row r="2451" spans="1:24" outlineLevel="3" x14ac:dyDescent="0.2">
      <c r="M2451" s="8"/>
      <c r="O2451" s="13" t="s">
        <v>13092</v>
      </c>
      <c r="R2451" s="9">
        <f>SUBTOTAL(9,R2450:R2450)</f>
        <v>402500</v>
      </c>
      <c r="S2451" s="10">
        <f>SUBTOTAL(9,S2450:S2450)</f>
        <v>0</v>
      </c>
      <c r="T2451" s="10">
        <f>SUBTOTAL(9,T2450:T2450)</f>
        <v>402500</v>
      </c>
      <c r="U2451" s="9">
        <f>SUBTOTAL(9,U2450:U2450)</f>
        <v>0</v>
      </c>
      <c r="V2451" s="11">
        <f>SUBTOTAL(9,V2450:V2450)</f>
        <v>0</v>
      </c>
    </row>
    <row r="2452" spans="1:24" outlineLevel="4" x14ac:dyDescent="0.2">
      <c r="A2452" t="s">
        <v>1876</v>
      </c>
      <c r="B2452" t="s">
        <v>1877</v>
      </c>
      <c r="C2452" s="12" t="s">
        <v>2272</v>
      </c>
      <c r="D2452" t="s">
        <v>2273</v>
      </c>
      <c r="E2452" t="s">
        <v>2273</v>
      </c>
      <c r="F2452" s="7"/>
      <c r="G2452" s="6" t="s">
        <v>536</v>
      </c>
      <c r="H2452" t="s">
        <v>2283</v>
      </c>
      <c r="I2452" t="s">
        <v>4</v>
      </c>
      <c r="J2452" t="s">
        <v>4</v>
      </c>
      <c r="K2452" t="s">
        <v>5</v>
      </c>
      <c r="L2452" t="s">
        <v>2284</v>
      </c>
      <c r="M2452" s="8">
        <v>46170</v>
      </c>
      <c r="N2452" t="s">
        <v>7</v>
      </c>
      <c r="O2452" t="s">
        <v>2288</v>
      </c>
      <c r="P2452" t="s">
        <v>2286</v>
      </c>
      <c r="Q2452" t="s">
        <v>107</v>
      </c>
      <c r="R2452" s="9">
        <v>1316435</v>
      </c>
      <c r="S2452" s="10">
        <v>0</v>
      </c>
      <c r="T2452" s="10">
        <v>1316435</v>
      </c>
      <c r="U2452" s="9">
        <v>0</v>
      </c>
      <c r="V2452" s="11">
        <v>0</v>
      </c>
      <c r="W2452" s="12" t="s">
        <v>2289</v>
      </c>
      <c r="X2452" t="s">
        <v>4</v>
      </c>
    </row>
    <row r="2453" spans="1:24" outlineLevel="3" x14ac:dyDescent="0.2">
      <c r="M2453" s="8"/>
      <c r="O2453" s="13" t="s">
        <v>13093</v>
      </c>
      <c r="R2453" s="9">
        <f>SUBTOTAL(9,R2452:R2452)</f>
        <v>1316435</v>
      </c>
      <c r="S2453" s="10">
        <f>SUBTOTAL(9,S2452:S2452)</f>
        <v>0</v>
      </c>
      <c r="T2453" s="10">
        <f>SUBTOTAL(9,T2452:T2452)</f>
        <v>1316435</v>
      </c>
      <c r="U2453" s="9">
        <f>SUBTOTAL(9,U2452:U2452)</f>
        <v>0</v>
      </c>
      <c r="V2453" s="11">
        <f>SUBTOTAL(9,V2452:V2452)</f>
        <v>0</v>
      </c>
    </row>
    <row r="2454" spans="1:24" outlineLevel="4" x14ac:dyDescent="0.2">
      <c r="A2454" t="s">
        <v>1876</v>
      </c>
      <c r="B2454" t="s">
        <v>1877</v>
      </c>
      <c r="C2454" s="12" t="s">
        <v>2272</v>
      </c>
      <c r="D2454" t="s">
        <v>2273</v>
      </c>
      <c r="E2454" t="s">
        <v>2273</v>
      </c>
      <c r="F2454" s="7" t="s">
        <v>14640</v>
      </c>
      <c r="G2454" s="6" t="s">
        <v>4</v>
      </c>
      <c r="H2454" t="s">
        <v>4</v>
      </c>
      <c r="I2454" t="s">
        <v>4</v>
      </c>
      <c r="J2454" t="s">
        <v>4</v>
      </c>
      <c r="K2454" t="s">
        <v>5</v>
      </c>
      <c r="L2454" t="s">
        <v>2290</v>
      </c>
      <c r="M2454" s="8">
        <v>45852</v>
      </c>
      <c r="N2454" t="s">
        <v>7</v>
      </c>
      <c r="O2454" t="s">
        <v>2291</v>
      </c>
      <c r="P2454" t="s">
        <v>1921</v>
      </c>
      <c r="Q2454" t="s">
        <v>170</v>
      </c>
      <c r="R2454" s="9">
        <v>294.64</v>
      </c>
      <c r="S2454" s="10">
        <v>294.64</v>
      </c>
      <c r="T2454" s="10">
        <v>0</v>
      </c>
      <c r="U2454" s="9">
        <v>0</v>
      </c>
      <c r="V2454" s="11">
        <v>0</v>
      </c>
      <c r="W2454" s="12" t="s">
        <v>2292</v>
      </c>
      <c r="X2454" t="s">
        <v>4</v>
      </c>
    </row>
    <row r="2455" spans="1:24" outlineLevel="3" x14ac:dyDescent="0.2">
      <c r="M2455" s="8"/>
      <c r="O2455" s="13" t="s">
        <v>13094</v>
      </c>
      <c r="R2455" s="9">
        <f>SUBTOTAL(9,R2454:R2454)</f>
        <v>294.64</v>
      </c>
      <c r="S2455" s="10">
        <f>SUBTOTAL(9,S2454:S2454)</f>
        <v>294.64</v>
      </c>
      <c r="T2455" s="10">
        <f>SUBTOTAL(9,T2454:T2454)</f>
        <v>0</v>
      </c>
      <c r="U2455" s="9">
        <f>SUBTOTAL(9,U2454:U2454)</f>
        <v>0</v>
      </c>
      <c r="V2455" s="11">
        <f>SUBTOTAL(9,V2454:V2454)</f>
        <v>0</v>
      </c>
    </row>
    <row r="2456" spans="1:24" outlineLevel="4" x14ac:dyDescent="0.2">
      <c r="A2456" t="s">
        <v>1876</v>
      </c>
      <c r="B2456" t="s">
        <v>1877</v>
      </c>
      <c r="C2456" s="12" t="s">
        <v>2272</v>
      </c>
      <c r="D2456" t="s">
        <v>2273</v>
      </c>
      <c r="E2456" t="s">
        <v>2273</v>
      </c>
      <c r="F2456" s="7" t="s">
        <v>14640</v>
      </c>
      <c r="G2456" s="6" t="s">
        <v>4</v>
      </c>
      <c r="H2456" t="s">
        <v>4</v>
      </c>
      <c r="I2456" t="s">
        <v>4</v>
      </c>
      <c r="J2456" t="s">
        <v>4</v>
      </c>
      <c r="K2456" t="s">
        <v>5</v>
      </c>
      <c r="L2456" t="s">
        <v>2290</v>
      </c>
      <c r="M2456" s="8">
        <v>45852</v>
      </c>
      <c r="N2456" t="s">
        <v>7</v>
      </c>
      <c r="O2456" t="s">
        <v>2281</v>
      </c>
      <c r="P2456" t="s">
        <v>1921</v>
      </c>
      <c r="Q2456" t="s">
        <v>170</v>
      </c>
      <c r="R2456" s="9">
        <v>13957.07</v>
      </c>
      <c r="S2456" s="10">
        <v>13957.07</v>
      </c>
      <c r="T2456" s="10">
        <v>0</v>
      </c>
      <c r="U2456" s="9">
        <v>0</v>
      </c>
      <c r="V2456" s="11">
        <v>0</v>
      </c>
      <c r="W2456" s="12" t="s">
        <v>2282</v>
      </c>
      <c r="X2456" t="s">
        <v>4</v>
      </c>
    </row>
    <row r="2457" spans="1:24" outlineLevel="3" x14ac:dyDescent="0.2">
      <c r="M2457" s="8"/>
      <c r="O2457" s="13" t="s">
        <v>13091</v>
      </c>
      <c r="R2457" s="9">
        <f>SUBTOTAL(9,R2456:R2456)</f>
        <v>13957.07</v>
      </c>
      <c r="S2457" s="10">
        <f>SUBTOTAL(9,S2456:S2456)</f>
        <v>13957.07</v>
      </c>
      <c r="T2457" s="10">
        <f>SUBTOTAL(9,T2456:T2456)</f>
        <v>0</v>
      </c>
      <c r="U2457" s="9">
        <f>SUBTOTAL(9,U2456:U2456)</f>
        <v>0</v>
      </c>
      <c r="V2457" s="11">
        <f>SUBTOTAL(9,V2456:V2456)</f>
        <v>0</v>
      </c>
    </row>
    <row r="2458" spans="1:24" outlineLevel="4" x14ac:dyDescent="0.2">
      <c r="A2458" t="s">
        <v>1876</v>
      </c>
      <c r="B2458" t="s">
        <v>1877</v>
      </c>
      <c r="C2458" s="12" t="s">
        <v>2272</v>
      </c>
      <c r="D2458" t="s">
        <v>2273</v>
      </c>
      <c r="E2458" t="s">
        <v>2273</v>
      </c>
      <c r="F2458" s="7" t="s">
        <v>14640</v>
      </c>
      <c r="G2458" s="6" t="s">
        <v>4</v>
      </c>
      <c r="H2458" t="s">
        <v>4</v>
      </c>
      <c r="I2458" t="s">
        <v>4</v>
      </c>
      <c r="J2458" t="s">
        <v>4</v>
      </c>
      <c r="K2458" t="s">
        <v>5</v>
      </c>
      <c r="L2458" t="s">
        <v>2293</v>
      </c>
      <c r="M2458" s="8">
        <v>45867</v>
      </c>
      <c r="N2458" t="s">
        <v>7</v>
      </c>
      <c r="O2458" t="s">
        <v>2294</v>
      </c>
      <c r="P2458" t="s">
        <v>1921</v>
      </c>
      <c r="Q2458" t="s">
        <v>170</v>
      </c>
      <c r="R2458" s="9">
        <v>30751.88</v>
      </c>
      <c r="S2458" s="10">
        <v>30751.88</v>
      </c>
      <c r="T2458" s="10">
        <v>0</v>
      </c>
      <c r="U2458" s="9">
        <v>0</v>
      </c>
      <c r="V2458" s="11">
        <v>0</v>
      </c>
      <c r="W2458" s="12" t="s">
        <v>2295</v>
      </c>
      <c r="X2458" t="s">
        <v>4</v>
      </c>
    </row>
    <row r="2459" spans="1:24" outlineLevel="3" x14ac:dyDescent="0.2">
      <c r="M2459" s="8"/>
      <c r="O2459" s="13" t="s">
        <v>13095</v>
      </c>
      <c r="R2459" s="9">
        <f>SUBTOTAL(9,R2458:R2458)</f>
        <v>30751.88</v>
      </c>
      <c r="S2459" s="10">
        <f>SUBTOTAL(9,S2458:S2458)</f>
        <v>30751.88</v>
      </c>
      <c r="T2459" s="10">
        <f>SUBTOTAL(9,T2458:T2458)</f>
        <v>0</v>
      </c>
      <c r="U2459" s="9">
        <f>SUBTOTAL(9,U2458:U2458)</f>
        <v>0</v>
      </c>
      <c r="V2459" s="11">
        <f>SUBTOTAL(9,V2458:V2458)</f>
        <v>0</v>
      </c>
    </row>
    <row r="2460" spans="1:24" outlineLevel="4" x14ac:dyDescent="0.2">
      <c r="A2460" t="s">
        <v>1876</v>
      </c>
      <c r="B2460" t="s">
        <v>1877</v>
      </c>
      <c r="C2460" s="12" t="s">
        <v>2272</v>
      </c>
      <c r="D2460" t="s">
        <v>2273</v>
      </c>
      <c r="E2460" t="s">
        <v>2273</v>
      </c>
      <c r="F2460" s="7" t="s">
        <v>14640</v>
      </c>
      <c r="G2460" s="6" t="s">
        <v>4</v>
      </c>
      <c r="H2460" t="s">
        <v>4</v>
      </c>
      <c r="I2460" t="s">
        <v>4</v>
      </c>
      <c r="J2460" t="s">
        <v>4</v>
      </c>
      <c r="K2460" t="s">
        <v>5</v>
      </c>
      <c r="L2460" t="s">
        <v>2293</v>
      </c>
      <c r="M2460" s="8">
        <v>45867</v>
      </c>
      <c r="N2460" t="s">
        <v>7</v>
      </c>
      <c r="O2460" t="s">
        <v>2296</v>
      </c>
      <c r="P2460" t="s">
        <v>1921</v>
      </c>
      <c r="Q2460" t="s">
        <v>170</v>
      </c>
      <c r="R2460" s="9">
        <v>6000</v>
      </c>
      <c r="S2460" s="10">
        <v>6000</v>
      </c>
      <c r="T2460" s="10">
        <v>0</v>
      </c>
      <c r="U2460" s="9">
        <v>0</v>
      </c>
      <c r="V2460" s="11">
        <v>0</v>
      </c>
      <c r="W2460" s="12" t="s">
        <v>2297</v>
      </c>
      <c r="X2460" t="s">
        <v>4</v>
      </c>
    </row>
    <row r="2461" spans="1:24" outlineLevel="3" x14ac:dyDescent="0.2">
      <c r="M2461" s="8"/>
      <c r="O2461" s="13" t="s">
        <v>13096</v>
      </c>
      <c r="R2461" s="9">
        <f>SUBTOTAL(9,R2460:R2460)</f>
        <v>6000</v>
      </c>
      <c r="S2461" s="10">
        <f>SUBTOTAL(9,S2460:S2460)</f>
        <v>6000</v>
      </c>
      <c r="T2461" s="10">
        <f>SUBTOTAL(9,T2460:T2460)</f>
        <v>0</v>
      </c>
      <c r="U2461" s="9">
        <f>SUBTOTAL(9,U2460:U2460)</f>
        <v>0</v>
      </c>
      <c r="V2461" s="11">
        <f>SUBTOTAL(9,V2460:V2460)</f>
        <v>0</v>
      </c>
    </row>
    <row r="2462" spans="1:24" outlineLevel="4" x14ac:dyDescent="0.2">
      <c r="A2462" t="s">
        <v>1876</v>
      </c>
      <c r="B2462" t="s">
        <v>1877</v>
      </c>
      <c r="C2462" s="12" t="s">
        <v>2272</v>
      </c>
      <c r="D2462" t="s">
        <v>2273</v>
      </c>
      <c r="E2462" t="s">
        <v>2273</v>
      </c>
      <c r="F2462" s="7" t="s">
        <v>14640</v>
      </c>
      <c r="G2462" s="6" t="s">
        <v>4</v>
      </c>
      <c r="H2462" t="s">
        <v>4</v>
      </c>
      <c r="I2462" t="s">
        <v>4</v>
      </c>
      <c r="J2462" t="s">
        <v>4</v>
      </c>
      <c r="K2462" t="s">
        <v>5</v>
      </c>
      <c r="L2462" t="s">
        <v>2298</v>
      </c>
      <c r="M2462" s="8">
        <v>45902</v>
      </c>
      <c r="N2462" t="s">
        <v>7</v>
      </c>
      <c r="O2462" t="s">
        <v>2299</v>
      </c>
      <c r="P2462" t="s">
        <v>1921</v>
      </c>
      <c r="Q2462" t="s">
        <v>170</v>
      </c>
      <c r="R2462" s="9">
        <v>309605.98</v>
      </c>
      <c r="S2462" s="10">
        <v>309605.98</v>
      </c>
      <c r="T2462" s="10">
        <v>0</v>
      </c>
      <c r="U2462" s="9">
        <v>0</v>
      </c>
      <c r="V2462" s="11">
        <v>0</v>
      </c>
      <c r="W2462" s="12" t="s">
        <v>2300</v>
      </c>
      <c r="X2462" t="s">
        <v>4</v>
      </c>
    </row>
    <row r="2463" spans="1:24" outlineLevel="3" x14ac:dyDescent="0.2">
      <c r="M2463" s="8"/>
      <c r="O2463" s="13" t="s">
        <v>13097</v>
      </c>
      <c r="R2463" s="9">
        <f>SUBTOTAL(9,R2462:R2462)</f>
        <v>309605.98</v>
      </c>
      <c r="S2463" s="10">
        <f>SUBTOTAL(9,S2462:S2462)</f>
        <v>309605.98</v>
      </c>
      <c r="T2463" s="10">
        <f>SUBTOTAL(9,T2462:T2462)</f>
        <v>0</v>
      </c>
      <c r="U2463" s="9">
        <f>SUBTOTAL(9,U2462:U2462)</f>
        <v>0</v>
      </c>
      <c r="V2463" s="11">
        <f>SUBTOTAL(9,V2462:V2462)</f>
        <v>0</v>
      </c>
    </row>
    <row r="2464" spans="1:24" outlineLevel="4" x14ac:dyDescent="0.2">
      <c r="A2464" t="s">
        <v>1876</v>
      </c>
      <c r="B2464" t="s">
        <v>1877</v>
      </c>
      <c r="C2464" s="12" t="s">
        <v>2272</v>
      </c>
      <c r="D2464" t="s">
        <v>2273</v>
      </c>
      <c r="E2464" t="s">
        <v>2273</v>
      </c>
      <c r="F2464" s="7" t="s">
        <v>14640</v>
      </c>
      <c r="G2464" s="6" t="s">
        <v>4</v>
      </c>
      <c r="H2464" t="s">
        <v>4</v>
      </c>
      <c r="I2464" t="s">
        <v>4</v>
      </c>
      <c r="J2464" t="s">
        <v>4</v>
      </c>
      <c r="K2464" t="s">
        <v>5</v>
      </c>
      <c r="L2464" t="s">
        <v>2301</v>
      </c>
      <c r="M2464" s="8">
        <v>45918</v>
      </c>
      <c r="N2464" t="s">
        <v>7</v>
      </c>
      <c r="O2464" t="s">
        <v>2281</v>
      </c>
      <c r="P2464" t="s">
        <v>1921</v>
      </c>
      <c r="Q2464" t="s">
        <v>170</v>
      </c>
      <c r="R2464" s="9">
        <v>1178482.72</v>
      </c>
      <c r="S2464" s="10">
        <v>1178482.72</v>
      </c>
      <c r="T2464" s="10">
        <v>0</v>
      </c>
      <c r="U2464" s="9">
        <v>0</v>
      </c>
      <c r="V2464" s="11">
        <v>0</v>
      </c>
      <c r="W2464" s="12" t="s">
        <v>2282</v>
      </c>
      <c r="X2464" t="s">
        <v>4</v>
      </c>
    </row>
    <row r="2465" spans="1:24" outlineLevel="3" x14ac:dyDescent="0.2">
      <c r="M2465" s="8"/>
      <c r="O2465" s="13" t="s">
        <v>13091</v>
      </c>
      <c r="R2465" s="9">
        <f>SUBTOTAL(9,R2464:R2464)</f>
        <v>1178482.72</v>
      </c>
      <c r="S2465" s="10">
        <f>SUBTOTAL(9,S2464:S2464)</f>
        <v>1178482.72</v>
      </c>
      <c r="T2465" s="10">
        <f>SUBTOTAL(9,T2464:T2464)</f>
        <v>0</v>
      </c>
      <c r="U2465" s="9">
        <f>SUBTOTAL(9,U2464:U2464)</f>
        <v>0</v>
      </c>
      <c r="V2465" s="11">
        <f>SUBTOTAL(9,V2464:V2464)</f>
        <v>0</v>
      </c>
    </row>
    <row r="2466" spans="1:24" outlineLevel="4" x14ac:dyDescent="0.2">
      <c r="A2466" t="s">
        <v>1876</v>
      </c>
      <c r="B2466" t="s">
        <v>1877</v>
      </c>
      <c r="C2466" s="12" t="s">
        <v>2272</v>
      </c>
      <c r="D2466" t="s">
        <v>2273</v>
      </c>
      <c r="E2466" t="s">
        <v>2273</v>
      </c>
      <c r="F2466" s="7" t="s">
        <v>14640</v>
      </c>
      <c r="G2466" s="6" t="s">
        <v>4</v>
      </c>
      <c r="H2466" t="s">
        <v>4</v>
      </c>
      <c r="I2466" t="s">
        <v>4</v>
      </c>
      <c r="J2466" t="s">
        <v>4</v>
      </c>
      <c r="K2466" t="s">
        <v>5</v>
      </c>
      <c r="L2466" t="s">
        <v>2302</v>
      </c>
      <c r="M2466" s="8">
        <v>45918</v>
      </c>
      <c r="N2466" t="s">
        <v>7</v>
      </c>
      <c r="O2466" t="s">
        <v>2303</v>
      </c>
      <c r="P2466" t="s">
        <v>1921</v>
      </c>
      <c r="Q2466" t="s">
        <v>170</v>
      </c>
      <c r="R2466" s="9">
        <v>284098.8</v>
      </c>
      <c r="S2466" s="10">
        <v>284098.8</v>
      </c>
      <c r="T2466" s="10">
        <v>0</v>
      </c>
      <c r="U2466" s="9">
        <v>0</v>
      </c>
      <c r="V2466" s="11">
        <v>0</v>
      </c>
      <c r="W2466" s="12" t="s">
        <v>2304</v>
      </c>
      <c r="X2466" t="s">
        <v>4</v>
      </c>
    </row>
    <row r="2467" spans="1:24" outlineLevel="3" x14ac:dyDescent="0.2">
      <c r="M2467" s="8"/>
      <c r="O2467" s="13" t="s">
        <v>13098</v>
      </c>
      <c r="R2467" s="9">
        <f>SUBTOTAL(9,R2466:R2466)</f>
        <v>284098.8</v>
      </c>
      <c r="S2467" s="10">
        <f>SUBTOTAL(9,S2466:S2466)</f>
        <v>284098.8</v>
      </c>
      <c r="T2467" s="10">
        <f>SUBTOTAL(9,T2466:T2466)</f>
        <v>0</v>
      </c>
      <c r="U2467" s="9">
        <f>SUBTOTAL(9,U2466:U2466)</f>
        <v>0</v>
      </c>
      <c r="V2467" s="11">
        <f>SUBTOTAL(9,V2466:V2466)</f>
        <v>0</v>
      </c>
    </row>
    <row r="2468" spans="1:24" outlineLevel="4" x14ac:dyDescent="0.2">
      <c r="A2468" t="s">
        <v>1876</v>
      </c>
      <c r="B2468" t="s">
        <v>1877</v>
      </c>
      <c r="C2468" s="12" t="s">
        <v>2272</v>
      </c>
      <c r="D2468" t="s">
        <v>2273</v>
      </c>
      <c r="E2468" t="s">
        <v>2273</v>
      </c>
      <c r="F2468" s="7" t="s">
        <v>14640</v>
      </c>
      <c r="G2468" s="6" t="s">
        <v>4</v>
      </c>
      <c r="H2468" t="s">
        <v>4</v>
      </c>
      <c r="I2468" t="s">
        <v>4</v>
      </c>
      <c r="J2468" t="s">
        <v>4</v>
      </c>
      <c r="K2468" t="s">
        <v>5</v>
      </c>
      <c r="L2468" t="s">
        <v>2305</v>
      </c>
      <c r="M2468" s="8">
        <v>45918</v>
      </c>
      <c r="N2468" t="s">
        <v>7</v>
      </c>
      <c r="O2468" t="s">
        <v>2306</v>
      </c>
      <c r="P2468" t="s">
        <v>1921</v>
      </c>
      <c r="Q2468" t="s">
        <v>170</v>
      </c>
      <c r="R2468" s="9">
        <v>3858.56</v>
      </c>
      <c r="S2468" s="10">
        <v>3858.56</v>
      </c>
      <c r="T2468" s="10">
        <v>0</v>
      </c>
      <c r="U2468" s="9">
        <v>0</v>
      </c>
      <c r="V2468" s="11">
        <v>0</v>
      </c>
      <c r="W2468" s="12" t="s">
        <v>2307</v>
      </c>
      <c r="X2468" t="s">
        <v>4</v>
      </c>
    </row>
    <row r="2469" spans="1:24" outlineLevel="3" x14ac:dyDescent="0.2">
      <c r="M2469" s="8"/>
      <c r="O2469" s="13" t="s">
        <v>13099</v>
      </c>
      <c r="R2469" s="9">
        <f>SUBTOTAL(9,R2468:R2468)</f>
        <v>3858.56</v>
      </c>
      <c r="S2469" s="10">
        <f>SUBTOTAL(9,S2468:S2468)</f>
        <v>3858.56</v>
      </c>
      <c r="T2469" s="10">
        <f>SUBTOTAL(9,T2468:T2468)</f>
        <v>0</v>
      </c>
      <c r="U2469" s="9">
        <f>SUBTOTAL(9,U2468:U2468)</f>
        <v>0</v>
      </c>
      <c r="V2469" s="11">
        <f>SUBTOTAL(9,V2468:V2468)</f>
        <v>0</v>
      </c>
    </row>
    <row r="2470" spans="1:24" outlineLevel="4" x14ac:dyDescent="0.2">
      <c r="A2470" t="s">
        <v>1876</v>
      </c>
      <c r="B2470" t="s">
        <v>1877</v>
      </c>
      <c r="C2470" s="12" t="s">
        <v>2272</v>
      </c>
      <c r="D2470" t="s">
        <v>2273</v>
      </c>
      <c r="E2470" t="s">
        <v>2273</v>
      </c>
      <c r="F2470" s="7" t="s">
        <v>14640</v>
      </c>
      <c r="G2470" s="6" t="s">
        <v>4</v>
      </c>
      <c r="H2470" t="s">
        <v>4</v>
      </c>
      <c r="I2470" t="s">
        <v>4</v>
      </c>
      <c r="J2470" t="s">
        <v>4</v>
      </c>
      <c r="K2470" t="s">
        <v>5</v>
      </c>
      <c r="L2470" t="s">
        <v>2308</v>
      </c>
      <c r="M2470" s="8">
        <v>45918</v>
      </c>
      <c r="N2470" t="s">
        <v>7</v>
      </c>
      <c r="O2470" t="s">
        <v>2309</v>
      </c>
      <c r="P2470" t="s">
        <v>1921</v>
      </c>
      <c r="Q2470" t="s">
        <v>170</v>
      </c>
      <c r="R2470" s="9">
        <v>36340.75</v>
      </c>
      <c r="S2470" s="10">
        <v>36340.75</v>
      </c>
      <c r="T2470" s="10">
        <v>0</v>
      </c>
      <c r="U2470" s="9">
        <v>0</v>
      </c>
      <c r="V2470" s="11">
        <v>0</v>
      </c>
      <c r="W2470" s="12" t="s">
        <v>2310</v>
      </c>
      <c r="X2470" t="s">
        <v>4</v>
      </c>
    </row>
    <row r="2471" spans="1:24" outlineLevel="3" x14ac:dyDescent="0.2">
      <c r="M2471" s="8"/>
      <c r="O2471" s="13" t="s">
        <v>13100</v>
      </c>
      <c r="R2471" s="9">
        <f>SUBTOTAL(9,R2470:R2470)</f>
        <v>36340.75</v>
      </c>
      <c r="S2471" s="10">
        <f>SUBTOTAL(9,S2470:S2470)</f>
        <v>36340.75</v>
      </c>
      <c r="T2471" s="10">
        <f>SUBTOTAL(9,T2470:T2470)</f>
        <v>0</v>
      </c>
      <c r="U2471" s="9">
        <f>SUBTOTAL(9,U2470:U2470)</f>
        <v>0</v>
      </c>
      <c r="V2471" s="11">
        <f>SUBTOTAL(9,V2470:V2470)</f>
        <v>0</v>
      </c>
    </row>
    <row r="2472" spans="1:24" ht="25.5" outlineLevel="4" x14ac:dyDescent="0.2">
      <c r="A2472" t="s">
        <v>1876</v>
      </c>
      <c r="B2472" t="s">
        <v>1877</v>
      </c>
      <c r="C2472" s="12" t="s">
        <v>2272</v>
      </c>
      <c r="D2472" t="s">
        <v>2273</v>
      </c>
      <c r="E2472" t="s">
        <v>2273</v>
      </c>
      <c r="F2472" s="7" t="s">
        <v>14640</v>
      </c>
      <c r="G2472" s="6" t="s">
        <v>4</v>
      </c>
      <c r="H2472" t="s">
        <v>4</v>
      </c>
      <c r="I2472" t="s">
        <v>4</v>
      </c>
      <c r="J2472" t="s">
        <v>4</v>
      </c>
      <c r="K2472" t="s">
        <v>5</v>
      </c>
      <c r="L2472" t="s">
        <v>2311</v>
      </c>
      <c r="M2472" s="8">
        <v>45918</v>
      </c>
      <c r="N2472" t="s">
        <v>7</v>
      </c>
      <c r="O2472" t="s">
        <v>2312</v>
      </c>
      <c r="P2472" t="s">
        <v>1921</v>
      </c>
      <c r="Q2472" t="s">
        <v>170</v>
      </c>
      <c r="R2472" s="9">
        <v>21967.360000000001</v>
      </c>
      <c r="S2472" s="10">
        <v>21967.360000000001</v>
      </c>
      <c r="T2472" s="10">
        <v>0</v>
      </c>
      <c r="U2472" s="9">
        <v>0</v>
      </c>
      <c r="V2472" s="11">
        <v>0</v>
      </c>
      <c r="W2472" s="12" t="s">
        <v>14694</v>
      </c>
      <c r="X2472" t="s">
        <v>4</v>
      </c>
    </row>
    <row r="2473" spans="1:24" outlineLevel="3" x14ac:dyDescent="0.2">
      <c r="M2473" s="8"/>
      <c r="O2473" s="13" t="s">
        <v>13101</v>
      </c>
      <c r="R2473" s="9">
        <f>SUBTOTAL(9,R2472:R2472)</f>
        <v>21967.360000000001</v>
      </c>
      <c r="S2473" s="10">
        <f>SUBTOTAL(9,S2472:S2472)</f>
        <v>21967.360000000001</v>
      </c>
      <c r="T2473" s="10">
        <f>SUBTOTAL(9,T2472:T2472)</f>
        <v>0</v>
      </c>
      <c r="U2473" s="9">
        <f>SUBTOTAL(9,U2472:U2472)</f>
        <v>0</v>
      </c>
      <c r="V2473" s="11">
        <f>SUBTOTAL(9,V2472:V2472)</f>
        <v>0</v>
      </c>
    </row>
    <row r="2474" spans="1:24" ht="25.5" outlineLevel="4" x14ac:dyDescent="0.2">
      <c r="A2474" t="s">
        <v>1876</v>
      </c>
      <c r="B2474" t="s">
        <v>1877</v>
      </c>
      <c r="C2474" s="12" t="s">
        <v>2272</v>
      </c>
      <c r="D2474" t="s">
        <v>2273</v>
      </c>
      <c r="E2474" t="s">
        <v>2273</v>
      </c>
      <c r="F2474" s="7" t="s">
        <v>14640</v>
      </c>
      <c r="G2474" s="6" t="s">
        <v>4</v>
      </c>
      <c r="H2474" t="s">
        <v>4</v>
      </c>
      <c r="I2474" t="s">
        <v>4</v>
      </c>
      <c r="J2474" t="s">
        <v>4</v>
      </c>
      <c r="K2474" t="s">
        <v>5</v>
      </c>
      <c r="L2474" t="s">
        <v>2311</v>
      </c>
      <c r="M2474" s="8">
        <v>45918</v>
      </c>
      <c r="N2474" t="s">
        <v>7</v>
      </c>
      <c r="O2474" t="s">
        <v>2313</v>
      </c>
      <c r="P2474" t="s">
        <v>1921</v>
      </c>
      <c r="Q2474" t="s">
        <v>170</v>
      </c>
      <c r="R2474" s="9">
        <v>22740</v>
      </c>
      <c r="S2474" s="10">
        <v>22740</v>
      </c>
      <c r="T2474" s="10">
        <v>0</v>
      </c>
      <c r="U2474" s="9">
        <v>0</v>
      </c>
      <c r="V2474" s="11">
        <v>0</v>
      </c>
      <c r="W2474" s="12" t="s">
        <v>14695</v>
      </c>
      <c r="X2474" t="s">
        <v>4</v>
      </c>
    </row>
    <row r="2475" spans="1:24" outlineLevel="3" x14ac:dyDescent="0.2">
      <c r="M2475" s="8"/>
      <c r="O2475" s="13" t="s">
        <v>13102</v>
      </c>
      <c r="R2475" s="9">
        <f>SUBTOTAL(9,R2474:R2474)</f>
        <v>22740</v>
      </c>
      <c r="S2475" s="10">
        <f>SUBTOTAL(9,S2474:S2474)</f>
        <v>22740</v>
      </c>
      <c r="T2475" s="10">
        <f>SUBTOTAL(9,T2474:T2474)</f>
        <v>0</v>
      </c>
      <c r="U2475" s="9">
        <f>SUBTOTAL(9,U2474:U2474)</f>
        <v>0</v>
      </c>
      <c r="V2475" s="11">
        <f>SUBTOTAL(9,V2474:V2474)</f>
        <v>0</v>
      </c>
    </row>
    <row r="2476" spans="1:24" outlineLevel="4" x14ac:dyDescent="0.2">
      <c r="A2476" t="s">
        <v>1876</v>
      </c>
      <c r="B2476" t="s">
        <v>1877</v>
      </c>
      <c r="C2476" s="12" t="s">
        <v>2272</v>
      </c>
      <c r="D2476" t="s">
        <v>2273</v>
      </c>
      <c r="E2476" t="s">
        <v>2273</v>
      </c>
      <c r="F2476" s="7" t="s">
        <v>14640</v>
      </c>
      <c r="G2476" s="6" t="s">
        <v>4</v>
      </c>
      <c r="H2476" t="s">
        <v>4</v>
      </c>
      <c r="I2476" t="s">
        <v>4</v>
      </c>
      <c r="J2476" t="s">
        <v>4</v>
      </c>
      <c r="K2476" t="s">
        <v>5</v>
      </c>
      <c r="L2476" t="s">
        <v>2274</v>
      </c>
      <c r="M2476" s="8">
        <v>45918</v>
      </c>
      <c r="N2476" t="s">
        <v>7</v>
      </c>
      <c r="O2476" t="s">
        <v>2314</v>
      </c>
      <c r="P2476" t="s">
        <v>1921</v>
      </c>
      <c r="Q2476" t="s">
        <v>170</v>
      </c>
      <c r="R2476" s="9">
        <v>6000</v>
      </c>
      <c r="S2476" s="10">
        <v>6000</v>
      </c>
      <c r="T2476" s="10">
        <v>0</v>
      </c>
      <c r="U2476" s="9">
        <v>0</v>
      </c>
      <c r="V2476" s="11">
        <v>0</v>
      </c>
      <c r="W2476" s="12" t="s">
        <v>14696</v>
      </c>
      <c r="X2476" t="s">
        <v>4</v>
      </c>
    </row>
    <row r="2477" spans="1:24" outlineLevel="3" x14ac:dyDescent="0.2">
      <c r="M2477" s="8"/>
      <c r="O2477" s="13" t="s">
        <v>13103</v>
      </c>
      <c r="R2477" s="9">
        <f>SUBTOTAL(9,R2476:R2476)</f>
        <v>6000</v>
      </c>
      <c r="S2477" s="10">
        <f>SUBTOTAL(9,S2476:S2476)</f>
        <v>6000</v>
      </c>
      <c r="T2477" s="10">
        <f>SUBTOTAL(9,T2476:T2476)</f>
        <v>0</v>
      </c>
      <c r="U2477" s="9">
        <f>SUBTOTAL(9,U2476:U2476)</f>
        <v>0</v>
      </c>
      <c r="V2477" s="11">
        <f>SUBTOTAL(9,V2476:V2476)</f>
        <v>0</v>
      </c>
    </row>
    <row r="2478" spans="1:24" outlineLevel="4" x14ac:dyDescent="0.2">
      <c r="A2478" t="s">
        <v>1876</v>
      </c>
      <c r="B2478" t="s">
        <v>1877</v>
      </c>
      <c r="C2478" s="12" t="s">
        <v>2272</v>
      </c>
      <c r="D2478" t="s">
        <v>2273</v>
      </c>
      <c r="E2478" t="s">
        <v>2273</v>
      </c>
      <c r="F2478" s="7" t="s">
        <v>14640</v>
      </c>
      <c r="G2478" s="6" t="s">
        <v>4</v>
      </c>
      <c r="H2478" t="s">
        <v>4</v>
      </c>
      <c r="I2478" t="s">
        <v>4</v>
      </c>
      <c r="J2478" t="s">
        <v>4</v>
      </c>
      <c r="K2478" t="s">
        <v>5</v>
      </c>
      <c r="L2478" t="s">
        <v>2315</v>
      </c>
      <c r="M2478" s="8">
        <v>45918</v>
      </c>
      <c r="N2478" t="s">
        <v>7</v>
      </c>
      <c r="O2478" t="s">
        <v>2316</v>
      </c>
      <c r="P2478" t="s">
        <v>1921</v>
      </c>
      <c r="Q2478" t="s">
        <v>170</v>
      </c>
      <c r="R2478" s="9">
        <v>20054.09</v>
      </c>
      <c r="S2478" s="10">
        <v>20054.09</v>
      </c>
      <c r="T2478" s="10">
        <v>0</v>
      </c>
      <c r="U2478" s="9">
        <v>0</v>
      </c>
      <c r="V2478" s="11">
        <v>0</v>
      </c>
      <c r="W2478" s="12" t="s">
        <v>2317</v>
      </c>
      <c r="X2478" t="s">
        <v>4</v>
      </c>
    </row>
    <row r="2479" spans="1:24" outlineLevel="3" x14ac:dyDescent="0.2">
      <c r="M2479" s="8"/>
      <c r="O2479" s="13" t="s">
        <v>13104</v>
      </c>
      <c r="R2479" s="9">
        <f>SUBTOTAL(9,R2478:R2478)</f>
        <v>20054.09</v>
      </c>
      <c r="S2479" s="10">
        <f>SUBTOTAL(9,S2478:S2478)</f>
        <v>20054.09</v>
      </c>
      <c r="T2479" s="10">
        <f>SUBTOTAL(9,T2478:T2478)</f>
        <v>0</v>
      </c>
      <c r="U2479" s="9">
        <f>SUBTOTAL(9,U2478:U2478)</f>
        <v>0</v>
      </c>
      <c r="V2479" s="11">
        <f>SUBTOTAL(9,V2478:V2478)</f>
        <v>0</v>
      </c>
    </row>
    <row r="2480" spans="1:24" outlineLevel="4" x14ac:dyDescent="0.2">
      <c r="A2480" t="s">
        <v>1876</v>
      </c>
      <c r="B2480" t="s">
        <v>1877</v>
      </c>
      <c r="C2480" s="12" t="s">
        <v>2272</v>
      </c>
      <c r="D2480" t="s">
        <v>2273</v>
      </c>
      <c r="E2480" t="s">
        <v>2273</v>
      </c>
      <c r="F2480" s="7" t="s">
        <v>14640</v>
      </c>
      <c r="G2480" s="6" t="s">
        <v>4</v>
      </c>
      <c r="H2480" t="s">
        <v>4</v>
      </c>
      <c r="I2480" t="s">
        <v>4</v>
      </c>
      <c r="J2480" t="s">
        <v>4</v>
      </c>
      <c r="K2480" t="s">
        <v>5</v>
      </c>
      <c r="L2480" t="s">
        <v>2315</v>
      </c>
      <c r="M2480" s="8">
        <v>45918</v>
      </c>
      <c r="N2480" t="s">
        <v>7</v>
      </c>
      <c r="O2480" t="s">
        <v>2318</v>
      </c>
      <c r="P2480" t="s">
        <v>1921</v>
      </c>
      <c r="Q2480" t="s">
        <v>170</v>
      </c>
      <c r="R2480" s="9">
        <v>1794861.39</v>
      </c>
      <c r="S2480" s="10">
        <v>1794861.39</v>
      </c>
      <c r="T2480" s="10">
        <v>0</v>
      </c>
      <c r="U2480" s="9">
        <v>0</v>
      </c>
      <c r="V2480" s="11">
        <v>0</v>
      </c>
      <c r="W2480" s="12" t="s">
        <v>2319</v>
      </c>
      <c r="X2480" t="s">
        <v>4</v>
      </c>
    </row>
    <row r="2481" spans="1:24" outlineLevel="3" x14ac:dyDescent="0.2">
      <c r="M2481" s="8"/>
      <c r="O2481" s="13" t="s">
        <v>13105</v>
      </c>
      <c r="R2481" s="9">
        <f>SUBTOTAL(9,R2480:R2480)</f>
        <v>1794861.39</v>
      </c>
      <c r="S2481" s="10">
        <f>SUBTOTAL(9,S2480:S2480)</f>
        <v>1794861.39</v>
      </c>
      <c r="T2481" s="10">
        <f>SUBTOTAL(9,T2480:T2480)</f>
        <v>0</v>
      </c>
      <c r="U2481" s="9">
        <f>SUBTOTAL(9,U2480:U2480)</f>
        <v>0</v>
      </c>
      <c r="V2481" s="11">
        <f>SUBTOTAL(9,V2480:V2480)</f>
        <v>0</v>
      </c>
    </row>
    <row r="2482" spans="1:24" outlineLevel="4" x14ac:dyDescent="0.2">
      <c r="A2482" t="s">
        <v>1876</v>
      </c>
      <c r="B2482" t="s">
        <v>1877</v>
      </c>
      <c r="C2482" s="12" t="s">
        <v>2272</v>
      </c>
      <c r="D2482" t="s">
        <v>2273</v>
      </c>
      <c r="E2482" t="s">
        <v>2273</v>
      </c>
      <c r="F2482" s="7" t="s">
        <v>14640</v>
      </c>
      <c r="G2482" s="6" t="s">
        <v>4</v>
      </c>
      <c r="H2482" t="s">
        <v>4</v>
      </c>
      <c r="I2482" t="s">
        <v>4</v>
      </c>
      <c r="J2482" t="s">
        <v>4</v>
      </c>
      <c r="K2482" t="s">
        <v>5</v>
      </c>
      <c r="L2482" t="s">
        <v>2320</v>
      </c>
      <c r="M2482" s="8">
        <v>45918</v>
      </c>
      <c r="N2482" t="s">
        <v>7</v>
      </c>
      <c r="O2482" t="s">
        <v>2321</v>
      </c>
      <c r="P2482" t="s">
        <v>1921</v>
      </c>
      <c r="Q2482" t="s">
        <v>170</v>
      </c>
      <c r="R2482" s="9">
        <v>2792.36</v>
      </c>
      <c r="S2482" s="10">
        <v>2792.36</v>
      </c>
      <c r="T2482" s="10">
        <v>0</v>
      </c>
      <c r="U2482" s="9">
        <v>0</v>
      </c>
      <c r="V2482" s="11">
        <v>0</v>
      </c>
      <c r="W2482" s="12" t="s">
        <v>2322</v>
      </c>
      <c r="X2482" t="s">
        <v>4</v>
      </c>
    </row>
    <row r="2483" spans="1:24" outlineLevel="3" x14ac:dyDescent="0.2">
      <c r="M2483" s="8"/>
      <c r="O2483" s="13" t="s">
        <v>13106</v>
      </c>
      <c r="R2483" s="9">
        <f>SUBTOTAL(9,R2482:R2482)</f>
        <v>2792.36</v>
      </c>
      <c r="S2483" s="10">
        <f>SUBTOTAL(9,S2482:S2482)</f>
        <v>2792.36</v>
      </c>
      <c r="T2483" s="10">
        <f>SUBTOTAL(9,T2482:T2482)</f>
        <v>0</v>
      </c>
      <c r="U2483" s="9">
        <f>SUBTOTAL(9,U2482:U2482)</f>
        <v>0</v>
      </c>
      <c r="V2483" s="11">
        <f>SUBTOTAL(9,V2482:V2482)</f>
        <v>0</v>
      </c>
    </row>
    <row r="2484" spans="1:24" outlineLevel="4" x14ac:dyDescent="0.2">
      <c r="A2484" t="s">
        <v>1876</v>
      </c>
      <c r="B2484" t="s">
        <v>1877</v>
      </c>
      <c r="C2484" s="12" t="s">
        <v>2272</v>
      </c>
      <c r="D2484" t="s">
        <v>2273</v>
      </c>
      <c r="E2484" t="s">
        <v>2273</v>
      </c>
      <c r="F2484" s="7" t="s">
        <v>14640</v>
      </c>
      <c r="G2484" s="6" t="s">
        <v>4</v>
      </c>
      <c r="H2484" t="s">
        <v>4</v>
      </c>
      <c r="I2484" t="s">
        <v>4</v>
      </c>
      <c r="J2484" t="s">
        <v>4</v>
      </c>
      <c r="K2484" t="s">
        <v>5</v>
      </c>
      <c r="L2484" t="s">
        <v>2320</v>
      </c>
      <c r="M2484" s="8">
        <v>45918</v>
      </c>
      <c r="N2484" t="s">
        <v>7</v>
      </c>
      <c r="O2484" t="s">
        <v>2323</v>
      </c>
      <c r="P2484" t="s">
        <v>1921</v>
      </c>
      <c r="Q2484" t="s">
        <v>170</v>
      </c>
      <c r="R2484" s="9">
        <v>746515.34</v>
      </c>
      <c r="S2484" s="10">
        <v>746515.34</v>
      </c>
      <c r="T2484" s="10">
        <v>0</v>
      </c>
      <c r="U2484" s="9">
        <v>0</v>
      </c>
      <c r="V2484" s="11">
        <v>0</v>
      </c>
      <c r="W2484" s="12" t="s">
        <v>2324</v>
      </c>
      <c r="X2484" t="s">
        <v>4</v>
      </c>
    </row>
    <row r="2485" spans="1:24" outlineLevel="3" x14ac:dyDescent="0.2">
      <c r="M2485" s="8"/>
      <c r="O2485" s="13" t="s">
        <v>13107</v>
      </c>
      <c r="R2485" s="9">
        <f>SUBTOTAL(9,R2484:R2484)</f>
        <v>746515.34</v>
      </c>
      <c r="S2485" s="10">
        <f>SUBTOTAL(9,S2484:S2484)</f>
        <v>746515.34</v>
      </c>
      <c r="T2485" s="10">
        <f>SUBTOTAL(9,T2484:T2484)</f>
        <v>0</v>
      </c>
      <c r="U2485" s="9">
        <f>SUBTOTAL(9,U2484:U2484)</f>
        <v>0</v>
      </c>
      <c r="V2485" s="11">
        <f>SUBTOTAL(9,V2484:V2484)</f>
        <v>0</v>
      </c>
    </row>
    <row r="2486" spans="1:24" outlineLevel="4" x14ac:dyDescent="0.2">
      <c r="A2486" t="s">
        <v>1876</v>
      </c>
      <c r="B2486" t="s">
        <v>1877</v>
      </c>
      <c r="C2486" s="12" t="s">
        <v>2272</v>
      </c>
      <c r="D2486" t="s">
        <v>2273</v>
      </c>
      <c r="E2486" t="s">
        <v>2273</v>
      </c>
      <c r="F2486" s="7" t="s">
        <v>14640</v>
      </c>
      <c r="G2486" s="6" t="s">
        <v>4</v>
      </c>
      <c r="H2486" t="s">
        <v>4</v>
      </c>
      <c r="I2486" t="s">
        <v>4</v>
      </c>
      <c r="J2486" t="s">
        <v>4</v>
      </c>
      <c r="K2486" t="s">
        <v>5</v>
      </c>
      <c r="L2486" t="s">
        <v>2325</v>
      </c>
      <c r="M2486" s="8">
        <v>45945</v>
      </c>
      <c r="N2486" t="s">
        <v>7</v>
      </c>
      <c r="O2486" t="s">
        <v>2299</v>
      </c>
      <c r="P2486" t="s">
        <v>1921</v>
      </c>
      <c r="Q2486" t="s">
        <v>170</v>
      </c>
      <c r="R2486" s="9">
        <v>47580.3</v>
      </c>
      <c r="S2486" s="10">
        <v>47580.3</v>
      </c>
      <c r="T2486" s="10">
        <v>0</v>
      </c>
      <c r="U2486" s="9">
        <v>0</v>
      </c>
      <c r="V2486" s="11">
        <v>0</v>
      </c>
      <c r="W2486" s="12" t="s">
        <v>2300</v>
      </c>
      <c r="X2486" t="s">
        <v>4</v>
      </c>
    </row>
    <row r="2487" spans="1:24" outlineLevel="3" x14ac:dyDescent="0.2">
      <c r="M2487" s="8"/>
      <c r="O2487" s="13" t="s">
        <v>13097</v>
      </c>
      <c r="R2487" s="9">
        <f>SUBTOTAL(9,R2486:R2486)</f>
        <v>47580.3</v>
      </c>
      <c r="S2487" s="10">
        <f>SUBTOTAL(9,S2486:S2486)</f>
        <v>47580.3</v>
      </c>
      <c r="T2487" s="10">
        <f>SUBTOTAL(9,T2486:T2486)</f>
        <v>0</v>
      </c>
      <c r="U2487" s="9">
        <f>SUBTOTAL(9,U2486:U2486)</f>
        <v>0</v>
      </c>
      <c r="V2487" s="11">
        <f>SUBTOTAL(9,V2486:V2486)</f>
        <v>0</v>
      </c>
    </row>
    <row r="2488" spans="1:24" ht="25.5" outlineLevel="4" x14ac:dyDescent="0.2">
      <c r="A2488" t="s">
        <v>1876</v>
      </c>
      <c r="B2488" t="s">
        <v>1877</v>
      </c>
      <c r="C2488" s="12" t="s">
        <v>2272</v>
      </c>
      <c r="D2488" t="s">
        <v>2273</v>
      </c>
      <c r="E2488" t="s">
        <v>2273</v>
      </c>
      <c r="F2488" s="7" t="s">
        <v>14640</v>
      </c>
      <c r="G2488" s="6" t="s">
        <v>4</v>
      </c>
      <c r="H2488" t="s">
        <v>4</v>
      </c>
      <c r="I2488" t="s">
        <v>4</v>
      </c>
      <c r="J2488" t="s">
        <v>4</v>
      </c>
      <c r="K2488" t="s">
        <v>5</v>
      </c>
      <c r="L2488" t="s">
        <v>2326</v>
      </c>
      <c r="M2488" s="8">
        <v>45959</v>
      </c>
      <c r="N2488" t="s">
        <v>7</v>
      </c>
      <c r="O2488" t="s">
        <v>2313</v>
      </c>
      <c r="P2488" t="s">
        <v>1921</v>
      </c>
      <c r="Q2488" t="s">
        <v>170</v>
      </c>
      <c r="R2488" s="9">
        <v>34484</v>
      </c>
      <c r="S2488" s="10">
        <v>34484</v>
      </c>
      <c r="T2488" s="10">
        <v>0</v>
      </c>
      <c r="U2488" s="9">
        <v>0</v>
      </c>
      <c r="V2488" s="11">
        <v>0</v>
      </c>
      <c r="W2488" s="12" t="s">
        <v>14695</v>
      </c>
      <c r="X2488" t="s">
        <v>4</v>
      </c>
    </row>
    <row r="2489" spans="1:24" outlineLevel="3" x14ac:dyDescent="0.2">
      <c r="M2489" s="8"/>
      <c r="O2489" s="13" t="s">
        <v>13102</v>
      </c>
      <c r="R2489" s="9">
        <f>SUBTOTAL(9,R2488:R2488)</f>
        <v>34484</v>
      </c>
      <c r="S2489" s="10">
        <f>SUBTOTAL(9,S2488:S2488)</f>
        <v>34484</v>
      </c>
      <c r="T2489" s="10">
        <f>SUBTOTAL(9,T2488:T2488)</f>
        <v>0</v>
      </c>
      <c r="U2489" s="9">
        <f>SUBTOTAL(9,U2488:U2488)</f>
        <v>0</v>
      </c>
      <c r="V2489" s="11">
        <f>SUBTOTAL(9,V2488:V2488)</f>
        <v>0</v>
      </c>
    </row>
    <row r="2490" spans="1:24" outlineLevel="4" x14ac:dyDescent="0.2">
      <c r="A2490" t="s">
        <v>1876</v>
      </c>
      <c r="B2490" t="s">
        <v>1877</v>
      </c>
      <c r="C2490" s="12" t="s">
        <v>2272</v>
      </c>
      <c r="D2490" t="s">
        <v>2273</v>
      </c>
      <c r="E2490" t="s">
        <v>2273</v>
      </c>
      <c r="F2490" s="7" t="s">
        <v>14640</v>
      </c>
      <c r="G2490" s="6" t="s">
        <v>4</v>
      </c>
      <c r="H2490" t="s">
        <v>4</v>
      </c>
      <c r="I2490" t="s">
        <v>4</v>
      </c>
      <c r="J2490" t="s">
        <v>4</v>
      </c>
      <c r="K2490" t="s">
        <v>5</v>
      </c>
      <c r="L2490" t="s">
        <v>2327</v>
      </c>
      <c r="M2490" s="8">
        <v>45959</v>
      </c>
      <c r="N2490" t="s">
        <v>7</v>
      </c>
      <c r="O2490" t="s">
        <v>2321</v>
      </c>
      <c r="P2490" t="s">
        <v>1921</v>
      </c>
      <c r="Q2490" t="s">
        <v>170</v>
      </c>
      <c r="R2490" s="9">
        <v>76000</v>
      </c>
      <c r="S2490" s="10">
        <v>76000</v>
      </c>
      <c r="T2490" s="10">
        <v>0</v>
      </c>
      <c r="U2490" s="9">
        <v>0</v>
      </c>
      <c r="V2490" s="11">
        <v>0</v>
      </c>
      <c r="W2490" s="12" t="s">
        <v>2322</v>
      </c>
      <c r="X2490" t="s">
        <v>4</v>
      </c>
    </row>
    <row r="2491" spans="1:24" outlineLevel="3" x14ac:dyDescent="0.2">
      <c r="M2491" s="8"/>
      <c r="O2491" s="13" t="s">
        <v>13106</v>
      </c>
      <c r="R2491" s="9">
        <f>SUBTOTAL(9,R2490:R2490)</f>
        <v>76000</v>
      </c>
      <c r="S2491" s="10">
        <f>SUBTOTAL(9,S2490:S2490)</f>
        <v>76000</v>
      </c>
      <c r="T2491" s="10">
        <f>SUBTOTAL(9,T2490:T2490)</f>
        <v>0</v>
      </c>
      <c r="U2491" s="9">
        <f>SUBTOTAL(9,U2490:U2490)</f>
        <v>0</v>
      </c>
      <c r="V2491" s="11">
        <f>SUBTOTAL(9,V2490:V2490)</f>
        <v>0</v>
      </c>
    </row>
    <row r="2492" spans="1:24" outlineLevel="4" x14ac:dyDescent="0.2">
      <c r="A2492" t="s">
        <v>1876</v>
      </c>
      <c r="B2492" t="s">
        <v>1877</v>
      </c>
      <c r="C2492" s="12" t="s">
        <v>2272</v>
      </c>
      <c r="D2492" t="s">
        <v>2273</v>
      </c>
      <c r="E2492" t="s">
        <v>2273</v>
      </c>
      <c r="F2492" s="7" t="s">
        <v>14640</v>
      </c>
      <c r="G2492" s="6" t="s">
        <v>4</v>
      </c>
      <c r="H2492" t="s">
        <v>4</v>
      </c>
      <c r="I2492" t="s">
        <v>4</v>
      </c>
      <c r="J2492" t="s">
        <v>4</v>
      </c>
      <c r="K2492" t="s">
        <v>5</v>
      </c>
      <c r="L2492" t="s">
        <v>2328</v>
      </c>
      <c r="M2492" s="8">
        <v>46006</v>
      </c>
      <c r="N2492" t="s">
        <v>7</v>
      </c>
      <c r="O2492" t="s">
        <v>2329</v>
      </c>
      <c r="P2492" t="s">
        <v>1921</v>
      </c>
      <c r="Q2492" t="s">
        <v>170</v>
      </c>
      <c r="R2492" s="9">
        <v>87120.98</v>
      </c>
      <c r="S2492" s="10">
        <v>87120.98</v>
      </c>
      <c r="T2492" s="10">
        <v>0</v>
      </c>
      <c r="U2492" s="9">
        <v>0</v>
      </c>
      <c r="V2492" s="11">
        <v>0</v>
      </c>
      <c r="W2492" s="12" t="s">
        <v>2330</v>
      </c>
      <c r="X2492" t="s">
        <v>4</v>
      </c>
    </row>
    <row r="2493" spans="1:24" outlineLevel="3" x14ac:dyDescent="0.2">
      <c r="M2493" s="8"/>
      <c r="O2493" s="13" t="s">
        <v>13108</v>
      </c>
      <c r="R2493" s="9">
        <f>SUBTOTAL(9,R2492:R2492)</f>
        <v>87120.98</v>
      </c>
      <c r="S2493" s="10">
        <f>SUBTOTAL(9,S2492:S2492)</f>
        <v>87120.98</v>
      </c>
      <c r="T2493" s="10">
        <f>SUBTOTAL(9,T2492:T2492)</f>
        <v>0</v>
      </c>
      <c r="U2493" s="9">
        <f>SUBTOTAL(9,U2492:U2492)</f>
        <v>0</v>
      </c>
      <c r="V2493" s="11">
        <f>SUBTOTAL(9,V2492:V2492)</f>
        <v>0</v>
      </c>
    </row>
    <row r="2494" spans="1:24" outlineLevel="4" x14ac:dyDescent="0.2">
      <c r="A2494" t="s">
        <v>1876</v>
      </c>
      <c r="B2494" t="s">
        <v>1877</v>
      </c>
      <c r="C2494" s="12" t="s">
        <v>2272</v>
      </c>
      <c r="D2494" t="s">
        <v>2273</v>
      </c>
      <c r="E2494" t="s">
        <v>2273</v>
      </c>
      <c r="F2494" s="7" t="s">
        <v>14640</v>
      </c>
      <c r="G2494" s="6" t="s">
        <v>4</v>
      </c>
      <c r="H2494" t="s">
        <v>4</v>
      </c>
      <c r="I2494" t="s">
        <v>4</v>
      </c>
      <c r="J2494" t="s">
        <v>4</v>
      </c>
      <c r="K2494" t="s">
        <v>5</v>
      </c>
      <c r="L2494" t="s">
        <v>2328</v>
      </c>
      <c r="M2494" s="8">
        <v>46006</v>
      </c>
      <c r="N2494" t="s">
        <v>7</v>
      </c>
      <c r="O2494" t="s">
        <v>2303</v>
      </c>
      <c r="P2494" t="s">
        <v>1921</v>
      </c>
      <c r="Q2494" t="s">
        <v>170</v>
      </c>
      <c r="R2494" s="9">
        <v>372595.7</v>
      </c>
      <c r="S2494" s="10">
        <v>372595.7</v>
      </c>
      <c r="T2494" s="10">
        <v>0</v>
      </c>
      <c r="U2494" s="9">
        <v>0</v>
      </c>
      <c r="V2494" s="11">
        <v>0</v>
      </c>
      <c r="W2494" s="12" t="s">
        <v>2304</v>
      </c>
      <c r="X2494" t="s">
        <v>4</v>
      </c>
    </row>
    <row r="2495" spans="1:24" outlineLevel="3" x14ac:dyDescent="0.2">
      <c r="M2495" s="8"/>
      <c r="O2495" s="13" t="s">
        <v>13098</v>
      </c>
      <c r="R2495" s="9">
        <f>SUBTOTAL(9,R2494:R2494)</f>
        <v>372595.7</v>
      </c>
      <c r="S2495" s="10">
        <f>SUBTOTAL(9,S2494:S2494)</f>
        <v>372595.7</v>
      </c>
      <c r="T2495" s="10">
        <f>SUBTOTAL(9,T2494:T2494)</f>
        <v>0</v>
      </c>
      <c r="U2495" s="9">
        <f>SUBTOTAL(9,U2494:U2494)</f>
        <v>0</v>
      </c>
      <c r="V2495" s="11">
        <f>SUBTOTAL(9,V2494:V2494)</f>
        <v>0</v>
      </c>
    </row>
    <row r="2496" spans="1:24" outlineLevel="4" x14ac:dyDescent="0.2">
      <c r="A2496" t="s">
        <v>1876</v>
      </c>
      <c r="B2496" t="s">
        <v>1877</v>
      </c>
      <c r="C2496" s="12" t="s">
        <v>2272</v>
      </c>
      <c r="D2496" t="s">
        <v>2273</v>
      </c>
      <c r="E2496" t="s">
        <v>2273</v>
      </c>
      <c r="F2496" s="7" t="s">
        <v>14640</v>
      </c>
      <c r="G2496" s="6" t="s">
        <v>4</v>
      </c>
      <c r="H2496" t="s">
        <v>4</v>
      </c>
      <c r="I2496" t="s">
        <v>4</v>
      </c>
      <c r="J2496" t="s">
        <v>4</v>
      </c>
      <c r="K2496" t="s">
        <v>5</v>
      </c>
      <c r="L2496" t="s">
        <v>2331</v>
      </c>
      <c r="M2496" s="8">
        <v>46007</v>
      </c>
      <c r="N2496" t="s">
        <v>7</v>
      </c>
      <c r="O2496" t="s">
        <v>2316</v>
      </c>
      <c r="P2496" t="s">
        <v>1921</v>
      </c>
      <c r="Q2496" t="s">
        <v>170</v>
      </c>
      <c r="R2496" s="9">
        <v>2479.42</v>
      </c>
      <c r="S2496" s="10">
        <v>2479.42</v>
      </c>
      <c r="T2496" s="10">
        <v>0</v>
      </c>
      <c r="U2496" s="9">
        <v>0</v>
      </c>
      <c r="V2496" s="11">
        <v>0</v>
      </c>
      <c r="W2496" s="12" t="s">
        <v>2317</v>
      </c>
      <c r="X2496" t="s">
        <v>4</v>
      </c>
    </row>
    <row r="2497" spans="1:24" outlineLevel="3" x14ac:dyDescent="0.2">
      <c r="M2497" s="8"/>
      <c r="O2497" s="13" t="s">
        <v>13104</v>
      </c>
      <c r="R2497" s="9">
        <f>SUBTOTAL(9,R2496:R2496)</f>
        <v>2479.42</v>
      </c>
      <c r="S2497" s="10">
        <f>SUBTOTAL(9,S2496:S2496)</f>
        <v>2479.42</v>
      </c>
      <c r="T2497" s="10">
        <f>SUBTOTAL(9,T2496:T2496)</f>
        <v>0</v>
      </c>
      <c r="U2497" s="9">
        <f>SUBTOTAL(9,U2496:U2496)</f>
        <v>0</v>
      </c>
      <c r="V2497" s="11">
        <f>SUBTOTAL(9,V2496:V2496)</f>
        <v>0</v>
      </c>
    </row>
    <row r="2498" spans="1:24" outlineLevel="4" x14ac:dyDescent="0.2">
      <c r="A2498" t="s">
        <v>1876</v>
      </c>
      <c r="B2498" t="s">
        <v>1877</v>
      </c>
      <c r="C2498" s="12" t="s">
        <v>2272</v>
      </c>
      <c r="D2498" t="s">
        <v>2273</v>
      </c>
      <c r="E2498" t="s">
        <v>2273</v>
      </c>
      <c r="F2498" s="7" t="s">
        <v>14640</v>
      </c>
      <c r="G2498" s="6" t="s">
        <v>4</v>
      </c>
      <c r="H2498" t="s">
        <v>4</v>
      </c>
      <c r="I2498" t="s">
        <v>4</v>
      </c>
      <c r="J2498" t="s">
        <v>4</v>
      </c>
      <c r="K2498" t="s">
        <v>5</v>
      </c>
      <c r="L2498" t="s">
        <v>2331</v>
      </c>
      <c r="M2498" s="8">
        <v>46007</v>
      </c>
      <c r="N2498" t="s">
        <v>7</v>
      </c>
      <c r="O2498" t="s">
        <v>2332</v>
      </c>
      <c r="P2498" t="s">
        <v>1921</v>
      </c>
      <c r="Q2498" t="s">
        <v>170</v>
      </c>
      <c r="R2498" s="9">
        <v>2415.9899999999998</v>
      </c>
      <c r="S2498" s="10">
        <v>2415.9899999999998</v>
      </c>
      <c r="T2498" s="10">
        <v>0</v>
      </c>
      <c r="U2498" s="9">
        <v>0</v>
      </c>
      <c r="V2498" s="11">
        <v>0</v>
      </c>
      <c r="W2498" s="12" t="s">
        <v>2333</v>
      </c>
      <c r="X2498" t="s">
        <v>4</v>
      </c>
    </row>
    <row r="2499" spans="1:24" outlineLevel="3" x14ac:dyDescent="0.2">
      <c r="M2499" s="8"/>
      <c r="O2499" s="13" t="s">
        <v>13109</v>
      </c>
      <c r="R2499" s="9">
        <f>SUBTOTAL(9,R2498:R2498)</f>
        <v>2415.9899999999998</v>
      </c>
      <c r="S2499" s="10">
        <f>SUBTOTAL(9,S2498:S2498)</f>
        <v>2415.9899999999998</v>
      </c>
      <c r="T2499" s="10">
        <f>SUBTOTAL(9,T2498:T2498)</f>
        <v>0</v>
      </c>
      <c r="U2499" s="9">
        <f>SUBTOTAL(9,U2498:U2498)</f>
        <v>0</v>
      </c>
      <c r="V2499" s="11">
        <f>SUBTOTAL(9,V2498:V2498)</f>
        <v>0</v>
      </c>
    </row>
    <row r="2500" spans="1:24" outlineLevel="4" x14ac:dyDescent="0.2">
      <c r="A2500" t="s">
        <v>1876</v>
      </c>
      <c r="B2500" t="s">
        <v>1877</v>
      </c>
      <c r="C2500" s="12" t="s">
        <v>2272</v>
      </c>
      <c r="D2500" t="s">
        <v>2273</v>
      </c>
      <c r="E2500" t="s">
        <v>2273</v>
      </c>
      <c r="F2500" s="7" t="s">
        <v>14640</v>
      </c>
      <c r="G2500" s="6" t="s">
        <v>4</v>
      </c>
      <c r="H2500" t="s">
        <v>4</v>
      </c>
      <c r="I2500" t="s">
        <v>4</v>
      </c>
      <c r="J2500" t="s">
        <v>4</v>
      </c>
      <c r="K2500" t="s">
        <v>5</v>
      </c>
      <c r="L2500" t="s">
        <v>2331</v>
      </c>
      <c r="M2500" s="8">
        <v>46007</v>
      </c>
      <c r="N2500" t="s">
        <v>7</v>
      </c>
      <c r="O2500" t="s">
        <v>2318</v>
      </c>
      <c r="P2500" t="s">
        <v>1921</v>
      </c>
      <c r="Q2500" t="s">
        <v>170</v>
      </c>
      <c r="R2500" s="9">
        <v>440342.88</v>
      </c>
      <c r="S2500" s="10">
        <v>440342.88</v>
      </c>
      <c r="T2500" s="10">
        <v>0</v>
      </c>
      <c r="U2500" s="9">
        <v>0</v>
      </c>
      <c r="V2500" s="11">
        <v>0</v>
      </c>
      <c r="W2500" s="12" t="s">
        <v>2319</v>
      </c>
      <c r="X2500" t="s">
        <v>4</v>
      </c>
    </row>
    <row r="2501" spans="1:24" outlineLevel="3" x14ac:dyDescent="0.2">
      <c r="M2501" s="8"/>
      <c r="O2501" s="13" t="s">
        <v>13105</v>
      </c>
      <c r="R2501" s="9">
        <f>SUBTOTAL(9,R2500:R2500)</f>
        <v>440342.88</v>
      </c>
      <c r="S2501" s="10">
        <f>SUBTOTAL(9,S2500:S2500)</f>
        <v>440342.88</v>
      </c>
      <c r="T2501" s="10">
        <f>SUBTOTAL(9,T2500:T2500)</f>
        <v>0</v>
      </c>
      <c r="U2501" s="9">
        <f>SUBTOTAL(9,U2500:U2500)</f>
        <v>0</v>
      </c>
      <c r="V2501" s="11">
        <f>SUBTOTAL(9,V2500:V2500)</f>
        <v>0</v>
      </c>
    </row>
    <row r="2502" spans="1:24" ht="25.5" outlineLevel="4" x14ac:dyDescent="0.2">
      <c r="A2502" t="s">
        <v>1876</v>
      </c>
      <c r="B2502" t="s">
        <v>1877</v>
      </c>
      <c r="C2502" s="12" t="s">
        <v>2272</v>
      </c>
      <c r="D2502" t="s">
        <v>2273</v>
      </c>
      <c r="E2502" t="s">
        <v>2273</v>
      </c>
      <c r="F2502" s="7" t="s">
        <v>14640</v>
      </c>
      <c r="G2502" s="6" t="s">
        <v>4</v>
      </c>
      <c r="H2502" t="s">
        <v>4</v>
      </c>
      <c r="I2502" t="s">
        <v>4</v>
      </c>
      <c r="J2502" t="s">
        <v>4</v>
      </c>
      <c r="K2502" t="s">
        <v>5</v>
      </c>
      <c r="L2502" t="s">
        <v>2334</v>
      </c>
      <c r="M2502" s="8">
        <v>46066</v>
      </c>
      <c r="N2502" t="s">
        <v>7</v>
      </c>
      <c r="O2502" t="s">
        <v>2312</v>
      </c>
      <c r="P2502" t="s">
        <v>1921</v>
      </c>
      <c r="Q2502" t="s">
        <v>170</v>
      </c>
      <c r="R2502" s="9">
        <v>8246.5</v>
      </c>
      <c r="S2502" s="10">
        <v>8246.5</v>
      </c>
      <c r="T2502" s="10">
        <v>0</v>
      </c>
      <c r="U2502" s="9">
        <v>0</v>
      </c>
      <c r="V2502" s="11">
        <v>0</v>
      </c>
      <c r="W2502" s="12" t="s">
        <v>14694</v>
      </c>
      <c r="X2502" t="s">
        <v>4</v>
      </c>
    </row>
    <row r="2503" spans="1:24" outlineLevel="3" x14ac:dyDescent="0.2">
      <c r="M2503" s="8"/>
      <c r="O2503" s="13" t="s">
        <v>13101</v>
      </c>
      <c r="R2503" s="9">
        <f>SUBTOTAL(9,R2502:R2502)</f>
        <v>8246.5</v>
      </c>
      <c r="S2503" s="10">
        <f>SUBTOTAL(9,S2502:S2502)</f>
        <v>8246.5</v>
      </c>
      <c r="T2503" s="10">
        <f>SUBTOTAL(9,T2502:T2502)</f>
        <v>0</v>
      </c>
      <c r="U2503" s="9">
        <f>SUBTOTAL(9,U2502:U2502)</f>
        <v>0</v>
      </c>
      <c r="V2503" s="11">
        <f>SUBTOTAL(9,V2502:V2502)</f>
        <v>0</v>
      </c>
    </row>
    <row r="2504" spans="1:24" ht="25.5" outlineLevel="4" x14ac:dyDescent="0.2">
      <c r="A2504" t="s">
        <v>1876</v>
      </c>
      <c r="B2504" t="s">
        <v>1877</v>
      </c>
      <c r="C2504" s="12" t="s">
        <v>2272</v>
      </c>
      <c r="D2504" t="s">
        <v>2273</v>
      </c>
      <c r="E2504" t="s">
        <v>2273</v>
      </c>
      <c r="F2504" s="7" t="s">
        <v>14640</v>
      </c>
      <c r="G2504" s="6" t="s">
        <v>4</v>
      </c>
      <c r="H2504" t="s">
        <v>4</v>
      </c>
      <c r="I2504" t="s">
        <v>4</v>
      </c>
      <c r="J2504" t="s">
        <v>4</v>
      </c>
      <c r="K2504" t="s">
        <v>5</v>
      </c>
      <c r="L2504" t="s">
        <v>2334</v>
      </c>
      <c r="M2504" s="8">
        <v>46066</v>
      </c>
      <c r="N2504" t="s">
        <v>7</v>
      </c>
      <c r="O2504" t="s">
        <v>2313</v>
      </c>
      <c r="P2504" t="s">
        <v>1921</v>
      </c>
      <c r="Q2504" t="s">
        <v>170</v>
      </c>
      <c r="R2504" s="9">
        <v>132119.19</v>
      </c>
      <c r="S2504" s="10">
        <v>132119.19</v>
      </c>
      <c r="T2504" s="10">
        <v>0</v>
      </c>
      <c r="U2504" s="9">
        <v>0</v>
      </c>
      <c r="V2504" s="11">
        <v>0</v>
      </c>
      <c r="W2504" s="12" t="s">
        <v>14695</v>
      </c>
      <c r="X2504" t="s">
        <v>4</v>
      </c>
    </row>
    <row r="2505" spans="1:24" outlineLevel="3" x14ac:dyDescent="0.2">
      <c r="M2505" s="8"/>
      <c r="O2505" s="13" t="s">
        <v>13102</v>
      </c>
      <c r="R2505" s="9">
        <f>SUBTOTAL(9,R2504:R2504)</f>
        <v>132119.19</v>
      </c>
      <c r="S2505" s="10">
        <f>SUBTOTAL(9,S2504:S2504)</f>
        <v>132119.19</v>
      </c>
      <c r="T2505" s="10">
        <f>SUBTOTAL(9,T2504:T2504)</f>
        <v>0</v>
      </c>
      <c r="U2505" s="9">
        <f>SUBTOTAL(9,U2504:U2504)</f>
        <v>0</v>
      </c>
      <c r="V2505" s="11">
        <f>SUBTOTAL(9,V2504:V2504)</f>
        <v>0</v>
      </c>
    </row>
    <row r="2506" spans="1:24" outlineLevel="4" x14ac:dyDescent="0.2">
      <c r="A2506" t="s">
        <v>1876</v>
      </c>
      <c r="B2506" t="s">
        <v>1877</v>
      </c>
      <c r="C2506" s="12" t="s">
        <v>2272</v>
      </c>
      <c r="D2506" t="s">
        <v>2273</v>
      </c>
      <c r="E2506" t="s">
        <v>2273</v>
      </c>
      <c r="F2506" s="7" t="s">
        <v>14640</v>
      </c>
      <c r="G2506" s="6" t="s">
        <v>4</v>
      </c>
      <c r="H2506" t="s">
        <v>4</v>
      </c>
      <c r="I2506" t="s">
        <v>4</v>
      </c>
      <c r="J2506" t="s">
        <v>4</v>
      </c>
      <c r="K2506" t="s">
        <v>5</v>
      </c>
      <c r="L2506" t="s">
        <v>2335</v>
      </c>
      <c r="M2506" s="8">
        <v>46084</v>
      </c>
      <c r="N2506" t="s">
        <v>7</v>
      </c>
      <c r="O2506" t="s">
        <v>2332</v>
      </c>
      <c r="P2506" t="s">
        <v>1921</v>
      </c>
      <c r="Q2506" t="s">
        <v>170</v>
      </c>
      <c r="R2506" s="9">
        <v>1280</v>
      </c>
      <c r="S2506" s="10">
        <v>1280</v>
      </c>
      <c r="T2506" s="10">
        <v>0</v>
      </c>
      <c r="U2506" s="9">
        <v>0</v>
      </c>
      <c r="V2506" s="11">
        <v>0</v>
      </c>
      <c r="W2506" s="12" t="s">
        <v>2333</v>
      </c>
      <c r="X2506" t="s">
        <v>4</v>
      </c>
    </row>
    <row r="2507" spans="1:24" outlineLevel="3" x14ac:dyDescent="0.2">
      <c r="M2507" s="8"/>
      <c r="O2507" s="13" t="s">
        <v>13109</v>
      </c>
      <c r="R2507" s="9">
        <f>SUBTOTAL(9,R2506:R2506)</f>
        <v>1280</v>
      </c>
      <c r="S2507" s="10">
        <f>SUBTOTAL(9,S2506:S2506)</f>
        <v>1280</v>
      </c>
      <c r="T2507" s="10">
        <f>SUBTOTAL(9,T2506:T2506)</f>
        <v>0</v>
      </c>
      <c r="U2507" s="9">
        <f>SUBTOTAL(9,U2506:U2506)</f>
        <v>0</v>
      </c>
      <c r="V2507" s="11">
        <f>SUBTOTAL(9,V2506:V2506)</f>
        <v>0</v>
      </c>
    </row>
    <row r="2508" spans="1:24" outlineLevel="4" x14ac:dyDescent="0.2">
      <c r="A2508" t="s">
        <v>1876</v>
      </c>
      <c r="B2508" t="s">
        <v>1877</v>
      </c>
      <c r="C2508" s="12" t="s">
        <v>2272</v>
      </c>
      <c r="D2508" t="s">
        <v>2273</v>
      </c>
      <c r="E2508" t="s">
        <v>2273</v>
      </c>
      <c r="F2508" s="7" t="s">
        <v>14640</v>
      </c>
      <c r="G2508" s="6" t="s">
        <v>4</v>
      </c>
      <c r="H2508" t="s">
        <v>4</v>
      </c>
      <c r="I2508" t="s">
        <v>4</v>
      </c>
      <c r="J2508" t="s">
        <v>4</v>
      </c>
      <c r="K2508" t="s">
        <v>5</v>
      </c>
      <c r="L2508" t="s">
        <v>2335</v>
      </c>
      <c r="M2508" s="8">
        <v>46084</v>
      </c>
      <c r="N2508" t="s">
        <v>7</v>
      </c>
      <c r="O2508" t="s">
        <v>2318</v>
      </c>
      <c r="P2508" t="s">
        <v>1921</v>
      </c>
      <c r="Q2508" t="s">
        <v>170</v>
      </c>
      <c r="R2508" s="9">
        <v>3175058.86</v>
      </c>
      <c r="S2508" s="10">
        <v>3175058.86</v>
      </c>
      <c r="T2508" s="10">
        <v>0</v>
      </c>
      <c r="U2508" s="9">
        <v>0</v>
      </c>
      <c r="V2508" s="11">
        <v>0</v>
      </c>
      <c r="W2508" s="12" t="s">
        <v>2319</v>
      </c>
      <c r="X2508" t="s">
        <v>4</v>
      </c>
    </row>
    <row r="2509" spans="1:24" outlineLevel="3" x14ac:dyDescent="0.2">
      <c r="M2509" s="8"/>
      <c r="O2509" s="13" t="s">
        <v>13105</v>
      </c>
      <c r="R2509" s="9">
        <f>SUBTOTAL(9,R2508:R2508)</f>
        <v>3175058.86</v>
      </c>
      <c r="S2509" s="10">
        <f>SUBTOTAL(9,S2508:S2508)</f>
        <v>3175058.86</v>
      </c>
      <c r="T2509" s="10">
        <f>SUBTOTAL(9,T2508:T2508)</f>
        <v>0</v>
      </c>
      <c r="U2509" s="9">
        <f>SUBTOTAL(9,U2508:U2508)</f>
        <v>0</v>
      </c>
      <c r="V2509" s="11">
        <f>SUBTOTAL(9,V2508:V2508)</f>
        <v>0</v>
      </c>
    </row>
    <row r="2510" spans="1:24" outlineLevel="4" x14ac:dyDescent="0.2">
      <c r="A2510" t="s">
        <v>1876</v>
      </c>
      <c r="B2510" t="s">
        <v>1877</v>
      </c>
      <c r="C2510" s="12" t="s">
        <v>2272</v>
      </c>
      <c r="D2510" t="s">
        <v>2273</v>
      </c>
      <c r="E2510" t="s">
        <v>2273</v>
      </c>
      <c r="F2510" s="7" t="s">
        <v>14640</v>
      </c>
      <c r="G2510" s="6" t="s">
        <v>4</v>
      </c>
      <c r="H2510" t="s">
        <v>4</v>
      </c>
      <c r="I2510" t="s">
        <v>4</v>
      </c>
      <c r="J2510" t="s">
        <v>4</v>
      </c>
      <c r="K2510" t="s">
        <v>5</v>
      </c>
      <c r="L2510" t="s">
        <v>2336</v>
      </c>
      <c r="M2510" s="8">
        <v>46093</v>
      </c>
      <c r="N2510" t="s">
        <v>7</v>
      </c>
      <c r="O2510" t="s">
        <v>2306</v>
      </c>
      <c r="P2510" t="s">
        <v>1921</v>
      </c>
      <c r="Q2510" t="s">
        <v>170</v>
      </c>
      <c r="R2510" s="9">
        <v>17534.7</v>
      </c>
      <c r="S2510" s="10">
        <v>17534.7</v>
      </c>
      <c r="T2510" s="10">
        <v>0</v>
      </c>
      <c r="U2510" s="9">
        <v>0</v>
      </c>
      <c r="V2510" s="11">
        <v>0</v>
      </c>
      <c r="W2510" s="12" t="s">
        <v>2307</v>
      </c>
      <c r="X2510" t="s">
        <v>4</v>
      </c>
    </row>
    <row r="2511" spans="1:24" outlineLevel="3" x14ac:dyDescent="0.2">
      <c r="M2511" s="8"/>
      <c r="O2511" s="13" t="s">
        <v>13099</v>
      </c>
      <c r="R2511" s="9">
        <f>SUBTOTAL(9,R2510:R2510)</f>
        <v>17534.7</v>
      </c>
      <c r="S2511" s="10">
        <f>SUBTOTAL(9,S2510:S2510)</f>
        <v>17534.7</v>
      </c>
      <c r="T2511" s="10">
        <f>SUBTOTAL(9,T2510:T2510)</f>
        <v>0</v>
      </c>
      <c r="U2511" s="9">
        <f>SUBTOTAL(9,U2510:U2510)</f>
        <v>0</v>
      </c>
      <c r="V2511" s="11">
        <f>SUBTOTAL(9,V2510:V2510)</f>
        <v>0</v>
      </c>
    </row>
    <row r="2512" spans="1:24" outlineLevel="4" x14ac:dyDescent="0.2">
      <c r="A2512" t="s">
        <v>1876</v>
      </c>
      <c r="B2512" t="s">
        <v>1877</v>
      </c>
      <c r="C2512" s="12" t="s">
        <v>2272</v>
      </c>
      <c r="D2512" t="s">
        <v>2273</v>
      </c>
      <c r="E2512" t="s">
        <v>2273</v>
      </c>
      <c r="F2512" s="7" t="s">
        <v>14640</v>
      </c>
      <c r="G2512" s="6" t="s">
        <v>4</v>
      </c>
      <c r="H2512" t="s">
        <v>4</v>
      </c>
      <c r="I2512" t="s">
        <v>4</v>
      </c>
      <c r="J2512" t="s">
        <v>4</v>
      </c>
      <c r="K2512" t="s">
        <v>5</v>
      </c>
      <c r="L2512" t="s">
        <v>2337</v>
      </c>
      <c r="M2512" s="8">
        <v>46146</v>
      </c>
      <c r="N2512" t="s">
        <v>7</v>
      </c>
      <c r="O2512" t="s">
        <v>2299</v>
      </c>
      <c r="P2512" t="s">
        <v>1921</v>
      </c>
      <c r="Q2512" t="s">
        <v>170</v>
      </c>
      <c r="R2512" s="9">
        <v>34758.910000000003</v>
      </c>
      <c r="S2512" s="10">
        <v>34758.910000000003</v>
      </c>
      <c r="T2512" s="10">
        <v>0</v>
      </c>
      <c r="U2512" s="9">
        <v>0</v>
      </c>
      <c r="V2512" s="11">
        <v>0</v>
      </c>
      <c r="W2512" s="12" t="s">
        <v>2300</v>
      </c>
      <c r="X2512" t="s">
        <v>4</v>
      </c>
    </row>
    <row r="2513" spans="1:24" outlineLevel="3" x14ac:dyDescent="0.2">
      <c r="M2513" s="8"/>
      <c r="O2513" s="13" t="s">
        <v>13097</v>
      </c>
      <c r="R2513" s="9">
        <f>SUBTOTAL(9,R2512:R2512)</f>
        <v>34758.910000000003</v>
      </c>
      <c r="S2513" s="10">
        <f>SUBTOTAL(9,S2512:S2512)</f>
        <v>34758.910000000003</v>
      </c>
      <c r="T2513" s="10">
        <f>SUBTOTAL(9,T2512:T2512)</f>
        <v>0</v>
      </c>
      <c r="U2513" s="9">
        <f>SUBTOTAL(9,U2512:U2512)</f>
        <v>0</v>
      </c>
      <c r="V2513" s="11">
        <f>SUBTOTAL(9,V2512:V2512)</f>
        <v>0</v>
      </c>
    </row>
    <row r="2514" spans="1:24" outlineLevel="4" x14ac:dyDescent="0.2">
      <c r="A2514" t="s">
        <v>1876</v>
      </c>
      <c r="B2514" t="s">
        <v>1877</v>
      </c>
      <c r="C2514" s="12" t="s">
        <v>2272</v>
      </c>
      <c r="D2514" t="s">
        <v>2273</v>
      </c>
      <c r="E2514" t="s">
        <v>2273</v>
      </c>
      <c r="F2514" s="7" t="s">
        <v>14640</v>
      </c>
      <c r="G2514" s="6" t="s">
        <v>4</v>
      </c>
      <c r="H2514" t="s">
        <v>4</v>
      </c>
      <c r="I2514" t="s">
        <v>4</v>
      </c>
      <c r="J2514" t="s">
        <v>4</v>
      </c>
      <c r="K2514" t="s">
        <v>5</v>
      </c>
      <c r="L2514" t="s">
        <v>2338</v>
      </c>
      <c r="M2514" s="8">
        <v>46156</v>
      </c>
      <c r="N2514" t="s">
        <v>7</v>
      </c>
      <c r="O2514" t="s">
        <v>2306</v>
      </c>
      <c r="P2514" t="s">
        <v>1921</v>
      </c>
      <c r="Q2514" t="s">
        <v>170</v>
      </c>
      <c r="R2514" s="9">
        <v>14527.67</v>
      </c>
      <c r="S2514" s="10">
        <v>14527.67</v>
      </c>
      <c r="T2514" s="10">
        <v>0</v>
      </c>
      <c r="U2514" s="9">
        <v>0</v>
      </c>
      <c r="V2514" s="11">
        <v>0</v>
      </c>
      <c r="W2514" s="12" t="s">
        <v>2307</v>
      </c>
      <c r="X2514" t="s">
        <v>4</v>
      </c>
    </row>
    <row r="2515" spans="1:24" outlineLevel="3" x14ac:dyDescent="0.2">
      <c r="M2515" s="8"/>
      <c r="O2515" s="13" t="s">
        <v>13099</v>
      </c>
      <c r="R2515" s="9">
        <f>SUBTOTAL(9,R2514:R2514)</f>
        <v>14527.67</v>
      </c>
      <c r="S2515" s="10">
        <f>SUBTOTAL(9,S2514:S2514)</f>
        <v>14527.67</v>
      </c>
      <c r="T2515" s="10">
        <f>SUBTOTAL(9,T2514:T2514)</f>
        <v>0</v>
      </c>
      <c r="U2515" s="9">
        <f>SUBTOTAL(9,U2514:U2514)</f>
        <v>0</v>
      </c>
      <c r="V2515" s="11">
        <f>SUBTOTAL(9,V2514:V2514)</f>
        <v>0</v>
      </c>
    </row>
    <row r="2516" spans="1:24" outlineLevel="4" x14ac:dyDescent="0.2">
      <c r="A2516" t="s">
        <v>1876</v>
      </c>
      <c r="B2516" t="s">
        <v>1877</v>
      </c>
      <c r="C2516" s="12" t="s">
        <v>2272</v>
      </c>
      <c r="D2516" t="s">
        <v>2273</v>
      </c>
      <c r="E2516" t="s">
        <v>2273</v>
      </c>
      <c r="F2516" s="7" t="s">
        <v>14640</v>
      </c>
      <c r="G2516" s="6" t="s">
        <v>4</v>
      </c>
      <c r="H2516" t="s">
        <v>4</v>
      </c>
      <c r="I2516" t="s">
        <v>4</v>
      </c>
      <c r="J2516" t="s">
        <v>4</v>
      </c>
      <c r="K2516" t="s">
        <v>5</v>
      </c>
      <c r="L2516" t="s">
        <v>2339</v>
      </c>
      <c r="M2516" s="8">
        <v>46156</v>
      </c>
      <c r="N2516" t="s">
        <v>7</v>
      </c>
      <c r="O2516" t="s">
        <v>2314</v>
      </c>
      <c r="P2516" t="s">
        <v>1921</v>
      </c>
      <c r="Q2516" t="s">
        <v>170</v>
      </c>
      <c r="R2516" s="9">
        <v>74305.649999999994</v>
      </c>
      <c r="S2516" s="10">
        <v>74305.649999999994</v>
      </c>
      <c r="T2516" s="10">
        <v>0</v>
      </c>
      <c r="U2516" s="9">
        <v>0</v>
      </c>
      <c r="V2516" s="11">
        <v>0</v>
      </c>
      <c r="W2516" s="12" t="s">
        <v>14696</v>
      </c>
      <c r="X2516" t="s">
        <v>4</v>
      </c>
    </row>
    <row r="2517" spans="1:24" outlineLevel="3" x14ac:dyDescent="0.2">
      <c r="M2517" s="8"/>
      <c r="O2517" s="13" t="s">
        <v>13103</v>
      </c>
      <c r="R2517" s="9">
        <f>SUBTOTAL(9,R2516:R2516)</f>
        <v>74305.649999999994</v>
      </c>
      <c r="S2517" s="10">
        <f>SUBTOTAL(9,S2516:S2516)</f>
        <v>74305.649999999994</v>
      </c>
      <c r="T2517" s="10">
        <f>SUBTOTAL(9,T2516:T2516)</f>
        <v>0</v>
      </c>
      <c r="U2517" s="9">
        <f>SUBTOTAL(9,U2516:U2516)</f>
        <v>0</v>
      </c>
      <c r="V2517" s="11">
        <f>SUBTOTAL(9,V2516:V2516)</f>
        <v>0</v>
      </c>
    </row>
    <row r="2518" spans="1:24" ht="25.5" outlineLevel="4" x14ac:dyDescent="0.2">
      <c r="A2518" t="s">
        <v>1876</v>
      </c>
      <c r="B2518" t="s">
        <v>1877</v>
      </c>
      <c r="C2518" s="12" t="s">
        <v>2272</v>
      </c>
      <c r="D2518" t="s">
        <v>2273</v>
      </c>
      <c r="E2518" t="s">
        <v>2273</v>
      </c>
      <c r="F2518" s="7" t="s">
        <v>14640</v>
      </c>
      <c r="G2518" s="6" t="s">
        <v>4</v>
      </c>
      <c r="H2518" t="s">
        <v>4</v>
      </c>
      <c r="I2518" t="s">
        <v>4</v>
      </c>
      <c r="J2518" t="s">
        <v>4</v>
      </c>
      <c r="K2518" t="s">
        <v>5</v>
      </c>
      <c r="L2518" t="s">
        <v>2340</v>
      </c>
      <c r="M2518" s="8">
        <v>46156</v>
      </c>
      <c r="N2518" t="s">
        <v>7</v>
      </c>
      <c r="O2518" t="s">
        <v>2312</v>
      </c>
      <c r="P2518" t="s">
        <v>1921</v>
      </c>
      <c r="Q2518" t="s">
        <v>170</v>
      </c>
      <c r="R2518" s="9">
        <v>6813.96</v>
      </c>
      <c r="S2518" s="10">
        <v>6813.96</v>
      </c>
      <c r="T2518" s="10">
        <v>0</v>
      </c>
      <c r="U2518" s="9">
        <v>0</v>
      </c>
      <c r="V2518" s="11">
        <v>0</v>
      </c>
      <c r="W2518" s="12" t="s">
        <v>14694</v>
      </c>
      <c r="X2518" t="s">
        <v>4</v>
      </c>
    </row>
    <row r="2519" spans="1:24" outlineLevel="3" x14ac:dyDescent="0.2">
      <c r="M2519" s="8"/>
      <c r="O2519" s="13" t="s">
        <v>13101</v>
      </c>
      <c r="R2519" s="9">
        <f>SUBTOTAL(9,R2518:R2518)</f>
        <v>6813.96</v>
      </c>
      <c r="S2519" s="10">
        <f>SUBTOTAL(9,S2518:S2518)</f>
        <v>6813.96</v>
      </c>
      <c r="T2519" s="10">
        <f>SUBTOTAL(9,T2518:T2518)</f>
        <v>0</v>
      </c>
      <c r="U2519" s="9">
        <f>SUBTOTAL(9,U2518:U2518)</f>
        <v>0</v>
      </c>
      <c r="V2519" s="11">
        <f>SUBTOTAL(9,V2518:V2518)</f>
        <v>0</v>
      </c>
    </row>
    <row r="2520" spans="1:24" ht="25.5" outlineLevel="4" x14ac:dyDescent="0.2">
      <c r="A2520" t="s">
        <v>1876</v>
      </c>
      <c r="B2520" t="s">
        <v>1877</v>
      </c>
      <c r="C2520" s="12" t="s">
        <v>2272</v>
      </c>
      <c r="D2520" t="s">
        <v>2273</v>
      </c>
      <c r="E2520" t="s">
        <v>2273</v>
      </c>
      <c r="F2520" s="7" t="s">
        <v>14640</v>
      </c>
      <c r="G2520" s="6" t="s">
        <v>4</v>
      </c>
      <c r="H2520" t="s">
        <v>4</v>
      </c>
      <c r="I2520" t="s">
        <v>4</v>
      </c>
      <c r="J2520" t="s">
        <v>4</v>
      </c>
      <c r="K2520" t="s">
        <v>5</v>
      </c>
      <c r="L2520" t="s">
        <v>2340</v>
      </c>
      <c r="M2520" s="8">
        <v>46156</v>
      </c>
      <c r="N2520" t="s">
        <v>7</v>
      </c>
      <c r="O2520" t="s">
        <v>2313</v>
      </c>
      <c r="P2520" t="s">
        <v>1921</v>
      </c>
      <c r="Q2520" t="s">
        <v>170</v>
      </c>
      <c r="R2520" s="9">
        <v>50453.34</v>
      </c>
      <c r="S2520" s="10">
        <v>50453.34</v>
      </c>
      <c r="T2520" s="10">
        <v>0</v>
      </c>
      <c r="U2520" s="9">
        <v>0</v>
      </c>
      <c r="V2520" s="11">
        <v>0</v>
      </c>
      <c r="W2520" s="12" t="s">
        <v>14695</v>
      </c>
      <c r="X2520" t="s">
        <v>4</v>
      </c>
    </row>
    <row r="2521" spans="1:24" outlineLevel="3" x14ac:dyDescent="0.2">
      <c r="M2521" s="8"/>
      <c r="O2521" s="13" t="s">
        <v>13102</v>
      </c>
      <c r="R2521" s="9">
        <f>SUBTOTAL(9,R2520:R2520)</f>
        <v>50453.34</v>
      </c>
      <c r="S2521" s="10">
        <f>SUBTOTAL(9,S2520:S2520)</f>
        <v>50453.34</v>
      </c>
      <c r="T2521" s="10">
        <f>SUBTOTAL(9,T2520:T2520)</f>
        <v>0</v>
      </c>
      <c r="U2521" s="9">
        <f>SUBTOTAL(9,U2520:U2520)</f>
        <v>0</v>
      </c>
      <c r="V2521" s="11">
        <f>SUBTOTAL(9,V2520:V2520)</f>
        <v>0</v>
      </c>
    </row>
    <row r="2522" spans="1:24" outlineLevel="4" x14ac:dyDescent="0.2">
      <c r="A2522" t="s">
        <v>1876</v>
      </c>
      <c r="B2522" t="s">
        <v>1877</v>
      </c>
      <c r="C2522" s="12" t="s">
        <v>2272</v>
      </c>
      <c r="D2522" t="s">
        <v>2273</v>
      </c>
      <c r="E2522" t="s">
        <v>2273</v>
      </c>
      <c r="F2522" s="7" t="s">
        <v>14640</v>
      </c>
      <c r="G2522" s="6" t="s">
        <v>4</v>
      </c>
      <c r="H2522" t="s">
        <v>4</v>
      </c>
      <c r="I2522" t="s">
        <v>4</v>
      </c>
      <c r="J2522" t="s">
        <v>4</v>
      </c>
      <c r="K2522" t="s">
        <v>5</v>
      </c>
      <c r="L2522" t="s">
        <v>2341</v>
      </c>
      <c r="M2522" s="8">
        <v>46171</v>
      </c>
      <c r="N2522" t="s">
        <v>7</v>
      </c>
      <c r="O2522" t="s">
        <v>2332</v>
      </c>
      <c r="P2522" t="s">
        <v>1921</v>
      </c>
      <c r="Q2522" t="s">
        <v>170</v>
      </c>
      <c r="R2522" s="9">
        <v>92340.01</v>
      </c>
      <c r="S2522" s="10">
        <v>92340.01</v>
      </c>
      <c r="T2522" s="10">
        <v>0</v>
      </c>
      <c r="U2522" s="9">
        <v>0</v>
      </c>
      <c r="V2522" s="11">
        <v>0</v>
      </c>
      <c r="W2522" s="12" t="s">
        <v>2333</v>
      </c>
      <c r="X2522" t="s">
        <v>4</v>
      </c>
    </row>
    <row r="2523" spans="1:24" outlineLevel="3" x14ac:dyDescent="0.2">
      <c r="M2523" s="8"/>
      <c r="O2523" s="13" t="s">
        <v>13109</v>
      </c>
      <c r="R2523" s="9">
        <f>SUBTOTAL(9,R2522:R2522)</f>
        <v>92340.01</v>
      </c>
      <c r="S2523" s="10">
        <f>SUBTOTAL(9,S2522:S2522)</f>
        <v>92340.01</v>
      </c>
      <c r="T2523" s="10">
        <f>SUBTOTAL(9,T2522:T2522)</f>
        <v>0</v>
      </c>
      <c r="U2523" s="9">
        <f>SUBTOTAL(9,U2522:U2522)</f>
        <v>0</v>
      </c>
      <c r="V2523" s="11">
        <f>SUBTOTAL(9,V2522:V2522)</f>
        <v>0</v>
      </c>
    </row>
    <row r="2524" spans="1:24" outlineLevel="4" x14ac:dyDescent="0.2">
      <c r="A2524" t="s">
        <v>1876</v>
      </c>
      <c r="B2524" t="s">
        <v>1877</v>
      </c>
      <c r="C2524" s="12" t="s">
        <v>2272</v>
      </c>
      <c r="D2524" t="s">
        <v>2273</v>
      </c>
      <c r="E2524" t="s">
        <v>2273</v>
      </c>
      <c r="F2524" s="7" t="s">
        <v>14640</v>
      </c>
      <c r="G2524" s="6" t="s">
        <v>4</v>
      </c>
      <c r="H2524" t="s">
        <v>4</v>
      </c>
      <c r="I2524" t="s">
        <v>4</v>
      </c>
      <c r="J2524" t="s">
        <v>4</v>
      </c>
      <c r="K2524" t="s">
        <v>5</v>
      </c>
      <c r="L2524" t="s">
        <v>2341</v>
      </c>
      <c r="M2524" s="8">
        <v>46171</v>
      </c>
      <c r="N2524" t="s">
        <v>7</v>
      </c>
      <c r="O2524" t="s">
        <v>2318</v>
      </c>
      <c r="P2524" t="s">
        <v>1921</v>
      </c>
      <c r="Q2524" t="s">
        <v>170</v>
      </c>
      <c r="R2524" s="9">
        <v>441523.58</v>
      </c>
      <c r="S2524" s="10">
        <v>441523.58</v>
      </c>
      <c r="T2524" s="10">
        <v>0</v>
      </c>
      <c r="U2524" s="9">
        <v>0</v>
      </c>
      <c r="V2524" s="11">
        <v>0</v>
      </c>
      <c r="W2524" s="12" t="s">
        <v>2319</v>
      </c>
      <c r="X2524" t="s">
        <v>4</v>
      </c>
    </row>
    <row r="2525" spans="1:24" outlineLevel="3" x14ac:dyDescent="0.2">
      <c r="M2525" s="8"/>
      <c r="O2525" s="13" t="s">
        <v>13105</v>
      </c>
      <c r="R2525" s="9">
        <f>SUBTOTAL(9,R2524:R2524)</f>
        <v>441523.58</v>
      </c>
      <c r="S2525" s="10">
        <f>SUBTOTAL(9,S2524:S2524)</f>
        <v>441523.58</v>
      </c>
      <c r="T2525" s="10">
        <f>SUBTOTAL(9,T2524:T2524)</f>
        <v>0</v>
      </c>
      <c r="U2525" s="9">
        <f>SUBTOTAL(9,U2524:U2524)</f>
        <v>0</v>
      </c>
      <c r="V2525" s="11">
        <f>SUBTOTAL(9,V2524:V2524)</f>
        <v>0</v>
      </c>
    </row>
    <row r="2526" spans="1:24" outlineLevel="4" x14ac:dyDescent="0.2">
      <c r="A2526" t="s">
        <v>1876</v>
      </c>
      <c r="B2526" t="s">
        <v>1877</v>
      </c>
      <c r="C2526" s="12" t="s">
        <v>2272</v>
      </c>
      <c r="D2526" t="s">
        <v>2273</v>
      </c>
      <c r="E2526" t="s">
        <v>2273</v>
      </c>
      <c r="F2526" s="7" t="s">
        <v>14640</v>
      </c>
      <c r="G2526" s="6" t="s">
        <v>4</v>
      </c>
      <c r="H2526" t="s">
        <v>4</v>
      </c>
      <c r="I2526" t="s">
        <v>4</v>
      </c>
      <c r="J2526" t="s">
        <v>4</v>
      </c>
      <c r="K2526" t="s">
        <v>5</v>
      </c>
      <c r="L2526" t="s">
        <v>2342</v>
      </c>
      <c r="M2526" s="8">
        <v>46171</v>
      </c>
      <c r="N2526" t="s">
        <v>7</v>
      </c>
      <c r="O2526" t="s">
        <v>2303</v>
      </c>
      <c r="P2526" t="s">
        <v>1921</v>
      </c>
      <c r="Q2526" t="s">
        <v>170</v>
      </c>
      <c r="R2526" s="9">
        <v>320966.59000000003</v>
      </c>
      <c r="S2526" s="10">
        <v>320966.59000000003</v>
      </c>
      <c r="T2526" s="10">
        <v>0</v>
      </c>
      <c r="U2526" s="9">
        <v>0</v>
      </c>
      <c r="V2526" s="11">
        <v>0</v>
      </c>
      <c r="W2526" s="12" t="s">
        <v>2304</v>
      </c>
      <c r="X2526" t="s">
        <v>4</v>
      </c>
    </row>
    <row r="2527" spans="1:24" outlineLevel="3" x14ac:dyDescent="0.2">
      <c r="M2527" s="8"/>
      <c r="O2527" s="13" t="s">
        <v>13098</v>
      </c>
      <c r="R2527" s="9">
        <f>SUBTOTAL(9,R2526:R2526)</f>
        <v>320966.59000000003</v>
      </c>
      <c r="S2527" s="10">
        <f>SUBTOTAL(9,S2526:S2526)</f>
        <v>320966.59000000003</v>
      </c>
      <c r="T2527" s="10">
        <f>SUBTOTAL(9,T2526:T2526)</f>
        <v>0</v>
      </c>
      <c r="U2527" s="9">
        <f>SUBTOTAL(9,U2526:U2526)</f>
        <v>0</v>
      </c>
      <c r="V2527" s="11">
        <f>SUBTOTAL(9,V2526:V2526)</f>
        <v>0</v>
      </c>
    </row>
    <row r="2528" spans="1:24" outlineLevel="4" x14ac:dyDescent="0.2">
      <c r="A2528" t="s">
        <v>1876</v>
      </c>
      <c r="B2528" t="s">
        <v>1877</v>
      </c>
      <c r="C2528" s="12" t="s">
        <v>2272</v>
      </c>
      <c r="D2528" t="s">
        <v>2273</v>
      </c>
      <c r="E2528" t="s">
        <v>2273</v>
      </c>
      <c r="F2528" s="7" t="s">
        <v>14640</v>
      </c>
      <c r="G2528" s="6" t="s">
        <v>4</v>
      </c>
      <c r="H2528" t="s">
        <v>4</v>
      </c>
      <c r="I2528" t="s">
        <v>4</v>
      </c>
      <c r="J2528" t="s">
        <v>4</v>
      </c>
      <c r="K2528" t="s">
        <v>5</v>
      </c>
      <c r="L2528" t="s">
        <v>2343</v>
      </c>
      <c r="M2528" s="8">
        <v>46177</v>
      </c>
      <c r="N2528" t="s">
        <v>7</v>
      </c>
      <c r="O2528" t="s">
        <v>2294</v>
      </c>
      <c r="P2528" t="s">
        <v>1921</v>
      </c>
      <c r="Q2528" t="s">
        <v>170</v>
      </c>
      <c r="R2528" s="9">
        <v>6390.9</v>
      </c>
      <c r="S2528" s="10">
        <v>6390.9</v>
      </c>
      <c r="T2528" s="10">
        <v>0</v>
      </c>
      <c r="U2528" s="9">
        <v>0</v>
      </c>
      <c r="V2528" s="11">
        <v>0</v>
      </c>
      <c r="W2528" s="12" t="s">
        <v>2295</v>
      </c>
      <c r="X2528" t="s">
        <v>4</v>
      </c>
    </row>
    <row r="2529" spans="1:24" outlineLevel="3" x14ac:dyDescent="0.2">
      <c r="M2529" s="8"/>
      <c r="O2529" s="13" t="s">
        <v>13095</v>
      </c>
      <c r="R2529" s="9">
        <f>SUBTOTAL(9,R2528:R2528)</f>
        <v>6390.9</v>
      </c>
      <c r="S2529" s="10">
        <f>SUBTOTAL(9,S2528:S2528)</f>
        <v>6390.9</v>
      </c>
      <c r="T2529" s="10">
        <f>SUBTOTAL(9,T2528:T2528)</f>
        <v>0</v>
      </c>
      <c r="U2529" s="9">
        <f>SUBTOTAL(9,U2528:U2528)</f>
        <v>0</v>
      </c>
      <c r="V2529" s="11">
        <f>SUBTOTAL(9,V2528:V2528)</f>
        <v>0</v>
      </c>
    </row>
    <row r="2530" spans="1:24" outlineLevel="4" x14ac:dyDescent="0.2">
      <c r="A2530" t="s">
        <v>1876</v>
      </c>
      <c r="B2530" t="s">
        <v>1877</v>
      </c>
      <c r="C2530" s="12" t="s">
        <v>2272</v>
      </c>
      <c r="D2530" t="s">
        <v>2273</v>
      </c>
      <c r="E2530" t="s">
        <v>2273</v>
      </c>
      <c r="F2530" s="7" t="s">
        <v>14640</v>
      </c>
      <c r="G2530" s="6" t="s">
        <v>4</v>
      </c>
      <c r="H2530" t="s">
        <v>4</v>
      </c>
      <c r="I2530" t="s">
        <v>4</v>
      </c>
      <c r="J2530" t="s">
        <v>4</v>
      </c>
      <c r="K2530" t="s">
        <v>5</v>
      </c>
      <c r="L2530" t="s">
        <v>2343</v>
      </c>
      <c r="M2530" s="8">
        <v>46177</v>
      </c>
      <c r="N2530" t="s">
        <v>7</v>
      </c>
      <c r="O2530" t="s">
        <v>2296</v>
      </c>
      <c r="P2530" t="s">
        <v>1921</v>
      </c>
      <c r="Q2530" t="s">
        <v>170</v>
      </c>
      <c r="R2530" s="9">
        <v>34000</v>
      </c>
      <c r="S2530" s="10">
        <v>34000</v>
      </c>
      <c r="T2530" s="10">
        <v>0</v>
      </c>
      <c r="U2530" s="9">
        <v>0</v>
      </c>
      <c r="V2530" s="11">
        <v>0</v>
      </c>
      <c r="W2530" s="12" t="s">
        <v>2297</v>
      </c>
      <c r="X2530" t="s">
        <v>4</v>
      </c>
    </row>
    <row r="2531" spans="1:24" outlineLevel="3" x14ac:dyDescent="0.2">
      <c r="M2531" s="8"/>
      <c r="O2531" s="13" t="s">
        <v>13096</v>
      </c>
      <c r="R2531" s="9">
        <f>SUBTOTAL(9,R2530:R2530)</f>
        <v>34000</v>
      </c>
      <c r="S2531" s="10">
        <f>SUBTOTAL(9,S2530:S2530)</f>
        <v>34000</v>
      </c>
      <c r="T2531" s="10">
        <f>SUBTOTAL(9,T2530:T2530)</f>
        <v>0</v>
      </c>
      <c r="U2531" s="9">
        <f>SUBTOTAL(9,U2530:U2530)</f>
        <v>0</v>
      </c>
      <c r="V2531" s="11">
        <f>SUBTOTAL(9,V2530:V2530)</f>
        <v>0</v>
      </c>
    </row>
    <row r="2532" spans="1:24" outlineLevel="4" x14ac:dyDescent="0.2">
      <c r="A2532" t="s">
        <v>3928</v>
      </c>
      <c r="B2532" t="s">
        <v>3929</v>
      </c>
      <c r="C2532" s="12" t="s">
        <v>2272</v>
      </c>
      <c r="D2532" t="s">
        <v>4044</v>
      </c>
      <c r="E2532" t="s">
        <v>4044</v>
      </c>
      <c r="F2532" s="6" t="s">
        <v>4</v>
      </c>
      <c r="G2532" s="6" t="s">
        <v>3931</v>
      </c>
      <c r="H2532" t="s">
        <v>4</v>
      </c>
      <c r="I2532" t="s">
        <v>4</v>
      </c>
      <c r="J2532" t="s">
        <v>4</v>
      </c>
      <c r="K2532" t="s">
        <v>5</v>
      </c>
      <c r="L2532" t="s">
        <v>4045</v>
      </c>
      <c r="M2532" s="8">
        <v>45926</v>
      </c>
      <c r="N2532" t="s">
        <v>7</v>
      </c>
      <c r="O2532" t="s">
        <v>3933</v>
      </c>
      <c r="P2532" t="s">
        <v>1933</v>
      </c>
      <c r="Q2532" t="s">
        <v>3934</v>
      </c>
      <c r="R2532" s="9">
        <v>821490.92</v>
      </c>
      <c r="S2532" s="10">
        <v>0</v>
      </c>
      <c r="T2532" s="10">
        <v>821490.92</v>
      </c>
      <c r="U2532" s="9">
        <v>0</v>
      </c>
      <c r="V2532" s="11">
        <v>0</v>
      </c>
      <c r="W2532" s="12" t="s">
        <v>3935</v>
      </c>
      <c r="X2532" t="s">
        <v>4</v>
      </c>
    </row>
    <row r="2533" spans="1:24" outlineLevel="4" x14ac:dyDescent="0.2">
      <c r="A2533" t="s">
        <v>3928</v>
      </c>
      <c r="B2533" t="s">
        <v>3929</v>
      </c>
      <c r="C2533" s="12" t="s">
        <v>2272</v>
      </c>
      <c r="D2533" t="s">
        <v>4044</v>
      </c>
      <c r="E2533" t="s">
        <v>4044</v>
      </c>
      <c r="F2533" s="6" t="s">
        <v>4</v>
      </c>
      <c r="G2533" s="6" t="s">
        <v>3931</v>
      </c>
      <c r="H2533" t="s">
        <v>4</v>
      </c>
      <c r="I2533" t="s">
        <v>4</v>
      </c>
      <c r="J2533" t="s">
        <v>4</v>
      </c>
      <c r="K2533" t="s">
        <v>5</v>
      </c>
      <c r="L2533" t="s">
        <v>4046</v>
      </c>
      <c r="M2533" s="8">
        <v>46020</v>
      </c>
      <c r="N2533" t="s">
        <v>7</v>
      </c>
      <c r="O2533" t="s">
        <v>3933</v>
      </c>
      <c r="P2533" t="s">
        <v>1933</v>
      </c>
      <c r="Q2533" t="s">
        <v>3934</v>
      </c>
      <c r="R2533" s="9">
        <v>821490.9</v>
      </c>
      <c r="S2533" s="10">
        <v>0</v>
      </c>
      <c r="T2533" s="10">
        <v>821490.9</v>
      </c>
      <c r="U2533" s="9">
        <v>0</v>
      </c>
      <c r="V2533" s="11">
        <v>0</v>
      </c>
      <c r="W2533" s="12" t="s">
        <v>3935</v>
      </c>
      <c r="X2533" t="s">
        <v>4</v>
      </c>
    </row>
    <row r="2534" spans="1:24" outlineLevel="3" x14ac:dyDescent="0.2">
      <c r="M2534" s="8"/>
      <c r="O2534" s="13" t="s">
        <v>12934</v>
      </c>
      <c r="R2534" s="9">
        <f>SUBTOTAL(9,R2532:R2533)</f>
        <v>1642981.82</v>
      </c>
      <c r="S2534" s="10">
        <f>SUBTOTAL(9,S2532:S2533)</f>
        <v>0</v>
      </c>
      <c r="T2534" s="10">
        <f>SUBTOTAL(9,T2532:T2533)</f>
        <v>1642981.82</v>
      </c>
      <c r="U2534" s="9">
        <f>SUBTOTAL(9,U2532:U2533)</f>
        <v>0</v>
      </c>
      <c r="V2534" s="11">
        <f>SUBTOTAL(9,V2532:V2533)</f>
        <v>0</v>
      </c>
    </row>
    <row r="2535" spans="1:24" outlineLevel="4" x14ac:dyDescent="0.2">
      <c r="A2535" t="s">
        <v>9789</v>
      </c>
      <c r="B2535" t="s">
        <v>9790</v>
      </c>
      <c r="C2535" s="12" t="s">
        <v>2272</v>
      </c>
      <c r="D2535" t="s">
        <v>10052</v>
      </c>
      <c r="E2535" t="s">
        <v>10052</v>
      </c>
      <c r="F2535" s="6" t="s">
        <v>9804</v>
      </c>
      <c r="G2535" s="6" t="s">
        <v>4</v>
      </c>
      <c r="H2535" t="s">
        <v>4</v>
      </c>
      <c r="I2535" t="s">
        <v>4</v>
      </c>
      <c r="J2535" t="s">
        <v>4</v>
      </c>
      <c r="K2535" t="s">
        <v>5</v>
      </c>
      <c r="L2535" t="s">
        <v>10053</v>
      </c>
      <c r="M2535" s="8">
        <v>45961</v>
      </c>
      <c r="N2535" t="s">
        <v>7</v>
      </c>
      <c r="O2535" t="s">
        <v>10054</v>
      </c>
      <c r="P2535" t="s">
        <v>9794</v>
      </c>
      <c r="Q2535" t="s">
        <v>9795</v>
      </c>
      <c r="R2535" s="9">
        <v>30767</v>
      </c>
      <c r="S2535" s="10">
        <v>30767</v>
      </c>
      <c r="T2535" s="10">
        <v>0</v>
      </c>
      <c r="U2535" s="9">
        <v>0</v>
      </c>
      <c r="V2535" s="11">
        <v>0</v>
      </c>
      <c r="W2535" s="12" t="s">
        <v>10055</v>
      </c>
      <c r="X2535" t="s">
        <v>4</v>
      </c>
    </row>
    <row r="2536" spans="1:24" outlineLevel="3" x14ac:dyDescent="0.2">
      <c r="M2536" s="8"/>
      <c r="O2536" s="13" t="s">
        <v>13110</v>
      </c>
      <c r="R2536" s="9">
        <f>SUBTOTAL(9,R2535:R2535)</f>
        <v>30767</v>
      </c>
      <c r="S2536" s="10">
        <f>SUBTOTAL(9,S2535:S2535)</f>
        <v>30767</v>
      </c>
      <c r="T2536" s="10">
        <f>SUBTOTAL(9,T2535:T2535)</f>
        <v>0</v>
      </c>
      <c r="U2536" s="9">
        <f>SUBTOTAL(9,U2535:U2535)</f>
        <v>0</v>
      </c>
      <c r="V2536" s="11">
        <f>SUBTOTAL(9,V2535:V2535)</f>
        <v>0</v>
      </c>
    </row>
    <row r="2537" spans="1:24" outlineLevel="4" x14ac:dyDescent="0.2">
      <c r="A2537" t="s">
        <v>9789</v>
      </c>
      <c r="B2537" t="s">
        <v>9790</v>
      </c>
      <c r="C2537" s="12" t="s">
        <v>2272</v>
      </c>
      <c r="D2537" t="s">
        <v>10052</v>
      </c>
      <c r="E2537" t="s">
        <v>10052</v>
      </c>
      <c r="F2537" s="6" t="s">
        <v>9804</v>
      </c>
      <c r="G2537" s="6" t="s">
        <v>4</v>
      </c>
      <c r="H2537" t="s">
        <v>4</v>
      </c>
      <c r="I2537" t="s">
        <v>4</v>
      </c>
      <c r="J2537" t="s">
        <v>4</v>
      </c>
      <c r="K2537" t="s">
        <v>5</v>
      </c>
      <c r="L2537" t="s">
        <v>10056</v>
      </c>
      <c r="M2537" s="8">
        <v>45973</v>
      </c>
      <c r="N2537" t="s">
        <v>7</v>
      </c>
      <c r="O2537" t="s">
        <v>10057</v>
      </c>
      <c r="P2537" t="s">
        <v>9794</v>
      </c>
      <c r="Q2537" t="s">
        <v>9795</v>
      </c>
      <c r="R2537" s="9">
        <v>49395</v>
      </c>
      <c r="S2537" s="10">
        <v>49395</v>
      </c>
      <c r="T2537" s="10">
        <v>0</v>
      </c>
      <c r="U2537" s="9">
        <v>0</v>
      </c>
      <c r="V2537" s="11">
        <v>0</v>
      </c>
      <c r="W2537" s="12" t="s">
        <v>10055</v>
      </c>
      <c r="X2537" t="s">
        <v>4</v>
      </c>
    </row>
    <row r="2538" spans="1:24" outlineLevel="3" x14ac:dyDescent="0.2">
      <c r="M2538" s="8"/>
      <c r="O2538" s="13" t="s">
        <v>13111</v>
      </c>
      <c r="R2538" s="9">
        <f>SUBTOTAL(9,R2537:R2537)</f>
        <v>49395</v>
      </c>
      <c r="S2538" s="10">
        <f>SUBTOTAL(9,S2537:S2537)</f>
        <v>49395</v>
      </c>
      <c r="T2538" s="10">
        <f>SUBTOTAL(9,T2537:T2537)</f>
        <v>0</v>
      </c>
      <c r="U2538" s="9">
        <f>SUBTOTAL(9,U2537:U2537)</f>
        <v>0</v>
      </c>
      <c r="V2538" s="11">
        <f>SUBTOTAL(9,V2537:V2537)</f>
        <v>0</v>
      </c>
    </row>
    <row r="2539" spans="1:24" outlineLevel="4" x14ac:dyDescent="0.2">
      <c r="A2539" t="s">
        <v>9789</v>
      </c>
      <c r="B2539" t="s">
        <v>9790</v>
      </c>
      <c r="C2539" s="12" t="s">
        <v>2272</v>
      </c>
      <c r="D2539" t="s">
        <v>10052</v>
      </c>
      <c r="E2539" t="s">
        <v>10052</v>
      </c>
      <c r="F2539" s="6" t="s">
        <v>9804</v>
      </c>
      <c r="G2539" s="6" t="s">
        <v>4</v>
      </c>
      <c r="H2539" t="s">
        <v>4</v>
      </c>
      <c r="I2539" t="s">
        <v>4</v>
      </c>
      <c r="J2539" t="s">
        <v>4</v>
      </c>
      <c r="K2539" t="s">
        <v>5</v>
      </c>
      <c r="L2539" t="s">
        <v>10058</v>
      </c>
      <c r="M2539" s="8">
        <v>46062</v>
      </c>
      <c r="N2539" t="s">
        <v>7</v>
      </c>
      <c r="O2539" t="s">
        <v>10059</v>
      </c>
      <c r="P2539" t="s">
        <v>9794</v>
      </c>
      <c r="Q2539" t="s">
        <v>9795</v>
      </c>
      <c r="R2539" s="9">
        <v>4664462</v>
      </c>
      <c r="S2539" s="10">
        <v>4664462</v>
      </c>
      <c r="T2539" s="10">
        <v>0</v>
      </c>
      <c r="U2539" s="9">
        <v>0</v>
      </c>
      <c r="V2539" s="11">
        <v>0</v>
      </c>
      <c r="W2539" s="12" t="s">
        <v>10055</v>
      </c>
      <c r="X2539" t="s">
        <v>4</v>
      </c>
    </row>
    <row r="2540" spans="1:24" outlineLevel="3" x14ac:dyDescent="0.2">
      <c r="M2540" s="8"/>
      <c r="O2540" s="13" t="s">
        <v>13112</v>
      </c>
      <c r="R2540" s="9">
        <f>SUBTOTAL(9,R2539:R2539)</f>
        <v>4664462</v>
      </c>
      <c r="S2540" s="10">
        <f>SUBTOTAL(9,S2539:S2539)</f>
        <v>4664462</v>
      </c>
      <c r="T2540" s="10">
        <f>SUBTOTAL(9,T2539:T2539)</f>
        <v>0</v>
      </c>
      <c r="U2540" s="9">
        <f>SUBTOTAL(9,U2539:U2539)</f>
        <v>0</v>
      </c>
      <c r="V2540" s="11">
        <f>SUBTOTAL(9,V2539:V2539)</f>
        <v>0</v>
      </c>
    </row>
    <row r="2541" spans="1:24" outlineLevel="4" x14ac:dyDescent="0.2">
      <c r="A2541" t="s">
        <v>9789</v>
      </c>
      <c r="B2541" t="s">
        <v>9790</v>
      </c>
      <c r="C2541" s="12" t="s">
        <v>2272</v>
      </c>
      <c r="D2541" t="s">
        <v>10052</v>
      </c>
      <c r="E2541" t="s">
        <v>10052</v>
      </c>
      <c r="F2541" s="6" t="s">
        <v>9804</v>
      </c>
      <c r="G2541" s="6" t="s">
        <v>4</v>
      </c>
      <c r="H2541" t="s">
        <v>4</v>
      </c>
      <c r="I2541" t="s">
        <v>4</v>
      </c>
      <c r="J2541" t="s">
        <v>4</v>
      </c>
      <c r="K2541" t="s">
        <v>5</v>
      </c>
      <c r="L2541" t="s">
        <v>10060</v>
      </c>
      <c r="M2541" s="8">
        <v>46105</v>
      </c>
      <c r="N2541" t="s">
        <v>7</v>
      </c>
      <c r="O2541" t="s">
        <v>10061</v>
      </c>
      <c r="P2541" t="s">
        <v>9794</v>
      </c>
      <c r="Q2541" t="s">
        <v>9795</v>
      </c>
      <c r="R2541" s="9">
        <v>127287</v>
      </c>
      <c r="S2541" s="10">
        <v>127287</v>
      </c>
      <c r="T2541" s="10">
        <v>0</v>
      </c>
      <c r="U2541" s="9">
        <v>0</v>
      </c>
      <c r="V2541" s="11">
        <v>0</v>
      </c>
      <c r="W2541" s="12" t="s">
        <v>10055</v>
      </c>
      <c r="X2541" t="s">
        <v>4</v>
      </c>
    </row>
    <row r="2542" spans="1:24" outlineLevel="3" x14ac:dyDescent="0.2">
      <c r="M2542" s="8"/>
      <c r="O2542" s="13" t="s">
        <v>13113</v>
      </c>
      <c r="R2542" s="9">
        <f>SUBTOTAL(9,R2541:R2541)</f>
        <v>127287</v>
      </c>
      <c r="S2542" s="10">
        <f>SUBTOTAL(9,S2541:S2541)</f>
        <v>127287</v>
      </c>
      <c r="T2542" s="10">
        <f>SUBTOTAL(9,T2541:T2541)</f>
        <v>0</v>
      </c>
      <c r="U2542" s="9">
        <f>SUBTOTAL(9,U2541:U2541)</f>
        <v>0</v>
      </c>
      <c r="V2542" s="11">
        <f>SUBTOTAL(9,V2541:V2541)</f>
        <v>0</v>
      </c>
    </row>
    <row r="2543" spans="1:24" outlineLevel="4" x14ac:dyDescent="0.2">
      <c r="A2543" t="s">
        <v>9789</v>
      </c>
      <c r="B2543" t="s">
        <v>9790</v>
      </c>
      <c r="C2543" s="12" t="s">
        <v>2272</v>
      </c>
      <c r="D2543" t="s">
        <v>10052</v>
      </c>
      <c r="E2543" t="s">
        <v>10052</v>
      </c>
      <c r="F2543" s="6" t="s">
        <v>9804</v>
      </c>
      <c r="G2543" s="6" t="s">
        <v>4</v>
      </c>
      <c r="H2543" t="s">
        <v>4</v>
      </c>
      <c r="I2543" t="s">
        <v>4</v>
      </c>
      <c r="J2543" t="s">
        <v>4</v>
      </c>
      <c r="K2543" t="s">
        <v>5</v>
      </c>
      <c r="L2543" t="s">
        <v>10062</v>
      </c>
      <c r="M2543" s="8">
        <v>46105</v>
      </c>
      <c r="N2543" t="s">
        <v>7</v>
      </c>
      <c r="O2543" t="s">
        <v>10063</v>
      </c>
      <c r="P2543" t="s">
        <v>9794</v>
      </c>
      <c r="Q2543" t="s">
        <v>9795</v>
      </c>
      <c r="R2543" s="9">
        <v>198132</v>
      </c>
      <c r="S2543" s="10">
        <v>198132</v>
      </c>
      <c r="T2543" s="10">
        <v>0</v>
      </c>
      <c r="U2543" s="9">
        <v>0</v>
      </c>
      <c r="V2543" s="11">
        <v>0</v>
      </c>
      <c r="W2543" s="12" t="s">
        <v>10055</v>
      </c>
      <c r="X2543" t="s">
        <v>4</v>
      </c>
    </row>
    <row r="2544" spans="1:24" outlineLevel="3" x14ac:dyDescent="0.2">
      <c r="M2544" s="8"/>
      <c r="O2544" s="13" t="s">
        <v>13114</v>
      </c>
      <c r="R2544" s="9">
        <f>SUBTOTAL(9,R2543:R2543)</f>
        <v>198132</v>
      </c>
      <c r="S2544" s="10">
        <f>SUBTOTAL(9,S2543:S2543)</f>
        <v>198132</v>
      </c>
      <c r="T2544" s="10">
        <f>SUBTOTAL(9,T2543:T2543)</f>
        <v>0</v>
      </c>
      <c r="U2544" s="9">
        <f>SUBTOTAL(9,U2543:U2543)</f>
        <v>0</v>
      </c>
      <c r="V2544" s="11">
        <f>SUBTOTAL(9,V2543:V2543)</f>
        <v>0</v>
      </c>
    </row>
    <row r="2545" spans="1:24" outlineLevel="4" x14ac:dyDescent="0.2">
      <c r="A2545" t="s">
        <v>9789</v>
      </c>
      <c r="B2545" t="s">
        <v>9790</v>
      </c>
      <c r="C2545" s="12" t="s">
        <v>2272</v>
      </c>
      <c r="D2545" t="s">
        <v>10052</v>
      </c>
      <c r="E2545" t="s">
        <v>10052</v>
      </c>
      <c r="F2545" s="6" t="s">
        <v>9804</v>
      </c>
      <c r="G2545" s="6" t="s">
        <v>4</v>
      </c>
      <c r="H2545" t="s">
        <v>4</v>
      </c>
      <c r="I2545" t="s">
        <v>4</v>
      </c>
      <c r="J2545" t="s">
        <v>4</v>
      </c>
      <c r="K2545" t="s">
        <v>5</v>
      </c>
      <c r="L2545" t="s">
        <v>10064</v>
      </c>
      <c r="M2545" s="8">
        <v>46134</v>
      </c>
      <c r="N2545" t="s">
        <v>7</v>
      </c>
      <c r="O2545" t="s">
        <v>10054</v>
      </c>
      <c r="P2545" t="s">
        <v>9794</v>
      </c>
      <c r="Q2545" t="s">
        <v>9795</v>
      </c>
      <c r="R2545" s="9">
        <v>2981</v>
      </c>
      <c r="S2545" s="10">
        <v>2981</v>
      </c>
      <c r="T2545" s="10">
        <v>0</v>
      </c>
      <c r="U2545" s="9">
        <v>0</v>
      </c>
      <c r="V2545" s="11">
        <v>0</v>
      </c>
      <c r="W2545" s="12" t="s">
        <v>10055</v>
      </c>
      <c r="X2545" t="s">
        <v>4</v>
      </c>
    </row>
    <row r="2546" spans="1:24" outlineLevel="3" x14ac:dyDescent="0.2">
      <c r="M2546" s="8"/>
      <c r="O2546" s="13" t="s">
        <v>13110</v>
      </c>
      <c r="R2546" s="9">
        <f>SUBTOTAL(9,R2545:R2545)</f>
        <v>2981</v>
      </c>
      <c r="S2546" s="10">
        <f>SUBTOTAL(9,S2545:S2545)</f>
        <v>2981</v>
      </c>
      <c r="T2546" s="10">
        <f>SUBTOTAL(9,T2545:T2545)</f>
        <v>0</v>
      </c>
      <c r="U2546" s="9">
        <f>SUBTOTAL(9,U2545:U2545)</f>
        <v>0</v>
      </c>
      <c r="V2546" s="11">
        <f>SUBTOTAL(9,V2545:V2545)</f>
        <v>0</v>
      </c>
    </row>
    <row r="2547" spans="1:24" outlineLevel="4" x14ac:dyDescent="0.2">
      <c r="A2547" t="s">
        <v>9789</v>
      </c>
      <c r="B2547" t="s">
        <v>9790</v>
      </c>
      <c r="C2547" s="12" t="s">
        <v>2272</v>
      </c>
      <c r="D2547" t="s">
        <v>10052</v>
      </c>
      <c r="E2547" t="s">
        <v>10052</v>
      </c>
      <c r="F2547" s="6" t="s">
        <v>9804</v>
      </c>
      <c r="G2547" s="6" t="s">
        <v>4</v>
      </c>
      <c r="H2547" t="s">
        <v>4</v>
      </c>
      <c r="I2547" t="s">
        <v>4</v>
      </c>
      <c r="J2547" t="s">
        <v>4</v>
      </c>
      <c r="K2547" t="s">
        <v>5</v>
      </c>
      <c r="L2547" t="s">
        <v>10065</v>
      </c>
      <c r="M2547" s="8">
        <v>46134</v>
      </c>
      <c r="N2547" t="s">
        <v>7</v>
      </c>
      <c r="O2547" t="s">
        <v>10066</v>
      </c>
      <c r="P2547" t="s">
        <v>9794</v>
      </c>
      <c r="Q2547" t="s">
        <v>9795</v>
      </c>
      <c r="R2547" s="9">
        <v>15342</v>
      </c>
      <c r="S2547" s="10">
        <v>15342</v>
      </c>
      <c r="T2547" s="10">
        <v>0</v>
      </c>
      <c r="U2547" s="9">
        <v>0</v>
      </c>
      <c r="V2547" s="11">
        <v>0</v>
      </c>
      <c r="W2547" s="12" t="s">
        <v>10055</v>
      </c>
      <c r="X2547" t="s">
        <v>4</v>
      </c>
    </row>
    <row r="2548" spans="1:24" outlineLevel="3" x14ac:dyDescent="0.2">
      <c r="M2548" s="8"/>
      <c r="O2548" s="13" t="s">
        <v>13115</v>
      </c>
      <c r="R2548" s="9">
        <f>SUBTOTAL(9,R2547:R2547)</f>
        <v>15342</v>
      </c>
      <c r="S2548" s="10">
        <f>SUBTOTAL(9,S2547:S2547)</f>
        <v>15342</v>
      </c>
      <c r="T2548" s="10">
        <f>SUBTOTAL(9,T2547:T2547)</f>
        <v>0</v>
      </c>
      <c r="U2548" s="9">
        <f>SUBTOTAL(9,U2547:U2547)</f>
        <v>0</v>
      </c>
      <c r="V2548" s="11">
        <f>SUBTOTAL(9,V2547:V2547)</f>
        <v>0</v>
      </c>
    </row>
    <row r="2549" spans="1:24" outlineLevel="4" x14ac:dyDescent="0.2">
      <c r="A2549" t="s">
        <v>9789</v>
      </c>
      <c r="B2549" t="s">
        <v>9790</v>
      </c>
      <c r="C2549" s="12" t="s">
        <v>2272</v>
      </c>
      <c r="D2549" t="s">
        <v>10052</v>
      </c>
      <c r="E2549" t="s">
        <v>10052</v>
      </c>
      <c r="F2549" s="6" t="s">
        <v>9804</v>
      </c>
      <c r="G2549" s="6" t="s">
        <v>4</v>
      </c>
      <c r="H2549" t="s">
        <v>4</v>
      </c>
      <c r="I2549" t="s">
        <v>4</v>
      </c>
      <c r="J2549" t="s">
        <v>4</v>
      </c>
      <c r="K2549" t="s">
        <v>5</v>
      </c>
      <c r="L2549" t="s">
        <v>10067</v>
      </c>
      <c r="M2549" s="8">
        <v>46134</v>
      </c>
      <c r="N2549" t="s">
        <v>7</v>
      </c>
      <c r="O2549" t="s">
        <v>10059</v>
      </c>
      <c r="P2549" t="s">
        <v>9794</v>
      </c>
      <c r="Q2549" t="s">
        <v>9795</v>
      </c>
      <c r="R2549" s="9">
        <v>24830</v>
      </c>
      <c r="S2549" s="10">
        <v>24830</v>
      </c>
      <c r="T2549" s="10">
        <v>0</v>
      </c>
      <c r="U2549" s="9">
        <v>0</v>
      </c>
      <c r="V2549" s="11">
        <v>0</v>
      </c>
      <c r="W2549" s="12" t="s">
        <v>10055</v>
      </c>
      <c r="X2549" t="s">
        <v>4</v>
      </c>
    </row>
    <row r="2550" spans="1:24" outlineLevel="3" x14ac:dyDescent="0.2">
      <c r="M2550" s="8"/>
      <c r="O2550" s="13" t="s">
        <v>13112</v>
      </c>
      <c r="R2550" s="9">
        <f>SUBTOTAL(9,R2549:R2549)</f>
        <v>24830</v>
      </c>
      <c r="S2550" s="10">
        <f>SUBTOTAL(9,S2549:S2549)</f>
        <v>24830</v>
      </c>
      <c r="T2550" s="10">
        <f>SUBTOTAL(9,T2549:T2549)</f>
        <v>0</v>
      </c>
      <c r="U2550" s="9">
        <f>SUBTOTAL(9,U2549:U2549)</f>
        <v>0</v>
      </c>
      <c r="V2550" s="11">
        <f>SUBTOTAL(9,V2549:V2549)</f>
        <v>0</v>
      </c>
    </row>
    <row r="2551" spans="1:24" outlineLevel="4" x14ac:dyDescent="0.2">
      <c r="A2551" t="s">
        <v>9789</v>
      </c>
      <c r="B2551" t="s">
        <v>9790</v>
      </c>
      <c r="C2551" s="12" t="s">
        <v>2272</v>
      </c>
      <c r="D2551" t="s">
        <v>10052</v>
      </c>
      <c r="E2551" t="s">
        <v>10052</v>
      </c>
      <c r="F2551" s="6" t="s">
        <v>9804</v>
      </c>
      <c r="G2551" s="6" t="s">
        <v>4</v>
      </c>
      <c r="H2551" t="s">
        <v>4</v>
      </c>
      <c r="I2551" t="s">
        <v>4</v>
      </c>
      <c r="J2551" t="s">
        <v>4</v>
      </c>
      <c r="K2551" t="s">
        <v>5</v>
      </c>
      <c r="L2551" t="s">
        <v>10068</v>
      </c>
      <c r="M2551" s="8">
        <v>46147</v>
      </c>
      <c r="N2551" t="s">
        <v>7</v>
      </c>
      <c r="O2551" t="s">
        <v>10069</v>
      </c>
      <c r="P2551" t="s">
        <v>9794</v>
      </c>
      <c r="Q2551" t="s">
        <v>9795</v>
      </c>
      <c r="R2551" s="9">
        <v>9197</v>
      </c>
      <c r="S2551" s="10">
        <v>9197</v>
      </c>
      <c r="T2551" s="10">
        <v>0</v>
      </c>
      <c r="U2551" s="9">
        <v>0</v>
      </c>
      <c r="V2551" s="11">
        <v>0</v>
      </c>
      <c r="W2551" s="12" t="s">
        <v>10070</v>
      </c>
      <c r="X2551" t="s">
        <v>4</v>
      </c>
    </row>
    <row r="2552" spans="1:24" outlineLevel="3" x14ac:dyDescent="0.2">
      <c r="M2552" s="8"/>
      <c r="O2552" s="13" t="s">
        <v>13116</v>
      </c>
      <c r="R2552" s="9">
        <f>SUBTOTAL(9,R2551:R2551)</f>
        <v>9197</v>
      </c>
      <c r="S2552" s="10">
        <f>SUBTOTAL(9,S2551:S2551)</f>
        <v>9197</v>
      </c>
      <c r="T2552" s="10">
        <f>SUBTOTAL(9,T2551:T2551)</f>
        <v>0</v>
      </c>
      <c r="U2552" s="9">
        <f>SUBTOTAL(9,U2551:U2551)</f>
        <v>0</v>
      </c>
      <c r="V2552" s="11">
        <f>SUBTOTAL(9,V2551:V2551)</f>
        <v>0</v>
      </c>
    </row>
    <row r="2553" spans="1:24" outlineLevel="4" x14ac:dyDescent="0.2">
      <c r="A2553" t="s">
        <v>9789</v>
      </c>
      <c r="B2553" t="s">
        <v>9790</v>
      </c>
      <c r="C2553" s="12" t="s">
        <v>2272</v>
      </c>
      <c r="D2553" t="s">
        <v>10052</v>
      </c>
      <c r="E2553" t="s">
        <v>10052</v>
      </c>
      <c r="F2553" s="6" t="s">
        <v>9804</v>
      </c>
      <c r="G2553" s="6" t="s">
        <v>4</v>
      </c>
      <c r="H2553" t="s">
        <v>4</v>
      </c>
      <c r="I2553" t="s">
        <v>4</v>
      </c>
      <c r="J2553" t="s">
        <v>4</v>
      </c>
      <c r="K2553" t="s">
        <v>5</v>
      </c>
      <c r="L2553" t="s">
        <v>10071</v>
      </c>
      <c r="M2553" s="8">
        <v>46162</v>
      </c>
      <c r="N2553" t="s">
        <v>7</v>
      </c>
      <c r="O2553" t="s">
        <v>10072</v>
      </c>
      <c r="P2553" t="s">
        <v>9794</v>
      </c>
      <c r="Q2553" t="s">
        <v>9795</v>
      </c>
      <c r="R2553" s="9">
        <v>43820</v>
      </c>
      <c r="S2553" s="10">
        <v>43820</v>
      </c>
      <c r="T2553" s="10">
        <v>0</v>
      </c>
      <c r="U2553" s="9">
        <v>0</v>
      </c>
      <c r="V2553" s="11">
        <v>0</v>
      </c>
      <c r="W2553" s="12" t="s">
        <v>10055</v>
      </c>
      <c r="X2553" t="s">
        <v>4</v>
      </c>
    </row>
    <row r="2554" spans="1:24" outlineLevel="3" x14ac:dyDescent="0.2">
      <c r="M2554" s="8"/>
      <c r="O2554" s="13" t="s">
        <v>13117</v>
      </c>
      <c r="R2554" s="9">
        <f>SUBTOTAL(9,R2553:R2553)</f>
        <v>43820</v>
      </c>
      <c r="S2554" s="10">
        <f>SUBTOTAL(9,S2553:S2553)</f>
        <v>43820</v>
      </c>
      <c r="T2554" s="10">
        <f>SUBTOTAL(9,T2553:T2553)</f>
        <v>0</v>
      </c>
      <c r="U2554" s="9">
        <f>SUBTOTAL(9,U2553:U2553)</f>
        <v>0</v>
      </c>
      <c r="V2554" s="11">
        <f>SUBTOTAL(9,V2553:V2553)</f>
        <v>0</v>
      </c>
    </row>
    <row r="2555" spans="1:24" outlineLevel="4" x14ac:dyDescent="0.2">
      <c r="A2555" t="s">
        <v>9789</v>
      </c>
      <c r="B2555" t="s">
        <v>9790</v>
      </c>
      <c r="C2555" s="12" t="s">
        <v>2272</v>
      </c>
      <c r="D2555" t="s">
        <v>10052</v>
      </c>
      <c r="E2555" t="s">
        <v>10052</v>
      </c>
      <c r="F2555" s="6" t="s">
        <v>9804</v>
      </c>
      <c r="G2555" s="6" t="s">
        <v>4</v>
      </c>
      <c r="H2555" t="s">
        <v>4</v>
      </c>
      <c r="I2555" t="s">
        <v>4</v>
      </c>
      <c r="J2555" t="s">
        <v>4</v>
      </c>
      <c r="K2555" t="s">
        <v>5</v>
      </c>
      <c r="L2555" t="s">
        <v>10073</v>
      </c>
      <c r="M2555" s="8">
        <v>46162</v>
      </c>
      <c r="N2555" t="s">
        <v>7</v>
      </c>
      <c r="O2555" t="s">
        <v>10074</v>
      </c>
      <c r="P2555" t="s">
        <v>9794</v>
      </c>
      <c r="Q2555" t="s">
        <v>9795</v>
      </c>
      <c r="R2555" s="9">
        <v>2074</v>
      </c>
      <c r="S2555" s="10">
        <v>2074</v>
      </c>
      <c r="T2555" s="10">
        <v>0</v>
      </c>
      <c r="U2555" s="9">
        <v>0</v>
      </c>
      <c r="V2555" s="11">
        <v>0</v>
      </c>
      <c r="W2555" s="12" t="s">
        <v>10055</v>
      </c>
      <c r="X2555" t="s">
        <v>4</v>
      </c>
    </row>
    <row r="2556" spans="1:24" outlineLevel="3" x14ac:dyDescent="0.2">
      <c r="M2556" s="8"/>
      <c r="O2556" s="13" t="s">
        <v>13118</v>
      </c>
      <c r="R2556" s="9">
        <f>SUBTOTAL(9,R2555:R2555)</f>
        <v>2074</v>
      </c>
      <c r="S2556" s="10">
        <f>SUBTOTAL(9,S2555:S2555)</f>
        <v>2074</v>
      </c>
      <c r="T2556" s="10">
        <f>SUBTOTAL(9,T2555:T2555)</f>
        <v>0</v>
      </c>
      <c r="U2556" s="9">
        <f>SUBTOTAL(9,U2555:U2555)</f>
        <v>0</v>
      </c>
      <c r="V2556" s="11">
        <f>SUBTOTAL(9,V2555:V2555)</f>
        <v>0</v>
      </c>
    </row>
    <row r="2557" spans="1:24" outlineLevel="4" x14ac:dyDescent="0.2">
      <c r="A2557" t="s">
        <v>9789</v>
      </c>
      <c r="B2557" t="s">
        <v>9790</v>
      </c>
      <c r="C2557" s="12" t="s">
        <v>2272</v>
      </c>
      <c r="D2557" t="s">
        <v>10052</v>
      </c>
      <c r="E2557" t="s">
        <v>10052</v>
      </c>
      <c r="F2557" s="6" t="s">
        <v>9804</v>
      </c>
      <c r="G2557" s="6" t="s">
        <v>4</v>
      </c>
      <c r="H2557" t="s">
        <v>4</v>
      </c>
      <c r="I2557" t="s">
        <v>4</v>
      </c>
      <c r="J2557" t="s">
        <v>4</v>
      </c>
      <c r="K2557" t="s">
        <v>5</v>
      </c>
      <c r="L2557" t="s">
        <v>10075</v>
      </c>
      <c r="M2557" s="8">
        <v>46162</v>
      </c>
      <c r="N2557" t="s">
        <v>7</v>
      </c>
      <c r="O2557" t="s">
        <v>10059</v>
      </c>
      <c r="P2557" t="s">
        <v>9794</v>
      </c>
      <c r="Q2557" t="s">
        <v>9795</v>
      </c>
      <c r="R2557" s="9">
        <v>4457</v>
      </c>
      <c r="S2557" s="10">
        <v>4457</v>
      </c>
      <c r="T2557" s="10">
        <v>0</v>
      </c>
      <c r="U2557" s="9">
        <v>0</v>
      </c>
      <c r="V2557" s="11">
        <v>0</v>
      </c>
      <c r="W2557" s="12" t="s">
        <v>10055</v>
      </c>
      <c r="X2557" t="s">
        <v>4</v>
      </c>
    </row>
    <row r="2558" spans="1:24" outlineLevel="3" x14ac:dyDescent="0.2">
      <c r="M2558" s="8"/>
      <c r="O2558" s="13" t="s">
        <v>13112</v>
      </c>
      <c r="R2558" s="9">
        <f>SUBTOTAL(9,R2557:R2557)</f>
        <v>4457</v>
      </c>
      <c r="S2558" s="10">
        <f>SUBTOTAL(9,S2557:S2557)</f>
        <v>4457</v>
      </c>
      <c r="T2558" s="10">
        <f>SUBTOTAL(9,T2557:T2557)</f>
        <v>0</v>
      </c>
      <c r="U2558" s="9">
        <f>SUBTOTAL(9,U2557:U2557)</f>
        <v>0</v>
      </c>
      <c r="V2558" s="11">
        <f>SUBTOTAL(9,V2557:V2557)</f>
        <v>0</v>
      </c>
    </row>
    <row r="2559" spans="1:24" outlineLevel="4" x14ac:dyDescent="0.2">
      <c r="A2559" t="s">
        <v>9789</v>
      </c>
      <c r="B2559" t="s">
        <v>9790</v>
      </c>
      <c r="C2559" s="12" t="s">
        <v>2272</v>
      </c>
      <c r="D2559" t="s">
        <v>10052</v>
      </c>
      <c r="E2559" t="s">
        <v>10052</v>
      </c>
      <c r="F2559" s="6" t="s">
        <v>9804</v>
      </c>
      <c r="G2559" s="6" t="s">
        <v>4</v>
      </c>
      <c r="H2559" t="s">
        <v>4</v>
      </c>
      <c r="I2559" t="s">
        <v>4</v>
      </c>
      <c r="J2559" t="s">
        <v>4</v>
      </c>
      <c r="K2559" t="s">
        <v>5</v>
      </c>
      <c r="L2559" t="s">
        <v>10076</v>
      </c>
      <c r="M2559" s="8">
        <v>46162</v>
      </c>
      <c r="N2559" t="s">
        <v>7</v>
      </c>
      <c r="O2559" t="s">
        <v>10069</v>
      </c>
      <c r="P2559" t="s">
        <v>9794</v>
      </c>
      <c r="Q2559" t="s">
        <v>9795</v>
      </c>
      <c r="R2559" s="9">
        <v>1696</v>
      </c>
      <c r="S2559" s="10">
        <v>1696</v>
      </c>
      <c r="T2559" s="10">
        <v>0</v>
      </c>
      <c r="U2559" s="9">
        <v>0</v>
      </c>
      <c r="V2559" s="11">
        <v>0</v>
      </c>
      <c r="W2559" s="12" t="s">
        <v>10070</v>
      </c>
      <c r="X2559" t="s">
        <v>4</v>
      </c>
    </row>
    <row r="2560" spans="1:24" outlineLevel="3" x14ac:dyDescent="0.2">
      <c r="M2560" s="8"/>
      <c r="O2560" s="13" t="s">
        <v>13116</v>
      </c>
      <c r="R2560" s="9">
        <f>SUBTOTAL(9,R2559:R2559)</f>
        <v>1696</v>
      </c>
      <c r="S2560" s="10">
        <f>SUBTOTAL(9,S2559:S2559)</f>
        <v>1696</v>
      </c>
      <c r="T2560" s="10">
        <f>SUBTOTAL(9,T2559:T2559)</f>
        <v>0</v>
      </c>
      <c r="U2560" s="9">
        <f>SUBTOTAL(9,U2559:U2559)</f>
        <v>0</v>
      </c>
      <c r="V2560" s="11">
        <f>SUBTOTAL(9,V2559:V2559)</f>
        <v>0</v>
      </c>
    </row>
    <row r="2561" spans="1:24" outlineLevel="4" x14ac:dyDescent="0.2">
      <c r="A2561" t="s">
        <v>9789</v>
      </c>
      <c r="B2561" t="s">
        <v>9790</v>
      </c>
      <c r="C2561" s="12" t="s">
        <v>2272</v>
      </c>
      <c r="D2561" t="s">
        <v>10052</v>
      </c>
      <c r="E2561" t="s">
        <v>10052</v>
      </c>
      <c r="F2561" s="6" t="s">
        <v>9804</v>
      </c>
      <c r="G2561" s="6" t="s">
        <v>4</v>
      </c>
      <c r="H2561" t="s">
        <v>4</v>
      </c>
      <c r="I2561" t="s">
        <v>4</v>
      </c>
      <c r="J2561" t="s">
        <v>4</v>
      </c>
      <c r="K2561" t="s">
        <v>5</v>
      </c>
      <c r="L2561" t="s">
        <v>10077</v>
      </c>
      <c r="M2561" s="8">
        <v>46175</v>
      </c>
      <c r="N2561" t="s">
        <v>7</v>
      </c>
      <c r="O2561" t="s">
        <v>10066</v>
      </c>
      <c r="P2561" t="s">
        <v>9794</v>
      </c>
      <c r="Q2561" t="s">
        <v>9795</v>
      </c>
      <c r="R2561" s="9">
        <v>5432</v>
      </c>
      <c r="S2561" s="10">
        <v>5432</v>
      </c>
      <c r="T2561" s="10">
        <v>0</v>
      </c>
      <c r="U2561" s="9">
        <v>0</v>
      </c>
      <c r="V2561" s="11">
        <v>0</v>
      </c>
      <c r="W2561" s="12" t="s">
        <v>10055</v>
      </c>
      <c r="X2561" t="s">
        <v>4</v>
      </c>
    </row>
    <row r="2562" spans="1:24" outlineLevel="3" x14ac:dyDescent="0.2">
      <c r="M2562" s="8"/>
      <c r="O2562" s="13" t="s">
        <v>13115</v>
      </c>
      <c r="R2562" s="9">
        <f>SUBTOTAL(9,R2561:R2561)</f>
        <v>5432</v>
      </c>
      <c r="S2562" s="10">
        <f>SUBTOTAL(9,S2561:S2561)</f>
        <v>5432</v>
      </c>
      <c r="T2562" s="10">
        <f>SUBTOTAL(9,T2561:T2561)</f>
        <v>0</v>
      </c>
      <c r="U2562" s="9">
        <f>SUBTOTAL(9,U2561:U2561)</f>
        <v>0</v>
      </c>
      <c r="V2562" s="11">
        <f>SUBTOTAL(9,V2561:V2561)</f>
        <v>0</v>
      </c>
    </row>
    <row r="2563" spans="1:24" outlineLevel="4" x14ac:dyDescent="0.2">
      <c r="A2563" t="s">
        <v>9789</v>
      </c>
      <c r="B2563" t="s">
        <v>9790</v>
      </c>
      <c r="C2563" s="12" t="s">
        <v>2272</v>
      </c>
      <c r="D2563" t="s">
        <v>10052</v>
      </c>
      <c r="E2563" t="s">
        <v>10052</v>
      </c>
      <c r="F2563" s="6" t="s">
        <v>9804</v>
      </c>
      <c r="G2563" s="6" t="s">
        <v>4</v>
      </c>
      <c r="H2563" t="s">
        <v>4</v>
      </c>
      <c r="I2563" t="s">
        <v>4</v>
      </c>
      <c r="J2563" t="s">
        <v>4</v>
      </c>
      <c r="K2563" t="s">
        <v>5</v>
      </c>
      <c r="L2563" t="s">
        <v>10078</v>
      </c>
      <c r="M2563" s="8">
        <v>46198</v>
      </c>
      <c r="N2563" t="s">
        <v>7</v>
      </c>
      <c r="O2563" t="s">
        <v>10059</v>
      </c>
      <c r="P2563" t="s">
        <v>9794</v>
      </c>
      <c r="Q2563" t="s">
        <v>9795</v>
      </c>
      <c r="R2563" s="9">
        <v>4457</v>
      </c>
      <c r="S2563" s="10">
        <v>4457</v>
      </c>
      <c r="T2563" s="10">
        <v>0</v>
      </c>
      <c r="U2563" s="9">
        <v>0</v>
      </c>
      <c r="V2563" s="11">
        <v>0</v>
      </c>
      <c r="W2563" s="12" t="s">
        <v>10055</v>
      </c>
      <c r="X2563" t="s">
        <v>4</v>
      </c>
    </row>
    <row r="2564" spans="1:24" outlineLevel="3" x14ac:dyDescent="0.2">
      <c r="M2564" s="8"/>
      <c r="O2564" s="13" t="s">
        <v>13112</v>
      </c>
      <c r="R2564" s="9">
        <f>SUBTOTAL(9,R2563:R2563)</f>
        <v>4457</v>
      </c>
      <c r="S2564" s="10">
        <f>SUBTOTAL(9,S2563:S2563)</f>
        <v>4457</v>
      </c>
      <c r="T2564" s="10">
        <f>SUBTOTAL(9,T2563:T2563)</f>
        <v>0</v>
      </c>
      <c r="U2564" s="9">
        <f>SUBTOTAL(9,U2563:U2563)</f>
        <v>0</v>
      </c>
      <c r="V2564" s="11">
        <f>SUBTOTAL(9,V2563:V2563)</f>
        <v>0</v>
      </c>
    </row>
    <row r="2565" spans="1:24" outlineLevel="4" x14ac:dyDescent="0.2">
      <c r="A2565" t="s">
        <v>9789</v>
      </c>
      <c r="B2565" t="s">
        <v>9790</v>
      </c>
      <c r="C2565" s="12" t="s">
        <v>2272</v>
      </c>
      <c r="D2565" t="s">
        <v>10052</v>
      </c>
      <c r="E2565" t="s">
        <v>10052</v>
      </c>
      <c r="F2565" s="6" t="s">
        <v>9804</v>
      </c>
      <c r="G2565" s="6" t="s">
        <v>4</v>
      </c>
      <c r="H2565" t="s">
        <v>4</v>
      </c>
      <c r="I2565" t="s">
        <v>4</v>
      </c>
      <c r="J2565" t="s">
        <v>4</v>
      </c>
      <c r="K2565" t="s">
        <v>5</v>
      </c>
      <c r="L2565" t="s">
        <v>10079</v>
      </c>
      <c r="M2565" s="8">
        <v>46198</v>
      </c>
      <c r="N2565" t="s">
        <v>7</v>
      </c>
      <c r="O2565" t="s">
        <v>10069</v>
      </c>
      <c r="P2565" t="s">
        <v>9794</v>
      </c>
      <c r="Q2565" t="s">
        <v>9795</v>
      </c>
      <c r="R2565" s="9">
        <v>3603</v>
      </c>
      <c r="S2565" s="10">
        <v>3603</v>
      </c>
      <c r="T2565" s="10">
        <v>0</v>
      </c>
      <c r="U2565" s="9">
        <v>0</v>
      </c>
      <c r="V2565" s="11">
        <v>0</v>
      </c>
      <c r="W2565" s="12" t="s">
        <v>10070</v>
      </c>
      <c r="X2565" t="s">
        <v>4</v>
      </c>
    </row>
    <row r="2566" spans="1:24" outlineLevel="3" x14ac:dyDescent="0.2">
      <c r="M2566" s="8"/>
      <c r="O2566" s="13" t="s">
        <v>13116</v>
      </c>
      <c r="R2566" s="9">
        <f>SUBTOTAL(9,R2565:R2565)</f>
        <v>3603</v>
      </c>
      <c r="S2566" s="10">
        <f>SUBTOTAL(9,S2565:S2565)</f>
        <v>3603</v>
      </c>
      <c r="T2566" s="10">
        <f>SUBTOTAL(9,T2565:T2565)</f>
        <v>0</v>
      </c>
      <c r="U2566" s="9">
        <f>SUBTOTAL(9,U2565:U2565)</f>
        <v>0</v>
      </c>
      <c r="V2566" s="11">
        <f>SUBTOTAL(9,V2565:V2565)</f>
        <v>0</v>
      </c>
    </row>
    <row r="2567" spans="1:24" outlineLevel="4" x14ac:dyDescent="0.2">
      <c r="A2567" t="s">
        <v>9789</v>
      </c>
      <c r="B2567" t="s">
        <v>9790</v>
      </c>
      <c r="C2567" s="12" t="s">
        <v>2272</v>
      </c>
      <c r="D2567" t="s">
        <v>10052</v>
      </c>
      <c r="E2567" t="s">
        <v>10052</v>
      </c>
      <c r="F2567" s="6" t="s">
        <v>9804</v>
      </c>
      <c r="G2567" s="6" t="s">
        <v>4</v>
      </c>
      <c r="H2567" t="s">
        <v>4</v>
      </c>
      <c r="I2567" t="s">
        <v>4</v>
      </c>
      <c r="J2567" t="s">
        <v>4</v>
      </c>
      <c r="K2567" t="s">
        <v>5</v>
      </c>
      <c r="L2567" t="s">
        <v>10080</v>
      </c>
      <c r="M2567" s="8">
        <v>46203</v>
      </c>
      <c r="N2567" t="s">
        <v>7</v>
      </c>
      <c r="O2567" t="s">
        <v>10066</v>
      </c>
      <c r="P2567" t="s">
        <v>9794</v>
      </c>
      <c r="Q2567" t="s">
        <v>9795</v>
      </c>
      <c r="R2567" s="9">
        <v>14041</v>
      </c>
      <c r="S2567" s="10">
        <v>14041</v>
      </c>
      <c r="T2567" s="10">
        <v>0</v>
      </c>
      <c r="U2567" s="9">
        <v>0</v>
      </c>
      <c r="V2567" s="11">
        <v>0</v>
      </c>
      <c r="W2567" s="12" t="s">
        <v>10055</v>
      </c>
      <c r="X2567" t="s">
        <v>4</v>
      </c>
    </row>
    <row r="2568" spans="1:24" outlineLevel="3" x14ac:dyDescent="0.2">
      <c r="M2568" s="8"/>
      <c r="O2568" s="13" t="s">
        <v>13115</v>
      </c>
      <c r="R2568" s="9">
        <f>SUBTOTAL(9,R2567:R2567)</f>
        <v>14041</v>
      </c>
      <c r="S2568" s="10">
        <f>SUBTOTAL(9,S2567:S2567)</f>
        <v>14041</v>
      </c>
      <c r="T2568" s="10">
        <f>SUBTOTAL(9,T2567:T2567)</f>
        <v>0</v>
      </c>
      <c r="U2568" s="9">
        <f>SUBTOTAL(9,U2567:U2567)</f>
        <v>0</v>
      </c>
      <c r="V2568" s="11">
        <f>SUBTOTAL(9,V2567:V2567)</f>
        <v>0</v>
      </c>
    </row>
    <row r="2569" spans="1:24" outlineLevel="2" x14ac:dyDescent="0.2">
      <c r="C2569" s="14" t="s">
        <v>12037</v>
      </c>
      <c r="M2569" s="8"/>
      <c r="R2569" s="9">
        <f>SUBTOTAL(9,R2444:R2567)</f>
        <v>18658990.310000002</v>
      </c>
      <c r="S2569" s="10">
        <f>SUBTOTAL(9,S2444:S2567)</f>
        <v>15297073.490000002</v>
      </c>
      <c r="T2569" s="10">
        <f>SUBTOTAL(9,T2444:T2567)</f>
        <v>3361916.82</v>
      </c>
      <c r="U2569" s="9">
        <f>SUBTOTAL(9,U2444:U2567)</f>
        <v>0</v>
      </c>
      <c r="V2569" s="11">
        <f>SUBTOTAL(9,V2444:V2567)</f>
        <v>0</v>
      </c>
    </row>
    <row r="2570" spans="1:24" ht="25.5" outlineLevel="4" x14ac:dyDescent="0.2">
      <c r="A2570" t="s">
        <v>5886</v>
      </c>
      <c r="B2570" t="s">
        <v>5887</v>
      </c>
      <c r="C2570" s="12" t="s">
        <v>6163</v>
      </c>
      <c r="D2570" t="s">
        <v>6164</v>
      </c>
      <c r="E2570" t="s">
        <v>6164</v>
      </c>
      <c r="F2570" s="6" t="s">
        <v>3</v>
      </c>
      <c r="G2570" s="6" t="s">
        <v>4</v>
      </c>
      <c r="H2570" t="s">
        <v>4</v>
      </c>
      <c r="I2570" t="s">
        <v>4</v>
      </c>
      <c r="J2570" t="s">
        <v>4</v>
      </c>
      <c r="K2570" t="s">
        <v>5</v>
      </c>
      <c r="L2570" t="s">
        <v>6165</v>
      </c>
      <c r="M2570" s="8">
        <v>45854</v>
      </c>
      <c r="N2570" t="s">
        <v>7</v>
      </c>
      <c r="O2570" t="s">
        <v>6166</v>
      </c>
      <c r="P2570" t="s">
        <v>9</v>
      </c>
      <c r="Q2570" t="s">
        <v>10</v>
      </c>
      <c r="R2570" s="9">
        <v>1868.03</v>
      </c>
      <c r="S2570" s="10">
        <v>1868.03</v>
      </c>
      <c r="T2570" s="10">
        <v>0</v>
      </c>
      <c r="U2570" s="9">
        <v>0</v>
      </c>
      <c r="V2570" s="11">
        <v>0</v>
      </c>
      <c r="W2570" s="12" t="s">
        <v>6167</v>
      </c>
      <c r="X2570" t="s">
        <v>4</v>
      </c>
    </row>
    <row r="2571" spans="1:24" ht="25.5" outlineLevel="4" x14ac:dyDescent="0.2">
      <c r="A2571" t="s">
        <v>5886</v>
      </c>
      <c r="B2571" t="s">
        <v>5887</v>
      </c>
      <c r="C2571" s="12" t="s">
        <v>6163</v>
      </c>
      <c r="D2571" t="s">
        <v>6164</v>
      </c>
      <c r="E2571" t="s">
        <v>6164</v>
      </c>
      <c r="F2571" s="6" t="s">
        <v>3</v>
      </c>
      <c r="G2571" s="6" t="s">
        <v>4</v>
      </c>
      <c r="H2571" t="s">
        <v>4</v>
      </c>
      <c r="I2571" t="s">
        <v>4</v>
      </c>
      <c r="J2571" t="s">
        <v>4</v>
      </c>
      <c r="K2571" t="s">
        <v>5</v>
      </c>
      <c r="L2571" t="s">
        <v>6168</v>
      </c>
      <c r="M2571" s="8">
        <v>45877</v>
      </c>
      <c r="N2571" t="s">
        <v>7</v>
      </c>
      <c r="O2571" t="s">
        <v>6166</v>
      </c>
      <c r="P2571" t="s">
        <v>9</v>
      </c>
      <c r="Q2571" t="s">
        <v>10</v>
      </c>
      <c r="R2571" s="9">
        <v>1280.4100000000001</v>
      </c>
      <c r="S2571" s="10">
        <v>1280.4100000000001</v>
      </c>
      <c r="T2571" s="10">
        <v>0</v>
      </c>
      <c r="U2571" s="9">
        <v>0</v>
      </c>
      <c r="V2571" s="11">
        <v>0</v>
      </c>
      <c r="W2571" s="12" t="s">
        <v>6167</v>
      </c>
      <c r="X2571" t="s">
        <v>4</v>
      </c>
    </row>
    <row r="2572" spans="1:24" ht="25.5" outlineLevel="4" x14ac:dyDescent="0.2">
      <c r="A2572" t="s">
        <v>5886</v>
      </c>
      <c r="B2572" t="s">
        <v>5887</v>
      </c>
      <c r="C2572" s="12" t="s">
        <v>6163</v>
      </c>
      <c r="D2572" t="s">
        <v>6164</v>
      </c>
      <c r="E2572" t="s">
        <v>6164</v>
      </c>
      <c r="F2572" s="6" t="s">
        <v>3</v>
      </c>
      <c r="G2572" s="6" t="s">
        <v>4</v>
      </c>
      <c r="H2572" t="s">
        <v>4</v>
      </c>
      <c r="I2572" t="s">
        <v>4</v>
      </c>
      <c r="J2572" t="s">
        <v>4</v>
      </c>
      <c r="K2572" t="s">
        <v>5</v>
      </c>
      <c r="L2572" t="s">
        <v>6169</v>
      </c>
      <c r="M2572" s="8">
        <v>45908</v>
      </c>
      <c r="N2572" t="s">
        <v>7</v>
      </c>
      <c r="O2572" t="s">
        <v>6166</v>
      </c>
      <c r="P2572" t="s">
        <v>9</v>
      </c>
      <c r="Q2572" t="s">
        <v>10</v>
      </c>
      <c r="R2572" s="9">
        <v>875.95</v>
      </c>
      <c r="S2572" s="10">
        <v>875.95</v>
      </c>
      <c r="T2572" s="10">
        <v>0</v>
      </c>
      <c r="U2572" s="9">
        <v>0</v>
      </c>
      <c r="V2572" s="11">
        <v>0</v>
      </c>
      <c r="W2572" s="12" t="s">
        <v>6167</v>
      </c>
      <c r="X2572" t="s">
        <v>4</v>
      </c>
    </row>
    <row r="2573" spans="1:24" ht="25.5" outlineLevel="4" x14ac:dyDescent="0.2">
      <c r="A2573" t="s">
        <v>5886</v>
      </c>
      <c r="B2573" t="s">
        <v>5887</v>
      </c>
      <c r="C2573" s="12" t="s">
        <v>6163</v>
      </c>
      <c r="D2573" t="s">
        <v>6164</v>
      </c>
      <c r="E2573" t="s">
        <v>6164</v>
      </c>
      <c r="F2573" s="6" t="s">
        <v>3</v>
      </c>
      <c r="G2573" s="6" t="s">
        <v>4</v>
      </c>
      <c r="H2573" t="s">
        <v>4</v>
      </c>
      <c r="I2573" t="s">
        <v>4</v>
      </c>
      <c r="J2573" t="s">
        <v>4</v>
      </c>
      <c r="K2573" t="s">
        <v>5</v>
      </c>
      <c r="L2573" t="s">
        <v>6170</v>
      </c>
      <c r="M2573" s="8">
        <v>45922</v>
      </c>
      <c r="N2573" t="s">
        <v>7</v>
      </c>
      <c r="O2573" t="s">
        <v>6166</v>
      </c>
      <c r="P2573" t="s">
        <v>9</v>
      </c>
      <c r="Q2573" t="s">
        <v>10</v>
      </c>
      <c r="R2573" s="9">
        <v>2048.8000000000002</v>
      </c>
      <c r="S2573" s="10">
        <v>2048.8000000000002</v>
      </c>
      <c r="T2573" s="10">
        <v>0</v>
      </c>
      <c r="U2573" s="9">
        <v>0</v>
      </c>
      <c r="V2573" s="11">
        <v>0</v>
      </c>
      <c r="W2573" s="12" t="s">
        <v>6167</v>
      </c>
      <c r="X2573" t="s">
        <v>4</v>
      </c>
    </row>
    <row r="2574" spans="1:24" ht="25.5" outlineLevel="4" x14ac:dyDescent="0.2">
      <c r="A2574" t="s">
        <v>5886</v>
      </c>
      <c r="B2574" t="s">
        <v>5887</v>
      </c>
      <c r="C2574" s="12" t="s">
        <v>6163</v>
      </c>
      <c r="D2574" t="s">
        <v>6164</v>
      </c>
      <c r="E2574" t="s">
        <v>6164</v>
      </c>
      <c r="F2574" s="6" t="s">
        <v>3</v>
      </c>
      <c r="G2574" s="6" t="s">
        <v>4</v>
      </c>
      <c r="H2574" t="s">
        <v>4</v>
      </c>
      <c r="I2574" t="s">
        <v>4</v>
      </c>
      <c r="J2574" t="s">
        <v>4</v>
      </c>
      <c r="K2574" t="s">
        <v>5</v>
      </c>
      <c r="L2574" t="s">
        <v>6171</v>
      </c>
      <c r="M2574" s="8">
        <v>45965</v>
      </c>
      <c r="N2574" t="s">
        <v>7</v>
      </c>
      <c r="O2574" t="s">
        <v>6166</v>
      </c>
      <c r="P2574" t="s">
        <v>9</v>
      </c>
      <c r="Q2574" t="s">
        <v>10</v>
      </c>
      <c r="R2574" s="9">
        <v>2404.25</v>
      </c>
      <c r="S2574" s="10">
        <v>2404.25</v>
      </c>
      <c r="T2574" s="10">
        <v>0</v>
      </c>
      <c r="U2574" s="9">
        <v>0</v>
      </c>
      <c r="V2574" s="11">
        <v>0</v>
      </c>
      <c r="W2574" s="12" t="s">
        <v>6167</v>
      </c>
      <c r="X2574" t="s">
        <v>4</v>
      </c>
    </row>
    <row r="2575" spans="1:24" outlineLevel="3" x14ac:dyDescent="0.2">
      <c r="M2575" s="8"/>
      <c r="O2575" s="13" t="s">
        <v>13119</v>
      </c>
      <c r="R2575" s="9">
        <f>SUBTOTAL(9,R2570:R2574)</f>
        <v>8477.44</v>
      </c>
      <c r="S2575" s="10">
        <f>SUBTOTAL(9,S2570:S2574)</f>
        <v>8477.44</v>
      </c>
      <c r="T2575" s="10">
        <f>SUBTOTAL(9,T2570:T2574)</f>
        <v>0</v>
      </c>
      <c r="U2575" s="9">
        <f>SUBTOTAL(9,U2570:U2574)</f>
        <v>0</v>
      </c>
      <c r="V2575" s="11">
        <f>SUBTOTAL(9,V2570:V2574)</f>
        <v>0</v>
      </c>
    </row>
    <row r="2576" spans="1:24" ht="25.5" outlineLevel="2" x14ac:dyDescent="0.2">
      <c r="C2576" s="14" t="s">
        <v>12038</v>
      </c>
      <c r="M2576" s="8"/>
      <c r="R2576" s="9">
        <f>SUBTOTAL(9,R2570:R2574)</f>
        <v>8477.44</v>
      </c>
      <c r="S2576" s="10">
        <f>SUBTOTAL(9,S2570:S2574)</f>
        <v>8477.44</v>
      </c>
      <c r="T2576" s="10">
        <f>SUBTOTAL(9,T2570:T2574)</f>
        <v>0</v>
      </c>
      <c r="U2576" s="9">
        <f>SUBTOTAL(9,U2570:U2574)</f>
        <v>0</v>
      </c>
      <c r="V2576" s="11">
        <f>SUBTOTAL(9,V2570:V2574)</f>
        <v>0</v>
      </c>
    </row>
    <row r="2577" spans="1:24" outlineLevel="4" x14ac:dyDescent="0.2">
      <c r="A2577" t="s">
        <v>1387</v>
      </c>
      <c r="B2577" t="s">
        <v>1388</v>
      </c>
      <c r="C2577" s="12" t="s">
        <v>1582</v>
      </c>
      <c r="D2577" t="s">
        <v>1583</v>
      </c>
      <c r="E2577" t="s">
        <v>1583</v>
      </c>
      <c r="F2577" s="7" t="s">
        <v>14639</v>
      </c>
      <c r="G2577" s="6" t="s">
        <v>4</v>
      </c>
      <c r="H2577" t="s">
        <v>1584</v>
      </c>
      <c r="I2577" t="s">
        <v>4</v>
      </c>
      <c r="J2577" t="s">
        <v>4</v>
      </c>
      <c r="K2577" t="s">
        <v>5</v>
      </c>
      <c r="L2577" t="s">
        <v>1585</v>
      </c>
      <c r="M2577" s="8">
        <v>45918</v>
      </c>
      <c r="N2577" t="s">
        <v>7</v>
      </c>
      <c r="O2577" t="s">
        <v>1586</v>
      </c>
      <c r="P2577" t="s">
        <v>1394</v>
      </c>
      <c r="Q2577" t="s">
        <v>170</v>
      </c>
      <c r="R2577" s="9">
        <v>196959.44</v>
      </c>
      <c r="S2577" s="10">
        <v>196959.44</v>
      </c>
      <c r="T2577" s="10">
        <v>0</v>
      </c>
      <c r="U2577" s="9">
        <v>0</v>
      </c>
      <c r="V2577" s="11">
        <v>0</v>
      </c>
      <c r="W2577" s="12" t="s">
        <v>1587</v>
      </c>
      <c r="X2577" t="s">
        <v>4</v>
      </c>
    </row>
    <row r="2578" spans="1:24" outlineLevel="3" x14ac:dyDescent="0.2">
      <c r="M2578" s="8"/>
      <c r="O2578" s="13" t="s">
        <v>13120</v>
      </c>
      <c r="R2578" s="9">
        <f>SUBTOTAL(9,R2577:R2577)</f>
        <v>196959.44</v>
      </c>
      <c r="S2578" s="10">
        <f>SUBTOTAL(9,S2577:S2577)</f>
        <v>196959.44</v>
      </c>
      <c r="T2578" s="10">
        <f>SUBTOTAL(9,T2577:T2577)</f>
        <v>0</v>
      </c>
      <c r="U2578" s="9">
        <f>SUBTOTAL(9,U2577:U2577)</f>
        <v>0</v>
      </c>
      <c r="V2578" s="11">
        <f>SUBTOTAL(9,V2577:V2577)</f>
        <v>0</v>
      </c>
    </row>
    <row r="2579" spans="1:24" outlineLevel="4" x14ac:dyDescent="0.2">
      <c r="A2579" t="s">
        <v>1876</v>
      </c>
      <c r="B2579" t="s">
        <v>1877</v>
      </c>
      <c r="C2579" s="12" t="s">
        <v>1582</v>
      </c>
      <c r="D2579" t="s">
        <v>2344</v>
      </c>
      <c r="E2579" t="s">
        <v>2344</v>
      </c>
      <c r="F2579" s="6" t="s">
        <v>2345</v>
      </c>
      <c r="G2579" s="6" t="s">
        <v>4</v>
      </c>
      <c r="H2579" t="s">
        <v>4</v>
      </c>
      <c r="I2579" t="s">
        <v>4</v>
      </c>
      <c r="J2579" t="s">
        <v>4</v>
      </c>
      <c r="K2579" t="s">
        <v>5</v>
      </c>
      <c r="L2579" t="s">
        <v>2346</v>
      </c>
      <c r="M2579" s="8">
        <v>45887</v>
      </c>
      <c r="N2579" t="s">
        <v>2347</v>
      </c>
      <c r="O2579" t="s">
        <v>2348</v>
      </c>
      <c r="P2579" t="s">
        <v>1921</v>
      </c>
      <c r="Q2579" t="s">
        <v>170</v>
      </c>
      <c r="R2579" s="9">
        <v>843770.01</v>
      </c>
      <c r="S2579" s="10">
        <v>843770.01</v>
      </c>
      <c r="T2579" s="10">
        <v>0</v>
      </c>
      <c r="U2579" s="9">
        <v>0</v>
      </c>
      <c r="V2579" s="11">
        <v>0</v>
      </c>
      <c r="W2579" s="12" t="s">
        <v>2349</v>
      </c>
      <c r="X2579" t="s">
        <v>4</v>
      </c>
    </row>
    <row r="2580" spans="1:24" outlineLevel="4" x14ac:dyDescent="0.2">
      <c r="A2580" t="s">
        <v>1876</v>
      </c>
      <c r="B2580" t="s">
        <v>1877</v>
      </c>
      <c r="C2580" s="12" t="s">
        <v>1582</v>
      </c>
      <c r="D2580" t="s">
        <v>2344</v>
      </c>
      <c r="E2580" t="s">
        <v>2344</v>
      </c>
      <c r="F2580" s="6" t="s">
        <v>2345</v>
      </c>
      <c r="G2580" s="6" t="s">
        <v>4</v>
      </c>
      <c r="H2580" t="s">
        <v>4</v>
      </c>
      <c r="I2580" t="s">
        <v>4</v>
      </c>
      <c r="J2580" t="s">
        <v>4</v>
      </c>
      <c r="K2580" t="s">
        <v>5</v>
      </c>
      <c r="L2580" t="s">
        <v>2350</v>
      </c>
      <c r="M2580" s="8">
        <v>45931</v>
      </c>
      <c r="N2580" t="s">
        <v>7</v>
      </c>
      <c r="O2580" t="s">
        <v>2348</v>
      </c>
      <c r="P2580" t="s">
        <v>1921</v>
      </c>
      <c r="Q2580" t="s">
        <v>170</v>
      </c>
      <c r="R2580" s="9">
        <v>-843770.01</v>
      </c>
      <c r="S2580" s="10">
        <v>-843770.01</v>
      </c>
      <c r="T2580" s="10">
        <v>0</v>
      </c>
      <c r="U2580" s="9">
        <v>0</v>
      </c>
      <c r="V2580" s="11">
        <v>0</v>
      </c>
      <c r="W2580" s="12" t="s">
        <v>2349</v>
      </c>
      <c r="X2580" t="s">
        <v>4</v>
      </c>
    </row>
    <row r="2581" spans="1:24" outlineLevel="4" x14ac:dyDescent="0.2">
      <c r="A2581" t="s">
        <v>1876</v>
      </c>
      <c r="B2581" t="s">
        <v>1877</v>
      </c>
      <c r="C2581" s="12" t="s">
        <v>1582</v>
      </c>
      <c r="D2581" t="s">
        <v>2351</v>
      </c>
      <c r="E2581" t="s">
        <v>2351</v>
      </c>
      <c r="F2581" s="6" t="s">
        <v>2345</v>
      </c>
      <c r="G2581" s="6" t="s">
        <v>4</v>
      </c>
      <c r="H2581" t="s">
        <v>4</v>
      </c>
      <c r="I2581" t="s">
        <v>4</v>
      </c>
      <c r="J2581" t="s">
        <v>4</v>
      </c>
      <c r="K2581" t="s">
        <v>5</v>
      </c>
      <c r="L2581" t="s">
        <v>2352</v>
      </c>
      <c r="M2581" s="8">
        <v>45950</v>
      </c>
      <c r="N2581" t="s">
        <v>2353</v>
      </c>
      <c r="O2581" t="s">
        <v>2348</v>
      </c>
      <c r="P2581" t="s">
        <v>1921</v>
      </c>
      <c r="Q2581" t="s">
        <v>170</v>
      </c>
      <c r="R2581" s="9">
        <v>843770.01</v>
      </c>
      <c r="S2581" s="10">
        <v>843770.01</v>
      </c>
      <c r="T2581" s="10">
        <v>0</v>
      </c>
      <c r="U2581" s="9">
        <v>0</v>
      </c>
      <c r="V2581" s="11">
        <v>0</v>
      </c>
      <c r="W2581" s="12" t="s">
        <v>2349</v>
      </c>
      <c r="X2581" t="s">
        <v>4</v>
      </c>
    </row>
    <row r="2582" spans="1:24" outlineLevel="3" x14ac:dyDescent="0.2">
      <c r="M2582" s="8"/>
      <c r="O2582" s="13" t="s">
        <v>13121</v>
      </c>
      <c r="R2582" s="9">
        <f>SUBTOTAL(9,R2579:R2581)</f>
        <v>843770.01</v>
      </c>
      <c r="S2582" s="10">
        <f>SUBTOTAL(9,S2579:S2581)</f>
        <v>843770.01</v>
      </c>
      <c r="T2582" s="10">
        <f>SUBTOTAL(9,T2579:T2581)</f>
        <v>0</v>
      </c>
      <c r="U2582" s="9">
        <f>SUBTOTAL(9,U2579:U2581)</f>
        <v>0</v>
      </c>
      <c r="V2582" s="11">
        <f>SUBTOTAL(9,V2579:V2581)</f>
        <v>0</v>
      </c>
    </row>
    <row r="2583" spans="1:24" outlineLevel="4" x14ac:dyDescent="0.2">
      <c r="A2583" t="s">
        <v>3928</v>
      </c>
      <c r="B2583" t="s">
        <v>3929</v>
      </c>
      <c r="C2583" s="12" t="s">
        <v>1582</v>
      </c>
      <c r="D2583" t="s">
        <v>4047</v>
      </c>
      <c r="E2583" t="s">
        <v>4047</v>
      </c>
      <c r="F2583" s="6" t="s">
        <v>4</v>
      </c>
      <c r="G2583" s="6" t="s">
        <v>3931</v>
      </c>
      <c r="H2583" t="s">
        <v>4</v>
      </c>
      <c r="I2583" t="s">
        <v>4</v>
      </c>
      <c r="J2583" t="s">
        <v>4</v>
      </c>
      <c r="K2583" t="s">
        <v>5</v>
      </c>
      <c r="L2583" t="s">
        <v>4048</v>
      </c>
      <c r="M2583" s="8">
        <v>45926</v>
      </c>
      <c r="N2583" t="s">
        <v>7</v>
      </c>
      <c r="O2583" t="s">
        <v>3933</v>
      </c>
      <c r="P2583" t="s">
        <v>1933</v>
      </c>
      <c r="Q2583" t="s">
        <v>3934</v>
      </c>
      <c r="R2583" s="9">
        <v>1941601.26</v>
      </c>
      <c r="S2583" s="10">
        <v>0</v>
      </c>
      <c r="T2583" s="10">
        <v>1941601.26</v>
      </c>
      <c r="U2583" s="9">
        <v>0</v>
      </c>
      <c r="V2583" s="11">
        <v>0</v>
      </c>
      <c r="W2583" s="12" t="s">
        <v>3935</v>
      </c>
      <c r="X2583" t="s">
        <v>4</v>
      </c>
    </row>
    <row r="2584" spans="1:24" outlineLevel="4" x14ac:dyDescent="0.2">
      <c r="A2584" t="s">
        <v>3928</v>
      </c>
      <c r="B2584" t="s">
        <v>3929</v>
      </c>
      <c r="C2584" s="12" t="s">
        <v>1582</v>
      </c>
      <c r="D2584" t="s">
        <v>4047</v>
      </c>
      <c r="E2584" t="s">
        <v>4047</v>
      </c>
      <c r="F2584" s="6" t="s">
        <v>4</v>
      </c>
      <c r="G2584" s="6" t="s">
        <v>3931</v>
      </c>
      <c r="H2584" t="s">
        <v>4</v>
      </c>
      <c r="I2584" t="s">
        <v>4</v>
      </c>
      <c r="J2584" t="s">
        <v>4</v>
      </c>
      <c r="K2584" t="s">
        <v>5</v>
      </c>
      <c r="L2584" t="s">
        <v>4049</v>
      </c>
      <c r="M2584" s="8">
        <v>46020</v>
      </c>
      <c r="N2584" t="s">
        <v>7</v>
      </c>
      <c r="O2584" t="s">
        <v>3933</v>
      </c>
      <c r="P2584" t="s">
        <v>1933</v>
      </c>
      <c r="Q2584" t="s">
        <v>3934</v>
      </c>
      <c r="R2584" s="9">
        <v>1941601.25</v>
      </c>
      <c r="S2584" s="10">
        <v>0</v>
      </c>
      <c r="T2584" s="10">
        <v>1941601.25</v>
      </c>
      <c r="U2584" s="9">
        <v>0</v>
      </c>
      <c r="V2584" s="11">
        <v>0</v>
      </c>
      <c r="W2584" s="12" t="s">
        <v>3935</v>
      </c>
      <c r="X2584" t="s">
        <v>4</v>
      </c>
    </row>
    <row r="2585" spans="1:24" outlineLevel="3" x14ac:dyDescent="0.2">
      <c r="M2585" s="8"/>
      <c r="O2585" s="13" t="s">
        <v>12934</v>
      </c>
      <c r="R2585" s="9">
        <f>SUBTOTAL(9,R2583:R2584)</f>
        <v>3883202.51</v>
      </c>
      <c r="S2585" s="10">
        <f>SUBTOTAL(9,S2583:S2584)</f>
        <v>0</v>
      </c>
      <c r="T2585" s="10">
        <f>SUBTOTAL(9,T2583:T2584)</f>
        <v>3883202.51</v>
      </c>
      <c r="U2585" s="9">
        <f>SUBTOTAL(9,U2583:U2584)</f>
        <v>0</v>
      </c>
      <c r="V2585" s="11">
        <f>SUBTOTAL(9,V2583:V2584)</f>
        <v>0</v>
      </c>
    </row>
    <row r="2586" spans="1:24" outlineLevel="4" x14ac:dyDescent="0.2">
      <c r="A2586" t="s">
        <v>7494</v>
      </c>
      <c r="B2586" t="s">
        <v>7495</v>
      </c>
      <c r="C2586" s="12" t="s">
        <v>1582</v>
      </c>
      <c r="D2586" t="s">
        <v>8174</v>
      </c>
      <c r="E2586" t="s">
        <v>8174</v>
      </c>
      <c r="F2586" s="6" t="s">
        <v>4</v>
      </c>
      <c r="G2586" s="6" t="s">
        <v>7509</v>
      </c>
      <c r="H2586" t="s">
        <v>4</v>
      </c>
      <c r="I2586" t="s">
        <v>4</v>
      </c>
      <c r="J2586" t="s">
        <v>4</v>
      </c>
      <c r="K2586" t="s">
        <v>5</v>
      </c>
      <c r="L2586" t="s">
        <v>8175</v>
      </c>
      <c r="M2586" s="8">
        <v>46119</v>
      </c>
      <c r="N2586" t="s">
        <v>7</v>
      </c>
      <c r="O2586" t="s">
        <v>8176</v>
      </c>
      <c r="P2586" t="s">
        <v>7501</v>
      </c>
      <c r="Q2586" t="s">
        <v>7502</v>
      </c>
      <c r="R2586" s="9">
        <v>850000</v>
      </c>
      <c r="S2586" s="10">
        <v>0</v>
      </c>
      <c r="T2586" s="10">
        <v>850000</v>
      </c>
      <c r="U2586" s="9">
        <v>0</v>
      </c>
      <c r="V2586" s="11">
        <v>0</v>
      </c>
      <c r="W2586" s="12" t="s">
        <v>8177</v>
      </c>
      <c r="X2586" t="s">
        <v>8178</v>
      </c>
    </row>
    <row r="2587" spans="1:24" outlineLevel="3" x14ac:dyDescent="0.2">
      <c r="M2587" s="8"/>
      <c r="O2587" s="13" t="s">
        <v>13122</v>
      </c>
      <c r="R2587" s="9">
        <f>SUBTOTAL(9,R2586:R2586)</f>
        <v>850000</v>
      </c>
      <c r="S2587" s="10">
        <f>SUBTOTAL(9,S2586:S2586)</f>
        <v>0</v>
      </c>
      <c r="T2587" s="10">
        <f>SUBTOTAL(9,T2586:T2586)</f>
        <v>850000</v>
      </c>
      <c r="U2587" s="9">
        <f>SUBTOTAL(9,U2586:U2586)</f>
        <v>0</v>
      </c>
      <c r="V2587" s="11">
        <f>SUBTOTAL(9,V2586:V2586)</f>
        <v>0</v>
      </c>
    </row>
    <row r="2588" spans="1:24" outlineLevel="4" x14ac:dyDescent="0.2">
      <c r="A2588" t="s">
        <v>7494</v>
      </c>
      <c r="B2588" t="s">
        <v>7495</v>
      </c>
      <c r="C2588" s="12" t="s">
        <v>1582</v>
      </c>
      <c r="D2588" t="s">
        <v>8174</v>
      </c>
      <c r="E2588" t="s">
        <v>8174</v>
      </c>
      <c r="F2588" s="6" t="s">
        <v>4</v>
      </c>
      <c r="G2588" s="6" t="s">
        <v>7509</v>
      </c>
      <c r="H2588" t="s">
        <v>4</v>
      </c>
      <c r="I2588" t="s">
        <v>4</v>
      </c>
      <c r="J2588" t="s">
        <v>4</v>
      </c>
      <c r="K2588" t="s">
        <v>5</v>
      </c>
      <c r="L2588" t="s">
        <v>8179</v>
      </c>
      <c r="M2588" s="8">
        <v>45953</v>
      </c>
      <c r="N2588" t="s">
        <v>7</v>
      </c>
      <c r="O2588" t="s">
        <v>8180</v>
      </c>
      <c r="P2588" t="s">
        <v>7501</v>
      </c>
      <c r="Q2588" t="s">
        <v>7502</v>
      </c>
      <c r="R2588" s="9">
        <v>2423</v>
      </c>
      <c r="S2588" s="10">
        <v>0</v>
      </c>
      <c r="T2588" s="10">
        <v>2423</v>
      </c>
      <c r="U2588" s="9">
        <v>0</v>
      </c>
      <c r="V2588" s="11">
        <v>0</v>
      </c>
      <c r="W2588" s="12" t="s">
        <v>8181</v>
      </c>
      <c r="X2588" t="s">
        <v>8178</v>
      </c>
    </row>
    <row r="2589" spans="1:24" outlineLevel="3" x14ac:dyDescent="0.2">
      <c r="M2589" s="8"/>
      <c r="O2589" s="13" t="s">
        <v>13123</v>
      </c>
      <c r="R2589" s="9">
        <f>SUBTOTAL(9,R2588:R2588)</f>
        <v>2423</v>
      </c>
      <c r="S2589" s="10">
        <f>SUBTOTAL(9,S2588:S2588)</f>
        <v>0</v>
      </c>
      <c r="T2589" s="10">
        <f>SUBTOTAL(9,T2588:T2588)</f>
        <v>2423</v>
      </c>
      <c r="U2589" s="9">
        <f>SUBTOTAL(9,U2588:U2588)</f>
        <v>0</v>
      </c>
      <c r="V2589" s="11">
        <f>SUBTOTAL(9,V2588:V2588)</f>
        <v>0</v>
      </c>
    </row>
    <row r="2590" spans="1:24" outlineLevel="4" x14ac:dyDescent="0.2">
      <c r="A2590" t="s">
        <v>7494</v>
      </c>
      <c r="B2590" t="s">
        <v>7495</v>
      </c>
      <c r="C2590" s="12" t="s">
        <v>1582</v>
      </c>
      <c r="D2590" t="s">
        <v>8174</v>
      </c>
      <c r="E2590" t="s">
        <v>8174</v>
      </c>
      <c r="F2590" s="6" t="s">
        <v>4</v>
      </c>
      <c r="G2590" s="6" t="s">
        <v>7706</v>
      </c>
      <c r="H2590" t="s">
        <v>4</v>
      </c>
      <c r="I2590" t="s">
        <v>4</v>
      </c>
      <c r="J2590" t="s">
        <v>4</v>
      </c>
      <c r="K2590" t="s">
        <v>5</v>
      </c>
      <c r="L2590" t="s">
        <v>8182</v>
      </c>
      <c r="M2590" s="8">
        <v>45981</v>
      </c>
      <c r="N2590" t="s">
        <v>7</v>
      </c>
      <c r="O2590" t="s">
        <v>8183</v>
      </c>
      <c r="P2590" t="s">
        <v>7501</v>
      </c>
      <c r="Q2590" t="s">
        <v>7502</v>
      </c>
      <c r="R2590" s="9">
        <v>554456</v>
      </c>
      <c r="S2590" s="10">
        <v>0</v>
      </c>
      <c r="T2590" s="10">
        <v>554456</v>
      </c>
      <c r="U2590" s="9">
        <v>0</v>
      </c>
      <c r="V2590" s="11">
        <v>0</v>
      </c>
      <c r="W2590" s="12" t="s">
        <v>8184</v>
      </c>
      <c r="X2590" t="s">
        <v>8178</v>
      </c>
    </row>
    <row r="2591" spans="1:24" outlineLevel="3" x14ac:dyDescent="0.2">
      <c r="M2591" s="8"/>
      <c r="O2591" s="13" t="s">
        <v>13124</v>
      </c>
      <c r="R2591" s="9">
        <f>SUBTOTAL(9,R2590:R2590)</f>
        <v>554456</v>
      </c>
      <c r="S2591" s="10">
        <f>SUBTOTAL(9,S2590:S2590)</f>
        <v>0</v>
      </c>
      <c r="T2591" s="10">
        <f>SUBTOTAL(9,T2590:T2590)</f>
        <v>554456</v>
      </c>
      <c r="U2591" s="9">
        <f>SUBTOTAL(9,U2590:U2590)</f>
        <v>0</v>
      </c>
      <c r="V2591" s="11">
        <f>SUBTOTAL(9,V2590:V2590)</f>
        <v>0</v>
      </c>
    </row>
    <row r="2592" spans="1:24" outlineLevel="4" x14ac:dyDescent="0.2">
      <c r="A2592" t="s">
        <v>7494</v>
      </c>
      <c r="B2592" t="s">
        <v>7495</v>
      </c>
      <c r="C2592" s="12" t="s">
        <v>1582</v>
      </c>
      <c r="D2592" t="s">
        <v>8174</v>
      </c>
      <c r="E2592" t="s">
        <v>8174</v>
      </c>
      <c r="F2592" s="7" t="s">
        <v>14639</v>
      </c>
      <c r="G2592" s="6" t="s">
        <v>4</v>
      </c>
      <c r="H2592" t="s">
        <v>4</v>
      </c>
      <c r="I2592" t="s">
        <v>4</v>
      </c>
      <c r="J2592" t="s">
        <v>4</v>
      </c>
      <c r="K2592" t="s">
        <v>5</v>
      </c>
      <c r="L2592" t="s">
        <v>8179</v>
      </c>
      <c r="M2592" s="8">
        <v>45953</v>
      </c>
      <c r="N2592" t="s">
        <v>7</v>
      </c>
      <c r="O2592" t="s">
        <v>8180</v>
      </c>
      <c r="P2592" t="s">
        <v>7501</v>
      </c>
      <c r="Q2592" t="s">
        <v>7502</v>
      </c>
      <c r="R2592" s="9">
        <v>19382</v>
      </c>
      <c r="S2592" s="10">
        <v>19382</v>
      </c>
      <c r="T2592" s="10">
        <v>0</v>
      </c>
      <c r="U2592" s="9">
        <v>0</v>
      </c>
      <c r="V2592" s="11">
        <v>0</v>
      </c>
      <c r="W2592" s="12" t="s">
        <v>8181</v>
      </c>
      <c r="X2592" t="s">
        <v>8178</v>
      </c>
    </row>
    <row r="2593" spans="1:24" outlineLevel="3" x14ac:dyDescent="0.2">
      <c r="M2593" s="8"/>
      <c r="O2593" s="13" t="s">
        <v>13123</v>
      </c>
      <c r="R2593" s="9">
        <f>SUBTOTAL(9,R2592:R2592)</f>
        <v>19382</v>
      </c>
      <c r="S2593" s="10">
        <f>SUBTOTAL(9,S2592:S2592)</f>
        <v>19382</v>
      </c>
      <c r="T2593" s="10">
        <f>SUBTOTAL(9,T2592:T2592)</f>
        <v>0</v>
      </c>
      <c r="U2593" s="9">
        <f>SUBTOTAL(9,U2592:U2592)</f>
        <v>0</v>
      </c>
      <c r="V2593" s="11">
        <f>SUBTOTAL(9,V2592:V2592)</f>
        <v>0</v>
      </c>
    </row>
    <row r="2594" spans="1:24" outlineLevel="2" x14ac:dyDescent="0.2">
      <c r="C2594" s="14" t="s">
        <v>12039</v>
      </c>
      <c r="M2594" s="8"/>
      <c r="R2594" s="9">
        <f>SUBTOTAL(9,R2577:R2592)</f>
        <v>6350192.96</v>
      </c>
      <c r="S2594" s="10">
        <f>SUBTOTAL(9,S2577:S2592)</f>
        <v>1060111.45</v>
      </c>
      <c r="T2594" s="10">
        <f>SUBTOTAL(9,T2577:T2592)</f>
        <v>5290081.51</v>
      </c>
      <c r="U2594" s="9">
        <f>SUBTOTAL(9,U2577:U2592)</f>
        <v>0</v>
      </c>
      <c r="V2594" s="11">
        <f>SUBTOTAL(9,V2577:V2592)</f>
        <v>0</v>
      </c>
    </row>
    <row r="2595" spans="1:24" outlineLevel="4" x14ac:dyDescent="0.2">
      <c r="A2595" t="s">
        <v>3928</v>
      </c>
      <c r="B2595" t="s">
        <v>3929</v>
      </c>
      <c r="C2595" s="12" t="s">
        <v>4050</v>
      </c>
      <c r="D2595" t="s">
        <v>4051</v>
      </c>
      <c r="E2595" t="s">
        <v>4051</v>
      </c>
      <c r="F2595" s="6" t="s">
        <v>4</v>
      </c>
      <c r="G2595" s="6" t="s">
        <v>3931</v>
      </c>
      <c r="H2595" t="s">
        <v>4</v>
      </c>
      <c r="I2595" t="s">
        <v>4</v>
      </c>
      <c r="J2595" t="s">
        <v>4</v>
      </c>
      <c r="K2595" t="s">
        <v>5</v>
      </c>
      <c r="L2595" t="s">
        <v>4052</v>
      </c>
      <c r="M2595" s="8">
        <v>45926</v>
      </c>
      <c r="N2595" t="s">
        <v>7</v>
      </c>
      <c r="O2595" t="s">
        <v>3933</v>
      </c>
      <c r="P2595" t="s">
        <v>1933</v>
      </c>
      <c r="Q2595" t="s">
        <v>3934</v>
      </c>
      <c r="R2595" s="9">
        <v>11315.15</v>
      </c>
      <c r="S2595" s="10">
        <v>0</v>
      </c>
      <c r="T2595" s="10">
        <v>11315.15</v>
      </c>
      <c r="U2595" s="9">
        <v>0</v>
      </c>
      <c r="V2595" s="11">
        <v>0</v>
      </c>
      <c r="W2595" s="12" t="s">
        <v>3935</v>
      </c>
      <c r="X2595" t="s">
        <v>4</v>
      </c>
    </row>
    <row r="2596" spans="1:24" outlineLevel="4" x14ac:dyDescent="0.2">
      <c r="A2596" t="s">
        <v>3928</v>
      </c>
      <c r="B2596" t="s">
        <v>3929</v>
      </c>
      <c r="C2596" s="12" t="s">
        <v>4050</v>
      </c>
      <c r="D2596" t="s">
        <v>4051</v>
      </c>
      <c r="E2596" t="s">
        <v>4051</v>
      </c>
      <c r="F2596" s="6" t="s">
        <v>4</v>
      </c>
      <c r="G2596" s="6" t="s">
        <v>3931</v>
      </c>
      <c r="H2596" t="s">
        <v>4</v>
      </c>
      <c r="I2596" t="s">
        <v>4</v>
      </c>
      <c r="J2596" t="s">
        <v>4</v>
      </c>
      <c r="K2596" t="s">
        <v>5</v>
      </c>
      <c r="L2596" t="s">
        <v>4053</v>
      </c>
      <c r="M2596" s="8">
        <v>46020</v>
      </c>
      <c r="N2596" t="s">
        <v>7</v>
      </c>
      <c r="O2596" t="s">
        <v>3933</v>
      </c>
      <c r="P2596" t="s">
        <v>1933</v>
      </c>
      <c r="Q2596" t="s">
        <v>3934</v>
      </c>
      <c r="R2596" s="9">
        <v>11315.13</v>
      </c>
      <c r="S2596" s="10">
        <v>0</v>
      </c>
      <c r="T2596" s="10">
        <v>11315.13</v>
      </c>
      <c r="U2596" s="9">
        <v>0</v>
      </c>
      <c r="V2596" s="11">
        <v>0</v>
      </c>
      <c r="W2596" s="12" t="s">
        <v>3935</v>
      </c>
      <c r="X2596" t="s">
        <v>4</v>
      </c>
    </row>
    <row r="2597" spans="1:24" outlineLevel="3" x14ac:dyDescent="0.2">
      <c r="M2597" s="8"/>
      <c r="O2597" s="13" t="s">
        <v>12934</v>
      </c>
      <c r="R2597" s="9">
        <f>SUBTOTAL(9,R2595:R2596)</f>
        <v>22630.28</v>
      </c>
      <c r="S2597" s="10">
        <f>SUBTOTAL(9,S2595:S2596)</f>
        <v>0</v>
      </c>
      <c r="T2597" s="10">
        <f>SUBTOTAL(9,T2595:T2596)</f>
        <v>22630.28</v>
      </c>
      <c r="U2597" s="9">
        <f>SUBTOTAL(9,U2595:U2596)</f>
        <v>0</v>
      </c>
      <c r="V2597" s="11">
        <f>SUBTOTAL(9,V2595:V2596)</f>
        <v>0</v>
      </c>
    </row>
    <row r="2598" spans="1:24" outlineLevel="2" x14ac:dyDescent="0.2">
      <c r="C2598" s="14" t="s">
        <v>12040</v>
      </c>
      <c r="M2598" s="8"/>
      <c r="R2598" s="9">
        <f>SUBTOTAL(9,R2595:R2596)</f>
        <v>22630.28</v>
      </c>
      <c r="S2598" s="10">
        <f>SUBTOTAL(9,S2595:S2596)</f>
        <v>0</v>
      </c>
      <c r="T2598" s="10">
        <f>SUBTOTAL(9,T2595:T2596)</f>
        <v>22630.28</v>
      </c>
      <c r="U2598" s="9">
        <f>SUBTOTAL(9,U2595:U2596)</f>
        <v>0</v>
      </c>
      <c r="V2598" s="11">
        <f>SUBTOTAL(9,V2595:V2596)</f>
        <v>0</v>
      </c>
    </row>
    <row r="2599" spans="1:24" outlineLevel="4" x14ac:dyDescent="0.2">
      <c r="A2599" t="s">
        <v>1387</v>
      </c>
      <c r="B2599" t="s">
        <v>1388</v>
      </c>
      <c r="C2599" s="12" t="s">
        <v>1588</v>
      </c>
      <c r="D2599" t="s">
        <v>1589</v>
      </c>
      <c r="E2599" t="s">
        <v>1589</v>
      </c>
      <c r="F2599" s="7" t="s">
        <v>14639</v>
      </c>
      <c r="G2599" s="6" t="s">
        <v>4</v>
      </c>
      <c r="H2599" t="s">
        <v>1590</v>
      </c>
      <c r="I2599" t="s">
        <v>4</v>
      </c>
      <c r="J2599" t="s">
        <v>4</v>
      </c>
      <c r="K2599" t="s">
        <v>5</v>
      </c>
      <c r="L2599" t="s">
        <v>1591</v>
      </c>
      <c r="M2599" s="8">
        <v>45915</v>
      </c>
      <c r="N2599" t="s">
        <v>7</v>
      </c>
      <c r="O2599" t="s">
        <v>1592</v>
      </c>
      <c r="P2599" t="s">
        <v>1394</v>
      </c>
      <c r="Q2599" t="s">
        <v>170</v>
      </c>
      <c r="R2599" s="9">
        <v>8711.94</v>
      </c>
      <c r="S2599" s="10">
        <v>8711.94</v>
      </c>
      <c r="T2599" s="10">
        <v>0</v>
      </c>
      <c r="U2599" s="9">
        <v>0</v>
      </c>
      <c r="V2599" s="11">
        <v>0</v>
      </c>
      <c r="W2599" s="12" t="s">
        <v>1593</v>
      </c>
      <c r="X2599" t="s">
        <v>4</v>
      </c>
    </row>
    <row r="2600" spans="1:24" outlineLevel="3" x14ac:dyDescent="0.2">
      <c r="M2600" s="8"/>
      <c r="O2600" s="13" t="s">
        <v>13125</v>
      </c>
      <c r="R2600" s="9">
        <f>SUBTOTAL(9,R2599:R2599)</f>
        <v>8711.94</v>
      </c>
      <c r="S2600" s="10">
        <f>SUBTOTAL(9,S2599:S2599)</f>
        <v>8711.94</v>
      </c>
      <c r="T2600" s="10">
        <f>SUBTOTAL(9,T2599:T2599)</f>
        <v>0</v>
      </c>
      <c r="U2600" s="9">
        <f>SUBTOTAL(9,U2599:U2599)</f>
        <v>0</v>
      </c>
      <c r="V2600" s="11">
        <f>SUBTOTAL(9,V2599:V2599)</f>
        <v>0</v>
      </c>
    </row>
    <row r="2601" spans="1:24" outlineLevel="4" x14ac:dyDescent="0.2">
      <c r="A2601" t="s">
        <v>1387</v>
      </c>
      <c r="B2601" t="s">
        <v>1388</v>
      </c>
      <c r="C2601" s="12" t="s">
        <v>1588</v>
      </c>
      <c r="D2601" t="s">
        <v>1589</v>
      </c>
      <c r="E2601" t="s">
        <v>1589</v>
      </c>
      <c r="F2601" s="7" t="s">
        <v>14639</v>
      </c>
      <c r="G2601" s="6" t="s">
        <v>4</v>
      </c>
      <c r="H2601" t="s">
        <v>1594</v>
      </c>
      <c r="I2601" t="s">
        <v>4</v>
      </c>
      <c r="J2601" t="s">
        <v>4</v>
      </c>
      <c r="K2601" t="s">
        <v>5</v>
      </c>
      <c r="L2601" t="s">
        <v>1595</v>
      </c>
      <c r="M2601" s="8">
        <v>45915</v>
      </c>
      <c r="N2601" t="s">
        <v>7</v>
      </c>
      <c r="O2601" t="s">
        <v>1596</v>
      </c>
      <c r="P2601" t="s">
        <v>1394</v>
      </c>
      <c r="Q2601" t="s">
        <v>170</v>
      </c>
      <c r="R2601" s="9">
        <v>68170</v>
      </c>
      <c r="S2601" s="10">
        <v>68170</v>
      </c>
      <c r="T2601" s="10">
        <v>0</v>
      </c>
      <c r="U2601" s="9">
        <v>0</v>
      </c>
      <c r="V2601" s="11">
        <v>0</v>
      </c>
      <c r="W2601" s="12" t="s">
        <v>1597</v>
      </c>
      <c r="X2601" t="s">
        <v>4</v>
      </c>
    </row>
    <row r="2602" spans="1:24" outlineLevel="3" x14ac:dyDescent="0.2">
      <c r="M2602" s="8"/>
      <c r="O2602" s="13" t="s">
        <v>13126</v>
      </c>
      <c r="R2602" s="9">
        <f>SUBTOTAL(9,R2601:R2601)</f>
        <v>68170</v>
      </c>
      <c r="S2602" s="10">
        <f>SUBTOTAL(9,S2601:S2601)</f>
        <v>68170</v>
      </c>
      <c r="T2602" s="10">
        <f>SUBTOTAL(9,T2601:T2601)</f>
        <v>0</v>
      </c>
      <c r="U2602" s="9">
        <f>SUBTOTAL(9,U2601:U2601)</f>
        <v>0</v>
      </c>
      <c r="V2602" s="11">
        <f>SUBTOTAL(9,V2601:V2601)</f>
        <v>0</v>
      </c>
    </row>
    <row r="2603" spans="1:24" outlineLevel="4" x14ac:dyDescent="0.2">
      <c r="A2603" t="s">
        <v>1387</v>
      </c>
      <c r="B2603" t="s">
        <v>1388</v>
      </c>
      <c r="C2603" s="12" t="s">
        <v>1588</v>
      </c>
      <c r="D2603" t="s">
        <v>1589</v>
      </c>
      <c r="E2603" t="s">
        <v>1589</v>
      </c>
      <c r="F2603" s="7" t="s">
        <v>14639</v>
      </c>
      <c r="G2603" s="6" t="s">
        <v>4</v>
      </c>
      <c r="H2603" t="s">
        <v>1598</v>
      </c>
      <c r="I2603" t="s">
        <v>4</v>
      </c>
      <c r="J2603" t="s">
        <v>4</v>
      </c>
      <c r="K2603" t="s">
        <v>5</v>
      </c>
      <c r="L2603" t="s">
        <v>1599</v>
      </c>
      <c r="M2603" s="8">
        <v>45981</v>
      </c>
      <c r="N2603" t="s">
        <v>7</v>
      </c>
      <c r="O2603" t="s">
        <v>1600</v>
      </c>
      <c r="P2603" t="s">
        <v>1394</v>
      </c>
      <c r="Q2603" t="s">
        <v>170</v>
      </c>
      <c r="R2603" s="9">
        <v>47167</v>
      </c>
      <c r="S2603" s="10">
        <v>47167</v>
      </c>
      <c r="T2603" s="10">
        <v>0</v>
      </c>
      <c r="U2603" s="9">
        <v>0</v>
      </c>
      <c r="V2603" s="11">
        <v>0</v>
      </c>
      <c r="W2603" s="12" t="s">
        <v>1601</v>
      </c>
      <c r="X2603" t="s">
        <v>4</v>
      </c>
    </row>
    <row r="2604" spans="1:24" outlineLevel="4" x14ac:dyDescent="0.2">
      <c r="A2604" t="s">
        <v>1387</v>
      </c>
      <c r="B2604" t="s">
        <v>1388</v>
      </c>
      <c r="C2604" s="12" t="s">
        <v>1588</v>
      </c>
      <c r="D2604" t="s">
        <v>1589</v>
      </c>
      <c r="E2604" t="s">
        <v>1589</v>
      </c>
      <c r="F2604" s="7" t="s">
        <v>14639</v>
      </c>
      <c r="G2604" s="6" t="s">
        <v>4</v>
      </c>
      <c r="H2604" t="s">
        <v>1598</v>
      </c>
      <c r="I2604" t="s">
        <v>4</v>
      </c>
      <c r="J2604" t="s">
        <v>4</v>
      </c>
      <c r="K2604" t="s">
        <v>5</v>
      </c>
      <c r="L2604" t="s">
        <v>1602</v>
      </c>
      <c r="M2604" s="8">
        <v>46099</v>
      </c>
      <c r="N2604" t="s">
        <v>7</v>
      </c>
      <c r="O2604" t="s">
        <v>1600</v>
      </c>
      <c r="P2604" t="s">
        <v>1394</v>
      </c>
      <c r="Q2604" t="s">
        <v>170</v>
      </c>
      <c r="R2604" s="9">
        <v>32392</v>
      </c>
      <c r="S2604" s="10">
        <v>32392</v>
      </c>
      <c r="T2604" s="10">
        <v>0</v>
      </c>
      <c r="U2604" s="9">
        <v>0</v>
      </c>
      <c r="V2604" s="11">
        <v>0</v>
      </c>
      <c r="W2604" s="12" t="s">
        <v>1601</v>
      </c>
      <c r="X2604" t="s">
        <v>4</v>
      </c>
    </row>
    <row r="2605" spans="1:24" outlineLevel="4" x14ac:dyDescent="0.2">
      <c r="A2605" t="s">
        <v>1387</v>
      </c>
      <c r="B2605" t="s">
        <v>1388</v>
      </c>
      <c r="C2605" s="12" t="s">
        <v>1588</v>
      </c>
      <c r="D2605" t="s">
        <v>1589</v>
      </c>
      <c r="E2605" t="s">
        <v>1589</v>
      </c>
      <c r="F2605" s="7" t="s">
        <v>14639</v>
      </c>
      <c r="G2605" s="6" t="s">
        <v>4</v>
      </c>
      <c r="H2605" t="s">
        <v>1598</v>
      </c>
      <c r="I2605" t="s">
        <v>4</v>
      </c>
      <c r="J2605" t="s">
        <v>4</v>
      </c>
      <c r="K2605" t="s">
        <v>5</v>
      </c>
      <c r="L2605" t="s">
        <v>1603</v>
      </c>
      <c r="M2605" s="8">
        <v>46157</v>
      </c>
      <c r="N2605" t="s">
        <v>7</v>
      </c>
      <c r="O2605" t="s">
        <v>1600</v>
      </c>
      <c r="P2605" t="s">
        <v>1394</v>
      </c>
      <c r="Q2605" t="s">
        <v>170</v>
      </c>
      <c r="R2605" s="9">
        <v>42230</v>
      </c>
      <c r="S2605" s="10">
        <v>42230</v>
      </c>
      <c r="T2605" s="10">
        <v>0</v>
      </c>
      <c r="U2605" s="9">
        <v>0</v>
      </c>
      <c r="V2605" s="11">
        <v>0</v>
      </c>
      <c r="W2605" s="12" t="s">
        <v>1601</v>
      </c>
      <c r="X2605" t="s">
        <v>4</v>
      </c>
    </row>
    <row r="2606" spans="1:24" outlineLevel="3" x14ac:dyDescent="0.2">
      <c r="M2606" s="8"/>
      <c r="O2606" s="13" t="s">
        <v>13127</v>
      </c>
      <c r="R2606" s="9">
        <f>SUBTOTAL(9,R2603:R2605)</f>
        <v>121789</v>
      </c>
      <c r="S2606" s="10">
        <f>SUBTOTAL(9,S2603:S2605)</f>
        <v>121789</v>
      </c>
      <c r="T2606" s="10">
        <f>SUBTOTAL(9,T2603:T2605)</f>
        <v>0</v>
      </c>
      <c r="U2606" s="9">
        <f>SUBTOTAL(9,U2603:U2605)</f>
        <v>0</v>
      </c>
      <c r="V2606" s="11">
        <f>SUBTOTAL(9,V2603:V2605)</f>
        <v>0</v>
      </c>
    </row>
    <row r="2607" spans="1:24" outlineLevel="4" x14ac:dyDescent="0.2">
      <c r="A2607" t="s">
        <v>1876</v>
      </c>
      <c r="B2607" t="s">
        <v>1877</v>
      </c>
      <c r="C2607" s="12" t="s">
        <v>1588</v>
      </c>
      <c r="D2607" t="s">
        <v>2354</v>
      </c>
      <c r="E2607" t="s">
        <v>2354</v>
      </c>
      <c r="F2607" s="7" t="s">
        <v>14639</v>
      </c>
      <c r="G2607" s="6" t="s">
        <v>4</v>
      </c>
      <c r="H2607" t="s">
        <v>4</v>
      </c>
      <c r="I2607" t="s">
        <v>4</v>
      </c>
      <c r="J2607" t="s">
        <v>4</v>
      </c>
      <c r="K2607" t="s">
        <v>5</v>
      </c>
      <c r="L2607" t="s">
        <v>2355</v>
      </c>
      <c r="M2607" s="8">
        <v>45845</v>
      </c>
      <c r="N2607" t="s">
        <v>2356</v>
      </c>
      <c r="O2607" t="s">
        <v>2357</v>
      </c>
      <c r="P2607" t="s">
        <v>1921</v>
      </c>
      <c r="Q2607" t="s">
        <v>170</v>
      </c>
      <c r="R2607" s="9">
        <v>72651.259999999995</v>
      </c>
      <c r="S2607" s="10">
        <v>72651.259999999995</v>
      </c>
      <c r="T2607" s="10">
        <v>0</v>
      </c>
      <c r="U2607" s="9">
        <v>0</v>
      </c>
      <c r="V2607" s="11">
        <v>0</v>
      </c>
      <c r="W2607" s="12" t="s">
        <v>2358</v>
      </c>
      <c r="X2607" t="s">
        <v>4</v>
      </c>
    </row>
    <row r="2608" spans="1:24" outlineLevel="4" x14ac:dyDescent="0.2">
      <c r="A2608" t="s">
        <v>1876</v>
      </c>
      <c r="B2608" t="s">
        <v>1877</v>
      </c>
      <c r="C2608" s="12" t="s">
        <v>1588</v>
      </c>
      <c r="D2608" t="s">
        <v>2354</v>
      </c>
      <c r="E2608" t="s">
        <v>2354</v>
      </c>
      <c r="F2608" s="7" t="s">
        <v>14639</v>
      </c>
      <c r="G2608" s="6" t="s">
        <v>4</v>
      </c>
      <c r="H2608" t="s">
        <v>4</v>
      </c>
      <c r="I2608" t="s">
        <v>4</v>
      </c>
      <c r="J2608" t="s">
        <v>4</v>
      </c>
      <c r="K2608" t="s">
        <v>5</v>
      </c>
      <c r="L2608" t="s">
        <v>2359</v>
      </c>
      <c r="M2608" s="8">
        <v>45887</v>
      </c>
      <c r="N2608" t="s">
        <v>2360</v>
      </c>
      <c r="O2608" t="s">
        <v>2357</v>
      </c>
      <c r="P2608" t="s">
        <v>1921</v>
      </c>
      <c r="Q2608" t="s">
        <v>170</v>
      </c>
      <c r="R2608" s="9">
        <v>59741.66</v>
      </c>
      <c r="S2608" s="10">
        <v>59741.66</v>
      </c>
      <c r="T2608" s="10">
        <v>0</v>
      </c>
      <c r="U2608" s="9">
        <v>0</v>
      </c>
      <c r="V2608" s="11">
        <v>0</v>
      </c>
      <c r="W2608" s="12" t="s">
        <v>2358</v>
      </c>
      <c r="X2608" t="s">
        <v>4</v>
      </c>
    </row>
    <row r="2609" spans="1:24" outlineLevel="4" x14ac:dyDescent="0.2">
      <c r="A2609" t="s">
        <v>1876</v>
      </c>
      <c r="B2609" t="s">
        <v>1877</v>
      </c>
      <c r="C2609" s="12" t="s">
        <v>1588</v>
      </c>
      <c r="D2609" t="s">
        <v>2354</v>
      </c>
      <c r="E2609" t="s">
        <v>2354</v>
      </c>
      <c r="F2609" s="7" t="s">
        <v>14639</v>
      </c>
      <c r="G2609" s="6" t="s">
        <v>4</v>
      </c>
      <c r="H2609" t="s">
        <v>4</v>
      </c>
      <c r="I2609" t="s">
        <v>4</v>
      </c>
      <c r="J2609" t="s">
        <v>4</v>
      </c>
      <c r="K2609" t="s">
        <v>5</v>
      </c>
      <c r="L2609" t="s">
        <v>2361</v>
      </c>
      <c r="M2609" s="8">
        <v>45992</v>
      </c>
      <c r="N2609" t="s">
        <v>2362</v>
      </c>
      <c r="O2609" t="s">
        <v>2357</v>
      </c>
      <c r="P2609" t="s">
        <v>1921</v>
      </c>
      <c r="Q2609" t="s">
        <v>170</v>
      </c>
      <c r="R2609" s="9">
        <v>29569.72</v>
      </c>
      <c r="S2609" s="10">
        <v>29569.72</v>
      </c>
      <c r="T2609" s="10">
        <v>0</v>
      </c>
      <c r="U2609" s="9">
        <v>0</v>
      </c>
      <c r="V2609" s="11">
        <v>0</v>
      </c>
      <c r="W2609" s="12" t="s">
        <v>2358</v>
      </c>
      <c r="X2609" t="s">
        <v>4</v>
      </c>
    </row>
    <row r="2610" spans="1:24" outlineLevel="4" x14ac:dyDescent="0.2">
      <c r="A2610" t="s">
        <v>1876</v>
      </c>
      <c r="B2610" t="s">
        <v>1877</v>
      </c>
      <c r="C2610" s="12" t="s">
        <v>1588</v>
      </c>
      <c r="D2610" t="s">
        <v>2354</v>
      </c>
      <c r="E2610" t="s">
        <v>2354</v>
      </c>
      <c r="F2610" s="7" t="s">
        <v>14639</v>
      </c>
      <c r="G2610" s="6" t="s">
        <v>4</v>
      </c>
      <c r="H2610" t="s">
        <v>4</v>
      </c>
      <c r="I2610" t="s">
        <v>4</v>
      </c>
      <c r="J2610" t="s">
        <v>4</v>
      </c>
      <c r="K2610" t="s">
        <v>5</v>
      </c>
      <c r="L2610" t="s">
        <v>2363</v>
      </c>
      <c r="M2610" s="8">
        <v>46076</v>
      </c>
      <c r="N2610" t="s">
        <v>2364</v>
      </c>
      <c r="O2610" t="s">
        <v>2357</v>
      </c>
      <c r="P2610" t="s">
        <v>1921</v>
      </c>
      <c r="Q2610" t="s">
        <v>170</v>
      </c>
      <c r="R2610" s="9">
        <v>14473.13</v>
      </c>
      <c r="S2610" s="10">
        <v>14473.13</v>
      </c>
      <c r="T2610" s="10">
        <v>0</v>
      </c>
      <c r="U2610" s="9">
        <v>0</v>
      </c>
      <c r="V2610" s="11">
        <v>0</v>
      </c>
      <c r="W2610" s="12" t="s">
        <v>2358</v>
      </c>
      <c r="X2610" t="s">
        <v>4</v>
      </c>
    </row>
    <row r="2611" spans="1:24" outlineLevel="4" x14ac:dyDescent="0.2">
      <c r="A2611" t="s">
        <v>1876</v>
      </c>
      <c r="B2611" t="s">
        <v>1877</v>
      </c>
      <c r="C2611" s="12" t="s">
        <v>1588</v>
      </c>
      <c r="D2611" t="s">
        <v>2354</v>
      </c>
      <c r="E2611" t="s">
        <v>2354</v>
      </c>
      <c r="F2611" s="7" t="s">
        <v>14639</v>
      </c>
      <c r="G2611" s="6" t="s">
        <v>4</v>
      </c>
      <c r="H2611" t="s">
        <v>4</v>
      </c>
      <c r="I2611" t="s">
        <v>4</v>
      </c>
      <c r="J2611" t="s">
        <v>4</v>
      </c>
      <c r="K2611" t="s">
        <v>5</v>
      </c>
      <c r="L2611" t="s">
        <v>2365</v>
      </c>
      <c r="M2611" s="8">
        <v>46160</v>
      </c>
      <c r="N2611" t="s">
        <v>2366</v>
      </c>
      <c r="O2611" t="s">
        <v>2357</v>
      </c>
      <c r="P2611" t="s">
        <v>1921</v>
      </c>
      <c r="Q2611" t="s">
        <v>170</v>
      </c>
      <c r="R2611" s="9">
        <v>21499.09</v>
      </c>
      <c r="S2611" s="10">
        <v>21499.09</v>
      </c>
      <c r="T2611" s="10">
        <v>0</v>
      </c>
      <c r="U2611" s="9">
        <v>0</v>
      </c>
      <c r="V2611" s="11">
        <v>0</v>
      </c>
      <c r="W2611" s="12" t="s">
        <v>2358</v>
      </c>
      <c r="X2611" t="s">
        <v>4</v>
      </c>
    </row>
    <row r="2612" spans="1:24" outlineLevel="3" x14ac:dyDescent="0.2">
      <c r="M2612" s="8"/>
      <c r="O2612" s="13" t="s">
        <v>13128</v>
      </c>
      <c r="R2612" s="9">
        <f>SUBTOTAL(9,R2607:R2611)</f>
        <v>197934.86</v>
      </c>
      <c r="S2612" s="10">
        <f>SUBTOTAL(9,S2607:S2611)</f>
        <v>197934.86</v>
      </c>
      <c r="T2612" s="10">
        <f>SUBTOTAL(9,T2607:T2611)</f>
        <v>0</v>
      </c>
      <c r="U2612" s="9">
        <f>SUBTOTAL(9,U2607:U2611)</f>
        <v>0</v>
      </c>
      <c r="V2612" s="11">
        <f>SUBTOTAL(9,V2607:V2611)</f>
        <v>0</v>
      </c>
    </row>
    <row r="2613" spans="1:24" outlineLevel="4" x14ac:dyDescent="0.2">
      <c r="A2613" t="s">
        <v>3928</v>
      </c>
      <c r="B2613" t="s">
        <v>3929</v>
      </c>
      <c r="C2613" s="12" t="s">
        <v>1588</v>
      </c>
      <c r="D2613" t="s">
        <v>4054</v>
      </c>
      <c r="E2613" t="s">
        <v>4055</v>
      </c>
      <c r="F2613" s="6" t="s">
        <v>4</v>
      </c>
      <c r="G2613" s="6" t="s">
        <v>3931</v>
      </c>
      <c r="H2613" t="s">
        <v>4</v>
      </c>
      <c r="I2613" t="s">
        <v>4</v>
      </c>
      <c r="J2613" t="s">
        <v>4</v>
      </c>
      <c r="K2613" t="s">
        <v>5</v>
      </c>
      <c r="L2613" t="s">
        <v>4056</v>
      </c>
      <c r="M2613" s="8">
        <v>45926</v>
      </c>
      <c r="N2613" t="s">
        <v>7</v>
      </c>
      <c r="O2613" t="s">
        <v>3933</v>
      </c>
      <c r="P2613" t="s">
        <v>1933</v>
      </c>
      <c r="Q2613" t="s">
        <v>3934</v>
      </c>
      <c r="R2613" s="9">
        <v>1092968.8500000001</v>
      </c>
      <c r="S2613" s="10">
        <v>0</v>
      </c>
      <c r="T2613" s="10">
        <v>1092968.8500000001</v>
      </c>
      <c r="U2613" s="9">
        <v>0</v>
      </c>
      <c r="V2613" s="11">
        <v>0</v>
      </c>
      <c r="W2613" s="12" t="s">
        <v>3935</v>
      </c>
      <c r="X2613" t="s">
        <v>4</v>
      </c>
    </row>
    <row r="2614" spans="1:24" outlineLevel="4" x14ac:dyDescent="0.2">
      <c r="A2614" t="s">
        <v>3928</v>
      </c>
      <c r="B2614" t="s">
        <v>3929</v>
      </c>
      <c r="C2614" s="12" t="s">
        <v>1588</v>
      </c>
      <c r="D2614" t="s">
        <v>4054</v>
      </c>
      <c r="E2614" t="s">
        <v>4055</v>
      </c>
      <c r="F2614" s="6" t="s">
        <v>4</v>
      </c>
      <c r="G2614" s="6" t="s">
        <v>3931</v>
      </c>
      <c r="H2614" t="s">
        <v>4</v>
      </c>
      <c r="I2614" t="s">
        <v>4</v>
      </c>
      <c r="J2614" t="s">
        <v>4</v>
      </c>
      <c r="K2614" t="s">
        <v>5</v>
      </c>
      <c r="L2614" t="s">
        <v>4057</v>
      </c>
      <c r="M2614" s="8">
        <v>46020</v>
      </c>
      <c r="N2614" t="s">
        <v>7</v>
      </c>
      <c r="O2614" t="s">
        <v>3933</v>
      </c>
      <c r="P2614" t="s">
        <v>1933</v>
      </c>
      <c r="Q2614" t="s">
        <v>3934</v>
      </c>
      <c r="R2614" s="9">
        <v>1092968.83</v>
      </c>
      <c r="S2614" s="10">
        <v>0</v>
      </c>
      <c r="T2614" s="10">
        <v>1092968.83</v>
      </c>
      <c r="U2614" s="9">
        <v>0</v>
      </c>
      <c r="V2614" s="11">
        <v>0</v>
      </c>
      <c r="W2614" s="12" t="s">
        <v>3935</v>
      </c>
      <c r="X2614" t="s">
        <v>4</v>
      </c>
    </row>
    <row r="2615" spans="1:24" outlineLevel="3" x14ac:dyDescent="0.2">
      <c r="M2615" s="8"/>
      <c r="O2615" s="13" t="s">
        <v>12934</v>
      </c>
      <c r="R2615" s="9">
        <f>SUBTOTAL(9,R2613:R2614)</f>
        <v>2185937.6800000002</v>
      </c>
      <c r="S2615" s="10">
        <f>SUBTOTAL(9,S2613:S2614)</f>
        <v>0</v>
      </c>
      <c r="T2615" s="10">
        <f>SUBTOTAL(9,T2613:T2614)</f>
        <v>2185937.6800000002</v>
      </c>
      <c r="U2615" s="9">
        <f>SUBTOTAL(9,U2613:U2614)</f>
        <v>0</v>
      </c>
      <c r="V2615" s="11">
        <f>SUBTOTAL(9,V2613:V2614)</f>
        <v>0</v>
      </c>
    </row>
    <row r="2616" spans="1:24" outlineLevel="4" x14ac:dyDescent="0.2">
      <c r="A2616" t="s">
        <v>5886</v>
      </c>
      <c r="B2616" t="s">
        <v>5887</v>
      </c>
      <c r="C2616" s="12" t="s">
        <v>1588</v>
      </c>
      <c r="D2616" t="s">
        <v>4054</v>
      </c>
      <c r="E2616" t="s">
        <v>6172</v>
      </c>
      <c r="F2616" s="6" t="s">
        <v>3</v>
      </c>
      <c r="G2616" s="6" t="s">
        <v>4</v>
      </c>
      <c r="H2616" t="s">
        <v>4</v>
      </c>
      <c r="I2616" t="s">
        <v>4</v>
      </c>
      <c r="J2616" t="s">
        <v>4</v>
      </c>
      <c r="K2616" t="s">
        <v>5</v>
      </c>
      <c r="L2616" t="s">
        <v>6173</v>
      </c>
      <c r="M2616" s="8">
        <v>45922</v>
      </c>
      <c r="N2616" t="s">
        <v>7</v>
      </c>
      <c r="O2616" t="s">
        <v>6174</v>
      </c>
      <c r="P2616" t="s">
        <v>9</v>
      </c>
      <c r="Q2616" t="s">
        <v>10</v>
      </c>
      <c r="R2616" s="9">
        <v>94.78</v>
      </c>
      <c r="S2616" s="10">
        <v>94.78</v>
      </c>
      <c r="T2616" s="10">
        <v>0</v>
      </c>
      <c r="U2616" s="9">
        <v>0</v>
      </c>
      <c r="V2616" s="11">
        <v>0</v>
      </c>
      <c r="W2616" s="12" t="s">
        <v>6175</v>
      </c>
      <c r="X2616" t="s">
        <v>4</v>
      </c>
    </row>
    <row r="2617" spans="1:24" outlineLevel="3" x14ac:dyDescent="0.2">
      <c r="M2617" s="8"/>
      <c r="O2617" s="13" t="s">
        <v>13129</v>
      </c>
      <c r="R2617" s="9">
        <f>SUBTOTAL(9,R2616:R2616)</f>
        <v>94.78</v>
      </c>
      <c r="S2617" s="10">
        <f>SUBTOTAL(9,S2616:S2616)</f>
        <v>94.78</v>
      </c>
      <c r="T2617" s="10">
        <f>SUBTOTAL(9,T2616:T2616)</f>
        <v>0</v>
      </c>
      <c r="U2617" s="9">
        <f>SUBTOTAL(9,U2616:U2616)</f>
        <v>0</v>
      </c>
      <c r="V2617" s="11">
        <f>SUBTOTAL(9,V2616:V2616)</f>
        <v>0</v>
      </c>
    </row>
    <row r="2618" spans="1:24" outlineLevel="4" x14ac:dyDescent="0.2">
      <c r="A2618" t="s">
        <v>7494</v>
      </c>
      <c r="B2618" t="s">
        <v>7495</v>
      </c>
      <c r="C2618" s="12" t="s">
        <v>1588</v>
      </c>
      <c r="D2618" t="s">
        <v>4054</v>
      </c>
      <c r="E2618" t="s">
        <v>4054</v>
      </c>
      <c r="F2618" s="6" t="s">
        <v>4</v>
      </c>
      <c r="G2618" s="6" t="s">
        <v>7509</v>
      </c>
      <c r="H2618" t="s">
        <v>4</v>
      </c>
      <c r="I2618" t="s">
        <v>4</v>
      </c>
      <c r="J2618" t="s">
        <v>4</v>
      </c>
      <c r="K2618" t="s">
        <v>5</v>
      </c>
      <c r="L2618" t="s">
        <v>8185</v>
      </c>
      <c r="M2618" s="8">
        <v>45915</v>
      </c>
      <c r="N2618" t="s">
        <v>7</v>
      </c>
      <c r="O2618" t="s">
        <v>8186</v>
      </c>
      <c r="P2618" t="s">
        <v>7501</v>
      </c>
      <c r="Q2618" t="s">
        <v>7502</v>
      </c>
      <c r="R2618" s="9">
        <v>1612.48</v>
      </c>
      <c r="S2618" s="10">
        <v>0</v>
      </c>
      <c r="T2618" s="10">
        <v>1612.48</v>
      </c>
      <c r="U2618" s="9">
        <v>0</v>
      </c>
      <c r="V2618" s="11">
        <v>0</v>
      </c>
      <c r="W2618" s="12" t="s">
        <v>8187</v>
      </c>
      <c r="X2618" t="s">
        <v>8188</v>
      </c>
    </row>
    <row r="2619" spans="1:24" outlineLevel="3" x14ac:dyDescent="0.2">
      <c r="M2619" s="8"/>
      <c r="O2619" s="13" t="s">
        <v>13130</v>
      </c>
      <c r="R2619" s="9">
        <f>SUBTOTAL(9,R2618:R2618)</f>
        <v>1612.48</v>
      </c>
      <c r="S2619" s="10">
        <f>SUBTOTAL(9,S2618:S2618)</f>
        <v>0</v>
      </c>
      <c r="T2619" s="10">
        <f>SUBTOTAL(9,T2618:T2618)</f>
        <v>1612.48</v>
      </c>
      <c r="U2619" s="9">
        <f>SUBTOTAL(9,U2618:U2618)</f>
        <v>0</v>
      </c>
      <c r="V2619" s="11">
        <f>SUBTOTAL(9,V2618:V2618)</f>
        <v>0</v>
      </c>
    </row>
    <row r="2620" spans="1:24" outlineLevel="4" x14ac:dyDescent="0.2">
      <c r="A2620" t="s">
        <v>7494</v>
      </c>
      <c r="B2620" t="s">
        <v>7495</v>
      </c>
      <c r="C2620" s="12" t="s">
        <v>1588</v>
      </c>
      <c r="D2620" t="s">
        <v>4054</v>
      </c>
      <c r="E2620" t="s">
        <v>4054</v>
      </c>
      <c r="F2620" s="6" t="s">
        <v>4</v>
      </c>
      <c r="G2620" s="6" t="s">
        <v>7509</v>
      </c>
      <c r="H2620" t="s">
        <v>4</v>
      </c>
      <c r="I2620" t="s">
        <v>4</v>
      </c>
      <c r="J2620" t="s">
        <v>4</v>
      </c>
      <c r="K2620" t="s">
        <v>5</v>
      </c>
      <c r="L2620" t="s">
        <v>8189</v>
      </c>
      <c r="M2620" s="8">
        <v>45994</v>
      </c>
      <c r="N2620" t="s">
        <v>7</v>
      </c>
      <c r="O2620" t="s">
        <v>8190</v>
      </c>
      <c r="P2620" t="s">
        <v>7501</v>
      </c>
      <c r="Q2620" t="s">
        <v>7502</v>
      </c>
      <c r="R2620" s="9">
        <v>1617.43</v>
      </c>
      <c r="S2620" s="10">
        <v>0</v>
      </c>
      <c r="T2620" s="10">
        <v>1617.43</v>
      </c>
      <c r="U2620" s="9">
        <v>0</v>
      </c>
      <c r="V2620" s="11">
        <v>0</v>
      </c>
      <c r="W2620" s="12" t="s">
        <v>8191</v>
      </c>
      <c r="X2620" t="s">
        <v>8188</v>
      </c>
    </row>
    <row r="2621" spans="1:24" outlineLevel="4" x14ac:dyDescent="0.2">
      <c r="A2621" t="s">
        <v>7494</v>
      </c>
      <c r="B2621" t="s">
        <v>7495</v>
      </c>
      <c r="C2621" s="12" t="s">
        <v>1588</v>
      </c>
      <c r="D2621" t="s">
        <v>4054</v>
      </c>
      <c r="E2621" t="s">
        <v>4054</v>
      </c>
      <c r="F2621" s="6" t="s">
        <v>4</v>
      </c>
      <c r="G2621" s="6" t="s">
        <v>7509</v>
      </c>
      <c r="H2621" t="s">
        <v>4</v>
      </c>
      <c r="I2621" t="s">
        <v>4</v>
      </c>
      <c r="J2621" t="s">
        <v>4</v>
      </c>
      <c r="K2621" t="s">
        <v>5</v>
      </c>
      <c r="L2621" t="s">
        <v>8192</v>
      </c>
      <c r="M2621" s="8">
        <v>46059</v>
      </c>
      <c r="N2621" t="s">
        <v>7</v>
      </c>
      <c r="O2621" t="s">
        <v>8190</v>
      </c>
      <c r="P2621" t="s">
        <v>7501</v>
      </c>
      <c r="Q2621" t="s">
        <v>7502</v>
      </c>
      <c r="R2621" s="9">
        <v>1591.64</v>
      </c>
      <c r="S2621" s="10">
        <v>0</v>
      </c>
      <c r="T2621" s="10">
        <v>1591.64</v>
      </c>
      <c r="U2621" s="9">
        <v>0</v>
      </c>
      <c r="V2621" s="11">
        <v>0</v>
      </c>
      <c r="W2621" s="12" t="s">
        <v>8191</v>
      </c>
      <c r="X2621" t="s">
        <v>8188</v>
      </c>
    </row>
    <row r="2622" spans="1:24" outlineLevel="4" x14ac:dyDescent="0.2">
      <c r="A2622" t="s">
        <v>7494</v>
      </c>
      <c r="B2622" t="s">
        <v>7495</v>
      </c>
      <c r="C2622" s="12" t="s">
        <v>1588</v>
      </c>
      <c r="D2622" t="s">
        <v>4054</v>
      </c>
      <c r="E2622" t="s">
        <v>4054</v>
      </c>
      <c r="F2622" s="6" t="s">
        <v>4</v>
      </c>
      <c r="G2622" s="6" t="s">
        <v>7509</v>
      </c>
      <c r="H2622" t="s">
        <v>4</v>
      </c>
      <c r="I2622" t="s">
        <v>4</v>
      </c>
      <c r="J2622" t="s">
        <v>4</v>
      </c>
      <c r="K2622" t="s">
        <v>5</v>
      </c>
      <c r="L2622" t="s">
        <v>8193</v>
      </c>
      <c r="M2622" s="8">
        <v>46160</v>
      </c>
      <c r="N2622" t="s">
        <v>7</v>
      </c>
      <c r="O2622" t="s">
        <v>8190</v>
      </c>
      <c r="P2622" t="s">
        <v>7501</v>
      </c>
      <c r="Q2622" t="s">
        <v>7502</v>
      </c>
      <c r="R2622" s="9">
        <v>1947.61</v>
      </c>
      <c r="S2622" s="10">
        <v>0</v>
      </c>
      <c r="T2622" s="10">
        <v>1947.61</v>
      </c>
      <c r="U2622" s="9">
        <v>0</v>
      </c>
      <c r="V2622" s="11">
        <v>0</v>
      </c>
      <c r="W2622" s="12" t="s">
        <v>8191</v>
      </c>
      <c r="X2622" t="s">
        <v>8188</v>
      </c>
    </row>
    <row r="2623" spans="1:24" outlineLevel="3" x14ac:dyDescent="0.2">
      <c r="M2623" s="8"/>
      <c r="O2623" s="13" t="s">
        <v>13131</v>
      </c>
      <c r="R2623" s="9">
        <f>SUBTOTAL(9,R2620:R2622)</f>
        <v>5156.68</v>
      </c>
      <c r="S2623" s="10">
        <f>SUBTOTAL(9,S2620:S2622)</f>
        <v>0</v>
      </c>
      <c r="T2623" s="10">
        <f>SUBTOTAL(9,T2620:T2622)</f>
        <v>5156.68</v>
      </c>
      <c r="U2623" s="9">
        <f>SUBTOTAL(9,U2620:U2622)</f>
        <v>0</v>
      </c>
      <c r="V2623" s="11">
        <f>SUBTOTAL(9,V2620:V2622)</f>
        <v>0</v>
      </c>
    </row>
    <row r="2624" spans="1:24" outlineLevel="4" x14ac:dyDescent="0.2">
      <c r="A2624" t="s">
        <v>7494</v>
      </c>
      <c r="B2624" t="s">
        <v>7495</v>
      </c>
      <c r="C2624" s="12" t="s">
        <v>1588</v>
      </c>
      <c r="D2624" t="s">
        <v>4054</v>
      </c>
      <c r="E2624" t="s">
        <v>4054</v>
      </c>
      <c r="F2624" s="6" t="s">
        <v>4</v>
      </c>
      <c r="G2624" s="6" t="s">
        <v>7706</v>
      </c>
      <c r="H2624" t="s">
        <v>4</v>
      </c>
      <c r="I2624" t="s">
        <v>4</v>
      </c>
      <c r="J2624" t="s">
        <v>4</v>
      </c>
      <c r="K2624" t="s">
        <v>5</v>
      </c>
      <c r="L2624" t="s">
        <v>8194</v>
      </c>
      <c r="M2624" s="8">
        <v>45981</v>
      </c>
      <c r="N2624" t="s">
        <v>7</v>
      </c>
      <c r="O2624" t="s">
        <v>8195</v>
      </c>
      <c r="P2624" t="s">
        <v>7501</v>
      </c>
      <c r="Q2624" t="s">
        <v>7502</v>
      </c>
      <c r="R2624" s="9">
        <v>181990</v>
      </c>
      <c r="S2624" s="10">
        <v>0</v>
      </c>
      <c r="T2624" s="10">
        <v>181990</v>
      </c>
      <c r="U2624" s="9">
        <v>0</v>
      </c>
      <c r="V2624" s="11">
        <v>0</v>
      </c>
      <c r="W2624" s="12" t="s">
        <v>8196</v>
      </c>
      <c r="X2624" t="s">
        <v>8188</v>
      </c>
    </row>
    <row r="2625" spans="1:24" outlineLevel="3" x14ac:dyDescent="0.2">
      <c r="M2625" s="8"/>
      <c r="O2625" s="13" t="s">
        <v>13132</v>
      </c>
      <c r="R2625" s="9">
        <f>SUBTOTAL(9,R2624:R2624)</f>
        <v>181990</v>
      </c>
      <c r="S2625" s="10">
        <f>SUBTOTAL(9,S2624:S2624)</f>
        <v>0</v>
      </c>
      <c r="T2625" s="10">
        <f>SUBTOTAL(9,T2624:T2624)</f>
        <v>181990</v>
      </c>
      <c r="U2625" s="9">
        <f>SUBTOTAL(9,U2624:U2624)</f>
        <v>0</v>
      </c>
      <c r="V2625" s="11">
        <f>SUBTOTAL(9,V2624:V2624)</f>
        <v>0</v>
      </c>
    </row>
    <row r="2626" spans="1:24" outlineLevel="4" x14ac:dyDescent="0.2">
      <c r="A2626" t="s">
        <v>7494</v>
      </c>
      <c r="B2626" t="s">
        <v>7495</v>
      </c>
      <c r="C2626" s="12" t="s">
        <v>1588</v>
      </c>
      <c r="D2626" t="s">
        <v>4054</v>
      </c>
      <c r="E2626" t="s">
        <v>4054</v>
      </c>
      <c r="F2626" s="7" t="s">
        <v>14639</v>
      </c>
      <c r="G2626" s="6" t="s">
        <v>4</v>
      </c>
      <c r="H2626" t="s">
        <v>4</v>
      </c>
      <c r="I2626" t="s">
        <v>4</v>
      </c>
      <c r="J2626" t="s">
        <v>4</v>
      </c>
      <c r="K2626" t="s">
        <v>5</v>
      </c>
      <c r="L2626" t="s">
        <v>8185</v>
      </c>
      <c r="M2626" s="8">
        <v>45915</v>
      </c>
      <c r="N2626" t="s">
        <v>7</v>
      </c>
      <c r="O2626" t="s">
        <v>8186</v>
      </c>
      <c r="P2626" t="s">
        <v>7501</v>
      </c>
      <c r="Q2626" t="s">
        <v>7502</v>
      </c>
      <c r="R2626" s="9">
        <v>12900.52</v>
      </c>
      <c r="S2626" s="10">
        <v>12900.52</v>
      </c>
      <c r="T2626" s="10">
        <v>0</v>
      </c>
      <c r="U2626" s="9">
        <v>0</v>
      </c>
      <c r="V2626" s="11">
        <v>0</v>
      </c>
      <c r="W2626" s="12" t="s">
        <v>8187</v>
      </c>
      <c r="X2626" t="s">
        <v>8188</v>
      </c>
    </row>
    <row r="2627" spans="1:24" outlineLevel="3" x14ac:dyDescent="0.2">
      <c r="M2627" s="8"/>
      <c r="O2627" s="13" t="s">
        <v>13130</v>
      </c>
      <c r="R2627" s="9">
        <f>SUBTOTAL(9,R2626:R2626)</f>
        <v>12900.52</v>
      </c>
      <c r="S2627" s="10">
        <f>SUBTOTAL(9,S2626:S2626)</f>
        <v>12900.52</v>
      </c>
      <c r="T2627" s="10">
        <f>SUBTOTAL(9,T2626:T2626)</f>
        <v>0</v>
      </c>
      <c r="U2627" s="9">
        <f>SUBTOTAL(9,U2626:U2626)</f>
        <v>0</v>
      </c>
      <c r="V2627" s="11">
        <f>SUBTOTAL(9,V2626:V2626)</f>
        <v>0</v>
      </c>
    </row>
    <row r="2628" spans="1:24" outlineLevel="4" x14ac:dyDescent="0.2">
      <c r="A2628" t="s">
        <v>7494</v>
      </c>
      <c r="B2628" t="s">
        <v>7495</v>
      </c>
      <c r="C2628" s="12" t="s">
        <v>1588</v>
      </c>
      <c r="D2628" t="s">
        <v>4054</v>
      </c>
      <c r="E2628" t="s">
        <v>4054</v>
      </c>
      <c r="F2628" s="7" t="s">
        <v>14639</v>
      </c>
      <c r="G2628" s="6" t="s">
        <v>4</v>
      </c>
      <c r="H2628" t="s">
        <v>4</v>
      </c>
      <c r="I2628" t="s">
        <v>4</v>
      </c>
      <c r="J2628" t="s">
        <v>4</v>
      </c>
      <c r="K2628" t="s">
        <v>5</v>
      </c>
      <c r="L2628" t="s">
        <v>8189</v>
      </c>
      <c r="M2628" s="8">
        <v>45994</v>
      </c>
      <c r="N2628" t="s">
        <v>7</v>
      </c>
      <c r="O2628" t="s">
        <v>8190</v>
      </c>
      <c r="P2628" t="s">
        <v>7501</v>
      </c>
      <c r="Q2628" t="s">
        <v>7502</v>
      </c>
      <c r="R2628" s="9">
        <v>12940.57</v>
      </c>
      <c r="S2628" s="10">
        <v>12940.57</v>
      </c>
      <c r="T2628" s="10">
        <v>0</v>
      </c>
      <c r="U2628" s="9">
        <v>0</v>
      </c>
      <c r="V2628" s="11">
        <v>0</v>
      </c>
      <c r="W2628" s="12" t="s">
        <v>8191</v>
      </c>
      <c r="X2628" t="s">
        <v>8188</v>
      </c>
    </row>
    <row r="2629" spans="1:24" outlineLevel="4" x14ac:dyDescent="0.2">
      <c r="A2629" t="s">
        <v>7494</v>
      </c>
      <c r="B2629" t="s">
        <v>7495</v>
      </c>
      <c r="C2629" s="12" t="s">
        <v>1588</v>
      </c>
      <c r="D2629" t="s">
        <v>4054</v>
      </c>
      <c r="E2629" t="s">
        <v>4054</v>
      </c>
      <c r="F2629" s="7" t="s">
        <v>14639</v>
      </c>
      <c r="G2629" s="6" t="s">
        <v>4</v>
      </c>
      <c r="H2629" t="s">
        <v>4</v>
      </c>
      <c r="I2629" t="s">
        <v>4</v>
      </c>
      <c r="J2629" t="s">
        <v>4</v>
      </c>
      <c r="K2629" t="s">
        <v>5</v>
      </c>
      <c r="L2629" t="s">
        <v>8192</v>
      </c>
      <c r="M2629" s="8">
        <v>46059</v>
      </c>
      <c r="N2629" t="s">
        <v>7</v>
      </c>
      <c r="O2629" t="s">
        <v>8190</v>
      </c>
      <c r="P2629" t="s">
        <v>7501</v>
      </c>
      <c r="Q2629" t="s">
        <v>7502</v>
      </c>
      <c r="R2629" s="9">
        <v>12734.36</v>
      </c>
      <c r="S2629" s="10">
        <v>12734.36</v>
      </c>
      <c r="T2629" s="10">
        <v>0</v>
      </c>
      <c r="U2629" s="9">
        <v>0</v>
      </c>
      <c r="V2629" s="11">
        <v>0</v>
      </c>
      <c r="W2629" s="12" t="s">
        <v>8191</v>
      </c>
      <c r="X2629" t="s">
        <v>8188</v>
      </c>
    </row>
    <row r="2630" spans="1:24" outlineLevel="4" x14ac:dyDescent="0.2">
      <c r="A2630" t="s">
        <v>7494</v>
      </c>
      <c r="B2630" t="s">
        <v>7495</v>
      </c>
      <c r="C2630" s="12" t="s">
        <v>1588</v>
      </c>
      <c r="D2630" t="s">
        <v>4054</v>
      </c>
      <c r="E2630" t="s">
        <v>4054</v>
      </c>
      <c r="F2630" s="7" t="s">
        <v>14639</v>
      </c>
      <c r="G2630" s="6" t="s">
        <v>4</v>
      </c>
      <c r="H2630" t="s">
        <v>4</v>
      </c>
      <c r="I2630" t="s">
        <v>4</v>
      </c>
      <c r="J2630" t="s">
        <v>4</v>
      </c>
      <c r="K2630" t="s">
        <v>5</v>
      </c>
      <c r="L2630" t="s">
        <v>8193</v>
      </c>
      <c r="M2630" s="8">
        <v>46160</v>
      </c>
      <c r="N2630" t="s">
        <v>7</v>
      </c>
      <c r="O2630" t="s">
        <v>8190</v>
      </c>
      <c r="P2630" t="s">
        <v>7501</v>
      </c>
      <c r="Q2630" t="s">
        <v>7502</v>
      </c>
      <c r="R2630" s="9">
        <v>15582.39</v>
      </c>
      <c r="S2630" s="10">
        <v>15582.39</v>
      </c>
      <c r="T2630" s="10">
        <v>0</v>
      </c>
      <c r="U2630" s="9">
        <v>0</v>
      </c>
      <c r="V2630" s="11">
        <v>0</v>
      </c>
      <c r="W2630" s="12" t="s">
        <v>8191</v>
      </c>
      <c r="X2630" t="s">
        <v>8188</v>
      </c>
    </row>
    <row r="2631" spans="1:24" outlineLevel="3" x14ac:dyDescent="0.2">
      <c r="M2631" s="8"/>
      <c r="O2631" s="13" t="s">
        <v>13131</v>
      </c>
      <c r="R2631" s="9">
        <f>SUBTOTAL(9,R2628:R2630)</f>
        <v>41257.32</v>
      </c>
      <c r="S2631" s="10">
        <f>SUBTOTAL(9,S2628:S2630)</f>
        <v>41257.32</v>
      </c>
      <c r="T2631" s="10">
        <f>SUBTOTAL(9,T2628:T2630)</f>
        <v>0</v>
      </c>
      <c r="U2631" s="9">
        <f>SUBTOTAL(9,U2628:U2630)</f>
        <v>0</v>
      </c>
      <c r="V2631" s="11">
        <f>SUBTOTAL(9,V2628:V2630)</f>
        <v>0</v>
      </c>
    </row>
    <row r="2632" spans="1:24" outlineLevel="2" x14ac:dyDescent="0.2">
      <c r="C2632" s="14" t="s">
        <v>12041</v>
      </c>
      <c r="M2632" s="8"/>
      <c r="R2632" s="9">
        <f>SUBTOTAL(9,R2599:R2630)</f>
        <v>2825555.2600000002</v>
      </c>
      <c r="S2632" s="10">
        <f>SUBTOTAL(9,S2599:S2630)</f>
        <v>450858.42000000004</v>
      </c>
      <c r="T2632" s="10">
        <f>SUBTOTAL(9,T2599:T2630)</f>
        <v>2374696.8400000003</v>
      </c>
      <c r="U2632" s="9">
        <f>SUBTOTAL(9,U2599:U2630)</f>
        <v>0</v>
      </c>
      <c r="V2632" s="11">
        <f>SUBTOTAL(9,V2599:V2630)</f>
        <v>0</v>
      </c>
    </row>
    <row r="2633" spans="1:24" outlineLevel="4" x14ac:dyDescent="0.2">
      <c r="A2633" t="s">
        <v>1876</v>
      </c>
      <c r="B2633" t="s">
        <v>1877</v>
      </c>
      <c r="C2633" s="12" t="s">
        <v>2367</v>
      </c>
      <c r="D2633" t="s">
        <v>2368</v>
      </c>
      <c r="E2633" t="s">
        <v>2368</v>
      </c>
      <c r="F2633" s="7" t="s">
        <v>14641</v>
      </c>
      <c r="G2633" s="6" t="s">
        <v>4</v>
      </c>
      <c r="H2633" t="s">
        <v>4</v>
      </c>
      <c r="I2633" t="s">
        <v>4</v>
      </c>
      <c r="J2633" t="s">
        <v>4</v>
      </c>
      <c r="K2633" t="s">
        <v>5</v>
      </c>
      <c r="L2633" t="s">
        <v>2369</v>
      </c>
      <c r="M2633" s="8">
        <v>46064</v>
      </c>
      <c r="N2633" t="s">
        <v>7</v>
      </c>
      <c r="O2633" t="s">
        <v>2370</v>
      </c>
      <c r="P2633" t="s">
        <v>1921</v>
      </c>
      <c r="Q2633" t="s">
        <v>170</v>
      </c>
      <c r="R2633" s="9">
        <v>53175.92</v>
      </c>
      <c r="S2633" s="10">
        <v>53175.92</v>
      </c>
      <c r="T2633" s="10">
        <v>0</v>
      </c>
      <c r="U2633" s="9">
        <v>0</v>
      </c>
      <c r="V2633" s="11">
        <v>0</v>
      </c>
      <c r="W2633" s="12" t="s">
        <v>2371</v>
      </c>
      <c r="X2633" t="s">
        <v>4</v>
      </c>
    </row>
    <row r="2634" spans="1:24" outlineLevel="3" x14ac:dyDescent="0.2">
      <c r="M2634" s="8"/>
      <c r="O2634" s="13" t="s">
        <v>13133</v>
      </c>
      <c r="R2634" s="9">
        <f>SUBTOTAL(9,R2633:R2633)</f>
        <v>53175.92</v>
      </c>
      <c r="S2634" s="10">
        <f>SUBTOTAL(9,S2633:S2633)</f>
        <v>53175.92</v>
      </c>
      <c r="T2634" s="10">
        <f>SUBTOTAL(9,T2633:T2633)</f>
        <v>0</v>
      </c>
      <c r="U2634" s="9">
        <f>SUBTOTAL(9,U2633:U2633)</f>
        <v>0</v>
      </c>
      <c r="V2634" s="11">
        <f>SUBTOTAL(9,V2633:V2633)</f>
        <v>0</v>
      </c>
    </row>
    <row r="2635" spans="1:24" outlineLevel="4" x14ac:dyDescent="0.2">
      <c r="A2635" t="s">
        <v>1876</v>
      </c>
      <c r="B2635" t="s">
        <v>1877</v>
      </c>
      <c r="C2635" s="12" t="s">
        <v>2367</v>
      </c>
      <c r="D2635" t="s">
        <v>2368</v>
      </c>
      <c r="E2635" t="s">
        <v>2368</v>
      </c>
      <c r="F2635" s="7" t="s">
        <v>14641</v>
      </c>
      <c r="G2635" s="6" t="s">
        <v>4</v>
      </c>
      <c r="H2635" t="s">
        <v>4</v>
      </c>
      <c r="I2635" t="s">
        <v>4</v>
      </c>
      <c r="J2635" t="s">
        <v>4</v>
      </c>
      <c r="K2635" t="s">
        <v>5</v>
      </c>
      <c r="L2635" t="s">
        <v>2372</v>
      </c>
      <c r="M2635" s="8">
        <v>46114</v>
      </c>
      <c r="N2635" t="s">
        <v>7</v>
      </c>
      <c r="O2635" t="s">
        <v>2373</v>
      </c>
      <c r="P2635" t="s">
        <v>1921</v>
      </c>
      <c r="Q2635" t="s">
        <v>170</v>
      </c>
      <c r="R2635" s="9">
        <v>118139.7</v>
      </c>
      <c r="S2635" s="10">
        <v>118139.7</v>
      </c>
      <c r="T2635" s="10">
        <v>0</v>
      </c>
      <c r="U2635" s="9">
        <v>0</v>
      </c>
      <c r="V2635" s="11">
        <v>0</v>
      </c>
      <c r="W2635" s="12" t="s">
        <v>2374</v>
      </c>
      <c r="X2635" t="s">
        <v>4</v>
      </c>
    </row>
    <row r="2636" spans="1:24" outlineLevel="3" x14ac:dyDescent="0.2">
      <c r="M2636" s="8"/>
      <c r="O2636" s="13" t="s">
        <v>13134</v>
      </c>
      <c r="R2636" s="9">
        <f>SUBTOTAL(9,R2635:R2635)</f>
        <v>118139.7</v>
      </c>
      <c r="S2636" s="10">
        <f>SUBTOTAL(9,S2635:S2635)</f>
        <v>118139.7</v>
      </c>
      <c r="T2636" s="10">
        <f>SUBTOTAL(9,T2635:T2635)</f>
        <v>0</v>
      </c>
      <c r="U2636" s="9">
        <f>SUBTOTAL(9,U2635:U2635)</f>
        <v>0</v>
      </c>
      <c r="V2636" s="11">
        <f>SUBTOTAL(9,V2635:V2635)</f>
        <v>0</v>
      </c>
    </row>
    <row r="2637" spans="1:24" outlineLevel="4" x14ac:dyDescent="0.2">
      <c r="A2637" t="s">
        <v>3928</v>
      </c>
      <c r="B2637" t="s">
        <v>3929</v>
      </c>
      <c r="C2637" s="12" t="s">
        <v>2367</v>
      </c>
      <c r="D2637" t="s">
        <v>4058</v>
      </c>
      <c r="E2637" t="s">
        <v>4058</v>
      </c>
      <c r="F2637" s="6" t="s">
        <v>4</v>
      </c>
      <c r="G2637" s="6" t="s">
        <v>3931</v>
      </c>
      <c r="H2637" t="s">
        <v>4</v>
      </c>
      <c r="I2637" t="s">
        <v>4</v>
      </c>
      <c r="J2637" t="s">
        <v>4</v>
      </c>
      <c r="K2637" t="s">
        <v>5</v>
      </c>
      <c r="L2637" t="s">
        <v>4059</v>
      </c>
      <c r="M2637" s="8">
        <v>45926</v>
      </c>
      <c r="N2637" t="s">
        <v>7</v>
      </c>
      <c r="O2637" t="s">
        <v>3933</v>
      </c>
      <c r="P2637" t="s">
        <v>1933</v>
      </c>
      <c r="Q2637" t="s">
        <v>3934</v>
      </c>
      <c r="R2637" s="9">
        <v>991145.3</v>
      </c>
      <c r="S2637" s="10">
        <v>0</v>
      </c>
      <c r="T2637" s="10">
        <v>991145.3</v>
      </c>
      <c r="U2637" s="9">
        <v>0</v>
      </c>
      <c r="V2637" s="11">
        <v>0</v>
      </c>
      <c r="W2637" s="12" t="s">
        <v>3935</v>
      </c>
      <c r="X2637" t="s">
        <v>4</v>
      </c>
    </row>
    <row r="2638" spans="1:24" outlineLevel="4" x14ac:dyDescent="0.2">
      <c r="A2638" t="s">
        <v>3928</v>
      </c>
      <c r="B2638" t="s">
        <v>3929</v>
      </c>
      <c r="C2638" s="12" t="s">
        <v>2367</v>
      </c>
      <c r="D2638" t="s">
        <v>4058</v>
      </c>
      <c r="E2638" t="s">
        <v>4058</v>
      </c>
      <c r="F2638" s="6" t="s">
        <v>4</v>
      </c>
      <c r="G2638" s="6" t="s">
        <v>3931</v>
      </c>
      <c r="H2638" t="s">
        <v>4</v>
      </c>
      <c r="I2638" t="s">
        <v>4</v>
      </c>
      <c r="J2638" t="s">
        <v>4</v>
      </c>
      <c r="K2638" t="s">
        <v>5</v>
      </c>
      <c r="L2638" t="s">
        <v>4060</v>
      </c>
      <c r="M2638" s="8">
        <v>46020</v>
      </c>
      <c r="N2638" t="s">
        <v>7</v>
      </c>
      <c r="O2638" t="s">
        <v>3933</v>
      </c>
      <c r="P2638" t="s">
        <v>1933</v>
      </c>
      <c r="Q2638" t="s">
        <v>3934</v>
      </c>
      <c r="R2638" s="9">
        <v>991145.28</v>
      </c>
      <c r="S2638" s="10">
        <v>0</v>
      </c>
      <c r="T2638" s="10">
        <v>991145.28</v>
      </c>
      <c r="U2638" s="9">
        <v>0</v>
      </c>
      <c r="V2638" s="11">
        <v>0</v>
      </c>
      <c r="W2638" s="12" t="s">
        <v>3935</v>
      </c>
      <c r="X2638" t="s">
        <v>4</v>
      </c>
    </row>
    <row r="2639" spans="1:24" outlineLevel="3" x14ac:dyDescent="0.2">
      <c r="M2639" s="8"/>
      <c r="O2639" s="13" t="s">
        <v>12934</v>
      </c>
      <c r="R2639" s="9">
        <f>SUBTOTAL(9,R2637:R2638)</f>
        <v>1982290.58</v>
      </c>
      <c r="S2639" s="10">
        <f>SUBTOTAL(9,S2637:S2638)</f>
        <v>0</v>
      </c>
      <c r="T2639" s="10">
        <f>SUBTOTAL(9,T2637:T2638)</f>
        <v>1982290.58</v>
      </c>
      <c r="U2639" s="9">
        <f>SUBTOTAL(9,U2637:U2638)</f>
        <v>0</v>
      </c>
      <c r="V2639" s="11">
        <f>SUBTOTAL(9,V2637:V2638)</f>
        <v>0</v>
      </c>
    </row>
    <row r="2640" spans="1:24" outlineLevel="2" x14ac:dyDescent="0.2">
      <c r="C2640" s="14" t="s">
        <v>12042</v>
      </c>
      <c r="M2640" s="8"/>
      <c r="R2640" s="9">
        <f>SUBTOTAL(9,R2633:R2638)</f>
        <v>2153606.2000000002</v>
      </c>
      <c r="S2640" s="10">
        <f>SUBTOTAL(9,S2633:S2638)</f>
        <v>171315.62</v>
      </c>
      <c r="T2640" s="10">
        <f>SUBTOTAL(9,T2633:T2638)</f>
        <v>1982290.58</v>
      </c>
      <c r="U2640" s="9">
        <f>SUBTOTAL(9,U2633:U2638)</f>
        <v>0</v>
      </c>
      <c r="V2640" s="11">
        <f>SUBTOTAL(9,V2633:V2638)</f>
        <v>0</v>
      </c>
    </row>
    <row r="2641" spans="1:24" outlineLevel="4" x14ac:dyDescent="0.2">
      <c r="A2641" t="s">
        <v>3928</v>
      </c>
      <c r="B2641" t="s">
        <v>3929</v>
      </c>
      <c r="C2641" s="12" t="s">
        <v>4061</v>
      </c>
      <c r="D2641" t="s">
        <v>4062</v>
      </c>
      <c r="E2641" t="s">
        <v>4062</v>
      </c>
      <c r="F2641" s="6" t="s">
        <v>4</v>
      </c>
      <c r="G2641" s="6" t="s">
        <v>3931</v>
      </c>
      <c r="H2641" t="s">
        <v>4</v>
      </c>
      <c r="I2641" t="s">
        <v>4</v>
      </c>
      <c r="J2641" t="s">
        <v>4</v>
      </c>
      <c r="K2641" t="s">
        <v>5</v>
      </c>
      <c r="L2641" t="s">
        <v>4063</v>
      </c>
      <c r="M2641" s="8">
        <v>45926</v>
      </c>
      <c r="N2641" t="s">
        <v>7</v>
      </c>
      <c r="O2641" t="s">
        <v>3933</v>
      </c>
      <c r="P2641" t="s">
        <v>1933</v>
      </c>
      <c r="Q2641" t="s">
        <v>3934</v>
      </c>
      <c r="R2641" s="9">
        <v>141298.04999999999</v>
      </c>
      <c r="S2641" s="10">
        <v>0</v>
      </c>
      <c r="T2641" s="10">
        <v>141298.04999999999</v>
      </c>
      <c r="U2641" s="9">
        <v>0</v>
      </c>
      <c r="V2641" s="11">
        <v>0</v>
      </c>
      <c r="W2641" s="12" t="s">
        <v>3935</v>
      </c>
      <c r="X2641" t="s">
        <v>4</v>
      </c>
    </row>
    <row r="2642" spans="1:24" outlineLevel="4" x14ac:dyDescent="0.2">
      <c r="A2642" t="s">
        <v>3928</v>
      </c>
      <c r="B2642" t="s">
        <v>3929</v>
      </c>
      <c r="C2642" s="12" t="s">
        <v>4061</v>
      </c>
      <c r="D2642" t="s">
        <v>4062</v>
      </c>
      <c r="E2642" t="s">
        <v>4062</v>
      </c>
      <c r="F2642" s="6" t="s">
        <v>4</v>
      </c>
      <c r="G2642" s="6" t="s">
        <v>3931</v>
      </c>
      <c r="H2642" t="s">
        <v>4</v>
      </c>
      <c r="I2642" t="s">
        <v>4</v>
      </c>
      <c r="J2642" t="s">
        <v>4</v>
      </c>
      <c r="K2642" t="s">
        <v>5</v>
      </c>
      <c r="L2642" t="s">
        <v>4064</v>
      </c>
      <c r="M2642" s="8">
        <v>46020</v>
      </c>
      <c r="N2642" t="s">
        <v>7</v>
      </c>
      <c r="O2642" t="s">
        <v>3933</v>
      </c>
      <c r="P2642" t="s">
        <v>1933</v>
      </c>
      <c r="Q2642" t="s">
        <v>3934</v>
      </c>
      <c r="R2642" s="9">
        <v>141298.04</v>
      </c>
      <c r="S2642" s="10">
        <v>0</v>
      </c>
      <c r="T2642" s="10">
        <v>141298.04</v>
      </c>
      <c r="U2642" s="9">
        <v>0</v>
      </c>
      <c r="V2642" s="11">
        <v>0</v>
      </c>
      <c r="W2642" s="12" t="s">
        <v>3935</v>
      </c>
      <c r="X2642" t="s">
        <v>4</v>
      </c>
    </row>
    <row r="2643" spans="1:24" outlineLevel="3" x14ac:dyDescent="0.2">
      <c r="M2643" s="8"/>
      <c r="O2643" s="13" t="s">
        <v>12934</v>
      </c>
      <c r="R2643" s="9">
        <f>SUBTOTAL(9,R2641:R2642)</f>
        <v>282596.08999999997</v>
      </c>
      <c r="S2643" s="10">
        <f>SUBTOTAL(9,S2641:S2642)</f>
        <v>0</v>
      </c>
      <c r="T2643" s="10">
        <f>SUBTOTAL(9,T2641:T2642)</f>
        <v>282596.08999999997</v>
      </c>
      <c r="U2643" s="9">
        <f>SUBTOTAL(9,U2641:U2642)</f>
        <v>0</v>
      </c>
      <c r="V2643" s="11">
        <f>SUBTOTAL(9,V2641:V2642)</f>
        <v>0</v>
      </c>
    </row>
    <row r="2644" spans="1:24" outlineLevel="2" x14ac:dyDescent="0.2">
      <c r="C2644" s="14" t="s">
        <v>12043</v>
      </c>
      <c r="M2644" s="8"/>
      <c r="R2644" s="9">
        <f>SUBTOTAL(9,R2641:R2642)</f>
        <v>282596.08999999997</v>
      </c>
      <c r="S2644" s="10">
        <f>SUBTOTAL(9,S2641:S2642)</f>
        <v>0</v>
      </c>
      <c r="T2644" s="10">
        <f>SUBTOTAL(9,T2641:T2642)</f>
        <v>282596.08999999997</v>
      </c>
      <c r="U2644" s="9">
        <f>SUBTOTAL(9,U2641:U2642)</f>
        <v>0</v>
      </c>
      <c r="V2644" s="11">
        <f>SUBTOTAL(9,V2641:V2642)</f>
        <v>0</v>
      </c>
    </row>
    <row r="2645" spans="1:24" outlineLevel="4" x14ac:dyDescent="0.2">
      <c r="A2645" t="s">
        <v>3928</v>
      </c>
      <c r="B2645" t="s">
        <v>3929</v>
      </c>
      <c r="C2645" s="12" t="s">
        <v>4065</v>
      </c>
      <c r="D2645" t="s">
        <v>4066</v>
      </c>
      <c r="E2645" t="s">
        <v>4066</v>
      </c>
      <c r="F2645" s="6" t="s">
        <v>4</v>
      </c>
      <c r="G2645" s="6" t="s">
        <v>3931</v>
      </c>
      <c r="H2645" t="s">
        <v>4</v>
      </c>
      <c r="I2645" t="s">
        <v>4</v>
      </c>
      <c r="J2645" t="s">
        <v>4</v>
      </c>
      <c r="K2645" t="s">
        <v>5</v>
      </c>
      <c r="L2645" t="s">
        <v>4067</v>
      </c>
      <c r="M2645" s="8">
        <v>45926</v>
      </c>
      <c r="N2645" t="s">
        <v>7</v>
      </c>
      <c r="O2645" t="s">
        <v>3933</v>
      </c>
      <c r="P2645" t="s">
        <v>1933</v>
      </c>
      <c r="Q2645" t="s">
        <v>3934</v>
      </c>
      <c r="R2645" s="9">
        <v>208740.11</v>
      </c>
      <c r="S2645" s="10">
        <v>0</v>
      </c>
      <c r="T2645" s="10">
        <v>208740.11</v>
      </c>
      <c r="U2645" s="9">
        <v>0</v>
      </c>
      <c r="V2645" s="11">
        <v>0</v>
      </c>
      <c r="W2645" s="12" t="s">
        <v>3935</v>
      </c>
      <c r="X2645" t="s">
        <v>4</v>
      </c>
    </row>
    <row r="2646" spans="1:24" outlineLevel="4" x14ac:dyDescent="0.2">
      <c r="A2646" t="s">
        <v>3928</v>
      </c>
      <c r="B2646" t="s">
        <v>3929</v>
      </c>
      <c r="C2646" s="12" t="s">
        <v>4065</v>
      </c>
      <c r="D2646" t="s">
        <v>4066</v>
      </c>
      <c r="E2646" t="s">
        <v>4066</v>
      </c>
      <c r="F2646" s="6" t="s">
        <v>4</v>
      </c>
      <c r="G2646" s="6" t="s">
        <v>3931</v>
      </c>
      <c r="H2646" t="s">
        <v>4</v>
      </c>
      <c r="I2646" t="s">
        <v>4</v>
      </c>
      <c r="J2646" t="s">
        <v>4</v>
      </c>
      <c r="K2646" t="s">
        <v>5</v>
      </c>
      <c r="L2646" t="s">
        <v>4068</v>
      </c>
      <c r="M2646" s="8">
        <v>46020</v>
      </c>
      <c r="N2646" t="s">
        <v>7</v>
      </c>
      <c r="O2646" t="s">
        <v>3933</v>
      </c>
      <c r="P2646" t="s">
        <v>1933</v>
      </c>
      <c r="Q2646" t="s">
        <v>3934</v>
      </c>
      <c r="R2646" s="9">
        <v>208740.09</v>
      </c>
      <c r="S2646" s="10">
        <v>0</v>
      </c>
      <c r="T2646" s="10">
        <v>208740.09</v>
      </c>
      <c r="U2646" s="9">
        <v>0</v>
      </c>
      <c r="V2646" s="11">
        <v>0</v>
      </c>
      <c r="W2646" s="12" t="s">
        <v>3935</v>
      </c>
      <c r="X2646" t="s">
        <v>4</v>
      </c>
    </row>
    <row r="2647" spans="1:24" outlineLevel="3" x14ac:dyDescent="0.2">
      <c r="M2647" s="8"/>
      <c r="O2647" s="13" t="s">
        <v>12934</v>
      </c>
      <c r="R2647" s="9">
        <f>SUBTOTAL(9,R2645:R2646)</f>
        <v>417480.19999999995</v>
      </c>
      <c r="S2647" s="10">
        <f>SUBTOTAL(9,S2645:S2646)</f>
        <v>0</v>
      </c>
      <c r="T2647" s="10">
        <f>SUBTOTAL(9,T2645:T2646)</f>
        <v>417480.19999999995</v>
      </c>
      <c r="U2647" s="9">
        <f>SUBTOTAL(9,U2645:U2646)</f>
        <v>0</v>
      </c>
      <c r="V2647" s="11">
        <f>SUBTOTAL(9,V2645:V2646)</f>
        <v>0</v>
      </c>
    </row>
    <row r="2648" spans="1:24" outlineLevel="2" x14ac:dyDescent="0.2">
      <c r="C2648" s="14" t="s">
        <v>12044</v>
      </c>
      <c r="M2648" s="8"/>
      <c r="R2648" s="9">
        <f>SUBTOTAL(9,R2645:R2646)</f>
        <v>417480.19999999995</v>
      </c>
      <c r="S2648" s="10">
        <f>SUBTOTAL(9,S2645:S2646)</f>
        <v>0</v>
      </c>
      <c r="T2648" s="10">
        <f>SUBTOTAL(9,T2645:T2646)</f>
        <v>417480.19999999995</v>
      </c>
      <c r="U2648" s="9">
        <f>SUBTOTAL(9,U2645:U2646)</f>
        <v>0</v>
      </c>
      <c r="V2648" s="11">
        <f>SUBTOTAL(9,V2645:V2646)</f>
        <v>0</v>
      </c>
    </row>
    <row r="2649" spans="1:24" outlineLevel="4" x14ac:dyDescent="0.2">
      <c r="A2649" t="s">
        <v>3928</v>
      </c>
      <c r="B2649" t="s">
        <v>3929</v>
      </c>
      <c r="C2649" s="12" t="s">
        <v>4069</v>
      </c>
      <c r="D2649" t="s">
        <v>4070</v>
      </c>
      <c r="E2649" t="s">
        <v>4070</v>
      </c>
      <c r="F2649" s="6" t="s">
        <v>4</v>
      </c>
      <c r="G2649" s="6" t="s">
        <v>3931</v>
      </c>
      <c r="H2649" t="s">
        <v>4</v>
      </c>
      <c r="I2649" t="s">
        <v>4</v>
      </c>
      <c r="J2649" t="s">
        <v>4</v>
      </c>
      <c r="K2649" t="s">
        <v>5</v>
      </c>
      <c r="L2649" t="s">
        <v>4071</v>
      </c>
      <c r="M2649" s="8">
        <v>45926</v>
      </c>
      <c r="N2649" t="s">
        <v>7</v>
      </c>
      <c r="O2649" t="s">
        <v>3933</v>
      </c>
      <c r="P2649" t="s">
        <v>1933</v>
      </c>
      <c r="Q2649" t="s">
        <v>3934</v>
      </c>
      <c r="R2649" s="9">
        <v>362533.23</v>
      </c>
      <c r="S2649" s="10">
        <v>0</v>
      </c>
      <c r="T2649" s="10">
        <v>362533.23</v>
      </c>
      <c r="U2649" s="9">
        <v>0</v>
      </c>
      <c r="V2649" s="11">
        <v>0</v>
      </c>
      <c r="W2649" s="12" t="s">
        <v>3935</v>
      </c>
      <c r="X2649" t="s">
        <v>4</v>
      </c>
    </row>
    <row r="2650" spans="1:24" outlineLevel="4" x14ac:dyDescent="0.2">
      <c r="A2650" t="s">
        <v>3928</v>
      </c>
      <c r="B2650" t="s">
        <v>3929</v>
      </c>
      <c r="C2650" s="12" t="s">
        <v>4069</v>
      </c>
      <c r="D2650" t="s">
        <v>4070</v>
      </c>
      <c r="E2650" t="s">
        <v>4070</v>
      </c>
      <c r="F2650" s="6" t="s">
        <v>4</v>
      </c>
      <c r="G2650" s="6" t="s">
        <v>3931</v>
      </c>
      <c r="H2650" t="s">
        <v>4</v>
      </c>
      <c r="I2650" t="s">
        <v>4</v>
      </c>
      <c r="J2650" t="s">
        <v>4</v>
      </c>
      <c r="K2650" t="s">
        <v>5</v>
      </c>
      <c r="L2650" t="s">
        <v>4072</v>
      </c>
      <c r="M2650" s="8">
        <v>46020</v>
      </c>
      <c r="N2650" t="s">
        <v>7</v>
      </c>
      <c r="O2650" t="s">
        <v>3933</v>
      </c>
      <c r="P2650" t="s">
        <v>1933</v>
      </c>
      <c r="Q2650" t="s">
        <v>3934</v>
      </c>
      <c r="R2650" s="9">
        <v>362533.21</v>
      </c>
      <c r="S2650" s="10">
        <v>0</v>
      </c>
      <c r="T2650" s="10">
        <v>362533.21</v>
      </c>
      <c r="U2650" s="9">
        <v>0</v>
      </c>
      <c r="V2650" s="11">
        <v>0</v>
      </c>
      <c r="W2650" s="12" t="s">
        <v>3935</v>
      </c>
      <c r="X2650" t="s">
        <v>4</v>
      </c>
    </row>
    <row r="2651" spans="1:24" outlineLevel="3" x14ac:dyDescent="0.2">
      <c r="M2651" s="8"/>
      <c r="O2651" s="13" t="s">
        <v>12934</v>
      </c>
      <c r="R2651" s="9">
        <f>SUBTOTAL(9,R2649:R2650)</f>
        <v>725066.44</v>
      </c>
      <c r="S2651" s="10">
        <f>SUBTOTAL(9,S2649:S2650)</f>
        <v>0</v>
      </c>
      <c r="T2651" s="10">
        <f>SUBTOTAL(9,T2649:T2650)</f>
        <v>725066.44</v>
      </c>
      <c r="U2651" s="9">
        <f>SUBTOTAL(9,U2649:U2650)</f>
        <v>0</v>
      </c>
      <c r="V2651" s="11">
        <f>SUBTOTAL(9,V2649:V2650)</f>
        <v>0</v>
      </c>
    </row>
    <row r="2652" spans="1:24" outlineLevel="2" x14ac:dyDescent="0.2">
      <c r="C2652" s="14" t="s">
        <v>12045</v>
      </c>
      <c r="M2652" s="8"/>
      <c r="R2652" s="9">
        <f>SUBTOTAL(9,R2649:R2650)</f>
        <v>725066.44</v>
      </c>
      <c r="S2652" s="10">
        <f>SUBTOTAL(9,S2649:S2650)</f>
        <v>0</v>
      </c>
      <c r="T2652" s="10">
        <f>SUBTOTAL(9,T2649:T2650)</f>
        <v>725066.44</v>
      </c>
      <c r="U2652" s="9">
        <f>SUBTOTAL(9,U2649:U2650)</f>
        <v>0</v>
      </c>
      <c r="V2652" s="11">
        <f>SUBTOTAL(9,V2649:V2650)</f>
        <v>0</v>
      </c>
    </row>
    <row r="2653" spans="1:24" outlineLevel="4" x14ac:dyDescent="0.2">
      <c r="A2653" t="s">
        <v>3928</v>
      </c>
      <c r="B2653" t="s">
        <v>3929</v>
      </c>
      <c r="C2653" s="12" t="s">
        <v>4073</v>
      </c>
      <c r="D2653" t="s">
        <v>4074</v>
      </c>
      <c r="E2653" t="s">
        <v>4074</v>
      </c>
      <c r="F2653" s="6" t="s">
        <v>4</v>
      </c>
      <c r="G2653" s="6" t="s">
        <v>3931</v>
      </c>
      <c r="H2653" t="s">
        <v>4</v>
      </c>
      <c r="I2653" t="s">
        <v>4</v>
      </c>
      <c r="J2653" t="s">
        <v>4</v>
      </c>
      <c r="K2653" t="s">
        <v>5</v>
      </c>
      <c r="L2653" t="s">
        <v>4075</v>
      </c>
      <c r="M2653" s="8">
        <v>45926</v>
      </c>
      <c r="N2653" t="s">
        <v>7</v>
      </c>
      <c r="O2653" t="s">
        <v>3933</v>
      </c>
      <c r="P2653" t="s">
        <v>1933</v>
      </c>
      <c r="Q2653" t="s">
        <v>3934</v>
      </c>
      <c r="R2653" s="9">
        <v>276495.09000000003</v>
      </c>
      <c r="S2653" s="10">
        <v>0</v>
      </c>
      <c r="T2653" s="10">
        <v>276495.09000000003</v>
      </c>
      <c r="U2653" s="9">
        <v>0</v>
      </c>
      <c r="V2653" s="11">
        <v>0</v>
      </c>
      <c r="W2653" s="12" t="s">
        <v>3935</v>
      </c>
      <c r="X2653" t="s">
        <v>4</v>
      </c>
    </row>
    <row r="2654" spans="1:24" outlineLevel="4" x14ac:dyDescent="0.2">
      <c r="A2654" t="s">
        <v>3928</v>
      </c>
      <c r="B2654" t="s">
        <v>3929</v>
      </c>
      <c r="C2654" s="12" t="s">
        <v>4073</v>
      </c>
      <c r="D2654" t="s">
        <v>4074</v>
      </c>
      <c r="E2654" t="s">
        <v>4074</v>
      </c>
      <c r="F2654" s="6" t="s">
        <v>4</v>
      </c>
      <c r="G2654" s="6" t="s">
        <v>3931</v>
      </c>
      <c r="H2654" t="s">
        <v>4</v>
      </c>
      <c r="I2654" t="s">
        <v>4</v>
      </c>
      <c r="J2654" t="s">
        <v>4</v>
      </c>
      <c r="K2654" t="s">
        <v>5</v>
      </c>
      <c r="L2654" t="s">
        <v>4076</v>
      </c>
      <c r="M2654" s="8">
        <v>46020</v>
      </c>
      <c r="N2654" t="s">
        <v>7</v>
      </c>
      <c r="O2654" t="s">
        <v>3933</v>
      </c>
      <c r="P2654" t="s">
        <v>1933</v>
      </c>
      <c r="Q2654" t="s">
        <v>3934</v>
      </c>
      <c r="R2654" s="9">
        <v>276495.08</v>
      </c>
      <c r="S2654" s="10">
        <v>0</v>
      </c>
      <c r="T2654" s="10">
        <v>276495.08</v>
      </c>
      <c r="U2654" s="9">
        <v>0</v>
      </c>
      <c r="V2654" s="11">
        <v>0</v>
      </c>
      <c r="W2654" s="12" t="s">
        <v>3935</v>
      </c>
      <c r="X2654" t="s">
        <v>4</v>
      </c>
    </row>
    <row r="2655" spans="1:24" outlineLevel="3" x14ac:dyDescent="0.2">
      <c r="M2655" s="8"/>
      <c r="O2655" s="13" t="s">
        <v>12934</v>
      </c>
      <c r="R2655" s="9">
        <f>SUBTOTAL(9,R2653:R2654)</f>
        <v>552990.17000000004</v>
      </c>
      <c r="S2655" s="10">
        <f>SUBTOTAL(9,S2653:S2654)</f>
        <v>0</v>
      </c>
      <c r="T2655" s="10">
        <f>SUBTOTAL(9,T2653:T2654)</f>
        <v>552990.17000000004</v>
      </c>
      <c r="U2655" s="9">
        <f>SUBTOTAL(9,U2653:U2654)</f>
        <v>0</v>
      </c>
      <c r="V2655" s="11">
        <f>SUBTOTAL(9,V2653:V2654)</f>
        <v>0</v>
      </c>
    </row>
    <row r="2656" spans="1:24" outlineLevel="2" x14ac:dyDescent="0.2">
      <c r="C2656" s="14" t="s">
        <v>12046</v>
      </c>
      <c r="M2656" s="8"/>
      <c r="R2656" s="9">
        <f>SUBTOTAL(9,R2653:R2654)</f>
        <v>552990.17000000004</v>
      </c>
      <c r="S2656" s="10">
        <f>SUBTOTAL(9,S2653:S2654)</f>
        <v>0</v>
      </c>
      <c r="T2656" s="10">
        <f>SUBTOTAL(9,T2653:T2654)</f>
        <v>552990.17000000004</v>
      </c>
      <c r="U2656" s="9">
        <f>SUBTOTAL(9,U2653:U2654)</f>
        <v>0</v>
      </c>
      <c r="V2656" s="11">
        <f>SUBTOTAL(9,V2653:V2654)</f>
        <v>0</v>
      </c>
    </row>
    <row r="2657" spans="1:24" outlineLevel="4" x14ac:dyDescent="0.2">
      <c r="A2657" t="s">
        <v>3928</v>
      </c>
      <c r="B2657" t="s">
        <v>3929</v>
      </c>
      <c r="C2657" s="12" t="s">
        <v>4077</v>
      </c>
      <c r="D2657" t="s">
        <v>4078</v>
      </c>
      <c r="E2657" t="s">
        <v>4078</v>
      </c>
      <c r="F2657" s="6" t="s">
        <v>4</v>
      </c>
      <c r="G2657" s="6" t="s">
        <v>3931</v>
      </c>
      <c r="H2657" t="s">
        <v>4</v>
      </c>
      <c r="I2657" t="s">
        <v>4</v>
      </c>
      <c r="J2657" t="s">
        <v>4</v>
      </c>
      <c r="K2657" t="s">
        <v>5</v>
      </c>
      <c r="L2657" t="s">
        <v>4079</v>
      </c>
      <c r="M2657" s="8">
        <v>45926</v>
      </c>
      <c r="N2657" t="s">
        <v>7</v>
      </c>
      <c r="O2657" t="s">
        <v>3933</v>
      </c>
      <c r="P2657" t="s">
        <v>1933</v>
      </c>
      <c r="Q2657" t="s">
        <v>3934</v>
      </c>
      <c r="R2657" s="9">
        <v>364253.3</v>
      </c>
      <c r="S2657" s="10">
        <v>0</v>
      </c>
      <c r="T2657" s="10">
        <v>364253.3</v>
      </c>
      <c r="U2657" s="9">
        <v>0</v>
      </c>
      <c r="V2657" s="11">
        <v>0</v>
      </c>
      <c r="W2657" s="12" t="s">
        <v>3935</v>
      </c>
      <c r="X2657" t="s">
        <v>4</v>
      </c>
    </row>
    <row r="2658" spans="1:24" outlineLevel="4" x14ac:dyDescent="0.2">
      <c r="A2658" t="s">
        <v>3928</v>
      </c>
      <c r="B2658" t="s">
        <v>3929</v>
      </c>
      <c r="C2658" s="12" t="s">
        <v>4077</v>
      </c>
      <c r="D2658" t="s">
        <v>4078</v>
      </c>
      <c r="E2658" t="s">
        <v>4078</v>
      </c>
      <c r="F2658" s="6" t="s">
        <v>4</v>
      </c>
      <c r="G2658" s="6" t="s">
        <v>3931</v>
      </c>
      <c r="H2658" t="s">
        <v>4</v>
      </c>
      <c r="I2658" t="s">
        <v>4</v>
      </c>
      <c r="J2658" t="s">
        <v>4</v>
      </c>
      <c r="K2658" t="s">
        <v>5</v>
      </c>
      <c r="L2658" t="s">
        <v>4080</v>
      </c>
      <c r="M2658" s="8">
        <v>46020</v>
      </c>
      <c r="N2658" t="s">
        <v>7</v>
      </c>
      <c r="O2658" t="s">
        <v>3933</v>
      </c>
      <c r="P2658" t="s">
        <v>1933</v>
      </c>
      <c r="Q2658" t="s">
        <v>3934</v>
      </c>
      <c r="R2658" s="9">
        <v>364253.29</v>
      </c>
      <c r="S2658" s="10">
        <v>0</v>
      </c>
      <c r="T2658" s="10">
        <v>364253.29</v>
      </c>
      <c r="U2658" s="9">
        <v>0</v>
      </c>
      <c r="V2658" s="11">
        <v>0</v>
      </c>
      <c r="W2658" s="12" t="s">
        <v>3935</v>
      </c>
      <c r="X2658" t="s">
        <v>4</v>
      </c>
    </row>
    <row r="2659" spans="1:24" outlineLevel="3" x14ac:dyDescent="0.2">
      <c r="M2659" s="8"/>
      <c r="O2659" s="13" t="s">
        <v>12934</v>
      </c>
      <c r="R2659" s="9">
        <f>SUBTOTAL(9,R2657:R2658)</f>
        <v>728506.59</v>
      </c>
      <c r="S2659" s="10">
        <f>SUBTOTAL(9,S2657:S2658)</f>
        <v>0</v>
      </c>
      <c r="T2659" s="10">
        <f>SUBTOTAL(9,T2657:T2658)</f>
        <v>728506.59</v>
      </c>
      <c r="U2659" s="9">
        <f>SUBTOTAL(9,U2657:U2658)</f>
        <v>0</v>
      </c>
      <c r="V2659" s="11">
        <f>SUBTOTAL(9,V2657:V2658)</f>
        <v>0</v>
      </c>
    </row>
    <row r="2660" spans="1:24" outlineLevel="2" x14ac:dyDescent="0.2">
      <c r="C2660" s="14" t="s">
        <v>12047</v>
      </c>
      <c r="M2660" s="8"/>
      <c r="R2660" s="9">
        <f>SUBTOTAL(9,R2657:R2658)</f>
        <v>728506.59</v>
      </c>
      <c r="S2660" s="10">
        <f>SUBTOTAL(9,S2657:S2658)</f>
        <v>0</v>
      </c>
      <c r="T2660" s="10">
        <f>SUBTOTAL(9,T2657:T2658)</f>
        <v>728506.59</v>
      </c>
      <c r="U2660" s="9">
        <f>SUBTOTAL(9,U2657:U2658)</f>
        <v>0</v>
      </c>
      <c r="V2660" s="11">
        <f>SUBTOTAL(9,V2657:V2658)</f>
        <v>0</v>
      </c>
    </row>
    <row r="2661" spans="1:24" outlineLevel="4" x14ac:dyDescent="0.2">
      <c r="A2661" t="s">
        <v>1876</v>
      </c>
      <c r="B2661" t="s">
        <v>1877</v>
      </c>
      <c r="C2661" s="12" t="s">
        <v>2375</v>
      </c>
      <c r="D2661" t="s">
        <v>2376</v>
      </c>
      <c r="E2661" t="s">
        <v>2376</v>
      </c>
      <c r="F2661" s="6" t="s">
        <v>4</v>
      </c>
      <c r="G2661" s="6" t="s">
        <v>536</v>
      </c>
      <c r="H2661" t="s">
        <v>2377</v>
      </c>
      <c r="I2661" t="s">
        <v>4</v>
      </c>
      <c r="J2661" t="s">
        <v>4</v>
      </c>
      <c r="K2661" t="s">
        <v>5</v>
      </c>
      <c r="L2661" t="s">
        <v>2378</v>
      </c>
      <c r="M2661" s="8">
        <v>45937</v>
      </c>
      <c r="N2661" t="s">
        <v>7</v>
      </c>
      <c r="O2661" t="s">
        <v>2379</v>
      </c>
      <c r="P2661" t="s">
        <v>2380</v>
      </c>
      <c r="Q2661" t="s">
        <v>2381</v>
      </c>
      <c r="R2661" s="9">
        <v>260162.16</v>
      </c>
      <c r="S2661" s="10">
        <v>0</v>
      </c>
      <c r="T2661" s="10">
        <v>260162.16</v>
      </c>
      <c r="U2661" s="9">
        <v>0</v>
      </c>
      <c r="V2661" s="11">
        <v>0</v>
      </c>
      <c r="W2661" s="12" t="s">
        <v>2382</v>
      </c>
      <c r="X2661" t="s">
        <v>4</v>
      </c>
    </row>
    <row r="2662" spans="1:24" outlineLevel="4" x14ac:dyDescent="0.2">
      <c r="A2662" t="s">
        <v>1876</v>
      </c>
      <c r="B2662" t="s">
        <v>1877</v>
      </c>
      <c r="C2662" s="12" t="s">
        <v>2375</v>
      </c>
      <c r="D2662" t="s">
        <v>2376</v>
      </c>
      <c r="E2662" t="s">
        <v>2376</v>
      </c>
      <c r="F2662" s="6" t="s">
        <v>4</v>
      </c>
      <c r="G2662" s="6" t="s">
        <v>536</v>
      </c>
      <c r="H2662" t="s">
        <v>2377</v>
      </c>
      <c r="I2662" t="s">
        <v>4</v>
      </c>
      <c r="J2662" t="s">
        <v>4</v>
      </c>
      <c r="K2662" t="s">
        <v>5</v>
      </c>
      <c r="L2662" t="s">
        <v>2383</v>
      </c>
      <c r="M2662" s="8">
        <v>46050</v>
      </c>
      <c r="N2662" t="s">
        <v>7</v>
      </c>
      <c r="O2662" t="s">
        <v>2379</v>
      </c>
      <c r="P2662" t="s">
        <v>2380</v>
      </c>
      <c r="Q2662" t="s">
        <v>2381</v>
      </c>
      <c r="R2662" s="9">
        <v>176936.4</v>
      </c>
      <c r="S2662" s="10">
        <v>0</v>
      </c>
      <c r="T2662" s="10">
        <v>176936.4</v>
      </c>
      <c r="U2662" s="9">
        <v>0</v>
      </c>
      <c r="V2662" s="11">
        <v>0</v>
      </c>
      <c r="W2662" s="12" t="s">
        <v>2382</v>
      </c>
      <c r="X2662" t="s">
        <v>4</v>
      </c>
    </row>
    <row r="2663" spans="1:24" outlineLevel="3" x14ac:dyDescent="0.2">
      <c r="M2663" s="8"/>
      <c r="O2663" s="13" t="s">
        <v>13135</v>
      </c>
      <c r="R2663" s="9">
        <f>SUBTOTAL(9,R2661:R2662)</f>
        <v>437098.56</v>
      </c>
      <c r="S2663" s="10">
        <f>SUBTOTAL(9,S2661:S2662)</f>
        <v>0</v>
      </c>
      <c r="T2663" s="10">
        <f>SUBTOTAL(9,T2661:T2662)</f>
        <v>437098.56</v>
      </c>
      <c r="U2663" s="9">
        <f>SUBTOTAL(9,U2661:U2662)</f>
        <v>0</v>
      </c>
      <c r="V2663" s="11">
        <f>SUBTOTAL(9,V2661:V2662)</f>
        <v>0</v>
      </c>
    </row>
    <row r="2664" spans="1:24" outlineLevel="4" x14ac:dyDescent="0.2">
      <c r="A2664" t="s">
        <v>3928</v>
      </c>
      <c r="B2664" t="s">
        <v>3929</v>
      </c>
      <c r="C2664" s="12" t="s">
        <v>2375</v>
      </c>
      <c r="D2664" t="s">
        <v>4081</v>
      </c>
      <c r="E2664" t="s">
        <v>4081</v>
      </c>
      <c r="F2664" s="6" t="s">
        <v>4</v>
      </c>
      <c r="G2664" s="6" t="s">
        <v>3931</v>
      </c>
      <c r="H2664" t="s">
        <v>4</v>
      </c>
      <c r="I2664" t="s">
        <v>4</v>
      </c>
      <c r="J2664" t="s">
        <v>4</v>
      </c>
      <c r="K2664" t="s">
        <v>5</v>
      </c>
      <c r="L2664" t="s">
        <v>4082</v>
      </c>
      <c r="M2664" s="8">
        <v>45926</v>
      </c>
      <c r="N2664" t="s">
        <v>7</v>
      </c>
      <c r="O2664" t="s">
        <v>3933</v>
      </c>
      <c r="P2664" t="s">
        <v>1933</v>
      </c>
      <c r="Q2664" t="s">
        <v>3934</v>
      </c>
      <c r="R2664" s="9">
        <v>378780.14</v>
      </c>
      <c r="S2664" s="10">
        <v>0</v>
      </c>
      <c r="T2664" s="10">
        <v>378780.14</v>
      </c>
      <c r="U2664" s="9">
        <v>0</v>
      </c>
      <c r="V2664" s="11">
        <v>0</v>
      </c>
      <c r="W2664" s="12" t="s">
        <v>3935</v>
      </c>
      <c r="X2664" t="s">
        <v>4</v>
      </c>
    </row>
    <row r="2665" spans="1:24" outlineLevel="4" x14ac:dyDescent="0.2">
      <c r="A2665" t="s">
        <v>3928</v>
      </c>
      <c r="B2665" t="s">
        <v>3929</v>
      </c>
      <c r="C2665" s="12" t="s">
        <v>2375</v>
      </c>
      <c r="D2665" t="s">
        <v>4081</v>
      </c>
      <c r="E2665" t="s">
        <v>4081</v>
      </c>
      <c r="F2665" s="6" t="s">
        <v>4</v>
      </c>
      <c r="G2665" s="6" t="s">
        <v>3931</v>
      </c>
      <c r="H2665" t="s">
        <v>4</v>
      </c>
      <c r="I2665" t="s">
        <v>4</v>
      </c>
      <c r="J2665" t="s">
        <v>4</v>
      </c>
      <c r="K2665" t="s">
        <v>5</v>
      </c>
      <c r="L2665" t="s">
        <v>4083</v>
      </c>
      <c r="M2665" s="8">
        <v>46020</v>
      </c>
      <c r="N2665" t="s">
        <v>7</v>
      </c>
      <c r="O2665" t="s">
        <v>3933</v>
      </c>
      <c r="P2665" t="s">
        <v>1933</v>
      </c>
      <c r="Q2665" t="s">
        <v>3934</v>
      </c>
      <c r="R2665" s="9">
        <v>378780.13</v>
      </c>
      <c r="S2665" s="10">
        <v>0</v>
      </c>
      <c r="T2665" s="10">
        <v>378780.13</v>
      </c>
      <c r="U2665" s="9">
        <v>0</v>
      </c>
      <c r="V2665" s="11">
        <v>0</v>
      </c>
      <c r="W2665" s="12" t="s">
        <v>3935</v>
      </c>
      <c r="X2665" t="s">
        <v>4</v>
      </c>
    </row>
    <row r="2666" spans="1:24" outlineLevel="3" x14ac:dyDescent="0.2">
      <c r="M2666" s="8"/>
      <c r="O2666" s="13" t="s">
        <v>12934</v>
      </c>
      <c r="R2666" s="9">
        <f>SUBTOTAL(9,R2664:R2665)</f>
        <v>757560.27</v>
      </c>
      <c r="S2666" s="10">
        <f>SUBTOTAL(9,S2664:S2665)</f>
        <v>0</v>
      </c>
      <c r="T2666" s="10">
        <f>SUBTOTAL(9,T2664:T2665)</f>
        <v>757560.27</v>
      </c>
      <c r="U2666" s="9">
        <f>SUBTOTAL(9,U2664:U2665)</f>
        <v>0</v>
      </c>
      <c r="V2666" s="11">
        <f>SUBTOTAL(9,V2664:V2665)</f>
        <v>0</v>
      </c>
    </row>
    <row r="2667" spans="1:24" outlineLevel="2" x14ac:dyDescent="0.2">
      <c r="C2667" s="14" t="s">
        <v>12048</v>
      </c>
      <c r="M2667" s="8"/>
      <c r="R2667" s="9">
        <f>SUBTOTAL(9,R2661:R2665)</f>
        <v>1194658.83</v>
      </c>
      <c r="S2667" s="10">
        <f>SUBTOTAL(9,S2661:S2665)</f>
        <v>0</v>
      </c>
      <c r="T2667" s="10">
        <f>SUBTOTAL(9,T2661:T2665)</f>
        <v>1194658.83</v>
      </c>
      <c r="U2667" s="9">
        <f>SUBTOTAL(9,U2661:U2665)</f>
        <v>0</v>
      </c>
      <c r="V2667" s="11">
        <f>SUBTOTAL(9,V2661:V2665)</f>
        <v>0</v>
      </c>
    </row>
    <row r="2668" spans="1:24" outlineLevel="4" x14ac:dyDescent="0.2">
      <c r="A2668" t="s">
        <v>3928</v>
      </c>
      <c r="B2668" t="s">
        <v>3929</v>
      </c>
      <c r="C2668" s="12" t="s">
        <v>4084</v>
      </c>
      <c r="D2668" t="s">
        <v>4085</v>
      </c>
      <c r="E2668" t="s">
        <v>4085</v>
      </c>
      <c r="F2668" s="6" t="s">
        <v>4</v>
      </c>
      <c r="G2668" s="6" t="s">
        <v>3931</v>
      </c>
      <c r="H2668" t="s">
        <v>4</v>
      </c>
      <c r="I2668" t="s">
        <v>4</v>
      </c>
      <c r="J2668" t="s">
        <v>4</v>
      </c>
      <c r="K2668" t="s">
        <v>5</v>
      </c>
      <c r="L2668" t="s">
        <v>4086</v>
      </c>
      <c r="M2668" s="8">
        <v>45926</v>
      </c>
      <c r="N2668" t="s">
        <v>7</v>
      </c>
      <c r="O2668" t="s">
        <v>3933</v>
      </c>
      <c r="P2668" t="s">
        <v>1933</v>
      </c>
      <c r="Q2668" t="s">
        <v>3934</v>
      </c>
      <c r="R2668" s="9">
        <v>211051.12</v>
      </c>
      <c r="S2668" s="10">
        <v>0</v>
      </c>
      <c r="T2668" s="10">
        <v>211051.12</v>
      </c>
      <c r="U2668" s="9">
        <v>0</v>
      </c>
      <c r="V2668" s="11">
        <v>0</v>
      </c>
      <c r="W2668" s="12" t="s">
        <v>3935</v>
      </c>
      <c r="X2668" t="s">
        <v>4</v>
      </c>
    </row>
    <row r="2669" spans="1:24" outlineLevel="4" x14ac:dyDescent="0.2">
      <c r="A2669" t="s">
        <v>3928</v>
      </c>
      <c r="B2669" t="s">
        <v>3929</v>
      </c>
      <c r="C2669" s="12" t="s">
        <v>4084</v>
      </c>
      <c r="D2669" t="s">
        <v>4085</v>
      </c>
      <c r="E2669" t="s">
        <v>4085</v>
      </c>
      <c r="F2669" s="6" t="s">
        <v>4</v>
      </c>
      <c r="G2669" s="6" t="s">
        <v>3931</v>
      </c>
      <c r="H2669" t="s">
        <v>4</v>
      </c>
      <c r="I2669" t="s">
        <v>4</v>
      </c>
      <c r="J2669" t="s">
        <v>4</v>
      </c>
      <c r="K2669" t="s">
        <v>5</v>
      </c>
      <c r="L2669" t="s">
        <v>4087</v>
      </c>
      <c r="M2669" s="8">
        <v>46020</v>
      </c>
      <c r="N2669" t="s">
        <v>7</v>
      </c>
      <c r="O2669" t="s">
        <v>3933</v>
      </c>
      <c r="P2669" t="s">
        <v>1933</v>
      </c>
      <c r="Q2669" t="s">
        <v>3934</v>
      </c>
      <c r="R2669" s="9">
        <v>211051.12</v>
      </c>
      <c r="S2669" s="10">
        <v>0</v>
      </c>
      <c r="T2669" s="10">
        <v>211051.12</v>
      </c>
      <c r="U2669" s="9">
        <v>0</v>
      </c>
      <c r="V2669" s="11">
        <v>0</v>
      </c>
      <c r="W2669" s="12" t="s">
        <v>3935</v>
      </c>
      <c r="X2669" t="s">
        <v>4</v>
      </c>
    </row>
    <row r="2670" spans="1:24" outlineLevel="3" x14ac:dyDescent="0.2">
      <c r="M2670" s="8"/>
      <c r="O2670" s="13" t="s">
        <v>12934</v>
      </c>
      <c r="R2670" s="9">
        <f>SUBTOTAL(9,R2668:R2669)</f>
        <v>422102.24</v>
      </c>
      <c r="S2670" s="10">
        <f>SUBTOTAL(9,S2668:S2669)</f>
        <v>0</v>
      </c>
      <c r="T2670" s="10">
        <f>SUBTOTAL(9,T2668:T2669)</f>
        <v>422102.24</v>
      </c>
      <c r="U2670" s="9">
        <f>SUBTOTAL(9,U2668:U2669)</f>
        <v>0</v>
      </c>
      <c r="V2670" s="11">
        <f>SUBTOTAL(9,V2668:V2669)</f>
        <v>0</v>
      </c>
    </row>
    <row r="2671" spans="1:24" outlineLevel="2" x14ac:dyDescent="0.2">
      <c r="C2671" s="14" t="s">
        <v>12049</v>
      </c>
      <c r="M2671" s="8"/>
      <c r="R2671" s="9">
        <f>SUBTOTAL(9,R2668:R2669)</f>
        <v>422102.24</v>
      </c>
      <c r="S2671" s="10">
        <f>SUBTOTAL(9,S2668:S2669)</f>
        <v>0</v>
      </c>
      <c r="T2671" s="10">
        <f>SUBTOTAL(9,T2668:T2669)</f>
        <v>422102.24</v>
      </c>
      <c r="U2671" s="9">
        <f>SUBTOTAL(9,U2668:U2669)</f>
        <v>0</v>
      </c>
      <c r="V2671" s="11">
        <f>SUBTOTAL(9,V2668:V2669)</f>
        <v>0</v>
      </c>
    </row>
    <row r="2672" spans="1:24" outlineLevel="4" x14ac:dyDescent="0.2">
      <c r="A2672" t="s">
        <v>3928</v>
      </c>
      <c r="B2672" t="s">
        <v>3929</v>
      </c>
      <c r="C2672" s="12" t="s">
        <v>4088</v>
      </c>
      <c r="D2672" t="s">
        <v>4089</v>
      </c>
      <c r="E2672" t="s">
        <v>4089</v>
      </c>
      <c r="F2672" s="6" t="s">
        <v>4</v>
      </c>
      <c r="G2672" s="6" t="s">
        <v>3931</v>
      </c>
      <c r="H2672" t="s">
        <v>4</v>
      </c>
      <c r="I2672" t="s">
        <v>4</v>
      </c>
      <c r="J2672" t="s">
        <v>4</v>
      </c>
      <c r="K2672" t="s">
        <v>5</v>
      </c>
      <c r="L2672" t="s">
        <v>4090</v>
      </c>
      <c r="M2672" s="8">
        <v>45926</v>
      </c>
      <c r="N2672" t="s">
        <v>7</v>
      </c>
      <c r="O2672" t="s">
        <v>3933</v>
      </c>
      <c r="P2672" t="s">
        <v>1933</v>
      </c>
      <c r="Q2672" t="s">
        <v>3934</v>
      </c>
      <c r="R2672" s="9">
        <v>98512.09</v>
      </c>
      <c r="S2672" s="10">
        <v>0</v>
      </c>
      <c r="T2672" s="10">
        <v>98512.09</v>
      </c>
      <c r="U2672" s="9">
        <v>0</v>
      </c>
      <c r="V2672" s="11">
        <v>0</v>
      </c>
      <c r="W2672" s="12" t="s">
        <v>3935</v>
      </c>
      <c r="X2672" t="s">
        <v>4</v>
      </c>
    </row>
    <row r="2673" spans="1:24" outlineLevel="4" x14ac:dyDescent="0.2">
      <c r="A2673" t="s">
        <v>3928</v>
      </c>
      <c r="B2673" t="s">
        <v>3929</v>
      </c>
      <c r="C2673" s="12" t="s">
        <v>4088</v>
      </c>
      <c r="D2673" t="s">
        <v>4089</v>
      </c>
      <c r="E2673" t="s">
        <v>4089</v>
      </c>
      <c r="F2673" s="6" t="s">
        <v>4</v>
      </c>
      <c r="G2673" s="6" t="s">
        <v>3931</v>
      </c>
      <c r="H2673" t="s">
        <v>4</v>
      </c>
      <c r="I2673" t="s">
        <v>4</v>
      </c>
      <c r="J2673" t="s">
        <v>4</v>
      </c>
      <c r="K2673" t="s">
        <v>5</v>
      </c>
      <c r="L2673" t="s">
        <v>4091</v>
      </c>
      <c r="M2673" s="8">
        <v>46020</v>
      </c>
      <c r="N2673" t="s">
        <v>7</v>
      </c>
      <c r="O2673" t="s">
        <v>3933</v>
      </c>
      <c r="P2673" t="s">
        <v>1933</v>
      </c>
      <c r="Q2673" t="s">
        <v>3934</v>
      </c>
      <c r="R2673" s="9">
        <v>98512.07</v>
      </c>
      <c r="S2673" s="10">
        <v>0</v>
      </c>
      <c r="T2673" s="10">
        <v>98512.07</v>
      </c>
      <c r="U2673" s="9">
        <v>0</v>
      </c>
      <c r="V2673" s="11">
        <v>0</v>
      </c>
      <c r="W2673" s="12" t="s">
        <v>3935</v>
      </c>
      <c r="X2673" t="s">
        <v>4</v>
      </c>
    </row>
    <row r="2674" spans="1:24" outlineLevel="3" x14ac:dyDescent="0.2">
      <c r="M2674" s="8"/>
      <c r="O2674" s="13" t="s">
        <v>12934</v>
      </c>
      <c r="R2674" s="9">
        <f>SUBTOTAL(9,R2672:R2673)</f>
        <v>197024.16</v>
      </c>
      <c r="S2674" s="10">
        <f>SUBTOTAL(9,S2672:S2673)</f>
        <v>0</v>
      </c>
      <c r="T2674" s="10">
        <f>SUBTOTAL(9,T2672:T2673)</f>
        <v>197024.16</v>
      </c>
      <c r="U2674" s="9">
        <f>SUBTOTAL(9,U2672:U2673)</f>
        <v>0</v>
      </c>
      <c r="V2674" s="11">
        <f>SUBTOTAL(9,V2672:V2673)</f>
        <v>0</v>
      </c>
    </row>
    <row r="2675" spans="1:24" outlineLevel="2" x14ac:dyDescent="0.2">
      <c r="C2675" s="14" t="s">
        <v>12050</v>
      </c>
      <c r="M2675" s="8"/>
      <c r="R2675" s="9">
        <f>SUBTOTAL(9,R2672:R2673)</f>
        <v>197024.16</v>
      </c>
      <c r="S2675" s="10">
        <f>SUBTOTAL(9,S2672:S2673)</f>
        <v>0</v>
      </c>
      <c r="T2675" s="10">
        <f>SUBTOTAL(9,T2672:T2673)</f>
        <v>197024.16</v>
      </c>
      <c r="U2675" s="9">
        <f>SUBTOTAL(9,U2672:U2673)</f>
        <v>0</v>
      </c>
      <c r="V2675" s="11">
        <f>SUBTOTAL(9,V2672:V2673)</f>
        <v>0</v>
      </c>
    </row>
    <row r="2676" spans="1:24" outlineLevel="4" x14ac:dyDescent="0.2">
      <c r="A2676" t="s">
        <v>3928</v>
      </c>
      <c r="B2676" t="s">
        <v>3929</v>
      </c>
      <c r="C2676" s="12" t="s">
        <v>4092</v>
      </c>
      <c r="D2676" t="s">
        <v>4093</v>
      </c>
      <c r="E2676" t="s">
        <v>4093</v>
      </c>
      <c r="F2676" s="6" t="s">
        <v>4</v>
      </c>
      <c r="G2676" s="6" t="s">
        <v>3931</v>
      </c>
      <c r="H2676" t="s">
        <v>4</v>
      </c>
      <c r="I2676" t="s">
        <v>4</v>
      </c>
      <c r="J2676" t="s">
        <v>4</v>
      </c>
      <c r="K2676" t="s">
        <v>5</v>
      </c>
      <c r="L2676" t="s">
        <v>4094</v>
      </c>
      <c r="M2676" s="8">
        <v>45926</v>
      </c>
      <c r="N2676" t="s">
        <v>7</v>
      </c>
      <c r="O2676" t="s">
        <v>3933</v>
      </c>
      <c r="P2676" t="s">
        <v>1933</v>
      </c>
      <c r="Q2676" t="s">
        <v>3934</v>
      </c>
      <c r="R2676" s="9">
        <v>63910.31</v>
      </c>
      <c r="S2676" s="10">
        <v>0</v>
      </c>
      <c r="T2676" s="10">
        <v>63910.31</v>
      </c>
      <c r="U2676" s="9">
        <v>0</v>
      </c>
      <c r="V2676" s="11">
        <v>0</v>
      </c>
      <c r="W2676" s="12" t="s">
        <v>3935</v>
      </c>
      <c r="X2676" t="s">
        <v>4</v>
      </c>
    </row>
    <row r="2677" spans="1:24" outlineLevel="4" x14ac:dyDescent="0.2">
      <c r="A2677" t="s">
        <v>3928</v>
      </c>
      <c r="B2677" t="s">
        <v>3929</v>
      </c>
      <c r="C2677" s="12" t="s">
        <v>4092</v>
      </c>
      <c r="D2677" t="s">
        <v>4093</v>
      </c>
      <c r="E2677" t="s">
        <v>4093</v>
      </c>
      <c r="F2677" s="6" t="s">
        <v>4</v>
      </c>
      <c r="G2677" s="6" t="s">
        <v>3931</v>
      </c>
      <c r="H2677" t="s">
        <v>4</v>
      </c>
      <c r="I2677" t="s">
        <v>4</v>
      </c>
      <c r="J2677" t="s">
        <v>4</v>
      </c>
      <c r="K2677" t="s">
        <v>5</v>
      </c>
      <c r="L2677" t="s">
        <v>4095</v>
      </c>
      <c r="M2677" s="8">
        <v>46020</v>
      </c>
      <c r="N2677" t="s">
        <v>7</v>
      </c>
      <c r="O2677" t="s">
        <v>3933</v>
      </c>
      <c r="P2677" t="s">
        <v>1933</v>
      </c>
      <c r="Q2677" t="s">
        <v>3934</v>
      </c>
      <c r="R2677" s="9">
        <v>63910.31</v>
      </c>
      <c r="S2677" s="10">
        <v>0</v>
      </c>
      <c r="T2677" s="10">
        <v>63910.31</v>
      </c>
      <c r="U2677" s="9">
        <v>0</v>
      </c>
      <c r="V2677" s="11">
        <v>0</v>
      </c>
      <c r="W2677" s="12" t="s">
        <v>3935</v>
      </c>
      <c r="X2677" t="s">
        <v>4</v>
      </c>
    </row>
    <row r="2678" spans="1:24" outlineLevel="3" x14ac:dyDescent="0.2">
      <c r="M2678" s="8"/>
      <c r="O2678" s="13" t="s">
        <v>12934</v>
      </c>
      <c r="R2678" s="9">
        <f>SUBTOTAL(9,R2676:R2677)</f>
        <v>127820.62</v>
      </c>
      <c r="S2678" s="10">
        <f>SUBTOTAL(9,S2676:S2677)</f>
        <v>0</v>
      </c>
      <c r="T2678" s="10">
        <f>SUBTOTAL(9,T2676:T2677)</f>
        <v>127820.62</v>
      </c>
      <c r="U2678" s="9">
        <f>SUBTOTAL(9,U2676:U2677)</f>
        <v>0</v>
      </c>
      <c r="V2678" s="11">
        <f>SUBTOTAL(9,V2676:V2677)</f>
        <v>0</v>
      </c>
    </row>
    <row r="2679" spans="1:24" outlineLevel="2" x14ac:dyDescent="0.2">
      <c r="C2679" s="14" t="s">
        <v>12051</v>
      </c>
      <c r="M2679" s="8"/>
      <c r="R2679" s="9">
        <f>SUBTOTAL(9,R2676:R2677)</f>
        <v>127820.62</v>
      </c>
      <c r="S2679" s="10">
        <f>SUBTOTAL(9,S2676:S2677)</f>
        <v>0</v>
      </c>
      <c r="T2679" s="10">
        <f>SUBTOTAL(9,T2676:T2677)</f>
        <v>127820.62</v>
      </c>
      <c r="U2679" s="9">
        <f>SUBTOTAL(9,U2676:U2677)</f>
        <v>0</v>
      </c>
      <c r="V2679" s="11">
        <f>SUBTOTAL(9,V2676:V2677)</f>
        <v>0</v>
      </c>
    </row>
    <row r="2680" spans="1:24" outlineLevel="4" x14ac:dyDescent="0.2">
      <c r="A2680" t="s">
        <v>3928</v>
      </c>
      <c r="B2680" t="s">
        <v>3929</v>
      </c>
      <c r="C2680" s="12" t="s">
        <v>4096</v>
      </c>
      <c r="D2680" t="s">
        <v>4097</v>
      </c>
      <c r="E2680" t="s">
        <v>4097</v>
      </c>
      <c r="F2680" s="6" t="s">
        <v>4</v>
      </c>
      <c r="G2680" s="6" t="s">
        <v>3931</v>
      </c>
      <c r="H2680" t="s">
        <v>4</v>
      </c>
      <c r="I2680" t="s">
        <v>4</v>
      </c>
      <c r="J2680" t="s">
        <v>4</v>
      </c>
      <c r="K2680" t="s">
        <v>5</v>
      </c>
      <c r="L2680" t="s">
        <v>4098</v>
      </c>
      <c r="M2680" s="8">
        <v>45926</v>
      </c>
      <c r="N2680" t="s">
        <v>7</v>
      </c>
      <c r="O2680" t="s">
        <v>3933</v>
      </c>
      <c r="P2680" t="s">
        <v>1933</v>
      </c>
      <c r="Q2680" t="s">
        <v>3934</v>
      </c>
      <c r="R2680" s="9">
        <v>376699.5</v>
      </c>
      <c r="S2680" s="10">
        <v>0</v>
      </c>
      <c r="T2680" s="10">
        <v>376699.5</v>
      </c>
      <c r="U2680" s="9">
        <v>0</v>
      </c>
      <c r="V2680" s="11">
        <v>0</v>
      </c>
      <c r="W2680" s="12" t="s">
        <v>3935</v>
      </c>
      <c r="X2680" t="s">
        <v>4</v>
      </c>
    </row>
    <row r="2681" spans="1:24" outlineLevel="4" x14ac:dyDescent="0.2">
      <c r="A2681" t="s">
        <v>3928</v>
      </c>
      <c r="B2681" t="s">
        <v>3929</v>
      </c>
      <c r="C2681" s="12" t="s">
        <v>4096</v>
      </c>
      <c r="D2681" t="s">
        <v>4097</v>
      </c>
      <c r="E2681" t="s">
        <v>4097</v>
      </c>
      <c r="F2681" s="6" t="s">
        <v>4</v>
      </c>
      <c r="G2681" s="6" t="s">
        <v>3931</v>
      </c>
      <c r="H2681" t="s">
        <v>4</v>
      </c>
      <c r="I2681" t="s">
        <v>4</v>
      </c>
      <c r="J2681" t="s">
        <v>4</v>
      </c>
      <c r="K2681" t="s">
        <v>5</v>
      </c>
      <c r="L2681" t="s">
        <v>4099</v>
      </c>
      <c r="M2681" s="8">
        <v>46020</v>
      </c>
      <c r="N2681" t="s">
        <v>7</v>
      </c>
      <c r="O2681" t="s">
        <v>3933</v>
      </c>
      <c r="P2681" t="s">
        <v>1933</v>
      </c>
      <c r="Q2681" t="s">
        <v>3934</v>
      </c>
      <c r="R2681" s="9">
        <v>376699.5</v>
      </c>
      <c r="S2681" s="10">
        <v>0</v>
      </c>
      <c r="T2681" s="10">
        <v>376699.5</v>
      </c>
      <c r="U2681" s="9">
        <v>0</v>
      </c>
      <c r="V2681" s="11">
        <v>0</v>
      </c>
      <c r="W2681" s="12" t="s">
        <v>3935</v>
      </c>
      <c r="X2681" t="s">
        <v>4</v>
      </c>
    </row>
    <row r="2682" spans="1:24" outlineLevel="3" x14ac:dyDescent="0.2">
      <c r="M2682" s="8"/>
      <c r="O2682" s="13" t="s">
        <v>12934</v>
      </c>
      <c r="R2682" s="9">
        <f>SUBTOTAL(9,R2680:R2681)</f>
        <v>753399</v>
      </c>
      <c r="S2682" s="10">
        <f>SUBTOTAL(9,S2680:S2681)</f>
        <v>0</v>
      </c>
      <c r="T2682" s="10">
        <f>SUBTOTAL(9,T2680:T2681)</f>
        <v>753399</v>
      </c>
      <c r="U2682" s="9">
        <f>SUBTOTAL(9,U2680:U2681)</f>
        <v>0</v>
      </c>
      <c r="V2682" s="11">
        <f>SUBTOTAL(9,V2680:V2681)</f>
        <v>0</v>
      </c>
    </row>
    <row r="2683" spans="1:24" outlineLevel="4" x14ac:dyDescent="0.2">
      <c r="A2683" t="s">
        <v>5886</v>
      </c>
      <c r="B2683" t="s">
        <v>5887</v>
      </c>
      <c r="C2683" s="12" t="s">
        <v>4096</v>
      </c>
      <c r="D2683" t="s">
        <v>4097</v>
      </c>
      <c r="E2683" t="s">
        <v>6176</v>
      </c>
      <c r="F2683" s="6" t="s">
        <v>3</v>
      </c>
      <c r="G2683" s="6" t="s">
        <v>4</v>
      </c>
      <c r="H2683" t="s">
        <v>4</v>
      </c>
      <c r="I2683" t="s">
        <v>4</v>
      </c>
      <c r="J2683" t="s">
        <v>4</v>
      </c>
      <c r="K2683" t="s">
        <v>5</v>
      </c>
      <c r="L2683" t="s">
        <v>6180</v>
      </c>
      <c r="M2683" s="8">
        <v>45847</v>
      </c>
      <c r="N2683" t="s">
        <v>7</v>
      </c>
      <c r="O2683" t="s">
        <v>6178</v>
      </c>
      <c r="P2683" t="s">
        <v>9</v>
      </c>
      <c r="Q2683" t="s">
        <v>10</v>
      </c>
      <c r="R2683" s="9">
        <v>2067.06</v>
      </c>
      <c r="S2683" s="10">
        <v>2067.06</v>
      </c>
      <c r="T2683" s="10">
        <v>0</v>
      </c>
      <c r="U2683" s="9">
        <v>0</v>
      </c>
      <c r="V2683" s="11">
        <v>0</v>
      </c>
      <c r="W2683" s="12" t="s">
        <v>6179</v>
      </c>
      <c r="X2683" t="s">
        <v>4</v>
      </c>
    </row>
    <row r="2684" spans="1:24" outlineLevel="4" x14ac:dyDescent="0.2">
      <c r="A2684" t="s">
        <v>5886</v>
      </c>
      <c r="B2684" t="s">
        <v>5887</v>
      </c>
      <c r="C2684" s="12" t="s">
        <v>4096</v>
      </c>
      <c r="D2684" t="s">
        <v>4097</v>
      </c>
      <c r="E2684" t="s">
        <v>6176</v>
      </c>
      <c r="F2684" s="6" t="s">
        <v>3</v>
      </c>
      <c r="G2684" s="6" t="s">
        <v>4</v>
      </c>
      <c r="H2684" t="s">
        <v>4</v>
      </c>
      <c r="I2684" t="s">
        <v>4</v>
      </c>
      <c r="J2684" t="s">
        <v>4</v>
      </c>
      <c r="K2684" t="s">
        <v>5</v>
      </c>
      <c r="L2684" t="s">
        <v>6181</v>
      </c>
      <c r="M2684" s="8">
        <v>45860</v>
      </c>
      <c r="N2684" t="s">
        <v>7</v>
      </c>
      <c r="O2684" t="s">
        <v>6178</v>
      </c>
      <c r="P2684" t="s">
        <v>9</v>
      </c>
      <c r="Q2684" t="s">
        <v>10</v>
      </c>
      <c r="R2684" s="9">
        <v>1903.78</v>
      </c>
      <c r="S2684" s="10">
        <v>1903.78</v>
      </c>
      <c r="T2684" s="10">
        <v>0</v>
      </c>
      <c r="U2684" s="9">
        <v>0</v>
      </c>
      <c r="V2684" s="11">
        <v>0</v>
      </c>
      <c r="W2684" s="12" t="s">
        <v>6179</v>
      </c>
      <c r="X2684" t="s">
        <v>4</v>
      </c>
    </row>
    <row r="2685" spans="1:24" outlineLevel="4" x14ac:dyDescent="0.2">
      <c r="A2685" t="s">
        <v>5886</v>
      </c>
      <c r="B2685" t="s">
        <v>5887</v>
      </c>
      <c r="C2685" s="12" t="s">
        <v>4096</v>
      </c>
      <c r="D2685" t="s">
        <v>4097</v>
      </c>
      <c r="E2685" t="s">
        <v>6176</v>
      </c>
      <c r="F2685" s="6" t="s">
        <v>3</v>
      </c>
      <c r="G2685" s="6" t="s">
        <v>4</v>
      </c>
      <c r="H2685" t="s">
        <v>4</v>
      </c>
      <c r="I2685" t="s">
        <v>4</v>
      </c>
      <c r="J2685" t="s">
        <v>4</v>
      </c>
      <c r="K2685" t="s">
        <v>5</v>
      </c>
      <c r="L2685" t="s">
        <v>6182</v>
      </c>
      <c r="M2685" s="8">
        <v>45868</v>
      </c>
      <c r="N2685" t="s">
        <v>7</v>
      </c>
      <c r="O2685" t="s">
        <v>6178</v>
      </c>
      <c r="P2685" t="s">
        <v>9</v>
      </c>
      <c r="Q2685" t="s">
        <v>10</v>
      </c>
      <c r="R2685" s="9">
        <v>1367.57</v>
      </c>
      <c r="S2685" s="10">
        <v>1367.57</v>
      </c>
      <c r="T2685" s="10">
        <v>0</v>
      </c>
      <c r="U2685" s="9">
        <v>0</v>
      </c>
      <c r="V2685" s="11">
        <v>0</v>
      </c>
      <c r="W2685" s="12" t="s">
        <v>6179</v>
      </c>
      <c r="X2685" t="s">
        <v>4</v>
      </c>
    </row>
    <row r="2686" spans="1:24" outlineLevel="4" x14ac:dyDescent="0.2">
      <c r="A2686" t="s">
        <v>5886</v>
      </c>
      <c r="B2686" t="s">
        <v>5887</v>
      </c>
      <c r="C2686" s="12" t="s">
        <v>4096</v>
      </c>
      <c r="D2686" t="s">
        <v>4097</v>
      </c>
      <c r="E2686" t="s">
        <v>6176</v>
      </c>
      <c r="F2686" s="6" t="s">
        <v>3</v>
      </c>
      <c r="G2686" s="6" t="s">
        <v>4</v>
      </c>
      <c r="H2686" t="s">
        <v>4</v>
      </c>
      <c r="I2686" t="s">
        <v>4</v>
      </c>
      <c r="J2686" t="s">
        <v>4</v>
      </c>
      <c r="K2686" t="s">
        <v>5</v>
      </c>
      <c r="L2686" t="s">
        <v>6183</v>
      </c>
      <c r="M2686" s="8">
        <v>45922</v>
      </c>
      <c r="N2686" t="s">
        <v>7</v>
      </c>
      <c r="O2686" t="s">
        <v>6178</v>
      </c>
      <c r="P2686" t="s">
        <v>9</v>
      </c>
      <c r="Q2686" t="s">
        <v>10</v>
      </c>
      <c r="R2686" s="9">
        <v>2461.59</v>
      </c>
      <c r="S2686" s="10">
        <v>2461.59</v>
      </c>
      <c r="T2686" s="10">
        <v>0</v>
      </c>
      <c r="U2686" s="9">
        <v>0</v>
      </c>
      <c r="V2686" s="11">
        <v>0</v>
      </c>
      <c r="W2686" s="12" t="s">
        <v>6179</v>
      </c>
      <c r="X2686" t="s">
        <v>4</v>
      </c>
    </row>
    <row r="2687" spans="1:24" outlineLevel="4" x14ac:dyDescent="0.2">
      <c r="A2687" t="s">
        <v>5886</v>
      </c>
      <c r="B2687" t="s">
        <v>5887</v>
      </c>
      <c r="C2687" s="12" t="s">
        <v>4096</v>
      </c>
      <c r="D2687" t="s">
        <v>4097</v>
      </c>
      <c r="E2687" t="s">
        <v>6176</v>
      </c>
      <c r="F2687" s="6" t="s">
        <v>3</v>
      </c>
      <c r="G2687" s="6" t="s">
        <v>4</v>
      </c>
      <c r="H2687" t="s">
        <v>4</v>
      </c>
      <c r="I2687" t="s">
        <v>4</v>
      </c>
      <c r="J2687" t="s">
        <v>4</v>
      </c>
      <c r="K2687" t="s">
        <v>5</v>
      </c>
      <c r="L2687" t="s">
        <v>6184</v>
      </c>
      <c r="M2687" s="8">
        <v>45931</v>
      </c>
      <c r="N2687" t="s">
        <v>7</v>
      </c>
      <c r="O2687" t="s">
        <v>6178</v>
      </c>
      <c r="P2687" t="s">
        <v>9</v>
      </c>
      <c r="Q2687" t="s">
        <v>10</v>
      </c>
      <c r="R2687" s="9">
        <v>1469.85</v>
      </c>
      <c r="S2687" s="10">
        <v>1469.85</v>
      </c>
      <c r="T2687" s="10">
        <v>0</v>
      </c>
      <c r="U2687" s="9">
        <v>0</v>
      </c>
      <c r="V2687" s="11">
        <v>0</v>
      </c>
      <c r="W2687" s="12" t="s">
        <v>6179</v>
      </c>
      <c r="X2687" t="s">
        <v>4</v>
      </c>
    </row>
    <row r="2688" spans="1:24" outlineLevel="4" x14ac:dyDescent="0.2">
      <c r="A2688" t="s">
        <v>5886</v>
      </c>
      <c r="B2688" t="s">
        <v>5887</v>
      </c>
      <c r="C2688" s="12" t="s">
        <v>4096</v>
      </c>
      <c r="D2688" t="s">
        <v>4097</v>
      </c>
      <c r="E2688" t="s">
        <v>6176</v>
      </c>
      <c r="F2688" s="6" t="s">
        <v>3</v>
      </c>
      <c r="G2688" s="6" t="s">
        <v>4</v>
      </c>
      <c r="H2688" t="s">
        <v>4</v>
      </c>
      <c r="I2688" t="s">
        <v>4</v>
      </c>
      <c r="J2688" t="s">
        <v>4</v>
      </c>
      <c r="K2688" t="s">
        <v>5</v>
      </c>
      <c r="L2688" t="s">
        <v>6177</v>
      </c>
      <c r="M2688" s="8">
        <v>45950</v>
      </c>
      <c r="N2688" t="s">
        <v>7</v>
      </c>
      <c r="O2688" t="s">
        <v>6178</v>
      </c>
      <c r="P2688" t="s">
        <v>9</v>
      </c>
      <c r="Q2688" t="s">
        <v>10</v>
      </c>
      <c r="R2688" s="9">
        <v>3229.75</v>
      </c>
      <c r="S2688" s="10">
        <v>3229.75</v>
      </c>
      <c r="T2688" s="10">
        <v>0</v>
      </c>
      <c r="U2688" s="9">
        <v>0</v>
      </c>
      <c r="V2688" s="11">
        <v>0</v>
      </c>
      <c r="W2688" s="12" t="s">
        <v>6179</v>
      </c>
      <c r="X2688" t="s">
        <v>4</v>
      </c>
    </row>
    <row r="2689" spans="1:24" outlineLevel="4" x14ac:dyDescent="0.2">
      <c r="A2689" t="s">
        <v>5886</v>
      </c>
      <c r="B2689" t="s">
        <v>5887</v>
      </c>
      <c r="C2689" s="12" t="s">
        <v>4096</v>
      </c>
      <c r="D2689" t="s">
        <v>4097</v>
      </c>
      <c r="E2689" t="s">
        <v>6176</v>
      </c>
      <c r="F2689" s="6" t="s">
        <v>3</v>
      </c>
      <c r="G2689" s="6" t="s">
        <v>4</v>
      </c>
      <c r="H2689" t="s">
        <v>4</v>
      </c>
      <c r="I2689" t="s">
        <v>4</v>
      </c>
      <c r="J2689" t="s">
        <v>4</v>
      </c>
      <c r="K2689" t="s">
        <v>5</v>
      </c>
      <c r="L2689" t="s">
        <v>6185</v>
      </c>
      <c r="M2689" s="8">
        <v>45959</v>
      </c>
      <c r="N2689" t="s">
        <v>7</v>
      </c>
      <c r="O2689" t="s">
        <v>6178</v>
      </c>
      <c r="P2689" t="s">
        <v>9</v>
      </c>
      <c r="Q2689" t="s">
        <v>10</v>
      </c>
      <c r="R2689" s="9">
        <v>2864.57</v>
      </c>
      <c r="S2689" s="10">
        <v>2864.57</v>
      </c>
      <c r="T2689" s="10">
        <v>0</v>
      </c>
      <c r="U2689" s="9">
        <v>0</v>
      </c>
      <c r="V2689" s="11">
        <v>0</v>
      </c>
      <c r="W2689" s="12" t="s">
        <v>6179</v>
      </c>
      <c r="X2689" t="s">
        <v>4</v>
      </c>
    </row>
    <row r="2690" spans="1:24" outlineLevel="3" x14ac:dyDescent="0.2">
      <c r="M2690" s="8"/>
      <c r="O2690" s="13" t="s">
        <v>13136</v>
      </c>
      <c r="R2690" s="9">
        <f>SUBTOTAL(9,R2683:R2689)</f>
        <v>15364.17</v>
      </c>
      <c r="S2690" s="10">
        <f>SUBTOTAL(9,S2683:S2689)</f>
        <v>15364.17</v>
      </c>
      <c r="T2690" s="10">
        <f>SUBTOTAL(9,T2683:T2689)</f>
        <v>0</v>
      </c>
      <c r="U2690" s="9">
        <f>SUBTOTAL(9,U2683:U2689)</f>
        <v>0</v>
      </c>
      <c r="V2690" s="11">
        <f>SUBTOTAL(9,V2683:V2689)</f>
        <v>0</v>
      </c>
    </row>
    <row r="2691" spans="1:24" outlineLevel="4" x14ac:dyDescent="0.2">
      <c r="A2691" t="s">
        <v>5886</v>
      </c>
      <c r="B2691" t="s">
        <v>5887</v>
      </c>
      <c r="C2691" s="12" t="s">
        <v>4096</v>
      </c>
      <c r="D2691" t="s">
        <v>4097</v>
      </c>
      <c r="E2691" t="s">
        <v>6176</v>
      </c>
      <c r="F2691" s="6" t="s">
        <v>3</v>
      </c>
      <c r="G2691" s="6" t="s">
        <v>4</v>
      </c>
      <c r="H2691" t="s">
        <v>4</v>
      </c>
      <c r="I2691" t="s">
        <v>4</v>
      </c>
      <c r="J2691" t="s">
        <v>4</v>
      </c>
      <c r="K2691" t="s">
        <v>5</v>
      </c>
      <c r="L2691" t="s">
        <v>6186</v>
      </c>
      <c r="M2691" s="8">
        <v>46034</v>
      </c>
      <c r="N2691" t="s">
        <v>7</v>
      </c>
      <c r="O2691" t="s">
        <v>6187</v>
      </c>
      <c r="P2691" t="s">
        <v>9</v>
      </c>
      <c r="Q2691" t="s">
        <v>10</v>
      </c>
      <c r="R2691" s="9">
        <v>1861.5</v>
      </c>
      <c r="S2691" s="10">
        <v>1861.5</v>
      </c>
      <c r="T2691" s="10">
        <v>0</v>
      </c>
      <c r="U2691" s="9">
        <v>0</v>
      </c>
      <c r="V2691" s="11">
        <v>0</v>
      </c>
      <c r="W2691" s="12" t="s">
        <v>6188</v>
      </c>
      <c r="X2691" t="s">
        <v>4</v>
      </c>
    </row>
    <row r="2692" spans="1:24" outlineLevel="4" x14ac:dyDescent="0.2">
      <c r="A2692" t="s">
        <v>5886</v>
      </c>
      <c r="B2692" t="s">
        <v>5887</v>
      </c>
      <c r="C2692" s="12" t="s">
        <v>4096</v>
      </c>
      <c r="D2692" t="s">
        <v>4097</v>
      </c>
      <c r="E2692" t="s">
        <v>6176</v>
      </c>
      <c r="F2692" s="6" t="s">
        <v>3</v>
      </c>
      <c r="G2692" s="6" t="s">
        <v>4</v>
      </c>
      <c r="H2692" t="s">
        <v>4</v>
      </c>
      <c r="I2692" t="s">
        <v>4</v>
      </c>
      <c r="J2692" t="s">
        <v>4</v>
      </c>
      <c r="K2692" t="s">
        <v>5</v>
      </c>
      <c r="L2692" t="s">
        <v>6189</v>
      </c>
      <c r="M2692" s="8">
        <v>46049</v>
      </c>
      <c r="N2692" t="s">
        <v>7</v>
      </c>
      <c r="O2692" t="s">
        <v>6187</v>
      </c>
      <c r="P2692" t="s">
        <v>9</v>
      </c>
      <c r="Q2692" t="s">
        <v>10</v>
      </c>
      <c r="R2692" s="9">
        <v>1928.59</v>
      </c>
      <c r="S2692" s="10">
        <v>1928.59</v>
      </c>
      <c r="T2692" s="10">
        <v>0</v>
      </c>
      <c r="U2692" s="9">
        <v>0</v>
      </c>
      <c r="V2692" s="11">
        <v>0</v>
      </c>
      <c r="W2692" s="12" t="s">
        <v>6188</v>
      </c>
      <c r="X2692" t="s">
        <v>4</v>
      </c>
    </row>
    <row r="2693" spans="1:24" outlineLevel="4" x14ac:dyDescent="0.2">
      <c r="A2693" t="s">
        <v>5886</v>
      </c>
      <c r="B2693" t="s">
        <v>5887</v>
      </c>
      <c r="C2693" s="12" t="s">
        <v>4096</v>
      </c>
      <c r="D2693" t="s">
        <v>4097</v>
      </c>
      <c r="E2693" t="s">
        <v>6176</v>
      </c>
      <c r="F2693" s="6" t="s">
        <v>3</v>
      </c>
      <c r="G2693" s="6" t="s">
        <v>4</v>
      </c>
      <c r="H2693" t="s">
        <v>4</v>
      </c>
      <c r="I2693" t="s">
        <v>4</v>
      </c>
      <c r="J2693" t="s">
        <v>4</v>
      </c>
      <c r="K2693" t="s">
        <v>5</v>
      </c>
      <c r="L2693" t="s">
        <v>6190</v>
      </c>
      <c r="M2693" s="8">
        <v>46069</v>
      </c>
      <c r="N2693" t="s">
        <v>7</v>
      </c>
      <c r="O2693" t="s">
        <v>6187</v>
      </c>
      <c r="P2693" t="s">
        <v>9</v>
      </c>
      <c r="Q2693" t="s">
        <v>10</v>
      </c>
      <c r="R2693" s="9">
        <v>2982.76</v>
      </c>
      <c r="S2693" s="10">
        <v>2982.76</v>
      </c>
      <c r="T2693" s="10">
        <v>0</v>
      </c>
      <c r="U2693" s="9">
        <v>0</v>
      </c>
      <c r="V2693" s="11">
        <v>0</v>
      </c>
      <c r="W2693" s="12" t="s">
        <v>6188</v>
      </c>
      <c r="X2693" t="s">
        <v>4</v>
      </c>
    </row>
    <row r="2694" spans="1:24" outlineLevel="4" x14ac:dyDescent="0.2">
      <c r="A2694" t="s">
        <v>5886</v>
      </c>
      <c r="B2694" t="s">
        <v>5887</v>
      </c>
      <c r="C2694" s="12" t="s">
        <v>4096</v>
      </c>
      <c r="D2694" t="s">
        <v>4097</v>
      </c>
      <c r="E2694" t="s">
        <v>6176</v>
      </c>
      <c r="F2694" s="6" t="s">
        <v>3</v>
      </c>
      <c r="G2694" s="6" t="s">
        <v>4</v>
      </c>
      <c r="H2694" t="s">
        <v>4</v>
      </c>
      <c r="I2694" t="s">
        <v>4</v>
      </c>
      <c r="J2694" t="s">
        <v>4</v>
      </c>
      <c r="K2694" t="s">
        <v>5</v>
      </c>
      <c r="L2694" t="s">
        <v>6191</v>
      </c>
      <c r="M2694" s="8">
        <v>46079</v>
      </c>
      <c r="N2694" t="s">
        <v>7</v>
      </c>
      <c r="O2694" t="s">
        <v>6187</v>
      </c>
      <c r="P2694" t="s">
        <v>9</v>
      </c>
      <c r="Q2694" t="s">
        <v>10</v>
      </c>
      <c r="R2694" s="9">
        <v>2528.66</v>
      </c>
      <c r="S2694" s="10">
        <v>2528.66</v>
      </c>
      <c r="T2694" s="10">
        <v>0</v>
      </c>
      <c r="U2694" s="9">
        <v>0</v>
      </c>
      <c r="V2694" s="11">
        <v>0</v>
      </c>
      <c r="W2694" s="12" t="s">
        <v>6188</v>
      </c>
      <c r="X2694" t="s">
        <v>4</v>
      </c>
    </row>
    <row r="2695" spans="1:24" outlineLevel="4" x14ac:dyDescent="0.2">
      <c r="A2695" t="s">
        <v>5886</v>
      </c>
      <c r="B2695" t="s">
        <v>5887</v>
      </c>
      <c r="C2695" s="12" t="s">
        <v>4096</v>
      </c>
      <c r="D2695" t="s">
        <v>4097</v>
      </c>
      <c r="E2695" t="s">
        <v>6176</v>
      </c>
      <c r="F2695" s="6" t="s">
        <v>3</v>
      </c>
      <c r="G2695" s="6" t="s">
        <v>4</v>
      </c>
      <c r="H2695" t="s">
        <v>4</v>
      </c>
      <c r="I2695" t="s">
        <v>4</v>
      </c>
      <c r="J2695" t="s">
        <v>4</v>
      </c>
      <c r="K2695" t="s">
        <v>5</v>
      </c>
      <c r="L2695" t="s">
        <v>6192</v>
      </c>
      <c r="M2695" s="8">
        <v>46101</v>
      </c>
      <c r="N2695" t="s">
        <v>7</v>
      </c>
      <c r="O2695" t="s">
        <v>6187</v>
      </c>
      <c r="P2695" t="s">
        <v>9</v>
      </c>
      <c r="Q2695" t="s">
        <v>10</v>
      </c>
      <c r="R2695" s="9">
        <v>2333.0700000000002</v>
      </c>
      <c r="S2695" s="10">
        <v>2333.0700000000002</v>
      </c>
      <c r="T2695" s="10">
        <v>0</v>
      </c>
      <c r="U2695" s="9">
        <v>0</v>
      </c>
      <c r="V2695" s="11">
        <v>0</v>
      </c>
      <c r="W2695" s="12" t="s">
        <v>6188</v>
      </c>
      <c r="X2695" t="s">
        <v>4</v>
      </c>
    </row>
    <row r="2696" spans="1:24" outlineLevel="3" x14ac:dyDescent="0.2">
      <c r="M2696" s="8"/>
      <c r="O2696" s="13" t="s">
        <v>13137</v>
      </c>
      <c r="R2696" s="9">
        <f>SUBTOTAL(9,R2691:R2695)</f>
        <v>11634.58</v>
      </c>
      <c r="S2696" s="10">
        <f>SUBTOTAL(9,S2691:S2695)</f>
        <v>11634.58</v>
      </c>
      <c r="T2696" s="10">
        <f>SUBTOTAL(9,T2691:T2695)</f>
        <v>0</v>
      </c>
      <c r="U2696" s="9">
        <f>SUBTOTAL(9,U2691:U2695)</f>
        <v>0</v>
      </c>
      <c r="V2696" s="11">
        <f>SUBTOTAL(9,V2691:V2695)</f>
        <v>0</v>
      </c>
    </row>
    <row r="2697" spans="1:24" outlineLevel="4" x14ac:dyDescent="0.2">
      <c r="A2697" t="s">
        <v>5886</v>
      </c>
      <c r="B2697" t="s">
        <v>5887</v>
      </c>
      <c r="C2697" s="12" t="s">
        <v>4096</v>
      </c>
      <c r="D2697" t="s">
        <v>4097</v>
      </c>
      <c r="E2697" t="s">
        <v>6176</v>
      </c>
      <c r="F2697" s="6" t="s">
        <v>3</v>
      </c>
      <c r="G2697" s="6" t="s">
        <v>4</v>
      </c>
      <c r="H2697" t="s">
        <v>4</v>
      </c>
      <c r="I2697" t="s">
        <v>4</v>
      </c>
      <c r="J2697" t="s">
        <v>4</v>
      </c>
      <c r="K2697" t="s">
        <v>5</v>
      </c>
      <c r="L2697" t="s">
        <v>6193</v>
      </c>
      <c r="M2697" s="8">
        <v>46105</v>
      </c>
      <c r="N2697" t="s">
        <v>7</v>
      </c>
      <c r="O2697" t="s">
        <v>6194</v>
      </c>
      <c r="P2697" t="s">
        <v>9</v>
      </c>
      <c r="Q2697" t="s">
        <v>10</v>
      </c>
      <c r="R2697" s="9">
        <v>1476.96</v>
      </c>
      <c r="S2697" s="10">
        <v>1476.96</v>
      </c>
      <c r="T2697" s="10">
        <v>0</v>
      </c>
      <c r="U2697" s="9">
        <v>0</v>
      </c>
      <c r="V2697" s="11">
        <v>0</v>
      </c>
      <c r="W2697" s="12" t="s">
        <v>6195</v>
      </c>
      <c r="X2697" t="s">
        <v>4</v>
      </c>
    </row>
    <row r="2698" spans="1:24" outlineLevel="3" x14ac:dyDescent="0.2">
      <c r="M2698" s="8"/>
      <c r="O2698" s="13" t="s">
        <v>13138</v>
      </c>
      <c r="R2698" s="9">
        <f>SUBTOTAL(9,R2697:R2697)</f>
        <v>1476.96</v>
      </c>
      <c r="S2698" s="10">
        <f>SUBTOTAL(9,S2697:S2697)</f>
        <v>1476.96</v>
      </c>
      <c r="T2698" s="10">
        <f>SUBTOTAL(9,T2697:T2697)</f>
        <v>0</v>
      </c>
      <c r="U2698" s="9">
        <f>SUBTOTAL(9,U2697:U2697)</f>
        <v>0</v>
      </c>
      <c r="V2698" s="11">
        <f>SUBTOTAL(9,V2697:V2697)</f>
        <v>0</v>
      </c>
    </row>
    <row r="2699" spans="1:24" outlineLevel="4" x14ac:dyDescent="0.2">
      <c r="A2699" t="s">
        <v>5886</v>
      </c>
      <c r="B2699" t="s">
        <v>5887</v>
      </c>
      <c r="C2699" s="12" t="s">
        <v>4096</v>
      </c>
      <c r="D2699" t="s">
        <v>4097</v>
      </c>
      <c r="E2699" t="s">
        <v>6176</v>
      </c>
      <c r="F2699" s="6" t="s">
        <v>3</v>
      </c>
      <c r="G2699" s="6" t="s">
        <v>4</v>
      </c>
      <c r="H2699" t="s">
        <v>4</v>
      </c>
      <c r="I2699" t="s">
        <v>4</v>
      </c>
      <c r="J2699" t="s">
        <v>4</v>
      </c>
      <c r="K2699" t="s">
        <v>5</v>
      </c>
      <c r="L2699" t="s">
        <v>6196</v>
      </c>
      <c r="M2699" s="8">
        <v>46105</v>
      </c>
      <c r="N2699" t="s">
        <v>7</v>
      </c>
      <c r="O2699" t="s">
        <v>6187</v>
      </c>
      <c r="P2699" t="s">
        <v>9</v>
      </c>
      <c r="Q2699" t="s">
        <v>10</v>
      </c>
      <c r="R2699" s="9">
        <v>2511.89</v>
      </c>
      <c r="S2699" s="10">
        <v>2511.89</v>
      </c>
      <c r="T2699" s="10">
        <v>0</v>
      </c>
      <c r="U2699" s="9">
        <v>0</v>
      </c>
      <c r="V2699" s="11">
        <v>0</v>
      </c>
      <c r="W2699" s="12" t="s">
        <v>6188</v>
      </c>
      <c r="X2699" t="s">
        <v>4</v>
      </c>
    </row>
    <row r="2700" spans="1:24" outlineLevel="3" x14ac:dyDescent="0.2">
      <c r="M2700" s="8"/>
      <c r="O2700" s="13" t="s">
        <v>13137</v>
      </c>
      <c r="R2700" s="9">
        <f>SUBTOTAL(9,R2699:R2699)</f>
        <v>2511.89</v>
      </c>
      <c r="S2700" s="10">
        <f>SUBTOTAL(9,S2699:S2699)</f>
        <v>2511.89</v>
      </c>
      <c r="T2700" s="10">
        <f>SUBTOTAL(9,T2699:T2699)</f>
        <v>0</v>
      </c>
      <c r="U2700" s="9">
        <f>SUBTOTAL(9,U2699:U2699)</f>
        <v>0</v>
      </c>
      <c r="V2700" s="11">
        <f>SUBTOTAL(9,V2699:V2699)</f>
        <v>0</v>
      </c>
    </row>
    <row r="2701" spans="1:24" outlineLevel="4" x14ac:dyDescent="0.2">
      <c r="A2701" t="s">
        <v>5886</v>
      </c>
      <c r="B2701" t="s">
        <v>5887</v>
      </c>
      <c r="C2701" s="12" t="s">
        <v>4096</v>
      </c>
      <c r="D2701" t="s">
        <v>4097</v>
      </c>
      <c r="E2701" t="s">
        <v>6176</v>
      </c>
      <c r="F2701" s="6" t="s">
        <v>3</v>
      </c>
      <c r="G2701" s="6" t="s">
        <v>4</v>
      </c>
      <c r="H2701" t="s">
        <v>4</v>
      </c>
      <c r="I2701" t="s">
        <v>4</v>
      </c>
      <c r="J2701" t="s">
        <v>4</v>
      </c>
      <c r="K2701" t="s">
        <v>5</v>
      </c>
      <c r="L2701" t="s">
        <v>6197</v>
      </c>
      <c r="M2701" s="8">
        <v>46140</v>
      </c>
      <c r="N2701" t="s">
        <v>7</v>
      </c>
      <c r="O2701" t="s">
        <v>6194</v>
      </c>
      <c r="P2701" t="s">
        <v>9</v>
      </c>
      <c r="Q2701" t="s">
        <v>10</v>
      </c>
      <c r="R2701" s="9">
        <v>2126.2600000000002</v>
      </c>
      <c r="S2701" s="10">
        <v>2126.2600000000002</v>
      </c>
      <c r="T2701" s="10">
        <v>0</v>
      </c>
      <c r="U2701" s="9">
        <v>0</v>
      </c>
      <c r="V2701" s="11">
        <v>0</v>
      </c>
      <c r="W2701" s="12" t="s">
        <v>6195</v>
      </c>
      <c r="X2701" t="s">
        <v>4</v>
      </c>
    </row>
    <row r="2702" spans="1:24" outlineLevel="3" x14ac:dyDescent="0.2">
      <c r="M2702" s="8"/>
      <c r="O2702" s="13" t="s">
        <v>13138</v>
      </c>
      <c r="R2702" s="9">
        <f>SUBTOTAL(9,R2701:R2701)</f>
        <v>2126.2600000000002</v>
      </c>
      <c r="S2702" s="10">
        <f>SUBTOTAL(9,S2701:S2701)</f>
        <v>2126.2600000000002</v>
      </c>
      <c r="T2702" s="10">
        <f>SUBTOTAL(9,T2701:T2701)</f>
        <v>0</v>
      </c>
      <c r="U2702" s="9">
        <f>SUBTOTAL(9,U2701:U2701)</f>
        <v>0</v>
      </c>
      <c r="V2702" s="11">
        <f>SUBTOTAL(9,V2701:V2701)</f>
        <v>0</v>
      </c>
    </row>
    <row r="2703" spans="1:24" outlineLevel="4" x14ac:dyDescent="0.2">
      <c r="A2703" t="s">
        <v>5886</v>
      </c>
      <c r="B2703" t="s">
        <v>5887</v>
      </c>
      <c r="C2703" s="12" t="s">
        <v>4096</v>
      </c>
      <c r="D2703" t="s">
        <v>4097</v>
      </c>
      <c r="E2703" t="s">
        <v>6176</v>
      </c>
      <c r="F2703" s="6" t="s">
        <v>3</v>
      </c>
      <c r="G2703" s="6" t="s">
        <v>4</v>
      </c>
      <c r="H2703" t="s">
        <v>4</v>
      </c>
      <c r="I2703" t="s">
        <v>4</v>
      </c>
      <c r="J2703" t="s">
        <v>4</v>
      </c>
      <c r="K2703" t="s">
        <v>5</v>
      </c>
      <c r="L2703" t="s">
        <v>6198</v>
      </c>
      <c r="M2703" s="8">
        <v>46154</v>
      </c>
      <c r="N2703" t="s">
        <v>7</v>
      </c>
      <c r="O2703" t="s">
        <v>6187</v>
      </c>
      <c r="P2703" t="s">
        <v>9</v>
      </c>
      <c r="Q2703" t="s">
        <v>10</v>
      </c>
      <c r="R2703" s="9">
        <v>2788.91</v>
      </c>
      <c r="S2703" s="10">
        <v>2788.91</v>
      </c>
      <c r="T2703" s="10">
        <v>0</v>
      </c>
      <c r="U2703" s="9">
        <v>0</v>
      </c>
      <c r="V2703" s="11">
        <v>0</v>
      </c>
      <c r="W2703" s="12" t="s">
        <v>6188</v>
      </c>
      <c r="X2703" t="s">
        <v>4</v>
      </c>
    </row>
    <row r="2704" spans="1:24" outlineLevel="4" x14ac:dyDescent="0.2">
      <c r="A2704" t="s">
        <v>5886</v>
      </c>
      <c r="B2704" t="s">
        <v>5887</v>
      </c>
      <c r="C2704" s="12" t="s">
        <v>4096</v>
      </c>
      <c r="D2704" t="s">
        <v>4097</v>
      </c>
      <c r="E2704" t="s">
        <v>6176</v>
      </c>
      <c r="F2704" s="6" t="s">
        <v>3</v>
      </c>
      <c r="G2704" s="6" t="s">
        <v>4</v>
      </c>
      <c r="H2704" t="s">
        <v>4</v>
      </c>
      <c r="I2704" t="s">
        <v>4</v>
      </c>
      <c r="J2704" t="s">
        <v>4</v>
      </c>
      <c r="K2704" t="s">
        <v>5</v>
      </c>
      <c r="L2704" t="s">
        <v>6199</v>
      </c>
      <c r="M2704" s="8">
        <v>46197</v>
      </c>
      <c r="N2704" t="s">
        <v>7</v>
      </c>
      <c r="O2704" t="s">
        <v>6187</v>
      </c>
      <c r="P2704" t="s">
        <v>9</v>
      </c>
      <c r="Q2704" t="s">
        <v>10</v>
      </c>
      <c r="R2704" s="9">
        <v>3017.88</v>
      </c>
      <c r="S2704" s="10">
        <v>3017.88</v>
      </c>
      <c r="T2704" s="10">
        <v>0</v>
      </c>
      <c r="U2704" s="9">
        <v>0</v>
      </c>
      <c r="V2704" s="11">
        <v>0</v>
      </c>
      <c r="W2704" s="12" t="s">
        <v>6188</v>
      </c>
      <c r="X2704" t="s">
        <v>4</v>
      </c>
    </row>
    <row r="2705" spans="1:24" outlineLevel="3" x14ac:dyDescent="0.2">
      <c r="M2705" s="8"/>
      <c r="O2705" s="13" t="s">
        <v>13137</v>
      </c>
      <c r="R2705" s="9">
        <f>SUBTOTAL(9,R2703:R2704)</f>
        <v>5806.79</v>
      </c>
      <c r="S2705" s="10">
        <f>SUBTOTAL(9,S2703:S2704)</f>
        <v>5806.79</v>
      </c>
      <c r="T2705" s="10">
        <f>SUBTOTAL(9,T2703:T2704)</f>
        <v>0</v>
      </c>
      <c r="U2705" s="9">
        <f>SUBTOTAL(9,U2703:U2704)</f>
        <v>0</v>
      </c>
      <c r="V2705" s="11">
        <f>SUBTOTAL(9,V2703:V2704)</f>
        <v>0</v>
      </c>
    </row>
    <row r="2706" spans="1:24" ht="25.5" outlineLevel="4" x14ac:dyDescent="0.2">
      <c r="A2706" t="s">
        <v>9789</v>
      </c>
      <c r="B2706" t="s">
        <v>9790</v>
      </c>
      <c r="C2706" s="12" t="s">
        <v>4096</v>
      </c>
      <c r="D2706" t="s">
        <v>10081</v>
      </c>
      <c r="E2706" t="s">
        <v>10081</v>
      </c>
      <c r="F2706" s="6" t="s">
        <v>4</v>
      </c>
      <c r="G2706" s="7" t="s">
        <v>9828</v>
      </c>
      <c r="H2706" t="s">
        <v>4</v>
      </c>
      <c r="I2706" t="s">
        <v>4</v>
      </c>
      <c r="J2706" t="s">
        <v>4</v>
      </c>
      <c r="K2706" t="s">
        <v>5</v>
      </c>
      <c r="L2706" t="s">
        <v>10082</v>
      </c>
      <c r="M2706" s="8">
        <v>45875</v>
      </c>
      <c r="N2706" t="s">
        <v>7</v>
      </c>
      <c r="O2706" t="s">
        <v>10083</v>
      </c>
      <c r="P2706" t="s">
        <v>9794</v>
      </c>
      <c r="Q2706" t="s">
        <v>9795</v>
      </c>
      <c r="R2706" s="9">
        <v>60431</v>
      </c>
      <c r="S2706" s="10">
        <v>0</v>
      </c>
      <c r="T2706" s="10">
        <v>60431</v>
      </c>
      <c r="U2706" s="9">
        <v>0</v>
      </c>
      <c r="V2706" s="11">
        <v>0</v>
      </c>
      <c r="W2706" s="12" t="s">
        <v>10084</v>
      </c>
      <c r="X2706" t="s">
        <v>4</v>
      </c>
    </row>
    <row r="2707" spans="1:24" ht="25.5" outlineLevel="4" x14ac:dyDescent="0.2">
      <c r="A2707" t="s">
        <v>9789</v>
      </c>
      <c r="B2707" t="s">
        <v>9790</v>
      </c>
      <c r="C2707" s="12" t="s">
        <v>4096</v>
      </c>
      <c r="D2707" t="s">
        <v>10081</v>
      </c>
      <c r="E2707" t="s">
        <v>10081</v>
      </c>
      <c r="F2707" s="6" t="s">
        <v>4</v>
      </c>
      <c r="G2707" s="7" t="s">
        <v>9828</v>
      </c>
      <c r="H2707" t="s">
        <v>4</v>
      </c>
      <c r="I2707" t="s">
        <v>4</v>
      </c>
      <c r="J2707" t="s">
        <v>4</v>
      </c>
      <c r="K2707" t="s">
        <v>5</v>
      </c>
      <c r="L2707" t="s">
        <v>10085</v>
      </c>
      <c r="M2707" s="8">
        <v>45883</v>
      </c>
      <c r="N2707" t="s">
        <v>7</v>
      </c>
      <c r="O2707" t="s">
        <v>10083</v>
      </c>
      <c r="P2707" t="s">
        <v>9794</v>
      </c>
      <c r="Q2707" t="s">
        <v>9795</v>
      </c>
      <c r="R2707" s="9">
        <v>12210</v>
      </c>
      <c r="S2707" s="10">
        <v>0</v>
      </c>
      <c r="T2707" s="10">
        <v>12210</v>
      </c>
      <c r="U2707" s="9">
        <v>0</v>
      </c>
      <c r="V2707" s="11">
        <v>0</v>
      </c>
      <c r="W2707" s="12" t="s">
        <v>10084</v>
      </c>
      <c r="X2707" t="s">
        <v>4</v>
      </c>
    </row>
    <row r="2708" spans="1:24" ht="25.5" outlineLevel="4" x14ac:dyDescent="0.2">
      <c r="A2708" t="s">
        <v>9789</v>
      </c>
      <c r="B2708" t="s">
        <v>9790</v>
      </c>
      <c r="C2708" s="12" t="s">
        <v>4096</v>
      </c>
      <c r="D2708" t="s">
        <v>10081</v>
      </c>
      <c r="E2708" t="s">
        <v>10081</v>
      </c>
      <c r="F2708" s="6" t="s">
        <v>4</v>
      </c>
      <c r="G2708" s="7" t="s">
        <v>9828</v>
      </c>
      <c r="H2708" t="s">
        <v>4</v>
      </c>
      <c r="I2708" t="s">
        <v>4</v>
      </c>
      <c r="J2708" t="s">
        <v>4</v>
      </c>
      <c r="K2708" t="s">
        <v>5</v>
      </c>
      <c r="L2708" t="s">
        <v>10086</v>
      </c>
      <c r="M2708" s="8">
        <v>45902</v>
      </c>
      <c r="N2708" t="s">
        <v>7</v>
      </c>
      <c r="O2708" t="s">
        <v>10083</v>
      </c>
      <c r="P2708" t="s">
        <v>9794</v>
      </c>
      <c r="Q2708" t="s">
        <v>9795</v>
      </c>
      <c r="R2708" s="9">
        <v>6017</v>
      </c>
      <c r="S2708" s="10">
        <v>0</v>
      </c>
      <c r="T2708" s="10">
        <v>6017</v>
      </c>
      <c r="U2708" s="9">
        <v>0</v>
      </c>
      <c r="V2708" s="11">
        <v>0</v>
      </c>
      <c r="W2708" s="12" t="s">
        <v>10084</v>
      </c>
      <c r="X2708" t="s">
        <v>4</v>
      </c>
    </row>
    <row r="2709" spans="1:24" ht="25.5" outlineLevel="4" x14ac:dyDescent="0.2">
      <c r="A2709" t="s">
        <v>9789</v>
      </c>
      <c r="B2709" t="s">
        <v>9790</v>
      </c>
      <c r="C2709" s="12" t="s">
        <v>4096</v>
      </c>
      <c r="D2709" t="s">
        <v>10081</v>
      </c>
      <c r="E2709" t="s">
        <v>10081</v>
      </c>
      <c r="F2709" s="6" t="s">
        <v>4</v>
      </c>
      <c r="G2709" s="7" t="s">
        <v>9828</v>
      </c>
      <c r="H2709" t="s">
        <v>4</v>
      </c>
      <c r="I2709" t="s">
        <v>4</v>
      </c>
      <c r="J2709" t="s">
        <v>4</v>
      </c>
      <c r="K2709" t="s">
        <v>5</v>
      </c>
      <c r="L2709" t="s">
        <v>10087</v>
      </c>
      <c r="M2709" s="8">
        <v>45947</v>
      </c>
      <c r="N2709" t="s">
        <v>7</v>
      </c>
      <c r="O2709" t="s">
        <v>10083</v>
      </c>
      <c r="P2709" t="s">
        <v>9794</v>
      </c>
      <c r="Q2709" t="s">
        <v>9795</v>
      </c>
      <c r="R2709" s="9">
        <v>21465</v>
      </c>
      <c r="S2709" s="10">
        <v>0</v>
      </c>
      <c r="T2709" s="10">
        <v>21465</v>
      </c>
      <c r="U2709" s="9">
        <v>0</v>
      </c>
      <c r="V2709" s="11">
        <v>0</v>
      </c>
      <c r="W2709" s="12" t="s">
        <v>10084</v>
      </c>
      <c r="X2709" t="s">
        <v>4</v>
      </c>
    </row>
    <row r="2710" spans="1:24" outlineLevel="3" x14ac:dyDescent="0.2">
      <c r="M2710" s="8"/>
      <c r="O2710" s="13" t="s">
        <v>13139</v>
      </c>
      <c r="R2710" s="9">
        <f>SUBTOTAL(9,R2706:R2709)</f>
        <v>100123</v>
      </c>
      <c r="S2710" s="10">
        <f>SUBTOTAL(9,S2706:S2709)</f>
        <v>0</v>
      </c>
      <c r="T2710" s="10">
        <f>SUBTOTAL(9,T2706:T2709)</f>
        <v>100123</v>
      </c>
      <c r="U2710" s="9">
        <f>SUBTOTAL(9,U2706:U2709)</f>
        <v>0</v>
      </c>
      <c r="V2710" s="11">
        <f>SUBTOTAL(9,V2706:V2709)</f>
        <v>0</v>
      </c>
    </row>
    <row r="2711" spans="1:24" ht="25.5" outlineLevel="4" x14ac:dyDescent="0.2">
      <c r="A2711" t="s">
        <v>9789</v>
      </c>
      <c r="B2711" t="s">
        <v>9790</v>
      </c>
      <c r="C2711" s="12" t="s">
        <v>4096</v>
      </c>
      <c r="D2711" t="s">
        <v>10081</v>
      </c>
      <c r="E2711" t="s">
        <v>10081</v>
      </c>
      <c r="F2711" s="6" t="s">
        <v>4</v>
      </c>
      <c r="G2711" s="6" t="s">
        <v>9828</v>
      </c>
      <c r="H2711" t="s">
        <v>4</v>
      </c>
      <c r="I2711" t="s">
        <v>4</v>
      </c>
      <c r="J2711" t="s">
        <v>4</v>
      </c>
      <c r="K2711" t="s">
        <v>5</v>
      </c>
      <c r="L2711" t="s">
        <v>10088</v>
      </c>
      <c r="M2711" s="8">
        <v>45846</v>
      </c>
      <c r="N2711" t="s">
        <v>7</v>
      </c>
      <c r="O2711" t="s">
        <v>10089</v>
      </c>
      <c r="P2711" t="s">
        <v>9794</v>
      </c>
      <c r="Q2711" t="s">
        <v>9795</v>
      </c>
      <c r="R2711" s="9">
        <v>351</v>
      </c>
      <c r="S2711" s="10">
        <v>0</v>
      </c>
      <c r="T2711" s="10">
        <v>351</v>
      </c>
      <c r="U2711" s="9">
        <v>0</v>
      </c>
      <c r="V2711" s="11">
        <v>0</v>
      </c>
      <c r="W2711" s="12" t="s">
        <v>10090</v>
      </c>
      <c r="X2711" t="s">
        <v>4</v>
      </c>
    </row>
    <row r="2712" spans="1:24" ht="25.5" outlineLevel="4" x14ac:dyDescent="0.2">
      <c r="A2712" t="s">
        <v>9789</v>
      </c>
      <c r="B2712" t="s">
        <v>9790</v>
      </c>
      <c r="C2712" s="12" t="s">
        <v>4096</v>
      </c>
      <c r="D2712" t="s">
        <v>10081</v>
      </c>
      <c r="E2712" t="s">
        <v>10081</v>
      </c>
      <c r="F2712" s="6" t="s">
        <v>4</v>
      </c>
      <c r="G2712" s="6" t="s">
        <v>9828</v>
      </c>
      <c r="H2712" t="s">
        <v>4</v>
      </c>
      <c r="I2712" t="s">
        <v>4</v>
      </c>
      <c r="J2712" t="s">
        <v>4</v>
      </c>
      <c r="K2712" t="s">
        <v>5</v>
      </c>
      <c r="L2712" t="s">
        <v>10091</v>
      </c>
      <c r="M2712" s="8">
        <v>46009</v>
      </c>
      <c r="N2712" t="s">
        <v>7</v>
      </c>
      <c r="O2712" t="s">
        <v>10089</v>
      </c>
      <c r="P2712" t="s">
        <v>9794</v>
      </c>
      <c r="Q2712" t="s">
        <v>9795</v>
      </c>
      <c r="R2712" s="9">
        <v>201</v>
      </c>
      <c r="S2712" s="10">
        <v>0</v>
      </c>
      <c r="T2712" s="10">
        <v>201</v>
      </c>
      <c r="U2712" s="9">
        <v>0</v>
      </c>
      <c r="V2712" s="11">
        <v>0</v>
      </c>
      <c r="W2712" s="12" t="s">
        <v>10090</v>
      </c>
      <c r="X2712" t="s">
        <v>4</v>
      </c>
    </row>
    <row r="2713" spans="1:24" outlineLevel="3" x14ac:dyDescent="0.2">
      <c r="M2713" s="8"/>
      <c r="O2713" s="13" t="s">
        <v>13140</v>
      </c>
      <c r="R2713" s="9">
        <f>SUBTOTAL(9,R2711:R2712)</f>
        <v>552</v>
      </c>
      <c r="S2713" s="10">
        <f>SUBTOTAL(9,S2711:S2712)</f>
        <v>0</v>
      </c>
      <c r="T2713" s="10">
        <f>SUBTOTAL(9,T2711:T2712)</f>
        <v>552</v>
      </c>
      <c r="U2713" s="9">
        <f>SUBTOTAL(9,U2711:U2712)</f>
        <v>0</v>
      </c>
      <c r="V2713" s="11">
        <f>SUBTOTAL(9,V2711:V2712)</f>
        <v>0</v>
      </c>
    </row>
    <row r="2714" spans="1:24" outlineLevel="4" x14ac:dyDescent="0.2">
      <c r="A2714" t="s">
        <v>9789</v>
      </c>
      <c r="B2714" t="s">
        <v>9790</v>
      </c>
      <c r="C2714" s="12" t="s">
        <v>4096</v>
      </c>
      <c r="D2714" t="s">
        <v>10081</v>
      </c>
      <c r="E2714" t="s">
        <v>10081</v>
      </c>
      <c r="F2714" s="6" t="s">
        <v>9804</v>
      </c>
      <c r="G2714" s="6" t="s">
        <v>4</v>
      </c>
      <c r="H2714" t="s">
        <v>4</v>
      </c>
      <c r="I2714" t="s">
        <v>4</v>
      </c>
      <c r="J2714" t="s">
        <v>4</v>
      </c>
      <c r="K2714" t="s">
        <v>5</v>
      </c>
      <c r="L2714" t="s">
        <v>10092</v>
      </c>
      <c r="M2714" s="8">
        <v>45846</v>
      </c>
      <c r="N2714" t="s">
        <v>7</v>
      </c>
      <c r="O2714" t="s">
        <v>10093</v>
      </c>
      <c r="P2714" t="s">
        <v>9794</v>
      </c>
      <c r="Q2714" t="s">
        <v>9795</v>
      </c>
      <c r="R2714" s="9">
        <v>3714</v>
      </c>
      <c r="S2714" s="10">
        <v>3714</v>
      </c>
      <c r="T2714" s="10">
        <v>0</v>
      </c>
      <c r="U2714" s="9">
        <v>0</v>
      </c>
      <c r="V2714" s="11">
        <v>0</v>
      </c>
      <c r="W2714" s="12" t="s">
        <v>10098</v>
      </c>
      <c r="X2714" t="s">
        <v>4</v>
      </c>
    </row>
    <row r="2715" spans="1:24" outlineLevel="3" x14ac:dyDescent="0.2">
      <c r="M2715" s="8"/>
      <c r="O2715" s="13" t="s">
        <v>13141</v>
      </c>
      <c r="R2715" s="9">
        <f>SUBTOTAL(9,R2714:R2714)</f>
        <v>3714</v>
      </c>
      <c r="S2715" s="10">
        <f>SUBTOTAL(9,S2714:S2714)</f>
        <v>3714</v>
      </c>
      <c r="T2715" s="10">
        <f>SUBTOTAL(9,T2714:T2714)</f>
        <v>0</v>
      </c>
      <c r="U2715" s="9">
        <f>SUBTOTAL(9,U2714:U2714)</f>
        <v>0</v>
      </c>
      <c r="V2715" s="11">
        <f>SUBTOTAL(9,V2714:V2714)</f>
        <v>0</v>
      </c>
    </row>
    <row r="2716" spans="1:24" outlineLevel="4" x14ac:dyDescent="0.2">
      <c r="A2716" t="s">
        <v>9789</v>
      </c>
      <c r="B2716" t="s">
        <v>9790</v>
      </c>
      <c r="C2716" s="12" t="s">
        <v>4096</v>
      </c>
      <c r="D2716" t="s">
        <v>10081</v>
      </c>
      <c r="E2716" t="s">
        <v>10081</v>
      </c>
      <c r="F2716" s="6" t="s">
        <v>9804</v>
      </c>
      <c r="G2716" s="6" t="s">
        <v>4</v>
      </c>
      <c r="H2716" t="s">
        <v>4</v>
      </c>
      <c r="I2716" t="s">
        <v>4</v>
      </c>
      <c r="J2716" t="s">
        <v>4</v>
      </c>
      <c r="K2716" t="s">
        <v>5</v>
      </c>
      <c r="L2716" t="s">
        <v>10094</v>
      </c>
      <c r="M2716" s="8">
        <v>45859</v>
      </c>
      <c r="N2716" t="s">
        <v>7</v>
      </c>
      <c r="O2716" t="s">
        <v>10095</v>
      </c>
      <c r="P2716" t="s">
        <v>9794</v>
      </c>
      <c r="Q2716" t="s">
        <v>9795</v>
      </c>
      <c r="R2716" s="9">
        <v>11493</v>
      </c>
      <c r="S2716" s="10">
        <v>11493</v>
      </c>
      <c r="T2716" s="10">
        <v>0</v>
      </c>
      <c r="U2716" s="9">
        <v>0</v>
      </c>
      <c r="V2716" s="11">
        <v>0</v>
      </c>
      <c r="W2716" s="12" t="s">
        <v>10098</v>
      </c>
      <c r="X2716" t="s">
        <v>4</v>
      </c>
    </row>
    <row r="2717" spans="1:24" outlineLevel="3" x14ac:dyDescent="0.2">
      <c r="M2717" s="8"/>
      <c r="O2717" s="13" t="s">
        <v>13142</v>
      </c>
      <c r="R2717" s="9">
        <f>SUBTOTAL(9,R2716:R2716)</f>
        <v>11493</v>
      </c>
      <c r="S2717" s="10">
        <f>SUBTOTAL(9,S2716:S2716)</f>
        <v>11493</v>
      </c>
      <c r="T2717" s="10">
        <f>SUBTOTAL(9,T2716:T2716)</f>
        <v>0</v>
      </c>
      <c r="U2717" s="9">
        <f>SUBTOTAL(9,U2716:U2716)</f>
        <v>0</v>
      </c>
      <c r="V2717" s="11">
        <f>SUBTOTAL(9,V2716:V2716)</f>
        <v>0</v>
      </c>
    </row>
    <row r="2718" spans="1:24" outlineLevel="4" x14ac:dyDescent="0.2">
      <c r="A2718" t="s">
        <v>9789</v>
      </c>
      <c r="B2718" t="s">
        <v>9790</v>
      </c>
      <c r="C2718" s="12" t="s">
        <v>4096</v>
      </c>
      <c r="D2718" t="s">
        <v>10081</v>
      </c>
      <c r="E2718" t="s">
        <v>10081</v>
      </c>
      <c r="F2718" s="6" t="s">
        <v>9804</v>
      </c>
      <c r="G2718" s="6" t="s">
        <v>4</v>
      </c>
      <c r="H2718" t="s">
        <v>4</v>
      </c>
      <c r="I2718" t="s">
        <v>4</v>
      </c>
      <c r="J2718" t="s">
        <v>4</v>
      </c>
      <c r="K2718" t="s">
        <v>5</v>
      </c>
      <c r="L2718" t="s">
        <v>10096</v>
      </c>
      <c r="M2718" s="8">
        <v>46013</v>
      </c>
      <c r="N2718" t="s">
        <v>7</v>
      </c>
      <c r="O2718" t="s">
        <v>10097</v>
      </c>
      <c r="P2718" t="s">
        <v>9794</v>
      </c>
      <c r="Q2718" t="s">
        <v>9795</v>
      </c>
      <c r="R2718" s="9">
        <v>4750</v>
      </c>
      <c r="S2718" s="10">
        <v>4750</v>
      </c>
      <c r="T2718" s="10">
        <v>0</v>
      </c>
      <c r="U2718" s="9">
        <v>0</v>
      </c>
      <c r="V2718" s="11">
        <v>0</v>
      </c>
      <c r="W2718" s="12" t="s">
        <v>10098</v>
      </c>
      <c r="X2718" t="s">
        <v>4</v>
      </c>
    </row>
    <row r="2719" spans="1:24" outlineLevel="3" x14ac:dyDescent="0.2">
      <c r="M2719" s="8"/>
      <c r="O2719" s="13" t="s">
        <v>13143</v>
      </c>
      <c r="R2719" s="9">
        <f>SUBTOTAL(9,R2718:R2718)</f>
        <v>4750</v>
      </c>
      <c r="S2719" s="10">
        <f>SUBTOTAL(9,S2718:S2718)</f>
        <v>4750</v>
      </c>
      <c r="T2719" s="10">
        <f>SUBTOTAL(9,T2718:T2718)</f>
        <v>0</v>
      </c>
      <c r="U2719" s="9">
        <f>SUBTOTAL(9,U2718:U2718)</f>
        <v>0</v>
      </c>
      <c r="V2719" s="11">
        <f>SUBTOTAL(9,V2718:V2718)</f>
        <v>0</v>
      </c>
    </row>
    <row r="2720" spans="1:24" outlineLevel="4" x14ac:dyDescent="0.2">
      <c r="A2720" t="s">
        <v>9789</v>
      </c>
      <c r="B2720" t="s">
        <v>9790</v>
      </c>
      <c r="C2720" s="12" t="s">
        <v>4096</v>
      </c>
      <c r="D2720" t="s">
        <v>10081</v>
      </c>
      <c r="E2720" t="s">
        <v>10081</v>
      </c>
      <c r="F2720" s="6" t="s">
        <v>9804</v>
      </c>
      <c r="G2720" s="6" t="s">
        <v>4</v>
      </c>
      <c r="H2720" t="s">
        <v>4</v>
      </c>
      <c r="I2720" t="s">
        <v>4</v>
      </c>
      <c r="J2720" t="s">
        <v>4</v>
      </c>
      <c r="K2720" t="s">
        <v>5</v>
      </c>
      <c r="L2720" t="s">
        <v>10099</v>
      </c>
      <c r="M2720" s="8">
        <v>46171</v>
      </c>
      <c r="N2720" t="s">
        <v>7</v>
      </c>
      <c r="O2720" t="s">
        <v>10100</v>
      </c>
      <c r="P2720" t="s">
        <v>9794</v>
      </c>
      <c r="Q2720" t="s">
        <v>9795</v>
      </c>
      <c r="R2720" s="9">
        <v>14652</v>
      </c>
      <c r="S2720" s="10">
        <v>14652</v>
      </c>
      <c r="T2720" s="10">
        <v>0</v>
      </c>
      <c r="U2720" s="9">
        <v>0</v>
      </c>
      <c r="V2720" s="11">
        <v>0</v>
      </c>
      <c r="W2720" s="12" t="s">
        <v>10098</v>
      </c>
      <c r="X2720" t="s">
        <v>4</v>
      </c>
    </row>
    <row r="2721" spans="1:24" outlineLevel="3" x14ac:dyDescent="0.2">
      <c r="M2721" s="8"/>
      <c r="O2721" s="13" t="s">
        <v>13144</v>
      </c>
      <c r="R2721" s="9">
        <f>SUBTOTAL(9,R2720:R2720)</f>
        <v>14652</v>
      </c>
      <c r="S2721" s="10">
        <f>SUBTOTAL(9,S2720:S2720)</f>
        <v>14652</v>
      </c>
      <c r="T2721" s="10">
        <f>SUBTOTAL(9,T2720:T2720)</f>
        <v>0</v>
      </c>
      <c r="U2721" s="9">
        <f>SUBTOTAL(9,U2720:U2720)</f>
        <v>0</v>
      </c>
      <c r="V2721" s="11">
        <f>SUBTOTAL(9,V2720:V2720)</f>
        <v>0</v>
      </c>
    </row>
    <row r="2722" spans="1:24" outlineLevel="2" x14ac:dyDescent="0.2">
      <c r="C2722" s="14" t="s">
        <v>12052</v>
      </c>
      <c r="M2722" s="8"/>
      <c r="R2722" s="9">
        <f>SUBTOTAL(9,R2680:R2720)</f>
        <v>927603.64999999991</v>
      </c>
      <c r="S2722" s="10">
        <f>SUBTOTAL(9,S2680:S2720)</f>
        <v>73529.649999999994</v>
      </c>
      <c r="T2722" s="10">
        <f>SUBTOTAL(9,T2680:T2720)</f>
        <v>854074</v>
      </c>
      <c r="U2722" s="9">
        <f>SUBTOTAL(9,U2680:U2720)</f>
        <v>0</v>
      </c>
      <c r="V2722" s="11">
        <f>SUBTOTAL(9,V2680:V2720)</f>
        <v>0</v>
      </c>
    </row>
    <row r="2723" spans="1:24" outlineLevel="4" x14ac:dyDescent="0.2">
      <c r="A2723" t="s">
        <v>1876</v>
      </c>
      <c r="B2723" t="s">
        <v>1877</v>
      </c>
      <c r="C2723" s="12" t="s">
        <v>2384</v>
      </c>
      <c r="D2723" t="s">
        <v>2385</v>
      </c>
      <c r="E2723" t="s">
        <v>2385</v>
      </c>
      <c r="F2723" s="7" t="s">
        <v>14641</v>
      </c>
      <c r="G2723" s="6" t="s">
        <v>4</v>
      </c>
      <c r="H2723" t="s">
        <v>4</v>
      </c>
      <c r="I2723" t="s">
        <v>4</v>
      </c>
      <c r="J2723" t="s">
        <v>4</v>
      </c>
      <c r="K2723" t="s">
        <v>5</v>
      </c>
      <c r="L2723" t="s">
        <v>2386</v>
      </c>
      <c r="M2723" s="8">
        <v>45909</v>
      </c>
      <c r="N2723" t="s">
        <v>7</v>
      </c>
      <c r="O2723" t="s">
        <v>2387</v>
      </c>
      <c r="P2723" t="s">
        <v>1921</v>
      </c>
      <c r="Q2723" t="s">
        <v>170</v>
      </c>
      <c r="R2723" s="9">
        <v>8053.22</v>
      </c>
      <c r="S2723" s="10">
        <v>8053.22</v>
      </c>
      <c r="T2723" s="10">
        <v>0</v>
      </c>
      <c r="U2723" s="9">
        <v>0</v>
      </c>
      <c r="V2723" s="11">
        <v>0</v>
      </c>
      <c r="W2723" s="12" t="s">
        <v>2388</v>
      </c>
      <c r="X2723" t="s">
        <v>4</v>
      </c>
    </row>
    <row r="2724" spans="1:24" outlineLevel="4" x14ac:dyDescent="0.2">
      <c r="A2724" t="s">
        <v>1876</v>
      </c>
      <c r="B2724" t="s">
        <v>1877</v>
      </c>
      <c r="C2724" s="12" t="s">
        <v>2384</v>
      </c>
      <c r="D2724" t="s">
        <v>2385</v>
      </c>
      <c r="E2724" t="s">
        <v>2385</v>
      </c>
      <c r="F2724" s="7" t="s">
        <v>14641</v>
      </c>
      <c r="G2724" s="6" t="s">
        <v>4</v>
      </c>
      <c r="H2724" t="s">
        <v>4</v>
      </c>
      <c r="I2724" t="s">
        <v>4</v>
      </c>
      <c r="J2724" t="s">
        <v>4</v>
      </c>
      <c r="K2724" t="s">
        <v>5</v>
      </c>
      <c r="L2724" t="s">
        <v>2389</v>
      </c>
      <c r="M2724" s="8">
        <v>46052</v>
      </c>
      <c r="N2724" t="s">
        <v>7</v>
      </c>
      <c r="O2724" t="s">
        <v>2387</v>
      </c>
      <c r="P2724" t="s">
        <v>1921</v>
      </c>
      <c r="Q2724" t="s">
        <v>170</v>
      </c>
      <c r="R2724" s="9">
        <v>4071.97</v>
      </c>
      <c r="S2724" s="10">
        <v>4071.97</v>
      </c>
      <c r="T2724" s="10">
        <v>0</v>
      </c>
      <c r="U2724" s="9">
        <v>0</v>
      </c>
      <c r="V2724" s="11">
        <v>0</v>
      </c>
      <c r="W2724" s="12" t="s">
        <v>2388</v>
      </c>
      <c r="X2724" t="s">
        <v>4</v>
      </c>
    </row>
    <row r="2725" spans="1:24" outlineLevel="3" x14ac:dyDescent="0.2">
      <c r="M2725" s="8"/>
      <c r="O2725" s="13" t="s">
        <v>13145</v>
      </c>
      <c r="R2725" s="9">
        <f>SUBTOTAL(9,R2723:R2724)</f>
        <v>12125.19</v>
      </c>
      <c r="S2725" s="10">
        <f>SUBTOTAL(9,S2723:S2724)</f>
        <v>12125.19</v>
      </c>
      <c r="T2725" s="10">
        <f>SUBTOTAL(9,T2723:T2724)</f>
        <v>0</v>
      </c>
      <c r="U2725" s="9">
        <f>SUBTOTAL(9,U2723:U2724)</f>
        <v>0</v>
      </c>
      <c r="V2725" s="11">
        <f>SUBTOTAL(9,V2723:V2724)</f>
        <v>0</v>
      </c>
    </row>
    <row r="2726" spans="1:24" outlineLevel="4" x14ac:dyDescent="0.2">
      <c r="A2726" t="s">
        <v>3928</v>
      </c>
      <c r="B2726" t="s">
        <v>3929</v>
      </c>
      <c r="C2726" s="12" t="s">
        <v>2384</v>
      </c>
      <c r="D2726" t="s">
        <v>4100</v>
      </c>
      <c r="E2726" t="s">
        <v>4100</v>
      </c>
      <c r="F2726" s="6" t="s">
        <v>4</v>
      </c>
      <c r="G2726" s="6" t="s">
        <v>3931</v>
      </c>
      <c r="H2726" t="s">
        <v>4</v>
      </c>
      <c r="I2726" t="s">
        <v>4</v>
      </c>
      <c r="J2726" t="s">
        <v>4</v>
      </c>
      <c r="K2726" t="s">
        <v>5</v>
      </c>
      <c r="L2726" t="s">
        <v>4101</v>
      </c>
      <c r="M2726" s="8">
        <v>45926</v>
      </c>
      <c r="N2726" t="s">
        <v>7</v>
      </c>
      <c r="O2726" t="s">
        <v>3933</v>
      </c>
      <c r="P2726" t="s">
        <v>1933</v>
      </c>
      <c r="Q2726" t="s">
        <v>3934</v>
      </c>
      <c r="R2726" s="9">
        <v>133329.54</v>
      </c>
      <c r="S2726" s="10">
        <v>0</v>
      </c>
      <c r="T2726" s="10">
        <v>133329.54</v>
      </c>
      <c r="U2726" s="9">
        <v>0</v>
      </c>
      <c r="V2726" s="11">
        <v>0</v>
      </c>
      <c r="W2726" s="12" t="s">
        <v>3935</v>
      </c>
      <c r="X2726" t="s">
        <v>4</v>
      </c>
    </row>
    <row r="2727" spans="1:24" outlineLevel="4" x14ac:dyDescent="0.2">
      <c r="A2727" t="s">
        <v>3928</v>
      </c>
      <c r="B2727" t="s">
        <v>3929</v>
      </c>
      <c r="C2727" s="12" t="s">
        <v>2384</v>
      </c>
      <c r="D2727" t="s">
        <v>4100</v>
      </c>
      <c r="E2727" t="s">
        <v>4100</v>
      </c>
      <c r="F2727" s="6" t="s">
        <v>4</v>
      </c>
      <c r="G2727" s="6" t="s">
        <v>3931</v>
      </c>
      <c r="H2727" t="s">
        <v>4</v>
      </c>
      <c r="I2727" t="s">
        <v>4</v>
      </c>
      <c r="J2727" t="s">
        <v>4</v>
      </c>
      <c r="K2727" t="s">
        <v>5</v>
      </c>
      <c r="L2727" t="s">
        <v>4102</v>
      </c>
      <c r="M2727" s="8">
        <v>46020</v>
      </c>
      <c r="N2727" t="s">
        <v>7</v>
      </c>
      <c r="O2727" t="s">
        <v>3933</v>
      </c>
      <c r="P2727" t="s">
        <v>1933</v>
      </c>
      <c r="Q2727" t="s">
        <v>3934</v>
      </c>
      <c r="R2727" s="9">
        <v>133329.53</v>
      </c>
      <c r="S2727" s="10">
        <v>0</v>
      </c>
      <c r="T2727" s="10">
        <v>133329.53</v>
      </c>
      <c r="U2727" s="9">
        <v>0</v>
      </c>
      <c r="V2727" s="11">
        <v>0</v>
      </c>
      <c r="W2727" s="12" t="s">
        <v>3935</v>
      </c>
      <c r="X2727" t="s">
        <v>4</v>
      </c>
    </row>
    <row r="2728" spans="1:24" outlineLevel="3" x14ac:dyDescent="0.2">
      <c r="M2728" s="8"/>
      <c r="O2728" s="13" t="s">
        <v>12934</v>
      </c>
      <c r="R2728" s="9">
        <f>SUBTOTAL(9,R2726:R2727)</f>
        <v>266659.07</v>
      </c>
      <c r="S2728" s="10">
        <f>SUBTOTAL(9,S2726:S2727)</f>
        <v>0</v>
      </c>
      <c r="T2728" s="10">
        <f>SUBTOTAL(9,T2726:T2727)</f>
        <v>266659.07</v>
      </c>
      <c r="U2728" s="9">
        <f>SUBTOTAL(9,U2726:U2727)</f>
        <v>0</v>
      </c>
      <c r="V2728" s="11">
        <f>SUBTOTAL(9,V2726:V2727)</f>
        <v>0</v>
      </c>
    </row>
    <row r="2729" spans="1:24" outlineLevel="4" x14ac:dyDescent="0.2">
      <c r="A2729" t="s">
        <v>5886</v>
      </c>
      <c r="B2729" t="s">
        <v>5887</v>
      </c>
      <c r="C2729" s="12" t="s">
        <v>2384</v>
      </c>
      <c r="D2729" t="s">
        <v>4100</v>
      </c>
      <c r="E2729" t="s">
        <v>6200</v>
      </c>
      <c r="F2729" s="6" t="s">
        <v>3</v>
      </c>
      <c r="G2729" s="6" t="s">
        <v>4</v>
      </c>
      <c r="H2729" t="s">
        <v>4</v>
      </c>
      <c r="I2729" t="s">
        <v>4</v>
      </c>
      <c r="J2729" t="s">
        <v>4</v>
      </c>
      <c r="K2729" t="s">
        <v>5</v>
      </c>
      <c r="L2729" t="s">
        <v>6204</v>
      </c>
      <c r="M2729" s="8">
        <v>45853</v>
      </c>
      <c r="N2729" t="s">
        <v>7</v>
      </c>
      <c r="O2729" t="s">
        <v>6205</v>
      </c>
      <c r="P2729" t="s">
        <v>9</v>
      </c>
      <c r="Q2729" t="s">
        <v>10</v>
      </c>
      <c r="R2729" s="9">
        <v>4208.62</v>
      </c>
      <c r="S2729" s="10">
        <v>4208.62</v>
      </c>
      <c r="T2729" s="10">
        <v>0</v>
      </c>
      <c r="U2729" s="9">
        <v>0</v>
      </c>
      <c r="V2729" s="11">
        <v>0</v>
      </c>
      <c r="W2729" s="12" t="s">
        <v>6206</v>
      </c>
      <c r="X2729" t="s">
        <v>4</v>
      </c>
    </row>
    <row r="2730" spans="1:24" outlineLevel="4" x14ac:dyDescent="0.2">
      <c r="A2730" t="s">
        <v>5886</v>
      </c>
      <c r="B2730" t="s">
        <v>5887</v>
      </c>
      <c r="C2730" s="12" t="s">
        <v>2384</v>
      </c>
      <c r="D2730" t="s">
        <v>4100</v>
      </c>
      <c r="E2730" t="s">
        <v>6200</v>
      </c>
      <c r="F2730" s="6" t="s">
        <v>3</v>
      </c>
      <c r="G2730" s="6" t="s">
        <v>4</v>
      </c>
      <c r="H2730" t="s">
        <v>4</v>
      </c>
      <c r="I2730" t="s">
        <v>4</v>
      </c>
      <c r="J2730" t="s">
        <v>4</v>
      </c>
      <c r="K2730" t="s">
        <v>5</v>
      </c>
      <c r="L2730" t="s">
        <v>6207</v>
      </c>
      <c r="M2730" s="8">
        <v>45888</v>
      </c>
      <c r="N2730" t="s">
        <v>7</v>
      </c>
      <c r="O2730" t="s">
        <v>6205</v>
      </c>
      <c r="P2730" t="s">
        <v>9</v>
      </c>
      <c r="Q2730" t="s">
        <v>10</v>
      </c>
      <c r="R2730" s="9">
        <v>3873.77</v>
      </c>
      <c r="S2730" s="10">
        <v>3873.77</v>
      </c>
      <c r="T2730" s="10">
        <v>0</v>
      </c>
      <c r="U2730" s="9">
        <v>0</v>
      </c>
      <c r="V2730" s="11">
        <v>0</v>
      </c>
      <c r="W2730" s="12" t="s">
        <v>6206</v>
      </c>
      <c r="X2730" t="s">
        <v>4</v>
      </c>
    </row>
    <row r="2731" spans="1:24" outlineLevel="4" x14ac:dyDescent="0.2">
      <c r="A2731" t="s">
        <v>5886</v>
      </c>
      <c r="B2731" t="s">
        <v>5887</v>
      </c>
      <c r="C2731" s="12" t="s">
        <v>2384</v>
      </c>
      <c r="D2731" t="s">
        <v>4100</v>
      </c>
      <c r="E2731" t="s">
        <v>6200</v>
      </c>
      <c r="F2731" s="6" t="s">
        <v>3</v>
      </c>
      <c r="G2731" s="6" t="s">
        <v>4</v>
      </c>
      <c r="H2731" t="s">
        <v>4</v>
      </c>
      <c r="I2731" t="s">
        <v>4</v>
      </c>
      <c r="J2731" t="s">
        <v>4</v>
      </c>
      <c r="K2731" t="s">
        <v>5</v>
      </c>
      <c r="L2731" t="s">
        <v>6208</v>
      </c>
      <c r="M2731" s="8">
        <v>45898</v>
      </c>
      <c r="N2731" t="s">
        <v>7</v>
      </c>
      <c r="O2731" t="s">
        <v>6205</v>
      </c>
      <c r="P2731" t="s">
        <v>9</v>
      </c>
      <c r="Q2731" t="s">
        <v>10</v>
      </c>
      <c r="R2731" s="9">
        <v>3585.06</v>
      </c>
      <c r="S2731" s="10">
        <v>3585.06</v>
      </c>
      <c r="T2731" s="10">
        <v>0</v>
      </c>
      <c r="U2731" s="9">
        <v>0</v>
      </c>
      <c r="V2731" s="11">
        <v>0</v>
      </c>
      <c r="W2731" s="12" t="s">
        <v>6206</v>
      </c>
      <c r="X2731" t="s">
        <v>4</v>
      </c>
    </row>
    <row r="2732" spans="1:24" outlineLevel="4" x14ac:dyDescent="0.2">
      <c r="A2732" t="s">
        <v>5886</v>
      </c>
      <c r="B2732" t="s">
        <v>5887</v>
      </c>
      <c r="C2732" s="12" t="s">
        <v>2384</v>
      </c>
      <c r="D2732" t="s">
        <v>4100</v>
      </c>
      <c r="E2732" t="s">
        <v>6200</v>
      </c>
      <c r="F2732" s="6" t="s">
        <v>3</v>
      </c>
      <c r="G2732" s="6" t="s">
        <v>4</v>
      </c>
      <c r="H2732" t="s">
        <v>4</v>
      </c>
      <c r="I2732" t="s">
        <v>4</v>
      </c>
      <c r="J2732" t="s">
        <v>4</v>
      </c>
      <c r="K2732" t="s">
        <v>5</v>
      </c>
      <c r="L2732" t="s">
        <v>6209</v>
      </c>
      <c r="M2732" s="8">
        <v>45922</v>
      </c>
      <c r="N2732" t="s">
        <v>7</v>
      </c>
      <c r="O2732" t="s">
        <v>6205</v>
      </c>
      <c r="P2732" t="s">
        <v>9</v>
      </c>
      <c r="Q2732" t="s">
        <v>10</v>
      </c>
      <c r="R2732" s="9">
        <v>4569.54</v>
      </c>
      <c r="S2732" s="10">
        <v>4569.54</v>
      </c>
      <c r="T2732" s="10">
        <v>0</v>
      </c>
      <c r="U2732" s="9">
        <v>0</v>
      </c>
      <c r="V2732" s="11">
        <v>0</v>
      </c>
      <c r="W2732" s="12" t="s">
        <v>6206</v>
      </c>
      <c r="X2732" t="s">
        <v>4</v>
      </c>
    </row>
    <row r="2733" spans="1:24" outlineLevel="3" x14ac:dyDescent="0.2">
      <c r="M2733" s="8"/>
      <c r="O2733" s="13" t="s">
        <v>13147</v>
      </c>
      <c r="R2733" s="9">
        <f>SUBTOTAL(9,R2729:R2732)</f>
        <v>16236.989999999998</v>
      </c>
      <c r="S2733" s="10">
        <f>SUBTOTAL(9,S2729:S2732)</f>
        <v>16236.989999999998</v>
      </c>
      <c r="T2733" s="10">
        <f>SUBTOTAL(9,T2729:T2732)</f>
        <v>0</v>
      </c>
      <c r="U2733" s="9">
        <f>SUBTOTAL(9,U2729:U2732)</f>
        <v>0</v>
      </c>
      <c r="V2733" s="11">
        <f>SUBTOTAL(9,V2729:V2732)</f>
        <v>0</v>
      </c>
    </row>
    <row r="2734" spans="1:24" outlineLevel="4" x14ac:dyDescent="0.2">
      <c r="A2734" t="s">
        <v>5886</v>
      </c>
      <c r="B2734" t="s">
        <v>5887</v>
      </c>
      <c r="C2734" s="12" t="s">
        <v>2384</v>
      </c>
      <c r="D2734" t="s">
        <v>4100</v>
      </c>
      <c r="E2734" t="s">
        <v>6200</v>
      </c>
      <c r="F2734" s="6" t="s">
        <v>3</v>
      </c>
      <c r="G2734" s="6" t="s">
        <v>4</v>
      </c>
      <c r="H2734" t="s">
        <v>4</v>
      </c>
      <c r="I2734" t="s">
        <v>4</v>
      </c>
      <c r="J2734" t="s">
        <v>4</v>
      </c>
      <c r="K2734" t="s">
        <v>5</v>
      </c>
      <c r="L2734" t="s">
        <v>6201</v>
      </c>
      <c r="M2734" s="8">
        <v>45923</v>
      </c>
      <c r="N2734" t="s">
        <v>7</v>
      </c>
      <c r="O2734" t="s">
        <v>6202</v>
      </c>
      <c r="P2734" t="s">
        <v>9</v>
      </c>
      <c r="Q2734" t="s">
        <v>10</v>
      </c>
      <c r="R2734" s="9">
        <v>241.32</v>
      </c>
      <c r="S2734" s="10">
        <v>241.32</v>
      </c>
      <c r="T2734" s="10">
        <v>0</v>
      </c>
      <c r="U2734" s="9">
        <v>0</v>
      </c>
      <c r="V2734" s="11">
        <v>0</v>
      </c>
      <c r="W2734" s="12" t="s">
        <v>6203</v>
      </c>
      <c r="X2734" t="s">
        <v>4</v>
      </c>
    </row>
    <row r="2735" spans="1:24" outlineLevel="3" x14ac:dyDescent="0.2">
      <c r="M2735" s="8"/>
      <c r="O2735" s="13" t="s">
        <v>13146</v>
      </c>
      <c r="R2735" s="9">
        <f>SUBTOTAL(9,R2734:R2734)</f>
        <v>241.32</v>
      </c>
      <c r="S2735" s="10">
        <f>SUBTOTAL(9,S2734:S2734)</f>
        <v>241.32</v>
      </c>
      <c r="T2735" s="10">
        <f>SUBTOTAL(9,T2734:T2734)</f>
        <v>0</v>
      </c>
      <c r="U2735" s="9">
        <f>SUBTOTAL(9,U2734:U2734)</f>
        <v>0</v>
      </c>
      <c r="V2735" s="11">
        <f>SUBTOTAL(9,V2734:V2734)</f>
        <v>0</v>
      </c>
    </row>
    <row r="2736" spans="1:24" outlineLevel="4" x14ac:dyDescent="0.2">
      <c r="A2736" t="s">
        <v>5886</v>
      </c>
      <c r="B2736" t="s">
        <v>5887</v>
      </c>
      <c r="C2736" s="12" t="s">
        <v>2384</v>
      </c>
      <c r="D2736" t="s">
        <v>4100</v>
      </c>
      <c r="E2736" t="s">
        <v>6200</v>
      </c>
      <c r="F2736" s="6" t="s">
        <v>3</v>
      </c>
      <c r="G2736" s="6" t="s">
        <v>4</v>
      </c>
      <c r="H2736" t="s">
        <v>4</v>
      </c>
      <c r="I2736" t="s">
        <v>4</v>
      </c>
      <c r="J2736" t="s">
        <v>4</v>
      </c>
      <c r="K2736" t="s">
        <v>5</v>
      </c>
      <c r="L2736" t="s">
        <v>6210</v>
      </c>
      <c r="M2736" s="8">
        <v>45933</v>
      </c>
      <c r="N2736" t="s">
        <v>7</v>
      </c>
      <c r="O2736" t="s">
        <v>6205</v>
      </c>
      <c r="P2736" t="s">
        <v>9</v>
      </c>
      <c r="Q2736" t="s">
        <v>10</v>
      </c>
      <c r="R2736" s="9">
        <v>4127.57</v>
      </c>
      <c r="S2736" s="10">
        <v>4127.57</v>
      </c>
      <c r="T2736" s="10">
        <v>0</v>
      </c>
      <c r="U2736" s="9">
        <v>0</v>
      </c>
      <c r="V2736" s="11">
        <v>0</v>
      </c>
      <c r="W2736" s="12" t="s">
        <v>6206</v>
      </c>
      <c r="X2736" t="s">
        <v>4</v>
      </c>
    </row>
    <row r="2737" spans="1:24" outlineLevel="3" x14ac:dyDescent="0.2">
      <c r="M2737" s="8"/>
      <c r="O2737" s="13" t="s">
        <v>13147</v>
      </c>
      <c r="R2737" s="9">
        <f>SUBTOTAL(9,R2736:R2736)</f>
        <v>4127.57</v>
      </c>
      <c r="S2737" s="10">
        <f>SUBTOTAL(9,S2736:S2736)</f>
        <v>4127.57</v>
      </c>
      <c r="T2737" s="10">
        <f>SUBTOTAL(9,T2736:T2736)</f>
        <v>0</v>
      </c>
      <c r="U2737" s="9">
        <f>SUBTOTAL(9,U2736:U2736)</f>
        <v>0</v>
      </c>
      <c r="V2737" s="11">
        <f>SUBTOTAL(9,V2736:V2736)</f>
        <v>0</v>
      </c>
    </row>
    <row r="2738" spans="1:24" outlineLevel="4" x14ac:dyDescent="0.2">
      <c r="A2738" t="s">
        <v>5886</v>
      </c>
      <c r="B2738" t="s">
        <v>5887</v>
      </c>
      <c r="C2738" s="12" t="s">
        <v>2384</v>
      </c>
      <c r="D2738" t="s">
        <v>4100</v>
      </c>
      <c r="E2738" t="s">
        <v>6200</v>
      </c>
      <c r="F2738" s="6" t="s">
        <v>3</v>
      </c>
      <c r="G2738" s="6" t="s">
        <v>4</v>
      </c>
      <c r="H2738" t="s">
        <v>4</v>
      </c>
      <c r="I2738" t="s">
        <v>4</v>
      </c>
      <c r="J2738" t="s">
        <v>4</v>
      </c>
      <c r="K2738" t="s">
        <v>5</v>
      </c>
      <c r="L2738" t="s">
        <v>6211</v>
      </c>
      <c r="M2738" s="8">
        <v>45951</v>
      </c>
      <c r="N2738" t="s">
        <v>7</v>
      </c>
      <c r="O2738" t="s">
        <v>6202</v>
      </c>
      <c r="P2738" t="s">
        <v>9</v>
      </c>
      <c r="Q2738" t="s">
        <v>10</v>
      </c>
      <c r="R2738" s="9">
        <v>5173.8900000000003</v>
      </c>
      <c r="S2738" s="10">
        <v>5173.8900000000003</v>
      </c>
      <c r="T2738" s="10">
        <v>0</v>
      </c>
      <c r="U2738" s="9">
        <v>0</v>
      </c>
      <c r="V2738" s="11">
        <v>0</v>
      </c>
      <c r="W2738" s="12" t="s">
        <v>6203</v>
      </c>
      <c r="X2738" t="s">
        <v>4</v>
      </c>
    </row>
    <row r="2739" spans="1:24" outlineLevel="4" x14ac:dyDescent="0.2">
      <c r="A2739" t="s">
        <v>5886</v>
      </c>
      <c r="B2739" t="s">
        <v>5887</v>
      </c>
      <c r="C2739" s="12" t="s">
        <v>2384</v>
      </c>
      <c r="D2739" t="s">
        <v>4100</v>
      </c>
      <c r="E2739" t="s">
        <v>6200</v>
      </c>
      <c r="F2739" s="6" t="s">
        <v>3</v>
      </c>
      <c r="G2739" s="6" t="s">
        <v>4</v>
      </c>
      <c r="H2739" t="s">
        <v>4</v>
      </c>
      <c r="I2739" t="s">
        <v>4</v>
      </c>
      <c r="J2739" t="s">
        <v>4</v>
      </c>
      <c r="K2739" t="s">
        <v>5</v>
      </c>
      <c r="L2739" t="s">
        <v>6212</v>
      </c>
      <c r="M2739" s="8">
        <v>45965</v>
      </c>
      <c r="N2739" t="s">
        <v>7</v>
      </c>
      <c r="O2739" t="s">
        <v>6202</v>
      </c>
      <c r="P2739" t="s">
        <v>9</v>
      </c>
      <c r="Q2739" t="s">
        <v>10</v>
      </c>
      <c r="R2739" s="9">
        <v>530</v>
      </c>
      <c r="S2739" s="10">
        <v>530</v>
      </c>
      <c r="T2739" s="10">
        <v>0</v>
      </c>
      <c r="U2739" s="9">
        <v>0</v>
      </c>
      <c r="V2739" s="11">
        <v>0</v>
      </c>
      <c r="W2739" s="12" t="s">
        <v>6203</v>
      </c>
      <c r="X2739" t="s">
        <v>4</v>
      </c>
    </row>
    <row r="2740" spans="1:24" outlineLevel="3" x14ac:dyDescent="0.2">
      <c r="M2740" s="8"/>
      <c r="O2740" s="13" t="s">
        <v>13146</v>
      </c>
      <c r="R2740" s="9">
        <f>SUBTOTAL(9,R2738:R2739)</f>
        <v>5703.89</v>
      </c>
      <c r="S2740" s="10">
        <f>SUBTOTAL(9,S2738:S2739)</f>
        <v>5703.89</v>
      </c>
      <c r="T2740" s="10">
        <f>SUBTOTAL(9,T2738:T2739)</f>
        <v>0</v>
      </c>
      <c r="U2740" s="9">
        <f>SUBTOTAL(9,U2738:U2739)</f>
        <v>0</v>
      </c>
      <c r="V2740" s="11">
        <f>SUBTOTAL(9,V2738:V2739)</f>
        <v>0</v>
      </c>
    </row>
    <row r="2741" spans="1:24" outlineLevel="4" x14ac:dyDescent="0.2">
      <c r="A2741" t="s">
        <v>5886</v>
      </c>
      <c r="B2741" t="s">
        <v>5887</v>
      </c>
      <c r="C2741" s="12" t="s">
        <v>2384</v>
      </c>
      <c r="D2741" t="s">
        <v>4100</v>
      </c>
      <c r="E2741" t="s">
        <v>6200</v>
      </c>
      <c r="F2741" s="6" t="s">
        <v>3</v>
      </c>
      <c r="G2741" s="6" t="s">
        <v>4</v>
      </c>
      <c r="H2741" t="s">
        <v>4</v>
      </c>
      <c r="I2741" t="s">
        <v>4</v>
      </c>
      <c r="J2741" t="s">
        <v>4</v>
      </c>
      <c r="K2741" t="s">
        <v>5</v>
      </c>
      <c r="L2741" t="s">
        <v>6213</v>
      </c>
      <c r="M2741" s="8">
        <v>45965</v>
      </c>
      <c r="N2741" t="s">
        <v>7</v>
      </c>
      <c r="O2741" t="s">
        <v>6205</v>
      </c>
      <c r="P2741" t="s">
        <v>9</v>
      </c>
      <c r="Q2741" t="s">
        <v>10</v>
      </c>
      <c r="R2741" s="9">
        <v>6972.59</v>
      </c>
      <c r="S2741" s="10">
        <v>6972.59</v>
      </c>
      <c r="T2741" s="10">
        <v>0</v>
      </c>
      <c r="U2741" s="9">
        <v>0</v>
      </c>
      <c r="V2741" s="11">
        <v>0</v>
      </c>
      <c r="W2741" s="12" t="s">
        <v>6206</v>
      </c>
      <c r="X2741" t="s">
        <v>4</v>
      </c>
    </row>
    <row r="2742" spans="1:24" outlineLevel="3" x14ac:dyDescent="0.2">
      <c r="M2742" s="8"/>
      <c r="O2742" s="13" t="s">
        <v>13147</v>
      </c>
      <c r="R2742" s="9">
        <f>SUBTOTAL(9,R2741:R2741)</f>
        <v>6972.59</v>
      </c>
      <c r="S2742" s="10">
        <f>SUBTOTAL(9,S2741:S2741)</f>
        <v>6972.59</v>
      </c>
      <c r="T2742" s="10">
        <f>SUBTOTAL(9,T2741:T2741)</f>
        <v>0</v>
      </c>
      <c r="U2742" s="9">
        <f>SUBTOTAL(9,U2741:U2741)</f>
        <v>0</v>
      </c>
      <c r="V2742" s="11">
        <f>SUBTOTAL(9,V2741:V2741)</f>
        <v>0</v>
      </c>
    </row>
    <row r="2743" spans="1:24" outlineLevel="4" x14ac:dyDescent="0.2">
      <c r="A2743" t="s">
        <v>5886</v>
      </c>
      <c r="B2743" t="s">
        <v>5887</v>
      </c>
      <c r="C2743" s="12" t="s">
        <v>2384</v>
      </c>
      <c r="D2743" t="s">
        <v>4100</v>
      </c>
      <c r="E2743" t="s">
        <v>6200</v>
      </c>
      <c r="F2743" s="6" t="s">
        <v>3</v>
      </c>
      <c r="G2743" s="6" t="s">
        <v>4</v>
      </c>
      <c r="H2743" t="s">
        <v>4</v>
      </c>
      <c r="I2743" t="s">
        <v>4</v>
      </c>
      <c r="J2743" t="s">
        <v>4</v>
      </c>
      <c r="K2743" t="s">
        <v>5</v>
      </c>
      <c r="L2743" t="s">
        <v>6214</v>
      </c>
      <c r="M2743" s="8">
        <v>45987</v>
      </c>
      <c r="N2743" t="s">
        <v>7</v>
      </c>
      <c r="O2743" t="s">
        <v>6215</v>
      </c>
      <c r="P2743" t="s">
        <v>9</v>
      </c>
      <c r="Q2743" t="s">
        <v>10</v>
      </c>
      <c r="R2743" s="9">
        <v>3611.31</v>
      </c>
      <c r="S2743" s="10">
        <v>3611.31</v>
      </c>
      <c r="T2743" s="10">
        <v>0</v>
      </c>
      <c r="U2743" s="9">
        <v>0</v>
      </c>
      <c r="V2743" s="11">
        <v>0</v>
      </c>
      <c r="W2743" s="12" t="s">
        <v>6216</v>
      </c>
      <c r="X2743" t="s">
        <v>4</v>
      </c>
    </row>
    <row r="2744" spans="1:24" outlineLevel="4" x14ac:dyDescent="0.2">
      <c r="A2744" t="s">
        <v>5886</v>
      </c>
      <c r="B2744" t="s">
        <v>5887</v>
      </c>
      <c r="C2744" s="12" t="s">
        <v>2384</v>
      </c>
      <c r="D2744" t="s">
        <v>4100</v>
      </c>
      <c r="E2744" t="s">
        <v>6200</v>
      </c>
      <c r="F2744" s="6" t="s">
        <v>3</v>
      </c>
      <c r="G2744" s="6" t="s">
        <v>4</v>
      </c>
      <c r="H2744" t="s">
        <v>4</v>
      </c>
      <c r="I2744" t="s">
        <v>4</v>
      </c>
      <c r="J2744" t="s">
        <v>4</v>
      </c>
      <c r="K2744" t="s">
        <v>5</v>
      </c>
      <c r="L2744" t="s">
        <v>6217</v>
      </c>
      <c r="M2744" s="8">
        <v>46000</v>
      </c>
      <c r="N2744" t="s">
        <v>7</v>
      </c>
      <c r="O2744" t="s">
        <v>6215</v>
      </c>
      <c r="P2744" t="s">
        <v>9</v>
      </c>
      <c r="Q2744" t="s">
        <v>10</v>
      </c>
      <c r="R2744" s="9">
        <v>3348.95</v>
      </c>
      <c r="S2744" s="10">
        <v>3348.95</v>
      </c>
      <c r="T2744" s="10">
        <v>0</v>
      </c>
      <c r="U2744" s="9">
        <v>0</v>
      </c>
      <c r="V2744" s="11">
        <v>0</v>
      </c>
      <c r="W2744" s="12" t="s">
        <v>6216</v>
      </c>
      <c r="X2744" t="s">
        <v>4</v>
      </c>
    </row>
    <row r="2745" spans="1:24" outlineLevel="3" x14ac:dyDescent="0.2">
      <c r="M2745" s="8"/>
      <c r="O2745" s="13" t="s">
        <v>13148</v>
      </c>
      <c r="R2745" s="9">
        <f>SUBTOTAL(9,R2743:R2744)</f>
        <v>6960.26</v>
      </c>
      <c r="S2745" s="10">
        <f>SUBTOTAL(9,S2743:S2744)</f>
        <v>6960.26</v>
      </c>
      <c r="T2745" s="10">
        <f>SUBTOTAL(9,T2743:T2744)</f>
        <v>0</v>
      </c>
      <c r="U2745" s="9">
        <f>SUBTOTAL(9,U2743:U2744)</f>
        <v>0</v>
      </c>
      <c r="V2745" s="11">
        <f>SUBTOTAL(9,V2743:V2744)</f>
        <v>0</v>
      </c>
    </row>
    <row r="2746" spans="1:24" outlineLevel="4" x14ac:dyDescent="0.2">
      <c r="A2746" t="s">
        <v>5886</v>
      </c>
      <c r="B2746" t="s">
        <v>5887</v>
      </c>
      <c r="C2746" s="12" t="s">
        <v>2384</v>
      </c>
      <c r="D2746" t="s">
        <v>4100</v>
      </c>
      <c r="E2746" t="s">
        <v>6200</v>
      </c>
      <c r="F2746" s="6" t="s">
        <v>3</v>
      </c>
      <c r="G2746" s="6" t="s">
        <v>4</v>
      </c>
      <c r="H2746" t="s">
        <v>4</v>
      </c>
      <c r="I2746" t="s">
        <v>4</v>
      </c>
      <c r="J2746" t="s">
        <v>4</v>
      </c>
      <c r="K2746" t="s">
        <v>5</v>
      </c>
      <c r="L2746" t="s">
        <v>6218</v>
      </c>
      <c r="M2746" s="8">
        <v>46029</v>
      </c>
      <c r="N2746" t="s">
        <v>7</v>
      </c>
      <c r="O2746" t="s">
        <v>6219</v>
      </c>
      <c r="P2746" t="s">
        <v>9</v>
      </c>
      <c r="Q2746" t="s">
        <v>10</v>
      </c>
      <c r="R2746" s="9">
        <v>488.92</v>
      </c>
      <c r="S2746" s="10">
        <v>488.92</v>
      </c>
      <c r="T2746" s="10">
        <v>0</v>
      </c>
      <c r="U2746" s="9">
        <v>0</v>
      </c>
      <c r="V2746" s="11">
        <v>0</v>
      </c>
      <c r="W2746" s="12" t="s">
        <v>6220</v>
      </c>
      <c r="X2746" t="s">
        <v>4</v>
      </c>
    </row>
    <row r="2747" spans="1:24" outlineLevel="3" x14ac:dyDescent="0.2">
      <c r="M2747" s="8"/>
      <c r="O2747" s="13" t="s">
        <v>13149</v>
      </c>
      <c r="R2747" s="9">
        <f>SUBTOTAL(9,R2746:R2746)</f>
        <v>488.92</v>
      </c>
      <c r="S2747" s="10">
        <f>SUBTOTAL(9,S2746:S2746)</f>
        <v>488.92</v>
      </c>
      <c r="T2747" s="10">
        <f>SUBTOTAL(9,T2746:T2746)</f>
        <v>0</v>
      </c>
      <c r="U2747" s="9">
        <f>SUBTOTAL(9,U2746:U2746)</f>
        <v>0</v>
      </c>
      <c r="V2747" s="11">
        <f>SUBTOTAL(9,V2746:V2746)</f>
        <v>0</v>
      </c>
    </row>
    <row r="2748" spans="1:24" outlineLevel="4" x14ac:dyDescent="0.2">
      <c r="A2748" t="s">
        <v>5886</v>
      </c>
      <c r="B2748" t="s">
        <v>5887</v>
      </c>
      <c r="C2748" s="12" t="s">
        <v>2384</v>
      </c>
      <c r="D2748" t="s">
        <v>4100</v>
      </c>
      <c r="E2748" t="s">
        <v>6200</v>
      </c>
      <c r="F2748" s="6" t="s">
        <v>3</v>
      </c>
      <c r="G2748" s="6" t="s">
        <v>4</v>
      </c>
      <c r="H2748" t="s">
        <v>4</v>
      </c>
      <c r="I2748" t="s">
        <v>4</v>
      </c>
      <c r="J2748" t="s">
        <v>4</v>
      </c>
      <c r="K2748" t="s">
        <v>5</v>
      </c>
      <c r="L2748" t="s">
        <v>6221</v>
      </c>
      <c r="M2748" s="8">
        <v>46043</v>
      </c>
      <c r="N2748" t="s">
        <v>7</v>
      </c>
      <c r="O2748" t="s">
        <v>6215</v>
      </c>
      <c r="P2748" t="s">
        <v>9</v>
      </c>
      <c r="Q2748" t="s">
        <v>10</v>
      </c>
      <c r="R2748" s="9">
        <v>2867.63</v>
      </c>
      <c r="S2748" s="10">
        <v>2867.63</v>
      </c>
      <c r="T2748" s="10">
        <v>0</v>
      </c>
      <c r="U2748" s="9">
        <v>0</v>
      </c>
      <c r="V2748" s="11">
        <v>0</v>
      </c>
      <c r="W2748" s="12" t="s">
        <v>6216</v>
      </c>
      <c r="X2748" t="s">
        <v>4</v>
      </c>
    </row>
    <row r="2749" spans="1:24" outlineLevel="4" x14ac:dyDescent="0.2">
      <c r="A2749" t="s">
        <v>5886</v>
      </c>
      <c r="B2749" t="s">
        <v>5887</v>
      </c>
      <c r="C2749" s="12" t="s">
        <v>2384</v>
      </c>
      <c r="D2749" t="s">
        <v>4100</v>
      </c>
      <c r="E2749" t="s">
        <v>6200</v>
      </c>
      <c r="F2749" s="6" t="s">
        <v>3</v>
      </c>
      <c r="G2749" s="6" t="s">
        <v>4</v>
      </c>
      <c r="H2749" t="s">
        <v>4</v>
      </c>
      <c r="I2749" t="s">
        <v>4</v>
      </c>
      <c r="J2749" t="s">
        <v>4</v>
      </c>
      <c r="K2749" t="s">
        <v>5</v>
      </c>
      <c r="L2749" t="s">
        <v>6222</v>
      </c>
      <c r="M2749" s="8">
        <v>46073</v>
      </c>
      <c r="N2749" t="s">
        <v>7</v>
      </c>
      <c r="O2749" t="s">
        <v>6215</v>
      </c>
      <c r="P2749" t="s">
        <v>9</v>
      </c>
      <c r="Q2749" t="s">
        <v>10</v>
      </c>
      <c r="R2749" s="9">
        <v>3159.14</v>
      </c>
      <c r="S2749" s="10">
        <v>3159.14</v>
      </c>
      <c r="T2749" s="10">
        <v>0</v>
      </c>
      <c r="U2749" s="9">
        <v>0</v>
      </c>
      <c r="V2749" s="11">
        <v>0</v>
      </c>
      <c r="W2749" s="12" t="s">
        <v>6216</v>
      </c>
      <c r="X2749" t="s">
        <v>4</v>
      </c>
    </row>
    <row r="2750" spans="1:24" outlineLevel="3" x14ac:dyDescent="0.2">
      <c r="M2750" s="8"/>
      <c r="O2750" s="13" t="s">
        <v>13148</v>
      </c>
      <c r="R2750" s="9">
        <f>SUBTOTAL(9,R2748:R2749)</f>
        <v>6026.77</v>
      </c>
      <c r="S2750" s="10">
        <f>SUBTOTAL(9,S2748:S2749)</f>
        <v>6026.77</v>
      </c>
      <c r="T2750" s="10">
        <f>SUBTOTAL(9,T2748:T2749)</f>
        <v>0</v>
      </c>
      <c r="U2750" s="9">
        <f>SUBTOTAL(9,U2748:U2749)</f>
        <v>0</v>
      </c>
      <c r="V2750" s="11">
        <f>SUBTOTAL(9,V2748:V2749)</f>
        <v>0</v>
      </c>
    </row>
    <row r="2751" spans="1:24" outlineLevel="4" x14ac:dyDescent="0.2">
      <c r="A2751" t="s">
        <v>5886</v>
      </c>
      <c r="B2751" t="s">
        <v>5887</v>
      </c>
      <c r="C2751" s="12" t="s">
        <v>2384</v>
      </c>
      <c r="D2751" t="s">
        <v>4100</v>
      </c>
      <c r="E2751" t="s">
        <v>6200</v>
      </c>
      <c r="F2751" s="6" t="s">
        <v>3</v>
      </c>
      <c r="G2751" s="6" t="s">
        <v>4</v>
      </c>
      <c r="H2751" t="s">
        <v>4</v>
      </c>
      <c r="I2751" t="s">
        <v>4</v>
      </c>
      <c r="J2751" t="s">
        <v>4</v>
      </c>
      <c r="K2751" t="s">
        <v>5</v>
      </c>
      <c r="L2751" t="s">
        <v>6223</v>
      </c>
      <c r="M2751" s="8">
        <v>46105</v>
      </c>
      <c r="N2751" t="s">
        <v>7</v>
      </c>
      <c r="O2751" t="s">
        <v>6219</v>
      </c>
      <c r="P2751" t="s">
        <v>9</v>
      </c>
      <c r="Q2751" t="s">
        <v>10</v>
      </c>
      <c r="R2751" s="9">
        <v>1458.54</v>
      </c>
      <c r="S2751" s="10">
        <v>1458.54</v>
      </c>
      <c r="T2751" s="10">
        <v>0</v>
      </c>
      <c r="U2751" s="9">
        <v>0</v>
      </c>
      <c r="V2751" s="11">
        <v>0</v>
      </c>
      <c r="W2751" s="12" t="s">
        <v>6220</v>
      </c>
      <c r="X2751" t="s">
        <v>4</v>
      </c>
    </row>
    <row r="2752" spans="1:24" outlineLevel="3" x14ac:dyDescent="0.2">
      <c r="M2752" s="8"/>
      <c r="O2752" s="13" t="s">
        <v>13149</v>
      </c>
      <c r="R2752" s="9">
        <f>SUBTOTAL(9,R2751:R2751)</f>
        <v>1458.54</v>
      </c>
      <c r="S2752" s="10">
        <f>SUBTOTAL(9,S2751:S2751)</f>
        <v>1458.54</v>
      </c>
      <c r="T2752" s="10">
        <f>SUBTOTAL(9,T2751:T2751)</f>
        <v>0</v>
      </c>
      <c r="U2752" s="9">
        <f>SUBTOTAL(9,U2751:U2751)</f>
        <v>0</v>
      </c>
      <c r="V2752" s="11">
        <f>SUBTOTAL(9,V2751:V2751)</f>
        <v>0</v>
      </c>
    </row>
    <row r="2753" spans="1:24" outlineLevel="4" x14ac:dyDescent="0.2">
      <c r="A2753" t="s">
        <v>5886</v>
      </c>
      <c r="B2753" t="s">
        <v>5887</v>
      </c>
      <c r="C2753" s="12" t="s">
        <v>2384</v>
      </c>
      <c r="D2753" t="s">
        <v>4100</v>
      </c>
      <c r="E2753" t="s">
        <v>6200</v>
      </c>
      <c r="F2753" s="6" t="s">
        <v>3</v>
      </c>
      <c r="G2753" s="6" t="s">
        <v>4</v>
      </c>
      <c r="H2753" t="s">
        <v>4</v>
      </c>
      <c r="I2753" t="s">
        <v>4</v>
      </c>
      <c r="J2753" t="s">
        <v>4</v>
      </c>
      <c r="K2753" t="s">
        <v>5</v>
      </c>
      <c r="L2753" t="s">
        <v>6224</v>
      </c>
      <c r="M2753" s="8">
        <v>46105</v>
      </c>
      <c r="N2753" t="s">
        <v>7</v>
      </c>
      <c r="O2753" t="s">
        <v>6215</v>
      </c>
      <c r="P2753" t="s">
        <v>9</v>
      </c>
      <c r="Q2753" t="s">
        <v>10</v>
      </c>
      <c r="R2753" s="9">
        <v>2929.75</v>
      </c>
      <c r="S2753" s="10">
        <v>2929.75</v>
      </c>
      <c r="T2753" s="10">
        <v>0</v>
      </c>
      <c r="U2753" s="9">
        <v>0</v>
      </c>
      <c r="V2753" s="11">
        <v>0</v>
      </c>
      <c r="W2753" s="12" t="s">
        <v>6216</v>
      </c>
      <c r="X2753" t="s">
        <v>4</v>
      </c>
    </row>
    <row r="2754" spans="1:24" outlineLevel="4" x14ac:dyDescent="0.2">
      <c r="A2754" t="s">
        <v>5886</v>
      </c>
      <c r="B2754" t="s">
        <v>5887</v>
      </c>
      <c r="C2754" s="12" t="s">
        <v>2384</v>
      </c>
      <c r="D2754" t="s">
        <v>4100</v>
      </c>
      <c r="E2754" t="s">
        <v>6200</v>
      </c>
      <c r="F2754" s="6" t="s">
        <v>3</v>
      </c>
      <c r="G2754" s="6" t="s">
        <v>4</v>
      </c>
      <c r="H2754" t="s">
        <v>4</v>
      </c>
      <c r="I2754" t="s">
        <v>4</v>
      </c>
      <c r="J2754" t="s">
        <v>4</v>
      </c>
      <c r="K2754" t="s">
        <v>5</v>
      </c>
      <c r="L2754" t="s">
        <v>6225</v>
      </c>
      <c r="M2754" s="8">
        <v>46126</v>
      </c>
      <c r="N2754" t="s">
        <v>7</v>
      </c>
      <c r="O2754" t="s">
        <v>6215</v>
      </c>
      <c r="P2754" t="s">
        <v>9</v>
      </c>
      <c r="Q2754" t="s">
        <v>10</v>
      </c>
      <c r="R2754" s="9">
        <v>2155.6799999999998</v>
      </c>
      <c r="S2754" s="10">
        <v>2155.6799999999998</v>
      </c>
      <c r="T2754" s="10">
        <v>0</v>
      </c>
      <c r="U2754" s="9">
        <v>0</v>
      </c>
      <c r="V2754" s="11">
        <v>0</v>
      </c>
      <c r="W2754" s="12" t="s">
        <v>6216</v>
      </c>
      <c r="X2754" t="s">
        <v>4</v>
      </c>
    </row>
    <row r="2755" spans="1:24" outlineLevel="4" x14ac:dyDescent="0.2">
      <c r="A2755" t="s">
        <v>5886</v>
      </c>
      <c r="B2755" t="s">
        <v>5887</v>
      </c>
      <c r="C2755" s="12" t="s">
        <v>2384</v>
      </c>
      <c r="D2755" t="s">
        <v>4100</v>
      </c>
      <c r="E2755" t="s">
        <v>6200</v>
      </c>
      <c r="F2755" s="6" t="s">
        <v>3</v>
      </c>
      <c r="G2755" s="6" t="s">
        <v>4</v>
      </c>
      <c r="H2755" t="s">
        <v>4</v>
      </c>
      <c r="I2755" t="s">
        <v>4</v>
      </c>
      <c r="J2755" t="s">
        <v>4</v>
      </c>
      <c r="K2755" t="s">
        <v>5</v>
      </c>
      <c r="L2755" t="s">
        <v>6226</v>
      </c>
      <c r="M2755" s="8">
        <v>46156</v>
      </c>
      <c r="N2755" t="s">
        <v>7</v>
      </c>
      <c r="O2755" t="s">
        <v>6215</v>
      </c>
      <c r="P2755" t="s">
        <v>9</v>
      </c>
      <c r="Q2755" t="s">
        <v>10</v>
      </c>
      <c r="R2755" s="9">
        <v>3212.03</v>
      </c>
      <c r="S2755" s="10">
        <v>3212.03</v>
      </c>
      <c r="T2755" s="10">
        <v>0</v>
      </c>
      <c r="U2755" s="9">
        <v>0</v>
      </c>
      <c r="V2755" s="11">
        <v>0</v>
      </c>
      <c r="W2755" s="12" t="s">
        <v>6216</v>
      </c>
      <c r="X2755" t="s">
        <v>4</v>
      </c>
    </row>
    <row r="2756" spans="1:24" outlineLevel="3" x14ac:dyDescent="0.2">
      <c r="M2756" s="8"/>
      <c r="O2756" s="13" t="s">
        <v>13148</v>
      </c>
      <c r="R2756" s="9">
        <f>SUBTOTAL(9,R2753:R2755)</f>
        <v>8297.4600000000009</v>
      </c>
      <c r="S2756" s="10">
        <f>SUBTOTAL(9,S2753:S2755)</f>
        <v>8297.4600000000009</v>
      </c>
      <c r="T2756" s="10">
        <f>SUBTOTAL(9,T2753:T2755)</f>
        <v>0</v>
      </c>
      <c r="U2756" s="9">
        <f>SUBTOTAL(9,U2753:U2755)</f>
        <v>0</v>
      </c>
      <c r="V2756" s="11">
        <f>SUBTOTAL(9,V2753:V2755)</f>
        <v>0</v>
      </c>
    </row>
    <row r="2757" spans="1:24" outlineLevel="2" x14ac:dyDescent="0.2">
      <c r="C2757" s="14" t="s">
        <v>12053</v>
      </c>
      <c r="M2757" s="8"/>
      <c r="R2757" s="9">
        <f>SUBTOTAL(9,R2723:R2755)</f>
        <v>335298.57000000007</v>
      </c>
      <c r="S2757" s="10">
        <f>SUBTOTAL(9,S2723:S2755)</f>
        <v>68639.5</v>
      </c>
      <c r="T2757" s="10">
        <f>SUBTOTAL(9,T2723:T2755)</f>
        <v>266659.07</v>
      </c>
      <c r="U2757" s="9">
        <f>SUBTOTAL(9,U2723:U2755)</f>
        <v>0</v>
      </c>
      <c r="V2757" s="11">
        <f>SUBTOTAL(9,V2723:V2755)</f>
        <v>0</v>
      </c>
    </row>
    <row r="2758" spans="1:24" outlineLevel="4" x14ac:dyDescent="0.2">
      <c r="A2758" t="s">
        <v>3928</v>
      </c>
      <c r="B2758" t="s">
        <v>3929</v>
      </c>
      <c r="C2758" s="12" t="s">
        <v>4103</v>
      </c>
      <c r="D2758" t="s">
        <v>4104</v>
      </c>
      <c r="E2758" t="s">
        <v>4104</v>
      </c>
      <c r="F2758" s="6" t="s">
        <v>4</v>
      </c>
      <c r="G2758" s="6" t="s">
        <v>3931</v>
      </c>
      <c r="H2758" t="s">
        <v>4</v>
      </c>
      <c r="I2758" t="s">
        <v>4</v>
      </c>
      <c r="J2758" t="s">
        <v>4</v>
      </c>
      <c r="K2758" t="s">
        <v>5</v>
      </c>
      <c r="L2758" t="s">
        <v>4105</v>
      </c>
      <c r="M2758" s="8">
        <v>45926</v>
      </c>
      <c r="N2758" t="s">
        <v>7</v>
      </c>
      <c r="O2758" t="s">
        <v>3933</v>
      </c>
      <c r="P2758" t="s">
        <v>1933</v>
      </c>
      <c r="Q2758" t="s">
        <v>3934</v>
      </c>
      <c r="R2758" s="9">
        <v>330151.56</v>
      </c>
      <c r="S2758" s="10">
        <v>0</v>
      </c>
      <c r="T2758" s="10">
        <v>330151.56</v>
      </c>
      <c r="U2758" s="9">
        <v>0</v>
      </c>
      <c r="V2758" s="11">
        <v>0</v>
      </c>
      <c r="W2758" s="12" t="s">
        <v>3935</v>
      </c>
      <c r="X2758" t="s">
        <v>4</v>
      </c>
    </row>
    <row r="2759" spans="1:24" outlineLevel="4" x14ac:dyDescent="0.2">
      <c r="A2759" t="s">
        <v>3928</v>
      </c>
      <c r="B2759" t="s">
        <v>3929</v>
      </c>
      <c r="C2759" s="12" t="s">
        <v>4103</v>
      </c>
      <c r="D2759" t="s">
        <v>4104</v>
      </c>
      <c r="E2759" t="s">
        <v>4104</v>
      </c>
      <c r="F2759" s="6" t="s">
        <v>4</v>
      </c>
      <c r="G2759" s="6" t="s">
        <v>3931</v>
      </c>
      <c r="H2759" t="s">
        <v>4</v>
      </c>
      <c r="I2759" t="s">
        <v>4</v>
      </c>
      <c r="J2759" t="s">
        <v>4</v>
      </c>
      <c r="K2759" t="s">
        <v>5</v>
      </c>
      <c r="L2759" t="s">
        <v>4106</v>
      </c>
      <c r="M2759" s="8">
        <v>46020</v>
      </c>
      <c r="N2759" t="s">
        <v>7</v>
      </c>
      <c r="O2759" t="s">
        <v>3933</v>
      </c>
      <c r="P2759" t="s">
        <v>1933</v>
      </c>
      <c r="Q2759" t="s">
        <v>3934</v>
      </c>
      <c r="R2759" s="9">
        <v>330151.55</v>
      </c>
      <c r="S2759" s="10">
        <v>0</v>
      </c>
      <c r="T2759" s="10">
        <v>330151.55</v>
      </c>
      <c r="U2759" s="9">
        <v>0</v>
      </c>
      <c r="V2759" s="11">
        <v>0</v>
      </c>
      <c r="W2759" s="12" t="s">
        <v>3935</v>
      </c>
      <c r="X2759" t="s">
        <v>4</v>
      </c>
    </row>
    <row r="2760" spans="1:24" outlineLevel="3" x14ac:dyDescent="0.2">
      <c r="M2760" s="8"/>
      <c r="O2760" s="13" t="s">
        <v>12934</v>
      </c>
      <c r="R2760" s="9">
        <f>SUBTOTAL(9,R2758:R2759)</f>
        <v>660303.11</v>
      </c>
      <c r="S2760" s="10">
        <f>SUBTOTAL(9,S2758:S2759)</f>
        <v>0</v>
      </c>
      <c r="T2760" s="10">
        <f>SUBTOTAL(9,T2758:T2759)</f>
        <v>660303.11</v>
      </c>
      <c r="U2760" s="9">
        <f>SUBTOTAL(9,U2758:U2759)</f>
        <v>0</v>
      </c>
      <c r="V2760" s="11">
        <f>SUBTOTAL(9,V2758:V2759)</f>
        <v>0</v>
      </c>
    </row>
    <row r="2761" spans="1:24" outlineLevel="4" x14ac:dyDescent="0.2">
      <c r="A2761" t="s">
        <v>5886</v>
      </c>
      <c r="B2761" t="s">
        <v>5887</v>
      </c>
      <c r="C2761" s="12" t="s">
        <v>4103</v>
      </c>
      <c r="D2761" t="s">
        <v>6227</v>
      </c>
      <c r="E2761" t="s">
        <v>6227</v>
      </c>
      <c r="F2761" s="6" t="s">
        <v>3</v>
      </c>
      <c r="G2761" s="6" t="s">
        <v>4</v>
      </c>
      <c r="H2761" t="s">
        <v>4</v>
      </c>
      <c r="I2761" t="s">
        <v>4</v>
      </c>
      <c r="J2761" t="s">
        <v>4</v>
      </c>
      <c r="K2761" t="s">
        <v>5</v>
      </c>
      <c r="L2761" t="s">
        <v>6228</v>
      </c>
      <c r="M2761" s="8">
        <v>46055</v>
      </c>
      <c r="N2761" t="s">
        <v>6229</v>
      </c>
      <c r="O2761" t="s">
        <v>6230</v>
      </c>
      <c r="P2761" t="s">
        <v>9</v>
      </c>
      <c r="Q2761" t="s">
        <v>10</v>
      </c>
      <c r="R2761" s="9">
        <v>42500</v>
      </c>
      <c r="S2761" s="10">
        <v>42500</v>
      </c>
      <c r="T2761" s="10">
        <v>0</v>
      </c>
      <c r="U2761" s="9">
        <v>0</v>
      </c>
      <c r="V2761" s="11">
        <v>0</v>
      </c>
      <c r="W2761" s="12" t="s">
        <v>6231</v>
      </c>
      <c r="X2761" t="s">
        <v>4</v>
      </c>
    </row>
    <row r="2762" spans="1:24" outlineLevel="4" x14ac:dyDescent="0.2">
      <c r="A2762" t="s">
        <v>5886</v>
      </c>
      <c r="B2762" t="s">
        <v>5887</v>
      </c>
      <c r="C2762" s="12" t="s">
        <v>4103</v>
      </c>
      <c r="D2762" t="s">
        <v>6227</v>
      </c>
      <c r="E2762" t="s">
        <v>6227</v>
      </c>
      <c r="F2762" s="6" t="s">
        <v>3</v>
      </c>
      <c r="G2762" s="6" t="s">
        <v>4</v>
      </c>
      <c r="H2762" t="s">
        <v>4</v>
      </c>
      <c r="I2762" t="s">
        <v>4</v>
      </c>
      <c r="J2762" t="s">
        <v>4</v>
      </c>
      <c r="K2762" t="s">
        <v>5</v>
      </c>
      <c r="L2762" t="s">
        <v>6232</v>
      </c>
      <c r="M2762" s="8">
        <v>46118</v>
      </c>
      <c r="N2762" t="s">
        <v>6233</v>
      </c>
      <c r="O2762" t="s">
        <v>6230</v>
      </c>
      <c r="P2762" t="s">
        <v>9</v>
      </c>
      <c r="Q2762" t="s">
        <v>10</v>
      </c>
      <c r="R2762" s="9">
        <v>4153.55</v>
      </c>
      <c r="S2762" s="10">
        <v>4153.55</v>
      </c>
      <c r="T2762" s="10">
        <v>0</v>
      </c>
      <c r="U2762" s="9">
        <v>0</v>
      </c>
      <c r="V2762" s="11">
        <v>0</v>
      </c>
      <c r="W2762" s="12" t="s">
        <v>6231</v>
      </c>
      <c r="X2762" t="s">
        <v>4</v>
      </c>
    </row>
    <row r="2763" spans="1:24" outlineLevel="4" x14ac:dyDescent="0.2">
      <c r="A2763" t="s">
        <v>5886</v>
      </c>
      <c r="B2763" t="s">
        <v>5887</v>
      </c>
      <c r="C2763" s="12" t="s">
        <v>4103</v>
      </c>
      <c r="D2763" t="s">
        <v>6227</v>
      </c>
      <c r="E2763" t="s">
        <v>6227</v>
      </c>
      <c r="F2763" s="6" t="s">
        <v>3</v>
      </c>
      <c r="G2763" s="6" t="s">
        <v>4</v>
      </c>
      <c r="H2763" t="s">
        <v>4</v>
      </c>
      <c r="I2763" t="s">
        <v>4</v>
      </c>
      <c r="J2763" t="s">
        <v>4</v>
      </c>
      <c r="K2763" t="s">
        <v>5</v>
      </c>
      <c r="L2763" t="s">
        <v>6234</v>
      </c>
      <c r="M2763" s="8">
        <v>46118</v>
      </c>
      <c r="N2763" t="s">
        <v>6233</v>
      </c>
      <c r="O2763" t="s">
        <v>6230</v>
      </c>
      <c r="P2763" t="s">
        <v>9</v>
      </c>
      <c r="Q2763" t="s">
        <v>10</v>
      </c>
      <c r="R2763" s="9">
        <v>5580.11</v>
      </c>
      <c r="S2763" s="10">
        <v>5580.11</v>
      </c>
      <c r="T2763" s="10">
        <v>0</v>
      </c>
      <c r="U2763" s="9">
        <v>0</v>
      </c>
      <c r="V2763" s="11">
        <v>0</v>
      </c>
      <c r="W2763" s="12" t="s">
        <v>6231</v>
      </c>
      <c r="X2763" t="s">
        <v>4</v>
      </c>
    </row>
    <row r="2764" spans="1:24" outlineLevel="4" x14ac:dyDescent="0.2">
      <c r="A2764" t="s">
        <v>5886</v>
      </c>
      <c r="B2764" t="s">
        <v>5887</v>
      </c>
      <c r="C2764" s="12" t="s">
        <v>4103</v>
      </c>
      <c r="D2764" t="s">
        <v>6227</v>
      </c>
      <c r="E2764" t="s">
        <v>6227</v>
      </c>
      <c r="F2764" s="6" t="s">
        <v>3</v>
      </c>
      <c r="G2764" s="6" t="s">
        <v>4</v>
      </c>
      <c r="H2764" t="s">
        <v>4</v>
      </c>
      <c r="I2764" t="s">
        <v>4</v>
      </c>
      <c r="J2764" t="s">
        <v>4</v>
      </c>
      <c r="K2764" t="s">
        <v>5</v>
      </c>
      <c r="L2764" t="s">
        <v>6235</v>
      </c>
      <c r="M2764" s="8">
        <v>46154</v>
      </c>
      <c r="N2764" t="s">
        <v>7</v>
      </c>
      <c r="O2764" t="s">
        <v>6230</v>
      </c>
      <c r="P2764" t="s">
        <v>9</v>
      </c>
      <c r="Q2764" t="s">
        <v>10</v>
      </c>
      <c r="R2764" s="9">
        <v>4834.49</v>
      </c>
      <c r="S2764" s="10">
        <v>4834.49</v>
      </c>
      <c r="T2764" s="10">
        <v>0</v>
      </c>
      <c r="U2764" s="9">
        <v>0</v>
      </c>
      <c r="V2764" s="11">
        <v>0</v>
      </c>
      <c r="W2764" s="12" t="s">
        <v>6231</v>
      </c>
      <c r="X2764" t="s">
        <v>4</v>
      </c>
    </row>
    <row r="2765" spans="1:24" outlineLevel="3" x14ac:dyDescent="0.2">
      <c r="M2765" s="8"/>
      <c r="O2765" s="13" t="s">
        <v>13150</v>
      </c>
      <c r="R2765" s="9">
        <f>SUBTOTAL(9,R2761:R2764)</f>
        <v>57068.15</v>
      </c>
      <c r="S2765" s="10">
        <f>SUBTOTAL(9,S2761:S2764)</f>
        <v>57068.15</v>
      </c>
      <c r="T2765" s="10">
        <f>SUBTOTAL(9,T2761:T2764)</f>
        <v>0</v>
      </c>
      <c r="U2765" s="9">
        <f>SUBTOTAL(9,U2761:U2764)</f>
        <v>0</v>
      </c>
      <c r="V2765" s="11">
        <f>SUBTOTAL(9,V2761:V2764)</f>
        <v>0</v>
      </c>
    </row>
    <row r="2766" spans="1:24" outlineLevel="2" x14ac:dyDescent="0.2">
      <c r="C2766" s="14" t="s">
        <v>12054</v>
      </c>
      <c r="M2766" s="8"/>
      <c r="R2766" s="9">
        <f>SUBTOTAL(9,R2758:R2764)</f>
        <v>717371.26</v>
      </c>
      <c r="S2766" s="10">
        <f>SUBTOTAL(9,S2758:S2764)</f>
        <v>57068.15</v>
      </c>
      <c r="T2766" s="10">
        <f>SUBTOTAL(9,T2758:T2764)</f>
        <v>660303.11</v>
      </c>
      <c r="U2766" s="9">
        <f>SUBTOTAL(9,U2758:U2764)</f>
        <v>0</v>
      </c>
      <c r="V2766" s="11">
        <f>SUBTOTAL(9,V2758:V2764)</f>
        <v>0</v>
      </c>
    </row>
    <row r="2767" spans="1:24" outlineLevel="4" x14ac:dyDescent="0.2">
      <c r="A2767" t="s">
        <v>3928</v>
      </c>
      <c r="B2767" t="s">
        <v>3929</v>
      </c>
      <c r="C2767" s="12" t="s">
        <v>4107</v>
      </c>
      <c r="D2767" t="s">
        <v>4108</v>
      </c>
      <c r="E2767" t="s">
        <v>4108</v>
      </c>
      <c r="F2767" s="6" t="s">
        <v>4</v>
      </c>
      <c r="G2767" s="6" t="s">
        <v>3931</v>
      </c>
      <c r="H2767" t="s">
        <v>4</v>
      </c>
      <c r="I2767" t="s">
        <v>4</v>
      </c>
      <c r="J2767" t="s">
        <v>4</v>
      </c>
      <c r="K2767" t="s">
        <v>5</v>
      </c>
      <c r="L2767" t="s">
        <v>4109</v>
      </c>
      <c r="M2767" s="8">
        <v>45926</v>
      </c>
      <c r="N2767" t="s">
        <v>7</v>
      </c>
      <c r="O2767" t="s">
        <v>3933</v>
      </c>
      <c r="P2767" t="s">
        <v>1933</v>
      </c>
      <c r="Q2767" t="s">
        <v>3934</v>
      </c>
      <c r="R2767" s="9">
        <v>667857.81000000006</v>
      </c>
      <c r="S2767" s="10">
        <v>0</v>
      </c>
      <c r="T2767" s="10">
        <v>667857.81000000006</v>
      </c>
      <c r="U2767" s="9">
        <v>0</v>
      </c>
      <c r="V2767" s="11">
        <v>0</v>
      </c>
      <c r="W2767" s="12" t="s">
        <v>3935</v>
      </c>
      <c r="X2767" t="s">
        <v>4</v>
      </c>
    </row>
    <row r="2768" spans="1:24" outlineLevel="4" x14ac:dyDescent="0.2">
      <c r="A2768" t="s">
        <v>3928</v>
      </c>
      <c r="B2768" t="s">
        <v>3929</v>
      </c>
      <c r="C2768" s="12" t="s">
        <v>4107</v>
      </c>
      <c r="D2768" t="s">
        <v>4108</v>
      </c>
      <c r="E2768" t="s">
        <v>4108</v>
      </c>
      <c r="F2768" s="6" t="s">
        <v>4</v>
      </c>
      <c r="G2768" s="6" t="s">
        <v>3931</v>
      </c>
      <c r="H2768" t="s">
        <v>4</v>
      </c>
      <c r="I2768" t="s">
        <v>4</v>
      </c>
      <c r="J2768" t="s">
        <v>4</v>
      </c>
      <c r="K2768" t="s">
        <v>5</v>
      </c>
      <c r="L2768" t="s">
        <v>4110</v>
      </c>
      <c r="M2768" s="8">
        <v>46020</v>
      </c>
      <c r="N2768" t="s">
        <v>7</v>
      </c>
      <c r="O2768" t="s">
        <v>3933</v>
      </c>
      <c r="P2768" t="s">
        <v>1933</v>
      </c>
      <c r="Q2768" t="s">
        <v>3934</v>
      </c>
      <c r="R2768" s="9">
        <v>667857.80000000005</v>
      </c>
      <c r="S2768" s="10">
        <v>0</v>
      </c>
      <c r="T2768" s="10">
        <v>667857.80000000005</v>
      </c>
      <c r="U2768" s="9">
        <v>0</v>
      </c>
      <c r="V2768" s="11">
        <v>0</v>
      </c>
      <c r="W2768" s="12" t="s">
        <v>3935</v>
      </c>
      <c r="X2768" t="s">
        <v>4</v>
      </c>
    </row>
    <row r="2769" spans="1:24" outlineLevel="3" x14ac:dyDescent="0.2">
      <c r="M2769" s="8"/>
      <c r="O2769" s="13" t="s">
        <v>12934</v>
      </c>
      <c r="R2769" s="9">
        <f>SUBTOTAL(9,R2767:R2768)</f>
        <v>1335715.6100000001</v>
      </c>
      <c r="S2769" s="10">
        <f>SUBTOTAL(9,S2767:S2768)</f>
        <v>0</v>
      </c>
      <c r="T2769" s="10">
        <f>SUBTOTAL(9,T2767:T2768)</f>
        <v>1335715.6100000001</v>
      </c>
      <c r="U2769" s="9">
        <f>SUBTOTAL(9,U2767:U2768)</f>
        <v>0</v>
      </c>
      <c r="V2769" s="11">
        <f>SUBTOTAL(9,V2767:V2768)</f>
        <v>0</v>
      </c>
    </row>
    <row r="2770" spans="1:24" outlineLevel="4" x14ac:dyDescent="0.2">
      <c r="A2770" t="s">
        <v>9789</v>
      </c>
      <c r="B2770" t="s">
        <v>9790</v>
      </c>
      <c r="C2770" s="12" t="s">
        <v>4107</v>
      </c>
      <c r="D2770" t="s">
        <v>10101</v>
      </c>
      <c r="E2770" t="s">
        <v>10101</v>
      </c>
      <c r="F2770" s="6" t="s">
        <v>4</v>
      </c>
      <c r="G2770" s="7" t="s">
        <v>9828</v>
      </c>
      <c r="H2770" t="s">
        <v>4</v>
      </c>
      <c r="I2770" t="s">
        <v>4</v>
      </c>
      <c r="J2770" t="s">
        <v>4</v>
      </c>
      <c r="K2770" t="s">
        <v>5</v>
      </c>
      <c r="L2770" t="s">
        <v>10102</v>
      </c>
      <c r="M2770" s="8">
        <v>45846</v>
      </c>
      <c r="N2770" t="s">
        <v>7</v>
      </c>
      <c r="O2770" t="s">
        <v>10103</v>
      </c>
      <c r="P2770" t="s">
        <v>9794</v>
      </c>
      <c r="Q2770" t="s">
        <v>9795</v>
      </c>
      <c r="R2770" s="9">
        <v>662</v>
      </c>
      <c r="S2770" s="10">
        <v>0</v>
      </c>
      <c r="T2770" s="10">
        <v>662</v>
      </c>
      <c r="U2770" s="9">
        <v>0</v>
      </c>
      <c r="V2770" s="11">
        <v>0</v>
      </c>
      <c r="W2770" s="12" t="s">
        <v>14697</v>
      </c>
      <c r="X2770" t="s">
        <v>4</v>
      </c>
    </row>
    <row r="2771" spans="1:24" outlineLevel="4" x14ac:dyDescent="0.2">
      <c r="A2771" t="s">
        <v>9789</v>
      </c>
      <c r="B2771" t="s">
        <v>9790</v>
      </c>
      <c r="C2771" s="12" t="s">
        <v>4107</v>
      </c>
      <c r="D2771" t="s">
        <v>10101</v>
      </c>
      <c r="E2771" t="s">
        <v>10101</v>
      </c>
      <c r="F2771" s="6" t="s">
        <v>4</v>
      </c>
      <c r="G2771" s="7" t="s">
        <v>9828</v>
      </c>
      <c r="H2771" t="s">
        <v>4</v>
      </c>
      <c r="I2771" t="s">
        <v>4</v>
      </c>
      <c r="J2771" t="s">
        <v>4</v>
      </c>
      <c r="K2771" t="s">
        <v>5</v>
      </c>
      <c r="L2771" t="s">
        <v>10104</v>
      </c>
      <c r="M2771" s="8">
        <v>45975</v>
      </c>
      <c r="N2771" t="s">
        <v>7</v>
      </c>
      <c r="O2771" t="s">
        <v>10103</v>
      </c>
      <c r="P2771" t="s">
        <v>9794</v>
      </c>
      <c r="Q2771" t="s">
        <v>9795</v>
      </c>
      <c r="R2771" s="9">
        <v>897</v>
      </c>
      <c r="S2771" s="10">
        <v>0</v>
      </c>
      <c r="T2771" s="10">
        <v>897</v>
      </c>
      <c r="U2771" s="9">
        <v>0</v>
      </c>
      <c r="V2771" s="11">
        <v>0</v>
      </c>
      <c r="W2771" s="12" t="s">
        <v>14697</v>
      </c>
      <c r="X2771" t="s">
        <v>4</v>
      </c>
    </row>
    <row r="2772" spans="1:24" outlineLevel="3" x14ac:dyDescent="0.2">
      <c r="M2772" s="8"/>
      <c r="O2772" s="13" t="s">
        <v>13151</v>
      </c>
      <c r="R2772" s="9">
        <f>SUBTOTAL(9,R2770:R2771)</f>
        <v>1559</v>
      </c>
      <c r="S2772" s="10">
        <f>SUBTOTAL(9,S2770:S2771)</f>
        <v>0</v>
      </c>
      <c r="T2772" s="10">
        <f>SUBTOTAL(9,T2770:T2771)</f>
        <v>1559</v>
      </c>
      <c r="U2772" s="9">
        <f>SUBTOTAL(9,U2770:U2771)</f>
        <v>0</v>
      </c>
      <c r="V2772" s="11">
        <f>SUBTOTAL(9,V2770:V2771)</f>
        <v>0</v>
      </c>
    </row>
    <row r="2773" spans="1:24" outlineLevel="4" x14ac:dyDescent="0.2">
      <c r="A2773" t="s">
        <v>9789</v>
      </c>
      <c r="B2773" t="s">
        <v>9790</v>
      </c>
      <c r="C2773" s="12" t="s">
        <v>4107</v>
      </c>
      <c r="D2773" t="s">
        <v>10101</v>
      </c>
      <c r="E2773" t="s">
        <v>10101</v>
      </c>
      <c r="F2773" s="6" t="s">
        <v>4</v>
      </c>
      <c r="G2773" s="7" t="s">
        <v>9828</v>
      </c>
      <c r="H2773" t="s">
        <v>4</v>
      </c>
      <c r="I2773" t="s">
        <v>4</v>
      </c>
      <c r="J2773" t="s">
        <v>4</v>
      </c>
      <c r="K2773" t="s">
        <v>5</v>
      </c>
      <c r="L2773" t="s">
        <v>10105</v>
      </c>
      <c r="M2773" s="8">
        <v>45987</v>
      </c>
      <c r="N2773" t="s">
        <v>7</v>
      </c>
      <c r="O2773" t="s">
        <v>10106</v>
      </c>
      <c r="P2773" t="s">
        <v>9794</v>
      </c>
      <c r="Q2773" t="s">
        <v>9795</v>
      </c>
      <c r="R2773" s="9">
        <v>47859</v>
      </c>
      <c r="S2773" s="10">
        <v>0</v>
      </c>
      <c r="T2773" s="10">
        <v>47859</v>
      </c>
      <c r="U2773" s="9">
        <v>0</v>
      </c>
      <c r="V2773" s="11">
        <v>0</v>
      </c>
      <c r="W2773" s="12" t="s">
        <v>14697</v>
      </c>
      <c r="X2773" t="s">
        <v>4</v>
      </c>
    </row>
    <row r="2774" spans="1:24" outlineLevel="3" x14ac:dyDescent="0.2">
      <c r="M2774" s="8"/>
      <c r="O2774" s="13" t="s">
        <v>13152</v>
      </c>
      <c r="R2774" s="9">
        <f>SUBTOTAL(9,R2773:R2773)</f>
        <v>47859</v>
      </c>
      <c r="S2774" s="10">
        <f>SUBTOTAL(9,S2773:S2773)</f>
        <v>0</v>
      </c>
      <c r="T2774" s="10">
        <f>SUBTOTAL(9,T2773:T2773)</f>
        <v>47859</v>
      </c>
      <c r="U2774" s="9">
        <f>SUBTOTAL(9,U2773:U2773)</f>
        <v>0</v>
      </c>
      <c r="V2774" s="11">
        <f>SUBTOTAL(9,V2773:V2773)</f>
        <v>0</v>
      </c>
    </row>
    <row r="2775" spans="1:24" outlineLevel="4" x14ac:dyDescent="0.2">
      <c r="A2775" t="s">
        <v>9789</v>
      </c>
      <c r="B2775" t="s">
        <v>9790</v>
      </c>
      <c r="C2775" s="12" t="s">
        <v>4107</v>
      </c>
      <c r="D2775" t="s">
        <v>10101</v>
      </c>
      <c r="E2775" t="s">
        <v>10101</v>
      </c>
      <c r="F2775" s="6" t="s">
        <v>4</v>
      </c>
      <c r="G2775" s="7" t="s">
        <v>9828</v>
      </c>
      <c r="H2775" t="s">
        <v>4</v>
      </c>
      <c r="I2775" t="s">
        <v>4</v>
      </c>
      <c r="J2775" t="s">
        <v>4</v>
      </c>
      <c r="K2775" t="s">
        <v>5</v>
      </c>
      <c r="L2775" t="s">
        <v>10107</v>
      </c>
      <c r="M2775" s="8">
        <v>46020</v>
      </c>
      <c r="N2775" t="s">
        <v>7</v>
      </c>
      <c r="O2775" t="s">
        <v>10108</v>
      </c>
      <c r="P2775" t="s">
        <v>9794</v>
      </c>
      <c r="Q2775" t="s">
        <v>9795</v>
      </c>
      <c r="R2775" s="9">
        <v>1709</v>
      </c>
      <c r="S2775" s="10">
        <v>0</v>
      </c>
      <c r="T2775" s="10">
        <v>1709</v>
      </c>
      <c r="U2775" s="9">
        <v>0</v>
      </c>
      <c r="V2775" s="11">
        <v>0</v>
      </c>
      <c r="W2775" s="12" t="s">
        <v>10109</v>
      </c>
      <c r="X2775" t="s">
        <v>4</v>
      </c>
    </row>
    <row r="2776" spans="1:24" outlineLevel="3" x14ac:dyDescent="0.2">
      <c r="M2776" s="8"/>
      <c r="O2776" s="13" t="s">
        <v>13153</v>
      </c>
      <c r="R2776" s="9">
        <f>SUBTOTAL(9,R2775:R2775)</f>
        <v>1709</v>
      </c>
      <c r="S2776" s="10">
        <f>SUBTOTAL(9,S2775:S2775)</f>
        <v>0</v>
      </c>
      <c r="T2776" s="10">
        <f>SUBTOTAL(9,T2775:T2775)</f>
        <v>1709</v>
      </c>
      <c r="U2776" s="9">
        <f>SUBTOTAL(9,U2775:U2775)</f>
        <v>0</v>
      </c>
      <c r="V2776" s="11">
        <f>SUBTOTAL(9,V2775:V2775)</f>
        <v>0</v>
      </c>
    </row>
    <row r="2777" spans="1:24" outlineLevel="4" x14ac:dyDescent="0.2">
      <c r="A2777" t="s">
        <v>9789</v>
      </c>
      <c r="B2777" t="s">
        <v>9790</v>
      </c>
      <c r="C2777" s="12" t="s">
        <v>4107</v>
      </c>
      <c r="D2777" t="s">
        <v>10101</v>
      </c>
      <c r="E2777" t="s">
        <v>10101</v>
      </c>
      <c r="F2777" s="6" t="s">
        <v>4</v>
      </c>
      <c r="G2777" s="7" t="s">
        <v>9828</v>
      </c>
      <c r="H2777" t="s">
        <v>4</v>
      </c>
      <c r="I2777" t="s">
        <v>4</v>
      </c>
      <c r="J2777" t="s">
        <v>4</v>
      </c>
      <c r="K2777" t="s">
        <v>5</v>
      </c>
      <c r="L2777" t="s">
        <v>10110</v>
      </c>
      <c r="M2777" s="8">
        <v>46048</v>
      </c>
      <c r="N2777" t="s">
        <v>7</v>
      </c>
      <c r="O2777" t="s">
        <v>10103</v>
      </c>
      <c r="P2777" t="s">
        <v>9794</v>
      </c>
      <c r="Q2777" t="s">
        <v>9795</v>
      </c>
      <c r="R2777" s="9">
        <v>675</v>
      </c>
      <c r="S2777" s="10">
        <v>0</v>
      </c>
      <c r="T2777" s="10">
        <v>675</v>
      </c>
      <c r="U2777" s="9">
        <v>0</v>
      </c>
      <c r="V2777" s="11">
        <v>0</v>
      </c>
      <c r="W2777" s="12" t="s">
        <v>14697</v>
      </c>
      <c r="X2777" t="s">
        <v>4</v>
      </c>
    </row>
    <row r="2778" spans="1:24" outlineLevel="3" x14ac:dyDescent="0.2">
      <c r="M2778" s="8"/>
      <c r="O2778" s="13" t="s">
        <v>13151</v>
      </c>
      <c r="R2778" s="9">
        <f>SUBTOTAL(9,R2777:R2777)</f>
        <v>675</v>
      </c>
      <c r="S2778" s="10">
        <f>SUBTOTAL(9,S2777:S2777)</f>
        <v>0</v>
      </c>
      <c r="T2778" s="10">
        <f>SUBTOTAL(9,T2777:T2777)</f>
        <v>675</v>
      </c>
      <c r="U2778" s="9">
        <f>SUBTOTAL(9,U2777:U2777)</f>
        <v>0</v>
      </c>
      <c r="V2778" s="11">
        <f>SUBTOTAL(9,V2777:V2777)</f>
        <v>0</v>
      </c>
    </row>
    <row r="2779" spans="1:24" outlineLevel="4" x14ac:dyDescent="0.2">
      <c r="A2779" t="s">
        <v>9789</v>
      </c>
      <c r="B2779" t="s">
        <v>9790</v>
      </c>
      <c r="C2779" s="12" t="s">
        <v>4107</v>
      </c>
      <c r="D2779" t="s">
        <v>10101</v>
      </c>
      <c r="E2779" t="s">
        <v>10101</v>
      </c>
      <c r="F2779" s="6" t="s">
        <v>4</v>
      </c>
      <c r="G2779" s="7" t="s">
        <v>9828</v>
      </c>
      <c r="H2779" t="s">
        <v>4</v>
      </c>
      <c r="I2779" t="s">
        <v>4</v>
      </c>
      <c r="J2779" t="s">
        <v>4</v>
      </c>
      <c r="K2779" t="s">
        <v>5</v>
      </c>
      <c r="L2779" t="s">
        <v>10111</v>
      </c>
      <c r="M2779" s="8">
        <v>46048</v>
      </c>
      <c r="N2779" t="s">
        <v>7</v>
      </c>
      <c r="O2779" t="s">
        <v>10106</v>
      </c>
      <c r="P2779" t="s">
        <v>9794</v>
      </c>
      <c r="Q2779" t="s">
        <v>9795</v>
      </c>
      <c r="R2779" s="9">
        <v>20367</v>
      </c>
      <c r="S2779" s="10">
        <v>0</v>
      </c>
      <c r="T2779" s="10">
        <v>20367</v>
      </c>
      <c r="U2779" s="9">
        <v>0</v>
      </c>
      <c r="V2779" s="11">
        <v>0</v>
      </c>
      <c r="W2779" s="12" t="s">
        <v>14697</v>
      </c>
      <c r="X2779" t="s">
        <v>4</v>
      </c>
    </row>
    <row r="2780" spans="1:24" outlineLevel="3" x14ac:dyDescent="0.2">
      <c r="M2780" s="8"/>
      <c r="O2780" s="13" t="s">
        <v>13152</v>
      </c>
      <c r="R2780" s="9">
        <f>SUBTOTAL(9,R2779:R2779)</f>
        <v>20367</v>
      </c>
      <c r="S2780" s="10">
        <f>SUBTOTAL(9,S2779:S2779)</f>
        <v>0</v>
      </c>
      <c r="T2780" s="10">
        <f>SUBTOTAL(9,T2779:T2779)</f>
        <v>20367</v>
      </c>
      <c r="U2780" s="9">
        <f>SUBTOTAL(9,U2779:U2779)</f>
        <v>0</v>
      </c>
      <c r="V2780" s="11">
        <f>SUBTOTAL(9,V2779:V2779)</f>
        <v>0</v>
      </c>
    </row>
    <row r="2781" spans="1:24" outlineLevel="4" x14ac:dyDescent="0.2">
      <c r="A2781" t="s">
        <v>9789</v>
      </c>
      <c r="B2781" t="s">
        <v>9790</v>
      </c>
      <c r="C2781" s="12" t="s">
        <v>4107</v>
      </c>
      <c r="D2781" t="s">
        <v>10101</v>
      </c>
      <c r="E2781" t="s">
        <v>10101</v>
      </c>
      <c r="F2781" s="6" t="s">
        <v>4</v>
      </c>
      <c r="G2781" s="7" t="s">
        <v>9828</v>
      </c>
      <c r="H2781" t="s">
        <v>4</v>
      </c>
      <c r="I2781" t="s">
        <v>4</v>
      </c>
      <c r="J2781" t="s">
        <v>4</v>
      </c>
      <c r="K2781" t="s">
        <v>5</v>
      </c>
      <c r="L2781" t="s">
        <v>10112</v>
      </c>
      <c r="M2781" s="8">
        <v>46066</v>
      </c>
      <c r="N2781" t="s">
        <v>7</v>
      </c>
      <c r="O2781" t="s">
        <v>10103</v>
      </c>
      <c r="P2781" t="s">
        <v>9794</v>
      </c>
      <c r="Q2781" t="s">
        <v>9795</v>
      </c>
      <c r="R2781" s="9">
        <v>3528</v>
      </c>
      <c r="S2781" s="10">
        <v>0</v>
      </c>
      <c r="T2781" s="10">
        <v>3528</v>
      </c>
      <c r="U2781" s="9">
        <v>0</v>
      </c>
      <c r="V2781" s="11">
        <v>0</v>
      </c>
      <c r="W2781" s="12" t="s">
        <v>14697</v>
      </c>
      <c r="X2781" t="s">
        <v>4</v>
      </c>
    </row>
    <row r="2782" spans="1:24" outlineLevel="3" x14ac:dyDescent="0.2">
      <c r="M2782" s="8"/>
      <c r="O2782" s="13" t="s">
        <v>13151</v>
      </c>
      <c r="R2782" s="9">
        <f>SUBTOTAL(9,R2781:R2781)</f>
        <v>3528</v>
      </c>
      <c r="S2782" s="10">
        <f>SUBTOTAL(9,S2781:S2781)</f>
        <v>0</v>
      </c>
      <c r="T2782" s="10">
        <f>SUBTOTAL(9,T2781:T2781)</f>
        <v>3528</v>
      </c>
      <c r="U2782" s="9">
        <f>SUBTOTAL(9,U2781:U2781)</f>
        <v>0</v>
      </c>
      <c r="V2782" s="11">
        <f>SUBTOTAL(9,V2781:V2781)</f>
        <v>0</v>
      </c>
    </row>
    <row r="2783" spans="1:24" outlineLevel="4" x14ac:dyDescent="0.2">
      <c r="A2783" t="s">
        <v>9789</v>
      </c>
      <c r="B2783" t="s">
        <v>9790</v>
      </c>
      <c r="C2783" s="12" t="s">
        <v>4107</v>
      </c>
      <c r="D2783" t="s">
        <v>10101</v>
      </c>
      <c r="E2783" t="s">
        <v>10101</v>
      </c>
      <c r="F2783" s="6" t="s">
        <v>4</v>
      </c>
      <c r="G2783" s="7" t="s">
        <v>9828</v>
      </c>
      <c r="H2783" t="s">
        <v>4</v>
      </c>
      <c r="I2783" t="s">
        <v>4</v>
      </c>
      <c r="J2783" t="s">
        <v>4</v>
      </c>
      <c r="K2783" t="s">
        <v>5</v>
      </c>
      <c r="L2783" t="s">
        <v>10113</v>
      </c>
      <c r="M2783" s="8">
        <v>46154</v>
      </c>
      <c r="N2783" t="s">
        <v>7</v>
      </c>
      <c r="O2783" t="s">
        <v>10106</v>
      </c>
      <c r="P2783" t="s">
        <v>9794</v>
      </c>
      <c r="Q2783" t="s">
        <v>9795</v>
      </c>
      <c r="R2783" s="9">
        <v>6228</v>
      </c>
      <c r="S2783" s="10">
        <v>0</v>
      </c>
      <c r="T2783" s="10">
        <v>6228</v>
      </c>
      <c r="U2783" s="9">
        <v>0</v>
      </c>
      <c r="V2783" s="11">
        <v>0</v>
      </c>
      <c r="W2783" s="12" t="s">
        <v>14697</v>
      </c>
      <c r="X2783" t="s">
        <v>4</v>
      </c>
    </row>
    <row r="2784" spans="1:24" outlineLevel="3" x14ac:dyDescent="0.2">
      <c r="M2784" s="8"/>
      <c r="O2784" s="13" t="s">
        <v>13152</v>
      </c>
      <c r="R2784" s="9">
        <f>SUBTOTAL(9,R2783:R2783)</f>
        <v>6228</v>
      </c>
      <c r="S2784" s="10">
        <f>SUBTOTAL(9,S2783:S2783)</f>
        <v>0</v>
      </c>
      <c r="T2784" s="10">
        <f>SUBTOTAL(9,T2783:T2783)</f>
        <v>6228</v>
      </c>
      <c r="U2784" s="9">
        <f>SUBTOTAL(9,U2783:U2783)</f>
        <v>0</v>
      </c>
      <c r="V2784" s="11">
        <f>SUBTOTAL(9,V2783:V2783)</f>
        <v>0</v>
      </c>
    </row>
    <row r="2785" spans="1:24" outlineLevel="4" x14ac:dyDescent="0.2">
      <c r="A2785" t="s">
        <v>9789</v>
      </c>
      <c r="B2785" t="s">
        <v>9790</v>
      </c>
      <c r="C2785" s="12" t="s">
        <v>4107</v>
      </c>
      <c r="D2785" t="s">
        <v>10101</v>
      </c>
      <c r="E2785" t="s">
        <v>10101</v>
      </c>
      <c r="F2785" s="6" t="s">
        <v>4</v>
      </c>
      <c r="G2785" s="6" t="s">
        <v>9828</v>
      </c>
      <c r="H2785" t="s">
        <v>4</v>
      </c>
      <c r="I2785" t="s">
        <v>4</v>
      </c>
      <c r="J2785" t="s">
        <v>4</v>
      </c>
      <c r="K2785" t="s">
        <v>5</v>
      </c>
      <c r="L2785" t="s">
        <v>10114</v>
      </c>
      <c r="M2785" s="8">
        <v>46093</v>
      </c>
      <c r="N2785" t="s">
        <v>7</v>
      </c>
      <c r="O2785" t="s">
        <v>10115</v>
      </c>
      <c r="P2785" t="s">
        <v>9794</v>
      </c>
      <c r="Q2785" t="s">
        <v>9795</v>
      </c>
      <c r="R2785" s="9">
        <v>1800</v>
      </c>
      <c r="S2785" s="10">
        <v>0</v>
      </c>
      <c r="T2785" s="10">
        <v>1800</v>
      </c>
      <c r="U2785" s="9">
        <v>0</v>
      </c>
      <c r="V2785" s="11">
        <v>0</v>
      </c>
      <c r="W2785" s="12" t="s">
        <v>14697</v>
      </c>
      <c r="X2785" t="s">
        <v>4</v>
      </c>
    </row>
    <row r="2786" spans="1:24" outlineLevel="3" x14ac:dyDescent="0.2">
      <c r="M2786" s="8"/>
      <c r="O2786" s="13" t="s">
        <v>13154</v>
      </c>
      <c r="R2786" s="9">
        <f>SUBTOTAL(9,R2785:R2785)</f>
        <v>1800</v>
      </c>
      <c r="S2786" s="10">
        <f>SUBTOTAL(9,S2785:S2785)</f>
        <v>0</v>
      </c>
      <c r="T2786" s="10">
        <f>SUBTOTAL(9,T2785:T2785)</f>
        <v>1800</v>
      </c>
      <c r="U2786" s="9">
        <f>SUBTOTAL(9,U2785:U2785)</f>
        <v>0</v>
      </c>
      <c r="V2786" s="11">
        <f>SUBTOTAL(9,V2785:V2785)</f>
        <v>0</v>
      </c>
    </row>
    <row r="2787" spans="1:24" ht="25.5" outlineLevel="4" x14ac:dyDescent="0.2">
      <c r="A2787" t="s">
        <v>9789</v>
      </c>
      <c r="B2787" t="s">
        <v>9790</v>
      </c>
      <c r="C2787" s="12" t="s">
        <v>4107</v>
      </c>
      <c r="D2787" t="s">
        <v>10101</v>
      </c>
      <c r="E2787" t="s">
        <v>10101</v>
      </c>
      <c r="F2787" s="6" t="s">
        <v>9804</v>
      </c>
      <c r="H2787" t="s">
        <v>4</v>
      </c>
      <c r="I2787" t="s">
        <v>4</v>
      </c>
      <c r="J2787" t="s">
        <v>4</v>
      </c>
      <c r="K2787" t="s">
        <v>5</v>
      </c>
      <c r="L2787" t="s">
        <v>10116</v>
      </c>
      <c r="M2787" s="8">
        <v>45978</v>
      </c>
      <c r="N2787" t="s">
        <v>7</v>
      </c>
      <c r="O2787" t="s">
        <v>10117</v>
      </c>
      <c r="P2787" t="s">
        <v>9794</v>
      </c>
      <c r="Q2787" t="s">
        <v>9795</v>
      </c>
      <c r="R2787" s="9">
        <v>8832</v>
      </c>
      <c r="S2787" s="10">
        <v>8832</v>
      </c>
      <c r="T2787" s="10">
        <v>0</v>
      </c>
      <c r="U2787" s="9">
        <v>0</v>
      </c>
      <c r="V2787" s="11">
        <v>0</v>
      </c>
      <c r="W2787" s="12" t="s">
        <v>10118</v>
      </c>
      <c r="X2787" t="s">
        <v>4</v>
      </c>
    </row>
    <row r="2788" spans="1:24" outlineLevel="3" x14ac:dyDescent="0.2">
      <c r="M2788" s="8"/>
      <c r="O2788" s="13" t="s">
        <v>13155</v>
      </c>
      <c r="R2788" s="9">
        <f>SUBTOTAL(9,R2787:R2787)</f>
        <v>8832</v>
      </c>
      <c r="S2788" s="10">
        <f>SUBTOTAL(9,S2787:S2787)</f>
        <v>8832</v>
      </c>
      <c r="T2788" s="10">
        <f>SUBTOTAL(9,T2787:T2787)</f>
        <v>0</v>
      </c>
      <c r="U2788" s="9">
        <f>SUBTOTAL(9,U2787:U2787)</f>
        <v>0</v>
      </c>
      <c r="V2788" s="11">
        <f>SUBTOTAL(9,V2787:V2787)</f>
        <v>0</v>
      </c>
    </row>
    <row r="2789" spans="1:24" outlineLevel="4" x14ac:dyDescent="0.2">
      <c r="A2789" t="s">
        <v>9789</v>
      </c>
      <c r="B2789" t="s">
        <v>9790</v>
      </c>
      <c r="C2789" s="12" t="s">
        <v>4107</v>
      </c>
      <c r="D2789" t="s">
        <v>10101</v>
      </c>
      <c r="E2789" t="s">
        <v>10101</v>
      </c>
      <c r="F2789" s="6" t="s">
        <v>9804</v>
      </c>
      <c r="G2789" s="6" t="s">
        <v>4</v>
      </c>
      <c r="H2789" t="s">
        <v>4</v>
      </c>
      <c r="I2789" t="s">
        <v>4</v>
      </c>
      <c r="J2789" t="s">
        <v>4</v>
      </c>
      <c r="K2789" t="s">
        <v>5</v>
      </c>
      <c r="L2789" t="s">
        <v>10119</v>
      </c>
      <c r="M2789" s="8">
        <v>46171</v>
      </c>
      <c r="N2789" t="s">
        <v>7</v>
      </c>
      <c r="O2789" t="s">
        <v>10120</v>
      </c>
      <c r="P2789" t="s">
        <v>9794</v>
      </c>
      <c r="Q2789" t="s">
        <v>9795</v>
      </c>
      <c r="R2789" s="9">
        <v>103279</v>
      </c>
      <c r="S2789" s="10">
        <v>103279</v>
      </c>
      <c r="T2789" s="10">
        <v>0</v>
      </c>
      <c r="U2789" s="9">
        <v>0</v>
      </c>
      <c r="V2789" s="11">
        <v>0</v>
      </c>
      <c r="W2789" s="12" t="s">
        <v>14697</v>
      </c>
      <c r="X2789" t="s">
        <v>4</v>
      </c>
    </row>
    <row r="2790" spans="1:24" outlineLevel="3" x14ac:dyDescent="0.2">
      <c r="M2790" s="8"/>
      <c r="O2790" s="13" t="s">
        <v>13156</v>
      </c>
      <c r="R2790" s="9">
        <f>SUBTOTAL(9,R2789:R2789)</f>
        <v>103279</v>
      </c>
      <c r="S2790" s="10">
        <f>SUBTOTAL(9,S2789:S2789)</f>
        <v>103279</v>
      </c>
      <c r="T2790" s="10">
        <f>SUBTOTAL(9,T2789:T2789)</f>
        <v>0</v>
      </c>
      <c r="U2790" s="9">
        <f>SUBTOTAL(9,U2789:U2789)</f>
        <v>0</v>
      </c>
      <c r="V2790" s="11">
        <f>SUBTOTAL(9,V2789:V2789)</f>
        <v>0</v>
      </c>
    </row>
    <row r="2791" spans="1:24" outlineLevel="4" x14ac:dyDescent="0.2">
      <c r="A2791" t="s">
        <v>9789</v>
      </c>
      <c r="B2791" t="s">
        <v>9790</v>
      </c>
      <c r="C2791" s="12" t="s">
        <v>4107</v>
      </c>
      <c r="D2791" t="s">
        <v>10101</v>
      </c>
      <c r="E2791" t="s">
        <v>10101</v>
      </c>
      <c r="F2791" s="6" t="s">
        <v>9804</v>
      </c>
      <c r="G2791" s="6" t="s">
        <v>4</v>
      </c>
      <c r="H2791" t="s">
        <v>4</v>
      </c>
      <c r="I2791" t="s">
        <v>4</v>
      </c>
      <c r="J2791" t="s">
        <v>4</v>
      </c>
      <c r="K2791" t="s">
        <v>5</v>
      </c>
      <c r="L2791" t="s">
        <v>10121</v>
      </c>
      <c r="M2791" s="8">
        <v>46192</v>
      </c>
      <c r="N2791" t="s">
        <v>7</v>
      </c>
      <c r="O2791" t="s">
        <v>10122</v>
      </c>
      <c r="P2791" t="s">
        <v>9794</v>
      </c>
      <c r="Q2791" t="s">
        <v>9795</v>
      </c>
      <c r="R2791" s="9">
        <v>199831</v>
      </c>
      <c r="S2791" s="10">
        <v>199831</v>
      </c>
      <c r="T2791" s="10">
        <v>0</v>
      </c>
      <c r="U2791" s="9">
        <v>0</v>
      </c>
      <c r="V2791" s="11">
        <v>0</v>
      </c>
      <c r="W2791" s="12" t="s">
        <v>14697</v>
      </c>
      <c r="X2791" t="s">
        <v>4</v>
      </c>
    </row>
    <row r="2792" spans="1:24" outlineLevel="3" x14ac:dyDescent="0.2">
      <c r="M2792" s="8"/>
      <c r="O2792" s="13" t="s">
        <v>13157</v>
      </c>
      <c r="R2792" s="9">
        <f>SUBTOTAL(9,R2791:R2791)</f>
        <v>199831</v>
      </c>
      <c r="S2792" s="10">
        <f>SUBTOTAL(9,S2791:S2791)</f>
        <v>199831</v>
      </c>
      <c r="T2792" s="10">
        <f>SUBTOTAL(9,T2791:T2791)</f>
        <v>0</v>
      </c>
      <c r="U2792" s="9">
        <f>SUBTOTAL(9,U2791:U2791)</f>
        <v>0</v>
      </c>
      <c r="V2792" s="11">
        <f>SUBTOTAL(9,V2791:V2791)</f>
        <v>0</v>
      </c>
    </row>
    <row r="2793" spans="1:24" outlineLevel="2" x14ac:dyDescent="0.2">
      <c r="C2793" s="14" t="s">
        <v>12055</v>
      </c>
      <c r="M2793" s="8"/>
      <c r="R2793" s="9">
        <f>SUBTOTAL(9,R2767:R2791)</f>
        <v>1731382.61</v>
      </c>
      <c r="S2793" s="10">
        <f>SUBTOTAL(9,S2767:S2791)</f>
        <v>311942</v>
      </c>
      <c r="T2793" s="10">
        <f>SUBTOTAL(9,T2767:T2791)</f>
        <v>1419440.61</v>
      </c>
      <c r="U2793" s="9">
        <f>SUBTOTAL(9,U2767:U2791)</f>
        <v>0</v>
      </c>
      <c r="V2793" s="11">
        <f>SUBTOTAL(9,V2767:V2791)</f>
        <v>0</v>
      </c>
    </row>
    <row r="2794" spans="1:24" outlineLevel="4" x14ac:dyDescent="0.2">
      <c r="A2794" t="s">
        <v>3928</v>
      </c>
      <c r="B2794" t="s">
        <v>3929</v>
      </c>
      <c r="C2794" s="12" t="s">
        <v>4111</v>
      </c>
      <c r="D2794" t="s">
        <v>4112</v>
      </c>
      <c r="E2794" t="s">
        <v>4112</v>
      </c>
      <c r="F2794" s="6" t="s">
        <v>4</v>
      </c>
      <c r="G2794" s="6" t="s">
        <v>3931</v>
      </c>
      <c r="H2794" t="s">
        <v>4</v>
      </c>
      <c r="I2794" t="s">
        <v>4</v>
      </c>
      <c r="J2794" t="s">
        <v>4</v>
      </c>
      <c r="K2794" t="s">
        <v>5</v>
      </c>
      <c r="L2794" t="s">
        <v>4113</v>
      </c>
      <c r="M2794" s="8">
        <v>45926</v>
      </c>
      <c r="N2794" t="s">
        <v>7</v>
      </c>
      <c r="O2794" t="s">
        <v>3933</v>
      </c>
      <c r="P2794" t="s">
        <v>1933</v>
      </c>
      <c r="Q2794" t="s">
        <v>3934</v>
      </c>
      <c r="R2794" s="9">
        <v>317924.59000000003</v>
      </c>
      <c r="S2794" s="10">
        <v>0</v>
      </c>
      <c r="T2794" s="10">
        <v>317924.59000000003</v>
      </c>
      <c r="U2794" s="9">
        <v>0</v>
      </c>
      <c r="V2794" s="11">
        <v>0</v>
      </c>
      <c r="W2794" s="12" t="s">
        <v>3935</v>
      </c>
      <c r="X2794" t="s">
        <v>4</v>
      </c>
    </row>
    <row r="2795" spans="1:24" outlineLevel="4" x14ac:dyDescent="0.2">
      <c r="A2795" t="s">
        <v>3928</v>
      </c>
      <c r="B2795" t="s">
        <v>3929</v>
      </c>
      <c r="C2795" s="12" t="s">
        <v>4111</v>
      </c>
      <c r="D2795" t="s">
        <v>4112</v>
      </c>
      <c r="E2795" t="s">
        <v>4112</v>
      </c>
      <c r="F2795" s="6" t="s">
        <v>4</v>
      </c>
      <c r="G2795" s="6" t="s">
        <v>3931</v>
      </c>
      <c r="H2795" t="s">
        <v>4</v>
      </c>
      <c r="I2795" t="s">
        <v>4</v>
      </c>
      <c r="J2795" t="s">
        <v>4</v>
      </c>
      <c r="K2795" t="s">
        <v>5</v>
      </c>
      <c r="L2795" t="s">
        <v>4114</v>
      </c>
      <c r="M2795" s="8">
        <v>46020</v>
      </c>
      <c r="N2795" t="s">
        <v>7</v>
      </c>
      <c r="O2795" t="s">
        <v>3933</v>
      </c>
      <c r="P2795" t="s">
        <v>1933</v>
      </c>
      <c r="Q2795" t="s">
        <v>3934</v>
      </c>
      <c r="R2795" s="9">
        <v>317924.58</v>
      </c>
      <c r="S2795" s="10">
        <v>0</v>
      </c>
      <c r="T2795" s="10">
        <v>317924.58</v>
      </c>
      <c r="U2795" s="9">
        <v>0</v>
      </c>
      <c r="V2795" s="11">
        <v>0</v>
      </c>
      <c r="W2795" s="12" t="s">
        <v>3935</v>
      </c>
      <c r="X2795" t="s">
        <v>4</v>
      </c>
    </row>
    <row r="2796" spans="1:24" outlineLevel="3" x14ac:dyDescent="0.2">
      <c r="M2796" s="8"/>
      <c r="O2796" s="13" t="s">
        <v>12934</v>
      </c>
      <c r="R2796" s="9">
        <f>SUBTOTAL(9,R2794:R2795)</f>
        <v>635849.17000000004</v>
      </c>
      <c r="S2796" s="10">
        <f>SUBTOTAL(9,S2794:S2795)</f>
        <v>0</v>
      </c>
      <c r="T2796" s="10">
        <f>SUBTOTAL(9,T2794:T2795)</f>
        <v>635849.17000000004</v>
      </c>
      <c r="U2796" s="9">
        <f>SUBTOTAL(9,U2794:U2795)</f>
        <v>0</v>
      </c>
      <c r="V2796" s="11">
        <f>SUBTOTAL(9,V2794:V2795)</f>
        <v>0</v>
      </c>
    </row>
    <row r="2797" spans="1:24" outlineLevel="4" x14ac:dyDescent="0.2">
      <c r="A2797" t="s">
        <v>5886</v>
      </c>
      <c r="B2797" t="s">
        <v>5887</v>
      </c>
      <c r="C2797" s="12" t="s">
        <v>4111</v>
      </c>
      <c r="D2797" t="s">
        <v>6236</v>
      </c>
      <c r="E2797" t="s">
        <v>6236</v>
      </c>
      <c r="F2797" s="6" t="s">
        <v>3</v>
      </c>
      <c r="G2797" s="6" t="s">
        <v>4</v>
      </c>
      <c r="H2797" t="s">
        <v>4</v>
      </c>
      <c r="I2797" t="s">
        <v>4</v>
      </c>
      <c r="J2797" t="s">
        <v>4</v>
      </c>
      <c r="K2797" t="s">
        <v>5</v>
      </c>
      <c r="L2797" t="s">
        <v>6237</v>
      </c>
      <c r="M2797" s="8">
        <v>46097</v>
      </c>
      <c r="N2797" t="s">
        <v>6238</v>
      </c>
      <c r="O2797" t="s">
        <v>6239</v>
      </c>
      <c r="P2797" t="s">
        <v>9</v>
      </c>
      <c r="Q2797" t="s">
        <v>10</v>
      </c>
      <c r="R2797" s="9">
        <v>1304.98</v>
      </c>
      <c r="S2797" s="10">
        <v>1304.98</v>
      </c>
      <c r="T2797" s="10">
        <v>0</v>
      </c>
      <c r="U2797" s="9">
        <v>0</v>
      </c>
      <c r="V2797" s="11">
        <v>0</v>
      </c>
      <c r="W2797" s="12" t="s">
        <v>6240</v>
      </c>
      <c r="X2797" t="s">
        <v>4</v>
      </c>
    </row>
    <row r="2798" spans="1:24" outlineLevel="4" x14ac:dyDescent="0.2">
      <c r="A2798" t="s">
        <v>5886</v>
      </c>
      <c r="B2798" t="s">
        <v>5887</v>
      </c>
      <c r="C2798" s="12" t="s">
        <v>4111</v>
      </c>
      <c r="D2798" t="s">
        <v>6236</v>
      </c>
      <c r="E2798" t="s">
        <v>6236</v>
      </c>
      <c r="F2798" s="6" t="s">
        <v>3</v>
      </c>
      <c r="G2798" s="6" t="s">
        <v>4</v>
      </c>
      <c r="H2798" t="s">
        <v>4</v>
      </c>
      <c r="I2798" t="s">
        <v>4</v>
      </c>
      <c r="J2798" t="s">
        <v>4</v>
      </c>
      <c r="K2798" t="s">
        <v>5</v>
      </c>
      <c r="L2798" t="s">
        <v>6241</v>
      </c>
      <c r="M2798" s="8">
        <v>46118</v>
      </c>
      <c r="N2798" t="s">
        <v>6242</v>
      </c>
      <c r="O2798" t="s">
        <v>6239</v>
      </c>
      <c r="P2798" t="s">
        <v>9</v>
      </c>
      <c r="Q2798" t="s">
        <v>10</v>
      </c>
      <c r="R2798" s="9">
        <v>944.71</v>
      </c>
      <c r="S2798" s="10">
        <v>944.71</v>
      </c>
      <c r="T2798" s="10">
        <v>0</v>
      </c>
      <c r="U2798" s="9">
        <v>0</v>
      </c>
      <c r="V2798" s="11">
        <v>0</v>
      </c>
      <c r="W2798" s="12" t="s">
        <v>6240</v>
      </c>
      <c r="X2798" t="s">
        <v>4</v>
      </c>
    </row>
    <row r="2799" spans="1:24" outlineLevel="4" x14ac:dyDescent="0.2">
      <c r="A2799" t="s">
        <v>5886</v>
      </c>
      <c r="B2799" t="s">
        <v>5887</v>
      </c>
      <c r="C2799" s="12" t="s">
        <v>4111</v>
      </c>
      <c r="D2799" t="s">
        <v>6236</v>
      </c>
      <c r="E2799" t="s">
        <v>6236</v>
      </c>
      <c r="F2799" s="6" t="s">
        <v>3</v>
      </c>
      <c r="G2799" s="6" t="s">
        <v>4</v>
      </c>
      <c r="H2799" t="s">
        <v>4</v>
      </c>
      <c r="I2799" t="s">
        <v>4</v>
      </c>
      <c r="J2799" t="s">
        <v>4</v>
      </c>
      <c r="K2799" t="s">
        <v>5</v>
      </c>
      <c r="L2799" t="s">
        <v>6243</v>
      </c>
      <c r="M2799" s="8">
        <v>46139</v>
      </c>
      <c r="N2799" t="s">
        <v>6244</v>
      </c>
      <c r="O2799" t="s">
        <v>6239</v>
      </c>
      <c r="P2799" t="s">
        <v>9</v>
      </c>
      <c r="Q2799" t="s">
        <v>10</v>
      </c>
      <c r="R2799" s="9">
        <v>889.63</v>
      </c>
      <c r="S2799" s="10">
        <v>889.63</v>
      </c>
      <c r="T2799" s="10">
        <v>0</v>
      </c>
      <c r="U2799" s="9">
        <v>0</v>
      </c>
      <c r="V2799" s="11">
        <v>0</v>
      </c>
      <c r="W2799" s="12" t="s">
        <v>6240</v>
      </c>
      <c r="X2799" t="s">
        <v>4</v>
      </c>
    </row>
    <row r="2800" spans="1:24" outlineLevel="4" x14ac:dyDescent="0.2">
      <c r="A2800" t="s">
        <v>5886</v>
      </c>
      <c r="B2800" t="s">
        <v>5887</v>
      </c>
      <c r="C2800" s="12" t="s">
        <v>4111</v>
      </c>
      <c r="D2800" t="s">
        <v>6236</v>
      </c>
      <c r="E2800" t="s">
        <v>6236</v>
      </c>
      <c r="F2800" s="6" t="s">
        <v>3</v>
      </c>
      <c r="G2800" s="6" t="s">
        <v>4</v>
      </c>
      <c r="H2800" t="s">
        <v>4</v>
      </c>
      <c r="I2800" t="s">
        <v>4</v>
      </c>
      <c r="J2800" t="s">
        <v>4</v>
      </c>
      <c r="K2800" t="s">
        <v>5</v>
      </c>
      <c r="L2800" t="s">
        <v>6245</v>
      </c>
      <c r="M2800" s="8">
        <v>46139</v>
      </c>
      <c r="N2800" t="s">
        <v>6244</v>
      </c>
      <c r="O2800" t="s">
        <v>6239</v>
      </c>
      <c r="P2800" t="s">
        <v>9</v>
      </c>
      <c r="Q2800" t="s">
        <v>10</v>
      </c>
      <c r="R2800" s="9">
        <v>1400.11</v>
      </c>
      <c r="S2800" s="10">
        <v>1400.11</v>
      </c>
      <c r="T2800" s="10">
        <v>0</v>
      </c>
      <c r="U2800" s="9">
        <v>0</v>
      </c>
      <c r="V2800" s="11">
        <v>0</v>
      </c>
      <c r="W2800" s="12" t="s">
        <v>6240</v>
      </c>
      <c r="X2800" t="s">
        <v>4</v>
      </c>
    </row>
    <row r="2801" spans="1:24" outlineLevel="4" x14ac:dyDescent="0.2">
      <c r="A2801" t="s">
        <v>5886</v>
      </c>
      <c r="B2801" t="s">
        <v>5887</v>
      </c>
      <c r="C2801" s="12" t="s">
        <v>4111</v>
      </c>
      <c r="D2801" t="s">
        <v>6236</v>
      </c>
      <c r="E2801" t="s">
        <v>6236</v>
      </c>
      <c r="F2801" s="6" t="s">
        <v>3</v>
      </c>
      <c r="G2801" s="6" t="s">
        <v>4</v>
      </c>
      <c r="H2801" t="s">
        <v>4</v>
      </c>
      <c r="I2801" t="s">
        <v>4</v>
      </c>
      <c r="J2801" t="s">
        <v>4</v>
      </c>
      <c r="K2801" t="s">
        <v>5</v>
      </c>
      <c r="L2801" t="s">
        <v>6246</v>
      </c>
      <c r="M2801" s="8">
        <v>46160</v>
      </c>
      <c r="N2801" t="s">
        <v>6247</v>
      </c>
      <c r="O2801" t="s">
        <v>6239</v>
      </c>
      <c r="P2801" t="s">
        <v>9</v>
      </c>
      <c r="Q2801" t="s">
        <v>10</v>
      </c>
      <c r="R2801" s="9">
        <v>913.95</v>
      </c>
      <c r="S2801" s="10">
        <v>913.95</v>
      </c>
      <c r="T2801" s="10">
        <v>0</v>
      </c>
      <c r="U2801" s="9">
        <v>0</v>
      </c>
      <c r="V2801" s="11">
        <v>0</v>
      </c>
      <c r="W2801" s="12" t="s">
        <v>6240</v>
      </c>
      <c r="X2801" t="s">
        <v>4</v>
      </c>
    </row>
    <row r="2802" spans="1:24" outlineLevel="4" x14ac:dyDescent="0.2">
      <c r="A2802" t="s">
        <v>5886</v>
      </c>
      <c r="B2802" t="s">
        <v>5887</v>
      </c>
      <c r="C2802" s="12" t="s">
        <v>4111</v>
      </c>
      <c r="D2802" t="s">
        <v>6236</v>
      </c>
      <c r="E2802" t="s">
        <v>6236</v>
      </c>
      <c r="F2802" s="6" t="s">
        <v>3</v>
      </c>
      <c r="G2802" s="6" t="s">
        <v>4</v>
      </c>
      <c r="H2802" t="s">
        <v>4</v>
      </c>
      <c r="I2802" t="s">
        <v>4</v>
      </c>
      <c r="J2802" t="s">
        <v>4</v>
      </c>
      <c r="K2802" t="s">
        <v>5</v>
      </c>
      <c r="L2802" t="s">
        <v>6248</v>
      </c>
      <c r="M2802" s="8">
        <v>46202</v>
      </c>
      <c r="N2802" t="s">
        <v>6249</v>
      </c>
      <c r="O2802" t="s">
        <v>6239</v>
      </c>
      <c r="P2802" t="s">
        <v>9</v>
      </c>
      <c r="Q2802" t="s">
        <v>10</v>
      </c>
      <c r="R2802" s="9">
        <v>1266.6600000000001</v>
      </c>
      <c r="S2802" s="10">
        <v>1266.6600000000001</v>
      </c>
      <c r="T2802" s="10">
        <v>0</v>
      </c>
      <c r="U2802" s="9">
        <v>0</v>
      </c>
      <c r="V2802" s="11">
        <v>0</v>
      </c>
      <c r="W2802" s="12" t="s">
        <v>6240</v>
      </c>
      <c r="X2802" t="s">
        <v>4</v>
      </c>
    </row>
    <row r="2803" spans="1:24" outlineLevel="4" x14ac:dyDescent="0.2">
      <c r="A2803" t="s">
        <v>5886</v>
      </c>
      <c r="B2803" t="s">
        <v>5887</v>
      </c>
      <c r="C2803" s="12" t="s">
        <v>4111</v>
      </c>
      <c r="D2803" t="s">
        <v>6236</v>
      </c>
      <c r="E2803" t="s">
        <v>6236</v>
      </c>
      <c r="F2803" s="6" t="s">
        <v>3</v>
      </c>
      <c r="G2803" s="6" t="s">
        <v>4</v>
      </c>
      <c r="H2803" t="s">
        <v>4</v>
      </c>
      <c r="I2803" t="s">
        <v>4</v>
      </c>
      <c r="J2803" t="s">
        <v>4</v>
      </c>
      <c r="K2803" t="s">
        <v>5</v>
      </c>
      <c r="L2803" t="s">
        <v>6250</v>
      </c>
      <c r="M2803" s="8">
        <v>46202</v>
      </c>
      <c r="N2803" t="s">
        <v>6249</v>
      </c>
      <c r="O2803" t="s">
        <v>6239</v>
      </c>
      <c r="P2803" t="s">
        <v>9</v>
      </c>
      <c r="Q2803" t="s">
        <v>10</v>
      </c>
      <c r="R2803" s="9">
        <v>1216.5</v>
      </c>
      <c r="S2803" s="10">
        <v>1216.5</v>
      </c>
      <c r="T2803" s="10">
        <v>0</v>
      </c>
      <c r="U2803" s="9">
        <v>0</v>
      </c>
      <c r="V2803" s="11">
        <v>0</v>
      </c>
      <c r="W2803" s="12" t="s">
        <v>6240</v>
      </c>
      <c r="X2803" t="s">
        <v>4</v>
      </c>
    </row>
    <row r="2804" spans="1:24" outlineLevel="3" x14ac:dyDescent="0.2">
      <c r="M2804" s="8"/>
      <c r="O2804" s="13" t="s">
        <v>13158</v>
      </c>
      <c r="R2804" s="9">
        <f>SUBTOTAL(9,R2797:R2803)</f>
        <v>7936.54</v>
      </c>
      <c r="S2804" s="10">
        <f>SUBTOTAL(9,S2797:S2803)</f>
        <v>7936.54</v>
      </c>
      <c r="T2804" s="10">
        <f>SUBTOTAL(9,T2797:T2803)</f>
        <v>0</v>
      </c>
      <c r="U2804" s="9">
        <f>SUBTOTAL(9,U2797:U2803)</f>
        <v>0</v>
      </c>
      <c r="V2804" s="11">
        <f>SUBTOTAL(9,V2797:V2803)</f>
        <v>0</v>
      </c>
    </row>
    <row r="2805" spans="1:24" outlineLevel="2" x14ac:dyDescent="0.2">
      <c r="C2805" s="14" t="s">
        <v>12056</v>
      </c>
      <c r="M2805" s="8"/>
      <c r="R2805" s="9">
        <f>SUBTOTAL(9,R2794:R2803)</f>
        <v>643785.71</v>
      </c>
      <c r="S2805" s="10">
        <f>SUBTOTAL(9,S2794:S2803)</f>
        <v>7936.54</v>
      </c>
      <c r="T2805" s="10">
        <f>SUBTOTAL(9,T2794:T2803)</f>
        <v>635849.17000000004</v>
      </c>
      <c r="U2805" s="9">
        <f>SUBTOTAL(9,U2794:U2803)</f>
        <v>0</v>
      </c>
      <c r="V2805" s="11">
        <f>SUBTOTAL(9,V2794:V2803)</f>
        <v>0</v>
      </c>
    </row>
    <row r="2806" spans="1:24" outlineLevel="4" x14ac:dyDescent="0.2">
      <c r="A2806" t="s">
        <v>3928</v>
      </c>
      <c r="B2806" t="s">
        <v>3929</v>
      </c>
      <c r="C2806" s="12" t="s">
        <v>4115</v>
      </c>
      <c r="D2806" t="s">
        <v>4116</v>
      </c>
      <c r="E2806" t="s">
        <v>4116</v>
      </c>
      <c r="F2806" s="6" t="s">
        <v>4</v>
      </c>
      <c r="G2806" s="6" t="s">
        <v>3931</v>
      </c>
      <c r="H2806" t="s">
        <v>4</v>
      </c>
      <c r="I2806" t="s">
        <v>4</v>
      </c>
      <c r="J2806" t="s">
        <v>4</v>
      </c>
      <c r="K2806" t="s">
        <v>5</v>
      </c>
      <c r="L2806" t="s">
        <v>4117</v>
      </c>
      <c r="M2806" s="8">
        <v>45926</v>
      </c>
      <c r="N2806" t="s">
        <v>7</v>
      </c>
      <c r="O2806" t="s">
        <v>3933</v>
      </c>
      <c r="P2806" t="s">
        <v>1933</v>
      </c>
      <c r="Q2806" t="s">
        <v>3934</v>
      </c>
      <c r="R2806" s="9">
        <v>207063.86</v>
      </c>
      <c r="S2806" s="10">
        <v>0</v>
      </c>
      <c r="T2806" s="10">
        <v>207063.86</v>
      </c>
      <c r="U2806" s="9">
        <v>0</v>
      </c>
      <c r="V2806" s="11">
        <v>0</v>
      </c>
      <c r="W2806" s="12" t="s">
        <v>3935</v>
      </c>
      <c r="X2806" t="s">
        <v>4</v>
      </c>
    </row>
    <row r="2807" spans="1:24" outlineLevel="4" x14ac:dyDescent="0.2">
      <c r="A2807" t="s">
        <v>3928</v>
      </c>
      <c r="B2807" t="s">
        <v>3929</v>
      </c>
      <c r="C2807" s="12" t="s">
        <v>4115</v>
      </c>
      <c r="D2807" t="s">
        <v>4116</v>
      </c>
      <c r="E2807" t="s">
        <v>4116</v>
      </c>
      <c r="F2807" s="6" t="s">
        <v>4</v>
      </c>
      <c r="G2807" s="6" t="s">
        <v>3931</v>
      </c>
      <c r="H2807" t="s">
        <v>4</v>
      </c>
      <c r="I2807" t="s">
        <v>4</v>
      </c>
      <c r="J2807" t="s">
        <v>4</v>
      </c>
      <c r="K2807" t="s">
        <v>5</v>
      </c>
      <c r="L2807" t="s">
        <v>4118</v>
      </c>
      <c r="M2807" s="8">
        <v>46020</v>
      </c>
      <c r="N2807" t="s">
        <v>7</v>
      </c>
      <c r="O2807" t="s">
        <v>3933</v>
      </c>
      <c r="P2807" t="s">
        <v>1933</v>
      </c>
      <c r="Q2807" t="s">
        <v>3934</v>
      </c>
      <c r="R2807" s="9">
        <v>207063.84</v>
      </c>
      <c r="S2807" s="10">
        <v>0</v>
      </c>
      <c r="T2807" s="10">
        <v>207063.84</v>
      </c>
      <c r="U2807" s="9">
        <v>0</v>
      </c>
      <c r="V2807" s="11">
        <v>0</v>
      </c>
      <c r="W2807" s="12" t="s">
        <v>3935</v>
      </c>
      <c r="X2807" t="s">
        <v>4</v>
      </c>
    </row>
    <row r="2808" spans="1:24" outlineLevel="3" x14ac:dyDescent="0.2">
      <c r="M2808" s="8"/>
      <c r="O2808" s="13" t="s">
        <v>12934</v>
      </c>
      <c r="R2808" s="9">
        <f>SUBTOTAL(9,R2806:R2807)</f>
        <v>414127.69999999995</v>
      </c>
      <c r="S2808" s="10">
        <f>SUBTOTAL(9,S2806:S2807)</f>
        <v>0</v>
      </c>
      <c r="T2808" s="10">
        <f>SUBTOTAL(9,T2806:T2807)</f>
        <v>414127.69999999995</v>
      </c>
      <c r="U2808" s="9">
        <f>SUBTOTAL(9,U2806:U2807)</f>
        <v>0</v>
      </c>
      <c r="V2808" s="11">
        <f>SUBTOTAL(9,V2806:V2807)</f>
        <v>0</v>
      </c>
    </row>
    <row r="2809" spans="1:24" outlineLevel="2" x14ac:dyDescent="0.2">
      <c r="C2809" s="14" t="s">
        <v>12057</v>
      </c>
      <c r="M2809" s="8"/>
      <c r="R2809" s="9">
        <f>SUBTOTAL(9,R2806:R2807)</f>
        <v>414127.69999999995</v>
      </c>
      <c r="S2809" s="10">
        <f>SUBTOTAL(9,S2806:S2807)</f>
        <v>0</v>
      </c>
      <c r="T2809" s="10">
        <f>SUBTOTAL(9,T2806:T2807)</f>
        <v>414127.69999999995</v>
      </c>
      <c r="U2809" s="9">
        <f>SUBTOTAL(9,U2806:U2807)</f>
        <v>0</v>
      </c>
      <c r="V2809" s="11">
        <f>SUBTOTAL(9,V2806:V2807)</f>
        <v>0</v>
      </c>
    </row>
    <row r="2810" spans="1:24" outlineLevel="4" x14ac:dyDescent="0.2">
      <c r="A2810" t="s">
        <v>1387</v>
      </c>
      <c r="B2810" t="s">
        <v>1388</v>
      </c>
      <c r="C2810" s="12" t="s">
        <v>1604</v>
      </c>
      <c r="D2810" t="s">
        <v>1605</v>
      </c>
      <c r="E2810" t="s">
        <v>1605</v>
      </c>
      <c r="F2810" s="6" t="s">
        <v>4</v>
      </c>
      <c r="G2810" s="6" t="s">
        <v>3931</v>
      </c>
      <c r="H2810" t="s">
        <v>1606</v>
      </c>
      <c r="I2810" t="s">
        <v>4</v>
      </c>
      <c r="J2810" t="s">
        <v>4</v>
      </c>
      <c r="K2810" t="s">
        <v>5</v>
      </c>
      <c r="L2810" t="s">
        <v>1607</v>
      </c>
      <c r="M2810" s="8">
        <v>45890</v>
      </c>
      <c r="N2810" t="s">
        <v>7</v>
      </c>
      <c r="O2810" t="s">
        <v>1608</v>
      </c>
      <c r="P2810" t="s">
        <v>1394</v>
      </c>
      <c r="Q2810" t="s">
        <v>170</v>
      </c>
      <c r="R2810" s="9">
        <v>811.12</v>
      </c>
      <c r="S2810" s="10">
        <v>0</v>
      </c>
      <c r="T2810" s="10">
        <v>811.12</v>
      </c>
      <c r="U2810" s="9">
        <v>0</v>
      </c>
      <c r="V2810" s="11">
        <f t="shared" ref="V2810:V2811" si="3">SUBTOTAL(9,V2807:V2808)</f>
        <v>0</v>
      </c>
      <c r="W2810" s="5" t="s">
        <v>1609</v>
      </c>
      <c r="X2810" t="s">
        <v>4</v>
      </c>
    </row>
    <row r="2811" spans="1:24" outlineLevel="4" x14ac:dyDescent="0.2">
      <c r="A2811" t="s">
        <v>1387</v>
      </c>
      <c r="B2811" t="s">
        <v>1388</v>
      </c>
      <c r="C2811" s="12" t="s">
        <v>1604</v>
      </c>
      <c r="D2811" t="s">
        <v>1605</v>
      </c>
      <c r="E2811" t="s">
        <v>1605</v>
      </c>
      <c r="F2811" s="7" t="s">
        <v>14639</v>
      </c>
      <c r="G2811" s="6" t="s">
        <v>4</v>
      </c>
      <c r="H2811" t="s">
        <v>1606</v>
      </c>
      <c r="I2811" t="s">
        <v>4</v>
      </c>
      <c r="J2811" t="s">
        <v>4</v>
      </c>
      <c r="K2811" t="s">
        <v>5</v>
      </c>
      <c r="L2811" t="s">
        <v>1607</v>
      </c>
      <c r="M2811" s="8">
        <v>45890</v>
      </c>
      <c r="N2811" t="s">
        <v>7</v>
      </c>
      <c r="O2811" t="s">
        <v>1608</v>
      </c>
      <c r="P2811" t="s">
        <v>1394</v>
      </c>
      <c r="Q2811" t="s">
        <v>170</v>
      </c>
      <c r="R2811" s="9">
        <v>3245.24</v>
      </c>
      <c r="S2811" s="10">
        <v>3245.24</v>
      </c>
      <c r="T2811" s="10">
        <v>0</v>
      </c>
      <c r="U2811" s="9">
        <v>0</v>
      </c>
      <c r="V2811" s="11">
        <f t="shared" si="3"/>
        <v>0</v>
      </c>
      <c r="W2811" s="12" t="s">
        <v>1609</v>
      </c>
      <c r="X2811" t="s">
        <v>4</v>
      </c>
    </row>
    <row r="2812" spans="1:24" outlineLevel="3" x14ac:dyDescent="0.2">
      <c r="M2812" s="8"/>
      <c r="O2812" s="13" t="s">
        <v>13159</v>
      </c>
      <c r="R2812" s="9">
        <f>SUBTOTAL(9,R2810:R2811)</f>
        <v>4056.3599999999997</v>
      </c>
      <c r="S2812" s="10">
        <f>SUBTOTAL(9,S2810:S2811)</f>
        <v>3245.24</v>
      </c>
      <c r="T2812" s="10">
        <f>SUBTOTAL(9,T2810:T2811)</f>
        <v>811.12</v>
      </c>
      <c r="U2812" s="9">
        <f>SUBTOTAL(9,U2810:U2811)</f>
        <v>0</v>
      </c>
      <c r="V2812" s="11">
        <f>SUBTOTAL(9,V2810:V2811)</f>
        <v>0</v>
      </c>
    </row>
    <row r="2813" spans="1:24" outlineLevel="4" x14ac:dyDescent="0.2">
      <c r="A2813" t="s">
        <v>1387</v>
      </c>
      <c r="B2813" t="s">
        <v>1388</v>
      </c>
      <c r="C2813" s="12" t="s">
        <v>1604</v>
      </c>
      <c r="D2813" t="s">
        <v>1605</v>
      </c>
      <c r="E2813" t="s">
        <v>1605</v>
      </c>
      <c r="F2813" s="7" t="s">
        <v>14639</v>
      </c>
      <c r="G2813" s="6" t="s">
        <v>4</v>
      </c>
      <c r="H2813" t="s">
        <v>1610</v>
      </c>
      <c r="I2813" t="s">
        <v>4</v>
      </c>
      <c r="J2813" t="s">
        <v>4</v>
      </c>
      <c r="K2813" t="s">
        <v>5</v>
      </c>
      <c r="L2813" t="s">
        <v>1611</v>
      </c>
      <c r="M2813" s="8">
        <v>45959</v>
      </c>
      <c r="N2813" t="s">
        <v>7</v>
      </c>
      <c r="O2813" t="s">
        <v>1415</v>
      </c>
      <c r="P2813" t="s">
        <v>1394</v>
      </c>
      <c r="Q2813" t="s">
        <v>170</v>
      </c>
      <c r="R2813" s="9">
        <v>1500</v>
      </c>
      <c r="S2813" s="10">
        <v>1500</v>
      </c>
      <c r="T2813" s="10">
        <v>0</v>
      </c>
      <c r="U2813" s="9">
        <v>0</v>
      </c>
      <c r="V2813" s="11">
        <v>0</v>
      </c>
      <c r="W2813" s="12" t="s">
        <v>1416</v>
      </c>
      <c r="X2813" t="s">
        <v>4</v>
      </c>
    </row>
    <row r="2814" spans="1:24" outlineLevel="3" x14ac:dyDescent="0.2">
      <c r="M2814" s="8"/>
      <c r="O2814" s="13" t="s">
        <v>12892</v>
      </c>
      <c r="R2814" s="9">
        <f>SUBTOTAL(9,R2813:R2813)</f>
        <v>1500</v>
      </c>
      <c r="S2814" s="10">
        <f>SUBTOTAL(9,S2813:S2813)</f>
        <v>1500</v>
      </c>
      <c r="T2814" s="10">
        <f>SUBTOTAL(9,T2813:T2813)</f>
        <v>0</v>
      </c>
      <c r="U2814" s="9">
        <f>SUBTOTAL(9,U2813:U2813)</f>
        <v>0</v>
      </c>
      <c r="V2814" s="11">
        <f>SUBTOTAL(9,V2813:V2813)</f>
        <v>0</v>
      </c>
    </row>
    <row r="2815" spans="1:24" outlineLevel="4" x14ac:dyDescent="0.2">
      <c r="A2815" t="s">
        <v>1387</v>
      </c>
      <c r="B2815" t="s">
        <v>1388</v>
      </c>
      <c r="C2815" s="12" t="s">
        <v>1604</v>
      </c>
      <c r="D2815" t="s">
        <v>1605</v>
      </c>
      <c r="E2815" t="s">
        <v>1605</v>
      </c>
      <c r="F2815" s="7" t="s">
        <v>14639</v>
      </c>
      <c r="G2815" s="6" t="s">
        <v>4</v>
      </c>
      <c r="H2815" t="s">
        <v>1612</v>
      </c>
      <c r="I2815" t="s">
        <v>4</v>
      </c>
      <c r="J2815" t="s">
        <v>4</v>
      </c>
      <c r="K2815" t="s">
        <v>5</v>
      </c>
      <c r="L2815" t="s">
        <v>1613</v>
      </c>
      <c r="M2815" s="8">
        <v>45959</v>
      </c>
      <c r="N2815" t="s">
        <v>7</v>
      </c>
      <c r="O2815" t="s">
        <v>1614</v>
      </c>
      <c r="P2815" t="s">
        <v>1394</v>
      </c>
      <c r="Q2815" t="s">
        <v>170</v>
      </c>
      <c r="R2815" s="9">
        <v>14484.25</v>
      </c>
      <c r="S2815" s="10">
        <v>14484.25</v>
      </c>
      <c r="T2815" s="10">
        <v>0</v>
      </c>
      <c r="U2815" s="9">
        <v>0</v>
      </c>
      <c r="V2815" s="11">
        <v>0</v>
      </c>
      <c r="W2815" s="12" t="s">
        <v>1615</v>
      </c>
      <c r="X2815" t="s">
        <v>4</v>
      </c>
    </row>
    <row r="2816" spans="1:24" outlineLevel="3" x14ac:dyDescent="0.2">
      <c r="M2816" s="8"/>
      <c r="O2816" s="13" t="s">
        <v>13160</v>
      </c>
      <c r="R2816" s="9">
        <f>SUBTOTAL(9,R2815:R2815)</f>
        <v>14484.25</v>
      </c>
      <c r="S2816" s="10">
        <f>SUBTOTAL(9,S2815:S2815)</f>
        <v>14484.25</v>
      </c>
      <c r="T2816" s="10">
        <f>SUBTOTAL(9,T2815:T2815)</f>
        <v>0</v>
      </c>
      <c r="U2816" s="9">
        <f>SUBTOTAL(9,U2815:U2815)</f>
        <v>0</v>
      </c>
      <c r="V2816" s="11">
        <f>SUBTOTAL(9,V2815:V2815)</f>
        <v>0</v>
      </c>
    </row>
    <row r="2817" spans="1:24" outlineLevel="4" x14ac:dyDescent="0.2">
      <c r="A2817" t="s">
        <v>1387</v>
      </c>
      <c r="B2817" t="s">
        <v>1388</v>
      </c>
      <c r="C2817" s="12" t="s">
        <v>1604</v>
      </c>
      <c r="D2817" t="s">
        <v>1605</v>
      </c>
      <c r="E2817" t="s">
        <v>1605</v>
      </c>
      <c r="F2817" s="7" t="s">
        <v>14639</v>
      </c>
      <c r="G2817" s="6" t="s">
        <v>4</v>
      </c>
      <c r="H2817" t="s">
        <v>1612</v>
      </c>
      <c r="I2817" t="s">
        <v>4</v>
      </c>
      <c r="J2817" t="s">
        <v>4</v>
      </c>
      <c r="K2817" t="s">
        <v>5</v>
      </c>
      <c r="L2817" t="s">
        <v>1616</v>
      </c>
      <c r="M2817" s="8">
        <v>45959</v>
      </c>
      <c r="N2817" t="s">
        <v>7</v>
      </c>
      <c r="O2817" t="s">
        <v>1508</v>
      </c>
      <c r="P2817" t="s">
        <v>1394</v>
      </c>
      <c r="Q2817" t="s">
        <v>170</v>
      </c>
      <c r="R2817" s="9">
        <v>3600</v>
      </c>
      <c r="S2817" s="10">
        <v>3600</v>
      </c>
      <c r="T2817" s="10">
        <v>0</v>
      </c>
      <c r="U2817" s="9">
        <v>0</v>
      </c>
      <c r="V2817" s="11">
        <v>0</v>
      </c>
      <c r="W2817" s="12" t="s">
        <v>1509</v>
      </c>
      <c r="X2817" t="s">
        <v>4</v>
      </c>
    </row>
    <row r="2818" spans="1:24" outlineLevel="3" x14ac:dyDescent="0.2">
      <c r="M2818" s="8"/>
      <c r="O2818" s="13" t="s">
        <v>13024</v>
      </c>
      <c r="R2818" s="9">
        <f>SUBTOTAL(9,R2817:R2817)</f>
        <v>3600</v>
      </c>
      <c r="S2818" s="10">
        <f>SUBTOTAL(9,S2817:S2817)</f>
        <v>3600</v>
      </c>
      <c r="T2818" s="10">
        <f>SUBTOTAL(9,T2817:T2817)</f>
        <v>0</v>
      </c>
      <c r="U2818" s="9">
        <f>SUBTOTAL(9,U2817:U2817)</f>
        <v>0</v>
      </c>
      <c r="V2818" s="11">
        <f>SUBTOTAL(9,V2817:V2817)</f>
        <v>0</v>
      </c>
    </row>
    <row r="2819" spans="1:24" outlineLevel="4" x14ac:dyDescent="0.2">
      <c r="A2819" t="s">
        <v>1387</v>
      </c>
      <c r="B2819" t="s">
        <v>1388</v>
      </c>
      <c r="C2819" s="12" t="s">
        <v>1604</v>
      </c>
      <c r="D2819" t="s">
        <v>1605</v>
      </c>
      <c r="E2819" t="s">
        <v>1605</v>
      </c>
      <c r="F2819" s="7" t="s">
        <v>14639</v>
      </c>
      <c r="G2819" s="6" t="s">
        <v>4</v>
      </c>
      <c r="H2819" t="s">
        <v>1610</v>
      </c>
      <c r="I2819" t="s">
        <v>4</v>
      </c>
      <c r="J2819" t="s">
        <v>4</v>
      </c>
      <c r="K2819" t="s">
        <v>5</v>
      </c>
      <c r="L2819" t="s">
        <v>1617</v>
      </c>
      <c r="M2819" s="8">
        <v>45967</v>
      </c>
      <c r="N2819" t="s">
        <v>7</v>
      </c>
      <c r="O2819" t="s">
        <v>1618</v>
      </c>
      <c r="P2819" t="s">
        <v>1394</v>
      </c>
      <c r="Q2819" t="s">
        <v>170</v>
      </c>
      <c r="R2819" s="9">
        <v>60228.25</v>
      </c>
      <c r="S2819" s="10">
        <v>60228.25</v>
      </c>
      <c r="T2819" s="10">
        <v>0</v>
      </c>
      <c r="U2819" s="9">
        <v>0</v>
      </c>
      <c r="V2819" s="11">
        <v>0</v>
      </c>
      <c r="W2819" s="12" t="s">
        <v>1619</v>
      </c>
      <c r="X2819" t="s">
        <v>4</v>
      </c>
    </row>
    <row r="2820" spans="1:24" outlineLevel="3" x14ac:dyDescent="0.2">
      <c r="M2820" s="8"/>
      <c r="O2820" s="13" t="s">
        <v>13161</v>
      </c>
      <c r="R2820" s="9">
        <f>SUBTOTAL(9,R2819:R2819)</f>
        <v>60228.25</v>
      </c>
      <c r="S2820" s="10">
        <f>SUBTOTAL(9,S2819:S2819)</f>
        <v>60228.25</v>
      </c>
      <c r="T2820" s="10">
        <f>SUBTOTAL(9,T2819:T2819)</f>
        <v>0</v>
      </c>
      <c r="U2820" s="9">
        <f>SUBTOTAL(9,U2819:U2819)</f>
        <v>0</v>
      </c>
      <c r="V2820" s="11">
        <f>SUBTOTAL(9,V2819:V2819)</f>
        <v>0</v>
      </c>
    </row>
    <row r="2821" spans="1:24" outlineLevel="4" x14ac:dyDescent="0.2">
      <c r="A2821" t="s">
        <v>1387</v>
      </c>
      <c r="B2821" t="s">
        <v>1388</v>
      </c>
      <c r="C2821" s="12" t="s">
        <v>1604</v>
      </c>
      <c r="D2821" t="s">
        <v>1605</v>
      </c>
      <c r="E2821" t="s">
        <v>1605</v>
      </c>
      <c r="F2821" s="7" t="s">
        <v>14639</v>
      </c>
      <c r="G2821" s="6" t="s">
        <v>4</v>
      </c>
      <c r="H2821" t="s">
        <v>1620</v>
      </c>
      <c r="I2821" t="s">
        <v>4</v>
      </c>
      <c r="J2821" t="s">
        <v>4</v>
      </c>
      <c r="K2821" t="s">
        <v>5</v>
      </c>
      <c r="L2821" t="s">
        <v>1621</v>
      </c>
      <c r="M2821" s="8">
        <v>45973</v>
      </c>
      <c r="N2821" t="s">
        <v>7</v>
      </c>
      <c r="O2821" t="s">
        <v>1622</v>
      </c>
      <c r="P2821" t="s">
        <v>1394</v>
      </c>
      <c r="Q2821" t="s">
        <v>170</v>
      </c>
      <c r="R2821" s="9">
        <v>26542.32</v>
      </c>
      <c r="S2821" s="10">
        <v>26542.32</v>
      </c>
      <c r="T2821" s="10">
        <v>0</v>
      </c>
      <c r="U2821" s="9">
        <v>0</v>
      </c>
      <c r="V2821" s="11">
        <v>0</v>
      </c>
      <c r="W2821" s="12" t="s">
        <v>1623</v>
      </c>
      <c r="X2821" t="s">
        <v>4</v>
      </c>
    </row>
    <row r="2822" spans="1:24" outlineLevel="4" x14ac:dyDescent="0.2">
      <c r="A2822" t="s">
        <v>1387</v>
      </c>
      <c r="B2822" t="s">
        <v>1388</v>
      </c>
      <c r="C2822" s="12" t="s">
        <v>1604</v>
      </c>
      <c r="D2822" t="s">
        <v>1605</v>
      </c>
      <c r="E2822" t="s">
        <v>1605</v>
      </c>
      <c r="F2822" s="7" t="s">
        <v>14639</v>
      </c>
      <c r="G2822" s="6" t="s">
        <v>4</v>
      </c>
      <c r="H2822" t="s">
        <v>1620</v>
      </c>
      <c r="I2822" t="s">
        <v>4</v>
      </c>
      <c r="J2822" t="s">
        <v>4</v>
      </c>
      <c r="K2822" t="s">
        <v>5</v>
      </c>
      <c r="L2822" t="s">
        <v>1624</v>
      </c>
      <c r="M2822" s="8">
        <v>46066</v>
      </c>
      <c r="N2822" t="s">
        <v>7</v>
      </c>
      <c r="O2822" t="s">
        <v>1622</v>
      </c>
      <c r="P2822" t="s">
        <v>1394</v>
      </c>
      <c r="Q2822" t="s">
        <v>170</v>
      </c>
      <c r="R2822" s="9">
        <v>46459.18</v>
      </c>
      <c r="S2822" s="10">
        <v>46459.18</v>
      </c>
      <c r="T2822" s="10">
        <v>0</v>
      </c>
      <c r="U2822" s="9">
        <v>0</v>
      </c>
      <c r="V2822" s="11">
        <v>0</v>
      </c>
      <c r="W2822" s="12" t="s">
        <v>1623</v>
      </c>
      <c r="X2822" t="s">
        <v>4</v>
      </c>
    </row>
    <row r="2823" spans="1:24" outlineLevel="3" x14ac:dyDescent="0.2">
      <c r="M2823" s="8"/>
      <c r="O2823" s="13" t="s">
        <v>13162</v>
      </c>
      <c r="R2823" s="9">
        <f>SUBTOTAL(9,R2821:R2822)</f>
        <v>73001.5</v>
      </c>
      <c r="S2823" s="10">
        <f>SUBTOTAL(9,S2821:S2822)</f>
        <v>73001.5</v>
      </c>
      <c r="T2823" s="10">
        <f>SUBTOTAL(9,T2821:T2822)</f>
        <v>0</v>
      </c>
      <c r="U2823" s="9">
        <f>SUBTOTAL(9,U2821:U2822)</f>
        <v>0</v>
      </c>
      <c r="V2823" s="11">
        <f>SUBTOTAL(9,V2821:V2822)</f>
        <v>0</v>
      </c>
    </row>
    <row r="2824" spans="1:24" outlineLevel="4" x14ac:dyDescent="0.2">
      <c r="A2824" t="s">
        <v>3928</v>
      </c>
      <c r="B2824" t="s">
        <v>3929</v>
      </c>
      <c r="C2824" s="12" t="s">
        <v>1604</v>
      </c>
      <c r="D2824" t="s">
        <v>4119</v>
      </c>
      <c r="E2824" t="s">
        <v>4119</v>
      </c>
      <c r="F2824" s="6" t="s">
        <v>4</v>
      </c>
      <c r="G2824" s="6" t="s">
        <v>3931</v>
      </c>
      <c r="H2824" t="s">
        <v>4</v>
      </c>
      <c r="I2824" t="s">
        <v>4</v>
      </c>
      <c r="J2824" t="s">
        <v>4</v>
      </c>
      <c r="K2824" t="s">
        <v>5</v>
      </c>
      <c r="L2824" t="s">
        <v>4120</v>
      </c>
      <c r="M2824" s="8">
        <v>45926</v>
      </c>
      <c r="N2824" t="s">
        <v>7</v>
      </c>
      <c r="O2824" t="s">
        <v>3933</v>
      </c>
      <c r="P2824" t="s">
        <v>1933</v>
      </c>
      <c r="Q2824" t="s">
        <v>3934</v>
      </c>
      <c r="R2824" s="9">
        <v>623768.02</v>
      </c>
      <c r="S2824" s="10">
        <v>0</v>
      </c>
      <c r="T2824" s="10">
        <v>623768.02</v>
      </c>
      <c r="U2824" s="9">
        <v>0</v>
      </c>
      <c r="V2824" s="11">
        <v>0</v>
      </c>
      <c r="W2824" s="12" t="s">
        <v>3935</v>
      </c>
      <c r="X2824" t="s">
        <v>4</v>
      </c>
    </row>
    <row r="2825" spans="1:24" outlineLevel="4" x14ac:dyDescent="0.2">
      <c r="A2825" t="s">
        <v>3928</v>
      </c>
      <c r="B2825" t="s">
        <v>3929</v>
      </c>
      <c r="C2825" s="12" t="s">
        <v>1604</v>
      </c>
      <c r="D2825" t="s">
        <v>4119</v>
      </c>
      <c r="E2825" t="s">
        <v>4119</v>
      </c>
      <c r="F2825" s="6" t="s">
        <v>4</v>
      </c>
      <c r="G2825" s="6" t="s">
        <v>3931</v>
      </c>
      <c r="H2825" t="s">
        <v>4</v>
      </c>
      <c r="I2825" t="s">
        <v>4</v>
      </c>
      <c r="J2825" t="s">
        <v>4</v>
      </c>
      <c r="K2825" t="s">
        <v>5</v>
      </c>
      <c r="L2825" t="s">
        <v>4121</v>
      </c>
      <c r="M2825" s="8">
        <v>46020</v>
      </c>
      <c r="N2825" t="s">
        <v>7</v>
      </c>
      <c r="O2825" t="s">
        <v>3933</v>
      </c>
      <c r="P2825" t="s">
        <v>1933</v>
      </c>
      <c r="Q2825" t="s">
        <v>3934</v>
      </c>
      <c r="R2825" s="9">
        <v>623768.01</v>
      </c>
      <c r="S2825" s="10">
        <v>0</v>
      </c>
      <c r="T2825" s="10">
        <v>623768.01</v>
      </c>
      <c r="U2825" s="9">
        <v>0</v>
      </c>
      <c r="V2825" s="11">
        <v>0</v>
      </c>
      <c r="W2825" s="12" t="s">
        <v>3935</v>
      </c>
      <c r="X2825" t="s">
        <v>4</v>
      </c>
    </row>
    <row r="2826" spans="1:24" outlineLevel="3" x14ac:dyDescent="0.2">
      <c r="M2826" s="8"/>
      <c r="O2826" s="13" t="s">
        <v>12934</v>
      </c>
      <c r="R2826" s="9">
        <f>SUBTOTAL(9,R2824:R2825)</f>
        <v>1247536.03</v>
      </c>
      <c r="S2826" s="10">
        <f>SUBTOTAL(9,S2824:S2825)</f>
        <v>0</v>
      </c>
      <c r="T2826" s="10">
        <f>SUBTOTAL(9,T2824:T2825)</f>
        <v>1247536.03</v>
      </c>
      <c r="U2826" s="9">
        <f>SUBTOTAL(9,U2824:U2825)</f>
        <v>0</v>
      </c>
      <c r="V2826" s="11">
        <f>SUBTOTAL(9,V2824:V2825)</f>
        <v>0</v>
      </c>
    </row>
    <row r="2827" spans="1:24" outlineLevel="4" x14ac:dyDescent="0.2">
      <c r="A2827" t="s">
        <v>5886</v>
      </c>
      <c r="B2827" t="s">
        <v>5887</v>
      </c>
      <c r="C2827" s="12" t="s">
        <v>1604</v>
      </c>
      <c r="D2827" t="s">
        <v>6251</v>
      </c>
      <c r="E2827" t="s">
        <v>6252</v>
      </c>
      <c r="F2827" s="6" t="s">
        <v>3</v>
      </c>
      <c r="G2827" s="6" t="s">
        <v>4</v>
      </c>
      <c r="H2827" t="s">
        <v>4</v>
      </c>
      <c r="I2827" t="s">
        <v>4</v>
      </c>
      <c r="J2827" t="s">
        <v>4</v>
      </c>
      <c r="K2827" t="s">
        <v>5</v>
      </c>
      <c r="L2827" t="s">
        <v>6256</v>
      </c>
      <c r="M2827" s="8">
        <v>45846</v>
      </c>
      <c r="N2827" t="s">
        <v>7</v>
      </c>
      <c r="O2827" t="s">
        <v>6254</v>
      </c>
      <c r="P2827" t="s">
        <v>9</v>
      </c>
      <c r="Q2827" t="s">
        <v>10</v>
      </c>
      <c r="R2827" s="9">
        <v>3813.09</v>
      </c>
      <c r="S2827" s="10">
        <v>3813.09</v>
      </c>
      <c r="T2827" s="10">
        <v>0</v>
      </c>
      <c r="U2827" s="9">
        <v>0</v>
      </c>
      <c r="V2827" s="11">
        <v>0</v>
      </c>
      <c r="W2827" s="12" t="s">
        <v>6255</v>
      </c>
      <c r="X2827" t="s">
        <v>4</v>
      </c>
    </row>
    <row r="2828" spans="1:24" outlineLevel="4" x14ac:dyDescent="0.2">
      <c r="A2828" t="s">
        <v>5886</v>
      </c>
      <c r="B2828" t="s">
        <v>5887</v>
      </c>
      <c r="C2828" s="12" t="s">
        <v>1604</v>
      </c>
      <c r="D2828" t="s">
        <v>6251</v>
      </c>
      <c r="E2828" t="s">
        <v>6252</v>
      </c>
      <c r="F2828" s="6" t="s">
        <v>3</v>
      </c>
      <c r="G2828" s="6" t="s">
        <v>4</v>
      </c>
      <c r="H2828" t="s">
        <v>4</v>
      </c>
      <c r="I2828" t="s">
        <v>4</v>
      </c>
      <c r="J2828" t="s">
        <v>4</v>
      </c>
      <c r="K2828" t="s">
        <v>5</v>
      </c>
      <c r="L2828" t="s">
        <v>6253</v>
      </c>
      <c r="M2828" s="8">
        <v>45877</v>
      </c>
      <c r="N2828" t="s">
        <v>7</v>
      </c>
      <c r="O2828" t="s">
        <v>6254</v>
      </c>
      <c r="P2828" t="s">
        <v>9</v>
      </c>
      <c r="Q2828" t="s">
        <v>10</v>
      </c>
      <c r="R2828" s="9">
        <v>2765.77</v>
      </c>
      <c r="S2828" s="10">
        <v>2765.77</v>
      </c>
      <c r="T2828" s="10">
        <v>0</v>
      </c>
      <c r="U2828" s="9">
        <v>0</v>
      </c>
      <c r="V2828" s="11">
        <v>0</v>
      </c>
      <c r="W2828" s="12" t="s">
        <v>6255</v>
      </c>
      <c r="X2828" t="s">
        <v>4</v>
      </c>
    </row>
    <row r="2829" spans="1:24" outlineLevel="4" x14ac:dyDescent="0.2">
      <c r="A2829" t="s">
        <v>5886</v>
      </c>
      <c r="B2829" t="s">
        <v>5887</v>
      </c>
      <c r="C2829" s="12" t="s">
        <v>1604</v>
      </c>
      <c r="D2829" t="s">
        <v>6251</v>
      </c>
      <c r="E2829" t="s">
        <v>6252</v>
      </c>
      <c r="F2829" s="6" t="s">
        <v>3</v>
      </c>
      <c r="G2829" s="6" t="s">
        <v>4</v>
      </c>
      <c r="H2829" t="s">
        <v>4</v>
      </c>
      <c r="I2829" t="s">
        <v>4</v>
      </c>
      <c r="J2829" t="s">
        <v>4</v>
      </c>
      <c r="K2829" t="s">
        <v>5</v>
      </c>
      <c r="L2829" t="s">
        <v>6257</v>
      </c>
      <c r="M2829" s="8">
        <v>45986</v>
      </c>
      <c r="N2829" t="s">
        <v>7</v>
      </c>
      <c r="O2829" t="s">
        <v>6254</v>
      </c>
      <c r="P2829" t="s">
        <v>9</v>
      </c>
      <c r="Q2829" t="s">
        <v>10</v>
      </c>
      <c r="R2829" s="9">
        <v>6659.08</v>
      </c>
      <c r="S2829" s="10">
        <v>6659.08</v>
      </c>
      <c r="T2829" s="10">
        <v>0</v>
      </c>
      <c r="U2829" s="9">
        <v>0</v>
      </c>
      <c r="V2829" s="11">
        <v>0</v>
      </c>
      <c r="W2829" s="12" t="s">
        <v>6255</v>
      </c>
      <c r="X2829" t="s">
        <v>4</v>
      </c>
    </row>
    <row r="2830" spans="1:24" outlineLevel="3" x14ac:dyDescent="0.2">
      <c r="M2830" s="8"/>
      <c r="O2830" s="13" t="s">
        <v>13163</v>
      </c>
      <c r="R2830" s="9">
        <f>SUBTOTAL(9,R2827:R2829)</f>
        <v>13237.94</v>
      </c>
      <c r="S2830" s="10">
        <f>SUBTOTAL(9,S2827:S2829)</f>
        <v>13237.94</v>
      </c>
      <c r="T2830" s="10">
        <f>SUBTOTAL(9,T2827:T2829)</f>
        <v>0</v>
      </c>
      <c r="U2830" s="9">
        <f>SUBTOTAL(9,U2827:U2829)</f>
        <v>0</v>
      </c>
      <c r="V2830" s="11">
        <f>SUBTOTAL(9,V2827:V2829)</f>
        <v>0</v>
      </c>
    </row>
    <row r="2831" spans="1:24" outlineLevel="4" x14ac:dyDescent="0.2">
      <c r="A2831" t="s">
        <v>5886</v>
      </c>
      <c r="B2831" t="s">
        <v>5887</v>
      </c>
      <c r="C2831" s="12" t="s">
        <v>1604</v>
      </c>
      <c r="D2831" t="s">
        <v>6251</v>
      </c>
      <c r="E2831" t="s">
        <v>6252</v>
      </c>
      <c r="F2831" s="6" t="s">
        <v>3</v>
      </c>
      <c r="G2831" s="6" t="s">
        <v>4</v>
      </c>
      <c r="H2831" t="s">
        <v>4</v>
      </c>
      <c r="I2831" t="s">
        <v>4</v>
      </c>
      <c r="J2831" t="s">
        <v>4</v>
      </c>
      <c r="K2831" t="s">
        <v>5</v>
      </c>
      <c r="L2831" t="s">
        <v>6258</v>
      </c>
      <c r="M2831" s="8">
        <v>45987</v>
      </c>
      <c r="N2831" t="s">
        <v>7</v>
      </c>
      <c r="O2831" t="s">
        <v>6259</v>
      </c>
      <c r="P2831" t="s">
        <v>9</v>
      </c>
      <c r="Q2831" t="s">
        <v>10</v>
      </c>
      <c r="R2831" s="9">
        <v>17236.98</v>
      </c>
      <c r="S2831" s="10">
        <v>17236.98</v>
      </c>
      <c r="T2831" s="10">
        <v>0</v>
      </c>
      <c r="U2831" s="9">
        <v>0</v>
      </c>
      <c r="V2831" s="11">
        <v>0</v>
      </c>
      <c r="W2831" s="12" t="s">
        <v>6260</v>
      </c>
      <c r="X2831" t="s">
        <v>4</v>
      </c>
    </row>
    <row r="2832" spans="1:24" outlineLevel="3" x14ac:dyDescent="0.2">
      <c r="M2832" s="8"/>
      <c r="O2832" s="13" t="s">
        <v>13164</v>
      </c>
      <c r="R2832" s="9">
        <f>SUBTOTAL(9,R2831:R2831)</f>
        <v>17236.98</v>
      </c>
      <c r="S2832" s="10">
        <f>SUBTOTAL(9,S2831:S2831)</f>
        <v>17236.98</v>
      </c>
      <c r="T2832" s="10">
        <f>SUBTOTAL(9,T2831:T2831)</f>
        <v>0</v>
      </c>
      <c r="U2832" s="9">
        <f>SUBTOTAL(9,U2831:U2831)</f>
        <v>0</v>
      </c>
      <c r="V2832" s="11">
        <f>SUBTOTAL(9,V2831:V2831)</f>
        <v>0</v>
      </c>
    </row>
    <row r="2833" spans="1:24" outlineLevel="4" x14ac:dyDescent="0.2">
      <c r="A2833" t="s">
        <v>5886</v>
      </c>
      <c r="B2833" t="s">
        <v>5887</v>
      </c>
      <c r="C2833" s="12" t="s">
        <v>1604</v>
      </c>
      <c r="D2833" t="s">
        <v>6251</v>
      </c>
      <c r="E2833" t="s">
        <v>6252</v>
      </c>
      <c r="F2833" s="6" t="s">
        <v>3</v>
      </c>
      <c r="G2833" s="6" t="s">
        <v>4</v>
      </c>
      <c r="H2833" t="s">
        <v>4</v>
      </c>
      <c r="I2833" t="s">
        <v>4</v>
      </c>
      <c r="J2833" t="s">
        <v>4</v>
      </c>
      <c r="K2833" t="s">
        <v>5</v>
      </c>
      <c r="L2833" t="s">
        <v>6261</v>
      </c>
      <c r="M2833" s="8">
        <v>46091</v>
      </c>
      <c r="N2833" t="s">
        <v>7</v>
      </c>
      <c r="O2833" t="s">
        <v>6262</v>
      </c>
      <c r="P2833" t="s">
        <v>9</v>
      </c>
      <c r="Q2833" t="s">
        <v>10</v>
      </c>
      <c r="R2833" s="9">
        <v>4984.22</v>
      </c>
      <c r="S2833" s="10">
        <v>4984.22</v>
      </c>
      <c r="T2833" s="10">
        <v>0</v>
      </c>
      <c r="U2833" s="9">
        <v>0</v>
      </c>
      <c r="V2833" s="11">
        <v>0</v>
      </c>
      <c r="W2833" s="12" t="s">
        <v>6263</v>
      </c>
      <c r="X2833" t="s">
        <v>4</v>
      </c>
    </row>
    <row r="2834" spans="1:24" outlineLevel="4" x14ac:dyDescent="0.2">
      <c r="A2834" t="s">
        <v>5886</v>
      </c>
      <c r="B2834" t="s">
        <v>5887</v>
      </c>
      <c r="C2834" s="12" t="s">
        <v>1604</v>
      </c>
      <c r="D2834" t="s">
        <v>6251</v>
      </c>
      <c r="E2834" t="s">
        <v>6252</v>
      </c>
      <c r="F2834" s="6" t="s">
        <v>3</v>
      </c>
      <c r="G2834" s="6" t="s">
        <v>4</v>
      </c>
      <c r="H2834" t="s">
        <v>4</v>
      </c>
      <c r="I2834" t="s">
        <v>4</v>
      </c>
      <c r="J2834" t="s">
        <v>4</v>
      </c>
      <c r="K2834" t="s">
        <v>5</v>
      </c>
      <c r="L2834" t="s">
        <v>6264</v>
      </c>
      <c r="M2834" s="8">
        <v>46171</v>
      </c>
      <c r="N2834" t="s">
        <v>7</v>
      </c>
      <c r="O2834" t="s">
        <v>6262</v>
      </c>
      <c r="P2834" t="s">
        <v>9</v>
      </c>
      <c r="Q2834" t="s">
        <v>10</v>
      </c>
      <c r="R2834" s="9">
        <v>5020.8599999999997</v>
      </c>
      <c r="S2834" s="10">
        <v>5020.8599999999997</v>
      </c>
      <c r="T2834" s="10">
        <v>0</v>
      </c>
      <c r="U2834" s="9">
        <v>0</v>
      </c>
      <c r="V2834" s="11">
        <v>0</v>
      </c>
      <c r="W2834" s="12" t="s">
        <v>6263</v>
      </c>
      <c r="X2834" t="s">
        <v>4</v>
      </c>
    </row>
    <row r="2835" spans="1:24" outlineLevel="3" x14ac:dyDescent="0.2">
      <c r="M2835" s="8"/>
      <c r="O2835" s="13" t="s">
        <v>13165</v>
      </c>
      <c r="R2835" s="9">
        <f>SUBTOTAL(9,R2833:R2834)</f>
        <v>10005.08</v>
      </c>
      <c r="S2835" s="10">
        <f>SUBTOTAL(9,S2833:S2834)</f>
        <v>10005.08</v>
      </c>
      <c r="T2835" s="10">
        <f>SUBTOTAL(9,T2833:T2834)</f>
        <v>0</v>
      </c>
      <c r="U2835" s="9">
        <f>SUBTOTAL(9,U2833:U2834)</f>
        <v>0</v>
      </c>
      <c r="V2835" s="11">
        <f>SUBTOTAL(9,V2833:V2834)</f>
        <v>0</v>
      </c>
    </row>
    <row r="2836" spans="1:24" outlineLevel="4" x14ac:dyDescent="0.2">
      <c r="A2836" t="s">
        <v>7494</v>
      </c>
      <c r="B2836" t="s">
        <v>7495</v>
      </c>
      <c r="C2836" s="12" t="s">
        <v>1604</v>
      </c>
      <c r="D2836" t="s">
        <v>6251</v>
      </c>
      <c r="E2836" t="s">
        <v>6251</v>
      </c>
      <c r="F2836" s="6" t="s">
        <v>4</v>
      </c>
      <c r="G2836" s="6" t="s">
        <v>7509</v>
      </c>
      <c r="H2836" t="s">
        <v>4</v>
      </c>
      <c r="I2836" t="s">
        <v>4</v>
      </c>
      <c r="J2836" t="s">
        <v>4</v>
      </c>
      <c r="K2836" t="s">
        <v>5</v>
      </c>
      <c r="L2836" t="s">
        <v>8197</v>
      </c>
      <c r="M2836" s="8">
        <v>45890</v>
      </c>
      <c r="N2836" t="s">
        <v>7</v>
      </c>
      <c r="O2836" t="s">
        <v>8198</v>
      </c>
      <c r="P2836" t="s">
        <v>7501</v>
      </c>
      <c r="Q2836" t="s">
        <v>7502</v>
      </c>
      <c r="R2836" s="9">
        <v>1641.49</v>
      </c>
      <c r="S2836" s="10">
        <v>0</v>
      </c>
      <c r="T2836" s="10">
        <v>1641.49</v>
      </c>
      <c r="U2836" s="9">
        <v>0</v>
      </c>
      <c r="V2836" s="11">
        <v>0</v>
      </c>
      <c r="W2836" s="12" t="s">
        <v>8199</v>
      </c>
      <c r="X2836" t="s">
        <v>8200</v>
      </c>
    </row>
    <row r="2837" spans="1:24" outlineLevel="3" x14ac:dyDescent="0.2">
      <c r="M2837" s="8"/>
      <c r="O2837" s="13" t="s">
        <v>13166</v>
      </c>
      <c r="R2837" s="9">
        <f>SUBTOTAL(9,R2836:R2836)</f>
        <v>1641.49</v>
      </c>
      <c r="S2837" s="10">
        <f>SUBTOTAL(9,S2836:S2836)</f>
        <v>0</v>
      </c>
      <c r="T2837" s="10">
        <f>SUBTOTAL(9,T2836:T2836)</f>
        <v>1641.49</v>
      </c>
      <c r="U2837" s="9">
        <f>SUBTOTAL(9,U2836:U2836)</f>
        <v>0</v>
      </c>
      <c r="V2837" s="11">
        <f>SUBTOTAL(9,V2836:V2836)</f>
        <v>0</v>
      </c>
    </row>
    <row r="2838" spans="1:24" outlineLevel="4" x14ac:dyDescent="0.2">
      <c r="A2838" t="s">
        <v>7494</v>
      </c>
      <c r="B2838" t="s">
        <v>7495</v>
      </c>
      <c r="C2838" s="12" t="s">
        <v>1604</v>
      </c>
      <c r="D2838" t="s">
        <v>6251</v>
      </c>
      <c r="E2838" t="s">
        <v>6251</v>
      </c>
      <c r="F2838" s="6" t="s">
        <v>4</v>
      </c>
      <c r="G2838" s="6" t="s">
        <v>7509</v>
      </c>
      <c r="H2838" t="s">
        <v>4</v>
      </c>
      <c r="I2838" t="s">
        <v>4</v>
      </c>
      <c r="J2838" t="s">
        <v>4</v>
      </c>
      <c r="K2838" t="s">
        <v>5</v>
      </c>
      <c r="L2838" t="s">
        <v>8201</v>
      </c>
      <c r="M2838" s="8">
        <v>45978</v>
      </c>
      <c r="N2838" t="s">
        <v>7</v>
      </c>
      <c r="O2838" t="s">
        <v>8202</v>
      </c>
      <c r="P2838" t="s">
        <v>7501</v>
      </c>
      <c r="Q2838" t="s">
        <v>7502</v>
      </c>
      <c r="R2838" s="9">
        <v>1676.07</v>
      </c>
      <c r="S2838" s="10">
        <v>0</v>
      </c>
      <c r="T2838" s="10">
        <v>1676.07</v>
      </c>
      <c r="U2838" s="9">
        <v>0</v>
      </c>
      <c r="V2838" s="11">
        <v>0</v>
      </c>
      <c r="W2838" s="12" t="s">
        <v>8203</v>
      </c>
      <c r="X2838" t="s">
        <v>8200</v>
      </c>
    </row>
    <row r="2839" spans="1:24" outlineLevel="4" x14ac:dyDescent="0.2">
      <c r="A2839" t="s">
        <v>7494</v>
      </c>
      <c r="B2839" t="s">
        <v>7495</v>
      </c>
      <c r="C2839" s="12" t="s">
        <v>1604</v>
      </c>
      <c r="D2839" t="s">
        <v>6251</v>
      </c>
      <c r="E2839" t="s">
        <v>6251</v>
      </c>
      <c r="F2839" s="6" t="s">
        <v>4</v>
      </c>
      <c r="G2839" s="6" t="s">
        <v>7509</v>
      </c>
      <c r="H2839" t="s">
        <v>4</v>
      </c>
      <c r="I2839" t="s">
        <v>4</v>
      </c>
      <c r="J2839" t="s">
        <v>4</v>
      </c>
      <c r="K2839" t="s">
        <v>5</v>
      </c>
      <c r="L2839" t="s">
        <v>8204</v>
      </c>
      <c r="M2839" s="8">
        <v>46057</v>
      </c>
      <c r="N2839" t="s">
        <v>7</v>
      </c>
      <c r="O2839" t="s">
        <v>8202</v>
      </c>
      <c r="P2839" t="s">
        <v>7501</v>
      </c>
      <c r="Q2839" t="s">
        <v>7502</v>
      </c>
      <c r="R2839" s="9">
        <v>1676.08</v>
      </c>
      <c r="S2839" s="10">
        <v>0</v>
      </c>
      <c r="T2839" s="10">
        <v>1676.08</v>
      </c>
      <c r="U2839" s="9">
        <v>0</v>
      </c>
      <c r="V2839" s="11">
        <v>0</v>
      </c>
      <c r="W2839" s="12" t="s">
        <v>8203</v>
      </c>
      <c r="X2839" t="s">
        <v>8200</v>
      </c>
    </row>
    <row r="2840" spans="1:24" outlineLevel="4" x14ac:dyDescent="0.2">
      <c r="A2840" t="s">
        <v>7494</v>
      </c>
      <c r="B2840" t="s">
        <v>7495</v>
      </c>
      <c r="C2840" s="12" t="s">
        <v>1604</v>
      </c>
      <c r="D2840" t="s">
        <v>6251</v>
      </c>
      <c r="E2840" t="s">
        <v>6251</v>
      </c>
      <c r="F2840" s="6" t="s">
        <v>4</v>
      </c>
      <c r="G2840" s="6" t="s">
        <v>7509</v>
      </c>
      <c r="H2840" t="s">
        <v>4</v>
      </c>
      <c r="I2840" t="s">
        <v>4</v>
      </c>
      <c r="J2840" t="s">
        <v>4</v>
      </c>
      <c r="K2840" t="s">
        <v>5</v>
      </c>
      <c r="L2840" t="s">
        <v>8205</v>
      </c>
      <c r="M2840" s="8">
        <v>46141</v>
      </c>
      <c r="N2840" t="s">
        <v>7</v>
      </c>
      <c r="O2840" t="s">
        <v>8202</v>
      </c>
      <c r="P2840" t="s">
        <v>7501</v>
      </c>
      <c r="Q2840" t="s">
        <v>7502</v>
      </c>
      <c r="R2840" s="9">
        <v>1676.08</v>
      </c>
      <c r="S2840" s="10">
        <v>0</v>
      </c>
      <c r="T2840" s="10">
        <v>1676.08</v>
      </c>
      <c r="U2840" s="9">
        <v>0</v>
      </c>
      <c r="V2840" s="11">
        <v>0</v>
      </c>
      <c r="W2840" s="12" t="s">
        <v>8203</v>
      </c>
      <c r="X2840" t="s">
        <v>8200</v>
      </c>
    </row>
    <row r="2841" spans="1:24" outlineLevel="3" x14ac:dyDescent="0.2">
      <c r="M2841" s="8"/>
      <c r="O2841" s="13" t="s">
        <v>13167</v>
      </c>
      <c r="R2841" s="9">
        <f>SUBTOTAL(9,R2838:R2840)</f>
        <v>5028.2299999999996</v>
      </c>
      <c r="S2841" s="10">
        <f>SUBTOTAL(9,S2838:S2840)</f>
        <v>0</v>
      </c>
      <c r="T2841" s="10">
        <f>SUBTOTAL(9,T2838:T2840)</f>
        <v>5028.2299999999996</v>
      </c>
      <c r="U2841" s="9">
        <f>SUBTOTAL(9,U2838:U2840)</f>
        <v>0</v>
      </c>
      <c r="V2841" s="11">
        <f>SUBTOTAL(9,V2838:V2840)</f>
        <v>0</v>
      </c>
    </row>
    <row r="2842" spans="1:24" outlineLevel="4" x14ac:dyDescent="0.2">
      <c r="A2842" t="s">
        <v>7494</v>
      </c>
      <c r="B2842" t="s">
        <v>7495</v>
      </c>
      <c r="C2842" s="12" t="s">
        <v>1604</v>
      </c>
      <c r="D2842" t="s">
        <v>6251</v>
      </c>
      <c r="E2842" t="s">
        <v>6251</v>
      </c>
      <c r="F2842" s="7" t="s">
        <v>14639</v>
      </c>
      <c r="G2842" s="6" t="s">
        <v>4</v>
      </c>
      <c r="H2842" t="s">
        <v>4</v>
      </c>
      <c r="I2842" t="s">
        <v>4</v>
      </c>
      <c r="J2842" t="s">
        <v>4</v>
      </c>
      <c r="K2842" t="s">
        <v>5</v>
      </c>
      <c r="L2842" t="s">
        <v>8197</v>
      </c>
      <c r="M2842" s="8">
        <v>45890</v>
      </c>
      <c r="N2842" t="s">
        <v>7</v>
      </c>
      <c r="O2842" t="s">
        <v>8198</v>
      </c>
      <c r="P2842" t="s">
        <v>7501</v>
      </c>
      <c r="Q2842" t="s">
        <v>7502</v>
      </c>
      <c r="R2842" s="9">
        <v>13132.51</v>
      </c>
      <c r="S2842" s="10">
        <v>13132.51</v>
      </c>
      <c r="T2842" s="10">
        <v>0</v>
      </c>
      <c r="U2842" s="9">
        <v>0</v>
      </c>
      <c r="V2842" s="11">
        <v>0</v>
      </c>
      <c r="W2842" s="12" t="s">
        <v>8199</v>
      </c>
      <c r="X2842" t="s">
        <v>8200</v>
      </c>
    </row>
    <row r="2843" spans="1:24" outlineLevel="3" x14ac:dyDescent="0.2">
      <c r="M2843" s="8"/>
      <c r="O2843" s="13" t="s">
        <v>13166</v>
      </c>
      <c r="R2843" s="9">
        <f>SUBTOTAL(9,R2842:R2842)</f>
        <v>13132.51</v>
      </c>
      <c r="S2843" s="10">
        <f>SUBTOTAL(9,S2842:S2842)</f>
        <v>13132.51</v>
      </c>
      <c r="T2843" s="10">
        <f>SUBTOTAL(9,T2842:T2842)</f>
        <v>0</v>
      </c>
      <c r="U2843" s="9">
        <f>SUBTOTAL(9,U2842:U2842)</f>
        <v>0</v>
      </c>
      <c r="V2843" s="11">
        <f>SUBTOTAL(9,V2842:V2842)</f>
        <v>0</v>
      </c>
    </row>
    <row r="2844" spans="1:24" outlineLevel="4" x14ac:dyDescent="0.2">
      <c r="A2844" t="s">
        <v>7494</v>
      </c>
      <c r="B2844" t="s">
        <v>7495</v>
      </c>
      <c r="C2844" s="12" t="s">
        <v>1604</v>
      </c>
      <c r="D2844" t="s">
        <v>6251</v>
      </c>
      <c r="E2844" t="s">
        <v>6251</v>
      </c>
      <c r="F2844" s="7" t="s">
        <v>14639</v>
      </c>
      <c r="G2844" s="6" t="s">
        <v>4</v>
      </c>
      <c r="H2844" t="s">
        <v>4</v>
      </c>
      <c r="I2844" t="s">
        <v>4</v>
      </c>
      <c r="J2844" t="s">
        <v>4</v>
      </c>
      <c r="K2844" t="s">
        <v>5</v>
      </c>
      <c r="L2844" t="s">
        <v>8201</v>
      </c>
      <c r="M2844" s="8">
        <v>45978</v>
      </c>
      <c r="N2844" t="s">
        <v>7</v>
      </c>
      <c r="O2844" t="s">
        <v>8202</v>
      </c>
      <c r="P2844" t="s">
        <v>7501</v>
      </c>
      <c r="Q2844" t="s">
        <v>7502</v>
      </c>
      <c r="R2844" s="9">
        <v>13409.93</v>
      </c>
      <c r="S2844" s="10">
        <v>13409.93</v>
      </c>
      <c r="T2844" s="10">
        <v>0</v>
      </c>
      <c r="U2844" s="9">
        <v>0</v>
      </c>
      <c r="V2844" s="11">
        <v>0</v>
      </c>
      <c r="W2844" s="12" t="s">
        <v>8203</v>
      </c>
      <c r="X2844" t="s">
        <v>8200</v>
      </c>
    </row>
    <row r="2845" spans="1:24" outlineLevel="4" x14ac:dyDescent="0.2">
      <c r="A2845" t="s">
        <v>7494</v>
      </c>
      <c r="B2845" t="s">
        <v>7495</v>
      </c>
      <c r="C2845" s="12" t="s">
        <v>1604</v>
      </c>
      <c r="D2845" t="s">
        <v>6251</v>
      </c>
      <c r="E2845" t="s">
        <v>6251</v>
      </c>
      <c r="F2845" s="7" t="s">
        <v>14639</v>
      </c>
      <c r="G2845" s="6" t="s">
        <v>4</v>
      </c>
      <c r="H2845" t="s">
        <v>4</v>
      </c>
      <c r="I2845" t="s">
        <v>4</v>
      </c>
      <c r="J2845" t="s">
        <v>4</v>
      </c>
      <c r="K2845" t="s">
        <v>5</v>
      </c>
      <c r="L2845" t="s">
        <v>8204</v>
      </c>
      <c r="M2845" s="8">
        <v>46057</v>
      </c>
      <c r="N2845" t="s">
        <v>7</v>
      </c>
      <c r="O2845" t="s">
        <v>8202</v>
      </c>
      <c r="P2845" t="s">
        <v>7501</v>
      </c>
      <c r="Q2845" t="s">
        <v>7502</v>
      </c>
      <c r="R2845" s="9">
        <v>13409.92</v>
      </c>
      <c r="S2845" s="10">
        <v>13409.92</v>
      </c>
      <c r="T2845" s="10">
        <v>0</v>
      </c>
      <c r="U2845" s="9">
        <v>0</v>
      </c>
      <c r="V2845" s="11">
        <v>0</v>
      </c>
      <c r="W2845" s="12" t="s">
        <v>8203</v>
      </c>
      <c r="X2845" t="s">
        <v>8200</v>
      </c>
    </row>
    <row r="2846" spans="1:24" outlineLevel="4" x14ac:dyDescent="0.2">
      <c r="A2846" t="s">
        <v>7494</v>
      </c>
      <c r="B2846" t="s">
        <v>7495</v>
      </c>
      <c r="C2846" s="12" t="s">
        <v>1604</v>
      </c>
      <c r="D2846" t="s">
        <v>6251</v>
      </c>
      <c r="E2846" t="s">
        <v>6251</v>
      </c>
      <c r="F2846" s="7" t="s">
        <v>14639</v>
      </c>
      <c r="G2846" s="6" t="s">
        <v>4</v>
      </c>
      <c r="H2846" t="s">
        <v>4</v>
      </c>
      <c r="I2846" t="s">
        <v>4</v>
      </c>
      <c r="J2846" t="s">
        <v>4</v>
      </c>
      <c r="K2846" t="s">
        <v>5</v>
      </c>
      <c r="L2846" t="s">
        <v>8205</v>
      </c>
      <c r="M2846" s="8">
        <v>46141</v>
      </c>
      <c r="N2846" t="s">
        <v>7</v>
      </c>
      <c r="O2846" t="s">
        <v>8202</v>
      </c>
      <c r="P2846" t="s">
        <v>7501</v>
      </c>
      <c r="Q2846" t="s">
        <v>7502</v>
      </c>
      <c r="R2846" s="9">
        <v>13409.92</v>
      </c>
      <c r="S2846" s="10">
        <v>13409.92</v>
      </c>
      <c r="T2846" s="10">
        <v>0</v>
      </c>
      <c r="U2846" s="9">
        <v>0</v>
      </c>
      <c r="V2846" s="11">
        <v>0</v>
      </c>
      <c r="W2846" s="12" t="s">
        <v>8203</v>
      </c>
      <c r="X2846" t="s">
        <v>8200</v>
      </c>
    </row>
    <row r="2847" spans="1:24" outlineLevel="3" x14ac:dyDescent="0.2">
      <c r="M2847" s="8"/>
      <c r="O2847" s="13" t="s">
        <v>13167</v>
      </c>
      <c r="R2847" s="9">
        <f>SUBTOTAL(9,R2844:R2846)</f>
        <v>40229.769999999997</v>
      </c>
      <c r="S2847" s="10">
        <f>SUBTOTAL(9,S2844:S2846)</f>
        <v>40229.769999999997</v>
      </c>
      <c r="T2847" s="10">
        <f>SUBTOTAL(9,T2844:T2846)</f>
        <v>0</v>
      </c>
      <c r="U2847" s="9">
        <f>SUBTOTAL(9,U2844:U2846)</f>
        <v>0</v>
      </c>
      <c r="V2847" s="11">
        <f>SUBTOTAL(9,V2844:V2846)</f>
        <v>0</v>
      </c>
    </row>
    <row r="2848" spans="1:24" outlineLevel="2" x14ac:dyDescent="0.2">
      <c r="C2848" s="14" t="s">
        <v>12058</v>
      </c>
      <c r="M2848" s="8"/>
      <c r="R2848" s="9">
        <f>SUBTOTAL(9,R2810:R2846)</f>
        <v>1504918.3900000004</v>
      </c>
      <c r="S2848" s="10">
        <f>SUBTOTAL(9,S2810:S2846)</f>
        <v>249901.52</v>
      </c>
      <c r="T2848" s="10">
        <f>SUBTOTAL(9,T2810:T2846)</f>
        <v>1255016.8700000001</v>
      </c>
      <c r="U2848" s="9">
        <f>SUBTOTAL(9,U2810:U2846)</f>
        <v>0</v>
      </c>
      <c r="V2848" s="11">
        <f>SUBTOTAL(9,V2810:V2846)</f>
        <v>0</v>
      </c>
    </row>
    <row r="2849" spans="1:24" outlineLevel="4" x14ac:dyDescent="0.2">
      <c r="A2849" t="s">
        <v>3928</v>
      </c>
      <c r="B2849" t="s">
        <v>3929</v>
      </c>
      <c r="C2849" s="12" t="s">
        <v>4122</v>
      </c>
      <c r="D2849" t="s">
        <v>4123</v>
      </c>
      <c r="E2849" t="s">
        <v>4123</v>
      </c>
      <c r="F2849" s="6" t="s">
        <v>4</v>
      </c>
      <c r="G2849" s="6" t="s">
        <v>3931</v>
      </c>
      <c r="H2849" t="s">
        <v>4</v>
      </c>
      <c r="I2849" t="s">
        <v>4</v>
      </c>
      <c r="J2849" t="s">
        <v>4</v>
      </c>
      <c r="K2849" t="s">
        <v>5</v>
      </c>
      <c r="L2849" t="s">
        <v>4124</v>
      </c>
      <c r="M2849" s="8">
        <v>45926</v>
      </c>
      <c r="N2849" t="s">
        <v>7</v>
      </c>
      <c r="O2849" t="s">
        <v>3933</v>
      </c>
      <c r="P2849" t="s">
        <v>1933</v>
      </c>
      <c r="Q2849" t="s">
        <v>3934</v>
      </c>
      <c r="R2849" s="9">
        <v>245675.82</v>
      </c>
      <c r="S2849" s="10">
        <v>0</v>
      </c>
      <c r="T2849" s="10">
        <v>245675.82</v>
      </c>
      <c r="U2849" s="9">
        <v>0</v>
      </c>
      <c r="V2849" s="11">
        <v>0</v>
      </c>
      <c r="W2849" s="12" t="s">
        <v>3935</v>
      </c>
      <c r="X2849" t="s">
        <v>4</v>
      </c>
    </row>
    <row r="2850" spans="1:24" outlineLevel="4" x14ac:dyDescent="0.2">
      <c r="A2850" t="s">
        <v>3928</v>
      </c>
      <c r="B2850" t="s">
        <v>3929</v>
      </c>
      <c r="C2850" s="12" t="s">
        <v>4122</v>
      </c>
      <c r="D2850" t="s">
        <v>4123</v>
      </c>
      <c r="E2850" t="s">
        <v>4123</v>
      </c>
      <c r="F2850" s="6" t="s">
        <v>4</v>
      </c>
      <c r="G2850" s="6" t="s">
        <v>3931</v>
      </c>
      <c r="H2850" t="s">
        <v>4</v>
      </c>
      <c r="I2850" t="s">
        <v>4</v>
      </c>
      <c r="J2850" t="s">
        <v>4</v>
      </c>
      <c r="K2850" t="s">
        <v>5</v>
      </c>
      <c r="L2850" t="s">
        <v>4125</v>
      </c>
      <c r="M2850" s="8">
        <v>46020</v>
      </c>
      <c r="N2850" t="s">
        <v>7</v>
      </c>
      <c r="O2850" t="s">
        <v>3933</v>
      </c>
      <c r="P2850" t="s">
        <v>1933</v>
      </c>
      <c r="Q2850" t="s">
        <v>3934</v>
      </c>
      <c r="R2850" s="9">
        <v>245675.8</v>
      </c>
      <c r="S2850" s="10">
        <v>0</v>
      </c>
      <c r="T2850" s="10">
        <v>245675.8</v>
      </c>
      <c r="U2850" s="9">
        <v>0</v>
      </c>
      <c r="V2850" s="11">
        <v>0</v>
      </c>
      <c r="W2850" s="12" t="s">
        <v>3935</v>
      </c>
      <c r="X2850" t="s">
        <v>4</v>
      </c>
    </row>
    <row r="2851" spans="1:24" outlineLevel="3" x14ac:dyDescent="0.2">
      <c r="M2851" s="8"/>
      <c r="O2851" s="13" t="s">
        <v>12934</v>
      </c>
      <c r="R2851" s="9">
        <f>SUBTOTAL(9,R2849:R2850)</f>
        <v>491351.62</v>
      </c>
      <c r="S2851" s="10">
        <f>SUBTOTAL(9,S2849:S2850)</f>
        <v>0</v>
      </c>
      <c r="T2851" s="10">
        <f>SUBTOTAL(9,T2849:T2850)</f>
        <v>491351.62</v>
      </c>
      <c r="U2851" s="9">
        <f>SUBTOTAL(9,U2849:U2850)</f>
        <v>0</v>
      </c>
      <c r="V2851" s="11">
        <f>SUBTOTAL(9,V2849:V2850)</f>
        <v>0</v>
      </c>
    </row>
    <row r="2852" spans="1:24" outlineLevel="2" x14ac:dyDescent="0.2">
      <c r="C2852" s="14" t="s">
        <v>12059</v>
      </c>
      <c r="M2852" s="8"/>
      <c r="R2852" s="9">
        <f>SUBTOTAL(9,R2849:R2850)</f>
        <v>491351.62</v>
      </c>
      <c r="S2852" s="10">
        <f>SUBTOTAL(9,S2849:S2850)</f>
        <v>0</v>
      </c>
      <c r="T2852" s="10">
        <f>SUBTOTAL(9,T2849:T2850)</f>
        <v>491351.62</v>
      </c>
      <c r="U2852" s="9">
        <f>SUBTOTAL(9,U2849:U2850)</f>
        <v>0</v>
      </c>
      <c r="V2852" s="11">
        <f>SUBTOTAL(9,V2849:V2850)</f>
        <v>0</v>
      </c>
    </row>
    <row r="2853" spans="1:24" outlineLevel="4" x14ac:dyDescent="0.2">
      <c r="A2853" t="s">
        <v>3928</v>
      </c>
      <c r="B2853" t="s">
        <v>3929</v>
      </c>
      <c r="C2853" s="12" t="s">
        <v>4126</v>
      </c>
      <c r="D2853" t="s">
        <v>4127</v>
      </c>
      <c r="E2853" t="s">
        <v>4127</v>
      </c>
      <c r="F2853" s="6" t="s">
        <v>4</v>
      </c>
      <c r="G2853" s="6" t="s">
        <v>3931</v>
      </c>
      <c r="H2853" t="s">
        <v>4</v>
      </c>
      <c r="I2853" t="s">
        <v>4</v>
      </c>
      <c r="J2853" t="s">
        <v>4</v>
      </c>
      <c r="K2853" t="s">
        <v>5</v>
      </c>
      <c r="L2853" t="s">
        <v>4128</v>
      </c>
      <c r="M2853" s="8">
        <v>45926</v>
      </c>
      <c r="N2853" t="s">
        <v>7</v>
      </c>
      <c r="O2853" t="s">
        <v>3933</v>
      </c>
      <c r="P2853" t="s">
        <v>1933</v>
      </c>
      <c r="Q2853" t="s">
        <v>3934</v>
      </c>
      <c r="R2853" s="9">
        <v>154005.94</v>
      </c>
      <c r="S2853" s="10">
        <v>0</v>
      </c>
      <c r="T2853" s="10">
        <v>154005.94</v>
      </c>
      <c r="U2853" s="9">
        <v>0</v>
      </c>
      <c r="V2853" s="11">
        <v>0</v>
      </c>
      <c r="W2853" s="12" t="s">
        <v>3935</v>
      </c>
      <c r="X2853" t="s">
        <v>4</v>
      </c>
    </row>
    <row r="2854" spans="1:24" outlineLevel="4" x14ac:dyDescent="0.2">
      <c r="A2854" t="s">
        <v>3928</v>
      </c>
      <c r="B2854" t="s">
        <v>3929</v>
      </c>
      <c r="C2854" s="12" t="s">
        <v>4126</v>
      </c>
      <c r="D2854" t="s">
        <v>4127</v>
      </c>
      <c r="E2854" t="s">
        <v>4127</v>
      </c>
      <c r="F2854" s="6" t="s">
        <v>4</v>
      </c>
      <c r="G2854" s="6" t="s">
        <v>3931</v>
      </c>
      <c r="H2854" t="s">
        <v>4</v>
      </c>
      <c r="I2854" t="s">
        <v>4</v>
      </c>
      <c r="J2854" t="s">
        <v>4</v>
      </c>
      <c r="K2854" t="s">
        <v>5</v>
      </c>
      <c r="L2854" t="s">
        <v>4129</v>
      </c>
      <c r="M2854" s="8">
        <v>46020</v>
      </c>
      <c r="N2854" t="s">
        <v>7</v>
      </c>
      <c r="O2854" t="s">
        <v>3933</v>
      </c>
      <c r="P2854" t="s">
        <v>1933</v>
      </c>
      <c r="Q2854" t="s">
        <v>3934</v>
      </c>
      <c r="R2854" s="9">
        <v>154005.93</v>
      </c>
      <c r="S2854" s="10">
        <v>0</v>
      </c>
      <c r="T2854" s="10">
        <v>154005.93</v>
      </c>
      <c r="U2854" s="9">
        <v>0</v>
      </c>
      <c r="V2854" s="11">
        <v>0</v>
      </c>
      <c r="W2854" s="12" t="s">
        <v>3935</v>
      </c>
      <c r="X2854" t="s">
        <v>4</v>
      </c>
    </row>
    <row r="2855" spans="1:24" outlineLevel="3" x14ac:dyDescent="0.2">
      <c r="M2855" s="8"/>
      <c r="O2855" s="13" t="s">
        <v>12934</v>
      </c>
      <c r="R2855" s="9">
        <f>SUBTOTAL(9,R2853:R2854)</f>
        <v>308011.87</v>
      </c>
      <c r="S2855" s="10">
        <f>SUBTOTAL(9,S2853:S2854)</f>
        <v>0</v>
      </c>
      <c r="T2855" s="10">
        <f>SUBTOTAL(9,T2853:T2854)</f>
        <v>308011.87</v>
      </c>
      <c r="U2855" s="9">
        <f>SUBTOTAL(9,U2853:U2854)</f>
        <v>0</v>
      </c>
      <c r="V2855" s="11">
        <f>SUBTOTAL(9,V2853:V2854)</f>
        <v>0</v>
      </c>
    </row>
    <row r="2856" spans="1:24" outlineLevel="2" x14ac:dyDescent="0.2">
      <c r="C2856" s="14" t="s">
        <v>12060</v>
      </c>
      <c r="M2856" s="8"/>
      <c r="R2856" s="9">
        <f>SUBTOTAL(9,R2853:R2854)</f>
        <v>308011.87</v>
      </c>
      <c r="S2856" s="10">
        <f>SUBTOTAL(9,S2853:S2854)</f>
        <v>0</v>
      </c>
      <c r="T2856" s="10">
        <f>SUBTOTAL(9,T2853:T2854)</f>
        <v>308011.87</v>
      </c>
      <c r="U2856" s="9">
        <f>SUBTOTAL(9,U2853:U2854)</f>
        <v>0</v>
      </c>
      <c r="V2856" s="11">
        <f>SUBTOTAL(9,V2853:V2854)</f>
        <v>0</v>
      </c>
    </row>
    <row r="2857" spans="1:24" outlineLevel="4" x14ac:dyDescent="0.2">
      <c r="A2857" t="s">
        <v>3928</v>
      </c>
      <c r="B2857" t="s">
        <v>3929</v>
      </c>
      <c r="C2857" s="12" t="s">
        <v>4130</v>
      </c>
      <c r="D2857" t="s">
        <v>4131</v>
      </c>
      <c r="E2857" t="s">
        <v>4131</v>
      </c>
      <c r="F2857" s="6" t="s">
        <v>4</v>
      </c>
      <c r="G2857" s="6" t="s">
        <v>3931</v>
      </c>
      <c r="H2857" t="s">
        <v>4</v>
      </c>
      <c r="I2857" t="s">
        <v>4</v>
      </c>
      <c r="J2857" t="s">
        <v>4</v>
      </c>
      <c r="K2857" t="s">
        <v>5</v>
      </c>
      <c r="L2857" t="s">
        <v>4132</v>
      </c>
      <c r="M2857" s="8">
        <v>45926</v>
      </c>
      <c r="N2857" t="s">
        <v>7</v>
      </c>
      <c r="O2857" t="s">
        <v>3933</v>
      </c>
      <c r="P2857" t="s">
        <v>1933</v>
      </c>
      <c r="Q2857" t="s">
        <v>3934</v>
      </c>
      <c r="R2857" s="9">
        <v>91239.79</v>
      </c>
      <c r="S2857" s="10">
        <v>0</v>
      </c>
      <c r="T2857" s="10">
        <v>91239.79</v>
      </c>
      <c r="U2857" s="9">
        <v>0</v>
      </c>
      <c r="V2857" s="11">
        <v>0</v>
      </c>
      <c r="W2857" s="12" t="s">
        <v>3935</v>
      </c>
      <c r="X2857" t="s">
        <v>4</v>
      </c>
    </row>
    <row r="2858" spans="1:24" outlineLevel="4" x14ac:dyDescent="0.2">
      <c r="A2858" t="s">
        <v>3928</v>
      </c>
      <c r="B2858" t="s">
        <v>3929</v>
      </c>
      <c r="C2858" s="12" t="s">
        <v>4130</v>
      </c>
      <c r="D2858" t="s">
        <v>4131</v>
      </c>
      <c r="E2858" t="s">
        <v>4131</v>
      </c>
      <c r="F2858" s="6" t="s">
        <v>4</v>
      </c>
      <c r="G2858" s="6" t="s">
        <v>3931</v>
      </c>
      <c r="H2858" t="s">
        <v>4</v>
      </c>
      <c r="I2858" t="s">
        <v>4</v>
      </c>
      <c r="J2858" t="s">
        <v>4</v>
      </c>
      <c r="K2858" t="s">
        <v>5</v>
      </c>
      <c r="L2858" t="s">
        <v>4133</v>
      </c>
      <c r="M2858" s="8">
        <v>46020</v>
      </c>
      <c r="N2858" t="s">
        <v>7</v>
      </c>
      <c r="O2858" t="s">
        <v>3933</v>
      </c>
      <c r="P2858" t="s">
        <v>1933</v>
      </c>
      <c r="Q2858" t="s">
        <v>3934</v>
      </c>
      <c r="R2858" s="9">
        <v>91239.79</v>
      </c>
      <c r="S2858" s="10">
        <v>0</v>
      </c>
      <c r="T2858" s="10">
        <v>91239.79</v>
      </c>
      <c r="U2858" s="9">
        <v>0</v>
      </c>
      <c r="V2858" s="11">
        <v>0</v>
      </c>
      <c r="W2858" s="12" t="s">
        <v>3935</v>
      </c>
      <c r="X2858" t="s">
        <v>4</v>
      </c>
    </row>
    <row r="2859" spans="1:24" outlineLevel="3" x14ac:dyDescent="0.2">
      <c r="M2859" s="8"/>
      <c r="O2859" s="13" t="s">
        <v>12934</v>
      </c>
      <c r="R2859" s="9">
        <f>SUBTOTAL(9,R2857:R2858)</f>
        <v>182479.58</v>
      </c>
      <c r="S2859" s="10">
        <f>SUBTOTAL(9,S2857:S2858)</f>
        <v>0</v>
      </c>
      <c r="T2859" s="10">
        <f>SUBTOTAL(9,T2857:T2858)</f>
        <v>182479.58</v>
      </c>
      <c r="U2859" s="9">
        <f>SUBTOTAL(9,U2857:U2858)</f>
        <v>0</v>
      </c>
      <c r="V2859" s="11">
        <f>SUBTOTAL(9,V2857:V2858)</f>
        <v>0</v>
      </c>
    </row>
    <row r="2860" spans="1:24" outlineLevel="2" x14ac:dyDescent="0.2">
      <c r="C2860" s="14" t="s">
        <v>12061</v>
      </c>
      <c r="M2860" s="8"/>
      <c r="R2860" s="9">
        <f>SUBTOTAL(9,R2857:R2858)</f>
        <v>182479.58</v>
      </c>
      <c r="S2860" s="10">
        <f>SUBTOTAL(9,S2857:S2858)</f>
        <v>0</v>
      </c>
      <c r="T2860" s="10">
        <f>SUBTOTAL(9,T2857:T2858)</f>
        <v>182479.58</v>
      </c>
      <c r="U2860" s="9">
        <f>SUBTOTAL(9,U2857:U2858)</f>
        <v>0</v>
      </c>
      <c r="V2860" s="11">
        <f>SUBTOTAL(9,V2857:V2858)</f>
        <v>0</v>
      </c>
    </row>
    <row r="2861" spans="1:24" outlineLevel="4" x14ac:dyDescent="0.2">
      <c r="A2861" t="s">
        <v>1876</v>
      </c>
      <c r="B2861" t="s">
        <v>1877</v>
      </c>
      <c r="C2861" s="12" t="s">
        <v>2390</v>
      </c>
      <c r="D2861" t="s">
        <v>2391</v>
      </c>
      <c r="E2861" t="s">
        <v>2391</v>
      </c>
      <c r="F2861" s="6" t="s">
        <v>4</v>
      </c>
      <c r="G2861" s="6" t="s">
        <v>536</v>
      </c>
      <c r="H2861" t="s">
        <v>2398</v>
      </c>
      <c r="I2861" t="s">
        <v>4</v>
      </c>
      <c r="J2861" t="s">
        <v>4</v>
      </c>
      <c r="K2861" t="s">
        <v>5</v>
      </c>
      <c r="L2861" t="s">
        <v>2399</v>
      </c>
      <c r="M2861" s="8">
        <v>45887</v>
      </c>
      <c r="N2861" t="s">
        <v>2400</v>
      </c>
      <c r="O2861" t="s">
        <v>2401</v>
      </c>
      <c r="P2861" t="s">
        <v>51</v>
      </c>
      <c r="Q2861" t="s">
        <v>52</v>
      </c>
      <c r="R2861" s="9">
        <v>48172.31</v>
      </c>
      <c r="S2861" s="10">
        <v>0</v>
      </c>
      <c r="T2861" s="10">
        <v>48172.31</v>
      </c>
      <c r="U2861" s="9">
        <v>0</v>
      </c>
      <c r="V2861" s="11">
        <v>0</v>
      </c>
      <c r="W2861" s="12" t="s">
        <v>2402</v>
      </c>
      <c r="X2861" t="s">
        <v>2395</v>
      </c>
    </row>
    <row r="2862" spans="1:24" outlineLevel="4" x14ac:dyDescent="0.2">
      <c r="A2862" t="s">
        <v>1876</v>
      </c>
      <c r="B2862" t="s">
        <v>1877</v>
      </c>
      <c r="C2862" s="12" t="s">
        <v>2390</v>
      </c>
      <c r="D2862" t="s">
        <v>2391</v>
      </c>
      <c r="E2862" t="s">
        <v>2391</v>
      </c>
      <c r="F2862" s="6" t="s">
        <v>4</v>
      </c>
      <c r="G2862" s="6" t="s">
        <v>536</v>
      </c>
      <c r="H2862" t="s">
        <v>2398</v>
      </c>
      <c r="I2862" t="s">
        <v>4</v>
      </c>
      <c r="J2862" t="s">
        <v>4</v>
      </c>
      <c r="K2862" t="s">
        <v>5</v>
      </c>
      <c r="L2862" t="s">
        <v>2403</v>
      </c>
      <c r="M2862" s="8">
        <v>46055</v>
      </c>
      <c r="N2862" t="s">
        <v>2404</v>
      </c>
      <c r="O2862" t="s">
        <v>2401</v>
      </c>
      <c r="P2862" t="s">
        <v>51</v>
      </c>
      <c r="Q2862" t="s">
        <v>52</v>
      </c>
      <c r="R2862" s="9">
        <v>44290.89</v>
      </c>
      <c r="S2862" s="10">
        <v>0</v>
      </c>
      <c r="T2862" s="10">
        <v>44290.89</v>
      </c>
      <c r="U2862" s="9">
        <v>0</v>
      </c>
      <c r="V2862" s="11">
        <v>0</v>
      </c>
      <c r="W2862" s="12" t="s">
        <v>2402</v>
      </c>
      <c r="X2862" t="s">
        <v>2395</v>
      </c>
    </row>
    <row r="2863" spans="1:24" outlineLevel="4" x14ac:dyDescent="0.2">
      <c r="A2863" t="s">
        <v>1876</v>
      </c>
      <c r="B2863" t="s">
        <v>1877</v>
      </c>
      <c r="C2863" s="12" t="s">
        <v>2390</v>
      </c>
      <c r="D2863" t="s">
        <v>2391</v>
      </c>
      <c r="E2863" t="s">
        <v>2391</v>
      </c>
      <c r="F2863" s="6" t="s">
        <v>4</v>
      </c>
      <c r="G2863" s="6" t="s">
        <v>536</v>
      </c>
      <c r="H2863" t="s">
        <v>2398</v>
      </c>
      <c r="I2863" t="s">
        <v>4</v>
      </c>
      <c r="J2863" t="s">
        <v>4</v>
      </c>
      <c r="K2863" t="s">
        <v>5</v>
      </c>
      <c r="L2863" t="s">
        <v>2405</v>
      </c>
      <c r="M2863" s="8">
        <v>46055</v>
      </c>
      <c r="N2863" t="s">
        <v>2404</v>
      </c>
      <c r="O2863" t="s">
        <v>2401</v>
      </c>
      <c r="P2863" t="s">
        <v>51</v>
      </c>
      <c r="Q2863" t="s">
        <v>52</v>
      </c>
      <c r="R2863" s="9">
        <v>56983.87</v>
      </c>
      <c r="S2863" s="10">
        <v>0</v>
      </c>
      <c r="T2863" s="10">
        <v>56983.87</v>
      </c>
      <c r="U2863" s="9">
        <v>0</v>
      </c>
      <c r="V2863" s="11">
        <v>0</v>
      </c>
      <c r="W2863" s="12" t="s">
        <v>2402</v>
      </c>
      <c r="X2863" t="s">
        <v>2395</v>
      </c>
    </row>
    <row r="2864" spans="1:24" outlineLevel="4" x14ac:dyDescent="0.2">
      <c r="A2864" t="s">
        <v>1876</v>
      </c>
      <c r="B2864" t="s">
        <v>1877</v>
      </c>
      <c r="C2864" s="12" t="s">
        <v>2390</v>
      </c>
      <c r="D2864" t="s">
        <v>2391</v>
      </c>
      <c r="E2864" t="s">
        <v>2391</v>
      </c>
      <c r="F2864" s="6" t="s">
        <v>4</v>
      </c>
      <c r="G2864" s="6" t="s">
        <v>536</v>
      </c>
      <c r="H2864" t="s">
        <v>2398</v>
      </c>
      <c r="I2864" t="s">
        <v>4</v>
      </c>
      <c r="J2864" t="s">
        <v>4</v>
      </c>
      <c r="K2864" t="s">
        <v>5</v>
      </c>
      <c r="L2864" t="s">
        <v>2406</v>
      </c>
      <c r="M2864" s="8">
        <v>46139</v>
      </c>
      <c r="N2864" t="s">
        <v>2407</v>
      </c>
      <c r="O2864" t="s">
        <v>2401</v>
      </c>
      <c r="P2864" t="s">
        <v>51</v>
      </c>
      <c r="Q2864" t="s">
        <v>52</v>
      </c>
      <c r="R2864" s="9">
        <v>56990.46</v>
      </c>
      <c r="S2864" s="10">
        <v>0</v>
      </c>
      <c r="T2864" s="10">
        <v>56990.46</v>
      </c>
      <c r="U2864" s="9">
        <v>0</v>
      </c>
      <c r="V2864" s="11">
        <v>0</v>
      </c>
      <c r="W2864" s="12" t="s">
        <v>2402</v>
      </c>
      <c r="X2864" t="s">
        <v>2395</v>
      </c>
    </row>
    <row r="2865" spans="1:24" outlineLevel="4" x14ac:dyDescent="0.2">
      <c r="A2865" t="s">
        <v>1876</v>
      </c>
      <c r="B2865" t="s">
        <v>1877</v>
      </c>
      <c r="C2865" s="12" t="s">
        <v>2390</v>
      </c>
      <c r="D2865" t="s">
        <v>2391</v>
      </c>
      <c r="E2865" t="s">
        <v>2391</v>
      </c>
      <c r="F2865" s="6" t="s">
        <v>4</v>
      </c>
      <c r="G2865" s="6" t="s">
        <v>536</v>
      </c>
      <c r="H2865" t="s">
        <v>2398</v>
      </c>
      <c r="I2865" t="s">
        <v>4</v>
      </c>
      <c r="J2865" t="s">
        <v>4</v>
      </c>
      <c r="K2865" t="s">
        <v>5</v>
      </c>
      <c r="L2865" t="s">
        <v>2399</v>
      </c>
      <c r="M2865" s="8">
        <v>45887</v>
      </c>
      <c r="N2865" t="s">
        <v>2400</v>
      </c>
      <c r="O2865" t="s">
        <v>2401</v>
      </c>
      <c r="P2865" t="s">
        <v>51</v>
      </c>
      <c r="Q2865" t="s">
        <v>52</v>
      </c>
      <c r="R2865" s="9">
        <v>8818.15</v>
      </c>
      <c r="S2865" s="10">
        <v>0</v>
      </c>
      <c r="T2865" s="10">
        <v>8818.15</v>
      </c>
      <c r="U2865" s="9">
        <v>0</v>
      </c>
      <c r="V2865" s="11">
        <v>0</v>
      </c>
      <c r="W2865" s="12" t="s">
        <v>2402</v>
      </c>
      <c r="X2865" t="s">
        <v>2395</v>
      </c>
    </row>
    <row r="2866" spans="1:24" outlineLevel="4" x14ac:dyDescent="0.2">
      <c r="A2866" t="s">
        <v>1876</v>
      </c>
      <c r="B2866" t="s">
        <v>1877</v>
      </c>
      <c r="C2866" s="12" t="s">
        <v>2390</v>
      </c>
      <c r="D2866" t="s">
        <v>2391</v>
      </c>
      <c r="E2866" t="s">
        <v>2391</v>
      </c>
      <c r="F2866" s="6" t="s">
        <v>4</v>
      </c>
      <c r="G2866" s="6" t="s">
        <v>536</v>
      </c>
      <c r="H2866" t="s">
        <v>2398</v>
      </c>
      <c r="I2866" t="s">
        <v>4</v>
      </c>
      <c r="J2866" t="s">
        <v>4</v>
      </c>
      <c r="K2866" t="s">
        <v>5</v>
      </c>
      <c r="L2866" t="s">
        <v>2403</v>
      </c>
      <c r="M2866" s="8">
        <v>46055</v>
      </c>
      <c r="N2866" t="s">
        <v>2404</v>
      </c>
      <c r="O2866" t="s">
        <v>2401</v>
      </c>
      <c r="P2866" t="s">
        <v>51</v>
      </c>
      <c r="Q2866" t="s">
        <v>52</v>
      </c>
      <c r="R2866" s="9">
        <v>12694.44</v>
      </c>
      <c r="S2866" s="10">
        <v>0</v>
      </c>
      <c r="T2866" s="10">
        <v>12694.44</v>
      </c>
      <c r="U2866" s="9">
        <v>0</v>
      </c>
      <c r="V2866" s="11">
        <v>0</v>
      </c>
      <c r="W2866" s="12" t="s">
        <v>2402</v>
      </c>
      <c r="X2866" t="s">
        <v>2395</v>
      </c>
    </row>
    <row r="2867" spans="1:24" outlineLevel="3" x14ac:dyDescent="0.2">
      <c r="M2867" s="8"/>
      <c r="O2867" s="13" t="s">
        <v>13170</v>
      </c>
      <c r="R2867" s="9">
        <f>SUBTOTAL(9,R2861:R2866)</f>
        <v>227950.12</v>
      </c>
      <c r="S2867" s="10">
        <f>SUBTOTAL(9,S2861:S2866)</f>
        <v>0</v>
      </c>
      <c r="T2867" s="10">
        <f>SUBTOTAL(9,T2861:T2866)</f>
        <v>227950.12</v>
      </c>
      <c r="U2867" s="9">
        <f>SUBTOTAL(9,U2861:U2866)</f>
        <v>0</v>
      </c>
      <c r="V2867" s="11">
        <f>SUBTOTAL(9,V2861:V2866)</f>
        <v>0</v>
      </c>
    </row>
    <row r="2868" spans="1:24" outlineLevel="4" x14ac:dyDescent="0.2">
      <c r="A2868" t="s">
        <v>1876</v>
      </c>
      <c r="B2868" t="s">
        <v>1877</v>
      </c>
      <c r="C2868" s="12" t="s">
        <v>2390</v>
      </c>
      <c r="D2868" t="s">
        <v>2391</v>
      </c>
      <c r="E2868" t="s">
        <v>2391</v>
      </c>
      <c r="F2868" s="6" t="s">
        <v>4</v>
      </c>
      <c r="G2868" s="6" t="s">
        <v>641</v>
      </c>
      <c r="H2868" t="s">
        <v>4</v>
      </c>
      <c r="I2868" t="s">
        <v>4</v>
      </c>
      <c r="J2868" t="s">
        <v>4</v>
      </c>
      <c r="K2868" t="s">
        <v>5</v>
      </c>
      <c r="L2868" t="s">
        <v>2392</v>
      </c>
      <c r="M2868" s="8">
        <v>45845</v>
      </c>
      <c r="N2868" t="s">
        <v>2393</v>
      </c>
      <c r="O2868" t="s">
        <v>2394</v>
      </c>
      <c r="P2868" t="s">
        <v>1921</v>
      </c>
      <c r="Q2868" t="s">
        <v>170</v>
      </c>
      <c r="R2868" s="9">
        <v>29856.39</v>
      </c>
      <c r="S2868" s="10">
        <v>0</v>
      </c>
      <c r="T2868" s="10">
        <v>0</v>
      </c>
      <c r="U2868" s="9">
        <v>29856.39</v>
      </c>
      <c r="V2868" s="11">
        <v>0</v>
      </c>
      <c r="W2868" s="12" t="s">
        <v>14698</v>
      </c>
      <c r="X2868" t="s">
        <v>2395</v>
      </c>
    </row>
    <row r="2869" spans="1:24" outlineLevel="3" x14ac:dyDescent="0.2">
      <c r="M2869" s="8"/>
      <c r="O2869" s="13" t="s">
        <v>13168</v>
      </c>
      <c r="R2869" s="9">
        <f>SUBTOTAL(9,R2868:R2868)</f>
        <v>29856.39</v>
      </c>
      <c r="S2869" s="10">
        <f>SUBTOTAL(9,S2868:S2868)</f>
        <v>0</v>
      </c>
      <c r="T2869" s="10">
        <f>SUBTOTAL(9,T2868:T2868)</f>
        <v>0</v>
      </c>
      <c r="U2869" s="9">
        <f>SUBTOTAL(9,U2868:U2868)</f>
        <v>29856.39</v>
      </c>
      <c r="V2869" s="11">
        <f>SUBTOTAL(9,V2868:V2868)</f>
        <v>0</v>
      </c>
    </row>
    <row r="2870" spans="1:24" outlineLevel="4" x14ac:dyDescent="0.2">
      <c r="A2870" t="s">
        <v>1876</v>
      </c>
      <c r="B2870" t="s">
        <v>1877</v>
      </c>
      <c r="C2870" s="12" t="s">
        <v>2390</v>
      </c>
      <c r="D2870" t="s">
        <v>2391</v>
      </c>
      <c r="E2870" t="s">
        <v>2391</v>
      </c>
      <c r="F2870" s="6" t="s">
        <v>4</v>
      </c>
      <c r="G2870" s="6" t="s">
        <v>641</v>
      </c>
      <c r="H2870" t="s">
        <v>4</v>
      </c>
      <c r="I2870" t="s">
        <v>4</v>
      </c>
      <c r="J2870" t="s">
        <v>4</v>
      </c>
      <c r="K2870" t="s">
        <v>5</v>
      </c>
      <c r="L2870" t="s">
        <v>2396</v>
      </c>
      <c r="M2870" s="8">
        <v>45845</v>
      </c>
      <c r="N2870" t="s">
        <v>2393</v>
      </c>
      <c r="O2870" t="s">
        <v>2397</v>
      </c>
      <c r="P2870" t="s">
        <v>1921</v>
      </c>
      <c r="Q2870" t="s">
        <v>170</v>
      </c>
      <c r="R2870" s="9">
        <v>32173.7</v>
      </c>
      <c r="S2870" s="10">
        <v>0</v>
      </c>
      <c r="T2870" s="10">
        <v>0</v>
      </c>
      <c r="U2870" s="9">
        <v>32173.7</v>
      </c>
      <c r="V2870" s="11">
        <v>0</v>
      </c>
      <c r="W2870" s="12" t="s">
        <v>14699</v>
      </c>
      <c r="X2870" t="s">
        <v>2395</v>
      </c>
    </row>
    <row r="2871" spans="1:24" outlineLevel="3" x14ac:dyDescent="0.2">
      <c r="M2871" s="8"/>
      <c r="O2871" s="13" t="s">
        <v>13169</v>
      </c>
      <c r="R2871" s="9">
        <f>SUBTOTAL(9,R2870:R2870)</f>
        <v>32173.7</v>
      </c>
      <c r="S2871" s="10">
        <f>SUBTOTAL(9,S2870:S2870)</f>
        <v>0</v>
      </c>
      <c r="T2871" s="10">
        <f>SUBTOTAL(9,T2870:T2870)</f>
        <v>0</v>
      </c>
      <c r="U2871" s="9">
        <f>SUBTOTAL(9,U2870:U2870)</f>
        <v>32173.7</v>
      </c>
      <c r="V2871" s="11">
        <f>SUBTOTAL(9,V2870:V2870)</f>
        <v>0</v>
      </c>
    </row>
    <row r="2872" spans="1:24" outlineLevel="4" x14ac:dyDescent="0.2">
      <c r="A2872" t="s">
        <v>1876</v>
      </c>
      <c r="B2872" t="s">
        <v>1877</v>
      </c>
      <c r="C2872" s="12" t="s">
        <v>2390</v>
      </c>
      <c r="D2872" t="s">
        <v>2391</v>
      </c>
      <c r="E2872" t="s">
        <v>2391</v>
      </c>
      <c r="F2872" s="6" t="s">
        <v>4</v>
      </c>
      <c r="G2872" s="6" t="s">
        <v>641</v>
      </c>
      <c r="H2872" t="s">
        <v>2398</v>
      </c>
      <c r="I2872" t="s">
        <v>4</v>
      </c>
      <c r="J2872" t="s">
        <v>4</v>
      </c>
      <c r="K2872" t="s">
        <v>5</v>
      </c>
      <c r="L2872" t="s">
        <v>2403</v>
      </c>
      <c r="M2872" s="8">
        <v>46055</v>
      </c>
      <c r="N2872" t="s">
        <v>2404</v>
      </c>
      <c r="O2872" t="s">
        <v>2401</v>
      </c>
      <c r="P2872" t="s">
        <v>51</v>
      </c>
      <c r="Q2872" t="s">
        <v>52</v>
      </c>
      <c r="R2872" s="9">
        <v>5.12</v>
      </c>
      <c r="S2872" s="10">
        <v>0</v>
      </c>
      <c r="T2872" s="10">
        <v>0</v>
      </c>
      <c r="U2872" s="9">
        <v>5.12</v>
      </c>
      <c r="V2872" s="11">
        <v>0</v>
      </c>
      <c r="W2872" s="12" t="s">
        <v>2402</v>
      </c>
      <c r="X2872" t="s">
        <v>2395</v>
      </c>
    </row>
    <row r="2873" spans="1:24" outlineLevel="4" x14ac:dyDescent="0.2">
      <c r="A2873" t="s">
        <v>1876</v>
      </c>
      <c r="B2873" t="s">
        <v>1877</v>
      </c>
      <c r="C2873" s="12" t="s">
        <v>2390</v>
      </c>
      <c r="D2873" t="s">
        <v>2391</v>
      </c>
      <c r="E2873" t="s">
        <v>2391</v>
      </c>
      <c r="F2873" s="6" t="s">
        <v>4</v>
      </c>
      <c r="G2873" s="6" t="s">
        <v>641</v>
      </c>
      <c r="H2873" t="s">
        <v>2398</v>
      </c>
      <c r="I2873" t="s">
        <v>4</v>
      </c>
      <c r="J2873" t="s">
        <v>4</v>
      </c>
      <c r="K2873" t="s">
        <v>5</v>
      </c>
      <c r="L2873" t="s">
        <v>2405</v>
      </c>
      <c r="M2873" s="8">
        <v>46055</v>
      </c>
      <c r="N2873" t="s">
        <v>2404</v>
      </c>
      <c r="O2873" t="s">
        <v>2401</v>
      </c>
      <c r="P2873" t="s">
        <v>51</v>
      </c>
      <c r="Q2873" t="s">
        <v>52</v>
      </c>
      <c r="R2873" s="9">
        <v>6.58</v>
      </c>
      <c r="S2873" s="10">
        <v>0</v>
      </c>
      <c r="T2873" s="10">
        <v>0</v>
      </c>
      <c r="U2873" s="9">
        <v>6.58</v>
      </c>
      <c r="V2873" s="11">
        <v>0</v>
      </c>
      <c r="W2873" s="12" t="s">
        <v>2402</v>
      </c>
      <c r="X2873" t="s">
        <v>2395</v>
      </c>
    </row>
    <row r="2874" spans="1:24" outlineLevel="3" x14ac:dyDescent="0.2">
      <c r="M2874" s="8"/>
      <c r="O2874" s="13" t="s">
        <v>13170</v>
      </c>
      <c r="R2874" s="9">
        <f>SUBTOTAL(9,R2872:R2873)</f>
        <v>11.7</v>
      </c>
      <c r="S2874" s="10">
        <f>SUBTOTAL(9,S2872:S2873)</f>
        <v>0</v>
      </c>
      <c r="T2874" s="10">
        <f>SUBTOTAL(9,T2872:T2873)</f>
        <v>0</v>
      </c>
      <c r="U2874" s="9">
        <f>SUBTOTAL(9,U2872:U2873)</f>
        <v>11.7</v>
      </c>
      <c r="V2874" s="11">
        <f>SUBTOTAL(9,V2872:V2873)</f>
        <v>0</v>
      </c>
    </row>
    <row r="2875" spans="1:24" outlineLevel="4" x14ac:dyDescent="0.2">
      <c r="A2875" t="s">
        <v>1876</v>
      </c>
      <c r="B2875" t="s">
        <v>1877</v>
      </c>
      <c r="C2875" s="12" t="s">
        <v>2390</v>
      </c>
      <c r="D2875" t="s">
        <v>2391</v>
      </c>
      <c r="E2875" t="s">
        <v>2391</v>
      </c>
      <c r="F2875" s="7" t="s">
        <v>14641</v>
      </c>
      <c r="G2875" s="6" t="s">
        <v>4</v>
      </c>
      <c r="H2875" t="s">
        <v>4</v>
      </c>
      <c r="I2875" t="s">
        <v>4</v>
      </c>
      <c r="J2875" t="s">
        <v>4</v>
      </c>
      <c r="K2875" t="s">
        <v>5</v>
      </c>
      <c r="L2875" t="s">
        <v>2392</v>
      </c>
      <c r="M2875" s="8">
        <v>45845</v>
      </c>
      <c r="N2875" t="s">
        <v>2393</v>
      </c>
      <c r="O2875" t="s">
        <v>2394</v>
      </c>
      <c r="P2875" t="s">
        <v>1921</v>
      </c>
      <c r="Q2875" t="s">
        <v>170</v>
      </c>
      <c r="R2875" s="9">
        <v>75526.41</v>
      </c>
      <c r="S2875" s="10">
        <v>75526.41</v>
      </c>
      <c r="T2875" s="10">
        <v>0</v>
      </c>
      <c r="U2875" s="9">
        <v>0</v>
      </c>
      <c r="V2875" s="11">
        <v>0</v>
      </c>
      <c r="W2875" s="12" t="s">
        <v>14698</v>
      </c>
      <c r="X2875" t="s">
        <v>2395</v>
      </c>
    </row>
    <row r="2876" spans="1:24" outlineLevel="3" x14ac:dyDescent="0.2">
      <c r="M2876" s="8"/>
      <c r="O2876" s="13" t="s">
        <v>13168</v>
      </c>
      <c r="R2876" s="9">
        <f>SUBTOTAL(9,R2875:R2875)</f>
        <v>75526.41</v>
      </c>
      <c r="S2876" s="10">
        <f>SUBTOTAL(9,S2875:S2875)</f>
        <v>75526.41</v>
      </c>
      <c r="T2876" s="10">
        <f>SUBTOTAL(9,T2875:T2875)</f>
        <v>0</v>
      </c>
      <c r="U2876" s="9">
        <f>SUBTOTAL(9,U2875:U2875)</f>
        <v>0</v>
      </c>
      <c r="V2876" s="11">
        <f>SUBTOTAL(9,V2875:V2875)</f>
        <v>0</v>
      </c>
    </row>
    <row r="2877" spans="1:24" outlineLevel="4" x14ac:dyDescent="0.2">
      <c r="A2877" t="s">
        <v>1876</v>
      </c>
      <c r="B2877" t="s">
        <v>1877</v>
      </c>
      <c r="C2877" s="12" t="s">
        <v>2390</v>
      </c>
      <c r="D2877" t="s">
        <v>2391</v>
      </c>
      <c r="E2877" t="s">
        <v>2391</v>
      </c>
      <c r="F2877" s="7" t="s">
        <v>14641</v>
      </c>
      <c r="G2877" s="6" t="s">
        <v>4</v>
      </c>
      <c r="H2877" t="s">
        <v>4</v>
      </c>
      <c r="I2877" t="s">
        <v>4</v>
      </c>
      <c r="J2877" t="s">
        <v>4</v>
      </c>
      <c r="K2877" t="s">
        <v>5</v>
      </c>
      <c r="L2877" t="s">
        <v>2396</v>
      </c>
      <c r="M2877" s="8">
        <v>45845</v>
      </c>
      <c r="N2877" t="s">
        <v>2393</v>
      </c>
      <c r="O2877" t="s">
        <v>2397</v>
      </c>
      <c r="P2877" t="s">
        <v>1921</v>
      </c>
      <c r="Q2877" t="s">
        <v>170</v>
      </c>
      <c r="R2877" s="9">
        <v>53611.32</v>
      </c>
      <c r="S2877" s="10">
        <v>53611.32</v>
      </c>
      <c r="T2877" s="10">
        <v>0</v>
      </c>
      <c r="U2877" s="9">
        <v>0</v>
      </c>
      <c r="V2877" s="11">
        <v>0</v>
      </c>
      <c r="W2877" s="12" t="s">
        <v>14699</v>
      </c>
      <c r="X2877" t="s">
        <v>2395</v>
      </c>
    </row>
    <row r="2878" spans="1:24" outlineLevel="3" x14ac:dyDescent="0.2">
      <c r="M2878" s="8"/>
      <c r="O2878" s="13" t="s">
        <v>13169</v>
      </c>
      <c r="R2878" s="9">
        <f>SUBTOTAL(9,R2877:R2877)</f>
        <v>53611.32</v>
      </c>
      <c r="S2878" s="10">
        <f>SUBTOTAL(9,S2877:S2877)</f>
        <v>53611.32</v>
      </c>
      <c r="T2878" s="10">
        <f>SUBTOTAL(9,T2877:T2877)</f>
        <v>0</v>
      </c>
      <c r="U2878" s="9">
        <f>SUBTOTAL(9,U2877:U2877)</f>
        <v>0</v>
      </c>
      <c r="V2878" s="11">
        <f>SUBTOTAL(9,V2877:V2877)</f>
        <v>0</v>
      </c>
    </row>
    <row r="2879" spans="1:24" outlineLevel="4" x14ac:dyDescent="0.2">
      <c r="A2879" t="s">
        <v>1876</v>
      </c>
      <c r="B2879" t="s">
        <v>1877</v>
      </c>
      <c r="C2879" s="12" t="s">
        <v>2390</v>
      </c>
      <c r="D2879" t="s">
        <v>2391</v>
      </c>
      <c r="E2879" t="s">
        <v>2391</v>
      </c>
      <c r="F2879" s="7" t="s">
        <v>14641</v>
      </c>
      <c r="G2879" s="6" t="s">
        <v>4</v>
      </c>
      <c r="H2879" t="s">
        <v>4</v>
      </c>
      <c r="I2879" t="s">
        <v>4</v>
      </c>
      <c r="J2879" t="s">
        <v>4</v>
      </c>
      <c r="K2879" t="s">
        <v>5</v>
      </c>
      <c r="L2879" t="s">
        <v>2408</v>
      </c>
      <c r="M2879" s="8">
        <v>45887</v>
      </c>
      <c r="N2879" t="s">
        <v>2400</v>
      </c>
      <c r="O2879" t="s">
        <v>2409</v>
      </c>
      <c r="P2879" t="s">
        <v>1921</v>
      </c>
      <c r="Q2879" t="s">
        <v>170</v>
      </c>
      <c r="R2879" s="9">
        <v>1372598.4</v>
      </c>
      <c r="S2879" s="10">
        <v>1372598.4</v>
      </c>
      <c r="T2879" s="10">
        <v>0</v>
      </c>
      <c r="U2879" s="9">
        <v>0</v>
      </c>
      <c r="V2879" s="11">
        <v>0</v>
      </c>
      <c r="W2879" s="12" t="s">
        <v>14700</v>
      </c>
      <c r="X2879" t="s">
        <v>2395</v>
      </c>
    </row>
    <row r="2880" spans="1:24" outlineLevel="3" x14ac:dyDescent="0.2">
      <c r="M2880" s="8"/>
      <c r="O2880" s="13" t="s">
        <v>13171</v>
      </c>
      <c r="R2880" s="9">
        <f>SUBTOTAL(9,R2879:R2879)</f>
        <v>1372598.4</v>
      </c>
      <c r="S2880" s="10">
        <f>SUBTOTAL(9,S2879:S2879)</f>
        <v>1372598.4</v>
      </c>
      <c r="T2880" s="10">
        <f>SUBTOTAL(9,T2879:T2879)</f>
        <v>0</v>
      </c>
      <c r="U2880" s="9">
        <f>SUBTOTAL(9,U2879:U2879)</f>
        <v>0</v>
      </c>
      <c r="V2880" s="11">
        <f>SUBTOTAL(9,V2879:V2879)</f>
        <v>0</v>
      </c>
    </row>
    <row r="2881" spans="1:24" outlineLevel="4" x14ac:dyDescent="0.2">
      <c r="A2881" t="s">
        <v>1876</v>
      </c>
      <c r="B2881" t="s">
        <v>1877</v>
      </c>
      <c r="C2881" s="12" t="s">
        <v>2390</v>
      </c>
      <c r="D2881" t="s">
        <v>2391</v>
      </c>
      <c r="E2881" t="s">
        <v>2391</v>
      </c>
      <c r="F2881" s="7" t="s">
        <v>14641</v>
      </c>
      <c r="G2881" s="6" t="s">
        <v>4</v>
      </c>
      <c r="H2881" t="s">
        <v>4</v>
      </c>
      <c r="I2881" t="s">
        <v>4</v>
      </c>
      <c r="J2881" t="s">
        <v>4</v>
      </c>
      <c r="K2881" t="s">
        <v>5</v>
      </c>
      <c r="L2881" t="s">
        <v>2410</v>
      </c>
      <c r="M2881" s="8">
        <v>46013</v>
      </c>
      <c r="N2881" t="s">
        <v>2411</v>
      </c>
      <c r="O2881" t="s">
        <v>2412</v>
      </c>
      <c r="P2881" t="s">
        <v>1921</v>
      </c>
      <c r="Q2881" t="s">
        <v>170</v>
      </c>
      <c r="R2881" s="9">
        <v>166784.07999999999</v>
      </c>
      <c r="S2881" s="10">
        <v>166784.07999999999</v>
      </c>
      <c r="T2881" s="10">
        <v>0</v>
      </c>
      <c r="U2881" s="9">
        <v>0</v>
      </c>
      <c r="V2881" s="11">
        <v>0</v>
      </c>
      <c r="W2881" s="12" t="s">
        <v>2413</v>
      </c>
      <c r="X2881" t="s">
        <v>2395</v>
      </c>
    </row>
    <row r="2882" spans="1:24" outlineLevel="4" x14ac:dyDescent="0.2">
      <c r="A2882" t="s">
        <v>1876</v>
      </c>
      <c r="B2882" t="s">
        <v>1877</v>
      </c>
      <c r="C2882" s="12" t="s">
        <v>2390</v>
      </c>
      <c r="D2882" t="s">
        <v>2391</v>
      </c>
      <c r="E2882" t="s">
        <v>2391</v>
      </c>
      <c r="F2882" s="7" t="s">
        <v>14641</v>
      </c>
      <c r="G2882" s="6" t="s">
        <v>4</v>
      </c>
      <c r="H2882" t="s">
        <v>4</v>
      </c>
      <c r="I2882" t="s">
        <v>4</v>
      </c>
      <c r="J2882" t="s">
        <v>4</v>
      </c>
      <c r="K2882" t="s">
        <v>5</v>
      </c>
      <c r="L2882" t="s">
        <v>2414</v>
      </c>
      <c r="M2882" s="8">
        <v>46097</v>
      </c>
      <c r="N2882" t="s">
        <v>2415</v>
      </c>
      <c r="O2882" t="s">
        <v>2412</v>
      </c>
      <c r="P2882" t="s">
        <v>1921</v>
      </c>
      <c r="Q2882" t="s">
        <v>170</v>
      </c>
      <c r="R2882" s="9">
        <v>1440888.08</v>
      </c>
      <c r="S2882" s="10">
        <v>1440888.08</v>
      </c>
      <c r="T2882" s="10">
        <v>0</v>
      </c>
      <c r="U2882" s="9">
        <v>0</v>
      </c>
      <c r="V2882" s="11">
        <v>0</v>
      </c>
      <c r="W2882" s="12" t="s">
        <v>2413</v>
      </c>
      <c r="X2882" t="s">
        <v>2395</v>
      </c>
    </row>
    <row r="2883" spans="1:24" outlineLevel="3" x14ac:dyDescent="0.2">
      <c r="M2883" s="8"/>
      <c r="O2883" s="13" t="s">
        <v>13172</v>
      </c>
      <c r="R2883" s="9">
        <f>SUBTOTAL(9,R2881:R2882)</f>
        <v>1607672.1600000001</v>
      </c>
      <c r="S2883" s="10">
        <f>SUBTOTAL(9,S2881:S2882)</f>
        <v>1607672.1600000001</v>
      </c>
      <c r="T2883" s="10">
        <f>SUBTOTAL(9,T2881:T2882)</f>
        <v>0</v>
      </c>
      <c r="U2883" s="9">
        <f>SUBTOTAL(9,U2881:U2882)</f>
        <v>0</v>
      </c>
      <c r="V2883" s="11">
        <f>SUBTOTAL(9,V2881:V2882)</f>
        <v>0</v>
      </c>
    </row>
    <row r="2884" spans="1:24" outlineLevel="4" x14ac:dyDescent="0.2">
      <c r="A2884" t="s">
        <v>1876</v>
      </c>
      <c r="B2884" t="s">
        <v>1877</v>
      </c>
      <c r="C2884" s="12" t="s">
        <v>2390</v>
      </c>
      <c r="D2884" t="s">
        <v>2391</v>
      </c>
      <c r="E2884" t="s">
        <v>2391</v>
      </c>
      <c r="F2884" s="7" t="s">
        <v>14641</v>
      </c>
      <c r="G2884" s="6" t="s">
        <v>4</v>
      </c>
      <c r="H2884" t="s">
        <v>4</v>
      </c>
      <c r="I2884" t="s">
        <v>4</v>
      </c>
      <c r="J2884" t="s">
        <v>4</v>
      </c>
      <c r="K2884" t="s">
        <v>5</v>
      </c>
      <c r="L2884" t="s">
        <v>2414</v>
      </c>
      <c r="M2884" s="8">
        <v>46097</v>
      </c>
      <c r="N2884" t="s">
        <v>2415</v>
      </c>
      <c r="O2884" t="s">
        <v>2416</v>
      </c>
      <c r="P2884" t="s">
        <v>1921</v>
      </c>
      <c r="Q2884" t="s">
        <v>170</v>
      </c>
      <c r="R2884" s="9">
        <v>201919.82</v>
      </c>
      <c r="S2884" s="10">
        <v>201919.82</v>
      </c>
      <c r="T2884" s="10">
        <v>0</v>
      </c>
      <c r="U2884" s="9">
        <v>0</v>
      </c>
      <c r="V2884" s="11">
        <f>SUBTOTAL(9,V2882:V2883)</f>
        <v>0</v>
      </c>
      <c r="W2884" s="12" t="s">
        <v>2417</v>
      </c>
      <c r="X2884" t="s">
        <v>2395</v>
      </c>
    </row>
    <row r="2885" spans="1:24" outlineLevel="3" x14ac:dyDescent="0.2">
      <c r="M2885" s="8"/>
      <c r="O2885" s="13" t="s">
        <v>13173</v>
      </c>
      <c r="R2885" s="9">
        <f>SUBTOTAL(9,R2884:R2884)</f>
        <v>201919.82</v>
      </c>
      <c r="S2885" s="10">
        <f>SUBTOTAL(9,S2884:S2884)</f>
        <v>201919.82</v>
      </c>
      <c r="T2885" s="10">
        <f>SUBTOTAL(9,T2884:T2884)</f>
        <v>0</v>
      </c>
      <c r="U2885" s="9">
        <f>SUBTOTAL(9,U2884:U2884)</f>
        <v>0</v>
      </c>
      <c r="V2885" s="11">
        <f>SUBTOTAL(9,V2884:V2884)</f>
        <v>0</v>
      </c>
    </row>
    <row r="2886" spans="1:24" outlineLevel="4" x14ac:dyDescent="0.2">
      <c r="A2886" t="s">
        <v>1876</v>
      </c>
      <c r="B2886" t="s">
        <v>1877</v>
      </c>
      <c r="C2886" s="12" t="s">
        <v>2390</v>
      </c>
      <c r="D2886" t="s">
        <v>2391</v>
      </c>
      <c r="E2886" t="s">
        <v>2391</v>
      </c>
      <c r="F2886" s="7" t="s">
        <v>14641</v>
      </c>
      <c r="G2886" s="6" t="s">
        <v>4</v>
      </c>
      <c r="H2886" t="s">
        <v>4</v>
      </c>
      <c r="I2886" t="s">
        <v>4</v>
      </c>
      <c r="J2886" t="s">
        <v>4</v>
      </c>
      <c r="K2886" t="s">
        <v>5</v>
      </c>
      <c r="L2886" t="s">
        <v>2418</v>
      </c>
      <c r="M2886" s="8">
        <v>46118</v>
      </c>
      <c r="N2886" t="s">
        <v>2419</v>
      </c>
      <c r="O2886" t="s">
        <v>2412</v>
      </c>
      <c r="P2886" t="s">
        <v>1921</v>
      </c>
      <c r="Q2886" t="s">
        <v>170</v>
      </c>
      <c r="R2886" s="9">
        <v>793123.3</v>
      </c>
      <c r="S2886" s="10">
        <v>793123.3</v>
      </c>
      <c r="T2886" s="10">
        <v>0</v>
      </c>
      <c r="U2886" s="9">
        <v>0</v>
      </c>
      <c r="V2886" s="11">
        <v>0</v>
      </c>
      <c r="W2886" s="12" t="s">
        <v>2413</v>
      </c>
      <c r="X2886" t="s">
        <v>2395</v>
      </c>
    </row>
    <row r="2887" spans="1:24" outlineLevel="3" x14ac:dyDescent="0.2">
      <c r="M2887" s="8"/>
      <c r="O2887" s="13" t="s">
        <v>13172</v>
      </c>
      <c r="R2887" s="9">
        <f>SUBTOTAL(9,R2886:R2886)</f>
        <v>793123.3</v>
      </c>
      <c r="S2887" s="10">
        <f>SUBTOTAL(9,S2886:S2886)</f>
        <v>793123.3</v>
      </c>
      <c r="T2887" s="10">
        <f>SUBTOTAL(9,T2886:T2886)</f>
        <v>0</v>
      </c>
      <c r="U2887" s="9">
        <f>SUBTOTAL(9,U2886:U2886)</f>
        <v>0</v>
      </c>
      <c r="V2887" s="11">
        <f>SUBTOTAL(9,V2886:V2886)</f>
        <v>0</v>
      </c>
    </row>
    <row r="2888" spans="1:24" outlineLevel="4" x14ac:dyDescent="0.2">
      <c r="A2888" t="s">
        <v>1876</v>
      </c>
      <c r="B2888" t="s">
        <v>1877</v>
      </c>
      <c r="C2888" s="12" t="s">
        <v>2390</v>
      </c>
      <c r="D2888" t="s">
        <v>2391</v>
      </c>
      <c r="E2888" t="s">
        <v>2391</v>
      </c>
      <c r="F2888" s="7" t="s">
        <v>14641</v>
      </c>
      <c r="G2888" s="6" t="s">
        <v>4</v>
      </c>
      <c r="H2888" t="s">
        <v>4</v>
      </c>
      <c r="I2888" t="s">
        <v>4</v>
      </c>
      <c r="J2888" t="s">
        <v>4</v>
      </c>
      <c r="K2888" t="s">
        <v>5</v>
      </c>
      <c r="L2888" t="s">
        <v>2420</v>
      </c>
      <c r="M2888" s="8">
        <v>46160</v>
      </c>
      <c r="N2888" t="s">
        <v>2421</v>
      </c>
      <c r="O2888" t="s">
        <v>2422</v>
      </c>
      <c r="P2888" t="s">
        <v>1921</v>
      </c>
      <c r="Q2888" t="s">
        <v>170</v>
      </c>
      <c r="R2888" s="9">
        <v>747098.69</v>
      </c>
      <c r="S2888" s="10">
        <v>747098.69</v>
      </c>
      <c r="T2888" s="10">
        <v>0</v>
      </c>
      <c r="U2888" s="9">
        <v>0</v>
      </c>
      <c r="V2888" s="11">
        <v>0</v>
      </c>
      <c r="W2888" s="12" t="s">
        <v>14701</v>
      </c>
      <c r="X2888" t="s">
        <v>2395</v>
      </c>
    </row>
    <row r="2889" spans="1:24" outlineLevel="3" x14ac:dyDescent="0.2">
      <c r="M2889" s="8"/>
      <c r="O2889" s="13" t="s">
        <v>13174</v>
      </c>
      <c r="R2889" s="9">
        <f>SUBTOTAL(9,R2888:R2888)</f>
        <v>747098.69</v>
      </c>
      <c r="S2889" s="10">
        <f>SUBTOTAL(9,S2888:S2888)</f>
        <v>747098.69</v>
      </c>
      <c r="T2889" s="10">
        <f>SUBTOTAL(9,T2888:T2888)</f>
        <v>0</v>
      </c>
      <c r="U2889" s="9">
        <f>SUBTOTAL(9,U2888:U2888)</f>
        <v>0</v>
      </c>
      <c r="V2889" s="11">
        <f>SUBTOTAL(9,V2888:V2888)</f>
        <v>0</v>
      </c>
    </row>
    <row r="2890" spans="1:24" outlineLevel="4" x14ac:dyDescent="0.2">
      <c r="A2890" t="s">
        <v>1876</v>
      </c>
      <c r="B2890" t="s">
        <v>1877</v>
      </c>
      <c r="C2890" s="12" t="s">
        <v>2390</v>
      </c>
      <c r="D2890" t="s">
        <v>2391</v>
      </c>
      <c r="E2890" t="s">
        <v>2391</v>
      </c>
      <c r="F2890" s="7" t="s">
        <v>14641</v>
      </c>
      <c r="G2890" s="6" t="s">
        <v>4</v>
      </c>
      <c r="H2890" t="s">
        <v>4</v>
      </c>
      <c r="I2890" t="s">
        <v>4</v>
      </c>
      <c r="J2890" t="s">
        <v>4</v>
      </c>
      <c r="K2890" t="s">
        <v>5</v>
      </c>
      <c r="L2890" t="s">
        <v>2423</v>
      </c>
      <c r="M2890" s="8">
        <v>46160</v>
      </c>
      <c r="N2890" t="s">
        <v>2421</v>
      </c>
      <c r="O2890" t="s">
        <v>2412</v>
      </c>
      <c r="P2890" t="s">
        <v>1921</v>
      </c>
      <c r="Q2890" t="s">
        <v>170</v>
      </c>
      <c r="R2890" s="9">
        <v>1457616.19</v>
      </c>
      <c r="S2890" s="10">
        <v>1457616.19</v>
      </c>
      <c r="T2890" s="10">
        <v>0</v>
      </c>
      <c r="U2890" s="9">
        <v>0</v>
      </c>
      <c r="V2890" s="11">
        <v>0</v>
      </c>
      <c r="W2890" s="12" t="s">
        <v>2413</v>
      </c>
      <c r="X2890" t="s">
        <v>2395</v>
      </c>
    </row>
    <row r="2891" spans="1:24" outlineLevel="3" x14ac:dyDescent="0.2">
      <c r="M2891" s="8"/>
      <c r="O2891" s="13" t="s">
        <v>13172</v>
      </c>
      <c r="R2891" s="9">
        <f>SUBTOTAL(9,R2890:R2890)</f>
        <v>1457616.19</v>
      </c>
      <c r="S2891" s="10">
        <f>SUBTOTAL(9,S2890:S2890)</f>
        <v>1457616.19</v>
      </c>
      <c r="T2891" s="10">
        <f>SUBTOTAL(9,T2890:T2890)</f>
        <v>0</v>
      </c>
      <c r="U2891" s="9">
        <f>SUBTOTAL(9,U2890:U2890)</f>
        <v>0</v>
      </c>
      <c r="V2891" s="11">
        <f>SUBTOTAL(9,V2890:V2890)</f>
        <v>0</v>
      </c>
    </row>
    <row r="2892" spans="1:24" outlineLevel="4" x14ac:dyDescent="0.2">
      <c r="A2892" t="s">
        <v>1876</v>
      </c>
      <c r="B2892" t="s">
        <v>1877</v>
      </c>
      <c r="C2892" s="12" t="s">
        <v>2390</v>
      </c>
      <c r="D2892" t="s">
        <v>2391</v>
      </c>
      <c r="E2892" t="s">
        <v>2391</v>
      </c>
      <c r="F2892" s="7" t="s">
        <v>14641</v>
      </c>
      <c r="G2892" s="6" t="s">
        <v>4</v>
      </c>
      <c r="H2892" t="s">
        <v>2424</v>
      </c>
      <c r="I2892" t="s">
        <v>4</v>
      </c>
      <c r="J2892" t="s">
        <v>4</v>
      </c>
      <c r="K2892" t="s">
        <v>5</v>
      </c>
      <c r="L2892" t="s">
        <v>2425</v>
      </c>
      <c r="M2892" s="8">
        <v>45866</v>
      </c>
      <c r="N2892" t="s">
        <v>2426</v>
      </c>
      <c r="O2892" t="s">
        <v>2025</v>
      </c>
      <c r="P2892" t="s">
        <v>2026</v>
      </c>
      <c r="Q2892" t="s">
        <v>170</v>
      </c>
      <c r="R2892" s="9">
        <v>310247.96000000002</v>
      </c>
      <c r="S2892" s="10">
        <v>310247.96000000002</v>
      </c>
      <c r="T2892" s="10">
        <v>0</v>
      </c>
      <c r="U2892" s="9">
        <v>0</v>
      </c>
      <c r="V2892" s="11">
        <v>0</v>
      </c>
      <c r="W2892" s="12" t="s">
        <v>2027</v>
      </c>
      <c r="X2892" t="s">
        <v>2395</v>
      </c>
    </row>
    <row r="2893" spans="1:24" outlineLevel="3" x14ac:dyDescent="0.2">
      <c r="M2893" s="8"/>
      <c r="O2893" s="13" t="s">
        <v>12964</v>
      </c>
      <c r="R2893" s="9">
        <f>SUBTOTAL(9,R2892:R2892)</f>
        <v>310247.96000000002</v>
      </c>
      <c r="S2893" s="10">
        <f>SUBTOTAL(9,S2892:S2892)</f>
        <v>310247.96000000002</v>
      </c>
      <c r="T2893" s="10">
        <f>SUBTOTAL(9,T2892:T2892)</f>
        <v>0</v>
      </c>
      <c r="U2893" s="9">
        <f>SUBTOTAL(9,U2892:U2892)</f>
        <v>0</v>
      </c>
      <c r="V2893" s="11">
        <f>SUBTOTAL(9,V2892:V2892)</f>
        <v>0</v>
      </c>
    </row>
    <row r="2894" spans="1:24" outlineLevel="4" x14ac:dyDescent="0.2">
      <c r="A2894" t="s">
        <v>3928</v>
      </c>
      <c r="B2894" t="s">
        <v>3929</v>
      </c>
      <c r="C2894" s="12" t="s">
        <v>2390</v>
      </c>
      <c r="D2894" t="s">
        <v>4134</v>
      </c>
      <c r="E2894" t="s">
        <v>4134</v>
      </c>
      <c r="F2894" s="6" t="s">
        <v>4</v>
      </c>
      <c r="G2894" s="6" t="s">
        <v>3931</v>
      </c>
      <c r="H2894" t="s">
        <v>4</v>
      </c>
      <c r="I2894" t="s">
        <v>4</v>
      </c>
      <c r="J2894" t="s">
        <v>4</v>
      </c>
      <c r="K2894" t="s">
        <v>5</v>
      </c>
      <c r="L2894" t="s">
        <v>4135</v>
      </c>
      <c r="M2894" s="8">
        <v>45926</v>
      </c>
      <c r="N2894" t="s">
        <v>7</v>
      </c>
      <c r="O2894" t="s">
        <v>3933</v>
      </c>
      <c r="P2894" t="s">
        <v>1933</v>
      </c>
      <c r="Q2894" t="s">
        <v>3934</v>
      </c>
      <c r="R2894" s="9">
        <v>3580428.74</v>
      </c>
      <c r="S2894" s="10">
        <v>0</v>
      </c>
      <c r="T2894" s="10">
        <v>3580428.74</v>
      </c>
      <c r="U2894" s="9">
        <v>0</v>
      </c>
      <c r="V2894" s="11">
        <v>0</v>
      </c>
      <c r="W2894" s="12" t="s">
        <v>3935</v>
      </c>
      <c r="X2894" t="s">
        <v>4</v>
      </c>
    </row>
    <row r="2895" spans="1:24" outlineLevel="4" x14ac:dyDescent="0.2">
      <c r="A2895" t="s">
        <v>3928</v>
      </c>
      <c r="B2895" t="s">
        <v>3929</v>
      </c>
      <c r="C2895" s="12" t="s">
        <v>2390</v>
      </c>
      <c r="D2895" t="s">
        <v>4134</v>
      </c>
      <c r="E2895" t="s">
        <v>4134</v>
      </c>
      <c r="F2895" s="6" t="s">
        <v>4</v>
      </c>
      <c r="G2895" s="6" t="s">
        <v>3931</v>
      </c>
      <c r="H2895" t="s">
        <v>4</v>
      </c>
      <c r="I2895" t="s">
        <v>4</v>
      </c>
      <c r="J2895" t="s">
        <v>4</v>
      </c>
      <c r="K2895" t="s">
        <v>5</v>
      </c>
      <c r="L2895" t="s">
        <v>4136</v>
      </c>
      <c r="M2895" s="8">
        <v>46020</v>
      </c>
      <c r="N2895" t="s">
        <v>7</v>
      </c>
      <c r="O2895" t="s">
        <v>3933</v>
      </c>
      <c r="P2895" t="s">
        <v>1933</v>
      </c>
      <c r="Q2895" t="s">
        <v>3934</v>
      </c>
      <c r="R2895" s="9">
        <v>3580428.73</v>
      </c>
      <c r="S2895" s="10">
        <v>0</v>
      </c>
      <c r="T2895" s="10">
        <v>3580428.73</v>
      </c>
      <c r="U2895" s="9">
        <v>0</v>
      </c>
      <c r="V2895" s="11">
        <v>0</v>
      </c>
      <c r="W2895" s="12" t="s">
        <v>3935</v>
      </c>
      <c r="X2895" t="s">
        <v>4</v>
      </c>
    </row>
    <row r="2896" spans="1:24" outlineLevel="3" x14ac:dyDescent="0.2">
      <c r="M2896" s="8"/>
      <c r="O2896" s="13" t="s">
        <v>12934</v>
      </c>
      <c r="R2896" s="9">
        <f>SUBTOTAL(9,R2894:R2895)</f>
        <v>7160857.4700000007</v>
      </c>
      <c r="S2896" s="10">
        <f>SUBTOTAL(9,S2894:S2895)</f>
        <v>0</v>
      </c>
      <c r="T2896" s="10">
        <f>SUBTOTAL(9,T2894:T2895)</f>
        <v>7160857.4700000007</v>
      </c>
      <c r="U2896" s="9">
        <f>SUBTOTAL(9,U2894:U2895)</f>
        <v>0</v>
      </c>
      <c r="V2896" s="11">
        <f>SUBTOTAL(9,V2894:V2895)</f>
        <v>0</v>
      </c>
    </row>
    <row r="2897" spans="1:24" outlineLevel="4" x14ac:dyDescent="0.2">
      <c r="A2897" t="s">
        <v>5886</v>
      </c>
      <c r="B2897" t="s">
        <v>5887</v>
      </c>
      <c r="C2897" s="12" t="s">
        <v>2390</v>
      </c>
      <c r="D2897" t="s">
        <v>2391</v>
      </c>
      <c r="E2897" t="s">
        <v>6265</v>
      </c>
      <c r="F2897" s="6" t="s">
        <v>3</v>
      </c>
      <c r="G2897" s="6" t="s">
        <v>4</v>
      </c>
      <c r="H2897" t="s">
        <v>4</v>
      </c>
      <c r="I2897" t="s">
        <v>4</v>
      </c>
      <c r="J2897" t="s">
        <v>4</v>
      </c>
      <c r="K2897" t="s">
        <v>5</v>
      </c>
      <c r="L2897" t="s">
        <v>6272</v>
      </c>
      <c r="M2897" s="8">
        <v>45853</v>
      </c>
      <c r="N2897" t="s">
        <v>7</v>
      </c>
      <c r="O2897" t="s">
        <v>6270</v>
      </c>
      <c r="P2897" t="s">
        <v>9</v>
      </c>
      <c r="Q2897" t="s">
        <v>10</v>
      </c>
      <c r="R2897" s="9">
        <v>1406.92</v>
      </c>
      <c r="S2897" s="10">
        <v>1406.92</v>
      </c>
      <c r="T2897" s="10">
        <v>0</v>
      </c>
      <c r="U2897" s="9">
        <v>0</v>
      </c>
      <c r="V2897" s="11">
        <v>0</v>
      </c>
      <c r="W2897" s="12" t="s">
        <v>6271</v>
      </c>
      <c r="X2897" t="s">
        <v>4</v>
      </c>
    </row>
    <row r="2898" spans="1:24" outlineLevel="3" x14ac:dyDescent="0.2">
      <c r="M2898" s="8"/>
      <c r="O2898" s="13" t="s">
        <v>13176</v>
      </c>
      <c r="R2898" s="9">
        <f>SUBTOTAL(9,R2897:R2897)</f>
        <v>1406.92</v>
      </c>
      <c r="S2898" s="10">
        <f>SUBTOTAL(9,S2897:S2897)</f>
        <v>1406.92</v>
      </c>
      <c r="T2898" s="10">
        <f>SUBTOTAL(9,T2897:T2897)</f>
        <v>0</v>
      </c>
      <c r="U2898" s="9">
        <f>SUBTOTAL(9,U2897:U2897)</f>
        <v>0</v>
      </c>
      <c r="V2898" s="11">
        <f>SUBTOTAL(9,V2897:V2897)</f>
        <v>0</v>
      </c>
    </row>
    <row r="2899" spans="1:24" outlineLevel="4" x14ac:dyDescent="0.2">
      <c r="A2899" t="s">
        <v>5886</v>
      </c>
      <c r="B2899" t="s">
        <v>5887</v>
      </c>
      <c r="C2899" s="12" t="s">
        <v>2390</v>
      </c>
      <c r="D2899" t="s">
        <v>2391</v>
      </c>
      <c r="E2899" t="s">
        <v>6265</v>
      </c>
      <c r="F2899" s="6" t="s">
        <v>3</v>
      </c>
      <c r="G2899" s="6" t="s">
        <v>4</v>
      </c>
      <c r="H2899" t="s">
        <v>4</v>
      </c>
      <c r="I2899" t="s">
        <v>4</v>
      </c>
      <c r="J2899" t="s">
        <v>4</v>
      </c>
      <c r="K2899" t="s">
        <v>5</v>
      </c>
      <c r="L2899" t="s">
        <v>6266</v>
      </c>
      <c r="M2899" s="8">
        <v>45861</v>
      </c>
      <c r="N2899" t="s">
        <v>7</v>
      </c>
      <c r="O2899" t="s">
        <v>6267</v>
      </c>
      <c r="P2899" t="s">
        <v>9</v>
      </c>
      <c r="Q2899" t="s">
        <v>10</v>
      </c>
      <c r="R2899" s="9">
        <v>1709.14</v>
      </c>
      <c r="S2899" s="10">
        <v>1709.14</v>
      </c>
      <c r="T2899" s="10">
        <v>0</v>
      </c>
      <c r="U2899" s="9">
        <v>0</v>
      </c>
      <c r="V2899" s="11">
        <v>0</v>
      </c>
      <c r="W2899" s="12" t="s">
        <v>6268</v>
      </c>
      <c r="X2899" t="s">
        <v>4</v>
      </c>
    </row>
    <row r="2900" spans="1:24" outlineLevel="3" x14ac:dyDescent="0.2">
      <c r="M2900" s="8"/>
      <c r="O2900" s="13" t="s">
        <v>13175</v>
      </c>
      <c r="R2900" s="9">
        <f>SUBTOTAL(9,R2899:R2899)</f>
        <v>1709.14</v>
      </c>
      <c r="S2900" s="10">
        <f>SUBTOTAL(9,S2899:S2899)</f>
        <v>1709.14</v>
      </c>
      <c r="T2900" s="10">
        <f>SUBTOTAL(9,T2899:T2899)</f>
        <v>0</v>
      </c>
      <c r="U2900" s="9">
        <f>SUBTOTAL(9,U2899:U2899)</f>
        <v>0</v>
      </c>
      <c r="V2900" s="11">
        <f>SUBTOTAL(9,V2899:V2899)</f>
        <v>0</v>
      </c>
    </row>
    <row r="2901" spans="1:24" outlineLevel="4" x14ac:dyDescent="0.2">
      <c r="A2901" t="s">
        <v>5886</v>
      </c>
      <c r="B2901" t="s">
        <v>5887</v>
      </c>
      <c r="C2901" s="12" t="s">
        <v>2390</v>
      </c>
      <c r="D2901" t="s">
        <v>2391</v>
      </c>
      <c r="E2901" t="s">
        <v>6265</v>
      </c>
      <c r="F2901" s="6" t="s">
        <v>3</v>
      </c>
      <c r="G2901" s="6" t="s">
        <v>4</v>
      </c>
      <c r="H2901" t="s">
        <v>4</v>
      </c>
      <c r="I2901" t="s">
        <v>4</v>
      </c>
      <c r="J2901" t="s">
        <v>4</v>
      </c>
      <c r="K2901" t="s">
        <v>5</v>
      </c>
      <c r="L2901" t="s">
        <v>6269</v>
      </c>
      <c r="M2901" s="8">
        <v>45877</v>
      </c>
      <c r="N2901" t="s">
        <v>7</v>
      </c>
      <c r="O2901" t="s">
        <v>6270</v>
      </c>
      <c r="P2901" t="s">
        <v>9</v>
      </c>
      <c r="Q2901" t="s">
        <v>10</v>
      </c>
      <c r="R2901" s="9">
        <v>805.85</v>
      </c>
      <c r="S2901" s="10">
        <v>805.85</v>
      </c>
      <c r="T2901" s="10">
        <v>0</v>
      </c>
      <c r="U2901" s="9">
        <v>0</v>
      </c>
      <c r="V2901" s="11">
        <v>0</v>
      </c>
      <c r="W2901" s="12" t="s">
        <v>6271</v>
      </c>
      <c r="X2901" t="s">
        <v>4</v>
      </c>
    </row>
    <row r="2902" spans="1:24" outlineLevel="4" x14ac:dyDescent="0.2">
      <c r="A2902" t="s">
        <v>5886</v>
      </c>
      <c r="B2902" t="s">
        <v>5887</v>
      </c>
      <c r="C2902" s="12" t="s">
        <v>2390</v>
      </c>
      <c r="D2902" t="s">
        <v>2391</v>
      </c>
      <c r="E2902" t="s">
        <v>6265</v>
      </c>
      <c r="F2902" s="6" t="s">
        <v>3</v>
      </c>
      <c r="G2902" s="6" t="s">
        <v>4</v>
      </c>
      <c r="H2902" t="s">
        <v>4</v>
      </c>
      <c r="I2902" t="s">
        <v>4</v>
      </c>
      <c r="J2902" t="s">
        <v>4</v>
      </c>
      <c r="K2902" t="s">
        <v>5</v>
      </c>
      <c r="L2902" t="s">
        <v>6273</v>
      </c>
      <c r="M2902" s="8">
        <v>45917</v>
      </c>
      <c r="N2902" t="s">
        <v>7</v>
      </c>
      <c r="O2902" t="s">
        <v>6270</v>
      </c>
      <c r="P2902" t="s">
        <v>9</v>
      </c>
      <c r="Q2902" t="s">
        <v>10</v>
      </c>
      <c r="R2902" s="9">
        <v>6369.3</v>
      </c>
      <c r="S2902" s="10">
        <v>6369.3</v>
      </c>
      <c r="T2902" s="10">
        <v>0</v>
      </c>
      <c r="U2902" s="9">
        <v>0</v>
      </c>
      <c r="V2902" s="11">
        <v>0</v>
      </c>
      <c r="W2902" s="12" t="s">
        <v>6271</v>
      </c>
      <c r="X2902" t="s">
        <v>4</v>
      </c>
    </row>
    <row r="2903" spans="1:24" outlineLevel="4" x14ac:dyDescent="0.2">
      <c r="A2903" t="s">
        <v>5886</v>
      </c>
      <c r="B2903" t="s">
        <v>5887</v>
      </c>
      <c r="C2903" s="12" t="s">
        <v>2390</v>
      </c>
      <c r="D2903" t="s">
        <v>2391</v>
      </c>
      <c r="E2903" t="s">
        <v>6265</v>
      </c>
      <c r="F2903" s="6" t="s">
        <v>3</v>
      </c>
      <c r="G2903" s="6" t="s">
        <v>4</v>
      </c>
      <c r="H2903" t="s">
        <v>4</v>
      </c>
      <c r="I2903" t="s">
        <v>4</v>
      </c>
      <c r="J2903" t="s">
        <v>4</v>
      </c>
      <c r="K2903" t="s">
        <v>5</v>
      </c>
      <c r="L2903" t="s">
        <v>6274</v>
      </c>
      <c r="M2903" s="8">
        <v>45939</v>
      </c>
      <c r="N2903" t="s">
        <v>7</v>
      </c>
      <c r="O2903" t="s">
        <v>6270</v>
      </c>
      <c r="P2903" t="s">
        <v>9</v>
      </c>
      <c r="Q2903" t="s">
        <v>10</v>
      </c>
      <c r="R2903" s="9">
        <v>4649.9799999999996</v>
      </c>
      <c r="S2903" s="10">
        <v>4649.9799999999996</v>
      </c>
      <c r="T2903" s="10">
        <v>0</v>
      </c>
      <c r="U2903" s="9">
        <v>0</v>
      </c>
      <c r="V2903" s="11">
        <v>0</v>
      </c>
      <c r="W2903" s="12" t="s">
        <v>6271</v>
      </c>
      <c r="X2903" t="s">
        <v>4</v>
      </c>
    </row>
    <row r="2904" spans="1:24" outlineLevel="4" x14ac:dyDescent="0.2">
      <c r="A2904" t="s">
        <v>5886</v>
      </c>
      <c r="B2904" t="s">
        <v>5887</v>
      </c>
      <c r="C2904" s="12" t="s">
        <v>2390</v>
      </c>
      <c r="D2904" t="s">
        <v>2391</v>
      </c>
      <c r="E2904" t="s">
        <v>6265</v>
      </c>
      <c r="F2904" s="6" t="s">
        <v>3</v>
      </c>
      <c r="G2904" s="6" t="s">
        <v>4</v>
      </c>
      <c r="H2904" t="s">
        <v>4</v>
      </c>
      <c r="I2904" t="s">
        <v>4</v>
      </c>
      <c r="J2904" t="s">
        <v>4</v>
      </c>
      <c r="K2904" t="s">
        <v>5</v>
      </c>
      <c r="L2904" t="s">
        <v>6275</v>
      </c>
      <c r="M2904" s="8">
        <v>45951</v>
      </c>
      <c r="N2904" t="s">
        <v>7</v>
      </c>
      <c r="O2904" t="s">
        <v>6270</v>
      </c>
      <c r="P2904" t="s">
        <v>9</v>
      </c>
      <c r="Q2904" t="s">
        <v>10</v>
      </c>
      <c r="R2904" s="9">
        <v>1475.62</v>
      </c>
      <c r="S2904" s="10">
        <v>1475.62</v>
      </c>
      <c r="T2904" s="10">
        <v>0</v>
      </c>
      <c r="U2904" s="9">
        <v>0</v>
      </c>
      <c r="V2904" s="11">
        <v>0</v>
      </c>
      <c r="W2904" s="12" t="s">
        <v>6271</v>
      </c>
      <c r="X2904" t="s">
        <v>4</v>
      </c>
    </row>
    <row r="2905" spans="1:24" outlineLevel="3" x14ac:dyDescent="0.2">
      <c r="M2905" s="8"/>
      <c r="O2905" s="13" t="s">
        <v>13176</v>
      </c>
      <c r="R2905" s="9">
        <f>SUBTOTAL(9,R2901:R2904)</f>
        <v>13300.75</v>
      </c>
      <c r="S2905" s="10">
        <f>SUBTOTAL(9,S2901:S2904)</f>
        <v>13300.75</v>
      </c>
      <c r="T2905" s="10">
        <f>SUBTOTAL(9,T2901:T2904)</f>
        <v>0</v>
      </c>
      <c r="U2905" s="9">
        <f>SUBTOTAL(9,U2901:U2904)</f>
        <v>0</v>
      </c>
      <c r="V2905" s="11">
        <f>SUBTOTAL(9,V2901:V2904)</f>
        <v>0</v>
      </c>
    </row>
    <row r="2906" spans="1:24" outlineLevel="4" x14ac:dyDescent="0.2">
      <c r="A2906" t="s">
        <v>5886</v>
      </c>
      <c r="B2906" t="s">
        <v>5887</v>
      </c>
      <c r="C2906" s="12" t="s">
        <v>2390</v>
      </c>
      <c r="D2906" t="s">
        <v>2391</v>
      </c>
      <c r="E2906" t="s">
        <v>6265</v>
      </c>
      <c r="F2906" s="6" t="s">
        <v>3</v>
      </c>
      <c r="G2906" s="6" t="s">
        <v>4</v>
      </c>
      <c r="H2906" t="s">
        <v>4</v>
      </c>
      <c r="I2906" t="s">
        <v>4</v>
      </c>
      <c r="J2906" t="s">
        <v>4</v>
      </c>
      <c r="K2906" t="s">
        <v>5</v>
      </c>
      <c r="L2906" t="s">
        <v>6276</v>
      </c>
      <c r="M2906" s="8">
        <v>46020</v>
      </c>
      <c r="N2906" t="s">
        <v>7</v>
      </c>
      <c r="O2906" t="s">
        <v>6277</v>
      </c>
      <c r="P2906" t="s">
        <v>9</v>
      </c>
      <c r="Q2906" t="s">
        <v>10</v>
      </c>
      <c r="R2906" s="9">
        <v>7179.9</v>
      </c>
      <c r="S2906" s="10">
        <v>7179.9</v>
      </c>
      <c r="T2906" s="10">
        <v>0</v>
      </c>
      <c r="U2906" s="9">
        <v>0</v>
      </c>
      <c r="V2906" s="11">
        <v>0</v>
      </c>
      <c r="W2906" s="12" t="s">
        <v>6278</v>
      </c>
      <c r="X2906" t="s">
        <v>4</v>
      </c>
    </row>
    <row r="2907" spans="1:24" outlineLevel="4" x14ac:dyDescent="0.2">
      <c r="A2907" t="s">
        <v>5886</v>
      </c>
      <c r="B2907" t="s">
        <v>5887</v>
      </c>
      <c r="C2907" s="12" t="s">
        <v>2390</v>
      </c>
      <c r="D2907" t="s">
        <v>2391</v>
      </c>
      <c r="E2907" t="s">
        <v>6265</v>
      </c>
      <c r="F2907" s="6" t="s">
        <v>3</v>
      </c>
      <c r="G2907" s="6" t="s">
        <v>4</v>
      </c>
      <c r="H2907" t="s">
        <v>4</v>
      </c>
      <c r="I2907" t="s">
        <v>4</v>
      </c>
      <c r="J2907" t="s">
        <v>4</v>
      </c>
      <c r="K2907" t="s">
        <v>5</v>
      </c>
      <c r="L2907" t="s">
        <v>6279</v>
      </c>
      <c r="M2907" s="8">
        <v>46049</v>
      </c>
      <c r="N2907" t="s">
        <v>7</v>
      </c>
      <c r="O2907" t="s">
        <v>6277</v>
      </c>
      <c r="P2907" t="s">
        <v>9</v>
      </c>
      <c r="Q2907" t="s">
        <v>10</v>
      </c>
      <c r="R2907" s="9">
        <v>9620.11</v>
      </c>
      <c r="S2907" s="10">
        <v>9620.11</v>
      </c>
      <c r="T2907" s="10">
        <v>0</v>
      </c>
      <c r="U2907" s="9">
        <v>0</v>
      </c>
      <c r="V2907" s="11">
        <v>0</v>
      </c>
      <c r="W2907" s="12" t="s">
        <v>6278</v>
      </c>
      <c r="X2907" t="s">
        <v>4</v>
      </c>
    </row>
    <row r="2908" spans="1:24" outlineLevel="4" x14ac:dyDescent="0.2">
      <c r="A2908" t="s">
        <v>5886</v>
      </c>
      <c r="B2908" t="s">
        <v>5887</v>
      </c>
      <c r="C2908" s="12" t="s">
        <v>2390</v>
      </c>
      <c r="D2908" t="s">
        <v>2391</v>
      </c>
      <c r="E2908" t="s">
        <v>6265</v>
      </c>
      <c r="F2908" s="6" t="s">
        <v>3</v>
      </c>
      <c r="G2908" s="6" t="s">
        <v>4</v>
      </c>
      <c r="H2908" t="s">
        <v>4</v>
      </c>
      <c r="I2908" t="s">
        <v>4</v>
      </c>
      <c r="J2908" t="s">
        <v>4</v>
      </c>
      <c r="K2908" t="s">
        <v>5</v>
      </c>
      <c r="L2908" t="s">
        <v>6280</v>
      </c>
      <c r="M2908" s="8">
        <v>46098</v>
      </c>
      <c r="N2908" t="s">
        <v>7</v>
      </c>
      <c r="O2908" t="s">
        <v>6277</v>
      </c>
      <c r="P2908" t="s">
        <v>9</v>
      </c>
      <c r="Q2908" t="s">
        <v>10</v>
      </c>
      <c r="R2908" s="9">
        <v>1947.71</v>
      </c>
      <c r="S2908" s="10">
        <v>1947.71</v>
      </c>
      <c r="T2908" s="10">
        <v>0</v>
      </c>
      <c r="U2908" s="9">
        <v>0</v>
      </c>
      <c r="V2908" s="11">
        <v>0</v>
      </c>
      <c r="W2908" s="12" t="s">
        <v>6278</v>
      </c>
      <c r="X2908" t="s">
        <v>4</v>
      </c>
    </row>
    <row r="2909" spans="1:24" outlineLevel="3" x14ac:dyDescent="0.2">
      <c r="M2909" s="8"/>
      <c r="O2909" s="13" t="s">
        <v>13177</v>
      </c>
      <c r="R2909" s="9">
        <f>SUBTOTAL(9,R2906:R2908)</f>
        <v>18747.72</v>
      </c>
      <c r="S2909" s="10">
        <f>SUBTOTAL(9,S2906:S2908)</f>
        <v>18747.72</v>
      </c>
      <c r="T2909" s="10">
        <f>SUBTOTAL(9,T2906:T2908)</f>
        <v>0</v>
      </c>
      <c r="U2909" s="9">
        <f>SUBTOTAL(9,U2906:U2908)</f>
        <v>0</v>
      </c>
      <c r="V2909" s="11">
        <f>SUBTOTAL(9,V2906:V2908)</f>
        <v>0</v>
      </c>
    </row>
    <row r="2910" spans="1:24" outlineLevel="4" x14ac:dyDescent="0.2">
      <c r="A2910" t="s">
        <v>5886</v>
      </c>
      <c r="B2910" t="s">
        <v>5887</v>
      </c>
      <c r="C2910" s="12" t="s">
        <v>2390</v>
      </c>
      <c r="D2910" t="s">
        <v>2391</v>
      </c>
      <c r="E2910" t="s">
        <v>6265</v>
      </c>
      <c r="F2910" s="6" t="s">
        <v>3</v>
      </c>
      <c r="G2910" s="6" t="s">
        <v>4</v>
      </c>
      <c r="H2910" t="s">
        <v>4</v>
      </c>
      <c r="I2910" t="s">
        <v>4</v>
      </c>
      <c r="J2910" t="s">
        <v>4</v>
      </c>
      <c r="K2910" t="s">
        <v>5</v>
      </c>
      <c r="L2910" t="s">
        <v>6281</v>
      </c>
      <c r="M2910" s="8">
        <v>46098</v>
      </c>
      <c r="N2910" t="s">
        <v>7</v>
      </c>
      <c r="O2910" t="s">
        <v>6282</v>
      </c>
      <c r="P2910" t="s">
        <v>9</v>
      </c>
      <c r="Q2910" t="s">
        <v>10</v>
      </c>
      <c r="R2910" s="9">
        <v>16101.46</v>
      </c>
      <c r="S2910" s="10">
        <v>16101.46</v>
      </c>
      <c r="T2910" s="10">
        <v>0</v>
      </c>
      <c r="U2910" s="9">
        <v>0</v>
      </c>
      <c r="V2910" s="11">
        <v>0</v>
      </c>
      <c r="W2910" s="12" t="s">
        <v>6283</v>
      </c>
      <c r="X2910" t="s">
        <v>4</v>
      </c>
    </row>
    <row r="2911" spans="1:24" outlineLevel="3" x14ac:dyDescent="0.2">
      <c r="M2911" s="8"/>
      <c r="O2911" s="13" t="s">
        <v>13178</v>
      </c>
      <c r="R2911" s="9">
        <f>SUBTOTAL(9,R2910:R2910)</f>
        <v>16101.46</v>
      </c>
      <c r="S2911" s="10">
        <f>SUBTOTAL(9,S2910:S2910)</f>
        <v>16101.46</v>
      </c>
      <c r="T2911" s="10">
        <f>SUBTOTAL(9,T2910:T2910)</f>
        <v>0</v>
      </c>
      <c r="U2911" s="9">
        <f>SUBTOTAL(9,U2910:U2910)</f>
        <v>0</v>
      </c>
      <c r="V2911" s="11">
        <f>SUBTOTAL(9,V2910:V2910)</f>
        <v>0</v>
      </c>
    </row>
    <row r="2912" spans="1:24" outlineLevel="4" x14ac:dyDescent="0.2">
      <c r="A2912" t="s">
        <v>5886</v>
      </c>
      <c r="B2912" t="s">
        <v>5887</v>
      </c>
      <c r="C2912" s="12" t="s">
        <v>2390</v>
      </c>
      <c r="D2912" t="s">
        <v>2391</v>
      </c>
      <c r="E2912" t="s">
        <v>6265</v>
      </c>
      <c r="F2912" s="6" t="s">
        <v>3</v>
      </c>
      <c r="G2912" s="6" t="s">
        <v>4</v>
      </c>
      <c r="H2912" t="s">
        <v>4</v>
      </c>
      <c r="I2912" t="s">
        <v>4</v>
      </c>
      <c r="J2912" t="s">
        <v>4</v>
      </c>
      <c r="K2912" t="s">
        <v>5</v>
      </c>
      <c r="L2912" t="s">
        <v>6284</v>
      </c>
      <c r="M2912" s="8">
        <v>46133</v>
      </c>
      <c r="N2912" t="s">
        <v>7</v>
      </c>
      <c r="O2912" t="s">
        <v>6277</v>
      </c>
      <c r="P2912" t="s">
        <v>9</v>
      </c>
      <c r="Q2912" t="s">
        <v>10</v>
      </c>
      <c r="R2912" s="9">
        <v>6503.51</v>
      </c>
      <c r="S2912" s="10">
        <v>6503.51</v>
      </c>
      <c r="T2912" s="10">
        <v>0</v>
      </c>
      <c r="U2912" s="9">
        <v>0</v>
      </c>
      <c r="V2912" s="11">
        <v>0</v>
      </c>
      <c r="W2912" s="12" t="s">
        <v>6278</v>
      </c>
      <c r="X2912" t="s">
        <v>4</v>
      </c>
    </row>
    <row r="2913" spans="1:24" outlineLevel="4" x14ac:dyDescent="0.2">
      <c r="A2913" t="s">
        <v>5886</v>
      </c>
      <c r="B2913" t="s">
        <v>5887</v>
      </c>
      <c r="C2913" s="12" t="s">
        <v>2390</v>
      </c>
      <c r="D2913" t="s">
        <v>2391</v>
      </c>
      <c r="E2913" t="s">
        <v>6265</v>
      </c>
      <c r="F2913" s="6" t="s">
        <v>3</v>
      </c>
      <c r="G2913" s="6" t="s">
        <v>4</v>
      </c>
      <c r="H2913" t="s">
        <v>4</v>
      </c>
      <c r="I2913" t="s">
        <v>4</v>
      </c>
      <c r="J2913" t="s">
        <v>4</v>
      </c>
      <c r="K2913" t="s">
        <v>5</v>
      </c>
      <c r="L2913" t="s">
        <v>6285</v>
      </c>
      <c r="M2913" s="8">
        <v>46143</v>
      </c>
      <c r="N2913" t="s">
        <v>7</v>
      </c>
      <c r="O2913" t="s">
        <v>6277</v>
      </c>
      <c r="P2913" t="s">
        <v>9</v>
      </c>
      <c r="Q2913" t="s">
        <v>10</v>
      </c>
      <c r="R2913" s="9">
        <v>4148.91</v>
      </c>
      <c r="S2913" s="10">
        <v>4148.91</v>
      </c>
      <c r="T2913" s="10">
        <v>0</v>
      </c>
      <c r="U2913" s="9">
        <v>0</v>
      </c>
      <c r="V2913" s="11">
        <v>0</v>
      </c>
      <c r="W2913" s="12" t="s">
        <v>6278</v>
      </c>
      <c r="X2913" t="s">
        <v>4</v>
      </c>
    </row>
    <row r="2914" spans="1:24" outlineLevel="4" x14ac:dyDescent="0.2">
      <c r="A2914" t="s">
        <v>5886</v>
      </c>
      <c r="B2914" t="s">
        <v>5887</v>
      </c>
      <c r="C2914" s="12" t="s">
        <v>2390</v>
      </c>
      <c r="D2914" t="s">
        <v>2391</v>
      </c>
      <c r="E2914" t="s">
        <v>6265</v>
      </c>
      <c r="F2914" s="6" t="s">
        <v>3</v>
      </c>
      <c r="G2914" s="6" t="s">
        <v>4</v>
      </c>
      <c r="H2914" t="s">
        <v>4</v>
      </c>
      <c r="I2914" t="s">
        <v>4</v>
      </c>
      <c r="J2914" t="s">
        <v>4</v>
      </c>
      <c r="K2914" t="s">
        <v>5</v>
      </c>
      <c r="L2914" t="s">
        <v>6286</v>
      </c>
      <c r="M2914" s="8">
        <v>46197</v>
      </c>
      <c r="N2914" t="s">
        <v>7</v>
      </c>
      <c r="O2914" t="s">
        <v>6277</v>
      </c>
      <c r="P2914" t="s">
        <v>9</v>
      </c>
      <c r="Q2914" t="s">
        <v>10</v>
      </c>
      <c r="R2914" s="9">
        <v>9170.83</v>
      </c>
      <c r="S2914" s="10">
        <v>9170.83</v>
      </c>
      <c r="T2914" s="10">
        <v>0</v>
      </c>
      <c r="U2914" s="9">
        <v>0</v>
      </c>
      <c r="V2914" s="11">
        <v>0</v>
      </c>
      <c r="W2914" s="12" t="s">
        <v>6278</v>
      </c>
      <c r="X2914" t="s">
        <v>4</v>
      </c>
    </row>
    <row r="2915" spans="1:24" outlineLevel="3" x14ac:dyDescent="0.2">
      <c r="M2915" s="8"/>
      <c r="O2915" s="13" t="s">
        <v>13177</v>
      </c>
      <c r="R2915" s="9">
        <f>SUBTOTAL(9,R2912:R2914)</f>
        <v>19823.25</v>
      </c>
      <c r="S2915" s="10">
        <f>SUBTOTAL(9,S2912:S2914)</f>
        <v>19823.25</v>
      </c>
      <c r="T2915" s="10">
        <f>SUBTOTAL(9,T2912:T2914)</f>
        <v>0</v>
      </c>
      <c r="U2915" s="9">
        <f>SUBTOTAL(9,U2912:U2914)</f>
        <v>0</v>
      </c>
      <c r="V2915" s="11">
        <f>SUBTOTAL(9,V2912:V2914)</f>
        <v>0</v>
      </c>
    </row>
    <row r="2916" spans="1:24" outlineLevel="4" x14ac:dyDescent="0.2">
      <c r="A2916" t="s">
        <v>7494</v>
      </c>
      <c r="B2916" t="s">
        <v>7495</v>
      </c>
      <c r="C2916" s="12" t="s">
        <v>2390</v>
      </c>
      <c r="D2916" t="s">
        <v>2391</v>
      </c>
      <c r="E2916" t="s">
        <v>2391</v>
      </c>
      <c r="F2916" s="6" t="s">
        <v>4</v>
      </c>
      <c r="G2916" s="6" t="s">
        <v>7509</v>
      </c>
      <c r="H2916" t="s">
        <v>4</v>
      </c>
      <c r="I2916" t="s">
        <v>4</v>
      </c>
      <c r="J2916" t="s">
        <v>4</v>
      </c>
      <c r="K2916" t="s">
        <v>5</v>
      </c>
      <c r="L2916" t="s">
        <v>8206</v>
      </c>
      <c r="M2916" s="8">
        <v>45866</v>
      </c>
      <c r="N2916" t="s">
        <v>2426</v>
      </c>
      <c r="O2916" t="s">
        <v>8207</v>
      </c>
      <c r="P2916" t="s">
        <v>7501</v>
      </c>
      <c r="Q2916" t="s">
        <v>7502</v>
      </c>
      <c r="R2916" s="9">
        <v>62353</v>
      </c>
      <c r="S2916" s="10">
        <v>0</v>
      </c>
      <c r="T2916" s="10">
        <v>62353</v>
      </c>
      <c r="U2916" s="9">
        <v>0</v>
      </c>
      <c r="V2916" s="11">
        <v>0</v>
      </c>
      <c r="W2916" s="12" t="s">
        <v>8208</v>
      </c>
      <c r="X2916" t="s">
        <v>2395</v>
      </c>
    </row>
    <row r="2917" spans="1:24" outlineLevel="3" x14ac:dyDescent="0.2">
      <c r="M2917" s="8"/>
      <c r="O2917" s="13" t="s">
        <v>13179</v>
      </c>
      <c r="R2917" s="9">
        <f>SUBTOTAL(9,R2916:R2916)</f>
        <v>62353</v>
      </c>
      <c r="S2917" s="10">
        <f>SUBTOTAL(9,S2916:S2916)</f>
        <v>0</v>
      </c>
      <c r="T2917" s="10">
        <f>SUBTOTAL(9,T2916:T2916)</f>
        <v>62353</v>
      </c>
      <c r="U2917" s="9">
        <f>SUBTOTAL(9,U2916:U2916)</f>
        <v>0</v>
      </c>
      <c r="V2917" s="11">
        <f>SUBTOTAL(9,V2916:V2916)</f>
        <v>0</v>
      </c>
    </row>
    <row r="2918" spans="1:24" outlineLevel="4" x14ac:dyDescent="0.2">
      <c r="A2918" t="s">
        <v>7494</v>
      </c>
      <c r="B2918" t="s">
        <v>7495</v>
      </c>
      <c r="C2918" s="12" t="s">
        <v>2390</v>
      </c>
      <c r="D2918" t="s">
        <v>2391</v>
      </c>
      <c r="E2918" t="s">
        <v>2391</v>
      </c>
      <c r="F2918" s="6" t="s">
        <v>4</v>
      </c>
      <c r="G2918" s="6" t="s">
        <v>7509</v>
      </c>
      <c r="H2918" t="s">
        <v>4</v>
      </c>
      <c r="I2918" t="s">
        <v>4</v>
      </c>
      <c r="J2918" t="s">
        <v>4</v>
      </c>
      <c r="K2918" t="s">
        <v>5</v>
      </c>
      <c r="L2918" t="s">
        <v>8209</v>
      </c>
      <c r="M2918" s="8">
        <v>46097</v>
      </c>
      <c r="N2918" t="s">
        <v>2415</v>
      </c>
      <c r="O2918" t="s">
        <v>8210</v>
      </c>
      <c r="P2918" t="s">
        <v>7501</v>
      </c>
      <c r="Q2918" t="s">
        <v>7502</v>
      </c>
      <c r="R2918" s="9">
        <v>60738.99</v>
      </c>
      <c r="S2918" s="10">
        <v>0</v>
      </c>
      <c r="T2918" s="10">
        <v>60738.99</v>
      </c>
      <c r="U2918" s="9">
        <v>0</v>
      </c>
      <c r="V2918" s="11">
        <v>0</v>
      </c>
      <c r="W2918" s="12" t="s">
        <v>8211</v>
      </c>
      <c r="X2918" t="s">
        <v>2395</v>
      </c>
    </row>
    <row r="2919" spans="1:24" outlineLevel="3" x14ac:dyDescent="0.2">
      <c r="M2919" s="8"/>
      <c r="O2919" s="13" t="s">
        <v>13180</v>
      </c>
      <c r="R2919" s="9">
        <f>SUBTOTAL(9,R2918:R2918)</f>
        <v>60738.99</v>
      </c>
      <c r="S2919" s="10">
        <f>SUBTOTAL(9,S2918:S2918)</f>
        <v>0</v>
      </c>
      <c r="T2919" s="10">
        <f>SUBTOTAL(9,T2918:T2918)</f>
        <v>60738.99</v>
      </c>
      <c r="U2919" s="9">
        <f>SUBTOTAL(9,U2918:U2918)</f>
        <v>0</v>
      </c>
      <c r="V2919" s="11">
        <f>SUBTOTAL(9,V2918:V2918)</f>
        <v>0</v>
      </c>
    </row>
    <row r="2920" spans="1:24" outlineLevel="4" x14ac:dyDescent="0.2">
      <c r="A2920" t="s">
        <v>7494</v>
      </c>
      <c r="B2920" t="s">
        <v>7495</v>
      </c>
      <c r="C2920" s="12" t="s">
        <v>2390</v>
      </c>
      <c r="D2920" t="s">
        <v>2391</v>
      </c>
      <c r="E2920" t="s">
        <v>2391</v>
      </c>
      <c r="F2920" s="6" t="s">
        <v>4</v>
      </c>
      <c r="G2920" s="6" t="s">
        <v>7706</v>
      </c>
      <c r="H2920" t="s">
        <v>4</v>
      </c>
      <c r="I2920" t="s">
        <v>4</v>
      </c>
      <c r="J2920" t="s">
        <v>4</v>
      </c>
      <c r="K2920" t="s">
        <v>5</v>
      </c>
      <c r="L2920" t="s">
        <v>8212</v>
      </c>
      <c r="M2920" s="8">
        <v>45981</v>
      </c>
      <c r="N2920" t="s">
        <v>8213</v>
      </c>
      <c r="O2920" t="s">
        <v>8214</v>
      </c>
      <c r="P2920" t="s">
        <v>7501</v>
      </c>
      <c r="Q2920" t="s">
        <v>7502</v>
      </c>
      <c r="R2920" s="9">
        <v>3041187</v>
      </c>
      <c r="S2920" s="10">
        <v>0</v>
      </c>
      <c r="T2920" s="10">
        <v>3041187</v>
      </c>
      <c r="U2920" s="9">
        <v>0</v>
      </c>
      <c r="V2920" s="11">
        <v>0</v>
      </c>
      <c r="W2920" s="12" t="s">
        <v>8215</v>
      </c>
      <c r="X2920" t="s">
        <v>2395</v>
      </c>
    </row>
    <row r="2921" spans="1:24" outlineLevel="3" x14ac:dyDescent="0.2">
      <c r="M2921" s="8"/>
      <c r="O2921" s="13" t="s">
        <v>13181</v>
      </c>
      <c r="R2921" s="9">
        <f>SUBTOTAL(9,R2920:R2920)</f>
        <v>3041187</v>
      </c>
      <c r="S2921" s="10">
        <f>SUBTOTAL(9,S2920:S2920)</f>
        <v>0</v>
      </c>
      <c r="T2921" s="10">
        <f>SUBTOTAL(9,T2920:T2920)</f>
        <v>3041187</v>
      </c>
      <c r="U2921" s="9">
        <f>SUBTOTAL(9,U2920:U2920)</f>
        <v>0</v>
      </c>
      <c r="V2921" s="11">
        <f>SUBTOTAL(9,V2920:V2920)</f>
        <v>0</v>
      </c>
    </row>
    <row r="2922" spans="1:24" outlineLevel="4" x14ac:dyDescent="0.2">
      <c r="A2922" t="s">
        <v>7494</v>
      </c>
      <c r="B2922" t="s">
        <v>7495</v>
      </c>
      <c r="C2922" s="12" t="s">
        <v>2390</v>
      </c>
      <c r="D2922" t="s">
        <v>2391</v>
      </c>
      <c r="E2922" t="s">
        <v>2391</v>
      </c>
      <c r="F2922" s="7" t="s">
        <v>14639</v>
      </c>
      <c r="G2922" s="6" t="s">
        <v>4</v>
      </c>
      <c r="H2922" t="s">
        <v>4</v>
      </c>
      <c r="I2922" t="s">
        <v>4</v>
      </c>
      <c r="J2922" t="s">
        <v>4</v>
      </c>
      <c r="K2922" t="s">
        <v>5</v>
      </c>
      <c r="L2922" t="s">
        <v>8206</v>
      </c>
      <c r="M2922" s="8">
        <v>45866</v>
      </c>
      <c r="N2922" t="s">
        <v>2426</v>
      </c>
      <c r="O2922" t="s">
        <v>8207</v>
      </c>
      <c r="P2922" t="s">
        <v>7501</v>
      </c>
      <c r="Q2922" t="s">
        <v>7502</v>
      </c>
      <c r="R2922" s="9">
        <v>498824</v>
      </c>
      <c r="S2922" s="10">
        <v>498824</v>
      </c>
      <c r="T2922" s="10">
        <v>0</v>
      </c>
      <c r="U2922" s="9">
        <v>0</v>
      </c>
      <c r="V2922" s="11">
        <v>0</v>
      </c>
      <c r="W2922" s="12" t="s">
        <v>8208</v>
      </c>
      <c r="X2922" t="s">
        <v>2395</v>
      </c>
    </row>
    <row r="2923" spans="1:24" outlineLevel="3" x14ac:dyDescent="0.2">
      <c r="M2923" s="8"/>
      <c r="O2923" s="13" t="s">
        <v>13179</v>
      </c>
      <c r="R2923" s="9">
        <f>SUBTOTAL(9,R2922:R2922)</f>
        <v>498824</v>
      </c>
      <c r="S2923" s="10">
        <f>SUBTOTAL(9,S2922:S2922)</f>
        <v>498824</v>
      </c>
      <c r="T2923" s="10">
        <f>SUBTOTAL(9,T2922:T2922)</f>
        <v>0</v>
      </c>
      <c r="U2923" s="9">
        <f>SUBTOTAL(9,U2922:U2922)</f>
        <v>0</v>
      </c>
      <c r="V2923" s="11">
        <f>SUBTOTAL(9,V2922:V2922)</f>
        <v>0</v>
      </c>
    </row>
    <row r="2924" spans="1:24" outlineLevel="4" x14ac:dyDescent="0.2">
      <c r="A2924" t="s">
        <v>7494</v>
      </c>
      <c r="B2924" t="s">
        <v>7495</v>
      </c>
      <c r="C2924" s="12" t="s">
        <v>2390</v>
      </c>
      <c r="D2924" t="s">
        <v>2391</v>
      </c>
      <c r="E2924" t="s">
        <v>2391</v>
      </c>
      <c r="F2924" s="7" t="s">
        <v>14639</v>
      </c>
      <c r="G2924" s="6" t="s">
        <v>4</v>
      </c>
      <c r="H2924" t="s">
        <v>4</v>
      </c>
      <c r="I2924" t="s">
        <v>4</v>
      </c>
      <c r="J2924" t="s">
        <v>4</v>
      </c>
      <c r="K2924" t="s">
        <v>5</v>
      </c>
      <c r="L2924" t="s">
        <v>8209</v>
      </c>
      <c r="M2924" s="8">
        <v>46097</v>
      </c>
      <c r="N2924" t="s">
        <v>2415</v>
      </c>
      <c r="O2924" t="s">
        <v>8210</v>
      </c>
      <c r="P2924" t="s">
        <v>7501</v>
      </c>
      <c r="Q2924" t="s">
        <v>7502</v>
      </c>
      <c r="R2924" s="9">
        <v>485912.01</v>
      </c>
      <c r="S2924" s="10">
        <v>485912.01</v>
      </c>
      <c r="T2924" s="10">
        <v>0</v>
      </c>
      <c r="U2924" s="9">
        <v>0</v>
      </c>
      <c r="V2924" s="11">
        <v>0</v>
      </c>
      <c r="W2924" s="12" t="s">
        <v>8211</v>
      </c>
      <c r="X2924" t="s">
        <v>2395</v>
      </c>
    </row>
    <row r="2925" spans="1:24" outlineLevel="3" x14ac:dyDescent="0.2">
      <c r="M2925" s="8"/>
      <c r="O2925" s="13" t="s">
        <v>13180</v>
      </c>
      <c r="R2925" s="9">
        <f>SUBTOTAL(9,R2924:R2924)</f>
        <v>485912.01</v>
      </c>
      <c r="S2925" s="10">
        <f>SUBTOTAL(9,S2924:S2924)</f>
        <v>485912.01</v>
      </c>
      <c r="T2925" s="10">
        <f>SUBTOTAL(9,T2924:T2924)</f>
        <v>0</v>
      </c>
      <c r="U2925" s="9">
        <f>SUBTOTAL(9,U2924:U2924)</f>
        <v>0</v>
      </c>
      <c r="V2925" s="11">
        <f>SUBTOTAL(9,V2924:V2924)</f>
        <v>0</v>
      </c>
    </row>
    <row r="2926" spans="1:24" outlineLevel="2" x14ac:dyDescent="0.2">
      <c r="C2926" s="14" t="s">
        <v>12062</v>
      </c>
      <c r="M2926" s="8"/>
      <c r="R2926" s="9">
        <f>SUBTOTAL(9,R2861:R2924)</f>
        <v>18290367.870000001</v>
      </c>
      <c r="S2926" s="10">
        <f>SUBTOTAL(9,S2861:S2924)</f>
        <v>7675239.4999999991</v>
      </c>
      <c r="T2926" s="10">
        <f>SUBTOTAL(9,T2861:T2924)</f>
        <v>10553086.58</v>
      </c>
      <c r="U2926" s="9">
        <f>SUBTOTAL(9,U2861:U2924)</f>
        <v>62041.79</v>
      </c>
      <c r="V2926" s="11">
        <f>SUBTOTAL(9,V2861:V2924)</f>
        <v>0</v>
      </c>
    </row>
    <row r="2927" spans="1:24" outlineLevel="4" x14ac:dyDescent="0.2">
      <c r="A2927" t="s">
        <v>3928</v>
      </c>
      <c r="B2927" t="s">
        <v>3929</v>
      </c>
      <c r="C2927" s="12" t="s">
        <v>4137</v>
      </c>
      <c r="D2927" t="s">
        <v>4138</v>
      </c>
      <c r="E2927" t="s">
        <v>4138</v>
      </c>
      <c r="F2927" s="6" t="s">
        <v>4</v>
      </c>
      <c r="G2927" s="6" t="s">
        <v>3931</v>
      </c>
      <c r="H2927" t="s">
        <v>4</v>
      </c>
      <c r="I2927" t="s">
        <v>4</v>
      </c>
      <c r="J2927" t="s">
        <v>4</v>
      </c>
      <c r="K2927" t="s">
        <v>5</v>
      </c>
      <c r="L2927" t="s">
        <v>4139</v>
      </c>
      <c r="M2927" s="8">
        <v>46028</v>
      </c>
      <c r="N2927" t="s">
        <v>7</v>
      </c>
      <c r="O2927" t="s">
        <v>3933</v>
      </c>
      <c r="P2927" t="s">
        <v>1933</v>
      </c>
      <c r="Q2927" t="s">
        <v>3934</v>
      </c>
      <c r="R2927" s="9">
        <v>82738.720000000001</v>
      </c>
      <c r="S2927" s="10">
        <v>0</v>
      </c>
      <c r="T2927" s="10">
        <v>82738.720000000001</v>
      </c>
      <c r="U2927" s="9">
        <v>0</v>
      </c>
      <c r="V2927" s="11">
        <v>0</v>
      </c>
      <c r="W2927" s="12" t="s">
        <v>3935</v>
      </c>
      <c r="X2927" t="s">
        <v>4</v>
      </c>
    </row>
    <row r="2928" spans="1:24" outlineLevel="4" x14ac:dyDescent="0.2">
      <c r="A2928" t="s">
        <v>3928</v>
      </c>
      <c r="B2928" t="s">
        <v>3929</v>
      </c>
      <c r="C2928" s="12" t="s">
        <v>4137</v>
      </c>
      <c r="D2928" t="s">
        <v>4138</v>
      </c>
      <c r="E2928" t="s">
        <v>4138</v>
      </c>
      <c r="F2928" s="6" t="s">
        <v>4</v>
      </c>
      <c r="G2928" s="6" t="s">
        <v>3931</v>
      </c>
      <c r="H2928" t="s">
        <v>4</v>
      </c>
      <c r="I2928" t="s">
        <v>4</v>
      </c>
      <c r="J2928" t="s">
        <v>4</v>
      </c>
      <c r="K2928" t="s">
        <v>5</v>
      </c>
      <c r="L2928" t="s">
        <v>4140</v>
      </c>
      <c r="M2928" s="8">
        <v>46028</v>
      </c>
      <c r="N2928" t="s">
        <v>7</v>
      </c>
      <c r="O2928" t="s">
        <v>3933</v>
      </c>
      <c r="P2928" t="s">
        <v>1933</v>
      </c>
      <c r="Q2928" t="s">
        <v>3934</v>
      </c>
      <c r="R2928" s="9">
        <v>82738.710000000006</v>
      </c>
      <c r="S2928" s="10">
        <v>0</v>
      </c>
      <c r="T2928" s="10">
        <v>82738.710000000006</v>
      </c>
      <c r="U2928" s="9">
        <v>0</v>
      </c>
      <c r="V2928" s="11">
        <v>0</v>
      </c>
      <c r="W2928" s="12" t="s">
        <v>3935</v>
      </c>
      <c r="X2928" t="s">
        <v>4</v>
      </c>
    </row>
    <row r="2929" spans="1:24" outlineLevel="3" x14ac:dyDescent="0.2">
      <c r="M2929" s="8"/>
      <c r="O2929" s="13" t="s">
        <v>12934</v>
      </c>
      <c r="R2929" s="9">
        <f>SUBTOTAL(9,R2927:R2928)</f>
        <v>165477.43</v>
      </c>
      <c r="S2929" s="10">
        <f>SUBTOTAL(9,S2927:S2928)</f>
        <v>0</v>
      </c>
      <c r="T2929" s="10">
        <f>SUBTOTAL(9,T2927:T2928)</f>
        <v>165477.43</v>
      </c>
      <c r="U2929" s="9">
        <f>SUBTOTAL(9,U2927:U2928)</f>
        <v>0</v>
      </c>
      <c r="V2929" s="11">
        <f>SUBTOTAL(9,V2927:V2928)</f>
        <v>0</v>
      </c>
    </row>
    <row r="2930" spans="1:24" outlineLevel="2" x14ac:dyDescent="0.2">
      <c r="C2930" s="14" t="s">
        <v>12063</v>
      </c>
      <c r="M2930" s="8"/>
      <c r="R2930" s="9">
        <f>SUBTOTAL(9,R2927:R2928)</f>
        <v>165477.43</v>
      </c>
      <c r="S2930" s="10">
        <f>SUBTOTAL(9,S2927:S2928)</f>
        <v>0</v>
      </c>
      <c r="T2930" s="10">
        <f>SUBTOTAL(9,T2927:T2928)</f>
        <v>165477.43</v>
      </c>
      <c r="U2930" s="9">
        <f>SUBTOTAL(9,U2927:U2928)</f>
        <v>0</v>
      </c>
      <c r="V2930" s="11">
        <f>SUBTOTAL(9,V2927:V2928)</f>
        <v>0</v>
      </c>
    </row>
    <row r="2931" spans="1:24" outlineLevel="4" x14ac:dyDescent="0.2">
      <c r="A2931" t="s">
        <v>3928</v>
      </c>
      <c r="B2931" t="s">
        <v>3929</v>
      </c>
      <c r="C2931" s="12" t="s">
        <v>4141</v>
      </c>
      <c r="D2931" t="s">
        <v>4142</v>
      </c>
      <c r="E2931" t="s">
        <v>4142</v>
      </c>
      <c r="F2931" s="6" t="s">
        <v>4</v>
      </c>
      <c r="G2931" s="6" t="s">
        <v>3931</v>
      </c>
      <c r="H2931" t="s">
        <v>4</v>
      </c>
      <c r="I2931" t="s">
        <v>4</v>
      </c>
      <c r="J2931" t="s">
        <v>4</v>
      </c>
      <c r="K2931" t="s">
        <v>5</v>
      </c>
      <c r="L2931" t="s">
        <v>4143</v>
      </c>
      <c r="M2931" s="8">
        <v>45926</v>
      </c>
      <c r="N2931" t="s">
        <v>7</v>
      </c>
      <c r="O2931" t="s">
        <v>3933</v>
      </c>
      <c r="P2931" t="s">
        <v>1933</v>
      </c>
      <c r="Q2931" t="s">
        <v>3934</v>
      </c>
      <c r="R2931" s="9">
        <v>280069.74</v>
      </c>
      <c r="S2931" s="10">
        <v>0</v>
      </c>
      <c r="T2931" s="10">
        <v>280069.74</v>
      </c>
      <c r="U2931" s="9">
        <v>0</v>
      </c>
      <c r="V2931" s="11">
        <v>0</v>
      </c>
      <c r="W2931" s="12" t="s">
        <v>3935</v>
      </c>
      <c r="X2931" t="s">
        <v>4</v>
      </c>
    </row>
    <row r="2932" spans="1:24" outlineLevel="4" x14ac:dyDescent="0.2">
      <c r="A2932" t="s">
        <v>3928</v>
      </c>
      <c r="B2932" t="s">
        <v>3929</v>
      </c>
      <c r="C2932" s="12" t="s">
        <v>4141</v>
      </c>
      <c r="D2932" t="s">
        <v>4142</v>
      </c>
      <c r="E2932" t="s">
        <v>4142</v>
      </c>
      <c r="F2932" s="6" t="s">
        <v>4</v>
      </c>
      <c r="G2932" s="6" t="s">
        <v>3931</v>
      </c>
      <c r="H2932" t="s">
        <v>4</v>
      </c>
      <c r="I2932" t="s">
        <v>4</v>
      </c>
      <c r="J2932" t="s">
        <v>4</v>
      </c>
      <c r="K2932" t="s">
        <v>5</v>
      </c>
      <c r="L2932" t="s">
        <v>4144</v>
      </c>
      <c r="M2932" s="8">
        <v>46020</v>
      </c>
      <c r="N2932" t="s">
        <v>7</v>
      </c>
      <c r="O2932" t="s">
        <v>3933</v>
      </c>
      <c r="P2932" t="s">
        <v>1933</v>
      </c>
      <c r="Q2932" t="s">
        <v>3934</v>
      </c>
      <c r="R2932" s="9">
        <v>280069.71999999997</v>
      </c>
      <c r="S2932" s="10">
        <v>0</v>
      </c>
      <c r="T2932" s="10">
        <v>280069.71999999997</v>
      </c>
      <c r="U2932" s="9">
        <v>0</v>
      </c>
      <c r="V2932" s="11">
        <v>0</v>
      </c>
      <c r="W2932" s="12" t="s">
        <v>3935</v>
      </c>
      <c r="X2932" t="s">
        <v>4</v>
      </c>
    </row>
    <row r="2933" spans="1:24" outlineLevel="3" x14ac:dyDescent="0.2">
      <c r="M2933" s="8"/>
      <c r="O2933" s="13" t="s">
        <v>12934</v>
      </c>
      <c r="R2933" s="9">
        <f>SUBTOTAL(9,R2931:R2932)</f>
        <v>560139.46</v>
      </c>
      <c r="S2933" s="10">
        <f>SUBTOTAL(9,S2931:S2932)</f>
        <v>0</v>
      </c>
      <c r="T2933" s="10">
        <f>SUBTOTAL(9,T2931:T2932)</f>
        <v>560139.46</v>
      </c>
      <c r="U2933" s="9">
        <f>SUBTOTAL(9,U2931:U2932)</f>
        <v>0</v>
      </c>
      <c r="V2933" s="11">
        <f>SUBTOTAL(9,V2931:V2932)</f>
        <v>0</v>
      </c>
    </row>
    <row r="2934" spans="1:24" outlineLevel="2" x14ac:dyDescent="0.2">
      <c r="C2934" s="14" t="s">
        <v>12064</v>
      </c>
      <c r="M2934" s="8"/>
      <c r="R2934" s="9">
        <f>SUBTOTAL(9,R2931:R2932)</f>
        <v>560139.46</v>
      </c>
      <c r="S2934" s="10">
        <f>SUBTOTAL(9,S2931:S2932)</f>
        <v>0</v>
      </c>
      <c r="T2934" s="10">
        <f>SUBTOTAL(9,T2931:T2932)</f>
        <v>560139.46</v>
      </c>
      <c r="U2934" s="9">
        <f>SUBTOTAL(9,U2931:U2932)</f>
        <v>0</v>
      </c>
      <c r="V2934" s="11">
        <f>SUBTOTAL(9,V2931:V2932)</f>
        <v>0</v>
      </c>
    </row>
    <row r="2935" spans="1:24" outlineLevel="4" x14ac:dyDescent="0.2">
      <c r="A2935" t="s">
        <v>3928</v>
      </c>
      <c r="B2935" t="s">
        <v>3929</v>
      </c>
      <c r="C2935" s="12" t="s">
        <v>4145</v>
      </c>
      <c r="D2935" t="s">
        <v>4146</v>
      </c>
      <c r="E2935" t="s">
        <v>4146</v>
      </c>
      <c r="F2935" s="6" t="s">
        <v>4</v>
      </c>
      <c r="G2935" s="6" t="s">
        <v>3931</v>
      </c>
      <c r="H2935" t="s">
        <v>4</v>
      </c>
      <c r="I2935" t="s">
        <v>4</v>
      </c>
      <c r="J2935" t="s">
        <v>4</v>
      </c>
      <c r="K2935" t="s">
        <v>5</v>
      </c>
      <c r="L2935" t="s">
        <v>4147</v>
      </c>
      <c r="M2935" s="8">
        <v>45926</v>
      </c>
      <c r="N2935" t="s">
        <v>7</v>
      </c>
      <c r="O2935" t="s">
        <v>3933</v>
      </c>
      <c r="P2935" t="s">
        <v>1933</v>
      </c>
      <c r="Q2935" t="s">
        <v>3934</v>
      </c>
      <c r="R2935" s="9">
        <v>275624.05</v>
      </c>
      <c r="S2935" s="10">
        <v>0</v>
      </c>
      <c r="T2935" s="10">
        <v>275624.05</v>
      </c>
      <c r="U2935" s="9">
        <v>0</v>
      </c>
      <c r="V2935" s="11">
        <v>0</v>
      </c>
      <c r="W2935" s="12" t="s">
        <v>3935</v>
      </c>
      <c r="X2935" t="s">
        <v>4</v>
      </c>
    </row>
    <row r="2936" spans="1:24" outlineLevel="4" x14ac:dyDescent="0.2">
      <c r="A2936" t="s">
        <v>3928</v>
      </c>
      <c r="B2936" t="s">
        <v>3929</v>
      </c>
      <c r="C2936" s="12" t="s">
        <v>4145</v>
      </c>
      <c r="D2936" t="s">
        <v>4146</v>
      </c>
      <c r="E2936" t="s">
        <v>4146</v>
      </c>
      <c r="F2936" s="6" t="s">
        <v>4</v>
      </c>
      <c r="G2936" s="6" t="s">
        <v>3931</v>
      </c>
      <c r="H2936" t="s">
        <v>4</v>
      </c>
      <c r="I2936" t="s">
        <v>4</v>
      </c>
      <c r="J2936" t="s">
        <v>4</v>
      </c>
      <c r="K2936" t="s">
        <v>5</v>
      </c>
      <c r="L2936" t="s">
        <v>4148</v>
      </c>
      <c r="M2936" s="8">
        <v>46020</v>
      </c>
      <c r="N2936" t="s">
        <v>7</v>
      </c>
      <c r="O2936" t="s">
        <v>3933</v>
      </c>
      <c r="P2936" t="s">
        <v>1933</v>
      </c>
      <c r="Q2936" t="s">
        <v>3934</v>
      </c>
      <c r="R2936" s="9">
        <v>275624.03999999998</v>
      </c>
      <c r="S2936" s="10">
        <v>0</v>
      </c>
      <c r="T2936" s="10">
        <v>275624.03999999998</v>
      </c>
      <c r="U2936" s="9">
        <v>0</v>
      </c>
      <c r="V2936" s="11">
        <v>0</v>
      </c>
      <c r="W2936" s="12" t="s">
        <v>3935</v>
      </c>
      <c r="X2936" t="s">
        <v>4</v>
      </c>
    </row>
    <row r="2937" spans="1:24" outlineLevel="3" x14ac:dyDescent="0.2">
      <c r="M2937" s="8"/>
      <c r="O2937" s="13" t="s">
        <v>12934</v>
      </c>
      <c r="R2937" s="9">
        <f>SUBTOTAL(9,R2935:R2936)</f>
        <v>551248.09</v>
      </c>
      <c r="S2937" s="10">
        <f>SUBTOTAL(9,S2935:S2936)</f>
        <v>0</v>
      </c>
      <c r="T2937" s="10">
        <f>SUBTOTAL(9,T2935:T2936)</f>
        <v>551248.09</v>
      </c>
      <c r="U2937" s="9">
        <f>SUBTOTAL(9,U2935:U2936)</f>
        <v>0</v>
      </c>
      <c r="V2937" s="11">
        <f>SUBTOTAL(9,V2935:V2936)</f>
        <v>0</v>
      </c>
    </row>
    <row r="2938" spans="1:24" outlineLevel="4" x14ac:dyDescent="0.2">
      <c r="A2938" t="s">
        <v>5886</v>
      </c>
      <c r="B2938" t="s">
        <v>5887</v>
      </c>
      <c r="C2938" s="12" t="s">
        <v>4145</v>
      </c>
      <c r="D2938" t="s">
        <v>6287</v>
      </c>
      <c r="E2938" t="s">
        <v>6287</v>
      </c>
      <c r="F2938" s="6" t="s">
        <v>3</v>
      </c>
      <c r="G2938" s="6" t="s">
        <v>4</v>
      </c>
      <c r="H2938" t="s">
        <v>4</v>
      </c>
      <c r="I2938" t="s">
        <v>4</v>
      </c>
      <c r="J2938" t="s">
        <v>4</v>
      </c>
      <c r="K2938" t="s">
        <v>5</v>
      </c>
      <c r="L2938" t="s">
        <v>6291</v>
      </c>
      <c r="M2938" s="8">
        <v>45856</v>
      </c>
      <c r="N2938" t="s">
        <v>7</v>
      </c>
      <c r="O2938" t="s">
        <v>6289</v>
      </c>
      <c r="P2938" t="s">
        <v>9</v>
      </c>
      <c r="Q2938" t="s">
        <v>10</v>
      </c>
      <c r="R2938" s="9">
        <v>2422.3000000000002</v>
      </c>
      <c r="S2938" s="10">
        <v>2422.3000000000002</v>
      </c>
      <c r="T2938" s="10">
        <v>0</v>
      </c>
      <c r="U2938" s="9">
        <v>0</v>
      </c>
      <c r="V2938" s="11">
        <v>0</v>
      </c>
      <c r="W2938" s="12" t="s">
        <v>6290</v>
      </c>
      <c r="X2938" t="s">
        <v>4</v>
      </c>
    </row>
    <row r="2939" spans="1:24" outlineLevel="4" x14ac:dyDescent="0.2">
      <c r="A2939" t="s">
        <v>5886</v>
      </c>
      <c r="B2939" t="s">
        <v>5887</v>
      </c>
      <c r="C2939" s="12" t="s">
        <v>4145</v>
      </c>
      <c r="D2939" t="s">
        <v>6287</v>
      </c>
      <c r="E2939" t="s">
        <v>6287</v>
      </c>
      <c r="F2939" s="6" t="s">
        <v>3</v>
      </c>
      <c r="G2939" s="6" t="s">
        <v>4</v>
      </c>
      <c r="H2939" t="s">
        <v>4</v>
      </c>
      <c r="I2939" t="s">
        <v>4</v>
      </c>
      <c r="J2939" t="s">
        <v>4</v>
      </c>
      <c r="K2939" t="s">
        <v>5</v>
      </c>
      <c r="L2939" t="s">
        <v>6288</v>
      </c>
      <c r="M2939" s="8">
        <v>45883</v>
      </c>
      <c r="N2939" t="s">
        <v>7</v>
      </c>
      <c r="O2939" t="s">
        <v>6289</v>
      </c>
      <c r="P2939" t="s">
        <v>9</v>
      </c>
      <c r="Q2939" t="s">
        <v>10</v>
      </c>
      <c r="R2939" s="9">
        <v>5026.71</v>
      </c>
      <c r="S2939" s="10">
        <v>5026.71</v>
      </c>
      <c r="T2939" s="10">
        <v>0</v>
      </c>
      <c r="U2939" s="9">
        <v>0</v>
      </c>
      <c r="V2939" s="11">
        <v>0</v>
      </c>
      <c r="W2939" s="12" t="s">
        <v>6290</v>
      </c>
      <c r="X2939" t="s">
        <v>4</v>
      </c>
    </row>
    <row r="2940" spans="1:24" outlineLevel="4" x14ac:dyDescent="0.2">
      <c r="A2940" t="s">
        <v>5886</v>
      </c>
      <c r="B2940" t="s">
        <v>5887</v>
      </c>
      <c r="C2940" s="12" t="s">
        <v>4145</v>
      </c>
      <c r="D2940" t="s">
        <v>6287</v>
      </c>
      <c r="E2940" t="s">
        <v>6287</v>
      </c>
      <c r="F2940" s="6" t="s">
        <v>3</v>
      </c>
      <c r="G2940" s="6" t="s">
        <v>4</v>
      </c>
      <c r="H2940" t="s">
        <v>4</v>
      </c>
      <c r="I2940" t="s">
        <v>4</v>
      </c>
      <c r="J2940" t="s">
        <v>4</v>
      </c>
      <c r="K2940" t="s">
        <v>5</v>
      </c>
      <c r="L2940" t="s">
        <v>6292</v>
      </c>
      <c r="M2940" s="8">
        <v>45898</v>
      </c>
      <c r="N2940" t="s">
        <v>7</v>
      </c>
      <c r="O2940" t="s">
        <v>6289</v>
      </c>
      <c r="P2940" t="s">
        <v>9</v>
      </c>
      <c r="Q2940" t="s">
        <v>10</v>
      </c>
      <c r="R2940" s="9">
        <v>39472.69</v>
      </c>
      <c r="S2940" s="10">
        <v>39472.69</v>
      </c>
      <c r="T2940" s="10">
        <v>0</v>
      </c>
      <c r="U2940" s="9">
        <v>0</v>
      </c>
      <c r="V2940" s="11">
        <v>0</v>
      </c>
      <c r="W2940" s="12" t="s">
        <v>6290</v>
      </c>
      <c r="X2940" t="s">
        <v>4</v>
      </c>
    </row>
    <row r="2941" spans="1:24" outlineLevel="4" x14ac:dyDescent="0.2">
      <c r="A2941" t="s">
        <v>5886</v>
      </c>
      <c r="B2941" t="s">
        <v>5887</v>
      </c>
      <c r="C2941" s="12" t="s">
        <v>4145</v>
      </c>
      <c r="D2941" t="s">
        <v>6287</v>
      </c>
      <c r="E2941" t="s">
        <v>6287</v>
      </c>
      <c r="F2941" s="6" t="s">
        <v>3</v>
      </c>
      <c r="G2941" s="6" t="s">
        <v>4</v>
      </c>
      <c r="H2941" t="s">
        <v>4</v>
      </c>
      <c r="I2941" t="s">
        <v>4</v>
      </c>
      <c r="J2941" t="s">
        <v>4</v>
      </c>
      <c r="K2941" t="s">
        <v>5</v>
      </c>
      <c r="L2941" t="s">
        <v>6293</v>
      </c>
      <c r="M2941" s="8">
        <v>45951</v>
      </c>
      <c r="N2941" t="s">
        <v>7</v>
      </c>
      <c r="O2941" t="s">
        <v>6289</v>
      </c>
      <c r="P2941" t="s">
        <v>9</v>
      </c>
      <c r="Q2941" t="s">
        <v>10</v>
      </c>
      <c r="R2941" s="9">
        <v>3071.67</v>
      </c>
      <c r="S2941" s="10">
        <v>3071.67</v>
      </c>
      <c r="T2941" s="10">
        <v>0</v>
      </c>
      <c r="U2941" s="9">
        <v>0</v>
      </c>
      <c r="V2941" s="11">
        <v>0</v>
      </c>
      <c r="W2941" s="12" t="s">
        <v>6290</v>
      </c>
      <c r="X2941" t="s">
        <v>4</v>
      </c>
    </row>
    <row r="2942" spans="1:24" outlineLevel="3" x14ac:dyDescent="0.2">
      <c r="M2942" s="8"/>
      <c r="O2942" s="13" t="s">
        <v>13182</v>
      </c>
      <c r="R2942" s="9">
        <f>SUBTOTAL(9,R2938:R2941)</f>
        <v>49993.37</v>
      </c>
      <c r="S2942" s="10">
        <f>SUBTOTAL(9,S2938:S2941)</f>
        <v>49993.37</v>
      </c>
      <c r="T2942" s="10">
        <f>SUBTOTAL(9,T2938:T2941)</f>
        <v>0</v>
      </c>
      <c r="U2942" s="9">
        <f>SUBTOTAL(9,U2938:U2941)</f>
        <v>0</v>
      </c>
      <c r="V2942" s="11">
        <f>SUBTOTAL(9,V2938:V2941)</f>
        <v>0</v>
      </c>
    </row>
    <row r="2943" spans="1:24" outlineLevel="4" x14ac:dyDescent="0.2">
      <c r="A2943" t="s">
        <v>5886</v>
      </c>
      <c r="B2943" t="s">
        <v>5887</v>
      </c>
      <c r="C2943" s="12" t="s">
        <v>4145</v>
      </c>
      <c r="D2943" t="s">
        <v>6287</v>
      </c>
      <c r="E2943" t="s">
        <v>6287</v>
      </c>
      <c r="F2943" s="6" t="s">
        <v>3</v>
      </c>
      <c r="G2943" s="6" t="s">
        <v>4</v>
      </c>
      <c r="H2943" t="s">
        <v>4</v>
      </c>
      <c r="I2943" t="s">
        <v>4</v>
      </c>
      <c r="J2943" t="s">
        <v>4</v>
      </c>
      <c r="K2943" t="s">
        <v>5</v>
      </c>
      <c r="L2943" t="s">
        <v>6294</v>
      </c>
      <c r="M2943" s="8">
        <v>46043</v>
      </c>
      <c r="N2943" t="s">
        <v>7</v>
      </c>
      <c r="O2943" t="s">
        <v>6295</v>
      </c>
      <c r="P2943" t="s">
        <v>9</v>
      </c>
      <c r="Q2943" t="s">
        <v>10</v>
      </c>
      <c r="R2943" s="9">
        <v>1333.69</v>
      </c>
      <c r="S2943" s="10">
        <v>1333.69</v>
      </c>
      <c r="T2943" s="10">
        <v>0</v>
      </c>
      <c r="U2943" s="9">
        <v>0</v>
      </c>
      <c r="V2943" s="11">
        <v>0</v>
      </c>
      <c r="W2943" s="12" t="s">
        <v>6296</v>
      </c>
      <c r="X2943" t="s">
        <v>4</v>
      </c>
    </row>
    <row r="2944" spans="1:24" outlineLevel="4" x14ac:dyDescent="0.2">
      <c r="A2944" t="s">
        <v>5886</v>
      </c>
      <c r="B2944" t="s">
        <v>5887</v>
      </c>
      <c r="C2944" s="12" t="s">
        <v>4145</v>
      </c>
      <c r="D2944" t="s">
        <v>6287</v>
      </c>
      <c r="E2944" t="s">
        <v>6287</v>
      </c>
      <c r="F2944" s="6" t="s">
        <v>3</v>
      </c>
      <c r="G2944" s="6" t="s">
        <v>4</v>
      </c>
      <c r="H2944" t="s">
        <v>4</v>
      </c>
      <c r="I2944" t="s">
        <v>4</v>
      </c>
      <c r="J2944" t="s">
        <v>4</v>
      </c>
      <c r="K2944" t="s">
        <v>5</v>
      </c>
      <c r="L2944" t="s">
        <v>6297</v>
      </c>
      <c r="M2944" s="8">
        <v>46069</v>
      </c>
      <c r="N2944" t="s">
        <v>7</v>
      </c>
      <c r="O2944" t="s">
        <v>6295</v>
      </c>
      <c r="P2944" t="s">
        <v>9</v>
      </c>
      <c r="Q2944" t="s">
        <v>10</v>
      </c>
      <c r="R2944" s="9">
        <v>2534.0100000000002</v>
      </c>
      <c r="S2944" s="10">
        <v>2534.0100000000002</v>
      </c>
      <c r="T2944" s="10">
        <v>0</v>
      </c>
      <c r="U2944" s="9">
        <v>0</v>
      </c>
      <c r="V2944" s="11">
        <v>0</v>
      </c>
      <c r="W2944" s="12" t="s">
        <v>6296</v>
      </c>
      <c r="X2944" t="s">
        <v>4</v>
      </c>
    </row>
    <row r="2945" spans="1:24" outlineLevel="4" x14ac:dyDescent="0.2">
      <c r="A2945" t="s">
        <v>5886</v>
      </c>
      <c r="B2945" t="s">
        <v>5887</v>
      </c>
      <c r="C2945" s="12" t="s">
        <v>4145</v>
      </c>
      <c r="D2945" t="s">
        <v>6287</v>
      </c>
      <c r="E2945" t="s">
        <v>6287</v>
      </c>
      <c r="F2945" s="6" t="s">
        <v>3</v>
      </c>
      <c r="G2945" s="6" t="s">
        <v>4</v>
      </c>
      <c r="H2945" t="s">
        <v>4</v>
      </c>
      <c r="I2945" t="s">
        <v>4</v>
      </c>
      <c r="J2945" t="s">
        <v>4</v>
      </c>
      <c r="K2945" t="s">
        <v>5</v>
      </c>
      <c r="L2945" t="s">
        <v>6298</v>
      </c>
      <c r="M2945" s="8">
        <v>46077</v>
      </c>
      <c r="N2945" t="s">
        <v>7</v>
      </c>
      <c r="O2945" t="s">
        <v>6295</v>
      </c>
      <c r="P2945" t="s">
        <v>9</v>
      </c>
      <c r="Q2945" t="s">
        <v>10</v>
      </c>
      <c r="R2945" s="9">
        <v>2114.1999999999998</v>
      </c>
      <c r="S2945" s="10">
        <v>2114.1999999999998</v>
      </c>
      <c r="T2945" s="10">
        <v>0</v>
      </c>
      <c r="U2945" s="9">
        <v>0</v>
      </c>
      <c r="V2945" s="11">
        <v>0</v>
      </c>
      <c r="W2945" s="12" t="s">
        <v>6296</v>
      </c>
      <c r="X2945" t="s">
        <v>4</v>
      </c>
    </row>
    <row r="2946" spans="1:24" outlineLevel="4" x14ac:dyDescent="0.2">
      <c r="A2946" t="s">
        <v>5886</v>
      </c>
      <c r="B2946" t="s">
        <v>5887</v>
      </c>
      <c r="C2946" s="12" t="s">
        <v>4145</v>
      </c>
      <c r="D2946" t="s">
        <v>6287</v>
      </c>
      <c r="E2946" t="s">
        <v>6287</v>
      </c>
      <c r="F2946" s="6" t="s">
        <v>3</v>
      </c>
      <c r="G2946" s="6" t="s">
        <v>4</v>
      </c>
      <c r="H2946" t="s">
        <v>4</v>
      </c>
      <c r="I2946" t="s">
        <v>4</v>
      </c>
      <c r="J2946" t="s">
        <v>4</v>
      </c>
      <c r="K2946" t="s">
        <v>5</v>
      </c>
      <c r="L2946" t="s">
        <v>6299</v>
      </c>
      <c r="M2946" s="8">
        <v>46090</v>
      </c>
      <c r="N2946" t="s">
        <v>7</v>
      </c>
      <c r="O2946" t="s">
        <v>6295</v>
      </c>
      <c r="P2946" t="s">
        <v>9</v>
      </c>
      <c r="Q2946" t="s">
        <v>10</v>
      </c>
      <c r="R2946" s="9">
        <v>2436.8000000000002</v>
      </c>
      <c r="S2946" s="10">
        <v>2436.8000000000002</v>
      </c>
      <c r="T2946" s="10">
        <v>0</v>
      </c>
      <c r="U2946" s="9">
        <v>0</v>
      </c>
      <c r="V2946" s="11">
        <v>0</v>
      </c>
      <c r="W2946" s="12" t="s">
        <v>6296</v>
      </c>
      <c r="X2946" t="s">
        <v>4</v>
      </c>
    </row>
    <row r="2947" spans="1:24" outlineLevel="4" x14ac:dyDescent="0.2">
      <c r="A2947" t="s">
        <v>5886</v>
      </c>
      <c r="B2947" t="s">
        <v>5887</v>
      </c>
      <c r="C2947" s="12" t="s">
        <v>4145</v>
      </c>
      <c r="D2947" t="s">
        <v>6287</v>
      </c>
      <c r="E2947" t="s">
        <v>6287</v>
      </c>
      <c r="F2947" s="6" t="s">
        <v>3</v>
      </c>
      <c r="G2947" s="6" t="s">
        <v>4</v>
      </c>
      <c r="H2947" t="s">
        <v>4</v>
      </c>
      <c r="I2947" t="s">
        <v>4</v>
      </c>
      <c r="J2947" t="s">
        <v>4</v>
      </c>
      <c r="K2947" t="s">
        <v>5</v>
      </c>
      <c r="L2947" t="s">
        <v>6300</v>
      </c>
      <c r="M2947" s="8">
        <v>46132</v>
      </c>
      <c r="N2947" t="s">
        <v>7</v>
      </c>
      <c r="O2947" t="s">
        <v>6295</v>
      </c>
      <c r="P2947" t="s">
        <v>9</v>
      </c>
      <c r="Q2947" t="s">
        <v>10</v>
      </c>
      <c r="R2947" s="9">
        <v>1714.94</v>
      </c>
      <c r="S2947" s="10">
        <v>1714.94</v>
      </c>
      <c r="T2947" s="10">
        <v>0</v>
      </c>
      <c r="U2947" s="9">
        <v>0</v>
      </c>
      <c r="V2947" s="11">
        <v>0</v>
      </c>
      <c r="W2947" s="12" t="s">
        <v>6296</v>
      </c>
      <c r="X2947" t="s">
        <v>4</v>
      </c>
    </row>
    <row r="2948" spans="1:24" outlineLevel="4" x14ac:dyDescent="0.2">
      <c r="A2948" t="s">
        <v>5886</v>
      </c>
      <c r="B2948" t="s">
        <v>5887</v>
      </c>
      <c r="C2948" s="12" t="s">
        <v>4145</v>
      </c>
      <c r="D2948" t="s">
        <v>6287</v>
      </c>
      <c r="E2948" t="s">
        <v>6287</v>
      </c>
      <c r="F2948" s="6" t="s">
        <v>3</v>
      </c>
      <c r="G2948" s="6" t="s">
        <v>4</v>
      </c>
      <c r="H2948" t="s">
        <v>4</v>
      </c>
      <c r="I2948" t="s">
        <v>4</v>
      </c>
      <c r="J2948" t="s">
        <v>4</v>
      </c>
      <c r="K2948" t="s">
        <v>5</v>
      </c>
      <c r="L2948" t="s">
        <v>6301</v>
      </c>
      <c r="M2948" s="8">
        <v>46171</v>
      </c>
      <c r="N2948" t="s">
        <v>7</v>
      </c>
      <c r="O2948" t="s">
        <v>6295</v>
      </c>
      <c r="P2948" t="s">
        <v>9</v>
      </c>
      <c r="Q2948" t="s">
        <v>10</v>
      </c>
      <c r="R2948" s="9">
        <v>266.74</v>
      </c>
      <c r="S2948" s="10">
        <v>266.74</v>
      </c>
      <c r="T2948" s="10">
        <v>0</v>
      </c>
      <c r="U2948" s="9">
        <v>0</v>
      </c>
      <c r="V2948" s="11">
        <v>0</v>
      </c>
      <c r="W2948" s="12" t="s">
        <v>6296</v>
      </c>
      <c r="X2948" t="s">
        <v>4</v>
      </c>
    </row>
    <row r="2949" spans="1:24" outlineLevel="4" x14ac:dyDescent="0.2">
      <c r="A2949" t="s">
        <v>5886</v>
      </c>
      <c r="B2949" t="s">
        <v>5887</v>
      </c>
      <c r="C2949" s="12" t="s">
        <v>4145</v>
      </c>
      <c r="D2949" t="s">
        <v>6287</v>
      </c>
      <c r="E2949" t="s">
        <v>6287</v>
      </c>
      <c r="F2949" s="6" t="s">
        <v>3</v>
      </c>
      <c r="G2949" s="6" t="s">
        <v>4</v>
      </c>
      <c r="H2949" t="s">
        <v>4</v>
      </c>
      <c r="I2949" t="s">
        <v>4</v>
      </c>
      <c r="J2949" t="s">
        <v>4</v>
      </c>
      <c r="K2949" t="s">
        <v>5</v>
      </c>
      <c r="L2949" t="s">
        <v>6302</v>
      </c>
      <c r="M2949" s="8">
        <v>46197</v>
      </c>
      <c r="N2949" t="s">
        <v>7</v>
      </c>
      <c r="O2949" t="s">
        <v>6295</v>
      </c>
      <c r="P2949" t="s">
        <v>9</v>
      </c>
      <c r="Q2949" t="s">
        <v>10</v>
      </c>
      <c r="R2949" s="9">
        <v>2133.9</v>
      </c>
      <c r="S2949" s="10">
        <v>2133.9</v>
      </c>
      <c r="T2949" s="10">
        <v>0</v>
      </c>
      <c r="U2949" s="9">
        <v>0</v>
      </c>
      <c r="V2949" s="11">
        <v>0</v>
      </c>
      <c r="W2949" s="12" t="s">
        <v>6296</v>
      </c>
      <c r="X2949" t="s">
        <v>4</v>
      </c>
    </row>
    <row r="2950" spans="1:24" outlineLevel="3" x14ac:dyDescent="0.2">
      <c r="M2950" s="8"/>
      <c r="O2950" s="13" t="s">
        <v>13183</v>
      </c>
      <c r="R2950" s="9">
        <f>SUBTOTAL(9,R2943:R2949)</f>
        <v>12534.28</v>
      </c>
      <c r="S2950" s="10">
        <f>SUBTOTAL(9,S2943:S2949)</f>
        <v>12534.28</v>
      </c>
      <c r="T2950" s="10">
        <f>SUBTOTAL(9,T2943:T2949)</f>
        <v>0</v>
      </c>
      <c r="U2950" s="9">
        <f>SUBTOTAL(9,U2943:U2949)</f>
        <v>0</v>
      </c>
      <c r="V2950" s="11">
        <f>SUBTOTAL(9,V2943:V2949)</f>
        <v>0</v>
      </c>
    </row>
    <row r="2951" spans="1:24" outlineLevel="2" x14ac:dyDescent="0.2">
      <c r="C2951" s="14" t="s">
        <v>12065</v>
      </c>
      <c r="M2951" s="8"/>
      <c r="R2951" s="9">
        <f>SUBTOTAL(9,R2935:R2949)</f>
        <v>613775.74</v>
      </c>
      <c r="S2951" s="10">
        <f>SUBTOTAL(9,S2935:S2949)</f>
        <v>62527.650000000009</v>
      </c>
      <c r="T2951" s="10">
        <f>SUBTOTAL(9,T2935:T2949)</f>
        <v>551248.09</v>
      </c>
      <c r="U2951" s="9">
        <f>SUBTOTAL(9,U2935:U2949)</f>
        <v>0</v>
      </c>
      <c r="V2951" s="11">
        <f>SUBTOTAL(9,V2935:V2949)</f>
        <v>0</v>
      </c>
    </row>
    <row r="2952" spans="1:24" outlineLevel="4" x14ac:dyDescent="0.2">
      <c r="A2952" t="s">
        <v>3928</v>
      </c>
      <c r="B2952" t="s">
        <v>3929</v>
      </c>
      <c r="C2952" s="12" t="s">
        <v>4149</v>
      </c>
      <c r="D2952" t="s">
        <v>4150</v>
      </c>
      <c r="E2952" t="s">
        <v>4150</v>
      </c>
      <c r="F2952" s="6" t="s">
        <v>4</v>
      </c>
      <c r="G2952" s="6" t="s">
        <v>3931</v>
      </c>
      <c r="H2952" t="s">
        <v>4</v>
      </c>
      <c r="I2952" t="s">
        <v>4</v>
      </c>
      <c r="J2952" t="s">
        <v>4</v>
      </c>
      <c r="K2952" t="s">
        <v>5</v>
      </c>
      <c r="L2952" t="s">
        <v>4151</v>
      </c>
      <c r="M2952" s="8">
        <v>45926</v>
      </c>
      <c r="N2952" t="s">
        <v>7</v>
      </c>
      <c r="O2952" t="s">
        <v>3933</v>
      </c>
      <c r="P2952" t="s">
        <v>1933</v>
      </c>
      <c r="Q2952" t="s">
        <v>3934</v>
      </c>
      <c r="R2952" s="9">
        <v>165394.39000000001</v>
      </c>
      <c r="S2952" s="10">
        <v>0</v>
      </c>
      <c r="T2952" s="10">
        <v>165394.39000000001</v>
      </c>
      <c r="U2952" s="9">
        <v>0</v>
      </c>
      <c r="V2952" s="11">
        <v>0</v>
      </c>
      <c r="W2952" s="12" t="s">
        <v>3935</v>
      </c>
      <c r="X2952" t="s">
        <v>4</v>
      </c>
    </row>
    <row r="2953" spans="1:24" outlineLevel="4" x14ac:dyDescent="0.2">
      <c r="A2953" t="s">
        <v>3928</v>
      </c>
      <c r="B2953" t="s">
        <v>3929</v>
      </c>
      <c r="C2953" s="12" t="s">
        <v>4149</v>
      </c>
      <c r="D2953" t="s">
        <v>4150</v>
      </c>
      <c r="E2953" t="s">
        <v>4150</v>
      </c>
      <c r="F2953" s="6" t="s">
        <v>4</v>
      </c>
      <c r="G2953" s="6" t="s">
        <v>3931</v>
      </c>
      <c r="H2953" t="s">
        <v>4</v>
      </c>
      <c r="I2953" t="s">
        <v>4</v>
      </c>
      <c r="J2953" t="s">
        <v>4</v>
      </c>
      <c r="K2953" t="s">
        <v>5</v>
      </c>
      <c r="L2953" t="s">
        <v>4152</v>
      </c>
      <c r="M2953" s="8">
        <v>46020</v>
      </c>
      <c r="N2953" t="s">
        <v>7</v>
      </c>
      <c r="O2953" t="s">
        <v>3933</v>
      </c>
      <c r="P2953" t="s">
        <v>1933</v>
      </c>
      <c r="Q2953" t="s">
        <v>3934</v>
      </c>
      <c r="R2953" s="9">
        <v>165394.38</v>
      </c>
      <c r="S2953" s="10">
        <v>0</v>
      </c>
      <c r="T2953" s="10">
        <v>165394.38</v>
      </c>
      <c r="U2953" s="9">
        <v>0</v>
      </c>
      <c r="V2953" s="11">
        <v>0</v>
      </c>
      <c r="W2953" s="12" t="s">
        <v>3935</v>
      </c>
      <c r="X2953" t="s">
        <v>4</v>
      </c>
    </row>
    <row r="2954" spans="1:24" outlineLevel="3" x14ac:dyDescent="0.2">
      <c r="M2954" s="8"/>
      <c r="O2954" s="13" t="s">
        <v>12934</v>
      </c>
      <c r="R2954" s="9">
        <f>SUBTOTAL(9,R2952:R2953)</f>
        <v>330788.77</v>
      </c>
      <c r="S2954" s="10">
        <f>SUBTOTAL(9,S2952:S2953)</f>
        <v>0</v>
      </c>
      <c r="T2954" s="10">
        <f>SUBTOTAL(9,T2952:T2953)</f>
        <v>330788.77</v>
      </c>
      <c r="U2954" s="9">
        <f>SUBTOTAL(9,U2952:U2953)</f>
        <v>0</v>
      </c>
      <c r="V2954" s="11">
        <f>SUBTOTAL(9,V2952:V2953)</f>
        <v>0</v>
      </c>
    </row>
    <row r="2955" spans="1:24" outlineLevel="2" x14ac:dyDescent="0.2">
      <c r="C2955" s="14" t="s">
        <v>12066</v>
      </c>
      <c r="M2955" s="8"/>
      <c r="R2955" s="9">
        <f>SUBTOTAL(9,R2952:R2953)</f>
        <v>330788.77</v>
      </c>
      <c r="S2955" s="10">
        <f>SUBTOTAL(9,S2952:S2953)</f>
        <v>0</v>
      </c>
      <c r="T2955" s="10">
        <f>SUBTOTAL(9,T2952:T2953)</f>
        <v>330788.77</v>
      </c>
      <c r="U2955" s="9">
        <f>SUBTOTAL(9,U2952:U2953)</f>
        <v>0</v>
      </c>
      <c r="V2955" s="11">
        <f>SUBTOTAL(9,V2952:V2953)</f>
        <v>0</v>
      </c>
    </row>
    <row r="2956" spans="1:24" outlineLevel="4" x14ac:dyDescent="0.2">
      <c r="A2956" t="s">
        <v>1387</v>
      </c>
      <c r="B2956" t="s">
        <v>1388</v>
      </c>
      <c r="C2956" s="12" t="s">
        <v>1625</v>
      </c>
      <c r="D2956" t="s">
        <v>1626</v>
      </c>
      <c r="E2956" t="s">
        <v>1626</v>
      </c>
      <c r="F2956" s="7" t="s">
        <v>14639</v>
      </c>
      <c r="G2956" s="6" t="s">
        <v>4</v>
      </c>
      <c r="H2956" t="s">
        <v>1627</v>
      </c>
      <c r="I2956" t="s">
        <v>4</v>
      </c>
      <c r="J2956" t="s">
        <v>4</v>
      </c>
      <c r="K2956" t="s">
        <v>5</v>
      </c>
      <c r="L2956" t="s">
        <v>1628</v>
      </c>
      <c r="M2956" s="8">
        <v>45890</v>
      </c>
      <c r="N2956" t="s">
        <v>7</v>
      </c>
      <c r="O2956" t="s">
        <v>1629</v>
      </c>
      <c r="P2956" t="s">
        <v>1394</v>
      </c>
      <c r="Q2956" t="s">
        <v>170</v>
      </c>
      <c r="R2956" s="9">
        <v>31164</v>
      </c>
      <c r="S2956" s="10">
        <v>31164</v>
      </c>
      <c r="T2956" s="10">
        <v>0</v>
      </c>
      <c r="U2956" s="9">
        <v>0</v>
      </c>
      <c r="V2956" s="11">
        <v>0</v>
      </c>
      <c r="W2956" s="12" t="s">
        <v>1630</v>
      </c>
      <c r="X2956" t="s">
        <v>4</v>
      </c>
    </row>
    <row r="2957" spans="1:24" outlineLevel="3" x14ac:dyDescent="0.2">
      <c r="M2957" s="8"/>
      <c r="O2957" s="13" t="s">
        <v>13184</v>
      </c>
      <c r="R2957" s="9">
        <f>SUBTOTAL(9,R2956:R2956)</f>
        <v>31164</v>
      </c>
      <c r="S2957" s="10">
        <f>SUBTOTAL(9,S2956:S2956)</f>
        <v>31164</v>
      </c>
      <c r="T2957" s="10">
        <f>SUBTOTAL(9,T2956:T2956)</f>
        <v>0</v>
      </c>
      <c r="U2957" s="9">
        <f>SUBTOTAL(9,U2956:U2956)</f>
        <v>0</v>
      </c>
      <c r="V2957" s="11">
        <f>SUBTOTAL(9,V2956:V2956)</f>
        <v>0</v>
      </c>
    </row>
    <row r="2958" spans="1:24" outlineLevel="4" x14ac:dyDescent="0.2">
      <c r="A2958" t="s">
        <v>1387</v>
      </c>
      <c r="B2958" t="s">
        <v>1388</v>
      </c>
      <c r="C2958" s="12" t="s">
        <v>1625</v>
      </c>
      <c r="D2958" t="s">
        <v>1626</v>
      </c>
      <c r="E2958" t="s">
        <v>1626</v>
      </c>
      <c r="F2958" s="7" t="s">
        <v>14639</v>
      </c>
      <c r="G2958" s="6" t="s">
        <v>4</v>
      </c>
      <c r="H2958" t="s">
        <v>1631</v>
      </c>
      <c r="I2958" t="s">
        <v>4</v>
      </c>
      <c r="J2958" t="s">
        <v>4</v>
      </c>
      <c r="K2958" t="s">
        <v>5</v>
      </c>
      <c r="L2958" t="s">
        <v>1632</v>
      </c>
      <c r="M2958" s="8">
        <v>46037</v>
      </c>
      <c r="N2958" t="s">
        <v>7</v>
      </c>
      <c r="O2958" t="s">
        <v>1633</v>
      </c>
      <c r="P2958" t="s">
        <v>1394</v>
      </c>
      <c r="Q2958" t="s">
        <v>170</v>
      </c>
      <c r="R2958" s="9">
        <v>33938</v>
      </c>
      <c r="S2958" s="10">
        <v>33938</v>
      </c>
      <c r="T2958" s="10">
        <v>0</v>
      </c>
      <c r="U2958" s="9">
        <v>0</v>
      </c>
      <c r="V2958" s="11">
        <v>0</v>
      </c>
      <c r="W2958" s="12" t="s">
        <v>1634</v>
      </c>
      <c r="X2958" t="s">
        <v>4</v>
      </c>
    </row>
    <row r="2959" spans="1:24" outlineLevel="4" x14ac:dyDescent="0.2">
      <c r="A2959" t="s">
        <v>1387</v>
      </c>
      <c r="B2959" t="s">
        <v>1388</v>
      </c>
      <c r="C2959" s="12" t="s">
        <v>1625</v>
      </c>
      <c r="D2959" t="s">
        <v>1626</v>
      </c>
      <c r="E2959" t="s">
        <v>1626</v>
      </c>
      <c r="F2959" s="7" t="s">
        <v>14639</v>
      </c>
      <c r="G2959" s="6" t="s">
        <v>4</v>
      </c>
      <c r="H2959" t="s">
        <v>1631</v>
      </c>
      <c r="I2959" t="s">
        <v>4</v>
      </c>
      <c r="J2959" t="s">
        <v>4</v>
      </c>
      <c r="K2959" t="s">
        <v>5</v>
      </c>
      <c r="L2959" t="s">
        <v>1635</v>
      </c>
      <c r="M2959" s="8">
        <v>46105</v>
      </c>
      <c r="N2959" t="s">
        <v>7</v>
      </c>
      <c r="O2959" t="s">
        <v>1633</v>
      </c>
      <c r="P2959" t="s">
        <v>1394</v>
      </c>
      <c r="Q2959" t="s">
        <v>170</v>
      </c>
      <c r="R2959" s="9">
        <v>32183</v>
      </c>
      <c r="S2959" s="10">
        <v>32183</v>
      </c>
      <c r="T2959" s="10">
        <v>0</v>
      </c>
      <c r="U2959" s="9">
        <v>0</v>
      </c>
      <c r="V2959" s="11">
        <v>0</v>
      </c>
      <c r="W2959" s="12" t="s">
        <v>1634</v>
      </c>
      <c r="X2959" t="s">
        <v>4</v>
      </c>
    </row>
    <row r="2960" spans="1:24" outlineLevel="3" x14ac:dyDescent="0.2">
      <c r="M2960" s="8"/>
      <c r="O2960" s="13" t="s">
        <v>13185</v>
      </c>
      <c r="R2960" s="9">
        <f>SUBTOTAL(9,R2958:R2959)</f>
        <v>66121</v>
      </c>
      <c r="S2960" s="10">
        <f>SUBTOTAL(9,S2958:S2959)</f>
        <v>66121</v>
      </c>
      <c r="T2960" s="10">
        <f>SUBTOTAL(9,T2958:T2959)</f>
        <v>0</v>
      </c>
      <c r="U2960" s="9">
        <f>SUBTOTAL(9,U2958:U2959)</f>
        <v>0</v>
      </c>
      <c r="V2960" s="11">
        <f>SUBTOTAL(9,V2958:V2959)</f>
        <v>0</v>
      </c>
    </row>
    <row r="2961" spans="1:24" outlineLevel="4" x14ac:dyDescent="0.2">
      <c r="A2961" t="s">
        <v>1876</v>
      </c>
      <c r="B2961" t="s">
        <v>1877</v>
      </c>
      <c r="C2961" s="12" t="s">
        <v>1625</v>
      </c>
      <c r="D2961" t="s">
        <v>1626</v>
      </c>
      <c r="E2961" t="s">
        <v>1626</v>
      </c>
      <c r="F2961" s="7" t="s">
        <v>14639</v>
      </c>
      <c r="G2961" s="6" t="s">
        <v>4</v>
      </c>
      <c r="H2961" t="s">
        <v>4</v>
      </c>
      <c r="I2961" t="s">
        <v>4</v>
      </c>
      <c r="J2961" t="s">
        <v>4</v>
      </c>
      <c r="K2961" t="s">
        <v>5</v>
      </c>
      <c r="L2961" t="s">
        <v>2427</v>
      </c>
      <c r="M2961" s="8">
        <v>45938</v>
      </c>
      <c r="N2961" t="s">
        <v>7</v>
      </c>
      <c r="O2961" t="s">
        <v>2428</v>
      </c>
      <c r="P2961" t="s">
        <v>1921</v>
      </c>
      <c r="Q2961" t="s">
        <v>170</v>
      </c>
      <c r="R2961" s="9">
        <v>27829.13</v>
      </c>
      <c r="S2961" s="10">
        <v>27829.13</v>
      </c>
      <c r="T2961" s="10">
        <v>0</v>
      </c>
      <c r="U2961" s="9">
        <v>0</v>
      </c>
      <c r="V2961" s="11">
        <v>0</v>
      </c>
      <c r="W2961" s="12" t="s">
        <v>2429</v>
      </c>
      <c r="X2961" t="s">
        <v>4</v>
      </c>
    </row>
    <row r="2962" spans="1:24" outlineLevel="4" x14ac:dyDescent="0.2">
      <c r="A2962" t="s">
        <v>1876</v>
      </c>
      <c r="B2962" t="s">
        <v>1877</v>
      </c>
      <c r="C2962" s="12" t="s">
        <v>1625</v>
      </c>
      <c r="D2962" t="s">
        <v>1626</v>
      </c>
      <c r="E2962" t="s">
        <v>1626</v>
      </c>
      <c r="F2962" s="7" t="s">
        <v>14639</v>
      </c>
      <c r="G2962" s="6" t="s">
        <v>4</v>
      </c>
      <c r="H2962" t="s">
        <v>4</v>
      </c>
      <c r="I2962" t="s">
        <v>4</v>
      </c>
      <c r="J2962" t="s">
        <v>4</v>
      </c>
      <c r="K2962" t="s">
        <v>5</v>
      </c>
      <c r="L2962" t="s">
        <v>2430</v>
      </c>
      <c r="M2962" s="8">
        <v>45939</v>
      </c>
      <c r="N2962" t="s">
        <v>7</v>
      </c>
      <c r="O2962" t="s">
        <v>2428</v>
      </c>
      <c r="P2962" t="s">
        <v>1921</v>
      </c>
      <c r="Q2962" t="s">
        <v>170</v>
      </c>
      <c r="R2962" s="9">
        <v>88294.53</v>
      </c>
      <c r="S2962" s="10">
        <v>88294.53</v>
      </c>
      <c r="T2962" s="10">
        <v>0</v>
      </c>
      <c r="U2962" s="9">
        <v>0</v>
      </c>
      <c r="V2962" s="11">
        <v>0</v>
      </c>
      <c r="W2962" s="12" t="s">
        <v>2429</v>
      </c>
      <c r="X2962" t="s">
        <v>4</v>
      </c>
    </row>
    <row r="2963" spans="1:24" outlineLevel="3" x14ac:dyDescent="0.2">
      <c r="M2963" s="8"/>
      <c r="O2963" s="13" t="s">
        <v>13186</v>
      </c>
      <c r="R2963" s="9">
        <f>SUBTOTAL(9,R2961:R2962)</f>
        <v>116123.66</v>
      </c>
      <c r="S2963" s="10">
        <f>SUBTOTAL(9,S2961:S2962)</f>
        <v>116123.66</v>
      </c>
      <c r="T2963" s="10">
        <f>SUBTOTAL(9,T2961:T2962)</f>
        <v>0</v>
      </c>
      <c r="U2963" s="9">
        <f>SUBTOTAL(9,U2961:U2962)</f>
        <v>0</v>
      </c>
      <c r="V2963" s="11">
        <f>SUBTOTAL(9,V2961:V2962)</f>
        <v>0</v>
      </c>
    </row>
    <row r="2964" spans="1:24" outlineLevel="4" x14ac:dyDescent="0.2">
      <c r="A2964" t="s">
        <v>1876</v>
      </c>
      <c r="B2964" t="s">
        <v>1877</v>
      </c>
      <c r="C2964" s="12" t="s">
        <v>1625</v>
      </c>
      <c r="D2964" t="s">
        <v>1626</v>
      </c>
      <c r="E2964" t="s">
        <v>1626</v>
      </c>
      <c r="F2964" s="7" t="s">
        <v>14639</v>
      </c>
      <c r="G2964" s="6" t="s">
        <v>4</v>
      </c>
      <c r="H2964" t="s">
        <v>4</v>
      </c>
      <c r="I2964" t="s">
        <v>4</v>
      </c>
      <c r="J2964" t="s">
        <v>4</v>
      </c>
      <c r="K2964" t="s">
        <v>5</v>
      </c>
      <c r="L2964" t="s">
        <v>2431</v>
      </c>
      <c r="M2964" s="8">
        <v>46122</v>
      </c>
      <c r="N2964" t="s">
        <v>7</v>
      </c>
      <c r="O2964" t="s">
        <v>2432</v>
      </c>
      <c r="P2964" t="s">
        <v>1921</v>
      </c>
      <c r="Q2964" t="s">
        <v>170</v>
      </c>
      <c r="R2964" s="9">
        <v>20270.18</v>
      </c>
      <c r="S2964" s="10">
        <v>20270.18</v>
      </c>
      <c r="T2964" s="10">
        <v>0</v>
      </c>
      <c r="U2964" s="9">
        <v>0</v>
      </c>
      <c r="V2964" s="11">
        <v>0</v>
      </c>
      <c r="W2964" s="12" t="s">
        <v>2433</v>
      </c>
      <c r="X2964" t="s">
        <v>4</v>
      </c>
    </row>
    <row r="2965" spans="1:24" outlineLevel="3" x14ac:dyDescent="0.2">
      <c r="M2965" s="8"/>
      <c r="O2965" s="13" t="s">
        <v>13187</v>
      </c>
      <c r="R2965" s="9">
        <f>SUBTOTAL(9,R2964:R2964)</f>
        <v>20270.18</v>
      </c>
      <c r="S2965" s="10">
        <f>SUBTOTAL(9,S2964:S2964)</f>
        <v>20270.18</v>
      </c>
      <c r="T2965" s="10">
        <f>SUBTOTAL(9,T2964:T2964)</f>
        <v>0</v>
      </c>
      <c r="U2965" s="9">
        <f>SUBTOTAL(9,U2964:U2964)</f>
        <v>0</v>
      </c>
      <c r="V2965" s="11">
        <f>SUBTOTAL(9,V2964:V2964)</f>
        <v>0</v>
      </c>
    </row>
    <row r="2966" spans="1:24" outlineLevel="4" x14ac:dyDescent="0.2">
      <c r="A2966" t="s">
        <v>1876</v>
      </c>
      <c r="B2966" t="s">
        <v>1877</v>
      </c>
      <c r="C2966" s="12" t="s">
        <v>1625</v>
      </c>
      <c r="D2966" t="s">
        <v>1626</v>
      </c>
      <c r="E2966" t="s">
        <v>1626</v>
      </c>
      <c r="F2966" s="7" t="s">
        <v>14639</v>
      </c>
      <c r="G2966" s="6" t="s">
        <v>4</v>
      </c>
      <c r="H2966" t="s">
        <v>4</v>
      </c>
      <c r="I2966" t="s">
        <v>4</v>
      </c>
      <c r="J2966" t="s">
        <v>4</v>
      </c>
      <c r="K2966" t="s">
        <v>5</v>
      </c>
      <c r="L2966" t="s">
        <v>2434</v>
      </c>
      <c r="M2966" s="8">
        <v>46127</v>
      </c>
      <c r="N2966" t="s">
        <v>7</v>
      </c>
      <c r="O2966" t="s">
        <v>2435</v>
      </c>
      <c r="P2966" t="s">
        <v>1921</v>
      </c>
      <c r="Q2966" t="s">
        <v>170</v>
      </c>
      <c r="R2966" s="9">
        <v>44524</v>
      </c>
      <c r="S2966" s="10">
        <v>44524</v>
      </c>
      <c r="T2966" s="10">
        <v>0</v>
      </c>
      <c r="U2966" s="9">
        <v>0</v>
      </c>
      <c r="V2966" s="11">
        <v>0</v>
      </c>
      <c r="W2966" s="12" t="s">
        <v>2436</v>
      </c>
      <c r="X2966" t="s">
        <v>4</v>
      </c>
    </row>
    <row r="2967" spans="1:24" outlineLevel="3" x14ac:dyDescent="0.2">
      <c r="M2967" s="8"/>
      <c r="O2967" s="13" t="s">
        <v>13188</v>
      </c>
      <c r="R2967" s="9">
        <f>SUBTOTAL(9,R2966:R2966)</f>
        <v>44524</v>
      </c>
      <c r="S2967" s="10">
        <f>SUBTOTAL(9,S2966:S2966)</f>
        <v>44524</v>
      </c>
      <c r="T2967" s="10">
        <f>SUBTOTAL(9,T2966:T2966)</f>
        <v>0</v>
      </c>
      <c r="U2967" s="9">
        <f>SUBTOTAL(9,U2966:U2966)</f>
        <v>0</v>
      </c>
      <c r="V2967" s="11">
        <f>SUBTOTAL(9,V2966:V2966)</f>
        <v>0</v>
      </c>
    </row>
    <row r="2968" spans="1:24" outlineLevel="4" x14ac:dyDescent="0.2">
      <c r="A2968" t="s">
        <v>3928</v>
      </c>
      <c r="B2968" t="s">
        <v>3929</v>
      </c>
      <c r="C2968" s="12" t="s">
        <v>1625</v>
      </c>
      <c r="D2968" t="s">
        <v>4153</v>
      </c>
      <c r="E2968" t="s">
        <v>4153</v>
      </c>
      <c r="F2968" s="6" t="s">
        <v>4</v>
      </c>
      <c r="G2968" s="6" t="s">
        <v>3931</v>
      </c>
      <c r="H2968" t="s">
        <v>4</v>
      </c>
      <c r="I2968" t="s">
        <v>4</v>
      </c>
      <c r="J2968" t="s">
        <v>4</v>
      </c>
      <c r="K2968" t="s">
        <v>5</v>
      </c>
      <c r="L2968" t="s">
        <v>4154</v>
      </c>
      <c r="M2968" s="8">
        <v>45926</v>
      </c>
      <c r="N2968" t="s">
        <v>7</v>
      </c>
      <c r="O2968" t="s">
        <v>3933</v>
      </c>
      <c r="P2968" t="s">
        <v>1933</v>
      </c>
      <c r="Q2968" t="s">
        <v>3934</v>
      </c>
      <c r="R2968" s="9">
        <v>997789.27</v>
      </c>
      <c r="S2968" s="10">
        <v>0</v>
      </c>
      <c r="T2968" s="10">
        <v>997789.27</v>
      </c>
      <c r="U2968" s="9">
        <v>0</v>
      </c>
      <c r="V2968" s="11">
        <v>0</v>
      </c>
      <c r="W2968" s="12" t="s">
        <v>3935</v>
      </c>
      <c r="X2968" t="s">
        <v>4</v>
      </c>
    </row>
    <row r="2969" spans="1:24" outlineLevel="4" x14ac:dyDescent="0.2">
      <c r="A2969" t="s">
        <v>3928</v>
      </c>
      <c r="B2969" t="s">
        <v>3929</v>
      </c>
      <c r="C2969" s="12" t="s">
        <v>1625</v>
      </c>
      <c r="D2969" t="s">
        <v>4153</v>
      </c>
      <c r="E2969" t="s">
        <v>4153</v>
      </c>
      <c r="F2969" s="6" t="s">
        <v>4</v>
      </c>
      <c r="G2969" s="6" t="s">
        <v>3931</v>
      </c>
      <c r="H2969" t="s">
        <v>4</v>
      </c>
      <c r="I2969" t="s">
        <v>4</v>
      </c>
      <c r="J2969" t="s">
        <v>4</v>
      </c>
      <c r="K2969" t="s">
        <v>5</v>
      </c>
      <c r="L2969" t="s">
        <v>4155</v>
      </c>
      <c r="M2969" s="8">
        <v>46020</v>
      </c>
      <c r="N2969" t="s">
        <v>7</v>
      </c>
      <c r="O2969" t="s">
        <v>3933</v>
      </c>
      <c r="P2969" t="s">
        <v>1933</v>
      </c>
      <c r="Q2969" t="s">
        <v>3934</v>
      </c>
      <c r="R2969" s="9">
        <v>997789.26</v>
      </c>
      <c r="S2969" s="10">
        <v>0</v>
      </c>
      <c r="T2969" s="10">
        <v>997789.26</v>
      </c>
      <c r="U2969" s="9">
        <v>0</v>
      </c>
      <c r="V2969" s="11">
        <v>0</v>
      </c>
      <c r="W2969" s="12" t="s">
        <v>3935</v>
      </c>
      <c r="X2969" t="s">
        <v>4</v>
      </c>
    </row>
    <row r="2970" spans="1:24" outlineLevel="3" x14ac:dyDescent="0.2">
      <c r="M2970" s="8"/>
      <c r="O2970" s="13" t="s">
        <v>12934</v>
      </c>
      <c r="R2970" s="9">
        <f>SUBTOTAL(9,R2968:R2969)</f>
        <v>1995578.53</v>
      </c>
      <c r="S2970" s="10">
        <f>SUBTOTAL(9,S2968:S2969)</f>
        <v>0</v>
      </c>
      <c r="T2970" s="10">
        <f>SUBTOTAL(9,T2968:T2969)</f>
        <v>1995578.53</v>
      </c>
      <c r="U2970" s="9">
        <f>SUBTOTAL(9,U2968:U2969)</f>
        <v>0</v>
      </c>
      <c r="V2970" s="11">
        <f>SUBTOTAL(9,V2968:V2969)</f>
        <v>0</v>
      </c>
    </row>
    <row r="2971" spans="1:24" outlineLevel="4" x14ac:dyDescent="0.2">
      <c r="A2971" t="s">
        <v>5886</v>
      </c>
      <c r="B2971" t="s">
        <v>5887</v>
      </c>
      <c r="C2971" s="12" t="s">
        <v>1625</v>
      </c>
      <c r="D2971" t="s">
        <v>6303</v>
      </c>
      <c r="E2971" t="s">
        <v>6303</v>
      </c>
      <c r="F2971" s="6" t="s">
        <v>3</v>
      </c>
      <c r="G2971" s="6" t="s">
        <v>4</v>
      </c>
      <c r="H2971" t="s">
        <v>4</v>
      </c>
      <c r="I2971" t="s">
        <v>4</v>
      </c>
      <c r="J2971" t="s">
        <v>4</v>
      </c>
      <c r="K2971" t="s">
        <v>5</v>
      </c>
      <c r="L2971" t="s">
        <v>6304</v>
      </c>
      <c r="M2971" s="8">
        <v>46160</v>
      </c>
      <c r="N2971" t="s">
        <v>6305</v>
      </c>
      <c r="O2971" t="s">
        <v>6306</v>
      </c>
      <c r="P2971" t="s">
        <v>9</v>
      </c>
      <c r="Q2971" t="s">
        <v>10</v>
      </c>
      <c r="R2971" s="9">
        <v>187.28</v>
      </c>
      <c r="S2971" s="10">
        <v>187.28</v>
      </c>
      <c r="T2971" s="10">
        <v>0</v>
      </c>
      <c r="U2971" s="9">
        <v>0</v>
      </c>
      <c r="V2971" s="11">
        <v>0</v>
      </c>
      <c r="W2971" s="12" t="s">
        <v>6307</v>
      </c>
      <c r="X2971" t="s">
        <v>4</v>
      </c>
    </row>
    <row r="2972" spans="1:24" outlineLevel="4" x14ac:dyDescent="0.2">
      <c r="A2972" t="s">
        <v>5886</v>
      </c>
      <c r="B2972" t="s">
        <v>5887</v>
      </c>
      <c r="C2972" s="12" t="s">
        <v>1625</v>
      </c>
      <c r="D2972" t="s">
        <v>6303</v>
      </c>
      <c r="E2972" t="s">
        <v>6303</v>
      </c>
      <c r="F2972" s="6" t="s">
        <v>3</v>
      </c>
      <c r="G2972" s="6" t="s">
        <v>4</v>
      </c>
      <c r="H2972" t="s">
        <v>4</v>
      </c>
      <c r="I2972" t="s">
        <v>4</v>
      </c>
      <c r="J2972" t="s">
        <v>4</v>
      </c>
      <c r="K2972" t="s">
        <v>5</v>
      </c>
      <c r="L2972" t="s">
        <v>6308</v>
      </c>
      <c r="M2972" s="8">
        <v>46181</v>
      </c>
      <c r="N2972" t="s">
        <v>6309</v>
      </c>
      <c r="O2972" t="s">
        <v>6306</v>
      </c>
      <c r="P2972" t="s">
        <v>9</v>
      </c>
      <c r="Q2972" t="s">
        <v>10</v>
      </c>
      <c r="R2972" s="9">
        <v>3678.47</v>
      </c>
      <c r="S2972" s="10">
        <v>3678.47</v>
      </c>
      <c r="T2972" s="10">
        <v>0</v>
      </c>
      <c r="U2972" s="9">
        <v>0</v>
      </c>
      <c r="V2972" s="11">
        <v>0</v>
      </c>
      <c r="W2972" s="12" t="s">
        <v>6307</v>
      </c>
      <c r="X2972" t="s">
        <v>4</v>
      </c>
    </row>
    <row r="2973" spans="1:24" outlineLevel="4" x14ac:dyDescent="0.2">
      <c r="A2973" t="s">
        <v>5886</v>
      </c>
      <c r="B2973" t="s">
        <v>5887</v>
      </c>
      <c r="C2973" s="12" t="s">
        <v>1625</v>
      </c>
      <c r="D2973" t="s">
        <v>6303</v>
      </c>
      <c r="E2973" t="s">
        <v>6303</v>
      </c>
      <c r="F2973" s="6" t="s">
        <v>3</v>
      </c>
      <c r="G2973" s="6" t="s">
        <v>4</v>
      </c>
      <c r="H2973" t="s">
        <v>4</v>
      </c>
      <c r="I2973" t="s">
        <v>4</v>
      </c>
      <c r="J2973" t="s">
        <v>4</v>
      </c>
      <c r="K2973" t="s">
        <v>5</v>
      </c>
      <c r="L2973" t="s">
        <v>6310</v>
      </c>
      <c r="M2973" s="8">
        <v>46202</v>
      </c>
      <c r="N2973" t="s">
        <v>6311</v>
      </c>
      <c r="O2973" t="s">
        <v>6306</v>
      </c>
      <c r="P2973" t="s">
        <v>9</v>
      </c>
      <c r="Q2973" t="s">
        <v>10</v>
      </c>
      <c r="R2973" s="9">
        <v>4520.2700000000004</v>
      </c>
      <c r="S2973" s="10">
        <v>4520.2700000000004</v>
      </c>
      <c r="T2973" s="10">
        <v>0</v>
      </c>
      <c r="U2973" s="9">
        <v>0</v>
      </c>
      <c r="V2973" s="11">
        <v>0</v>
      </c>
      <c r="W2973" s="12" t="s">
        <v>6307</v>
      </c>
      <c r="X2973" t="s">
        <v>4</v>
      </c>
    </row>
    <row r="2974" spans="1:24" outlineLevel="3" x14ac:dyDescent="0.2">
      <c r="M2974" s="8"/>
      <c r="O2974" s="13" t="s">
        <v>13189</v>
      </c>
      <c r="R2974" s="9">
        <f>SUBTOTAL(9,R2971:R2973)</f>
        <v>8386.02</v>
      </c>
      <c r="S2974" s="10">
        <f>SUBTOTAL(9,S2971:S2973)</f>
        <v>8386.02</v>
      </c>
      <c r="T2974" s="10">
        <f>SUBTOTAL(9,T2971:T2973)</f>
        <v>0</v>
      </c>
      <c r="U2974" s="9">
        <f>SUBTOTAL(9,U2971:U2973)</f>
        <v>0</v>
      </c>
      <c r="V2974" s="11">
        <f>SUBTOTAL(9,V2971:V2973)</f>
        <v>0</v>
      </c>
    </row>
    <row r="2975" spans="1:24" outlineLevel="4" x14ac:dyDescent="0.2">
      <c r="A2975" t="s">
        <v>7494</v>
      </c>
      <c r="B2975" t="s">
        <v>7495</v>
      </c>
      <c r="C2975" s="12" t="s">
        <v>1625</v>
      </c>
      <c r="D2975" t="s">
        <v>8216</v>
      </c>
      <c r="E2975" t="s">
        <v>8216</v>
      </c>
      <c r="F2975" s="6" t="s">
        <v>4</v>
      </c>
      <c r="G2975" s="6" t="s">
        <v>7509</v>
      </c>
      <c r="H2975" t="s">
        <v>4</v>
      </c>
      <c r="I2975" t="s">
        <v>4</v>
      </c>
      <c r="J2975" t="s">
        <v>4</v>
      </c>
      <c r="K2975" t="s">
        <v>5</v>
      </c>
      <c r="L2975" t="s">
        <v>8217</v>
      </c>
      <c r="M2975" s="8">
        <v>45875</v>
      </c>
      <c r="N2975" t="s">
        <v>7</v>
      </c>
      <c r="O2975" t="s">
        <v>8218</v>
      </c>
      <c r="P2975" t="s">
        <v>7501</v>
      </c>
      <c r="Q2975" t="s">
        <v>7502</v>
      </c>
      <c r="R2975" s="9">
        <v>10198.99</v>
      </c>
      <c r="S2975" s="10">
        <v>0</v>
      </c>
      <c r="T2975" s="10">
        <v>10198.99</v>
      </c>
      <c r="U2975" s="9">
        <v>0</v>
      </c>
      <c r="V2975" s="11">
        <v>0</v>
      </c>
      <c r="W2975" s="12" t="s">
        <v>8219</v>
      </c>
      <c r="X2975" t="s">
        <v>8220</v>
      </c>
    </row>
    <row r="2976" spans="1:24" outlineLevel="3" x14ac:dyDescent="0.2">
      <c r="M2976" s="8"/>
      <c r="O2976" s="13" t="s">
        <v>13190</v>
      </c>
      <c r="R2976" s="9">
        <f>SUBTOTAL(9,R2975:R2975)</f>
        <v>10198.99</v>
      </c>
      <c r="S2976" s="10">
        <f>SUBTOTAL(9,S2975:S2975)</f>
        <v>0</v>
      </c>
      <c r="T2976" s="10">
        <f>SUBTOTAL(9,T2975:T2975)</f>
        <v>10198.99</v>
      </c>
      <c r="U2976" s="9">
        <f>SUBTOTAL(9,U2975:U2975)</f>
        <v>0</v>
      </c>
      <c r="V2976" s="11">
        <f>SUBTOTAL(9,V2975:V2975)</f>
        <v>0</v>
      </c>
    </row>
    <row r="2977" spans="1:24" outlineLevel="4" x14ac:dyDescent="0.2">
      <c r="A2977" t="s">
        <v>7494</v>
      </c>
      <c r="B2977" t="s">
        <v>7495</v>
      </c>
      <c r="C2977" s="12" t="s">
        <v>1625</v>
      </c>
      <c r="D2977" t="s">
        <v>8216</v>
      </c>
      <c r="E2977" t="s">
        <v>8216</v>
      </c>
      <c r="F2977" s="6" t="s">
        <v>4</v>
      </c>
      <c r="G2977" s="6" t="s">
        <v>7509</v>
      </c>
      <c r="H2977" t="s">
        <v>4</v>
      </c>
      <c r="I2977" t="s">
        <v>4</v>
      </c>
      <c r="J2977" t="s">
        <v>4</v>
      </c>
      <c r="K2977" t="s">
        <v>5</v>
      </c>
      <c r="L2977" t="s">
        <v>8221</v>
      </c>
      <c r="M2977" s="8">
        <v>45876</v>
      </c>
      <c r="N2977" t="s">
        <v>7</v>
      </c>
      <c r="O2977" t="s">
        <v>8222</v>
      </c>
      <c r="P2977" t="s">
        <v>7501</v>
      </c>
      <c r="Q2977" t="s">
        <v>7502</v>
      </c>
      <c r="R2977" s="9">
        <v>1671.27</v>
      </c>
      <c r="S2977" s="10">
        <v>0</v>
      </c>
      <c r="T2977" s="10">
        <v>1671.27</v>
      </c>
      <c r="U2977" s="9">
        <v>0</v>
      </c>
      <c r="V2977" s="11">
        <v>0</v>
      </c>
      <c r="W2977" s="12" t="s">
        <v>8223</v>
      </c>
      <c r="X2977" t="s">
        <v>8220</v>
      </c>
    </row>
    <row r="2978" spans="1:24" outlineLevel="3" x14ac:dyDescent="0.2">
      <c r="M2978" s="8"/>
      <c r="O2978" s="13" t="s">
        <v>13191</v>
      </c>
      <c r="R2978" s="9">
        <f>SUBTOTAL(9,R2977:R2977)</f>
        <v>1671.27</v>
      </c>
      <c r="S2978" s="10">
        <f>SUBTOTAL(9,S2977:S2977)</f>
        <v>0</v>
      </c>
      <c r="T2978" s="10">
        <f>SUBTOTAL(9,T2977:T2977)</f>
        <v>1671.27</v>
      </c>
      <c r="U2978" s="9">
        <f>SUBTOTAL(9,U2977:U2977)</f>
        <v>0</v>
      </c>
      <c r="V2978" s="11">
        <f>SUBTOTAL(9,V2977:V2977)</f>
        <v>0</v>
      </c>
    </row>
    <row r="2979" spans="1:24" outlineLevel="4" x14ac:dyDescent="0.2">
      <c r="A2979" t="s">
        <v>7494</v>
      </c>
      <c r="B2979" t="s">
        <v>7495</v>
      </c>
      <c r="C2979" s="12" t="s">
        <v>1625</v>
      </c>
      <c r="D2979" t="s">
        <v>8216</v>
      </c>
      <c r="E2979" t="s">
        <v>8216</v>
      </c>
      <c r="F2979" s="6" t="s">
        <v>4</v>
      </c>
      <c r="G2979" s="6" t="s">
        <v>7509</v>
      </c>
      <c r="H2979" t="s">
        <v>4</v>
      </c>
      <c r="I2979" t="s">
        <v>4</v>
      </c>
      <c r="J2979" t="s">
        <v>4</v>
      </c>
      <c r="K2979" t="s">
        <v>5</v>
      </c>
      <c r="L2979" t="s">
        <v>8224</v>
      </c>
      <c r="M2979" s="8">
        <v>46000</v>
      </c>
      <c r="N2979" t="s">
        <v>7</v>
      </c>
      <c r="O2979" t="s">
        <v>8225</v>
      </c>
      <c r="P2979" t="s">
        <v>7501</v>
      </c>
      <c r="Q2979" t="s">
        <v>7502</v>
      </c>
      <c r="R2979" s="9">
        <v>35947</v>
      </c>
      <c r="S2979" s="10">
        <v>0</v>
      </c>
      <c r="T2979" s="10">
        <v>35947</v>
      </c>
      <c r="U2979" s="9">
        <v>0</v>
      </c>
      <c r="V2979" s="11">
        <v>0</v>
      </c>
      <c r="W2979" s="12" t="s">
        <v>8226</v>
      </c>
      <c r="X2979" t="s">
        <v>8220</v>
      </c>
    </row>
    <row r="2980" spans="1:24" outlineLevel="3" x14ac:dyDescent="0.2">
      <c r="M2980" s="8"/>
      <c r="O2980" s="13" t="s">
        <v>13192</v>
      </c>
      <c r="R2980" s="9">
        <f>SUBTOTAL(9,R2979:R2979)</f>
        <v>35947</v>
      </c>
      <c r="S2980" s="10">
        <f>SUBTOTAL(9,S2979:S2979)</f>
        <v>0</v>
      </c>
      <c r="T2980" s="10">
        <f>SUBTOTAL(9,T2979:T2979)</f>
        <v>35947</v>
      </c>
      <c r="U2980" s="9">
        <f>SUBTOTAL(9,U2979:U2979)</f>
        <v>0</v>
      </c>
      <c r="V2980" s="11">
        <f>SUBTOTAL(9,V2979:V2979)</f>
        <v>0</v>
      </c>
    </row>
    <row r="2981" spans="1:24" outlineLevel="4" x14ac:dyDescent="0.2">
      <c r="A2981" t="s">
        <v>7494</v>
      </c>
      <c r="B2981" t="s">
        <v>7495</v>
      </c>
      <c r="C2981" s="12" t="s">
        <v>1625</v>
      </c>
      <c r="D2981" t="s">
        <v>8216</v>
      </c>
      <c r="E2981" t="s">
        <v>8216</v>
      </c>
      <c r="F2981" s="6" t="s">
        <v>4</v>
      </c>
      <c r="G2981" s="6" t="s">
        <v>7509</v>
      </c>
      <c r="H2981" t="s">
        <v>4</v>
      </c>
      <c r="I2981" t="s">
        <v>4</v>
      </c>
      <c r="J2981" t="s">
        <v>4</v>
      </c>
      <c r="K2981" t="s">
        <v>5</v>
      </c>
      <c r="L2981" t="s">
        <v>8227</v>
      </c>
      <c r="M2981" s="8">
        <v>46000</v>
      </c>
      <c r="N2981" t="s">
        <v>7</v>
      </c>
      <c r="O2981" t="s">
        <v>8228</v>
      </c>
      <c r="P2981" t="s">
        <v>7501</v>
      </c>
      <c r="Q2981" t="s">
        <v>7502</v>
      </c>
      <c r="R2981" s="9">
        <v>1657.56</v>
      </c>
      <c r="S2981" s="10">
        <v>0</v>
      </c>
      <c r="T2981" s="10">
        <v>1657.56</v>
      </c>
      <c r="U2981" s="9">
        <v>0</v>
      </c>
      <c r="V2981" s="11">
        <v>0</v>
      </c>
      <c r="W2981" s="12" t="s">
        <v>8229</v>
      </c>
      <c r="X2981" t="s">
        <v>8220</v>
      </c>
    </row>
    <row r="2982" spans="1:24" outlineLevel="4" x14ac:dyDescent="0.2">
      <c r="A2982" t="s">
        <v>7494</v>
      </c>
      <c r="B2982" t="s">
        <v>7495</v>
      </c>
      <c r="C2982" s="12" t="s">
        <v>1625</v>
      </c>
      <c r="D2982" t="s">
        <v>8216</v>
      </c>
      <c r="E2982" t="s">
        <v>8216</v>
      </c>
      <c r="F2982" s="6" t="s">
        <v>4</v>
      </c>
      <c r="G2982" s="6" t="s">
        <v>7509</v>
      </c>
      <c r="H2982" t="s">
        <v>4</v>
      </c>
      <c r="I2982" t="s">
        <v>4</v>
      </c>
      <c r="J2982" t="s">
        <v>4</v>
      </c>
      <c r="K2982" t="s">
        <v>5</v>
      </c>
      <c r="L2982" t="s">
        <v>8230</v>
      </c>
      <c r="M2982" s="8">
        <v>46065</v>
      </c>
      <c r="N2982" t="s">
        <v>7</v>
      </c>
      <c r="O2982" t="s">
        <v>8228</v>
      </c>
      <c r="P2982" t="s">
        <v>7501</v>
      </c>
      <c r="Q2982" t="s">
        <v>7502</v>
      </c>
      <c r="R2982" s="9">
        <v>1651.67</v>
      </c>
      <c r="S2982" s="10">
        <v>0</v>
      </c>
      <c r="T2982" s="10">
        <v>1651.67</v>
      </c>
      <c r="U2982" s="9">
        <v>0</v>
      </c>
      <c r="V2982" s="11">
        <v>0</v>
      </c>
      <c r="W2982" s="12" t="s">
        <v>8229</v>
      </c>
      <c r="X2982" t="s">
        <v>8220</v>
      </c>
    </row>
    <row r="2983" spans="1:24" outlineLevel="3" x14ac:dyDescent="0.2">
      <c r="M2983" s="8"/>
      <c r="O2983" s="13" t="s">
        <v>13193</v>
      </c>
      <c r="R2983" s="9">
        <f>SUBTOTAL(9,R2981:R2982)</f>
        <v>3309.23</v>
      </c>
      <c r="S2983" s="10">
        <f>SUBTOTAL(9,S2981:S2982)</f>
        <v>0</v>
      </c>
      <c r="T2983" s="10">
        <f>SUBTOTAL(9,T2981:T2982)</f>
        <v>3309.23</v>
      </c>
      <c r="U2983" s="9">
        <f>SUBTOTAL(9,U2981:U2982)</f>
        <v>0</v>
      </c>
      <c r="V2983" s="11">
        <f>SUBTOTAL(9,V2981:V2982)</f>
        <v>0</v>
      </c>
    </row>
    <row r="2984" spans="1:24" outlineLevel="4" x14ac:dyDescent="0.2">
      <c r="A2984" t="s">
        <v>7494</v>
      </c>
      <c r="B2984" t="s">
        <v>7495</v>
      </c>
      <c r="C2984" s="12" t="s">
        <v>1625</v>
      </c>
      <c r="D2984" t="s">
        <v>8216</v>
      </c>
      <c r="E2984" t="s">
        <v>8216</v>
      </c>
      <c r="F2984" s="6" t="s">
        <v>4</v>
      </c>
      <c r="G2984" s="6" t="s">
        <v>7509</v>
      </c>
      <c r="H2984" t="s">
        <v>4</v>
      </c>
      <c r="I2984" t="s">
        <v>4</v>
      </c>
      <c r="J2984" t="s">
        <v>4</v>
      </c>
      <c r="K2984" t="s">
        <v>5</v>
      </c>
      <c r="L2984" t="s">
        <v>8231</v>
      </c>
      <c r="M2984" s="8">
        <v>46069</v>
      </c>
      <c r="N2984" t="s">
        <v>7</v>
      </c>
      <c r="O2984" t="s">
        <v>8225</v>
      </c>
      <c r="P2984" t="s">
        <v>7501</v>
      </c>
      <c r="Q2984" t="s">
        <v>7502</v>
      </c>
      <c r="R2984" s="9">
        <v>14053</v>
      </c>
      <c r="S2984" s="10">
        <v>0</v>
      </c>
      <c r="T2984" s="10">
        <v>14053</v>
      </c>
      <c r="U2984" s="9">
        <v>0</v>
      </c>
      <c r="V2984" s="11">
        <v>0</v>
      </c>
      <c r="W2984" s="12" t="s">
        <v>8226</v>
      </c>
      <c r="X2984" t="s">
        <v>8220</v>
      </c>
    </row>
    <row r="2985" spans="1:24" outlineLevel="3" x14ac:dyDescent="0.2">
      <c r="M2985" s="8"/>
      <c r="O2985" s="13" t="s">
        <v>13192</v>
      </c>
      <c r="R2985" s="9">
        <f>SUBTOTAL(9,R2984:R2984)</f>
        <v>14053</v>
      </c>
      <c r="S2985" s="10">
        <f>SUBTOTAL(9,S2984:S2984)</f>
        <v>0</v>
      </c>
      <c r="T2985" s="10">
        <f>SUBTOTAL(9,T2984:T2984)</f>
        <v>14053</v>
      </c>
      <c r="U2985" s="9">
        <f>SUBTOTAL(9,U2984:U2984)</f>
        <v>0</v>
      </c>
      <c r="V2985" s="11">
        <f>SUBTOTAL(9,V2984:V2984)</f>
        <v>0</v>
      </c>
    </row>
    <row r="2986" spans="1:24" outlineLevel="4" x14ac:dyDescent="0.2">
      <c r="A2986" t="s">
        <v>7494</v>
      </c>
      <c r="B2986" t="s">
        <v>7495</v>
      </c>
      <c r="C2986" s="12" t="s">
        <v>1625</v>
      </c>
      <c r="D2986" t="s">
        <v>8216</v>
      </c>
      <c r="E2986" t="s">
        <v>8216</v>
      </c>
      <c r="F2986" s="6" t="s">
        <v>4</v>
      </c>
      <c r="G2986" s="6" t="s">
        <v>7509</v>
      </c>
      <c r="H2986" t="s">
        <v>4</v>
      </c>
      <c r="I2986" t="s">
        <v>4</v>
      </c>
      <c r="J2986" t="s">
        <v>4</v>
      </c>
      <c r="K2986" t="s">
        <v>5</v>
      </c>
      <c r="L2986" t="s">
        <v>8232</v>
      </c>
      <c r="M2986" s="8">
        <v>46125</v>
      </c>
      <c r="N2986" t="s">
        <v>7</v>
      </c>
      <c r="O2986" t="s">
        <v>8233</v>
      </c>
      <c r="P2986" t="s">
        <v>7501</v>
      </c>
      <c r="Q2986" t="s">
        <v>7502</v>
      </c>
      <c r="R2986" s="9">
        <v>2849.89</v>
      </c>
      <c r="S2986" s="10">
        <v>0</v>
      </c>
      <c r="T2986" s="10">
        <v>2849.89</v>
      </c>
      <c r="U2986" s="9">
        <v>0</v>
      </c>
      <c r="V2986" s="11">
        <v>0</v>
      </c>
      <c r="W2986" s="12" t="s">
        <v>8234</v>
      </c>
      <c r="X2986" t="s">
        <v>8220</v>
      </c>
    </row>
    <row r="2987" spans="1:24" outlineLevel="4" x14ac:dyDescent="0.2">
      <c r="A2987" t="s">
        <v>7494</v>
      </c>
      <c r="B2987" t="s">
        <v>7495</v>
      </c>
      <c r="C2987" s="12" t="s">
        <v>1625</v>
      </c>
      <c r="D2987" t="s">
        <v>8216</v>
      </c>
      <c r="E2987" t="s">
        <v>8216</v>
      </c>
      <c r="F2987" s="6" t="s">
        <v>4</v>
      </c>
      <c r="G2987" s="6" t="s">
        <v>7509</v>
      </c>
      <c r="H2987" t="s">
        <v>4</v>
      </c>
      <c r="I2987" t="s">
        <v>4</v>
      </c>
      <c r="J2987" t="s">
        <v>4</v>
      </c>
      <c r="K2987" t="s">
        <v>5</v>
      </c>
      <c r="L2987" t="s">
        <v>8235</v>
      </c>
      <c r="M2987" s="8">
        <v>46182</v>
      </c>
      <c r="N2987" t="s">
        <v>7</v>
      </c>
      <c r="O2987" t="s">
        <v>8233</v>
      </c>
      <c r="P2987" t="s">
        <v>7501</v>
      </c>
      <c r="Q2987" t="s">
        <v>7502</v>
      </c>
      <c r="R2987" s="9">
        <v>4205.45</v>
      </c>
      <c r="S2987" s="10">
        <v>0</v>
      </c>
      <c r="T2987" s="10">
        <v>4205.45</v>
      </c>
      <c r="U2987" s="9">
        <v>0</v>
      </c>
      <c r="V2987" s="11">
        <v>0</v>
      </c>
      <c r="W2987" s="12" t="s">
        <v>8234</v>
      </c>
      <c r="X2987" t="s">
        <v>8220</v>
      </c>
    </row>
    <row r="2988" spans="1:24" outlineLevel="3" x14ac:dyDescent="0.2">
      <c r="M2988" s="8"/>
      <c r="O2988" s="13" t="s">
        <v>13194</v>
      </c>
      <c r="R2988" s="9">
        <f>SUBTOTAL(9,R2986:R2987)</f>
        <v>7055.34</v>
      </c>
      <c r="S2988" s="10">
        <f>SUBTOTAL(9,S2986:S2987)</f>
        <v>0</v>
      </c>
      <c r="T2988" s="10">
        <f>SUBTOTAL(9,T2986:T2987)</f>
        <v>7055.34</v>
      </c>
      <c r="U2988" s="9">
        <f>SUBTOTAL(9,U2986:U2987)</f>
        <v>0</v>
      </c>
      <c r="V2988" s="11">
        <f>SUBTOTAL(9,V2986:V2987)</f>
        <v>0</v>
      </c>
    </row>
    <row r="2989" spans="1:24" outlineLevel="4" x14ac:dyDescent="0.2">
      <c r="A2989" t="s">
        <v>7494</v>
      </c>
      <c r="B2989" t="s">
        <v>7495</v>
      </c>
      <c r="C2989" s="12" t="s">
        <v>1625</v>
      </c>
      <c r="D2989" t="s">
        <v>8216</v>
      </c>
      <c r="E2989" t="s">
        <v>8216</v>
      </c>
      <c r="F2989" s="6" t="s">
        <v>4</v>
      </c>
      <c r="G2989" s="6" t="s">
        <v>7516</v>
      </c>
      <c r="H2989" t="s">
        <v>4</v>
      </c>
      <c r="I2989" t="s">
        <v>4</v>
      </c>
      <c r="J2989" t="s">
        <v>4</v>
      </c>
      <c r="K2989" t="s">
        <v>5</v>
      </c>
      <c r="L2989" t="s">
        <v>8236</v>
      </c>
      <c r="M2989" s="8">
        <v>45926</v>
      </c>
      <c r="N2989" t="s">
        <v>7</v>
      </c>
      <c r="O2989" t="s">
        <v>8237</v>
      </c>
      <c r="P2989" t="s">
        <v>7501</v>
      </c>
      <c r="Q2989" t="s">
        <v>7502</v>
      </c>
      <c r="R2989" s="9">
        <v>122167.95</v>
      </c>
      <c r="S2989" s="10">
        <v>0</v>
      </c>
      <c r="T2989" s="10">
        <v>122167.95</v>
      </c>
      <c r="U2989" s="9">
        <v>0</v>
      </c>
      <c r="V2989" s="11">
        <v>0</v>
      </c>
      <c r="W2989" s="12" t="s">
        <v>8238</v>
      </c>
      <c r="X2989" t="s">
        <v>8220</v>
      </c>
    </row>
    <row r="2990" spans="1:24" outlineLevel="4" x14ac:dyDescent="0.2">
      <c r="A2990" t="s">
        <v>7494</v>
      </c>
      <c r="B2990" t="s">
        <v>7495</v>
      </c>
      <c r="C2990" s="12" t="s">
        <v>1625</v>
      </c>
      <c r="D2990" t="s">
        <v>8216</v>
      </c>
      <c r="E2990" t="s">
        <v>8216</v>
      </c>
      <c r="F2990" s="6" t="s">
        <v>4</v>
      </c>
      <c r="G2990" s="6" t="s">
        <v>7516</v>
      </c>
      <c r="H2990" t="s">
        <v>4</v>
      </c>
      <c r="I2990" t="s">
        <v>4</v>
      </c>
      <c r="J2990" t="s">
        <v>4</v>
      </c>
      <c r="K2990" t="s">
        <v>5</v>
      </c>
      <c r="L2990" t="s">
        <v>8239</v>
      </c>
      <c r="M2990" s="8">
        <v>45947</v>
      </c>
      <c r="N2990" t="s">
        <v>7</v>
      </c>
      <c r="O2990" t="s">
        <v>8237</v>
      </c>
      <c r="P2990" t="s">
        <v>7501</v>
      </c>
      <c r="Q2990" t="s">
        <v>7502</v>
      </c>
      <c r="R2990" s="9">
        <v>10176.06</v>
      </c>
      <c r="S2990" s="10">
        <v>0</v>
      </c>
      <c r="T2990" s="10">
        <v>10176.06</v>
      </c>
      <c r="U2990" s="9">
        <v>0</v>
      </c>
      <c r="V2990" s="11">
        <v>0</v>
      </c>
      <c r="W2990" s="12" t="s">
        <v>8238</v>
      </c>
      <c r="X2990" t="s">
        <v>8220</v>
      </c>
    </row>
    <row r="2991" spans="1:24" outlineLevel="3" x14ac:dyDescent="0.2">
      <c r="M2991" s="8"/>
      <c r="O2991" s="13" t="s">
        <v>13195</v>
      </c>
      <c r="R2991" s="9">
        <f>SUBTOTAL(9,R2989:R2990)</f>
        <v>132344.01</v>
      </c>
      <c r="S2991" s="10">
        <f>SUBTOTAL(9,S2989:S2990)</f>
        <v>0</v>
      </c>
      <c r="T2991" s="10">
        <f>SUBTOTAL(9,T2989:T2990)</f>
        <v>132344.01</v>
      </c>
      <c r="U2991" s="9">
        <f>SUBTOTAL(9,U2989:U2990)</f>
        <v>0</v>
      </c>
      <c r="V2991" s="11">
        <f>SUBTOTAL(9,V2989:V2990)</f>
        <v>0</v>
      </c>
    </row>
    <row r="2992" spans="1:24" outlineLevel="4" x14ac:dyDescent="0.2">
      <c r="A2992" t="s">
        <v>7494</v>
      </c>
      <c r="B2992" t="s">
        <v>7495</v>
      </c>
      <c r="C2992" s="12" t="s">
        <v>1625</v>
      </c>
      <c r="D2992" t="s">
        <v>8216</v>
      </c>
      <c r="E2992" t="s">
        <v>8216</v>
      </c>
      <c r="F2992" s="6" t="s">
        <v>4</v>
      </c>
      <c r="G2992" s="6" t="s">
        <v>7516</v>
      </c>
      <c r="H2992" t="s">
        <v>4</v>
      </c>
      <c r="I2992" t="s">
        <v>4</v>
      </c>
      <c r="J2992" t="s">
        <v>4</v>
      </c>
      <c r="K2992" t="s">
        <v>5</v>
      </c>
      <c r="L2992" t="s">
        <v>8240</v>
      </c>
      <c r="M2992" s="8">
        <v>46125</v>
      </c>
      <c r="N2992" t="s">
        <v>7</v>
      </c>
      <c r="O2992" t="s">
        <v>8241</v>
      </c>
      <c r="P2992" t="s">
        <v>7501</v>
      </c>
      <c r="Q2992" t="s">
        <v>7502</v>
      </c>
      <c r="R2992" s="9">
        <v>43256.2</v>
      </c>
      <c r="S2992" s="10">
        <v>0</v>
      </c>
      <c r="T2992" s="10">
        <v>43256.2</v>
      </c>
      <c r="U2992" s="9">
        <v>0</v>
      </c>
      <c r="V2992" s="11">
        <v>0</v>
      </c>
      <c r="W2992" s="12" t="s">
        <v>8242</v>
      </c>
      <c r="X2992" t="s">
        <v>8220</v>
      </c>
    </row>
    <row r="2993" spans="1:24" outlineLevel="3" x14ac:dyDescent="0.2">
      <c r="M2993" s="8"/>
      <c r="O2993" s="13" t="s">
        <v>13196</v>
      </c>
      <c r="R2993" s="9">
        <f>SUBTOTAL(9,R2992:R2992)</f>
        <v>43256.2</v>
      </c>
      <c r="S2993" s="10">
        <f>SUBTOTAL(9,S2992:S2992)</f>
        <v>0</v>
      </c>
      <c r="T2993" s="10">
        <f>SUBTOTAL(9,T2992:T2992)</f>
        <v>43256.2</v>
      </c>
      <c r="U2993" s="9">
        <f>SUBTOTAL(9,U2992:U2992)</f>
        <v>0</v>
      </c>
      <c r="V2993" s="11">
        <f>SUBTOTAL(9,V2992:V2992)</f>
        <v>0</v>
      </c>
    </row>
    <row r="2994" spans="1:24" outlineLevel="4" x14ac:dyDescent="0.2">
      <c r="A2994" t="s">
        <v>7494</v>
      </c>
      <c r="B2994" t="s">
        <v>7495</v>
      </c>
      <c r="C2994" s="12" t="s">
        <v>1625</v>
      </c>
      <c r="D2994" t="s">
        <v>8216</v>
      </c>
      <c r="E2994" t="s">
        <v>8216</v>
      </c>
      <c r="F2994" s="7" t="s">
        <v>14639</v>
      </c>
      <c r="G2994" s="6" t="s">
        <v>4</v>
      </c>
      <c r="H2994" t="s">
        <v>4</v>
      </c>
      <c r="I2994" t="s">
        <v>4</v>
      </c>
      <c r="J2994" t="s">
        <v>4</v>
      </c>
      <c r="K2994" t="s">
        <v>5</v>
      </c>
      <c r="L2994" t="s">
        <v>8221</v>
      </c>
      <c r="M2994" s="8">
        <v>45876</v>
      </c>
      <c r="N2994" t="s">
        <v>7</v>
      </c>
      <c r="O2994" t="s">
        <v>8222</v>
      </c>
      <c r="P2994" t="s">
        <v>7501</v>
      </c>
      <c r="Q2994" t="s">
        <v>7502</v>
      </c>
      <c r="R2994" s="9">
        <v>13370.73</v>
      </c>
      <c r="S2994" s="10">
        <v>13370.73</v>
      </c>
      <c r="T2994" s="10">
        <v>0</v>
      </c>
      <c r="U2994" s="9">
        <v>0</v>
      </c>
      <c r="V2994" s="11">
        <v>0</v>
      </c>
      <c r="W2994" s="12" t="s">
        <v>8223</v>
      </c>
      <c r="X2994" t="s">
        <v>8220</v>
      </c>
    </row>
    <row r="2995" spans="1:24" outlineLevel="3" x14ac:dyDescent="0.2">
      <c r="M2995" s="8"/>
      <c r="O2995" s="13" t="s">
        <v>13191</v>
      </c>
      <c r="R2995" s="9">
        <f>SUBTOTAL(9,R2994:R2994)</f>
        <v>13370.73</v>
      </c>
      <c r="S2995" s="10">
        <f>SUBTOTAL(9,S2994:S2994)</f>
        <v>13370.73</v>
      </c>
      <c r="T2995" s="10">
        <f>SUBTOTAL(9,T2994:T2994)</f>
        <v>0</v>
      </c>
      <c r="U2995" s="9">
        <f>SUBTOTAL(9,U2994:U2994)</f>
        <v>0</v>
      </c>
      <c r="V2995" s="11">
        <f>SUBTOTAL(9,V2994:V2994)</f>
        <v>0</v>
      </c>
    </row>
    <row r="2996" spans="1:24" outlineLevel="4" x14ac:dyDescent="0.2">
      <c r="A2996" t="s">
        <v>7494</v>
      </c>
      <c r="B2996" t="s">
        <v>7495</v>
      </c>
      <c r="C2996" s="12" t="s">
        <v>1625</v>
      </c>
      <c r="D2996" t="s">
        <v>8216</v>
      </c>
      <c r="E2996" t="s">
        <v>8216</v>
      </c>
      <c r="F2996" s="7" t="s">
        <v>14639</v>
      </c>
      <c r="G2996" s="6" t="s">
        <v>4</v>
      </c>
      <c r="H2996" t="s">
        <v>4</v>
      </c>
      <c r="I2996" t="s">
        <v>4</v>
      </c>
      <c r="J2996" t="s">
        <v>4</v>
      </c>
      <c r="K2996" t="s">
        <v>5</v>
      </c>
      <c r="L2996" t="s">
        <v>8227</v>
      </c>
      <c r="M2996" s="8">
        <v>46000</v>
      </c>
      <c r="N2996" t="s">
        <v>7</v>
      </c>
      <c r="O2996" t="s">
        <v>8228</v>
      </c>
      <c r="P2996" t="s">
        <v>7501</v>
      </c>
      <c r="Q2996" t="s">
        <v>7502</v>
      </c>
      <c r="R2996" s="9">
        <v>13261.44</v>
      </c>
      <c r="S2996" s="10">
        <v>13261.44</v>
      </c>
      <c r="T2996" s="10">
        <v>0</v>
      </c>
      <c r="U2996" s="9">
        <v>0</v>
      </c>
      <c r="V2996" s="11">
        <v>0</v>
      </c>
      <c r="W2996" s="12" t="s">
        <v>8229</v>
      </c>
      <c r="X2996" t="s">
        <v>8220</v>
      </c>
    </row>
    <row r="2997" spans="1:24" outlineLevel="4" x14ac:dyDescent="0.2">
      <c r="A2997" t="s">
        <v>7494</v>
      </c>
      <c r="B2997" t="s">
        <v>7495</v>
      </c>
      <c r="C2997" s="12" t="s">
        <v>1625</v>
      </c>
      <c r="D2997" t="s">
        <v>8216</v>
      </c>
      <c r="E2997" t="s">
        <v>8216</v>
      </c>
      <c r="F2997" s="7" t="s">
        <v>14639</v>
      </c>
      <c r="G2997" s="6" t="s">
        <v>4</v>
      </c>
      <c r="H2997" t="s">
        <v>4</v>
      </c>
      <c r="I2997" t="s">
        <v>4</v>
      </c>
      <c r="J2997" t="s">
        <v>4</v>
      </c>
      <c r="K2997" t="s">
        <v>5</v>
      </c>
      <c r="L2997" t="s">
        <v>8230</v>
      </c>
      <c r="M2997" s="8">
        <v>46065</v>
      </c>
      <c r="N2997" t="s">
        <v>7</v>
      </c>
      <c r="O2997" t="s">
        <v>8228</v>
      </c>
      <c r="P2997" t="s">
        <v>7501</v>
      </c>
      <c r="Q2997" t="s">
        <v>7502</v>
      </c>
      <c r="R2997" s="9">
        <v>13214.33</v>
      </c>
      <c r="S2997" s="10">
        <v>13214.33</v>
      </c>
      <c r="T2997" s="10">
        <v>0</v>
      </c>
      <c r="U2997" s="9">
        <v>0</v>
      </c>
      <c r="V2997" s="11">
        <v>0</v>
      </c>
      <c r="W2997" s="12" t="s">
        <v>8229</v>
      </c>
      <c r="X2997" t="s">
        <v>8220</v>
      </c>
    </row>
    <row r="2998" spans="1:24" outlineLevel="3" x14ac:dyDescent="0.2">
      <c r="M2998" s="8"/>
      <c r="O2998" s="13" t="s">
        <v>13193</v>
      </c>
      <c r="R2998" s="9">
        <f>SUBTOTAL(9,R2996:R2997)</f>
        <v>26475.77</v>
      </c>
      <c r="S2998" s="10">
        <f>SUBTOTAL(9,S2996:S2997)</f>
        <v>26475.77</v>
      </c>
      <c r="T2998" s="10">
        <f>SUBTOTAL(9,T2996:T2997)</f>
        <v>0</v>
      </c>
      <c r="U2998" s="9">
        <f>SUBTOTAL(9,U2996:U2997)</f>
        <v>0</v>
      </c>
      <c r="V2998" s="11">
        <f>SUBTOTAL(9,V2996:V2997)</f>
        <v>0</v>
      </c>
    </row>
    <row r="2999" spans="1:24" outlineLevel="4" x14ac:dyDescent="0.2">
      <c r="A2999" t="s">
        <v>7494</v>
      </c>
      <c r="B2999" t="s">
        <v>7495</v>
      </c>
      <c r="C2999" s="12" t="s">
        <v>1625</v>
      </c>
      <c r="D2999" t="s">
        <v>8216</v>
      </c>
      <c r="E2999" t="s">
        <v>8216</v>
      </c>
      <c r="F2999" s="6" t="s">
        <v>7530</v>
      </c>
      <c r="G2999" s="6" t="s">
        <v>4</v>
      </c>
      <c r="H2999" t="s">
        <v>4</v>
      </c>
      <c r="I2999" t="s">
        <v>4</v>
      </c>
      <c r="J2999" t="s">
        <v>4</v>
      </c>
      <c r="K2999" t="s">
        <v>5</v>
      </c>
      <c r="L2999" t="s">
        <v>8217</v>
      </c>
      <c r="M2999" s="8">
        <v>45875</v>
      </c>
      <c r="N2999" t="s">
        <v>7</v>
      </c>
      <c r="O2999" t="s">
        <v>8218</v>
      </c>
      <c r="P2999" t="s">
        <v>7501</v>
      </c>
      <c r="Q2999" t="s">
        <v>7502</v>
      </c>
      <c r="R2999" s="9">
        <v>163170.01</v>
      </c>
      <c r="S2999" s="10">
        <v>163170.01</v>
      </c>
      <c r="T2999" s="10">
        <v>0</v>
      </c>
      <c r="U2999" s="9">
        <v>0</v>
      </c>
      <c r="V2999" s="11">
        <v>0</v>
      </c>
      <c r="W2999" s="12" t="s">
        <v>8219</v>
      </c>
      <c r="X2999" t="s">
        <v>8220</v>
      </c>
    </row>
    <row r="3000" spans="1:24" outlineLevel="3" x14ac:dyDescent="0.2">
      <c r="M3000" s="8"/>
      <c r="O3000" s="13" t="s">
        <v>13190</v>
      </c>
      <c r="R3000" s="9">
        <f>SUBTOTAL(9,R2999:R2999)</f>
        <v>163170.01</v>
      </c>
      <c r="S3000" s="10">
        <f>SUBTOTAL(9,S2999:S2999)</f>
        <v>163170.01</v>
      </c>
      <c r="T3000" s="10">
        <f>SUBTOTAL(9,T2999:T2999)</f>
        <v>0</v>
      </c>
      <c r="U3000" s="9">
        <f>SUBTOTAL(9,U2999:U2999)</f>
        <v>0</v>
      </c>
      <c r="V3000" s="11">
        <f>SUBTOTAL(9,V2999:V2999)</f>
        <v>0</v>
      </c>
    </row>
    <row r="3001" spans="1:24" outlineLevel="4" x14ac:dyDescent="0.2">
      <c r="A3001" t="s">
        <v>7494</v>
      </c>
      <c r="B3001" t="s">
        <v>7495</v>
      </c>
      <c r="C3001" s="12" t="s">
        <v>1625</v>
      </c>
      <c r="D3001" t="s">
        <v>8216</v>
      </c>
      <c r="E3001" t="s">
        <v>8216</v>
      </c>
      <c r="F3001" s="6" t="s">
        <v>7530</v>
      </c>
      <c r="G3001" s="6" t="s">
        <v>4</v>
      </c>
      <c r="H3001" t="s">
        <v>4</v>
      </c>
      <c r="I3001" t="s">
        <v>4</v>
      </c>
      <c r="J3001" t="s">
        <v>4</v>
      </c>
      <c r="K3001" t="s">
        <v>5</v>
      </c>
      <c r="L3001" t="s">
        <v>8243</v>
      </c>
      <c r="M3001" s="8">
        <v>45877</v>
      </c>
      <c r="N3001" t="s">
        <v>7</v>
      </c>
      <c r="O3001" t="s">
        <v>8244</v>
      </c>
      <c r="P3001" t="s">
        <v>7501</v>
      </c>
      <c r="Q3001" t="s">
        <v>7502</v>
      </c>
      <c r="R3001" s="9">
        <v>4676</v>
      </c>
      <c r="S3001" s="10">
        <v>4676</v>
      </c>
      <c r="T3001" s="10">
        <v>0</v>
      </c>
      <c r="U3001" s="9">
        <v>0</v>
      </c>
      <c r="V3001" s="11">
        <v>0</v>
      </c>
      <c r="W3001" s="12" t="s">
        <v>8245</v>
      </c>
      <c r="X3001" t="s">
        <v>8220</v>
      </c>
    </row>
    <row r="3002" spans="1:24" outlineLevel="3" x14ac:dyDescent="0.2">
      <c r="M3002" s="8"/>
      <c r="O3002" s="13" t="s">
        <v>13197</v>
      </c>
      <c r="R3002" s="9">
        <f>SUBTOTAL(9,R3001:R3001)</f>
        <v>4676</v>
      </c>
      <c r="S3002" s="10">
        <f>SUBTOTAL(9,S3001:S3001)</f>
        <v>4676</v>
      </c>
      <c r="T3002" s="10">
        <f>SUBTOTAL(9,T3001:T3001)</f>
        <v>0</v>
      </c>
      <c r="U3002" s="9">
        <f>SUBTOTAL(9,U3001:U3001)</f>
        <v>0</v>
      </c>
      <c r="V3002" s="11">
        <f>SUBTOTAL(9,V3001:V3001)</f>
        <v>0</v>
      </c>
    </row>
    <row r="3003" spans="1:24" outlineLevel="4" x14ac:dyDescent="0.2">
      <c r="A3003" t="s">
        <v>7494</v>
      </c>
      <c r="B3003" t="s">
        <v>7495</v>
      </c>
      <c r="C3003" s="12" t="s">
        <v>1625</v>
      </c>
      <c r="D3003" t="s">
        <v>8216</v>
      </c>
      <c r="E3003" t="s">
        <v>8216</v>
      </c>
      <c r="F3003" s="6" t="s">
        <v>7530</v>
      </c>
      <c r="G3003" s="6" t="s">
        <v>4</v>
      </c>
      <c r="H3003" t="s">
        <v>4</v>
      </c>
      <c r="I3003" t="s">
        <v>4</v>
      </c>
      <c r="J3003" t="s">
        <v>4</v>
      </c>
      <c r="K3003" t="s">
        <v>5</v>
      </c>
      <c r="L3003" t="s">
        <v>8246</v>
      </c>
      <c r="M3003" s="8">
        <v>45929</v>
      </c>
      <c r="N3003" t="s">
        <v>7</v>
      </c>
      <c r="O3003" t="s">
        <v>8247</v>
      </c>
      <c r="P3003" t="s">
        <v>7501</v>
      </c>
      <c r="Q3003" t="s">
        <v>7502</v>
      </c>
      <c r="R3003" s="9">
        <v>167384</v>
      </c>
      <c r="S3003" s="10">
        <v>167384</v>
      </c>
      <c r="T3003" s="10">
        <v>0</v>
      </c>
      <c r="U3003" s="9">
        <v>0</v>
      </c>
      <c r="V3003" s="11">
        <v>0</v>
      </c>
      <c r="W3003" s="12" t="s">
        <v>8248</v>
      </c>
      <c r="X3003" t="s">
        <v>8220</v>
      </c>
    </row>
    <row r="3004" spans="1:24" outlineLevel="3" x14ac:dyDescent="0.2">
      <c r="M3004" s="8"/>
      <c r="O3004" s="13" t="s">
        <v>13198</v>
      </c>
      <c r="R3004" s="9">
        <f>SUBTOTAL(9,R3003:R3003)</f>
        <v>167384</v>
      </c>
      <c r="S3004" s="10">
        <f>SUBTOTAL(9,S3003:S3003)</f>
        <v>167384</v>
      </c>
      <c r="T3004" s="10">
        <f>SUBTOTAL(9,T3003:T3003)</f>
        <v>0</v>
      </c>
      <c r="U3004" s="9">
        <f>SUBTOTAL(9,U3003:U3003)</f>
        <v>0</v>
      </c>
      <c r="V3004" s="11">
        <f>SUBTOTAL(9,V3003:V3003)</f>
        <v>0</v>
      </c>
    </row>
    <row r="3005" spans="1:24" outlineLevel="4" x14ac:dyDescent="0.2">
      <c r="A3005" t="s">
        <v>7494</v>
      </c>
      <c r="B3005" t="s">
        <v>7495</v>
      </c>
      <c r="C3005" s="12" t="s">
        <v>1625</v>
      </c>
      <c r="D3005" t="s">
        <v>8216</v>
      </c>
      <c r="E3005" t="s">
        <v>8216</v>
      </c>
      <c r="F3005" s="6" t="s">
        <v>7530</v>
      </c>
      <c r="G3005" s="6" t="s">
        <v>4</v>
      </c>
      <c r="H3005" t="s">
        <v>4</v>
      </c>
      <c r="I3005" t="s">
        <v>4</v>
      </c>
      <c r="J3005" t="s">
        <v>4</v>
      </c>
      <c r="K3005" t="s">
        <v>5</v>
      </c>
      <c r="L3005" t="s">
        <v>8232</v>
      </c>
      <c r="M3005" s="8">
        <v>46125</v>
      </c>
      <c r="N3005" t="s">
        <v>7</v>
      </c>
      <c r="O3005" t="s">
        <v>8233</v>
      </c>
      <c r="P3005" t="s">
        <v>7501</v>
      </c>
      <c r="Q3005" t="s">
        <v>7502</v>
      </c>
      <c r="R3005" s="9">
        <v>45600.11</v>
      </c>
      <c r="S3005" s="10">
        <v>45600.11</v>
      </c>
      <c r="T3005" s="10">
        <v>0</v>
      </c>
      <c r="U3005" s="9">
        <v>0</v>
      </c>
      <c r="V3005" s="11">
        <v>0</v>
      </c>
      <c r="W3005" s="12" t="s">
        <v>8234</v>
      </c>
      <c r="X3005" t="s">
        <v>8220</v>
      </c>
    </row>
    <row r="3006" spans="1:24" outlineLevel="3" x14ac:dyDescent="0.2">
      <c r="M3006" s="8"/>
      <c r="O3006" s="13" t="s">
        <v>13194</v>
      </c>
      <c r="R3006" s="9">
        <f>SUBTOTAL(9,R3005:R3005)</f>
        <v>45600.11</v>
      </c>
      <c r="S3006" s="10">
        <f>SUBTOTAL(9,S3005:S3005)</f>
        <v>45600.11</v>
      </c>
      <c r="T3006" s="10">
        <f>SUBTOTAL(9,T3005:T3005)</f>
        <v>0</v>
      </c>
      <c r="U3006" s="9">
        <f>SUBTOTAL(9,U3005:U3005)</f>
        <v>0</v>
      </c>
      <c r="V3006" s="11">
        <f>SUBTOTAL(9,V3005:V3005)</f>
        <v>0</v>
      </c>
    </row>
    <row r="3007" spans="1:24" outlineLevel="4" x14ac:dyDescent="0.2">
      <c r="A3007" t="s">
        <v>7494</v>
      </c>
      <c r="B3007" t="s">
        <v>7495</v>
      </c>
      <c r="C3007" s="12" t="s">
        <v>1625</v>
      </c>
      <c r="D3007" t="s">
        <v>8216</v>
      </c>
      <c r="E3007" t="s">
        <v>8216</v>
      </c>
      <c r="F3007" s="6" t="s">
        <v>7530</v>
      </c>
      <c r="G3007" s="6" t="s">
        <v>4</v>
      </c>
      <c r="H3007" t="s">
        <v>4</v>
      </c>
      <c r="I3007" t="s">
        <v>4</v>
      </c>
      <c r="J3007" t="s">
        <v>4</v>
      </c>
      <c r="K3007" t="s">
        <v>5</v>
      </c>
      <c r="L3007" t="s">
        <v>8240</v>
      </c>
      <c r="M3007" s="8">
        <v>46125</v>
      </c>
      <c r="N3007" t="s">
        <v>7</v>
      </c>
      <c r="O3007" t="s">
        <v>8241</v>
      </c>
      <c r="P3007" t="s">
        <v>7501</v>
      </c>
      <c r="Q3007" t="s">
        <v>7502</v>
      </c>
      <c r="R3007" s="9">
        <v>173024.8</v>
      </c>
      <c r="S3007" s="10">
        <v>173024.8</v>
      </c>
      <c r="T3007" s="10">
        <v>0</v>
      </c>
      <c r="U3007" s="9">
        <v>0</v>
      </c>
      <c r="V3007" s="11">
        <v>0</v>
      </c>
      <c r="W3007" s="12" t="s">
        <v>8242</v>
      </c>
      <c r="X3007" t="s">
        <v>8220</v>
      </c>
    </row>
    <row r="3008" spans="1:24" outlineLevel="3" x14ac:dyDescent="0.2">
      <c r="M3008" s="8"/>
      <c r="O3008" s="13" t="s">
        <v>13196</v>
      </c>
      <c r="R3008" s="9">
        <f>SUBTOTAL(9,R3007:R3007)</f>
        <v>173024.8</v>
      </c>
      <c r="S3008" s="10">
        <f>SUBTOTAL(9,S3007:S3007)</f>
        <v>173024.8</v>
      </c>
      <c r="T3008" s="10">
        <f>SUBTOTAL(9,T3007:T3007)</f>
        <v>0</v>
      </c>
      <c r="U3008" s="9">
        <f>SUBTOTAL(9,U3007:U3007)</f>
        <v>0</v>
      </c>
      <c r="V3008" s="11">
        <f>SUBTOTAL(9,V3007:V3007)</f>
        <v>0</v>
      </c>
    </row>
    <row r="3009" spans="1:24" outlineLevel="4" x14ac:dyDescent="0.2">
      <c r="A3009" t="s">
        <v>7494</v>
      </c>
      <c r="B3009" t="s">
        <v>7495</v>
      </c>
      <c r="C3009" s="12" t="s">
        <v>1625</v>
      </c>
      <c r="D3009" t="s">
        <v>8216</v>
      </c>
      <c r="E3009" t="s">
        <v>8216</v>
      </c>
      <c r="F3009" s="6" t="s">
        <v>7530</v>
      </c>
      <c r="G3009" s="6" t="s">
        <v>4</v>
      </c>
      <c r="H3009" t="s">
        <v>4</v>
      </c>
      <c r="I3009" t="s">
        <v>4</v>
      </c>
      <c r="J3009" t="s">
        <v>4</v>
      </c>
      <c r="K3009" t="s">
        <v>5</v>
      </c>
      <c r="L3009" t="s">
        <v>8235</v>
      </c>
      <c r="M3009" s="8">
        <v>46182</v>
      </c>
      <c r="N3009" t="s">
        <v>7</v>
      </c>
      <c r="O3009" t="s">
        <v>8233</v>
      </c>
      <c r="P3009" t="s">
        <v>7501</v>
      </c>
      <c r="Q3009" t="s">
        <v>7502</v>
      </c>
      <c r="R3009" s="9">
        <v>67289.55</v>
      </c>
      <c r="S3009" s="10">
        <v>67289.55</v>
      </c>
      <c r="T3009" s="10">
        <v>0</v>
      </c>
      <c r="U3009" s="9">
        <v>0</v>
      </c>
      <c r="V3009" s="11">
        <v>0</v>
      </c>
      <c r="W3009" s="12" t="s">
        <v>8234</v>
      </c>
      <c r="X3009" t="s">
        <v>8220</v>
      </c>
    </row>
    <row r="3010" spans="1:24" outlineLevel="3" x14ac:dyDescent="0.2">
      <c r="M3010" s="8"/>
      <c r="O3010" s="13" t="s">
        <v>13194</v>
      </c>
      <c r="R3010" s="9">
        <f>SUBTOTAL(9,R3009:R3009)</f>
        <v>67289.55</v>
      </c>
      <c r="S3010" s="10">
        <f>SUBTOTAL(9,S3009:S3009)</f>
        <v>67289.55</v>
      </c>
      <c r="T3010" s="10">
        <f>SUBTOTAL(9,T3009:T3009)</f>
        <v>0</v>
      </c>
      <c r="U3010" s="9">
        <f>SUBTOTAL(9,U3009:U3009)</f>
        <v>0</v>
      </c>
      <c r="V3010" s="11">
        <f>SUBTOTAL(9,V3009:V3009)</f>
        <v>0</v>
      </c>
    </row>
    <row r="3011" spans="1:24" outlineLevel="4" x14ac:dyDescent="0.2">
      <c r="A3011" t="s">
        <v>7494</v>
      </c>
      <c r="B3011" t="s">
        <v>7495</v>
      </c>
      <c r="C3011" s="12" t="s">
        <v>1625</v>
      </c>
      <c r="D3011" t="s">
        <v>8216</v>
      </c>
      <c r="E3011" t="s">
        <v>8216</v>
      </c>
      <c r="F3011" s="6" t="s">
        <v>7645</v>
      </c>
      <c r="G3011" s="6" t="s">
        <v>4</v>
      </c>
      <c r="H3011" t="s">
        <v>4</v>
      </c>
      <c r="I3011" t="s">
        <v>4</v>
      </c>
      <c r="J3011" t="s">
        <v>4</v>
      </c>
      <c r="K3011" t="s">
        <v>5</v>
      </c>
      <c r="L3011" t="s">
        <v>8236</v>
      </c>
      <c r="M3011" s="8">
        <v>45926</v>
      </c>
      <c r="N3011" t="s">
        <v>7</v>
      </c>
      <c r="O3011" t="s">
        <v>8237</v>
      </c>
      <c r="P3011" t="s">
        <v>7501</v>
      </c>
      <c r="Q3011" t="s">
        <v>7502</v>
      </c>
      <c r="R3011" s="9">
        <v>977344.06</v>
      </c>
      <c r="S3011" s="10">
        <v>977344.06</v>
      </c>
      <c r="T3011" s="10">
        <v>0</v>
      </c>
      <c r="U3011" s="9">
        <v>0</v>
      </c>
      <c r="V3011" s="11">
        <v>0</v>
      </c>
      <c r="W3011" s="12" t="s">
        <v>8238</v>
      </c>
      <c r="X3011" t="s">
        <v>8220</v>
      </c>
    </row>
    <row r="3012" spans="1:24" outlineLevel="4" x14ac:dyDescent="0.2">
      <c r="A3012" t="s">
        <v>7494</v>
      </c>
      <c r="B3012" t="s">
        <v>7495</v>
      </c>
      <c r="C3012" s="12" t="s">
        <v>1625</v>
      </c>
      <c r="D3012" t="s">
        <v>8216</v>
      </c>
      <c r="E3012" t="s">
        <v>8216</v>
      </c>
      <c r="F3012" s="6" t="s">
        <v>7645</v>
      </c>
      <c r="G3012" s="6" t="s">
        <v>4</v>
      </c>
      <c r="H3012" t="s">
        <v>4</v>
      </c>
      <c r="I3012" t="s">
        <v>4</v>
      </c>
      <c r="J3012" t="s">
        <v>4</v>
      </c>
      <c r="K3012" t="s">
        <v>5</v>
      </c>
      <c r="L3012" t="s">
        <v>8239</v>
      </c>
      <c r="M3012" s="8">
        <v>45947</v>
      </c>
      <c r="N3012" t="s">
        <v>7</v>
      </c>
      <c r="O3012" t="s">
        <v>8237</v>
      </c>
      <c r="P3012" t="s">
        <v>7501</v>
      </c>
      <c r="Q3012" t="s">
        <v>7502</v>
      </c>
      <c r="R3012" s="9">
        <v>81402.94</v>
      </c>
      <c r="S3012" s="10">
        <v>81402.94</v>
      </c>
      <c r="T3012" s="10">
        <v>0</v>
      </c>
      <c r="U3012" s="9">
        <v>0</v>
      </c>
      <c r="V3012" s="11">
        <v>0</v>
      </c>
      <c r="W3012" s="12" t="s">
        <v>8238</v>
      </c>
      <c r="X3012" t="s">
        <v>8220</v>
      </c>
    </row>
    <row r="3013" spans="1:24" outlineLevel="3" x14ac:dyDescent="0.2">
      <c r="M3013" s="8"/>
      <c r="O3013" s="13" t="s">
        <v>13195</v>
      </c>
      <c r="R3013" s="9">
        <f>SUBTOTAL(9,R3011:R3012)</f>
        <v>1058747</v>
      </c>
      <c r="S3013" s="10">
        <f>SUBTOTAL(9,S3011:S3012)</f>
        <v>1058747</v>
      </c>
      <c r="T3013" s="10">
        <f>SUBTOTAL(9,T3011:T3012)</f>
        <v>0</v>
      </c>
      <c r="U3013" s="9">
        <f>SUBTOTAL(9,U3011:U3012)</f>
        <v>0</v>
      </c>
      <c r="V3013" s="11">
        <f>SUBTOTAL(9,V3011:V3012)</f>
        <v>0</v>
      </c>
    </row>
    <row r="3014" spans="1:24" outlineLevel="4" x14ac:dyDescent="0.2">
      <c r="A3014" t="s">
        <v>7494</v>
      </c>
      <c r="B3014" t="s">
        <v>7495</v>
      </c>
      <c r="C3014" s="12" t="s">
        <v>1625</v>
      </c>
      <c r="D3014" t="s">
        <v>8249</v>
      </c>
      <c r="E3014" t="s">
        <v>8249</v>
      </c>
      <c r="F3014" s="6" t="s">
        <v>4</v>
      </c>
      <c r="G3014" s="6" t="s">
        <v>7706</v>
      </c>
      <c r="H3014" t="s">
        <v>4</v>
      </c>
      <c r="I3014" t="s">
        <v>4</v>
      </c>
      <c r="J3014" t="s">
        <v>4</v>
      </c>
      <c r="K3014" t="s">
        <v>5</v>
      </c>
      <c r="L3014" t="s">
        <v>8250</v>
      </c>
      <c r="M3014" s="8">
        <v>45981</v>
      </c>
      <c r="N3014" t="s">
        <v>7</v>
      </c>
      <c r="O3014" t="s">
        <v>8251</v>
      </c>
      <c r="P3014" t="s">
        <v>7501</v>
      </c>
      <c r="Q3014" t="s">
        <v>7502</v>
      </c>
      <c r="R3014" s="9">
        <v>224999</v>
      </c>
      <c r="S3014" s="10">
        <v>0</v>
      </c>
      <c r="T3014" s="10">
        <v>224999</v>
      </c>
      <c r="U3014" s="9">
        <v>0</v>
      </c>
      <c r="V3014" s="11">
        <v>0</v>
      </c>
      <c r="W3014" s="12" t="s">
        <v>8252</v>
      </c>
      <c r="X3014" t="s">
        <v>4</v>
      </c>
    </row>
    <row r="3015" spans="1:24" outlineLevel="3" x14ac:dyDescent="0.2">
      <c r="M3015" s="8"/>
      <c r="O3015" s="13" t="s">
        <v>13199</v>
      </c>
      <c r="R3015" s="9">
        <f>SUBTOTAL(9,R3014:R3014)</f>
        <v>224999</v>
      </c>
      <c r="S3015" s="10">
        <f>SUBTOTAL(9,S3014:S3014)</f>
        <v>0</v>
      </c>
      <c r="T3015" s="10">
        <f>SUBTOTAL(9,T3014:T3014)</f>
        <v>224999</v>
      </c>
      <c r="U3015" s="9">
        <f>SUBTOTAL(9,U3014:U3014)</f>
        <v>0</v>
      </c>
      <c r="V3015" s="11">
        <f>SUBTOTAL(9,V3014:V3014)</f>
        <v>0</v>
      </c>
    </row>
    <row r="3016" spans="1:24" outlineLevel="2" x14ac:dyDescent="0.2">
      <c r="C3016" s="14" t="s">
        <v>12067</v>
      </c>
      <c r="M3016" s="8"/>
      <c r="R3016" s="9">
        <f>SUBTOTAL(9,R2956:R3014)</f>
        <v>4474739.4000000013</v>
      </c>
      <c r="S3016" s="10">
        <f>SUBTOTAL(9,S2956:S3014)</f>
        <v>2006326.83</v>
      </c>
      <c r="T3016" s="10">
        <f>SUBTOTAL(9,T2956:T3014)</f>
        <v>2468412.5700000003</v>
      </c>
      <c r="U3016" s="9">
        <f>SUBTOTAL(9,U2956:U3014)</f>
        <v>0</v>
      </c>
      <c r="V3016" s="11">
        <f>SUBTOTAL(9,V2956:V3014)</f>
        <v>0</v>
      </c>
    </row>
    <row r="3017" spans="1:24" outlineLevel="4" x14ac:dyDescent="0.2">
      <c r="A3017" t="s">
        <v>3928</v>
      </c>
      <c r="B3017" t="s">
        <v>3929</v>
      </c>
      <c r="C3017" s="12" t="s">
        <v>4156</v>
      </c>
      <c r="D3017" t="s">
        <v>4157</v>
      </c>
      <c r="E3017" t="s">
        <v>4157</v>
      </c>
      <c r="F3017" s="6" t="s">
        <v>4</v>
      </c>
      <c r="G3017" s="6" t="s">
        <v>3931</v>
      </c>
      <c r="H3017" t="s">
        <v>4</v>
      </c>
      <c r="I3017" t="s">
        <v>4</v>
      </c>
      <c r="J3017" t="s">
        <v>4</v>
      </c>
      <c r="K3017" t="s">
        <v>5</v>
      </c>
      <c r="L3017" t="s">
        <v>4158</v>
      </c>
      <c r="M3017" s="8">
        <v>45926</v>
      </c>
      <c r="N3017" t="s">
        <v>7</v>
      </c>
      <c r="O3017" t="s">
        <v>3933</v>
      </c>
      <c r="P3017" t="s">
        <v>1933</v>
      </c>
      <c r="Q3017" t="s">
        <v>3934</v>
      </c>
      <c r="R3017" s="9">
        <v>140656.46</v>
      </c>
      <c r="S3017" s="10">
        <v>0</v>
      </c>
      <c r="T3017" s="10">
        <v>140656.46</v>
      </c>
      <c r="U3017" s="9">
        <v>0</v>
      </c>
      <c r="V3017" s="11">
        <v>0</v>
      </c>
      <c r="W3017" s="12" t="s">
        <v>3935</v>
      </c>
      <c r="X3017" t="s">
        <v>4</v>
      </c>
    </row>
    <row r="3018" spans="1:24" outlineLevel="4" x14ac:dyDescent="0.2">
      <c r="A3018" t="s">
        <v>3928</v>
      </c>
      <c r="B3018" t="s">
        <v>3929</v>
      </c>
      <c r="C3018" s="12" t="s">
        <v>4156</v>
      </c>
      <c r="D3018" t="s">
        <v>4157</v>
      </c>
      <c r="E3018" t="s">
        <v>4157</v>
      </c>
      <c r="F3018" s="6" t="s">
        <v>4</v>
      </c>
      <c r="G3018" s="6" t="s">
        <v>3931</v>
      </c>
      <c r="H3018" t="s">
        <v>4</v>
      </c>
      <c r="I3018" t="s">
        <v>4</v>
      </c>
      <c r="J3018" t="s">
        <v>4</v>
      </c>
      <c r="K3018" t="s">
        <v>5</v>
      </c>
      <c r="L3018" t="s">
        <v>4159</v>
      </c>
      <c r="M3018" s="8">
        <v>46020</v>
      </c>
      <c r="N3018" t="s">
        <v>7</v>
      </c>
      <c r="O3018" t="s">
        <v>3933</v>
      </c>
      <c r="P3018" t="s">
        <v>1933</v>
      </c>
      <c r="Q3018" t="s">
        <v>3934</v>
      </c>
      <c r="R3018" s="9">
        <v>140656.45000000001</v>
      </c>
      <c r="S3018" s="10">
        <v>0</v>
      </c>
      <c r="T3018" s="10">
        <v>140656.45000000001</v>
      </c>
      <c r="U3018" s="9">
        <v>0</v>
      </c>
      <c r="V3018" s="11">
        <v>0</v>
      </c>
      <c r="W3018" s="12" t="s">
        <v>3935</v>
      </c>
      <c r="X3018" t="s">
        <v>4</v>
      </c>
    </row>
    <row r="3019" spans="1:24" outlineLevel="3" x14ac:dyDescent="0.2">
      <c r="M3019" s="8"/>
      <c r="O3019" s="13" t="s">
        <v>12934</v>
      </c>
      <c r="R3019" s="9">
        <f>SUBTOTAL(9,R3017:R3018)</f>
        <v>281312.91000000003</v>
      </c>
      <c r="S3019" s="10">
        <f>SUBTOTAL(9,S3017:S3018)</f>
        <v>0</v>
      </c>
      <c r="T3019" s="10">
        <f>SUBTOTAL(9,T3017:T3018)</f>
        <v>281312.91000000003</v>
      </c>
      <c r="U3019" s="9">
        <f>SUBTOTAL(9,U3017:U3018)</f>
        <v>0</v>
      </c>
      <c r="V3019" s="11">
        <f>SUBTOTAL(9,V3017:V3018)</f>
        <v>0</v>
      </c>
    </row>
    <row r="3020" spans="1:24" outlineLevel="2" x14ac:dyDescent="0.2">
      <c r="C3020" s="14" t="s">
        <v>12068</v>
      </c>
      <c r="M3020" s="8"/>
      <c r="R3020" s="9">
        <f>SUBTOTAL(9,R3017:R3018)</f>
        <v>281312.91000000003</v>
      </c>
      <c r="S3020" s="10">
        <f>SUBTOTAL(9,S3017:S3018)</f>
        <v>0</v>
      </c>
      <c r="T3020" s="10">
        <f>SUBTOTAL(9,T3017:T3018)</f>
        <v>281312.91000000003</v>
      </c>
      <c r="U3020" s="9">
        <f>SUBTOTAL(9,U3017:U3018)</f>
        <v>0</v>
      </c>
      <c r="V3020" s="11">
        <f>SUBTOTAL(9,V3017:V3018)</f>
        <v>0</v>
      </c>
    </row>
    <row r="3021" spans="1:24" outlineLevel="4" x14ac:dyDescent="0.2">
      <c r="A3021" t="s">
        <v>1353</v>
      </c>
      <c r="B3021" t="s">
        <v>1354</v>
      </c>
      <c r="C3021" s="12" t="s">
        <v>1370</v>
      </c>
      <c r="D3021" t="s">
        <v>1371</v>
      </c>
      <c r="E3021" t="s">
        <v>1371</v>
      </c>
      <c r="F3021" s="6" t="s">
        <v>4</v>
      </c>
      <c r="G3021" s="6" t="s">
        <v>7706</v>
      </c>
      <c r="H3021" t="s">
        <v>1372</v>
      </c>
      <c r="I3021" t="s">
        <v>4</v>
      </c>
      <c r="J3021" t="s">
        <v>4</v>
      </c>
      <c r="K3021" t="s">
        <v>5</v>
      </c>
      <c r="L3021" t="s">
        <v>1373</v>
      </c>
      <c r="M3021" s="8">
        <v>46028</v>
      </c>
      <c r="N3021" t="s">
        <v>7</v>
      </c>
      <c r="O3021" t="s">
        <v>1374</v>
      </c>
      <c r="P3021" t="s">
        <v>51</v>
      </c>
      <c r="Q3021" t="s">
        <v>170</v>
      </c>
      <c r="R3021" s="9">
        <v>636000</v>
      </c>
      <c r="S3021" s="10">
        <v>0</v>
      </c>
      <c r="T3021" s="10">
        <v>636000</v>
      </c>
      <c r="U3021" s="9">
        <v>0</v>
      </c>
      <c r="V3021" s="11">
        <v>0</v>
      </c>
      <c r="W3021" s="12" t="s">
        <v>1375</v>
      </c>
      <c r="X3021" t="s">
        <v>1376</v>
      </c>
    </row>
    <row r="3022" spans="1:24" outlineLevel="4" x14ac:dyDescent="0.2">
      <c r="A3022" t="s">
        <v>1353</v>
      </c>
      <c r="B3022" t="s">
        <v>1354</v>
      </c>
      <c r="C3022" s="12" t="s">
        <v>1370</v>
      </c>
      <c r="D3022" t="s">
        <v>1371</v>
      </c>
      <c r="E3022" t="s">
        <v>1371</v>
      </c>
      <c r="F3022" s="7" t="s">
        <v>14640</v>
      </c>
      <c r="G3022" s="6" t="s">
        <v>4</v>
      </c>
      <c r="H3022" t="s">
        <v>1372</v>
      </c>
      <c r="I3022" t="s">
        <v>4</v>
      </c>
      <c r="J3022" t="s">
        <v>4</v>
      </c>
      <c r="K3022" t="s">
        <v>5</v>
      </c>
      <c r="L3022" t="s">
        <v>1373</v>
      </c>
      <c r="M3022" s="8">
        <v>46028</v>
      </c>
      <c r="N3022" t="s">
        <v>7</v>
      </c>
      <c r="O3022" t="s">
        <v>1374</v>
      </c>
      <c r="P3022" t="s">
        <v>51</v>
      </c>
      <c r="Q3022" t="s">
        <v>170</v>
      </c>
      <c r="R3022" s="9">
        <v>2544000</v>
      </c>
      <c r="S3022" s="10">
        <v>2544000</v>
      </c>
      <c r="T3022" s="10">
        <v>0</v>
      </c>
      <c r="U3022" s="9">
        <v>0</v>
      </c>
      <c r="V3022" s="11">
        <v>0</v>
      </c>
      <c r="W3022" s="12" t="s">
        <v>1375</v>
      </c>
      <c r="X3022" t="s">
        <v>1376</v>
      </c>
    </row>
    <row r="3023" spans="1:24" outlineLevel="3" x14ac:dyDescent="0.2">
      <c r="M3023" s="8"/>
      <c r="O3023" s="13" t="s">
        <v>13200</v>
      </c>
      <c r="R3023" s="9">
        <f>SUBTOTAL(9,R3021:R3022)</f>
        <v>3180000</v>
      </c>
      <c r="S3023" s="10">
        <f>SUBTOTAL(9,S3021:S3022)</f>
        <v>2544000</v>
      </c>
      <c r="T3023" s="10">
        <f>SUBTOTAL(9,T3021:T3022)</f>
        <v>636000</v>
      </c>
      <c r="U3023" s="9">
        <f>SUBTOTAL(9,U3021:U3022)</f>
        <v>0</v>
      </c>
      <c r="V3023" s="11">
        <f>SUBTOTAL(9,V3021:V3022)</f>
        <v>0</v>
      </c>
    </row>
    <row r="3024" spans="1:24" outlineLevel="4" x14ac:dyDescent="0.2">
      <c r="A3024" t="s">
        <v>1876</v>
      </c>
      <c r="B3024" t="s">
        <v>1877</v>
      </c>
      <c r="C3024" s="12" t="s">
        <v>1370</v>
      </c>
      <c r="D3024" t="s">
        <v>1371</v>
      </c>
      <c r="E3024" t="s">
        <v>1371</v>
      </c>
      <c r="F3024" s="7" t="s">
        <v>14640</v>
      </c>
      <c r="G3024" s="6" t="s">
        <v>4</v>
      </c>
      <c r="H3024" t="s">
        <v>4</v>
      </c>
      <c r="I3024" t="s">
        <v>4</v>
      </c>
      <c r="J3024" t="s">
        <v>4</v>
      </c>
      <c r="K3024" t="s">
        <v>5</v>
      </c>
      <c r="L3024" t="s">
        <v>2437</v>
      </c>
      <c r="M3024" s="8">
        <v>46009</v>
      </c>
      <c r="N3024" t="s">
        <v>7</v>
      </c>
      <c r="O3024" t="s">
        <v>2438</v>
      </c>
      <c r="P3024" t="s">
        <v>1921</v>
      </c>
      <c r="Q3024" t="s">
        <v>170</v>
      </c>
      <c r="R3024" s="9">
        <v>91833.42</v>
      </c>
      <c r="S3024" s="10">
        <v>91833.42</v>
      </c>
      <c r="T3024" s="10">
        <v>0</v>
      </c>
      <c r="U3024" s="9">
        <v>0</v>
      </c>
      <c r="V3024" s="11">
        <v>0</v>
      </c>
      <c r="W3024" s="12" t="s">
        <v>14702</v>
      </c>
      <c r="X3024" t="s">
        <v>1376</v>
      </c>
    </row>
    <row r="3025" spans="1:24" outlineLevel="3" x14ac:dyDescent="0.2">
      <c r="M3025" s="8"/>
      <c r="O3025" s="13" t="s">
        <v>13201</v>
      </c>
      <c r="R3025" s="9">
        <f>SUBTOTAL(9,R3024:R3024)</f>
        <v>91833.42</v>
      </c>
      <c r="S3025" s="10">
        <f>SUBTOTAL(9,S3024:S3024)</f>
        <v>91833.42</v>
      </c>
      <c r="T3025" s="10">
        <f>SUBTOTAL(9,T3024:T3024)</f>
        <v>0</v>
      </c>
      <c r="U3025" s="9">
        <f>SUBTOTAL(9,U3024:U3024)</f>
        <v>0</v>
      </c>
      <c r="V3025" s="11">
        <f>SUBTOTAL(9,V3024:V3024)</f>
        <v>0</v>
      </c>
    </row>
    <row r="3026" spans="1:24" outlineLevel="4" x14ac:dyDescent="0.2">
      <c r="A3026" t="s">
        <v>1876</v>
      </c>
      <c r="B3026" t="s">
        <v>1877</v>
      </c>
      <c r="C3026" s="12" t="s">
        <v>1370</v>
      </c>
      <c r="D3026" t="s">
        <v>1371</v>
      </c>
      <c r="E3026" t="s">
        <v>1371</v>
      </c>
      <c r="F3026" s="7" t="s">
        <v>14640</v>
      </c>
      <c r="G3026" s="6" t="s">
        <v>4</v>
      </c>
      <c r="H3026" t="s">
        <v>4</v>
      </c>
      <c r="I3026" t="s">
        <v>4</v>
      </c>
      <c r="J3026" t="s">
        <v>4</v>
      </c>
      <c r="K3026" t="s">
        <v>5</v>
      </c>
      <c r="L3026" t="s">
        <v>2439</v>
      </c>
      <c r="M3026" s="8">
        <v>46063</v>
      </c>
      <c r="N3026" t="s">
        <v>7</v>
      </c>
      <c r="O3026" t="s">
        <v>2440</v>
      </c>
      <c r="P3026" t="s">
        <v>1921</v>
      </c>
      <c r="Q3026" t="s">
        <v>170</v>
      </c>
      <c r="R3026" s="9">
        <v>40353.19</v>
      </c>
      <c r="S3026" s="10">
        <v>40353.19</v>
      </c>
      <c r="T3026" s="10">
        <v>0</v>
      </c>
      <c r="U3026" s="9">
        <v>0</v>
      </c>
      <c r="V3026" s="11">
        <v>0</v>
      </c>
      <c r="W3026" s="12" t="s">
        <v>2441</v>
      </c>
      <c r="X3026" t="s">
        <v>1376</v>
      </c>
    </row>
    <row r="3027" spans="1:24" outlineLevel="3" x14ac:dyDescent="0.2">
      <c r="M3027" s="8"/>
      <c r="O3027" s="13" t="s">
        <v>13202</v>
      </c>
      <c r="R3027" s="9">
        <f>SUBTOTAL(9,R3026:R3026)</f>
        <v>40353.19</v>
      </c>
      <c r="S3027" s="10">
        <f>SUBTOTAL(9,S3026:S3026)</f>
        <v>40353.19</v>
      </c>
      <c r="T3027" s="10">
        <f>SUBTOTAL(9,T3026:T3026)</f>
        <v>0</v>
      </c>
      <c r="U3027" s="9">
        <f>SUBTOTAL(9,U3026:U3026)</f>
        <v>0</v>
      </c>
      <c r="V3027" s="11">
        <f>SUBTOTAL(9,V3026:V3026)</f>
        <v>0</v>
      </c>
    </row>
    <row r="3028" spans="1:24" outlineLevel="4" x14ac:dyDescent="0.2">
      <c r="A3028" t="s">
        <v>1876</v>
      </c>
      <c r="B3028" t="s">
        <v>1877</v>
      </c>
      <c r="C3028" s="12" t="s">
        <v>1370</v>
      </c>
      <c r="D3028" t="s">
        <v>1371</v>
      </c>
      <c r="E3028" t="s">
        <v>1371</v>
      </c>
      <c r="F3028" s="7" t="s">
        <v>14640</v>
      </c>
      <c r="G3028" s="6" t="s">
        <v>4</v>
      </c>
      <c r="H3028" t="s">
        <v>4</v>
      </c>
      <c r="I3028" t="s">
        <v>4</v>
      </c>
      <c r="J3028" t="s">
        <v>4</v>
      </c>
      <c r="K3028" t="s">
        <v>5</v>
      </c>
      <c r="L3028" t="s">
        <v>2442</v>
      </c>
      <c r="M3028" s="8">
        <v>46084</v>
      </c>
      <c r="N3028" t="s">
        <v>7</v>
      </c>
      <c r="O3028" t="s">
        <v>2443</v>
      </c>
      <c r="P3028" t="s">
        <v>1921</v>
      </c>
      <c r="Q3028" t="s">
        <v>170</v>
      </c>
      <c r="R3028" s="9">
        <v>14108</v>
      </c>
      <c r="S3028" s="10">
        <v>14108</v>
      </c>
      <c r="T3028" s="10">
        <v>0</v>
      </c>
      <c r="U3028" s="9">
        <v>0</v>
      </c>
      <c r="V3028" s="11">
        <v>0</v>
      </c>
      <c r="W3028" s="12" t="s">
        <v>2444</v>
      </c>
      <c r="X3028" t="s">
        <v>1376</v>
      </c>
    </row>
    <row r="3029" spans="1:24" outlineLevel="3" x14ac:dyDescent="0.2">
      <c r="M3029" s="8"/>
      <c r="O3029" s="13" t="s">
        <v>13203</v>
      </c>
      <c r="R3029" s="9">
        <f>SUBTOTAL(9,R3028:R3028)</f>
        <v>14108</v>
      </c>
      <c r="S3029" s="10">
        <f>SUBTOTAL(9,S3028:S3028)</f>
        <v>14108</v>
      </c>
      <c r="T3029" s="10">
        <f>SUBTOTAL(9,T3028:T3028)</f>
        <v>0</v>
      </c>
      <c r="U3029" s="9">
        <f>SUBTOTAL(9,U3028:U3028)</f>
        <v>0</v>
      </c>
      <c r="V3029" s="11">
        <f>SUBTOTAL(9,V3028:V3028)</f>
        <v>0</v>
      </c>
    </row>
    <row r="3030" spans="1:24" outlineLevel="4" x14ac:dyDescent="0.2">
      <c r="A3030" t="s">
        <v>3928</v>
      </c>
      <c r="B3030" t="s">
        <v>3929</v>
      </c>
      <c r="C3030" s="12" t="s">
        <v>1370</v>
      </c>
      <c r="D3030" t="s">
        <v>4160</v>
      </c>
      <c r="E3030" t="s">
        <v>4160</v>
      </c>
      <c r="F3030" s="6" t="s">
        <v>4</v>
      </c>
      <c r="G3030" s="6" t="s">
        <v>3931</v>
      </c>
      <c r="H3030" t="s">
        <v>4</v>
      </c>
      <c r="I3030" t="s">
        <v>4</v>
      </c>
      <c r="J3030" t="s">
        <v>4</v>
      </c>
      <c r="K3030" t="s">
        <v>5</v>
      </c>
      <c r="L3030" t="s">
        <v>4161</v>
      </c>
      <c r="M3030" s="8">
        <v>45926</v>
      </c>
      <c r="N3030" t="s">
        <v>7</v>
      </c>
      <c r="O3030" t="s">
        <v>3933</v>
      </c>
      <c r="P3030" t="s">
        <v>1933</v>
      </c>
      <c r="Q3030" t="s">
        <v>3934</v>
      </c>
      <c r="R3030" s="9">
        <v>656123.84</v>
      </c>
      <c r="S3030" s="10">
        <v>0</v>
      </c>
      <c r="T3030" s="10">
        <v>656123.84</v>
      </c>
      <c r="U3030" s="9">
        <v>0</v>
      </c>
      <c r="V3030" s="11">
        <v>0</v>
      </c>
      <c r="W3030" s="12" t="s">
        <v>3935</v>
      </c>
      <c r="X3030" t="s">
        <v>4</v>
      </c>
    </row>
    <row r="3031" spans="1:24" outlineLevel="4" x14ac:dyDescent="0.2">
      <c r="A3031" t="s">
        <v>3928</v>
      </c>
      <c r="B3031" t="s">
        <v>3929</v>
      </c>
      <c r="C3031" s="12" t="s">
        <v>1370</v>
      </c>
      <c r="D3031" t="s">
        <v>4160</v>
      </c>
      <c r="E3031" t="s">
        <v>4160</v>
      </c>
      <c r="F3031" s="6" t="s">
        <v>4</v>
      </c>
      <c r="G3031" s="6" t="s">
        <v>3931</v>
      </c>
      <c r="H3031" t="s">
        <v>4</v>
      </c>
      <c r="I3031" t="s">
        <v>4</v>
      </c>
      <c r="J3031" t="s">
        <v>4</v>
      </c>
      <c r="K3031" t="s">
        <v>5</v>
      </c>
      <c r="L3031" t="s">
        <v>4162</v>
      </c>
      <c r="M3031" s="8">
        <v>46020</v>
      </c>
      <c r="N3031" t="s">
        <v>7</v>
      </c>
      <c r="O3031" t="s">
        <v>3933</v>
      </c>
      <c r="P3031" t="s">
        <v>1933</v>
      </c>
      <c r="Q3031" t="s">
        <v>3934</v>
      </c>
      <c r="R3031" s="9">
        <v>656123.84</v>
      </c>
      <c r="S3031" s="10">
        <v>0</v>
      </c>
      <c r="T3031" s="10">
        <v>656123.84</v>
      </c>
      <c r="U3031" s="9">
        <v>0</v>
      </c>
      <c r="V3031" s="11">
        <v>0</v>
      </c>
      <c r="W3031" s="12" t="s">
        <v>3935</v>
      </c>
      <c r="X3031" t="s">
        <v>4</v>
      </c>
    </row>
    <row r="3032" spans="1:24" outlineLevel="3" x14ac:dyDescent="0.2">
      <c r="M3032" s="8"/>
      <c r="O3032" s="13" t="s">
        <v>12934</v>
      </c>
      <c r="R3032" s="9">
        <f>SUBTOTAL(9,R3030:R3031)</f>
        <v>1312247.68</v>
      </c>
      <c r="S3032" s="10">
        <f>SUBTOTAL(9,S3030:S3031)</f>
        <v>0</v>
      </c>
      <c r="T3032" s="10">
        <f>SUBTOTAL(9,T3030:T3031)</f>
        <v>1312247.68</v>
      </c>
      <c r="U3032" s="9">
        <f>SUBTOTAL(9,U3030:U3031)</f>
        <v>0</v>
      </c>
      <c r="V3032" s="11">
        <f>SUBTOTAL(9,V3030:V3031)</f>
        <v>0</v>
      </c>
    </row>
    <row r="3033" spans="1:24" outlineLevel="4" x14ac:dyDescent="0.2">
      <c r="A3033" t="s">
        <v>5886</v>
      </c>
      <c r="B3033" t="s">
        <v>5887</v>
      </c>
      <c r="C3033" s="12" t="s">
        <v>1370</v>
      </c>
      <c r="D3033" t="s">
        <v>6312</v>
      </c>
      <c r="E3033" t="s">
        <v>6312</v>
      </c>
      <c r="F3033" s="6" t="s">
        <v>3</v>
      </c>
      <c r="G3033" s="6" t="s">
        <v>4</v>
      </c>
      <c r="H3033" t="s">
        <v>4</v>
      </c>
      <c r="I3033" t="s">
        <v>4</v>
      </c>
      <c r="J3033" t="s">
        <v>4</v>
      </c>
      <c r="K3033" t="s">
        <v>5</v>
      </c>
      <c r="L3033" t="s">
        <v>6313</v>
      </c>
      <c r="M3033" s="8">
        <v>45846</v>
      </c>
      <c r="N3033" t="s">
        <v>7</v>
      </c>
      <c r="O3033" t="s">
        <v>6314</v>
      </c>
      <c r="P3033" t="s">
        <v>9</v>
      </c>
      <c r="Q3033" t="s">
        <v>10</v>
      </c>
      <c r="R3033" s="9">
        <v>1319.45</v>
      </c>
      <c r="S3033" s="10">
        <v>1319.45</v>
      </c>
      <c r="T3033" s="10">
        <v>0</v>
      </c>
      <c r="U3033" s="9">
        <v>0</v>
      </c>
      <c r="V3033" s="11">
        <v>0</v>
      </c>
      <c r="W3033" s="12" t="s">
        <v>6315</v>
      </c>
      <c r="X3033" t="s">
        <v>4</v>
      </c>
    </row>
    <row r="3034" spans="1:24" outlineLevel="4" x14ac:dyDescent="0.2">
      <c r="A3034" t="s">
        <v>5886</v>
      </c>
      <c r="B3034" t="s">
        <v>5887</v>
      </c>
      <c r="C3034" s="12" t="s">
        <v>1370</v>
      </c>
      <c r="D3034" t="s">
        <v>6312</v>
      </c>
      <c r="E3034" t="s">
        <v>6312</v>
      </c>
      <c r="F3034" s="6" t="s">
        <v>3</v>
      </c>
      <c r="G3034" s="6" t="s">
        <v>4</v>
      </c>
      <c r="H3034" t="s">
        <v>4</v>
      </c>
      <c r="I3034" t="s">
        <v>4</v>
      </c>
      <c r="J3034" t="s">
        <v>4</v>
      </c>
      <c r="K3034" t="s">
        <v>5</v>
      </c>
      <c r="L3034" t="s">
        <v>6316</v>
      </c>
      <c r="M3034" s="8">
        <v>45877</v>
      </c>
      <c r="N3034" t="s">
        <v>7</v>
      </c>
      <c r="O3034" t="s">
        <v>6314</v>
      </c>
      <c r="P3034" t="s">
        <v>9</v>
      </c>
      <c r="Q3034" t="s">
        <v>10</v>
      </c>
      <c r="R3034" s="9">
        <v>2259.38</v>
      </c>
      <c r="S3034" s="10">
        <v>2259.38</v>
      </c>
      <c r="T3034" s="10">
        <v>0</v>
      </c>
      <c r="U3034" s="9">
        <v>0</v>
      </c>
      <c r="V3034" s="11">
        <v>0</v>
      </c>
      <c r="W3034" s="12" t="s">
        <v>6315</v>
      </c>
      <c r="X3034" t="s">
        <v>4</v>
      </c>
    </row>
    <row r="3035" spans="1:24" outlineLevel="4" x14ac:dyDescent="0.2">
      <c r="A3035" t="s">
        <v>5886</v>
      </c>
      <c r="B3035" t="s">
        <v>5887</v>
      </c>
      <c r="C3035" s="12" t="s">
        <v>1370</v>
      </c>
      <c r="D3035" t="s">
        <v>6312</v>
      </c>
      <c r="E3035" t="s">
        <v>6312</v>
      </c>
      <c r="F3035" s="6" t="s">
        <v>3</v>
      </c>
      <c r="G3035" s="6" t="s">
        <v>4</v>
      </c>
      <c r="H3035" t="s">
        <v>4</v>
      </c>
      <c r="I3035" t="s">
        <v>4</v>
      </c>
      <c r="J3035" t="s">
        <v>4</v>
      </c>
      <c r="K3035" t="s">
        <v>5</v>
      </c>
      <c r="L3035" t="s">
        <v>6317</v>
      </c>
      <c r="M3035" s="8">
        <v>45904</v>
      </c>
      <c r="N3035" t="s">
        <v>7</v>
      </c>
      <c r="O3035" t="s">
        <v>6314</v>
      </c>
      <c r="P3035" t="s">
        <v>9</v>
      </c>
      <c r="Q3035" t="s">
        <v>10</v>
      </c>
      <c r="R3035" s="9">
        <v>1827.86</v>
      </c>
      <c r="S3035" s="10">
        <v>1827.86</v>
      </c>
      <c r="T3035" s="10">
        <v>0</v>
      </c>
      <c r="U3035" s="9">
        <v>0</v>
      </c>
      <c r="V3035" s="11">
        <v>0</v>
      </c>
      <c r="W3035" s="12" t="s">
        <v>6315</v>
      </c>
      <c r="X3035" t="s">
        <v>4</v>
      </c>
    </row>
    <row r="3036" spans="1:24" outlineLevel="4" x14ac:dyDescent="0.2">
      <c r="A3036" t="s">
        <v>5886</v>
      </c>
      <c r="B3036" t="s">
        <v>5887</v>
      </c>
      <c r="C3036" s="12" t="s">
        <v>1370</v>
      </c>
      <c r="D3036" t="s">
        <v>6312</v>
      </c>
      <c r="E3036" t="s">
        <v>6312</v>
      </c>
      <c r="F3036" s="6" t="s">
        <v>3</v>
      </c>
      <c r="G3036" s="6" t="s">
        <v>4</v>
      </c>
      <c r="H3036" t="s">
        <v>4</v>
      </c>
      <c r="I3036" t="s">
        <v>4</v>
      </c>
      <c r="J3036" t="s">
        <v>4</v>
      </c>
      <c r="K3036" t="s">
        <v>5</v>
      </c>
      <c r="L3036" t="s">
        <v>6318</v>
      </c>
      <c r="M3036" s="8">
        <v>45922</v>
      </c>
      <c r="N3036" t="s">
        <v>7</v>
      </c>
      <c r="O3036" t="s">
        <v>6314</v>
      </c>
      <c r="P3036" t="s">
        <v>9</v>
      </c>
      <c r="Q3036" t="s">
        <v>10</v>
      </c>
      <c r="R3036" s="9">
        <v>820.32</v>
      </c>
      <c r="S3036" s="10">
        <v>820.32</v>
      </c>
      <c r="T3036" s="10">
        <v>0</v>
      </c>
      <c r="U3036" s="9">
        <v>0</v>
      </c>
      <c r="V3036" s="11">
        <v>0</v>
      </c>
      <c r="W3036" s="12" t="s">
        <v>6315</v>
      </c>
      <c r="X3036" t="s">
        <v>4</v>
      </c>
    </row>
    <row r="3037" spans="1:24" outlineLevel="4" x14ac:dyDescent="0.2">
      <c r="A3037" t="s">
        <v>5886</v>
      </c>
      <c r="B3037" t="s">
        <v>5887</v>
      </c>
      <c r="C3037" s="12" t="s">
        <v>1370</v>
      </c>
      <c r="D3037" t="s">
        <v>6312</v>
      </c>
      <c r="E3037" t="s">
        <v>6312</v>
      </c>
      <c r="F3037" s="6" t="s">
        <v>3</v>
      </c>
      <c r="G3037" s="6" t="s">
        <v>4</v>
      </c>
      <c r="H3037" t="s">
        <v>4</v>
      </c>
      <c r="I3037" t="s">
        <v>4</v>
      </c>
      <c r="J3037" t="s">
        <v>4</v>
      </c>
      <c r="K3037" t="s">
        <v>5</v>
      </c>
      <c r="L3037" t="s">
        <v>6319</v>
      </c>
      <c r="M3037" s="8">
        <v>45982</v>
      </c>
      <c r="N3037" t="s">
        <v>7</v>
      </c>
      <c r="O3037" t="s">
        <v>6314</v>
      </c>
      <c r="P3037" t="s">
        <v>9</v>
      </c>
      <c r="Q3037" t="s">
        <v>10</v>
      </c>
      <c r="R3037" s="9">
        <v>1916.86</v>
      </c>
      <c r="S3037" s="10">
        <v>1916.86</v>
      </c>
      <c r="T3037" s="10">
        <v>0</v>
      </c>
      <c r="U3037" s="9">
        <v>0</v>
      </c>
      <c r="V3037" s="11">
        <v>0</v>
      </c>
      <c r="W3037" s="12" t="s">
        <v>6315</v>
      </c>
      <c r="X3037" t="s">
        <v>4</v>
      </c>
    </row>
    <row r="3038" spans="1:24" outlineLevel="3" x14ac:dyDescent="0.2">
      <c r="M3038" s="8"/>
      <c r="O3038" s="13" t="s">
        <v>13204</v>
      </c>
      <c r="R3038" s="9">
        <f>SUBTOTAL(9,R3033:R3037)</f>
        <v>8143.869999999999</v>
      </c>
      <c r="S3038" s="10">
        <f>SUBTOTAL(9,S3033:S3037)</f>
        <v>8143.869999999999</v>
      </c>
      <c r="T3038" s="10">
        <f>SUBTOTAL(9,T3033:T3037)</f>
        <v>0</v>
      </c>
      <c r="U3038" s="9">
        <f>SUBTOTAL(9,U3033:U3037)</f>
        <v>0</v>
      </c>
      <c r="V3038" s="11">
        <f>SUBTOTAL(9,V3033:V3037)</f>
        <v>0</v>
      </c>
    </row>
    <row r="3039" spans="1:24" outlineLevel="4" x14ac:dyDescent="0.2">
      <c r="A3039" t="s">
        <v>5886</v>
      </c>
      <c r="B3039" t="s">
        <v>5887</v>
      </c>
      <c r="C3039" s="12" t="s">
        <v>1370</v>
      </c>
      <c r="D3039" t="s">
        <v>6312</v>
      </c>
      <c r="E3039" t="s">
        <v>6312</v>
      </c>
      <c r="F3039" s="6" t="s">
        <v>3</v>
      </c>
      <c r="G3039" s="6" t="s">
        <v>4</v>
      </c>
      <c r="H3039" t="s">
        <v>4</v>
      </c>
      <c r="I3039" t="s">
        <v>4</v>
      </c>
      <c r="J3039" t="s">
        <v>4</v>
      </c>
      <c r="K3039" t="s">
        <v>5</v>
      </c>
      <c r="L3039" t="s">
        <v>6320</v>
      </c>
      <c r="M3039" s="8">
        <v>46020</v>
      </c>
      <c r="N3039" t="s">
        <v>7</v>
      </c>
      <c r="O3039" t="s">
        <v>6321</v>
      </c>
      <c r="P3039" t="s">
        <v>9</v>
      </c>
      <c r="Q3039" t="s">
        <v>10</v>
      </c>
      <c r="R3039" s="9">
        <v>1445.32</v>
      </c>
      <c r="S3039" s="10">
        <v>1445.32</v>
      </c>
      <c r="T3039" s="10">
        <v>0</v>
      </c>
      <c r="U3039" s="9">
        <v>0</v>
      </c>
      <c r="V3039" s="11">
        <v>0</v>
      </c>
      <c r="W3039" s="12" t="s">
        <v>6322</v>
      </c>
      <c r="X3039" t="s">
        <v>4</v>
      </c>
    </row>
    <row r="3040" spans="1:24" outlineLevel="4" x14ac:dyDescent="0.2">
      <c r="A3040" t="s">
        <v>5886</v>
      </c>
      <c r="B3040" t="s">
        <v>5887</v>
      </c>
      <c r="C3040" s="12" t="s">
        <v>1370</v>
      </c>
      <c r="D3040" t="s">
        <v>6312</v>
      </c>
      <c r="E3040" t="s">
        <v>6312</v>
      </c>
      <c r="F3040" s="6" t="s">
        <v>3</v>
      </c>
      <c r="G3040" s="6" t="s">
        <v>4</v>
      </c>
      <c r="H3040" t="s">
        <v>4</v>
      </c>
      <c r="I3040" t="s">
        <v>4</v>
      </c>
      <c r="J3040" t="s">
        <v>4</v>
      </c>
      <c r="K3040" t="s">
        <v>5</v>
      </c>
      <c r="L3040" t="s">
        <v>6323</v>
      </c>
      <c r="M3040" s="8">
        <v>46056</v>
      </c>
      <c r="N3040" t="s">
        <v>7</v>
      </c>
      <c r="O3040" t="s">
        <v>6321</v>
      </c>
      <c r="P3040" t="s">
        <v>9</v>
      </c>
      <c r="Q3040" t="s">
        <v>10</v>
      </c>
      <c r="R3040" s="9">
        <v>1436.44</v>
      </c>
      <c r="S3040" s="10">
        <v>1436.44</v>
      </c>
      <c r="T3040" s="10">
        <v>0</v>
      </c>
      <c r="U3040" s="9">
        <v>0</v>
      </c>
      <c r="V3040" s="11">
        <v>0</v>
      </c>
      <c r="W3040" s="12" t="s">
        <v>6322</v>
      </c>
      <c r="X3040" t="s">
        <v>4</v>
      </c>
    </row>
    <row r="3041" spans="1:24" outlineLevel="4" x14ac:dyDescent="0.2">
      <c r="A3041" t="s">
        <v>5886</v>
      </c>
      <c r="B3041" t="s">
        <v>5887</v>
      </c>
      <c r="C3041" s="12" t="s">
        <v>1370</v>
      </c>
      <c r="D3041" t="s">
        <v>6312</v>
      </c>
      <c r="E3041" t="s">
        <v>6312</v>
      </c>
      <c r="F3041" s="6" t="s">
        <v>3</v>
      </c>
      <c r="G3041" s="6" t="s">
        <v>4</v>
      </c>
      <c r="H3041" t="s">
        <v>4</v>
      </c>
      <c r="I3041" t="s">
        <v>4</v>
      </c>
      <c r="J3041" t="s">
        <v>4</v>
      </c>
      <c r="K3041" t="s">
        <v>5</v>
      </c>
      <c r="L3041" t="s">
        <v>6324</v>
      </c>
      <c r="M3041" s="8">
        <v>46069</v>
      </c>
      <c r="N3041" t="s">
        <v>7</v>
      </c>
      <c r="O3041" t="s">
        <v>6321</v>
      </c>
      <c r="P3041" t="s">
        <v>9</v>
      </c>
      <c r="Q3041" t="s">
        <v>10</v>
      </c>
      <c r="R3041" s="9">
        <v>1069.3399999999999</v>
      </c>
      <c r="S3041" s="10">
        <v>1069.3399999999999</v>
      </c>
      <c r="T3041" s="10">
        <v>0</v>
      </c>
      <c r="U3041" s="9">
        <v>0</v>
      </c>
      <c r="V3041" s="11">
        <v>0</v>
      </c>
      <c r="W3041" s="12" t="s">
        <v>6322</v>
      </c>
      <c r="X3041" t="s">
        <v>4</v>
      </c>
    </row>
    <row r="3042" spans="1:24" outlineLevel="4" x14ac:dyDescent="0.2">
      <c r="A3042" t="s">
        <v>5886</v>
      </c>
      <c r="B3042" t="s">
        <v>5887</v>
      </c>
      <c r="C3042" s="12" t="s">
        <v>1370</v>
      </c>
      <c r="D3042" t="s">
        <v>6312</v>
      </c>
      <c r="E3042" t="s">
        <v>6312</v>
      </c>
      <c r="F3042" s="6" t="s">
        <v>3</v>
      </c>
      <c r="G3042" s="6" t="s">
        <v>4</v>
      </c>
      <c r="H3042" t="s">
        <v>4</v>
      </c>
      <c r="I3042" t="s">
        <v>4</v>
      </c>
      <c r="J3042" t="s">
        <v>4</v>
      </c>
      <c r="K3042" t="s">
        <v>5</v>
      </c>
      <c r="L3042" t="s">
        <v>6325</v>
      </c>
      <c r="M3042" s="8">
        <v>46101</v>
      </c>
      <c r="N3042" t="s">
        <v>7</v>
      </c>
      <c r="O3042" t="s">
        <v>6321</v>
      </c>
      <c r="P3042" t="s">
        <v>9</v>
      </c>
      <c r="Q3042" t="s">
        <v>10</v>
      </c>
      <c r="R3042" s="9">
        <v>1279.47</v>
      </c>
      <c r="S3042" s="10">
        <v>1279.47</v>
      </c>
      <c r="T3042" s="10">
        <v>0</v>
      </c>
      <c r="U3042" s="9">
        <v>0</v>
      </c>
      <c r="V3042" s="11">
        <v>0</v>
      </c>
      <c r="W3042" s="12" t="s">
        <v>6322</v>
      </c>
      <c r="X3042" t="s">
        <v>4</v>
      </c>
    </row>
    <row r="3043" spans="1:24" outlineLevel="4" x14ac:dyDescent="0.2">
      <c r="A3043" t="s">
        <v>5886</v>
      </c>
      <c r="B3043" t="s">
        <v>5887</v>
      </c>
      <c r="C3043" s="12" t="s">
        <v>1370</v>
      </c>
      <c r="D3043" t="s">
        <v>6312</v>
      </c>
      <c r="E3043" t="s">
        <v>6312</v>
      </c>
      <c r="F3043" s="6" t="s">
        <v>3</v>
      </c>
      <c r="G3043" s="6" t="s">
        <v>4</v>
      </c>
      <c r="H3043" t="s">
        <v>4</v>
      </c>
      <c r="I3043" t="s">
        <v>4</v>
      </c>
      <c r="J3043" t="s">
        <v>4</v>
      </c>
      <c r="K3043" t="s">
        <v>5</v>
      </c>
      <c r="L3043" t="s">
        <v>6326</v>
      </c>
      <c r="M3043" s="8">
        <v>46125</v>
      </c>
      <c r="N3043" t="s">
        <v>7</v>
      </c>
      <c r="O3043" t="s">
        <v>6321</v>
      </c>
      <c r="P3043" t="s">
        <v>9</v>
      </c>
      <c r="Q3043" t="s">
        <v>10</v>
      </c>
      <c r="R3043" s="9">
        <v>1142.06</v>
      </c>
      <c r="S3043" s="10">
        <v>1142.06</v>
      </c>
      <c r="T3043" s="10">
        <v>0</v>
      </c>
      <c r="U3043" s="9">
        <v>0</v>
      </c>
      <c r="V3043" s="11">
        <v>0</v>
      </c>
      <c r="W3043" s="12" t="s">
        <v>6322</v>
      </c>
      <c r="X3043" t="s">
        <v>4</v>
      </c>
    </row>
    <row r="3044" spans="1:24" outlineLevel="4" x14ac:dyDescent="0.2">
      <c r="A3044" t="s">
        <v>5886</v>
      </c>
      <c r="B3044" t="s">
        <v>5887</v>
      </c>
      <c r="C3044" s="12" t="s">
        <v>1370</v>
      </c>
      <c r="D3044" t="s">
        <v>6312</v>
      </c>
      <c r="E3044" t="s">
        <v>6312</v>
      </c>
      <c r="F3044" s="6" t="s">
        <v>3</v>
      </c>
      <c r="G3044" s="6" t="s">
        <v>4</v>
      </c>
      <c r="H3044" t="s">
        <v>4</v>
      </c>
      <c r="I3044" t="s">
        <v>4</v>
      </c>
      <c r="J3044" t="s">
        <v>4</v>
      </c>
      <c r="K3044" t="s">
        <v>5</v>
      </c>
      <c r="L3044" t="s">
        <v>6327</v>
      </c>
      <c r="M3044" s="8">
        <v>46154</v>
      </c>
      <c r="N3044" t="s">
        <v>7</v>
      </c>
      <c r="O3044" t="s">
        <v>6321</v>
      </c>
      <c r="P3044" t="s">
        <v>9</v>
      </c>
      <c r="Q3044" t="s">
        <v>10</v>
      </c>
      <c r="R3044" s="9">
        <v>1239.02</v>
      </c>
      <c r="S3044" s="10">
        <v>1239.02</v>
      </c>
      <c r="T3044" s="10">
        <v>0</v>
      </c>
      <c r="U3044" s="9">
        <v>0</v>
      </c>
      <c r="V3044" s="11">
        <v>0</v>
      </c>
      <c r="W3044" s="12" t="s">
        <v>6322</v>
      </c>
      <c r="X3044" t="s">
        <v>4</v>
      </c>
    </row>
    <row r="3045" spans="1:24" outlineLevel="4" x14ac:dyDescent="0.2">
      <c r="A3045" t="s">
        <v>5886</v>
      </c>
      <c r="B3045" t="s">
        <v>5887</v>
      </c>
      <c r="C3045" s="12" t="s">
        <v>1370</v>
      </c>
      <c r="D3045" t="s">
        <v>6312</v>
      </c>
      <c r="E3045" t="s">
        <v>6312</v>
      </c>
      <c r="F3045" s="6" t="s">
        <v>3</v>
      </c>
      <c r="G3045" s="6" t="s">
        <v>4</v>
      </c>
      <c r="H3045" t="s">
        <v>4</v>
      </c>
      <c r="I3045" t="s">
        <v>4</v>
      </c>
      <c r="J3045" t="s">
        <v>4</v>
      </c>
      <c r="K3045" t="s">
        <v>5</v>
      </c>
      <c r="L3045" t="s">
        <v>6328</v>
      </c>
      <c r="M3045" s="8">
        <v>46188</v>
      </c>
      <c r="N3045" t="s">
        <v>7</v>
      </c>
      <c r="O3045" t="s">
        <v>6321</v>
      </c>
      <c r="P3045" t="s">
        <v>9</v>
      </c>
      <c r="Q3045" t="s">
        <v>10</v>
      </c>
      <c r="R3045" s="9">
        <v>1048.17</v>
      </c>
      <c r="S3045" s="10">
        <v>1048.17</v>
      </c>
      <c r="T3045" s="10">
        <v>0</v>
      </c>
      <c r="U3045" s="9">
        <v>0</v>
      </c>
      <c r="V3045" s="11">
        <v>0</v>
      </c>
      <c r="W3045" s="12" t="s">
        <v>6322</v>
      </c>
      <c r="X3045" t="s">
        <v>4</v>
      </c>
    </row>
    <row r="3046" spans="1:24" outlineLevel="3" x14ac:dyDescent="0.2">
      <c r="M3046" s="8"/>
      <c r="O3046" s="13" t="s">
        <v>13205</v>
      </c>
      <c r="R3046" s="9">
        <f>SUBTOTAL(9,R3039:R3045)</f>
        <v>8659.8200000000015</v>
      </c>
      <c r="S3046" s="10">
        <f>SUBTOTAL(9,S3039:S3045)</f>
        <v>8659.8200000000015</v>
      </c>
      <c r="T3046" s="10">
        <f>SUBTOTAL(9,T3039:T3045)</f>
        <v>0</v>
      </c>
      <c r="U3046" s="9">
        <f>SUBTOTAL(9,U3039:U3045)</f>
        <v>0</v>
      </c>
      <c r="V3046" s="11">
        <f>SUBTOTAL(9,V3039:V3045)</f>
        <v>0</v>
      </c>
    </row>
    <row r="3047" spans="1:24" outlineLevel="4" x14ac:dyDescent="0.2">
      <c r="A3047" t="s">
        <v>7494</v>
      </c>
      <c r="B3047" t="s">
        <v>7495</v>
      </c>
      <c r="C3047" s="12" t="s">
        <v>1370</v>
      </c>
      <c r="D3047" t="s">
        <v>1371</v>
      </c>
      <c r="E3047" t="s">
        <v>1371</v>
      </c>
      <c r="F3047" s="6" t="s">
        <v>4</v>
      </c>
      <c r="G3047" s="6" t="s">
        <v>7516</v>
      </c>
      <c r="H3047" t="s">
        <v>4</v>
      </c>
      <c r="I3047" t="s">
        <v>4</v>
      </c>
      <c r="J3047" t="s">
        <v>4</v>
      </c>
      <c r="K3047" t="s">
        <v>5</v>
      </c>
      <c r="L3047" t="s">
        <v>8253</v>
      </c>
      <c r="M3047" s="8">
        <v>46140</v>
      </c>
      <c r="N3047" t="s">
        <v>7</v>
      </c>
      <c r="O3047" t="s">
        <v>8254</v>
      </c>
      <c r="P3047" t="s">
        <v>7501</v>
      </c>
      <c r="Q3047" t="s">
        <v>7502</v>
      </c>
      <c r="R3047" s="9">
        <v>113604</v>
      </c>
      <c r="S3047" s="10">
        <v>0</v>
      </c>
      <c r="T3047" s="10">
        <v>113604</v>
      </c>
      <c r="U3047" s="9">
        <v>0</v>
      </c>
      <c r="V3047" s="11">
        <v>0</v>
      </c>
      <c r="W3047" s="12" t="s">
        <v>8255</v>
      </c>
      <c r="X3047" t="s">
        <v>1376</v>
      </c>
    </row>
    <row r="3048" spans="1:24" outlineLevel="3" x14ac:dyDescent="0.2">
      <c r="M3048" s="8"/>
      <c r="O3048" s="13" t="s">
        <v>13206</v>
      </c>
      <c r="R3048" s="9">
        <f>SUBTOTAL(9,R3047:R3047)</f>
        <v>113604</v>
      </c>
      <c r="S3048" s="10">
        <f>SUBTOTAL(9,S3047:S3047)</f>
        <v>0</v>
      </c>
      <c r="T3048" s="10">
        <f>SUBTOTAL(9,T3047:T3047)</f>
        <v>113604</v>
      </c>
      <c r="U3048" s="9">
        <f>SUBTOTAL(9,U3047:U3047)</f>
        <v>0</v>
      </c>
      <c r="V3048" s="11">
        <f>SUBTOTAL(9,V3047:V3047)</f>
        <v>0</v>
      </c>
    </row>
    <row r="3049" spans="1:24" outlineLevel="4" x14ac:dyDescent="0.2">
      <c r="A3049" t="s">
        <v>7494</v>
      </c>
      <c r="B3049" t="s">
        <v>7495</v>
      </c>
      <c r="C3049" s="12" t="s">
        <v>1370</v>
      </c>
      <c r="D3049" t="s">
        <v>1371</v>
      </c>
      <c r="E3049" t="s">
        <v>1371</v>
      </c>
      <c r="F3049" s="6" t="s">
        <v>4</v>
      </c>
      <c r="G3049" s="6" t="s">
        <v>7706</v>
      </c>
      <c r="H3049" t="s">
        <v>4</v>
      </c>
      <c r="I3049" t="s">
        <v>4</v>
      </c>
      <c r="J3049" t="s">
        <v>4</v>
      </c>
      <c r="K3049" t="s">
        <v>5</v>
      </c>
      <c r="L3049" t="s">
        <v>8256</v>
      </c>
      <c r="M3049" s="8">
        <v>45981</v>
      </c>
      <c r="N3049" t="s">
        <v>7</v>
      </c>
      <c r="O3049" t="s">
        <v>8257</v>
      </c>
      <c r="P3049" t="s">
        <v>7501</v>
      </c>
      <c r="Q3049" t="s">
        <v>7502</v>
      </c>
      <c r="R3049" s="9">
        <v>182078</v>
      </c>
      <c r="S3049" s="10">
        <v>0</v>
      </c>
      <c r="T3049" s="10">
        <v>182078</v>
      </c>
      <c r="U3049" s="9">
        <v>0</v>
      </c>
      <c r="V3049" s="11">
        <v>0</v>
      </c>
      <c r="W3049" s="12" t="s">
        <v>8258</v>
      </c>
      <c r="X3049" t="s">
        <v>1376</v>
      </c>
    </row>
    <row r="3050" spans="1:24" outlineLevel="3" x14ac:dyDescent="0.2">
      <c r="M3050" s="8"/>
      <c r="O3050" s="13" t="s">
        <v>13207</v>
      </c>
      <c r="R3050" s="9">
        <f>SUBTOTAL(9,R3049:R3049)</f>
        <v>182078</v>
      </c>
      <c r="S3050" s="10">
        <f>SUBTOTAL(9,S3049:S3049)</f>
        <v>0</v>
      </c>
      <c r="T3050" s="10">
        <f>SUBTOTAL(9,T3049:T3049)</f>
        <v>182078</v>
      </c>
      <c r="U3050" s="9">
        <f>SUBTOTAL(9,U3049:U3049)</f>
        <v>0</v>
      </c>
      <c r="V3050" s="11">
        <f>SUBTOTAL(9,V3049:V3049)</f>
        <v>0</v>
      </c>
    </row>
    <row r="3051" spans="1:24" outlineLevel="4" x14ac:dyDescent="0.2">
      <c r="A3051" t="s">
        <v>7494</v>
      </c>
      <c r="B3051" t="s">
        <v>7495</v>
      </c>
      <c r="C3051" s="12" t="s">
        <v>1370</v>
      </c>
      <c r="D3051" t="s">
        <v>1371</v>
      </c>
      <c r="E3051" t="s">
        <v>1371</v>
      </c>
      <c r="F3051" s="6" t="s">
        <v>7530</v>
      </c>
      <c r="G3051" s="6" t="s">
        <v>4</v>
      </c>
      <c r="H3051" t="s">
        <v>4</v>
      </c>
      <c r="I3051" t="s">
        <v>4</v>
      </c>
      <c r="J3051" t="s">
        <v>4</v>
      </c>
      <c r="K3051" t="s">
        <v>5</v>
      </c>
      <c r="L3051" t="s">
        <v>8253</v>
      </c>
      <c r="M3051" s="8">
        <v>46140</v>
      </c>
      <c r="N3051" t="s">
        <v>7</v>
      </c>
      <c r="O3051" t="s">
        <v>8254</v>
      </c>
      <c r="P3051" t="s">
        <v>7501</v>
      </c>
      <c r="Q3051" t="s">
        <v>7502</v>
      </c>
      <c r="R3051" s="9">
        <v>75736</v>
      </c>
      <c r="S3051" s="10">
        <v>75736</v>
      </c>
      <c r="T3051" s="10">
        <v>0</v>
      </c>
      <c r="U3051" s="9">
        <v>0</v>
      </c>
      <c r="V3051" s="11">
        <v>0</v>
      </c>
      <c r="W3051" s="12" t="s">
        <v>8255</v>
      </c>
      <c r="X3051" t="s">
        <v>1376</v>
      </c>
    </row>
    <row r="3052" spans="1:24" outlineLevel="3" x14ac:dyDescent="0.2">
      <c r="M3052" s="8"/>
      <c r="O3052" s="13" t="s">
        <v>13206</v>
      </c>
      <c r="R3052" s="9">
        <f>SUBTOTAL(9,R3051:R3051)</f>
        <v>75736</v>
      </c>
      <c r="S3052" s="10">
        <f>SUBTOTAL(9,S3051:S3051)</f>
        <v>75736</v>
      </c>
      <c r="T3052" s="10">
        <f>SUBTOTAL(9,T3051:T3051)</f>
        <v>0</v>
      </c>
      <c r="U3052" s="9">
        <f>SUBTOTAL(9,U3051:U3051)</f>
        <v>0</v>
      </c>
      <c r="V3052" s="11">
        <f>SUBTOTAL(9,V3051:V3051)</f>
        <v>0</v>
      </c>
    </row>
    <row r="3053" spans="1:24" outlineLevel="2" x14ac:dyDescent="0.2">
      <c r="C3053" s="14" t="s">
        <v>12069</v>
      </c>
      <c r="M3053" s="8"/>
      <c r="R3053" s="9">
        <f>SUBTOTAL(9,R3021:R3051)</f>
        <v>5026763.9800000004</v>
      </c>
      <c r="S3053" s="10">
        <f>SUBTOTAL(9,S3021:S3051)</f>
        <v>2782834.2999999993</v>
      </c>
      <c r="T3053" s="10">
        <f>SUBTOTAL(9,T3021:T3051)</f>
        <v>2243929.6799999997</v>
      </c>
      <c r="U3053" s="9">
        <f>SUBTOTAL(9,U3021:U3051)</f>
        <v>0</v>
      </c>
      <c r="V3053" s="11">
        <f>SUBTOTAL(9,V3021:V3051)</f>
        <v>0</v>
      </c>
    </row>
    <row r="3054" spans="1:24" outlineLevel="4" x14ac:dyDescent="0.2">
      <c r="A3054" t="s">
        <v>3928</v>
      </c>
      <c r="B3054" t="s">
        <v>3929</v>
      </c>
      <c r="C3054" s="12" t="s">
        <v>4163</v>
      </c>
      <c r="D3054" t="s">
        <v>4164</v>
      </c>
      <c r="E3054" t="s">
        <v>4164</v>
      </c>
      <c r="F3054" s="6" t="s">
        <v>4</v>
      </c>
      <c r="G3054" s="6" t="s">
        <v>3931</v>
      </c>
      <c r="H3054" t="s">
        <v>4</v>
      </c>
      <c r="I3054" t="s">
        <v>4</v>
      </c>
      <c r="J3054" t="s">
        <v>4</v>
      </c>
      <c r="K3054" t="s">
        <v>5</v>
      </c>
      <c r="L3054" t="s">
        <v>4165</v>
      </c>
      <c r="M3054" s="8">
        <v>45926</v>
      </c>
      <c r="N3054" t="s">
        <v>7</v>
      </c>
      <c r="O3054" t="s">
        <v>3933</v>
      </c>
      <c r="P3054" t="s">
        <v>1933</v>
      </c>
      <c r="Q3054" t="s">
        <v>3934</v>
      </c>
      <c r="R3054" s="9">
        <v>17965.82</v>
      </c>
      <c r="S3054" s="10">
        <v>0</v>
      </c>
      <c r="T3054" s="10">
        <v>17965.82</v>
      </c>
      <c r="U3054" s="9">
        <v>0</v>
      </c>
      <c r="V3054" s="11">
        <v>0</v>
      </c>
      <c r="W3054" s="12" t="s">
        <v>3935</v>
      </c>
      <c r="X3054" t="s">
        <v>4</v>
      </c>
    </row>
    <row r="3055" spans="1:24" outlineLevel="4" x14ac:dyDescent="0.2">
      <c r="A3055" t="s">
        <v>3928</v>
      </c>
      <c r="B3055" t="s">
        <v>3929</v>
      </c>
      <c r="C3055" s="12" t="s">
        <v>4163</v>
      </c>
      <c r="D3055" t="s">
        <v>4164</v>
      </c>
      <c r="E3055" t="s">
        <v>4164</v>
      </c>
      <c r="F3055" s="6" t="s">
        <v>4</v>
      </c>
      <c r="G3055" s="6" t="s">
        <v>3931</v>
      </c>
      <c r="H3055" t="s">
        <v>4</v>
      </c>
      <c r="I3055" t="s">
        <v>4</v>
      </c>
      <c r="J3055" t="s">
        <v>4</v>
      </c>
      <c r="K3055" t="s">
        <v>5</v>
      </c>
      <c r="L3055" t="s">
        <v>4166</v>
      </c>
      <c r="M3055" s="8">
        <v>46020</v>
      </c>
      <c r="N3055" t="s">
        <v>7</v>
      </c>
      <c r="O3055" t="s">
        <v>3933</v>
      </c>
      <c r="P3055" t="s">
        <v>1933</v>
      </c>
      <c r="Q3055" t="s">
        <v>3934</v>
      </c>
      <c r="R3055" s="9">
        <v>17965.810000000001</v>
      </c>
      <c r="S3055" s="10">
        <v>0</v>
      </c>
      <c r="T3055" s="10">
        <v>17965.810000000001</v>
      </c>
      <c r="U3055" s="9">
        <v>0</v>
      </c>
      <c r="V3055" s="11">
        <v>0</v>
      </c>
      <c r="W3055" s="12" t="s">
        <v>3935</v>
      </c>
      <c r="X3055" t="s">
        <v>4</v>
      </c>
    </row>
    <row r="3056" spans="1:24" outlineLevel="3" x14ac:dyDescent="0.2">
      <c r="M3056" s="8"/>
      <c r="O3056" s="13" t="s">
        <v>12934</v>
      </c>
      <c r="R3056" s="9">
        <f>SUBTOTAL(9,R3054:R3055)</f>
        <v>35931.630000000005</v>
      </c>
      <c r="S3056" s="10">
        <f>SUBTOTAL(9,S3054:S3055)</f>
        <v>0</v>
      </c>
      <c r="T3056" s="10">
        <f>SUBTOTAL(9,T3054:T3055)</f>
        <v>35931.630000000005</v>
      </c>
      <c r="U3056" s="9">
        <f>SUBTOTAL(9,U3054:U3055)</f>
        <v>0</v>
      </c>
      <c r="V3056" s="11">
        <f>SUBTOTAL(9,V3054:V3055)</f>
        <v>0</v>
      </c>
    </row>
    <row r="3057" spans="1:24" outlineLevel="2" x14ac:dyDescent="0.2">
      <c r="C3057" s="14" t="s">
        <v>12070</v>
      </c>
      <c r="M3057" s="8"/>
      <c r="R3057" s="9">
        <f>SUBTOTAL(9,R3054:R3055)</f>
        <v>35931.630000000005</v>
      </c>
      <c r="S3057" s="10">
        <f>SUBTOTAL(9,S3054:S3055)</f>
        <v>0</v>
      </c>
      <c r="T3057" s="10">
        <f>SUBTOTAL(9,T3054:T3055)</f>
        <v>35931.630000000005</v>
      </c>
      <c r="U3057" s="9">
        <f>SUBTOTAL(9,U3054:U3055)</f>
        <v>0</v>
      </c>
      <c r="V3057" s="11">
        <f>SUBTOTAL(9,V3054:V3055)</f>
        <v>0</v>
      </c>
    </row>
    <row r="3058" spans="1:24" outlineLevel="4" x14ac:dyDescent="0.2">
      <c r="A3058" t="s">
        <v>1876</v>
      </c>
      <c r="B3058" t="s">
        <v>1877</v>
      </c>
      <c r="C3058" s="12" t="s">
        <v>2445</v>
      </c>
      <c r="D3058" t="s">
        <v>2446</v>
      </c>
      <c r="E3058" t="s">
        <v>2446</v>
      </c>
      <c r="F3058" s="6" t="s">
        <v>14640</v>
      </c>
      <c r="G3058" s="6" t="s">
        <v>4</v>
      </c>
      <c r="H3058" t="s">
        <v>4</v>
      </c>
      <c r="I3058" t="s">
        <v>4</v>
      </c>
      <c r="J3058" t="s">
        <v>4</v>
      </c>
      <c r="K3058" t="s">
        <v>5</v>
      </c>
      <c r="L3058" t="s">
        <v>2447</v>
      </c>
      <c r="M3058" s="8">
        <v>45890</v>
      </c>
      <c r="N3058" t="s">
        <v>7</v>
      </c>
      <c r="O3058" t="s">
        <v>2448</v>
      </c>
      <c r="P3058" t="s">
        <v>1921</v>
      </c>
      <c r="Q3058" t="s">
        <v>170</v>
      </c>
      <c r="R3058" s="9">
        <v>55621.440000000002</v>
      </c>
      <c r="S3058" s="10">
        <v>55621.440000000002</v>
      </c>
      <c r="T3058" s="10">
        <v>0</v>
      </c>
      <c r="U3058" s="9">
        <v>0</v>
      </c>
      <c r="V3058" s="11">
        <v>0</v>
      </c>
      <c r="W3058" s="12" t="s">
        <v>2449</v>
      </c>
      <c r="X3058" t="s">
        <v>4</v>
      </c>
    </row>
    <row r="3059" spans="1:24" outlineLevel="3" x14ac:dyDescent="0.2">
      <c r="M3059" s="8"/>
      <c r="O3059" s="13" t="s">
        <v>13208</v>
      </c>
      <c r="R3059" s="9">
        <f>SUBTOTAL(9,R3058:R3058)</f>
        <v>55621.440000000002</v>
      </c>
      <c r="S3059" s="10">
        <f>SUBTOTAL(9,S3058:S3058)</f>
        <v>55621.440000000002</v>
      </c>
      <c r="T3059" s="10">
        <f>SUBTOTAL(9,T3058:T3058)</f>
        <v>0</v>
      </c>
      <c r="U3059" s="9">
        <f>SUBTOTAL(9,U3058:U3058)</f>
        <v>0</v>
      </c>
      <c r="V3059" s="11">
        <f>SUBTOTAL(9,V3058:V3058)</f>
        <v>0</v>
      </c>
    </row>
    <row r="3060" spans="1:24" outlineLevel="4" x14ac:dyDescent="0.2">
      <c r="A3060" t="s">
        <v>1876</v>
      </c>
      <c r="B3060" t="s">
        <v>1877</v>
      </c>
      <c r="C3060" s="12" t="s">
        <v>2445</v>
      </c>
      <c r="D3060" t="s">
        <v>2446</v>
      </c>
      <c r="E3060" t="s">
        <v>2446</v>
      </c>
      <c r="F3060" s="6" t="s">
        <v>14640</v>
      </c>
      <c r="G3060" s="6" t="s">
        <v>4</v>
      </c>
      <c r="H3060" t="s">
        <v>4</v>
      </c>
      <c r="I3060" t="s">
        <v>4</v>
      </c>
      <c r="J3060" t="s">
        <v>4</v>
      </c>
      <c r="K3060" t="s">
        <v>5</v>
      </c>
      <c r="L3060" t="s">
        <v>2450</v>
      </c>
      <c r="M3060" s="8">
        <v>45890</v>
      </c>
      <c r="N3060" t="s">
        <v>7</v>
      </c>
      <c r="O3060" t="s">
        <v>2451</v>
      </c>
      <c r="P3060" t="s">
        <v>1921</v>
      </c>
      <c r="Q3060" t="s">
        <v>170</v>
      </c>
      <c r="R3060" s="9">
        <v>200504.04</v>
      </c>
      <c r="S3060" s="10">
        <v>200504.04</v>
      </c>
      <c r="T3060" s="10">
        <v>0</v>
      </c>
      <c r="U3060" s="9">
        <v>0</v>
      </c>
      <c r="V3060" s="11">
        <v>0</v>
      </c>
      <c r="W3060" s="12" t="s">
        <v>2452</v>
      </c>
      <c r="X3060" t="s">
        <v>4</v>
      </c>
    </row>
    <row r="3061" spans="1:24" outlineLevel="3" x14ac:dyDescent="0.2">
      <c r="M3061" s="8"/>
      <c r="O3061" s="13" t="s">
        <v>13209</v>
      </c>
      <c r="R3061" s="9">
        <f>SUBTOTAL(9,R3060:R3060)</f>
        <v>200504.04</v>
      </c>
      <c r="S3061" s="10">
        <f>SUBTOTAL(9,S3060:S3060)</f>
        <v>200504.04</v>
      </c>
      <c r="T3061" s="10">
        <f>SUBTOTAL(9,T3060:T3060)</f>
        <v>0</v>
      </c>
      <c r="U3061" s="9">
        <f>SUBTOTAL(9,U3060:U3060)</f>
        <v>0</v>
      </c>
      <c r="V3061" s="11">
        <f>SUBTOTAL(9,V3060:V3060)</f>
        <v>0</v>
      </c>
    </row>
    <row r="3062" spans="1:24" outlineLevel="4" x14ac:dyDescent="0.2">
      <c r="A3062" t="s">
        <v>3928</v>
      </c>
      <c r="B3062" t="s">
        <v>3929</v>
      </c>
      <c r="C3062" s="12" t="s">
        <v>2445</v>
      </c>
      <c r="D3062" t="s">
        <v>4167</v>
      </c>
      <c r="E3062" t="s">
        <v>4167</v>
      </c>
      <c r="F3062" s="6" t="s">
        <v>4</v>
      </c>
      <c r="G3062" s="6" t="s">
        <v>3931</v>
      </c>
      <c r="H3062" t="s">
        <v>4</v>
      </c>
      <c r="I3062" t="s">
        <v>4</v>
      </c>
      <c r="J3062" t="s">
        <v>4</v>
      </c>
      <c r="K3062" t="s">
        <v>5</v>
      </c>
      <c r="L3062" t="s">
        <v>4168</v>
      </c>
      <c r="M3062" s="8">
        <v>45926</v>
      </c>
      <c r="N3062" t="s">
        <v>7</v>
      </c>
      <c r="O3062" t="s">
        <v>3933</v>
      </c>
      <c r="P3062" t="s">
        <v>1933</v>
      </c>
      <c r="Q3062" t="s">
        <v>3934</v>
      </c>
      <c r="R3062" s="9">
        <v>570207.25</v>
      </c>
      <c r="S3062" s="10">
        <v>0</v>
      </c>
      <c r="T3062" s="10">
        <v>570207.25</v>
      </c>
      <c r="U3062" s="9">
        <v>0</v>
      </c>
      <c r="V3062" s="11">
        <v>0</v>
      </c>
      <c r="W3062" s="12" t="s">
        <v>3935</v>
      </c>
      <c r="X3062" t="s">
        <v>4</v>
      </c>
    </row>
    <row r="3063" spans="1:24" outlineLevel="4" x14ac:dyDescent="0.2">
      <c r="A3063" t="s">
        <v>3928</v>
      </c>
      <c r="B3063" t="s">
        <v>3929</v>
      </c>
      <c r="C3063" s="12" t="s">
        <v>2445</v>
      </c>
      <c r="D3063" t="s">
        <v>4167</v>
      </c>
      <c r="E3063" t="s">
        <v>4167</v>
      </c>
      <c r="F3063" s="6" t="s">
        <v>4</v>
      </c>
      <c r="G3063" s="6" t="s">
        <v>3931</v>
      </c>
      <c r="H3063" t="s">
        <v>4</v>
      </c>
      <c r="I3063" t="s">
        <v>4</v>
      </c>
      <c r="J3063" t="s">
        <v>4</v>
      </c>
      <c r="K3063" t="s">
        <v>5</v>
      </c>
      <c r="L3063" t="s">
        <v>4169</v>
      </c>
      <c r="M3063" s="8">
        <v>46020</v>
      </c>
      <c r="N3063" t="s">
        <v>7</v>
      </c>
      <c r="O3063" t="s">
        <v>3933</v>
      </c>
      <c r="P3063" t="s">
        <v>1933</v>
      </c>
      <c r="Q3063" t="s">
        <v>3934</v>
      </c>
      <c r="R3063" s="9">
        <v>570207.24</v>
      </c>
      <c r="S3063" s="10">
        <v>0</v>
      </c>
      <c r="T3063" s="10">
        <v>570207.24</v>
      </c>
      <c r="U3063" s="9">
        <v>0</v>
      </c>
      <c r="V3063" s="11">
        <v>0</v>
      </c>
      <c r="W3063" s="12" t="s">
        <v>3935</v>
      </c>
      <c r="X3063" t="s">
        <v>4</v>
      </c>
    </row>
    <row r="3064" spans="1:24" outlineLevel="3" x14ac:dyDescent="0.2">
      <c r="M3064" s="8"/>
      <c r="O3064" s="13" t="s">
        <v>12934</v>
      </c>
      <c r="R3064" s="9">
        <f>SUBTOTAL(9,R3062:R3063)</f>
        <v>1140414.49</v>
      </c>
      <c r="S3064" s="10">
        <f>SUBTOTAL(9,S3062:S3063)</f>
        <v>0</v>
      </c>
      <c r="T3064" s="10">
        <f>SUBTOTAL(9,T3062:T3063)</f>
        <v>1140414.49</v>
      </c>
      <c r="U3064" s="9">
        <f>SUBTOTAL(9,U3062:U3063)</f>
        <v>0</v>
      </c>
      <c r="V3064" s="11">
        <f>SUBTOTAL(9,V3062:V3063)</f>
        <v>0</v>
      </c>
    </row>
    <row r="3065" spans="1:24" outlineLevel="4" x14ac:dyDescent="0.2">
      <c r="A3065" t="s">
        <v>7494</v>
      </c>
      <c r="B3065" t="s">
        <v>7495</v>
      </c>
      <c r="C3065" s="12" t="s">
        <v>2445</v>
      </c>
      <c r="D3065" t="s">
        <v>8259</v>
      </c>
      <c r="E3065" t="s">
        <v>8259</v>
      </c>
      <c r="F3065" s="6" t="s">
        <v>4</v>
      </c>
      <c r="G3065" s="6" t="s">
        <v>7516</v>
      </c>
      <c r="H3065" t="s">
        <v>4</v>
      </c>
      <c r="I3065" t="s">
        <v>4</v>
      </c>
      <c r="J3065" t="s">
        <v>4</v>
      </c>
      <c r="K3065" t="s">
        <v>5</v>
      </c>
      <c r="L3065" t="s">
        <v>8260</v>
      </c>
      <c r="M3065" s="8">
        <v>46160</v>
      </c>
      <c r="N3065" t="s">
        <v>8261</v>
      </c>
      <c r="O3065" t="s">
        <v>8262</v>
      </c>
      <c r="P3065" t="s">
        <v>7501</v>
      </c>
      <c r="Q3065" t="s">
        <v>7502</v>
      </c>
      <c r="R3065" s="9">
        <v>60364.2</v>
      </c>
      <c r="S3065" s="10">
        <v>0</v>
      </c>
      <c r="T3065" s="10">
        <v>60364.2</v>
      </c>
      <c r="U3065" s="9">
        <v>0</v>
      </c>
      <c r="V3065" s="11">
        <v>0</v>
      </c>
      <c r="W3065" s="12" t="s">
        <v>8263</v>
      </c>
      <c r="X3065" t="s">
        <v>4</v>
      </c>
    </row>
    <row r="3066" spans="1:24" outlineLevel="4" x14ac:dyDescent="0.2">
      <c r="A3066" t="s">
        <v>7494</v>
      </c>
      <c r="B3066" t="s">
        <v>7495</v>
      </c>
      <c r="C3066" s="12" t="s">
        <v>2445</v>
      </c>
      <c r="D3066" t="s">
        <v>8259</v>
      </c>
      <c r="E3066" t="s">
        <v>8259</v>
      </c>
      <c r="F3066" s="6" t="s">
        <v>4</v>
      </c>
      <c r="G3066" s="6" t="s">
        <v>7516</v>
      </c>
      <c r="H3066" t="s">
        <v>4</v>
      </c>
      <c r="I3066" t="s">
        <v>4</v>
      </c>
      <c r="J3066" t="s">
        <v>4</v>
      </c>
      <c r="K3066" t="s">
        <v>5</v>
      </c>
      <c r="L3066" t="s">
        <v>8264</v>
      </c>
      <c r="M3066" s="8">
        <v>46160</v>
      </c>
      <c r="N3066" t="s">
        <v>8261</v>
      </c>
      <c r="O3066" t="s">
        <v>8262</v>
      </c>
      <c r="P3066" t="s">
        <v>7501</v>
      </c>
      <c r="Q3066" t="s">
        <v>7502</v>
      </c>
      <c r="R3066" s="9">
        <v>124365.6</v>
      </c>
      <c r="S3066" s="10">
        <v>0</v>
      </c>
      <c r="T3066" s="10">
        <v>124365.6</v>
      </c>
      <c r="U3066" s="9">
        <v>0</v>
      </c>
      <c r="V3066" s="11">
        <v>0</v>
      </c>
      <c r="W3066" s="12" t="s">
        <v>8263</v>
      </c>
      <c r="X3066" t="s">
        <v>4</v>
      </c>
    </row>
    <row r="3067" spans="1:24" outlineLevel="4" x14ac:dyDescent="0.2">
      <c r="A3067" t="s">
        <v>7494</v>
      </c>
      <c r="B3067" t="s">
        <v>7495</v>
      </c>
      <c r="C3067" s="12" t="s">
        <v>2445</v>
      </c>
      <c r="D3067" t="s">
        <v>8259</v>
      </c>
      <c r="E3067" t="s">
        <v>8259</v>
      </c>
      <c r="F3067" s="6" t="s">
        <v>7530</v>
      </c>
      <c r="G3067" s="6" t="s">
        <v>4</v>
      </c>
      <c r="H3067" t="s">
        <v>4</v>
      </c>
      <c r="I3067" t="s">
        <v>4</v>
      </c>
      <c r="J3067" t="s">
        <v>4</v>
      </c>
      <c r="K3067" t="s">
        <v>5</v>
      </c>
      <c r="L3067" t="s">
        <v>8260</v>
      </c>
      <c r="M3067" s="8">
        <v>46160</v>
      </c>
      <c r="N3067" t="s">
        <v>8261</v>
      </c>
      <c r="O3067" t="s">
        <v>8262</v>
      </c>
      <c r="P3067" t="s">
        <v>7501</v>
      </c>
      <c r="Q3067" t="s">
        <v>7502</v>
      </c>
      <c r="R3067" s="9">
        <v>40242.800000000003</v>
      </c>
      <c r="S3067" s="10">
        <v>40242.800000000003</v>
      </c>
      <c r="T3067" s="10">
        <v>0</v>
      </c>
      <c r="U3067" s="9">
        <v>0</v>
      </c>
      <c r="V3067" s="11">
        <v>0</v>
      </c>
      <c r="W3067" s="12" t="s">
        <v>8263</v>
      </c>
      <c r="X3067" t="s">
        <v>4</v>
      </c>
    </row>
    <row r="3068" spans="1:24" outlineLevel="4" x14ac:dyDescent="0.2">
      <c r="A3068" t="s">
        <v>7494</v>
      </c>
      <c r="B3068" t="s">
        <v>7495</v>
      </c>
      <c r="C3068" s="12" t="s">
        <v>2445</v>
      </c>
      <c r="D3068" t="s">
        <v>8259</v>
      </c>
      <c r="E3068" t="s">
        <v>8259</v>
      </c>
      <c r="F3068" s="6" t="s">
        <v>7530</v>
      </c>
      <c r="G3068" s="6" t="s">
        <v>4</v>
      </c>
      <c r="H3068" t="s">
        <v>4</v>
      </c>
      <c r="I3068" t="s">
        <v>4</v>
      </c>
      <c r="J3068" t="s">
        <v>4</v>
      </c>
      <c r="K3068" t="s">
        <v>5</v>
      </c>
      <c r="L3068" t="s">
        <v>8264</v>
      </c>
      <c r="M3068" s="8">
        <v>46160</v>
      </c>
      <c r="N3068" t="s">
        <v>8261</v>
      </c>
      <c r="O3068" t="s">
        <v>8262</v>
      </c>
      <c r="P3068" t="s">
        <v>7501</v>
      </c>
      <c r="Q3068" t="s">
        <v>7502</v>
      </c>
      <c r="R3068" s="9">
        <v>82910.399999999994</v>
      </c>
      <c r="S3068" s="10">
        <v>82910.399999999994</v>
      </c>
      <c r="T3068" s="10">
        <v>0</v>
      </c>
      <c r="U3068" s="9">
        <v>0</v>
      </c>
      <c r="V3068" s="11">
        <v>0</v>
      </c>
      <c r="W3068" s="12" t="s">
        <v>8263</v>
      </c>
      <c r="X3068" t="s">
        <v>4</v>
      </c>
    </row>
    <row r="3069" spans="1:24" outlineLevel="3" x14ac:dyDescent="0.2">
      <c r="M3069" s="8"/>
      <c r="O3069" s="13" t="s">
        <v>13210</v>
      </c>
      <c r="R3069" s="9">
        <f>SUBTOTAL(9,R3065:R3068)</f>
        <v>307883</v>
      </c>
      <c r="S3069" s="10">
        <f>SUBTOTAL(9,S3065:S3068)</f>
        <v>123153.2</v>
      </c>
      <c r="T3069" s="10">
        <f>SUBTOTAL(9,T3065:T3068)</f>
        <v>184729.8</v>
      </c>
      <c r="U3069" s="9">
        <f>SUBTOTAL(9,U3065:U3068)</f>
        <v>0</v>
      </c>
      <c r="V3069" s="11">
        <f>SUBTOTAL(9,V3065:V3068)</f>
        <v>0</v>
      </c>
    </row>
    <row r="3070" spans="1:24" outlineLevel="2" x14ac:dyDescent="0.2">
      <c r="C3070" s="14" t="s">
        <v>12071</v>
      </c>
      <c r="M3070" s="8"/>
      <c r="R3070" s="9">
        <f>SUBTOTAL(9,R3058:R3068)</f>
        <v>1704422.97</v>
      </c>
      <c r="S3070" s="10">
        <f>SUBTOTAL(9,S3058:S3068)</f>
        <v>379278.68000000005</v>
      </c>
      <c r="T3070" s="10">
        <f>SUBTOTAL(9,T3058:T3068)</f>
        <v>1325144.29</v>
      </c>
      <c r="U3070" s="9">
        <f>SUBTOTAL(9,U3058:U3068)</f>
        <v>0</v>
      </c>
      <c r="V3070" s="11">
        <f>SUBTOTAL(9,V3058:V3068)</f>
        <v>0</v>
      </c>
    </row>
    <row r="3071" spans="1:24" outlineLevel="4" x14ac:dyDescent="0.2">
      <c r="A3071" t="s">
        <v>1876</v>
      </c>
      <c r="B3071" t="s">
        <v>1877</v>
      </c>
      <c r="C3071" s="12" t="s">
        <v>2453</v>
      </c>
      <c r="D3071" t="s">
        <v>2454</v>
      </c>
      <c r="E3071" t="s">
        <v>2454</v>
      </c>
      <c r="F3071" s="6" t="s">
        <v>14658</v>
      </c>
      <c r="G3071" s="6" t="s">
        <v>4</v>
      </c>
      <c r="H3071" t="s">
        <v>4</v>
      </c>
      <c r="I3071" t="s">
        <v>4</v>
      </c>
      <c r="J3071" t="s">
        <v>4</v>
      </c>
      <c r="K3071" t="s">
        <v>5</v>
      </c>
      <c r="L3071" t="s">
        <v>2455</v>
      </c>
      <c r="M3071" s="8">
        <v>46143</v>
      </c>
      <c r="N3071" t="s">
        <v>7</v>
      </c>
      <c r="O3071" t="s">
        <v>2456</v>
      </c>
      <c r="P3071" t="s">
        <v>1921</v>
      </c>
      <c r="Q3071" t="s">
        <v>170</v>
      </c>
      <c r="R3071" s="9">
        <v>947035.84</v>
      </c>
      <c r="S3071" s="10">
        <v>947035.84</v>
      </c>
      <c r="T3071" s="10">
        <v>0</v>
      </c>
      <c r="U3071" s="9">
        <v>0</v>
      </c>
      <c r="V3071" s="11">
        <v>0</v>
      </c>
      <c r="W3071" s="12" t="s">
        <v>2457</v>
      </c>
      <c r="X3071" t="s">
        <v>4</v>
      </c>
    </row>
    <row r="3072" spans="1:24" outlineLevel="3" x14ac:dyDescent="0.2">
      <c r="M3072" s="8"/>
      <c r="O3072" s="13" t="s">
        <v>13211</v>
      </c>
      <c r="R3072" s="9">
        <f>SUBTOTAL(9,R3071:R3071)</f>
        <v>947035.84</v>
      </c>
      <c r="S3072" s="10">
        <f>SUBTOTAL(9,S3071:S3071)</f>
        <v>947035.84</v>
      </c>
      <c r="T3072" s="10">
        <f>SUBTOTAL(9,T3071:T3071)</f>
        <v>0</v>
      </c>
      <c r="U3072" s="9">
        <f>SUBTOTAL(9,U3071:U3071)</f>
        <v>0</v>
      </c>
      <c r="V3072" s="11">
        <f>SUBTOTAL(9,V3071:V3071)</f>
        <v>0</v>
      </c>
    </row>
    <row r="3073" spans="1:24" outlineLevel="4" x14ac:dyDescent="0.2">
      <c r="A3073" t="s">
        <v>3928</v>
      </c>
      <c r="B3073" t="s">
        <v>3929</v>
      </c>
      <c r="C3073" s="12" t="s">
        <v>2453</v>
      </c>
      <c r="D3073" t="s">
        <v>4170</v>
      </c>
      <c r="E3073" t="s">
        <v>4170</v>
      </c>
      <c r="F3073" s="6" t="s">
        <v>4</v>
      </c>
      <c r="G3073" s="6" t="s">
        <v>3931</v>
      </c>
      <c r="H3073" t="s">
        <v>4</v>
      </c>
      <c r="I3073" t="s">
        <v>4</v>
      </c>
      <c r="J3073" t="s">
        <v>4</v>
      </c>
      <c r="K3073" t="s">
        <v>5</v>
      </c>
      <c r="L3073" t="s">
        <v>4171</v>
      </c>
      <c r="M3073" s="8">
        <v>45926</v>
      </c>
      <c r="N3073" t="s">
        <v>7</v>
      </c>
      <c r="O3073" t="s">
        <v>3933</v>
      </c>
      <c r="P3073" t="s">
        <v>1933</v>
      </c>
      <c r="Q3073" t="s">
        <v>3934</v>
      </c>
      <c r="R3073" s="9">
        <v>404000.23</v>
      </c>
      <c r="S3073" s="10">
        <v>0</v>
      </c>
      <c r="T3073" s="10">
        <v>404000.23</v>
      </c>
      <c r="U3073" s="9">
        <v>0</v>
      </c>
      <c r="V3073" s="11">
        <v>0</v>
      </c>
      <c r="W3073" s="12" t="s">
        <v>3935</v>
      </c>
      <c r="X3073" t="s">
        <v>4</v>
      </c>
    </row>
    <row r="3074" spans="1:24" outlineLevel="4" x14ac:dyDescent="0.2">
      <c r="A3074" t="s">
        <v>3928</v>
      </c>
      <c r="B3074" t="s">
        <v>3929</v>
      </c>
      <c r="C3074" s="12" t="s">
        <v>2453</v>
      </c>
      <c r="D3074" t="s">
        <v>4170</v>
      </c>
      <c r="E3074" t="s">
        <v>4170</v>
      </c>
      <c r="F3074" s="6" t="s">
        <v>4</v>
      </c>
      <c r="G3074" s="6" t="s">
        <v>3931</v>
      </c>
      <c r="H3074" t="s">
        <v>4</v>
      </c>
      <c r="I3074" t="s">
        <v>4</v>
      </c>
      <c r="J3074" t="s">
        <v>4</v>
      </c>
      <c r="K3074" t="s">
        <v>5</v>
      </c>
      <c r="L3074" t="s">
        <v>4172</v>
      </c>
      <c r="M3074" s="8">
        <v>46020</v>
      </c>
      <c r="N3074" t="s">
        <v>7</v>
      </c>
      <c r="O3074" t="s">
        <v>3933</v>
      </c>
      <c r="P3074" t="s">
        <v>1933</v>
      </c>
      <c r="Q3074" t="s">
        <v>3934</v>
      </c>
      <c r="R3074" s="9">
        <v>404000.23</v>
      </c>
      <c r="S3074" s="10">
        <v>0</v>
      </c>
      <c r="T3074" s="10">
        <v>404000.23</v>
      </c>
      <c r="U3074" s="9">
        <v>0</v>
      </c>
      <c r="V3074" s="11">
        <v>0</v>
      </c>
      <c r="W3074" s="12" t="s">
        <v>3935</v>
      </c>
      <c r="X3074" t="s">
        <v>4</v>
      </c>
    </row>
    <row r="3075" spans="1:24" outlineLevel="3" x14ac:dyDescent="0.2">
      <c r="M3075" s="8"/>
      <c r="O3075" s="13" t="s">
        <v>12934</v>
      </c>
      <c r="R3075" s="9">
        <f>SUBTOTAL(9,R3073:R3074)</f>
        <v>808000.46</v>
      </c>
      <c r="S3075" s="10">
        <f>SUBTOTAL(9,S3073:S3074)</f>
        <v>0</v>
      </c>
      <c r="T3075" s="10">
        <f>SUBTOTAL(9,T3073:T3074)</f>
        <v>808000.46</v>
      </c>
      <c r="U3075" s="9">
        <f>SUBTOTAL(9,U3073:U3074)</f>
        <v>0</v>
      </c>
      <c r="V3075" s="11">
        <f>SUBTOTAL(9,V3073:V3074)</f>
        <v>0</v>
      </c>
    </row>
    <row r="3076" spans="1:24" outlineLevel="4" x14ac:dyDescent="0.2">
      <c r="A3076" t="s">
        <v>9789</v>
      </c>
      <c r="B3076" t="s">
        <v>9790</v>
      </c>
      <c r="C3076" s="12" t="s">
        <v>2453</v>
      </c>
      <c r="D3076" t="s">
        <v>10123</v>
      </c>
      <c r="E3076" t="s">
        <v>10123</v>
      </c>
      <c r="F3076" s="6" t="s">
        <v>4</v>
      </c>
      <c r="G3076" s="6" t="s">
        <v>9828</v>
      </c>
      <c r="H3076" t="s">
        <v>4</v>
      </c>
      <c r="I3076" t="s">
        <v>4</v>
      </c>
      <c r="J3076" t="s">
        <v>4</v>
      </c>
      <c r="K3076" t="s">
        <v>5</v>
      </c>
      <c r="L3076" t="s">
        <v>10124</v>
      </c>
      <c r="M3076" s="8">
        <v>45938</v>
      </c>
      <c r="N3076" t="s">
        <v>7</v>
      </c>
      <c r="O3076" t="s">
        <v>10125</v>
      </c>
      <c r="P3076" t="s">
        <v>9794</v>
      </c>
      <c r="Q3076" t="s">
        <v>9795</v>
      </c>
      <c r="R3076" s="9">
        <v>91195</v>
      </c>
      <c r="S3076" s="10">
        <v>0</v>
      </c>
      <c r="T3076" s="10">
        <v>91195</v>
      </c>
      <c r="U3076" s="9">
        <v>0</v>
      </c>
      <c r="V3076" s="11">
        <v>0</v>
      </c>
      <c r="W3076" s="12" t="s">
        <v>10126</v>
      </c>
      <c r="X3076" t="s">
        <v>4</v>
      </c>
    </row>
    <row r="3077" spans="1:24" outlineLevel="4" x14ac:dyDescent="0.2">
      <c r="A3077" t="s">
        <v>9789</v>
      </c>
      <c r="B3077" t="s">
        <v>9790</v>
      </c>
      <c r="C3077" s="12" t="s">
        <v>2453</v>
      </c>
      <c r="D3077" t="s">
        <v>10123</v>
      </c>
      <c r="E3077" t="s">
        <v>10123</v>
      </c>
      <c r="F3077" s="6" t="s">
        <v>4</v>
      </c>
      <c r="G3077" s="6" t="s">
        <v>9828</v>
      </c>
      <c r="H3077" t="s">
        <v>4</v>
      </c>
      <c r="I3077" t="s">
        <v>4</v>
      </c>
      <c r="J3077" t="s">
        <v>4</v>
      </c>
      <c r="K3077" t="s">
        <v>5</v>
      </c>
      <c r="L3077" t="s">
        <v>10127</v>
      </c>
      <c r="M3077" s="8">
        <v>46079</v>
      </c>
      <c r="N3077" t="s">
        <v>7</v>
      </c>
      <c r="O3077" t="s">
        <v>10125</v>
      </c>
      <c r="P3077" t="s">
        <v>9794</v>
      </c>
      <c r="Q3077" t="s">
        <v>9795</v>
      </c>
      <c r="R3077" s="9">
        <v>56893</v>
      </c>
      <c r="S3077" s="10">
        <v>0</v>
      </c>
      <c r="T3077" s="10">
        <v>56893</v>
      </c>
      <c r="U3077" s="9">
        <v>0</v>
      </c>
      <c r="V3077" s="11">
        <v>0</v>
      </c>
      <c r="W3077" s="12" t="s">
        <v>10126</v>
      </c>
      <c r="X3077" t="s">
        <v>4</v>
      </c>
    </row>
    <row r="3078" spans="1:24" outlineLevel="4" x14ac:dyDescent="0.2">
      <c r="A3078" t="s">
        <v>9789</v>
      </c>
      <c r="B3078" t="s">
        <v>9790</v>
      </c>
      <c r="C3078" s="12" t="s">
        <v>2453</v>
      </c>
      <c r="D3078" t="s">
        <v>10123</v>
      </c>
      <c r="E3078" t="s">
        <v>10123</v>
      </c>
      <c r="F3078" s="6" t="s">
        <v>4</v>
      </c>
      <c r="G3078" s="6" t="s">
        <v>9828</v>
      </c>
      <c r="H3078" t="s">
        <v>4</v>
      </c>
      <c r="I3078" t="s">
        <v>4</v>
      </c>
      <c r="J3078" t="s">
        <v>4</v>
      </c>
      <c r="K3078" t="s">
        <v>5</v>
      </c>
      <c r="L3078" t="s">
        <v>10128</v>
      </c>
      <c r="M3078" s="8">
        <v>46171</v>
      </c>
      <c r="N3078" t="s">
        <v>7</v>
      </c>
      <c r="O3078" t="s">
        <v>10125</v>
      </c>
      <c r="P3078" t="s">
        <v>9794</v>
      </c>
      <c r="Q3078" t="s">
        <v>9795</v>
      </c>
      <c r="R3078" s="9">
        <v>17262</v>
      </c>
      <c r="S3078" s="10">
        <v>0</v>
      </c>
      <c r="T3078" s="10">
        <v>17262</v>
      </c>
      <c r="U3078" s="9">
        <v>0</v>
      </c>
      <c r="V3078" s="11">
        <v>0</v>
      </c>
      <c r="W3078" s="12" t="s">
        <v>10126</v>
      </c>
      <c r="X3078" t="s">
        <v>4</v>
      </c>
    </row>
    <row r="3079" spans="1:24" outlineLevel="3" x14ac:dyDescent="0.2">
      <c r="M3079" s="8"/>
      <c r="O3079" s="13" t="s">
        <v>13212</v>
      </c>
      <c r="R3079" s="9">
        <f>SUBTOTAL(9,R3076:R3078)</f>
        <v>165350</v>
      </c>
      <c r="S3079" s="10">
        <f>SUBTOTAL(9,S3076:S3078)</f>
        <v>0</v>
      </c>
      <c r="T3079" s="10">
        <f>SUBTOTAL(9,T3076:T3078)</f>
        <v>165350</v>
      </c>
      <c r="U3079" s="9">
        <f>SUBTOTAL(9,U3076:U3078)</f>
        <v>0</v>
      </c>
      <c r="V3079" s="11">
        <f>SUBTOTAL(9,V3076:V3078)</f>
        <v>0</v>
      </c>
    </row>
    <row r="3080" spans="1:24" outlineLevel="4" x14ac:dyDescent="0.2">
      <c r="A3080" t="s">
        <v>9789</v>
      </c>
      <c r="B3080" t="s">
        <v>9790</v>
      </c>
      <c r="C3080" s="12" t="s">
        <v>2453</v>
      </c>
      <c r="D3080" t="s">
        <v>10123</v>
      </c>
      <c r="E3080" t="s">
        <v>10123</v>
      </c>
      <c r="F3080" s="6" t="s">
        <v>9804</v>
      </c>
      <c r="G3080" s="6" t="s">
        <v>4</v>
      </c>
      <c r="H3080" t="s">
        <v>4</v>
      </c>
      <c r="I3080" t="s">
        <v>4</v>
      </c>
      <c r="J3080" t="s">
        <v>4</v>
      </c>
      <c r="K3080" t="s">
        <v>5</v>
      </c>
      <c r="L3080" t="s">
        <v>10129</v>
      </c>
      <c r="M3080" s="8">
        <v>45944</v>
      </c>
      <c r="N3080" t="s">
        <v>7</v>
      </c>
      <c r="O3080" t="s">
        <v>10130</v>
      </c>
      <c r="P3080" t="s">
        <v>9794</v>
      </c>
      <c r="Q3080" t="s">
        <v>9795</v>
      </c>
      <c r="R3080" s="9">
        <v>304000</v>
      </c>
      <c r="S3080" s="10">
        <v>304000</v>
      </c>
      <c r="T3080" s="10">
        <v>0</v>
      </c>
      <c r="U3080" s="9">
        <v>0</v>
      </c>
      <c r="V3080" s="11">
        <v>0</v>
      </c>
      <c r="W3080" s="12" t="s">
        <v>10131</v>
      </c>
      <c r="X3080" t="s">
        <v>4</v>
      </c>
    </row>
    <row r="3081" spans="1:24" outlineLevel="3" x14ac:dyDescent="0.2">
      <c r="M3081" s="8"/>
      <c r="O3081" s="13" t="s">
        <v>13213</v>
      </c>
      <c r="R3081" s="9">
        <f>SUBTOTAL(9,R3080:R3080)</f>
        <v>304000</v>
      </c>
      <c r="S3081" s="10">
        <f>SUBTOTAL(9,S3080:S3080)</f>
        <v>304000</v>
      </c>
      <c r="T3081" s="10">
        <f>SUBTOTAL(9,T3080:T3080)</f>
        <v>0</v>
      </c>
      <c r="U3081" s="9">
        <f>SUBTOTAL(9,U3080:U3080)</f>
        <v>0</v>
      </c>
      <c r="V3081" s="11">
        <f>SUBTOTAL(9,V3080:V3080)</f>
        <v>0</v>
      </c>
    </row>
    <row r="3082" spans="1:24" outlineLevel="4" x14ac:dyDescent="0.2">
      <c r="A3082" t="s">
        <v>9789</v>
      </c>
      <c r="B3082" t="s">
        <v>9790</v>
      </c>
      <c r="C3082" s="12" t="s">
        <v>2453</v>
      </c>
      <c r="D3082" t="s">
        <v>10123</v>
      </c>
      <c r="E3082" t="s">
        <v>10123</v>
      </c>
      <c r="F3082" s="6" t="s">
        <v>9804</v>
      </c>
      <c r="G3082" s="6" t="s">
        <v>4</v>
      </c>
      <c r="H3082" t="s">
        <v>4</v>
      </c>
      <c r="I3082" t="s">
        <v>4</v>
      </c>
      <c r="J3082" t="s">
        <v>4</v>
      </c>
      <c r="K3082" t="s">
        <v>5</v>
      </c>
      <c r="L3082" t="s">
        <v>10132</v>
      </c>
      <c r="M3082" s="8">
        <v>46108</v>
      </c>
      <c r="N3082" t="s">
        <v>7</v>
      </c>
      <c r="O3082" t="s">
        <v>10133</v>
      </c>
      <c r="P3082" t="s">
        <v>9794</v>
      </c>
      <c r="Q3082" t="s">
        <v>9795</v>
      </c>
      <c r="R3082" s="9">
        <v>420193</v>
      </c>
      <c r="S3082" s="10">
        <v>420193</v>
      </c>
      <c r="T3082" s="10">
        <v>0</v>
      </c>
      <c r="U3082" s="9">
        <v>0</v>
      </c>
      <c r="V3082" s="11">
        <v>0</v>
      </c>
      <c r="W3082" s="12" t="s">
        <v>10131</v>
      </c>
      <c r="X3082" t="s">
        <v>4</v>
      </c>
    </row>
    <row r="3083" spans="1:24" outlineLevel="3" x14ac:dyDescent="0.2">
      <c r="M3083" s="8"/>
      <c r="O3083" s="13" t="s">
        <v>13214</v>
      </c>
      <c r="R3083" s="9">
        <f>SUBTOTAL(9,R3082:R3082)</f>
        <v>420193</v>
      </c>
      <c r="S3083" s="10">
        <f>SUBTOTAL(9,S3082:S3082)</f>
        <v>420193</v>
      </c>
      <c r="T3083" s="10">
        <f>SUBTOTAL(9,T3082:T3082)</f>
        <v>0</v>
      </c>
      <c r="U3083" s="9">
        <f>SUBTOTAL(9,U3082:U3082)</f>
        <v>0</v>
      </c>
      <c r="V3083" s="11">
        <f>SUBTOTAL(9,V3082:V3082)</f>
        <v>0</v>
      </c>
    </row>
    <row r="3084" spans="1:24" outlineLevel="2" x14ac:dyDescent="0.2">
      <c r="C3084" s="14" t="s">
        <v>12072</v>
      </c>
      <c r="M3084" s="8"/>
      <c r="R3084" s="9">
        <f>SUBTOTAL(9,R3071:R3082)</f>
        <v>2644579.2999999998</v>
      </c>
      <c r="S3084" s="10">
        <f>SUBTOTAL(9,S3071:S3082)</f>
        <v>1671228.8399999999</v>
      </c>
      <c r="T3084" s="10">
        <f>SUBTOTAL(9,T3071:T3082)</f>
        <v>973350.46</v>
      </c>
      <c r="U3084" s="9">
        <f>SUBTOTAL(9,U3071:U3082)</f>
        <v>0</v>
      </c>
      <c r="V3084" s="11">
        <f>SUBTOTAL(9,V3071:V3082)</f>
        <v>0</v>
      </c>
    </row>
    <row r="3085" spans="1:24" outlineLevel="4" x14ac:dyDescent="0.2">
      <c r="A3085" t="s">
        <v>3928</v>
      </c>
      <c r="B3085" t="s">
        <v>3929</v>
      </c>
      <c r="C3085" s="12" t="s">
        <v>4173</v>
      </c>
      <c r="D3085" t="s">
        <v>4174</v>
      </c>
      <c r="E3085" t="s">
        <v>4174</v>
      </c>
      <c r="F3085" s="6" t="s">
        <v>4</v>
      </c>
      <c r="G3085" s="6" t="s">
        <v>3931</v>
      </c>
      <c r="H3085" t="s">
        <v>4</v>
      </c>
      <c r="I3085" t="s">
        <v>4</v>
      </c>
      <c r="J3085" t="s">
        <v>4</v>
      </c>
      <c r="K3085" t="s">
        <v>5</v>
      </c>
      <c r="L3085" t="s">
        <v>4175</v>
      </c>
      <c r="M3085" s="8">
        <v>45926</v>
      </c>
      <c r="N3085" t="s">
        <v>7</v>
      </c>
      <c r="O3085" t="s">
        <v>3933</v>
      </c>
      <c r="P3085" t="s">
        <v>1933</v>
      </c>
      <c r="Q3085" t="s">
        <v>3934</v>
      </c>
      <c r="R3085" s="9">
        <v>88545.45</v>
      </c>
      <c r="S3085" s="10">
        <v>0</v>
      </c>
      <c r="T3085" s="10">
        <v>88545.45</v>
      </c>
      <c r="U3085" s="9">
        <v>0</v>
      </c>
      <c r="V3085" s="11">
        <v>0</v>
      </c>
      <c r="W3085" s="12" t="s">
        <v>3935</v>
      </c>
      <c r="X3085" t="s">
        <v>4</v>
      </c>
    </row>
    <row r="3086" spans="1:24" outlineLevel="4" x14ac:dyDescent="0.2">
      <c r="A3086" t="s">
        <v>3928</v>
      </c>
      <c r="B3086" t="s">
        <v>3929</v>
      </c>
      <c r="C3086" s="12" t="s">
        <v>4173</v>
      </c>
      <c r="D3086" t="s">
        <v>4174</v>
      </c>
      <c r="E3086" t="s">
        <v>4174</v>
      </c>
      <c r="F3086" s="6" t="s">
        <v>4</v>
      </c>
      <c r="G3086" s="6" t="s">
        <v>3931</v>
      </c>
      <c r="H3086" t="s">
        <v>4</v>
      </c>
      <c r="I3086" t="s">
        <v>4</v>
      </c>
      <c r="J3086" t="s">
        <v>4</v>
      </c>
      <c r="K3086" t="s">
        <v>5</v>
      </c>
      <c r="L3086" t="s">
        <v>4176</v>
      </c>
      <c r="M3086" s="8">
        <v>46020</v>
      </c>
      <c r="N3086" t="s">
        <v>7</v>
      </c>
      <c r="O3086" t="s">
        <v>3933</v>
      </c>
      <c r="P3086" t="s">
        <v>1933</v>
      </c>
      <c r="Q3086" t="s">
        <v>3934</v>
      </c>
      <c r="R3086" s="9">
        <v>88545.44</v>
      </c>
      <c r="S3086" s="10">
        <v>0</v>
      </c>
      <c r="T3086" s="10">
        <v>88545.44</v>
      </c>
      <c r="U3086" s="9">
        <v>0</v>
      </c>
      <c r="V3086" s="11">
        <v>0</v>
      </c>
      <c r="W3086" s="12" t="s">
        <v>3935</v>
      </c>
      <c r="X3086" t="s">
        <v>4</v>
      </c>
    </row>
    <row r="3087" spans="1:24" outlineLevel="3" x14ac:dyDescent="0.2">
      <c r="M3087" s="8"/>
      <c r="O3087" s="13" t="s">
        <v>12934</v>
      </c>
      <c r="R3087" s="9">
        <f>SUBTOTAL(9,R3085:R3086)</f>
        <v>177090.89</v>
      </c>
      <c r="S3087" s="10">
        <f>SUBTOTAL(9,S3085:S3086)</f>
        <v>0</v>
      </c>
      <c r="T3087" s="10">
        <f>SUBTOTAL(9,T3085:T3086)</f>
        <v>177090.89</v>
      </c>
      <c r="U3087" s="9">
        <f>SUBTOTAL(9,U3085:U3086)</f>
        <v>0</v>
      </c>
      <c r="V3087" s="11">
        <f>SUBTOTAL(9,V3085:V3086)</f>
        <v>0</v>
      </c>
    </row>
    <row r="3088" spans="1:24" outlineLevel="2" x14ac:dyDescent="0.2">
      <c r="C3088" s="14" t="s">
        <v>12073</v>
      </c>
      <c r="M3088" s="8"/>
      <c r="R3088" s="9">
        <f>SUBTOTAL(9,R3085:R3086)</f>
        <v>177090.89</v>
      </c>
      <c r="S3088" s="10">
        <f>SUBTOTAL(9,S3085:S3086)</f>
        <v>0</v>
      </c>
      <c r="T3088" s="10">
        <f>SUBTOTAL(9,T3085:T3086)</f>
        <v>177090.89</v>
      </c>
      <c r="U3088" s="9">
        <f>SUBTOTAL(9,U3085:U3086)</f>
        <v>0</v>
      </c>
      <c r="V3088" s="11">
        <f>SUBTOTAL(9,V3085:V3086)</f>
        <v>0</v>
      </c>
    </row>
    <row r="3089" spans="1:24" outlineLevel="4" x14ac:dyDescent="0.2">
      <c r="A3089" t="s">
        <v>3928</v>
      </c>
      <c r="B3089" t="s">
        <v>3929</v>
      </c>
      <c r="C3089" s="12" t="s">
        <v>4177</v>
      </c>
      <c r="D3089" t="s">
        <v>4178</v>
      </c>
      <c r="E3089" t="s">
        <v>4178</v>
      </c>
      <c r="F3089" s="6" t="s">
        <v>4</v>
      </c>
      <c r="G3089" s="6" t="s">
        <v>3931</v>
      </c>
      <c r="H3089" t="s">
        <v>4</v>
      </c>
      <c r="I3089" t="s">
        <v>4</v>
      </c>
      <c r="J3089" t="s">
        <v>4</v>
      </c>
      <c r="K3089" t="s">
        <v>5</v>
      </c>
      <c r="L3089" t="s">
        <v>4179</v>
      </c>
      <c r="M3089" s="8">
        <v>45926</v>
      </c>
      <c r="N3089" t="s">
        <v>7</v>
      </c>
      <c r="O3089" t="s">
        <v>3933</v>
      </c>
      <c r="P3089" t="s">
        <v>1933</v>
      </c>
      <c r="Q3089" t="s">
        <v>3934</v>
      </c>
      <c r="R3089" s="9">
        <v>545770.88</v>
      </c>
      <c r="S3089" s="10">
        <v>0</v>
      </c>
      <c r="T3089" s="10">
        <v>545770.88</v>
      </c>
      <c r="U3089" s="9">
        <v>0</v>
      </c>
      <c r="V3089" s="11">
        <v>0</v>
      </c>
      <c r="W3089" s="12" t="s">
        <v>3935</v>
      </c>
      <c r="X3089" t="s">
        <v>4</v>
      </c>
    </row>
    <row r="3090" spans="1:24" outlineLevel="4" x14ac:dyDescent="0.2">
      <c r="A3090" t="s">
        <v>3928</v>
      </c>
      <c r="B3090" t="s">
        <v>3929</v>
      </c>
      <c r="C3090" s="12" t="s">
        <v>4177</v>
      </c>
      <c r="D3090" t="s">
        <v>4178</v>
      </c>
      <c r="E3090" t="s">
        <v>4178</v>
      </c>
      <c r="F3090" s="6" t="s">
        <v>4</v>
      </c>
      <c r="G3090" s="6" t="s">
        <v>3931</v>
      </c>
      <c r="H3090" t="s">
        <v>4</v>
      </c>
      <c r="I3090" t="s">
        <v>4</v>
      </c>
      <c r="J3090" t="s">
        <v>4</v>
      </c>
      <c r="K3090" t="s">
        <v>5</v>
      </c>
      <c r="L3090" t="s">
        <v>4180</v>
      </c>
      <c r="M3090" s="8">
        <v>46020</v>
      </c>
      <c r="N3090" t="s">
        <v>7</v>
      </c>
      <c r="O3090" t="s">
        <v>3933</v>
      </c>
      <c r="P3090" t="s">
        <v>1933</v>
      </c>
      <c r="Q3090" t="s">
        <v>3934</v>
      </c>
      <c r="R3090" s="9">
        <v>545770.86</v>
      </c>
      <c r="S3090" s="10">
        <v>0</v>
      </c>
      <c r="T3090" s="10">
        <v>545770.86</v>
      </c>
      <c r="U3090" s="9">
        <v>0</v>
      </c>
      <c r="V3090" s="11">
        <v>0</v>
      </c>
      <c r="W3090" s="12" t="s">
        <v>3935</v>
      </c>
      <c r="X3090" t="s">
        <v>4</v>
      </c>
    </row>
    <row r="3091" spans="1:24" outlineLevel="3" x14ac:dyDescent="0.2">
      <c r="M3091" s="8"/>
      <c r="O3091" s="13" t="s">
        <v>12934</v>
      </c>
      <c r="R3091" s="9">
        <f>SUBTOTAL(9,R3089:R3090)</f>
        <v>1091541.74</v>
      </c>
      <c r="S3091" s="10">
        <f>SUBTOTAL(9,S3089:S3090)</f>
        <v>0</v>
      </c>
      <c r="T3091" s="10">
        <f>SUBTOTAL(9,T3089:T3090)</f>
        <v>1091541.74</v>
      </c>
      <c r="U3091" s="9">
        <f>SUBTOTAL(9,U3089:U3090)</f>
        <v>0</v>
      </c>
      <c r="V3091" s="11">
        <f>SUBTOTAL(9,V3089:V3090)</f>
        <v>0</v>
      </c>
    </row>
    <row r="3092" spans="1:24" outlineLevel="4" x14ac:dyDescent="0.2">
      <c r="A3092" t="s">
        <v>5886</v>
      </c>
      <c r="B3092" t="s">
        <v>5887</v>
      </c>
      <c r="C3092" s="12" t="s">
        <v>4177</v>
      </c>
      <c r="D3092" t="s">
        <v>6329</v>
      </c>
      <c r="E3092" t="s">
        <v>6330</v>
      </c>
      <c r="F3092" s="6" t="s">
        <v>3</v>
      </c>
      <c r="G3092" s="6" t="s">
        <v>4</v>
      </c>
      <c r="H3092" t="s">
        <v>4</v>
      </c>
      <c r="I3092" t="s">
        <v>4</v>
      </c>
      <c r="J3092" t="s">
        <v>4</v>
      </c>
      <c r="K3092" t="s">
        <v>5</v>
      </c>
      <c r="L3092" t="s">
        <v>6334</v>
      </c>
      <c r="M3092" s="8">
        <v>45853</v>
      </c>
      <c r="N3092" t="s">
        <v>7</v>
      </c>
      <c r="O3092" t="s">
        <v>6332</v>
      </c>
      <c r="P3092" t="s">
        <v>9</v>
      </c>
      <c r="Q3092" t="s">
        <v>10</v>
      </c>
      <c r="R3092" s="9">
        <v>3347.19</v>
      </c>
      <c r="S3092" s="10">
        <v>3347.19</v>
      </c>
      <c r="T3092" s="10">
        <v>0</v>
      </c>
      <c r="U3092" s="9">
        <v>0</v>
      </c>
      <c r="V3092" s="11">
        <v>0</v>
      </c>
      <c r="W3092" s="12" t="s">
        <v>6333</v>
      </c>
      <c r="X3092" t="s">
        <v>4</v>
      </c>
    </row>
    <row r="3093" spans="1:24" outlineLevel="4" x14ac:dyDescent="0.2">
      <c r="A3093" t="s">
        <v>5886</v>
      </c>
      <c r="B3093" t="s">
        <v>5887</v>
      </c>
      <c r="C3093" s="12" t="s">
        <v>4177</v>
      </c>
      <c r="D3093" t="s">
        <v>6329</v>
      </c>
      <c r="E3093" t="s">
        <v>6330</v>
      </c>
      <c r="F3093" s="6" t="s">
        <v>3</v>
      </c>
      <c r="G3093" s="6" t="s">
        <v>4</v>
      </c>
      <c r="H3093" t="s">
        <v>4</v>
      </c>
      <c r="I3093" t="s">
        <v>4</v>
      </c>
      <c r="J3093" t="s">
        <v>4</v>
      </c>
      <c r="K3093" t="s">
        <v>5</v>
      </c>
      <c r="L3093" t="s">
        <v>6335</v>
      </c>
      <c r="M3093" s="8">
        <v>45877</v>
      </c>
      <c r="N3093" t="s">
        <v>7</v>
      </c>
      <c r="O3093" t="s">
        <v>6332</v>
      </c>
      <c r="P3093" t="s">
        <v>9</v>
      </c>
      <c r="Q3093" t="s">
        <v>10</v>
      </c>
      <c r="R3093" s="9">
        <v>2640.79</v>
      </c>
      <c r="S3093" s="10">
        <v>2640.79</v>
      </c>
      <c r="T3093" s="10">
        <v>0</v>
      </c>
      <c r="U3093" s="9">
        <v>0</v>
      </c>
      <c r="V3093" s="11">
        <v>0</v>
      </c>
      <c r="W3093" s="12" t="s">
        <v>6333</v>
      </c>
      <c r="X3093" t="s">
        <v>4</v>
      </c>
    </row>
    <row r="3094" spans="1:24" outlineLevel="4" x14ac:dyDescent="0.2">
      <c r="A3094" t="s">
        <v>5886</v>
      </c>
      <c r="B3094" t="s">
        <v>5887</v>
      </c>
      <c r="C3094" s="12" t="s">
        <v>4177</v>
      </c>
      <c r="D3094" t="s">
        <v>6329</v>
      </c>
      <c r="E3094" t="s">
        <v>6330</v>
      </c>
      <c r="F3094" s="6" t="s">
        <v>3</v>
      </c>
      <c r="G3094" s="6" t="s">
        <v>4</v>
      </c>
      <c r="H3094" t="s">
        <v>4</v>
      </c>
      <c r="I3094" t="s">
        <v>4</v>
      </c>
      <c r="J3094" t="s">
        <v>4</v>
      </c>
      <c r="K3094" t="s">
        <v>5</v>
      </c>
      <c r="L3094" t="s">
        <v>6331</v>
      </c>
      <c r="M3094" s="8">
        <v>45939</v>
      </c>
      <c r="N3094" t="s">
        <v>7</v>
      </c>
      <c r="O3094" t="s">
        <v>6332</v>
      </c>
      <c r="P3094" t="s">
        <v>9</v>
      </c>
      <c r="Q3094" t="s">
        <v>10</v>
      </c>
      <c r="R3094" s="9">
        <v>2179.3200000000002</v>
      </c>
      <c r="S3094" s="10">
        <v>2179.3200000000002</v>
      </c>
      <c r="T3094" s="10">
        <v>0</v>
      </c>
      <c r="U3094" s="9">
        <v>0</v>
      </c>
      <c r="V3094" s="11">
        <v>0</v>
      </c>
      <c r="W3094" s="12" t="s">
        <v>6333</v>
      </c>
      <c r="X3094" t="s">
        <v>4</v>
      </c>
    </row>
    <row r="3095" spans="1:24" outlineLevel="4" x14ac:dyDescent="0.2">
      <c r="A3095" t="s">
        <v>5886</v>
      </c>
      <c r="B3095" t="s">
        <v>5887</v>
      </c>
      <c r="C3095" s="12" t="s">
        <v>4177</v>
      </c>
      <c r="D3095" t="s">
        <v>6329</v>
      </c>
      <c r="E3095" t="s">
        <v>6330</v>
      </c>
      <c r="F3095" s="6" t="s">
        <v>3</v>
      </c>
      <c r="G3095" s="6" t="s">
        <v>4</v>
      </c>
      <c r="H3095" t="s">
        <v>4</v>
      </c>
      <c r="I3095" t="s">
        <v>4</v>
      </c>
      <c r="J3095" t="s">
        <v>4</v>
      </c>
      <c r="K3095" t="s">
        <v>5</v>
      </c>
      <c r="L3095" t="s">
        <v>6336</v>
      </c>
      <c r="M3095" s="8">
        <v>45987</v>
      </c>
      <c r="N3095" t="s">
        <v>7</v>
      </c>
      <c r="O3095" t="s">
        <v>6332</v>
      </c>
      <c r="P3095" t="s">
        <v>9</v>
      </c>
      <c r="Q3095" t="s">
        <v>10</v>
      </c>
      <c r="R3095" s="9">
        <v>7970.95</v>
      </c>
      <c r="S3095" s="10">
        <v>7970.95</v>
      </c>
      <c r="T3095" s="10">
        <v>0</v>
      </c>
      <c r="U3095" s="9">
        <v>0</v>
      </c>
      <c r="V3095" s="11">
        <v>0</v>
      </c>
      <c r="W3095" s="12" t="s">
        <v>6333</v>
      </c>
      <c r="X3095" t="s">
        <v>4</v>
      </c>
    </row>
    <row r="3096" spans="1:24" outlineLevel="3" x14ac:dyDescent="0.2">
      <c r="M3096" s="8"/>
      <c r="O3096" s="13" t="s">
        <v>13215</v>
      </c>
      <c r="R3096" s="9">
        <f>SUBTOTAL(9,R3092:R3095)</f>
        <v>16138.25</v>
      </c>
      <c r="S3096" s="10">
        <f>SUBTOTAL(9,S3092:S3095)</f>
        <v>16138.25</v>
      </c>
      <c r="T3096" s="10">
        <f>SUBTOTAL(9,T3092:T3095)</f>
        <v>0</v>
      </c>
      <c r="U3096" s="9">
        <f>SUBTOTAL(9,U3092:U3095)</f>
        <v>0</v>
      </c>
      <c r="V3096" s="11">
        <f>SUBTOTAL(9,V3092:V3095)</f>
        <v>0</v>
      </c>
    </row>
    <row r="3097" spans="1:24" outlineLevel="4" x14ac:dyDescent="0.2">
      <c r="A3097" t="s">
        <v>9789</v>
      </c>
      <c r="B3097" t="s">
        <v>9790</v>
      </c>
      <c r="C3097" s="12" t="s">
        <v>4177</v>
      </c>
      <c r="D3097" t="s">
        <v>10134</v>
      </c>
      <c r="E3097" t="s">
        <v>10134</v>
      </c>
      <c r="F3097" s="6" t="s">
        <v>4</v>
      </c>
      <c r="G3097" s="7" t="s">
        <v>9828</v>
      </c>
      <c r="H3097" t="s">
        <v>4</v>
      </c>
      <c r="I3097" t="s">
        <v>4</v>
      </c>
      <c r="J3097" t="s">
        <v>4</v>
      </c>
      <c r="K3097" t="s">
        <v>5</v>
      </c>
      <c r="L3097" t="s">
        <v>10135</v>
      </c>
      <c r="M3097" s="8">
        <v>46114</v>
      </c>
      <c r="N3097" t="s">
        <v>7</v>
      </c>
      <c r="O3097" t="s">
        <v>10136</v>
      </c>
      <c r="P3097" t="s">
        <v>9794</v>
      </c>
      <c r="Q3097" t="s">
        <v>9795</v>
      </c>
      <c r="R3097" s="9">
        <v>50203</v>
      </c>
      <c r="S3097" s="10">
        <v>0</v>
      </c>
      <c r="T3097" s="10">
        <v>50203</v>
      </c>
      <c r="U3097" s="9">
        <v>0</v>
      </c>
      <c r="V3097" s="11">
        <v>0</v>
      </c>
      <c r="W3097" s="12" t="s">
        <v>10137</v>
      </c>
      <c r="X3097" t="s">
        <v>4</v>
      </c>
    </row>
    <row r="3098" spans="1:24" outlineLevel="3" x14ac:dyDescent="0.2">
      <c r="M3098" s="8"/>
      <c r="O3098" s="13" t="s">
        <v>13216</v>
      </c>
      <c r="R3098" s="9">
        <f>SUBTOTAL(9,R3097:R3097)</f>
        <v>50203</v>
      </c>
      <c r="S3098" s="10">
        <f>SUBTOTAL(9,S3097:S3097)</f>
        <v>0</v>
      </c>
      <c r="T3098" s="10">
        <f>SUBTOTAL(9,T3097:T3097)</f>
        <v>50203</v>
      </c>
      <c r="U3098" s="9">
        <f>SUBTOTAL(9,U3097:U3097)</f>
        <v>0</v>
      </c>
      <c r="V3098" s="11">
        <f>SUBTOTAL(9,V3097:V3097)</f>
        <v>0</v>
      </c>
    </row>
    <row r="3099" spans="1:24" outlineLevel="4" x14ac:dyDescent="0.2">
      <c r="A3099" t="s">
        <v>9789</v>
      </c>
      <c r="B3099" t="s">
        <v>9790</v>
      </c>
      <c r="C3099" s="12" t="s">
        <v>4177</v>
      </c>
      <c r="D3099" t="s">
        <v>10134</v>
      </c>
      <c r="E3099" t="s">
        <v>10134</v>
      </c>
      <c r="F3099" s="6" t="s">
        <v>4</v>
      </c>
      <c r="G3099" s="7" t="s">
        <v>9828</v>
      </c>
      <c r="H3099" t="s">
        <v>4</v>
      </c>
      <c r="I3099" t="s">
        <v>4</v>
      </c>
      <c r="J3099" t="s">
        <v>4</v>
      </c>
      <c r="K3099" t="s">
        <v>5</v>
      </c>
      <c r="L3099" t="s">
        <v>10138</v>
      </c>
      <c r="M3099" s="8">
        <v>46139</v>
      </c>
      <c r="N3099" t="s">
        <v>7</v>
      </c>
      <c r="O3099" t="s">
        <v>10139</v>
      </c>
      <c r="P3099" t="s">
        <v>9794</v>
      </c>
      <c r="Q3099" t="s">
        <v>9795</v>
      </c>
      <c r="R3099" s="9">
        <v>108145</v>
      </c>
      <c r="S3099" s="10">
        <v>0</v>
      </c>
      <c r="T3099" s="10">
        <v>108145</v>
      </c>
      <c r="U3099" s="9">
        <v>0</v>
      </c>
      <c r="V3099" s="11">
        <v>0</v>
      </c>
      <c r="W3099" s="5" t="s">
        <v>10137</v>
      </c>
      <c r="X3099" t="s">
        <v>4</v>
      </c>
    </row>
    <row r="3100" spans="1:24" outlineLevel="3" x14ac:dyDescent="0.2">
      <c r="M3100" s="8"/>
      <c r="O3100" s="13" t="s">
        <v>13217</v>
      </c>
      <c r="R3100" s="9">
        <f>SUBTOTAL(9,R3099:R3099)</f>
        <v>108145</v>
      </c>
      <c r="S3100" s="10">
        <f>SUBTOTAL(9,S3099:S3099)</f>
        <v>0</v>
      </c>
      <c r="T3100" s="10">
        <f>SUBTOTAL(9,T3099:T3099)</f>
        <v>108145</v>
      </c>
      <c r="U3100" s="9">
        <f>SUBTOTAL(9,U3099:U3099)</f>
        <v>0</v>
      </c>
      <c r="V3100" s="11">
        <f>SUBTOTAL(9,V3099:V3099)</f>
        <v>0</v>
      </c>
    </row>
    <row r="3101" spans="1:24" outlineLevel="4" x14ac:dyDescent="0.2">
      <c r="A3101" t="s">
        <v>9789</v>
      </c>
      <c r="B3101" t="s">
        <v>9790</v>
      </c>
      <c r="C3101" s="12" t="s">
        <v>4177</v>
      </c>
      <c r="D3101" t="s">
        <v>10134</v>
      </c>
      <c r="E3101" t="s">
        <v>10134</v>
      </c>
      <c r="F3101" s="6" t="s">
        <v>4</v>
      </c>
      <c r="G3101" s="6" t="s">
        <v>9828</v>
      </c>
      <c r="H3101" t="s">
        <v>4</v>
      </c>
      <c r="I3101" t="s">
        <v>4</v>
      </c>
      <c r="J3101" t="s">
        <v>4</v>
      </c>
      <c r="K3101" t="s">
        <v>5</v>
      </c>
      <c r="L3101" t="s">
        <v>10140</v>
      </c>
      <c r="M3101" s="8">
        <v>45924</v>
      </c>
      <c r="N3101" t="s">
        <v>7</v>
      </c>
      <c r="O3101" t="s">
        <v>10141</v>
      </c>
      <c r="P3101" t="s">
        <v>9794</v>
      </c>
      <c r="Q3101" t="s">
        <v>9795</v>
      </c>
      <c r="R3101" s="9">
        <v>5000</v>
      </c>
      <c r="S3101" s="10">
        <v>0</v>
      </c>
      <c r="T3101" s="10">
        <v>5000</v>
      </c>
      <c r="U3101" s="9">
        <v>0</v>
      </c>
      <c r="V3101" s="11">
        <v>0</v>
      </c>
      <c r="W3101" s="12" t="s">
        <v>10142</v>
      </c>
      <c r="X3101" t="s">
        <v>4</v>
      </c>
    </row>
    <row r="3102" spans="1:24" outlineLevel="3" x14ac:dyDescent="0.2">
      <c r="M3102" s="8"/>
      <c r="O3102" s="13" t="s">
        <v>13218</v>
      </c>
      <c r="R3102" s="9">
        <f>SUBTOTAL(9,R3101:R3101)</f>
        <v>5000</v>
      </c>
      <c r="S3102" s="10">
        <f>SUBTOTAL(9,S3101:S3101)</f>
        <v>0</v>
      </c>
      <c r="T3102" s="10">
        <f>SUBTOTAL(9,T3101:T3101)</f>
        <v>5000</v>
      </c>
      <c r="U3102" s="9">
        <f>SUBTOTAL(9,U3101:U3101)</f>
        <v>0</v>
      </c>
      <c r="V3102" s="11">
        <f>SUBTOTAL(9,V3101:V3101)</f>
        <v>0</v>
      </c>
    </row>
    <row r="3103" spans="1:24" outlineLevel="4" x14ac:dyDescent="0.2">
      <c r="A3103" t="s">
        <v>9789</v>
      </c>
      <c r="B3103" t="s">
        <v>9790</v>
      </c>
      <c r="C3103" s="12" t="s">
        <v>4177</v>
      </c>
      <c r="D3103" t="s">
        <v>10134</v>
      </c>
      <c r="E3103" t="s">
        <v>10134</v>
      </c>
      <c r="F3103" s="6" t="s">
        <v>9804</v>
      </c>
      <c r="G3103" s="6" t="s">
        <v>4</v>
      </c>
      <c r="H3103" t="s">
        <v>4</v>
      </c>
      <c r="I3103" t="s">
        <v>4</v>
      </c>
      <c r="J3103" t="s">
        <v>4</v>
      </c>
      <c r="K3103" t="s">
        <v>5</v>
      </c>
      <c r="L3103" t="s">
        <v>10143</v>
      </c>
      <c r="M3103" s="8">
        <v>45912</v>
      </c>
      <c r="N3103" t="s">
        <v>7</v>
      </c>
      <c r="O3103" t="s">
        <v>10144</v>
      </c>
      <c r="P3103" t="s">
        <v>9794</v>
      </c>
      <c r="Q3103" t="s">
        <v>9795</v>
      </c>
      <c r="R3103" s="9">
        <v>12848</v>
      </c>
      <c r="S3103" s="10">
        <v>12848</v>
      </c>
      <c r="T3103" s="10">
        <v>0</v>
      </c>
      <c r="U3103" s="9">
        <v>0</v>
      </c>
      <c r="V3103" s="11">
        <v>0</v>
      </c>
      <c r="W3103" s="12" t="s">
        <v>10145</v>
      </c>
      <c r="X3103" t="s">
        <v>4</v>
      </c>
    </row>
    <row r="3104" spans="1:24" outlineLevel="3" x14ac:dyDescent="0.2">
      <c r="M3104" s="8"/>
      <c r="O3104" s="13" t="s">
        <v>13219</v>
      </c>
      <c r="R3104" s="9">
        <f>SUBTOTAL(9,R3103:R3103)</f>
        <v>12848</v>
      </c>
      <c r="S3104" s="10">
        <f>SUBTOTAL(9,S3103:S3103)</f>
        <v>12848</v>
      </c>
      <c r="T3104" s="10">
        <f>SUBTOTAL(9,T3103:T3103)</f>
        <v>0</v>
      </c>
      <c r="U3104" s="9">
        <f>SUBTOTAL(9,U3103:U3103)</f>
        <v>0</v>
      </c>
      <c r="V3104" s="11">
        <f>SUBTOTAL(9,V3103:V3103)</f>
        <v>0</v>
      </c>
    </row>
    <row r="3105" spans="1:24" ht="25.5" outlineLevel="4" x14ac:dyDescent="0.2">
      <c r="A3105" t="s">
        <v>9789</v>
      </c>
      <c r="B3105" t="s">
        <v>9790</v>
      </c>
      <c r="C3105" s="12" t="s">
        <v>4177</v>
      </c>
      <c r="D3105" t="s">
        <v>10134</v>
      </c>
      <c r="E3105" t="s">
        <v>10134</v>
      </c>
      <c r="F3105" s="6" t="s">
        <v>9804</v>
      </c>
      <c r="G3105" s="6" t="s">
        <v>4</v>
      </c>
      <c r="H3105" t="s">
        <v>4</v>
      </c>
      <c r="I3105" t="s">
        <v>4</v>
      </c>
      <c r="J3105" t="s">
        <v>4</v>
      </c>
      <c r="K3105" t="s">
        <v>5</v>
      </c>
      <c r="L3105" t="s">
        <v>10146</v>
      </c>
      <c r="M3105" s="8">
        <v>46043</v>
      </c>
      <c r="N3105" t="s">
        <v>7</v>
      </c>
      <c r="O3105" t="s">
        <v>10147</v>
      </c>
      <c r="P3105" t="s">
        <v>9794</v>
      </c>
      <c r="Q3105" t="s">
        <v>9795</v>
      </c>
      <c r="R3105" s="9">
        <v>19822</v>
      </c>
      <c r="S3105" s="10">
        <v>19822</v>
      </c>
      <c r="T3105" s="10">
        <v>0</v>
      </c>
      <c r="U3105" s="9">
        <v>0</v>
      </c>
      <c r="V3105" s="11">
        <v>0</v>
      </c>
      <c r="W3105" s="12" t="s">
        <v>10148</v>
      </c>
      <c r="X3105" t="s">
        <v>4</v>
      </c>
    </row>
    <row r="3106" spans="1:24" ht="25.5" outlineLevel="4" x14ac:dyDescent="0.2">
      <c r="A3106" t="s">
        <v>9789</v>
      </c>
      <c r="B3106" t="s">
        <v>9790</v>
      </c>
      <c r="C3106" s="12" t="s">
        <v>4177</v>
      </c>
      <c r="D3106" t="s">
        <v>10134</v>
      </c>
      <c r="E3106" t="s">
        <v>10134</v>
      </c>
      <c r="F3106" s="6" t="s">
        <v>9804</v>
      </c>
      <c r="G3106" s="6" t="s">
        <v>4</v>
      </c>
      <c r="H3106" t="s">
        <v>4</v>
      </c>
      <c r="I3106" t="s">
        <v>4</v>
      </c>
      <c r="J3106" t="s">
        <v>4</v>
      </c>
      <c r="K3106" t="s">
        <v>5</v>
      </c>
      <c r="L3106" t="s">
        <v>10149</v>
      </c>
      <c r="M3106" s="8">
        <v>46069</v>
      </c>
      <c r="N3106" t="s">
        <v>7</v>
      </c>
      <c r="O3106" t="s">
        <v>10147</v>
      </c>
      <c r="P3106" t="s">
        <v>9794</v>
      </c>
      <c r="Q3106" t="s">
        <v>9795</v>
      </c>
      <c r="R3106" s="9">
        <v>22330</v>
      </c>
      <c r="S3106" s="10">
        <v>22330</v>
      </c>
      <c r="T3106" s="10">
        <v>0</v>
      </c>
      <c r="U3106" s="9">
        <v>0</v>
      </c>
      <c r="V3106" s="11">
        <v>0</v>
      </c>
      <c r="W3106" s="12" t="s">
        <v>10148</v>
      </c>
      <c r="X3106" t="s">
        <v>4</v>
      </c>
    </row>
    <row r="3107" spans="1:24" ht="25.5" outlineLevel="4" x14ac:dyDescent="0.2">
      <c r="A3107" t="s">
        <v>9789</v>
      </c>
      <c r="B3107" t="s">
        <v>9790</v>
      </c>
      <c r="C3107" s="12" t="s">
        <v>4177</v>
      </c>
      <c r="D3107" t="s">
        <v>10134</v>
      </c>
      <c r="E3107" t="s">
        <v>10134</v>
      </c>
      <c r="F3107" s="6" t="s">
        <v>9804</v>
      </c>
      <c r="G3107" s="6" t="s">
        <v>4</v>
      </c>
      <c r="H3107" t="s">
        <v>4</v>
      </c>
      <c r="I3107" t="s">
        <v>4</v>
      </c>
      <c r="J3107" t="s">
        <v>4</v>
      </c>
      <c r="K3107" t="s">
        <v>5</v>
      </c>
      <c r="L3107" t="s">
        <v>10150</v>
      </c>
      <c r="M3107" s="8">
        <v>46154</v>
      </c>
      <c r="N3107" t="s">
        <v>7</v>
      </c>
      <c r="O3107" t="s">
        <v>10147</v>
      </c>
      <c r="P3107" t="s">
        <v>9794</v>
      </c>
      <c r="Q3107" t="s">
        <v>9795</v>
      </c>
      <c r="R3107" s="9">
        <v>2947</v>
      </c>
      <c r="S3107" s="10">
        <v>2947</v>
      </c>
      <c r="T3107" s="10">
        <v>0</v>
      </c>
      <c r="U3107" s="9">
        <v>0</v>
      </c>
      <c r="V3107" s="11">
        <v>0</v>
      </c>
      <c r="W3107" s="12" t="s">
        <v>10148</v>
      </c>
      <c r="X3107" t="s">
        <v>4</v>
      </c>
    </row>
    <row r="3108" spans="1:24" outlineLevel="3" x14ac:dyDescent="0.2">
      <c r="M3108" s="8"/>
      <c r="O3108" s="13" t="s">
        <v>13220</v>
      </c>
      <c r="R3108" s="9">
        <f>SUBTOTAL(9,R3105:R3107)</f>
        <v>45099</v>
      </c>
      <c r="S3108" s="10">
        <f>SUBTOTAL(9,S3105:S3107)</f>
        <v>45099</v>
      </c>
      <c r="T3108" s="10">
        <f>SUBTOTAL(9,T3105:T3107)</f>
        <v>0</v>
      </c>
      <c r="U3108" s="9">
        <f>SUBTOTAL(9,U3105:U3107)</f>
        <v>0</v>
      </c>
      <c r="V3108" s="11">
        <f>SUBTOTAL(9,V3105:V3107)</f>
        <v>0</v>
      </c>
    </row>
    <row r="3109" spans="1:24" ht="25.5" outlineLevel="4" x14ac:dyDescent="0.2">
      <c r="A3109" t="s">
        <v>9789</v>
      </c>
      <c r="B3109" t="s">
        <v>9790</v>
      </c>
      <c r="C3109" s="12" t="s">
        <v>4177</v>
      </c>
      <c r="D3109" t="s">
        <v>10134</v>
      </c>
      <c r="E3109" t="s">
        <v>10134</v>
      </c>
      <c r="F3109" s="6" t="s">
        <v>9804</v>
      </c>
      <c r="G3109" s="6" t="s">
        <v>4</v>
      </c>
      <c r="H3109" t="s">
        <v>4</v>
      </c>
      <c r="I3109" t="s">
        <v>4</v>
      </c>
      <c r="J3109" t="s">
        <v>4</v>
      </c>
      <c r="K3109" t="s">
        <v>5</v>
      </c>
      <c r="L3109" t="s">
        <v>10151</v>
      </c>
      <c r="M3109" s="8">
        <v>46171</v>
      </c>
      <c r="N3109" t="s">
        <v>7</v>
      </c>
      <c r="O3109" t="s">
        <v>10152</v>
      </c>
      <c r="P3109" t="s">
        <v>9794</v>
      </c>
      <c r="Q3109" t="s">
        <v>9795</v>
      </c>
      <c r="R3109" s="9">
        <v>166666</v>
      </c>
      <c r="S3109" s="10">
        <v>166666</v>
      </c>
      <c r="T3109" s="10">
        <v>0</v>
      </c>
      <c r="U3109" s="9">
        <v>0</v>
      </c>
      <c r="V3109" s="11">
        <v>0</v>
      </c>
      <c r="W3109" s="12" t="s">
        <v>10153</v>
      </c>
      <c r="X3109" t="s">
        <v>4</v>
      </c>
    </row>
    <row r="3110" spans="1:24" outlineLevel="3" x14ac:dyDescent="0.2">
      <c r="M3110" s="8"/>
      <c r="O3110" s="13" t="s">
        <v>13221</v>
      </c>
      <c r="R3110" s="9">
        <f>SUBTOTAL(9,R3109:R3109)</f>
        <v>166666</v>
      </c>
      <c r="S3110" s="10">
        <f>SUBTOTAL(9,S3109:S3109)</f>
        <v>166666</v>
      </c>
      <c r="T3110" s="10">
        <f>SUBTOTAL(9,T3109:T3109)</f>
        <v>0</v>
      </c>
      <c r="U3110" s="9">
        <f>SUBTOTAL(9,U3109:U3109)</f>
        <v>0</v>
      </c>
      <c r="V3110" s="11">
        <f>SUBTOTAL(9,V3109:V3109)</f>
        <v>0</v>
      </c>
    </row>
    <row r="3111" spans="1:24" ht="25.5" outlineLevel="4" x14ac:dyDescent="0.2">
      <c r="A3111" t="s">
        <v>9789</v>
      </c>
      <c r="B3111" t="s">
        <v>9790</v>
      </c>
      <c r="C3111" s="12" t="s">
        <v>4177</v>
      </c>
      <c r="D3111" t="s">
        <v>10134</v>
      </c>
      <c r="E3111" t="s">
        <v>10134</v>
      </c>
      <c r="F3111" s="6" t="s">
        <v>9804</v>
      </c>
      <c r="G3111" s="6" t="s">
        <v>4</v>
      </c>
      <c r="H3111" t="s">
        <v>4</v>
      </c>
      <c r="I3111" t="s">
        <v>4</v>
      </c>
      <c r="J3111" t="s">
        <v>4</v>
      </c>
      <c r="K3111" t="s">
        <v>5</v>
      </c>
      <c r="L3111" t="s">
        <v>10154</v>
      </c>
      <c r="M3111" s="8">
        <v>46181</v>
      </c>
      <c r="N3111" t="s">
        <v>7</v>
      </c>
      <c r="O3111" t="s">
        <v>10155</v>
      </c>
      <c r="P3111" t="s">
        <v>9794</v>
      </c>
      <c r="Q3111" t="s">
        <v>9795</v>
      </c>
      <c r="R3111" s="9">
        <v>105129</v>
      </c>
      <c r="S3111" s="10">
        <v>105129</v>
      </c>
      <c r="T3111" s="10">
        <v>0</v>
      </c>
      <c r="U3111" s="9">
        <v>0</v>
      </c>
      <c r="V3111" s="11">
        <v>0</v>
      </c>
      <c r="W3111" s="12" t="s">
        <v>10156</v>
      </c>
      <c r="X3111" t="s">
        <v>4</v>
      </c>
    </row>
    <row r="3112" spans="1:24" ht="25.5" outlineLevel="4" x14ac:dyDescent="0.2">
      <c r="A3112" t="s">
        <v>9789</v>
      </c>
      <c r="B3112" t="s">
        <v>9790</v>
      </c>
      <c r="C3112" s="12" t="s">
        <v>4177</v>
      </c>
      <c r="D3112" t="s">
        <v>10134</v>
      </c>
      <c r="E3112" t="s">
        <v>10134</v>
      </c>
      <c r="F3112" s="6" t="s">
        <v>9804</v>
      </c>
      <c r="G3112" s="6" t="s">
        <v>4</v>
      </c>
      <c r="H3112" t="s">
        <v>4</v>
      </c>
      <c r="I3112" t="s">
        <v>4</v>
      </c>
      <c r="J3112" t="s">
        <v>4</v>
      </c>
      <c r="K3112" t="s">
        <v>5</v>
      </c>
      <c r="L3112" t="s">
        <v>10157</v>
      </c>
      <c r="M3112" s="8">
        <v>46190</v>
      </c>
      <c r="N3112" t="s">
        <v>7</v>
      </c>
      <c r="O3112" t="s">
        <v>10155</v>
      </c>
      <c r="P3112" t="s">
        <v>9794</v>
      </c>
      <c r="Q3112" t="s">
        <v>9795</v>
      </c>
      <c r="R3112" s="9">
        <v>2160</v>
      </c>
      <c r="S3112" s="10">
        <v>2160</v>
      </c>
      <c r="T3112" s="10">
        <v>0</v>
      </c>
      <c r="U3112" s="9">
        <v>0</v>
      </c>
      <c r="V3112" s="11">
        <v>0</v>
      </c>
      <c r="W3112" s="12" t="s">
        <v>10156</v>
      </c>
      <c r="X3112" t="s">
        <v>4</v>
      </c>
    </row>
    <row r="3113" spans="1:24" outlineLevel="3" x14ac:dyDescent="0.2">
      <c r="M3113" s="8"/>
      <c r="O3113" s="13" t="s">
        <v>13222</v>
      </c>
      <c r="R3113" s="9">
        <f>SUBTOTAL(9,R3111:R3112)</f>
        <v>107289</v>
      </c>
      <c r="S3113" s="10">
        <f>SUBTOTAL(9,S3111:S3112)</f>
        <v>107289</v>
      </c>
      <c r="T3113" s="10">
        <f>SUBTOTAL(9,T3111:T3112)</f>
        <v>0</v>
      </c>
      <c r="U3113" s="9">
        <f>SUBTOTAL(9,U3111:U3112)</f>
        <v>0</v>
      </c>
      <c r="V3113" s="11">
        <f>SUBTOTAL(9,V3111:V3112)</f>
        <v>0</v>
      </c>
    </row>
    <row r="3114" spans="1:24" outlineLevel="2" x14ac:dyDescent="0.2">
      <c r="C3114" s="14" t="s">
        <v>12074</v>
      </c>
      <c r="M3114" s="8"/>
      <c r="R3114" s="9">
        <f>SUBTOTAL(9,R3089:R3112)</f>
        <v>1602929.99</v>
      </c>
      <c r="S3114" s="10">
        <f>SUBTOTAL(9,S3089:S3112)</f>
        <v>348040.25</v>
      </c>
      <c r="T3114" s="10">
        <f>SUBTOTAL(9,T3089:T3112)</f>
        <v>1254889.74</v>
      </c>
      <c r="U3114" s="9">
        <f>SUBTOTAL(9,U3089:U3112)</f>
        <v>0</v>
      </c>
      <c r="V3114" s="11">
        <f>SUBTOTAL(9,V3089:V3112)</f>
        <v>0</v>
      </c>
    </row>
    <row r="3115" spans="1:24" outlineLevel="4" x14ac:dyDescent="0.2">
      <c r="A3115" t="s">
        <v>3928</v>
      </c>
      <c r="B3115" t="s">
        <v>3929</v>
      </c>
      <c r="C3115" s="12" t="s">
        <v>4181</v>
      </c>
      <c r="D3115" t="s">
        <v>4182</v>
      </c>
      <c r="E3115" t="s">
        <v>4182</v>
      </c>
      <c r="F3115" s="6" t="s">
        <v>4</v>
      </c>
      <c r="G3115" s="6" t="s">
        <v>3931</v>
      </c>
      <c r="H3115" t="s">
        <v>4</v>
      </c>
      <c r="I3115" t="s">
        <v>4</v>
      </c>
      <c r="J3115" t="s">
        <v>4</v>
      </c>
      <c r="K3115" t="s">
        <v>5</v>
      </c>
      <c r="L3115" t="s">
        <v>4183</v>
      </c>
      <c r="M3115" s="8">
        <v>45926</v>
      </c>
      <c r="N3115" t="s">
        <v>7</v>
      </c>
      <c r="O3115" t="s">
        <v>3933</v>
      </c>
      <c r="P3115" t="s">
        <v>1933</v>
      </c>
      <c r="Q3115" t="s">
        <v>3934</v>
      </c>
      <c r="R3115" s="9">
        <v>454031.46</v>
      </c>
      <c r="S3115" s="10">
        <v>0</v>
      </c>
      <c r="T3115" s="10">
        <v>454031.46</v>
      </c>
      <c r="U3115" s="9">
        <v>0</v>
      </c>
      <c r="V3115" s="11">
        <v>0</v>
      </c>
      <c r="W3115" s="12" t="s">
        <v>3935</v>
      </c>
      <c r="X3115" t="s">
        <v>4</v>
      </c>
    </row>
    <row r="3116" spans="1:24" outlineLevel="4" x14ac:dyDescent="0.2">
      <c r="A3116" t="s">
        <v>3928</v>
      </c>
      <c r="B3116" t="s">
        <v>3929</v>
      </c>
      <c r="C3116" s="12" t="s">
        <v>4181</v>
      </c>
      <c r="D3116" t="s">
        <v>4182</v>
      </c>
      <c r="E3116" t="s">
        <v>4182</v>
      </c>
      <c r="F3116" s="6" t="s">
        <v>4</v>
      </c>
      <c r="G3116" s="6" t="s">
        <v>3931</v>
      </c>
      <c r="H3116" t="s">
        <v>4</v>
      </c>
      <c r="I3116" t="s">
        <v>4</v>
      </c>
      <c r="J3116" t="s">
        <v>4</v>
      </c>
      <c r="K3116" t="s">
        <v>5</v>
      </c>
      <c r="L3116" t="s">
        <v>4184</v>
      </c>
      <c r="M3116" s="8">
        <v>46020</v>
      </c>
      <c r="N3116" t="s">
        <v>7</v>
      </c>
      <c r="O3116" t="s">
        <v>3933</v>
      </c>
      <c r="P3116" t="s">
        <v>1933</v>
      </c>
      <c r="Q3116" t="s">
        <v>3934</v>
      </c>
      <c r="R3116" s="9">
        <v>454031.45</v>
      </c>
      <c r="S3116" s="10">
        <v>0</v>
      </c>
      <c r="T3116" s="10">
        <v>454031.45</v>
      </c>
      <c r="U3116" s="9">
        <v>0</v>
      </c>
      <c r="V3116" s="11">
        <v>0</v>
      </c>
      <c r="W3116" s="12" t="s">
        <v>3935</v>
      </c>
      <c r="X3116" t="s">
        <v>4</v>
      </c>
    </row>
    <row r="3117" spans="1:24" outlineLevel="3" x14ac:dyDescent="0.2">
      <c r="M3117" s="8"/>
      <c r="O3117" s="13" t="s">
        <v>12934</v>
      </c>
      <c r="R3117" s="9">
        <f>SUBTOTAL(9,R3115:R3116)</f>
        <v>908062.91</v>
      </c>
      <c r="S3117" s="10">
        <f>SUBTOTAL(9,S3115:S3116)</f>
        <v>0</v>
      </c>
      <c r="T3117" s="10">
        <f>SUBTOTAL(9,T3115:T3116)</f>
        <v>908062.91</v>
      </c>
      <c r="U3117" s="9">
        <f>SUBTOTAL(9,U3115:U3116)</f>
        <v>0</v>
      </c>
      <c r="V3117" s="11">
        <f>SUBTOTAL(9,V3115:V3116)</f>
        <v>0</v>
      </c>
    </row>
    <row r="3118" spans="1:24" outlineLevel="4" x14ac:dyDescent="0.2">
      <c r="A3118" t="s">
        <v>5886</v>
      </c>
      <c r="B3118" t="s">
        <v>5887</v>
      </c>
      <c r="C3118" s="12" t="s">
        <v>4181</v>
      </c>
      <c r="D3118" t="s">
        <v>6337</v>
      </c>
      <c r="E3118" t="s">
        <v>6337</v>
      </c>
      <c r="F3118" s="6" t="s">
        <v>3</v>
      </c>
      <c r="G3118" s="6" t="s">
        <v>4</v>
      </c>
      <c r="H3118" t="s">
        <v>4</v>
      </c>
      <c r="I3118" t="s">
        <v>4</v>
      </c>
      <c r="J3118" t="s">
        <v>4</v>
      </c>
      <c r="K3118" t="s">
        <v>5</v>
      </c>
      <c r="L3118" t="s">
        <v>6338</v>
      </c>
      <c r="M3118" s="8">
        <v>45861</v>
      </c>
      <c r="N3118" t="s">
        <v>7</v>
      </c>
      <c r="O3118" t="s">
        <v>6339</v>
      </c>
      <c r="P3118" t="s">
        <v>9</v>
      </c>
      <c r="Q3118" t="s">
        <v>10</v>
      </c>
      <c r="R3118" s="9">
        <v>5163.53</v>
      </c>
      <c r="S3118" s="10">
        <v>5163.53</v>
      </c>
      <c r="T3118" s="10">
        <v>0</v>
      </c>
      <c r="U3118" s="9">
        <v>0</v>
      </c>
      <c r="V3118" s="11">
        <v>0</v>
      </c>
      <c r="W3118" s="12" t="s">
        <v>6340</v>
      </c>
      <c r="X3118" t="s">
        <v>4</v>
      </c>
    </row>
    <row r="3119" spans="1:24" outlineLevel="4" x14ac:dyDescent="0.2">
      <c r="A3119" t="s">
        <v>5886</v>
      </c>
      <c r="B3119" t="s">
        <v>5887</v>
      </c>
      <c r="C3119" s="12" t="s">
        <v>4181</v>
      </c>
      <c r="D3119" t="s">
        <v>6337</v>
      </c>
      <c r="E3119" t="s">
        <v>6337</v>
      </c>
      <c r="F3119" s="6" t="s">
        <v>3</v>
      </c>
      <c r="G3119" s="6" t="s">
        <v>4</v>
      </c>
      <c r="H3119" t="s">
        <v>4</v>
      </c>
      <c r="I3119" t="s">
        <v>4</v>
      </c>
      <c r="J3119" t="s">
        <v>4</v>
      </c>
      <c r="K3119" t="s">
        <v>5</v>
      </c>
      <c r="L3119" t="s">
        <v>6341</v>
      </c>
      <c r="M3119" s="8">
        <v>45904</v>
      </c>
      <c r="N3119" t="s">
        <v>7</v>
      </c>
      <c r="O3119" t="s">
        <v>6339</v>
      </c>
      <c r="P3119" t="s">
        <v>9</v>
      </c>
      <c r="Q3119" t="s">
        <v>10</v>
      </c>
      <c r="R3119" s="9">
        <v>6996.94</v>
      </c>
      <c r="S3119" s="10">
        <v>6996.94</v>
      </c>
      <c r="T3119" s="10">
        <v>0</v>
      </c>
      <c r="U3119" s="9">
        <v>0</v>
      </c>
      <c r="V3119" s="11">
        <v>0</v>
      </c>
      <c r="W3119" s="12" t="s">
        <v>6340</v>
      </c>
      <c r="X3119" t="s">
        <v>4</v>
      </c>
    </row>
    <row r="3120" spans="1:24" outlineLevel="4" x14ac:dyDescent="0.2">
      <c r="A3120" t="s">
        <v>5886</v>
      </c>
      <c r="B3120" t="s">
        <v>5887</v>
      </c>
      <c r="C3120" s="12" t="s">
        <v>4181</v>
      </c>
      <c r="D3120" t="s">
        <v>6337</v>
      </c>
      <c r="E3120" t="s">
        <v>6337</v>
      </c>
      <c r="F3120" s="6" t="s">
        <v>3</v>
      </c>
      <c r="G3120" s="6" t="s">
        <v>4</v>
      </c>
      <c r="H3120" t="s">
        <v>4</v>
      </c>
      <c r="I3120" t="s">
        <v>4</v>
      </c>
      <c r="J3120" t="s">
        <v>4</v>
      </c>
      <c r="K3120" t="s">
        <v>5</v>
      </c>
      <c r="L3120" t="s">
        <v>6342</v>
      </c>
      <c r="M3120" s="8">
        <v>45917</v>
      </c>
      <c r="N3120" t="s">
        <v>7</v>
      </c>
      <c r="O3120" t="s">
        <v>6339</v>
      </c>
      <c r="P3120" t="s">
        <v>9</v>
      </c>
      <c r="Q3120" t="s">
        <v>10</v>
      </c>
      <c r="R3120" s="9">
        <v>3274.57</v>
      </c>
      <c r="S3120" s="10">
        <v>3274.57</v>
      </c>
      <c r="T3120" s="10">
        <v>0</v>
      </c>
      <c r="U3120" s="9">
        <v>0</v>
      </c>
      <c r="V3120" s="11">
        <v>0</v>
      </c>
      <c r="W3120" s="12" t="s">
        <v>6340</v>
      </c>
      <c r="X3120" t="s">
        <v>4</v>
      </c>
    </row>
    <row r="3121" spans="1:24" outlineLevel="4" x14ac:dyDescent="0.2">
      <c r="A3121" t="s">
        <v>5886</v>
      </c>
      <c r="B3121" t="s">
        <v>5887</v>
      </c>
      <c r="C3121" s="12" t="s">
        <v>4181</v>
      </c>
      <c r="D3121" t="s">
        <v>6337</v>
      </c>
      <c r="E3121" t="s">
        <v>6337</v>
      </c>
      <c r="F3121" s="6" t="s">
        <v>3</v>
      </c>
      <c r="G3121" s="6" t="s">
        <v>4</v>
      </c>
      <c r="H3121" t="s">
        <v>4</v>
      </c>
      <c r="I3121" t="s">
        <v>4</v>
      </c>
      <c r="J3121" t="s">
        <v>4</v>
      </c>
      <c r="K3121" t="s">
        <v>5</v>
      </c>
      <c r="L3121" t="s">
        <v>6343</v>
      </c>
      <c r="M3121" s="8">
        <v>45965</v>
      </c>
      <c r="N3121" t="s">
        <v>7</v>
      </c>
      <c r="O3121" t="s">
        <v>6339</v>
      </c>
      <c r="P3121" t="s">
        <v>9</v>
      </c>
      <c r="Q3121" t="s">
        <v>10</v>
      </c>
      <c r="R3121" s="9">
        <v>4559.74</v>
      </c>
      <c r="S3121" s="10">
        <v>4559.74</v>
      </c>
      <c r="T3121" s="10">
        <v>0</v>
      </c>
      <c r="U3121" s="9">
        <v>0</v>
      </c>
      <c r="V3121" s="11">
        <v>0</v>
      </c>
      <c r="W3121" s="12" t="s">
        <v>6340</v>
      </c>
      <c r="X3121" t="s">
        <v>4</v>
      </c>
    </row>
    <row r="3122" spans="1:24" outlineLevel="3" x14ac:dyDescent="0.2">
      <c r="M3122" s="8"/>
      <c r="O3122" s="13" t="s">
        <v>13223</v>
      </c>
      <c r="R3122" s="9">
        <f>SUBTOTAL(9,R3118:R3121)</f>
        <v>19994.78</v>
      </c>
      <c r="S3122" s="10">
        <f>SUBTOTAL(9,S3118:S3121)</f>
        <v>19994.78</v>
      </c>
      <c r="T3122" s="10">
        <f>SUBTOTAL(9,T3118:T3121)</f>
        <v>0</v>
      </c>
      <c r="U3122" s="9">
        <f>SUBTOTAL(9,U3118:U3121)</f>
        <v>0</v>
      </c>
      <c r="V3122" s="11">
        <f>SUBTOTAL(9,V3118:V3121)</f>
        <v>0</v>
      </c>
    </row>
    <row r="3123" spans="1:24" outlineLevel="4" x14ac:dyDescent="0.2">
      <c r="A3123" t="s">
        <v>5886</v>
      </c>
      <c r="B3123" t="s">
        <v>5887</v>
      </c>
      <c r="C3123" s="12" t="s">
        <v>4181</v>
      </c>
      <c r="D3123" t="s">
        <v>6337</v>
      </c>
      <c r="E3123" t="s">
        <v>6337</v>
      </c>
      <c r="F3123" s="6" t="s">
        <v>3</v>
      </c>
      <c r="G3123" s="6" t="s">
        <v>4</v>
      </c>
      <c r="H3123" t="s">
        <v>4</v>
      </c>
      <c r="I3123" t="s">
        <v>4</v>
      </c>
      <c r="J3123" t="s">
        <v>4</v>
      </c>
      <c r="K3123" t="s">
        <v>5</v>
      </c>
      <c r="L3123" t="s">
        <v>6344</v>
      </c>
      <c r="M3123" s="8">
        <v>46020</v>
      </c>
      <c r="N3123" t="s">
        <v>7</v>
      </c>
      <c r="O3123" t="s">
        <v>6345</v>
      </c>
      <c r="P3123" t="s">
        <v>9</v>
      </c>
      <c r="Q3123" t="s">
        <v>10</v>
      </c>
      <c r="R3123" s="9">
        <v>2219.35</v>
      </c>
      <c r="S3123" s="10">
        <v>2219.35</v>
      </c>
      <c r="T3123" s="10">
        <v>0</v>
      </c>
      <c r="U3123" s="9">
        <v>0</v>
      </c>
      <c r="V3123" s="11">
        <v>0</v>
      </c>
      <c r="W3123" s="12" t="s">
        <v>6346</v>
      </c>
      <c r="X3123" t="s">
        <v>4</v>
      </c>
    </row>
    <row r="3124" spans="1:24" outlineLevel="4" x14ac:dyDescent="0.2">
      <c r="A3124" t="s">
        <v>5886</v>
      </c>
      <c r="B3124" t="s">
        <v>5887</v>
      </c>
      <c r="C3124" s="12" t="s">
        <v>4181</v>
      </c>
      <c r="D3124" t="s">
        <v>6337</v>
      </c>
      <c r="E3124" t="s">
        <v>6337</v>
      </c>
      <c r="F3124" s="6" t="s">
        <v>3</v>
      </c>
      <c r="G3124" s="6" t="s">
        <v>4</v>
      </c>
      <c r="H3124" t="s">
        <v>4</v>
      </c>
      <c r="I3124" t="s">
        <v>4</v>
      </c>
      <c r="J3124" t="s">
        <v>4</v>
      </c>
      <c r="K3124" t="s">
        <v>5</v>
      </c>
      <c r="L3124" t="s">
        <v>6347</v>
      </c>
      <c r="M3124" s="8">
        <v>46034</v>
      </c>
      <c r="N3124" t="s">
        <v>7</v>
      </c>
      <c r="O3124" t="s">
        <v>6345</v>
      </c>
      <c r="P3124" t="s">
        <v>9</v>
      </c>
      <c r="Q3124" t="s">
        <v>10</v>
      </c>
      <c r="R3124" s="9">
        <v>2672.91</v>
      </c>
      <c r="S3124" s="10">
        <v>2672.91</v>
      </c>
      <c r="T3124" s="10">
        <v>0</v>
      </c>
      <c r="U3124" s="9">
        <v>0</v>
      </c>
      <c r="V3124" s="11">
        <v>0</v>
      </c>
      <c r="W3124" s="12" t="s">
        <v>6346</v>
      </c>
      <c r="X3124" t="s">
        <v>4</v>
      </c>
    </row>
    <row r="3125" spans="1:24" outlineLevel="4" x14ac:dyDescent="0.2">
      <c r="A3125" t="s">
        <v>5886</v>
      </c>
      <c r="B3125" t="s">
        <v>5887</v>
      </c>
      <c r="C3125" s="12" t="s">
        <v>4181</v>
      </c>
      <c r="D3125" t="s">
        <v>6337</v>
      </c>
      <c r="E3125" t="s">
        <v>6337</v>
      </c>
      <c r="F3125" s="6" t="s">
        <v>3</v>
      </c>
      <c r="G3125" s="6" t="s">
        <v>4</v>
      </c>
      <c r="H3125" t="s">
        <v>4</v>
      </c>
      <c r="I3125" t="s">
        <v>4</v>
      </c>
      <c r="J3125" t="s">
        <v>4</v>
      </c>
      <c r="K3125" t="s">
        <v>5</v>
      </c>
      <c r="L3125" t="s">
        <v>6348</v>
      </c>
      <c r="M3125" s="8">
        <v>46044</v>
      </c>
      <c r="N3125" t="s">
        <v>7</v>
      </c>
      <c r="O3125" t="s">
        <v>6345</v>
      </c>
      <c r="P3125" t="s">
        <v>9</v>
      </c>
      <c r="Q3125" t="s">
        <v>10</v>
      </c>
      <c r="R3125" s="9">
        <v>2532.38</v>
      </c>
      <c r="S3125" s="10">
        <v>2532.38</v>
      </c>
      <c r="T3125" s="10">
        <v>0</v>
      </c>
      <c r="U3125" s="9">
        <v>0</v>
      </c>
      <c r="V3125" s="11">
        <v>0</v>
      </c>
      <c r="W3125" s="12" t="s">
        <v>6346</v>
      </c>
      <c r="X3125" t="s">
        <v>4</v>
      </c>
    </row>
    <row r="3126" spans="1:24" outlineLevel="4" x14ac:dyDescent="0.2">
      <c r="A3126" t="s">
        <v>5886</v>
      </c>
      <c r="B3126" t="s">
        <v>5887</v>
      </c>
      <c r="C3126" s="12" t="s">
        <v>4181</v>
      </c>
      <c r="D3126" t="s">
        <v>6337</v>
      </c>
      <c r="E3126" t="s">
        <v>6337</v>
      </c>
      <c r="F3126" s="6" t="s">
        <v>3</v>
      </c>
      <c r="G3126" s="6" t="s">
        <v>4</v>
      </c>
      <c r="H3126" t="s">
        <v>4</v>
      </c>
      <c r="I3126" t="s">
        <v>4</v>
      </c>
      <c r="J3126" t="s">
        <v>4</v>
      </c>
      <c r="K3126" t="s">
        <v>5</v>
      </c>
      <c r="L3126" t="s">
        <v>6349</v>
      </c>
      <c r="M3126" s="8">
        <v>46070</v>
      </c>
      <c r="N3126" t="s">
        <v>7</v>
      </c>
      <c r="O3126" t="s">
        <v>6345</v>
      </c>
      <c r="P3126" t="s">
        <v>9</v>
      </c>
      <c r="Q3126" t="s">
        <v>10</v>
      </c>
      <c r="R3126" s="9">
        <v>2246.9499999999998</v>
      </c>
      <c r="S3126" s="10">
        <v>2246.9499999999998</v>
      </c>
      <c r="T3126" s="10">
        <v>0</v>
      </c>
      <c r="U3126" s="9">
        <v>0</v>
      </c>
      <c r="V3126" s="11">
        <v>0</v>
      </c>
      <c r="W3126" s="12" t="s">
        <v>6346</v>
      </c>
      <c r="X3126" t="s">
        <v>4</v>
      </c>
    </row>
    <row r="3127" spans="1:24" outlineLevel="4" x14ac:dyDescent="0.2">
      <c r="A3127" t="s">
        <v>5886</v>
      </c>
      <c r="B3127" t="s">
        <v>5887</v>
      </c>
      <c r="C3127" s="12" t="s">
        <v>4181</v>
      </c>
      <c r="D3127" t="s">
        <v>6337</v>
      </c>
      <c r="E3127" t="s">
        <v>6337</v>
      </c>
      <c r="F3127" s="6" t="s">
        <v>3</v>
      </c>
      <c r="G3127" s="6" t="s">
        <v>4</v>
      </c>
      <c r="H3127" t="s">
        <v>4</v>
      </c>
      <c r="I3127" t="s">
        <v>4</v>
      </c>
      <c r="J3127" t="s">
        <v>4</v>
      </c>
      <c r="K3127" t="s">
        <v>5</v>
      </c>
      <c r="L3127" t="s">
        <v>6350</v>
      </c>
      <c r="M3127" s="8">
        <v>46098</v>
      </c>
      <c r="N3127" t="s">
        <v>7</v>
      </c>
      <c r="O3127" t="s">
        <v>6345</v>
      </c>
      <c r="P3127" t="s">
        <v>9</v>
      </c>
      <c r="Q3127" t="s">
        <v>10</v>
      </c>
      <c r="R3127" s="9">
        <v>2118.0500000000002</v>
      </c>
      <c r="S3127" s="10">
        <v>2118.0500000000002</v>
      </c>
      <c r="T3127" s="10">
        <v>0</v>
      </c>
      <c r="U3127" s="9">
        <v>0</v>
      </c>
      <c r="V3127" s="11">
        <v>0</v>
      </c>
      <c r="W3127" s="12" t="s">
        <v>6346</v>
      </c>
      <c r="X3127" t="s">
        <v>4</v>
      </c>
    </row>
    <row r="3128" spans="1:24" outlineLevel="4" x14ac:dyDescent="0.2">
      <c r="A3128" t="s">
        <v>5886</v>
      </c>
      <c r="B3128" t="s">
        <v>5887</v>
      </c>
      <c r="C3128" s="12" t="s">
        <v>4181</v>
      </c>
      <c r="D3128" t="s">
        <v>6337</v>
      </c>
      <c r="E3128" t="s">
        <v>6337</v>
      </c>
      <c r="F3128" s="6" t="s">
        <v>3</v>
      </c>
      <c r="G3128" s="6" t="s">
        <v>4</v>
      </c>
      <c r="H3128" t="s">
        <v>4</v>
      </c>
      <c r="I3128" t="s">
        <v>4</v>
      </c>
      <c r="J3128" t="s">
        <v>4</v>
      </c>
      <c r="K3128" t="s">
        <v>5</v>
      </c>
      <c r="L3128" t="s">
        <v>6351</v>
      </c>
      <c r="M3128" s="8">
        <v>46133</v>
      </c>
      <c r="N3128" t="s">
        <v>7</v>
      </c>
      <c r="O3128" t="s">
        <v>6345</v>
      </c>
      <c r="P3128" t="s">
        <v>9</v>
      </c>
      <c r="Q3128" t="s">
        <v>10</v>
      </c>
      <c r="R3128" s="9">
        <v>3155.53</v>
      </c>
      <c r="S3128" s="10">
        <v>3155.53</v>
      </c>
      <c r="T3128" s="10">
        <v>0</v>
      </c>
      <c r="U3128" s="9">
        <v>0</v>
      </c>
      <c r="V3128" s="11">
        <v>0</v>
      </c>
      <c r="W3128" s="12" t="s">
        <v>6346</v>
      </c>
      <c r="X3128" t="s">
        <v>4</v>
      </c>
    </row>
    <row r="3129" spans="1:24" outlineLevel="4" x14ac:dyDescent="0.2">
      <c r="A3129" t="s">
        <v>5886</v>
      </c>
      <c r="B3129" t="s">
        <v>5887</v>
      </c>
      <c r="C3129" s="12" t="s">
        <v>4181</v>
      </c>
      <c r="D3129" t="s">
        <v>6337</v>
      </c>
      <c r="E3129" t="s">
        <v>6337</v>
      </c>
      <c r="F3129" s="6" t="s">
        <v>3</v>
      </c>
      <c r="G3129" s="6" t="s">
        <v>4</v>
      </c>
      <c r="H3129" t="s">
        <v>4</v>
      </c>
      <c r="I3129" t="s">
        <v>4</v>
      </c>
      <c r="J3129" t="s">
        <v>4</v>
      </c>
      <c r="K3129" t="s">
        <v>5</v>
      </c>
      <c r="L3129" t="s">
        <v>6352</v>
      </c>
      <c r="M3129" s="8">
        <v>46146</v>
      </c>
      <c r="N3129" t="s">
        <v>7</v>
      </c>
      <c r="O3129" t="s">
        <v>6345</v>
      </c>
      <c r="P3129" t="s">
        <v>9</v>
      </c>
      <c r="Q3129" t="s">
        <v>10</v>
      </c>
      <c r="R3129" s="9">
        <v>2426.4899999999998</v>
      </c>
      <c r="S3129" s="10">
        <v>2426.4899999999998</v>
      </c>
      <c r="T3129" s="10">
        <v>0</v>
      </c>
      <c r="U3129" s="9">
        <v>0</v>
      </c>
      <c r="V3129" s="11">
        <v>0</v>
      </c>
      <c r="W3129" s="12" t="s">
        <v>6346</v>
      </c>
      <c r="X3129" t="s">
        <v>4</v>
      </c>
    </row>
    <row r="3130" spans="1:24" outlineLevel="4" x14ac:dyDescent="0.2">
      <c r="A3130" t="s">
        <v>5886</v>
      </c>
      <c r="B3130" t="s">
        <v>5887</v>
      </c>
      <c r="C3130" s="12" t="s">
        <v>4181</v>
      </c>
      <c r="D3130" t="s">
        <v>6337</v>
      </c>
      <c r="E3130" t="s">
        <v>6337</v>
      </c>
      <c r="F3130" s="6" t="s">
        <v>3</v>
      </c>
      <c r="G3130" s="6" t="s">
        <v>4</v>
      </c>
      <c r="H3130" t="s">
        <v>4</v>
      </c>
      <c r="I3130" t="s">
        <v>4</v>
      </c>
      <c r="J3130" t="s">
        <v>4</v>
      </c>
      <c r="K3130" t="s">
        <v>5</v>
      </c>
      <c r="L3130" t="s">
        <v>6353</v>
      </c>
      <c r="M3130" s="8">
        <v>46171</v>
      </c>
      <c r="N3130" t="s">
        <v>7</v>
      </c>
      <c r="O3130" t="s">
        <v>6345</v>
      </c>
      <c r="P3130" t="s">
        <v>9</v>
      </c>
      <c r="Q3130" t="s">
        <v>10</v>
      </c>
      <c r="R3130" s="9">
        <v>3220.81</v>
      </c>
      <c r="S3130" s="10">
        <v>3220.81</v>
      </c>
      <c r="T3130" s="10">
        <v>0</v>
      </c>
      <c r="U3130" s="9">
        <v>0</v>
      </c>
      <c r="V3130" s="11">
        <v>0</v>
      </c>
      <c r="W3130" s="12" t="s">
        <v>6346</v>
      </c>
      <c r="X3130" t="s">
        <v>4</v>
      </c>
    </row>
    <row r="3131" spans="1:24" outlineLevel="4" x14ac:dyDescent="0.2">
      <c r="A3131" t="s">
        <v>5886</v>
      </c>
      <c r="B3131" t="s">
        <v>5887</v>
      </c>
      <c r="C3131" s="12" t="s">
        <v>4181</v>
      </c>
      <c r="D3131" t="s">
        <v>6337</v>
      </c>
      <c r="E3131" t="s">
        <v>6337</v>
      </c>
      <c r="F3131" s="6" t="s">
        <v>3</v>
      </c>
      <c r="G3131" s="6" t="s">
        <v>4</v>
      </c>
      <c r="H3131" t="s">
        <v>4</v>
      </c>
      <c r="I3131" t="s">
        <v>4</v>
      </c>
      <c r="J3131" t="s">
        <v>4</v>
      </c>
      <c r="K3131" t="s">
        <v>5</v>
      </c>
      <c r="L3131" t="s">
        <v>6354</v>
      </c>
      <c r="M3131" s="8">
        <v>46203</v>
      </c>
      <c r="N3131" t="s">
        <v>7</v>
      </c>
      <c r="O3131" t="s">
        <v>6345</v>
      </c>
      <c r="P3131" t="s">
        <v>9</v>
      </c>
      <c r="Q3131" t="s">
        <v>10</v>
      </c>
      <c r="R3131" s="9">
        <v>3646.89</v>
      </c>
      <c r="S3131" s="10">
        <v>3646.89</v>
      </c>
      <c r="T3131" s="10">
        <v>0</v>
      </c>
      <c r="U3131" s="9">
        <v>0</v>
      </c>
      <c r="V3131" s="11">
        <v>0</v>
      </c>
      <c r="W3131" s="12" t="s">
        <v>6346</v>
      </c>
      <c r="X3131" t="s">
        <v>4</v>
      </c>
    </row>
    <row r="3132" spans="1:24" outlineLevel="3" x14ac:dyDescent="0.2">
      <c r="M3132" s="8"/>
      <c r="O3132" s="13" t="s">
        <v>13224</v>
      </c>
      <c r="R3132" s="9">
        <f>SUBTOTAL(9,R3123:R3131)</f>
        <v>24239.360000000001</v>
      </c>
      <c r="S3132" s="10">
        <f>SUBTOTAL(9,S3123:S3131)</f>
        <v>24239.360000000001</v>
      </c>
      <c r="T3132" s="10">
        <f>SUBTOTAL(9,T3123:T3131)</f>
        <v>0</v>
      </c>
      <c r="U3132" s="9">
        <f>SUBTOTAL(9,U3123:U3131)</f>
        <v>0</v>
      </c>
      <c r="V3132" s="11">
        <f>SUBTOTAL(9,V3123:V3131)</f>
        <v>0</v>
      </c>
    </row>
    <row r="3133" spans="1:24" outlineLevel="2" x14ac:dyDescent="0.2">
      <c r="C3133" s="14" t="s">
        <v>12075</v>
      </c>
      <c r="M3133" s="8"/>
      <c r="R3133" s="9">
        <f>SUBTOTAL(9,R3115:R3131)</f>
        <v>952297.05</v>
      </c>
      <c r="S3133" s="10">
        <f>SUBTOTAL(9,S3115:S3131)</f>
        <v>44234.139999999992</v>
      </c>
      <c r="T3133" s="10">
        <f>SUBTOTAL(9,T3115:T3131)</f>
        <v>908062.91</v>
      </c>
      <c r="U3133" s="9">
        <f>SUBTOTAL(9,U3115:U3131)</f>
        <v>0</v>
      </c>
      <c r="V3133" s="11">
        <f>SUBTOTAL(9,V3115:V3131)</f>
        <v>0</v>
      </c>
    </row>
    <row r="3134" spans="1:24" outlineLevel="4" x14ac:dyDescent="0.2">
      <c r="A3134" t="s">
        <v>3928</v>
      </c>
      <c r="B3134" t="s">
        <v>3929</v>
      </c>
      <c r="C3134" s="12" t="s">
        <v>4185</v>
      </c>
      <c r="D3134" t="s">
        <v>4186</v>
      </c>
      <c r="E3134" t="s">
        <v>4186</v>
      </c>
      <c r="F3134" s="6" t="s">
        <v>4</v>
      </c>
      <c r="G3134" s="6" t="s">
        <v>3931</v>
      </c>
      <c r="H3134" t="s">
        <v>4</v>
      </c>
      <c r="I3134" t="s">
        <v>4</v>
      </c>
      <c r="J3134" t="s">
        <v>4</v>
      </c>
      <c r="K3134" t="s">
        <v>5</v>
      </c>
      <c r="L3134" t="s">
        <v>4187</v>
      </c>
      <c r="M3134" s="8">
        <v>45926</v>
      </c>
      <c r="N3134" t="s">
        <v>7</v>
      </c>
      <c r="O3134" t="s">
        <v>3933</v>
      </c>
      <c r="P3134" t="s">
        <v>1933</v>
      </c>
      <c r="Q3134" t="s">
        <v>3934</v>
      </c>
      <c r="R3134" s="9">
        <v>103141.35</v>
      </c>
      <c r="S3134" s="10">
        <v>0</v>
      </c>
      <c r="T3134" s="10">
        <v>103141.35</v>
      </c>
      <c r="U3134" s="9">
        <v>0</v>
      </c>
      <c r="V3134" s="11">
        <v>0</v>
      </c>
      <c r="W3134" s="12" t="s">
        <v>3935</v>
      </c>
      <c r="X3134" t="s">
        <v>4</v>
      </c>
    </row>
    <row r="3135" spans="1:24" outlineLevel="4" x14ac:dyDescent="0.2">
      <c r="A3135" t="s">
        <v>3928</v>
      </c>
      <c r="B3135" t="s">
        <v>3929</v>
      </c>
      <c r="C3135" s="12" t="s">
        <v>4185</v>
      </c>
      <c r="D3135" t="s">
        <v>4186</v>
      </c>
      <c r="E3135" t="s">
        <v>4186</v>
      </c>
      <c r="F3135" s="6" t="s">
        <v>4</v>
      </c>
      <c r="G3135" s="6" t="s">
        <v>3931</v>
      </c>
      <c r="H3135" t="s">
        <v>4</v>
      </c>
      <c r="I3135" t="s">
        <v>4</v>
      </c>
      <c r="J3135" t="s">
        <v>4</v>
      </c>
      <c r="K3135" t="s">
        <v>5</v>
      </c>
      <c r="L3135" t="s">
        <v>4188</v>
      </c>
      <c r="M3135" s="8">
        <v>46020</v>
      </c>
      <c r="N3135" t="s">
        <v>7</v>
      </c>
      <c r="O3135" t="s">
        <v>3933</v>
      </c>
      <c r="P3135" t="s">
        <v>1933</v>
      </c>
      <c r="Q3135" t="s">
        <v>3934</v>
      </c>
      <c r="R3135" s="9">
        <v>103141.34</v>
      </c>
      <c r="S3135" s="10">
        <v>0</v>
      </c>
      <c r="T3135" s="10">
        <v>103141.34</v>
      </c>
      <c r="U3135" s="9">
        <v>0</v>
      </c>
      <c r="V3135" s="11">
        <v>0</v>
      </c>
      <c r="W3135" s="12" t="s">
        <v>3935</v>
      </c>
      <c r="X3135" t="s">
        <v>4</v>
      </c>
    </row>
    <row r="3136" spans="1:24" outlineLevel="3" x14ac:dyDescent="0.2">
      <c r="M3136" s="8"/>
      <c r="O3136" s="13" t="s">
        <v>12934</v>
      </c>
      <c r="R3136" s="9">
        <f>SUBTOTAL(9,R3134:R3135)</f>
        <v>206282.69</v>
      </c>
      <c r="S3136" s="10">
        <f>SUBTOTAL(9,S3134:S3135)</f>
        <v>0</v>
      </c>
      <c r="T3136" s="10">
        <f>SUBTOTAL(9,T3134:T3135)</f>
        <v>206282.69</v>
      </c>
      <c r="U3136" s="9">
        <f>SUBTOTAL(9,U3134:U3135)</f>
        <v>0</v>
      </c>
      <c r="V3136" s="11">
        <f>SUBTOTAL(9,V3134:V3135)</f>
        <v>0</v>
      </c>
    </row>
    <row r="3137" spans="1:24" outlineLevel="2" x14ac:dyDescent="0.2">
      <c r="C3137" s="14" t="s">
        <v>12076</v>
      </c>
      <c r="M3137" s="8"/>
      <c r="R3137" s="9">
        <f>SUBTOTAL(9,R3134:R3135)</f>
        <v>206282.69</v>
      </c>
      <c r="S3137" s="10">
        <f>SUBTOTAL(9,S3134:S3135)</f>
        <v>0</v>
      </c>
      <c r="T3137" s="10">
        <f>SUBTOTAL(9,T3134:T3135)</f>
        <v>206282.69</v>
      </c>
      <c r="U3137" s="9">
        <f>SUBTOTAL(9,U3134:U3135)</f>
        <v>0</v>
      </c>
      <c r="V3137" s="11">
        <f>SUBTOTAL(9,V3134:V3135)</f>
        <v>0</v>
      </c>
    </row>
    <row r="3138" spans="1:24" outlineLevel="4" x14ac:dyDescent="0.2">
      <c r="A3138" t="s">
        <v>3928</v>
      </c>
      <c r="B3138" t="s">
        <v>3929</v>
      </c>
      <c r="C3138" s="12" t="s">
        <v>4189</v>
      </c>
      <c r="D3138" t="s">
        <v>4190</v>
      </c>
      <c r="E3138" t="s">
        <v>4190</v>
      </c>
      <c r="F3138" s="6" t="s">
        <v>4</v>
      </c>
      <c r="G3138" s="6" t="s">
        <v>3931</v>
      </c>
      <c r="H3138" t="s">
        <v>4</v>
      </c>
      <c r="I3138" t="s">
        <v>4</v>
      </c>
      <c r="J3138" t="s">
        <v>4</v>
      </c>
      <c r="K3138" t="s">
        <v>5</v>
      </c>
      <c r="L3138" t="s">
        <v>4191</v>
      </c>
      <c r="M3138" s="8">
        <v>45926</v>
      </c>
      <c r="N3138" t="s">
        <v>7</v>
      </c>
      <c r="O3138" t="s">
        <v>3933</v>
      </c>
      <c r="P3138" t="s">
        <v>1933</v>
      </c>
      <c r="Q3138" t="s">
        <v>3934</v>
      </c>
      <c r="R3138" s="9">
        <v>181620.15</v>
      </c>
      <c r="S3138" s="10">
        <v>0</v>
      </c>
      <c r="T3138" s="10">
        <v>181620.15</v>
      </c>
      <c r="U3138" s="9">
        <v>0</v>
      </c>
      <c r="V3138" s="11">
        <v>0</v>
      </c>
      <c r="W3138" s="12" t="s">
        <v>3935</v>
      </c>
      <c r="X3138" t="s">
        <v>4</v>
      </c>
    </row>
    <row r="3139" spans="1:24" outlineLevel="4" x14ac:dyDescent="0.2">
      <c r="A3139" t="s">
        <v>3928</v>
      </c>
      <c r="B3139" t="s">
        <v>3929</v>
      </c>
      <c r="C3139" s="12" t="s">
        <v>4189</v>
      </c>
      <c r="D3139" t="s">
        <v>4190</v>
      </c>
      <c r="E3139" t="s">
        <v>4190</v>
      </c>
      <c r="F3139" s="6" t="s">
        <v>4</v>
      </c>
      <c r="G3139" s="6" t="s">
        <v>3931</v>
      </c>
      <c r="H3139" t="s">
        <v>4</v>
      </c>
      <c r="I3139" t="s">
        <v>4</v>
      </c>
      <c r="J3139" t="s">
        <v>4</v>
      </c>
      <c r="K3139" t="s">
        <v>5</v>
      </c>
      <c r="L3139" t="s">
        <v>4192</v>
      </c>
      <c r="M3139" s="8">
        <v>46020</v>
      </c>
      <c r="N3139" t="s">
        <v>7</v>
      </c>
      <c r="O3139" t="s">
        <v>3933</v>
      </c>
      <c r="P3139" t="s">
        <v>1933</v>
      </c>
      <c r="Q3139" t="s">
        <v>3934</v>
      </c>
      <c r="R3139" s="9">
        <v>181620.13</v>
      </c>
      <c r="S3139" s="10">
        <v>0</v>
      </c>
      <c r="T3139" s="10">
        <v>181620.13</v>
      </c>
      <c r="U3139" s="9">
        <v>0</v>
      </c>
      <c r="V3139" s="11">
        <v>0</v>
      </c>
      <c r="W3139" s="12" t="s">
        <v>3935</v>
      </c>
      <c r="X3139" t="s">
        <v>4</v>
      </c>
    </row>
    <row r="3140" spans="1:24" outlineLevel="3" x14ac:dyDescent="0.2">
      <c r="M3140" s="8"/>
      <c r="O3140" s="13" t="s">
        <v>12934</v>
      </c>
      <c r="R3140" s="9">
        <f>SUBTOTAL(9,R3138:R3139)</f>
        <v>363240.28</v>
      </c>
      <c r="S3140" s="10">
        <f>SUBTOTAL(9,S3138:S3139)</f>
        <v>0</v>
      </c>
      <c r="T3140" s="10">
        <f>SUBTOTAL(9,T3138:T3139)</f>
        <v>363240.28</v>
      </c>
      <c r="U3140" s="9">
        <f>SUBTOTAL(9,U3138:U3139)</f>
        <v>0</v>
      </c>
      <c r="V3140" s="11">
        <f>SUBTOTAL(9,V3138:V3139)</f>
        <v>0</v>
      </c>
    </row>
    <row r="3141" spans="1:24" ht="25.5" outlineLevel="4" x14ac:dyDescent="0.2">
      <c r="A3141" t="s">
        <v>9789</v>
      </c>
      <c r="B3141" t="s">
        <v>9790</v>
      </c>
      <c r="C3141" s="12" t="s">
        <v>4189</v>
      </c>
      <c r="D3141" t="s">
        <v>10158</v>
      </c>
      <c r="E3141" t="s">
        <v>10158</v>
      </c>
      <c r="F3141" s="6" t="s">
        <v>4</v>
      </c>
      <c r="G3141" s="7" t="s">
        <v>9828</v>
      </c>
      <c r="H3141" t="s">
        <v>4</v>
      </c>
      <c r="I3141" t="s">
        <v>4</v>
      </c>
      <c r="J3141" t="s">
        <v>4</v>
      </c>
      <c r="K3141" t="s">
        <v>5</v>
      </c>
      <c r="L3141" t="s">
        <v>10159</v>
      </c>
      <c r="M3141" s="8">
        <v>45867</v>
      </c>
      <c r="N3141" t="s">
        <v>7</v>
      </c>
      <c r="O3141" t="s">
        <v>10160</v>
      </c>
      <c r="P3141" t="s">
        <v>9794</v>
      </c>
      <c r="Q3141" t="s">
        <v>9795</v>
      </c>
      <c r="R3141" s="9">
        <v>507174</v>
      </c>
      <c r="S3141" s="10">
        <v>0</v>
      </c>
      <c r="T3141" s="10">
        <v>507174</v>
      </c>
      <c r="U3141" s="9">
        <v>0</v>
      </c>
      <c r="V3141" s="11">
        <v>0</v>
      </c>
      <c r="W3141" s="12" t="s">
        <v>10161</v>
      </c>
      <c r="X3141" t="s">
        <v>4</v>
      </c>
    </row>
    <row r="3142" spans="1:24" ht="25.5" outlineLevel="4" x14ac:dyDescent="0.2">
      <c r="A3142" t="s">
        <v>9789</v>
      </c>
      <c r="B3142" t="s">
        <v>9790</v>
      </c>
      <c r="C3142" s="12" t="s">
        <v>4189</v>
      </c>
      <c r="D3142" t="s">
        <v>10158</v>
      </c>
      <c r="E3142" t="s">
        <v>10158</v>
      </c>
      <c r="F3142" s="6" t="s">
        <v>4</v>
      </c>
      <c r="G3142" s="7" t="s">
        <v>9828</v>
      </c>
      <c r="H3142" t="s">
        <v>4</v>
      </c>
      <c r="I3142" t="s">
        <v>4</v>
      </c>
      <c r="J3142" t="s">
        <v>4</v>
      </c>
      <c r="K3142" t="s">
        <v>5</v>
      </c>
      <c r="L3142" t="s">
        <v>10162</v>
      </c>
      <c r="M3142" s="8">
        <v>45922</v>
      </c>
      <c r="N3142" t="s">
        <v>7</v>
      </c>
      <c r="O3142" t="s">
        <v>10160</v>
      </c>
      <c r="P3142" t="s">
        <v>9794</v>
      </c>
      <c r="Q3142" t="s">
        <v>9795</v>
      </c>
      <c r="R3142" s="9">
        <v>269457</v>
      </c>
      <c r="S3142" s="10">
        <v>0</v>
      </c>
      <c r="T3142" s="10">
        <v>269457</v>
      </c>
      <c r="U3142" s="9">
        <v>0</v>
      </c>
      <c r="V3142" s="11">
        <v>0</v>
      </c>
      <c r="W3142" s="12" t="s">
        <v>10161</v>
      </c>
      <c r="X3142" t="s">
        <v>4</v>
      </c>
    </row>
    <row r="3143" spans="1:24" ht="25.5" outlineLevel="4" x14ac:dyDescent="0.2">
      <c r="A3143" t="s">
        <v>9789</v>
      </c>
      <c r="B3143" t="s">
        <v>9790</v>
      </c>
      <c r="C3143" s="12" t="s">
        <v>4189</v>
      </c>
      <c r="D3143" t="s">
        <v>10158</v>
      </c>
      <c r="E3143" t="s">
        <v>10158</v>
      </c>
      <c r="F3143" s="6" t="s">
        <v>4</v>
      </c>
      <c r="G3143" s="7" t="s">
        <v>9828</v>
      </c>
      <c r="H3143" t="s">
        <v>4</v>
      </c>
      <c r="I3143" t="s">
        <v>4</v>
      </c>
      <c r="J3143" t="s">
        <v>4</v>
      </c>
      <c r="K3143" t="s">
        <v>5</v>
      </c>
      <c r="L3143" t="s">
        <v>10163</v>
      </c>
      <c r="M3143" s="8">
        <v>45930</v>
      </c>
      <c r="N3143" t="s">
        <v>7</v>
      </c>
      <c r="O3143" t="s">
        <v>10160</v>
      </c>
      <c r="P3143" t="s">
        <v>9794</v>
      </c>
      <c r="Q3143" t="s">
        <v>9795</v>
      </c>
      <c r="R3143" s="9">
        <v>322687</v>
      </c>
      <c r="S3143" s="10">
        <v>0</v>
      </c>
      <c r="T3143" s="10">
        <v>322687</v>
      </c>
      <c r="U3143" s="9">
        <v>0</v>
      </c>
      <c r="V3143" s="11">
        <v>0</v>
      </c>
      <c r="W3143" s="12" t="s">
        <v>10161</v>
      </c>
      <c r="X3143" t="s">
        <v>4</v>
      </c>
    </row>
    <row r="3144" spans="1:24" outlineLevel="3" x14ac:dyDescent="0.2">
      <c r="M3144" s="8"/>
      <c r="O3144" s="13" t="s">
        <v>13225</v>
      </c>
      <c r="R3144" s="9">
        <f>SUBTOTAL(9,R3141:R3143)</f>
        <v>1099318</v>
      </c>
      <c r="S3144" s="10">
        <f>SUBTOTAL(9,S3141:S3143)</f>
        <v>0</v>
      </c>
      <c r="T3144" s="10">
        <f>SUBTOTAL(9,T3141:T3143)</f>
        <v>1099318</v>
      </c>
      <c r="U3144" s="9">
        <f>SUBTOTAL(9,U3141:U3143)</f>
        <v>0</v>
      </c>
      <c r="V3144" s="11">
        <f>SUBTOTAL(9,V3141:V3143)</f>
        <v>0</v>
      </c>
    </row>
    <row r="3145" spans="1:24" outlineLevel="4" x14ac:dyDescent="0.2">
      <c r="A3145" t="s">
        <v>9789</v>
      </c>
      <c r="B3145" t="s">
        <v>9790</v>
      </c>
      <c r="C3145" s="12" t="s">
        <v>4189</v>
      </c>
      <c r="D3145" t="s">
        <v>10158</v>
      </c>
      <c r="E3145" t="s">
        <v>10158</v>
      </c>
      <c r="F3145" s="6" t="s">
        <v>4</v>
      </c>
      <c r="G3145" s="7" t="s">
        <v>9828</v>
      </c>
      <c r="H3145" t="s">
        <v>4</v>
      </c>
      <c r="I3145" t="s">
        <v>4</v>
      </c>
      <c r="J3145" t="s">
        <v>4</v>
      </c>
      <c r="K3145" t="s">
        <v>5</v>
      </c>
      <c r="L3145" t="s">
        <v>10164</v>
      </c>
      <c r="M3145" s="8">
        <v>45947</v>
      </c>
      <c r="N3145" t="s">
        <v>7</v>
      </c>
      <c r="O3145" t="s">
        <v>10165</v>
      </c>
      <c r="P3145" t="s">
        <v>9794</v>
      </c>
      <c r="Q3145" t="s">
        <v>9795</v>
      </c>
      <c r="R3145" s="9">
        <v>4881</v>
      </c>
      <c r="S3145" s="10">
        <v>0</v>
      </c>
      <c r="T3145" s="10">
        <v>4881</v>
      </c>
      <c r="U3145" s="9">
        <v>0</v>
      </c>
      <c r="V3145" s="11">
        <v>0</v>
      </c>
      <c r="W3145" s="12" t="s">
        <v>10166</v>
      </c>
      <c r="X3145" t="s">
        <v>4</v>
      </c>
    </row>
    <row r="3146" spans="1:24" outlineLevel="4" x14ac:dyDescent="0.2">
      <c r="A3146" t="s">
        <v>9789</v>
      </c>
      <c r="B3146" t="s">
        <v>9790</v>
      </c>
      <c r="C3146" s="12" t="s">
        <v>4189</v>
      </c>
      <c r="D3146" t="s">
        <v>10158</v>
      </c>
      <c r="E3146" t="s">
        <v>10158</v>
      </c>
      <c r="F3146" s="6" t="s">
        <v>4</v>
      </c>
      <c r="G3146" s="7" t="s">
        <v>9828</v>
      </c>
      <c r="H3146" t="s">
        <v>4</v>
      </c>
      <c r="I3146" t="s">
        <v>4</v>
      </c>
      <c r="J3146" t="s">
        <v>4</v>
      </c>
      <c r="K3146" t="s">
        <v>5</v>
      </c>
      <c r="L3146" t="s">
        <v>10167</v>
      </c>
      <c r="M3146" s="8">
        <v>45958</v>
      </c>
      <c r="N3146" t="s">
        <v>7</v>
      </c>
      <c r="O3146" t="s">
        <v>10165</v>
      </c>
      <c r="P3146" t="s">
        <v>9794</v>
      </c>
      <c r="Q3146" t="s">
        <v>9795</v>
      </c>
      <c r="R3146" s="9">
        <v>119</v>
      </c>
      <c r="S3146" s="10">
        <v>0</v>
      </c>
      <c r="T3146" s="10">
        <v>119</v>
      </c>
      <c r="U3146" s="9">
        <v>0</v>
      </c>
      <c r="V3146" s="11">
        <v>0</v>
      </c>
      <c r="W3146" s="12" t="s">
        <v>10166</v>
      </c>
      <c r="X3146" t="s">
        <v>4</v>
      </c>
    </row>
    <row r="3147" spans="1:24" outlineLevel="3" x14ac:dyDescent="0.2">
      <c r="M3147" s="8"/>
      <c r="O3147" s="13" t="s">
        <v>13226</v>
      </c>
      <c r="R3147" s="9">
        <f>SUBTOTAL(9,R3145:R3146)</f>
        <v>5000</v>
      </c>
      <c r="S3147" s="10">
        <f>SUBTOTAL(9,S3145:S3146)</f>
        <v>0</v>
      </c>
      <c r="T3147" s="10">
        <f>SUBTOTAL(9,T3145:T3146)</f>
        <v>5000</v>
      </c>
      <c r="U3147" s="9">
        <f>SUBTOTAL(9,U3145:U3146)</f>
        <v>0</v>
      </c>
      <c r="V3147" s="11">
        <f>SUBTOTAL(9,V3145:V3146)</f>
        <v>0</v>
      </c>
    </row>
    <row r="3148" spans="1:24" ht="25.5" outlineLevel="4" x14ac:dyDescent="0.2">
      <c r="A3148" t="s">
        <v>9789</v>
      </c>
      <c r="B3148" t="s">
        <v>9790</v>
      </c>
      <c r="C3148" s="12" t="s">
        <v>4189</v>
      </c>
      <c r="D3148" t="s">
        <v>10158</v>
      </c>
      <c r="E3148" t="s">
        <v>10158</v>
      </c>
      <c r="F3148" s="6" t="s">
        <v>4</v>
      </c>
      <c r="G3148" s="7" t="s">
        <v>9828</v>
      </c>
      <c r="H3148" t="s">
        <v>4</v>
      </c>
      <c r="I3148" t="s">
        <v>4</v>
      </c>
      <c r="J3148" t="s">
        <v>4</v>
      </c>
      <c r="K3148" t="s">
        <v>5</v>
      </c>
      <c r="L3148" t="s">
        <v>10168</v>
      </c>
      <c r="M3148" s="8">
        <v>46048</v>
      </c>
      <c r="N3148" t="s">
        <v>7</v>
      </c>
      <c r="O3148" t="s">
        <v>10160</v>
      </c>
      <c r="P3148" t="s">
        <v>9794</v>
      </c>
      <c r="Q3148" t="s">
        <v>9795</v>
      </c>
      <c r="R3148" s="9">
        <v>221558</v>
      </c>
      <c r="S3148" s="10">
        <v>0</v>
      </c>
      <c r="T3148" s="10">
        <v>221558</v>
      </c>
      <c r="U3148" s="9">
        <v>0</v>
      </c>
      <c r="V3148" s="11">
        <v>0</v>
      </c>
      <c r="W3148" s="12" t="s">
        <v>10161</v>
      </c>
      <c r="X3148" t="s">
        <v>4</v>
      </c>
    </row>
    <row r="3149" spans="1:24" ht="25.5" outlineLevel="4" x14ac:dyDescent="0.2">
      <c r="A3149" t="s">
        <v>9789</v>
      </c>
      <c r="B3149" t="s">
        <v>9790</v>
      </c>
      <c r="C3149" s="12" t="s">
        <v>4189</v>
      </c>
      <c r="D3149" t="s">
        <v>10158</v>
      </c>
      <c r="E3149" t="s">
        <v>10158</v>
      </c>
      <c r="F3149" s="6" t="s">
        <v>4</v>
      </c>
      <c r="G3149" s="7" t="s">
        <v>9828</v>
      </c>
      <c r="H3149" t="s">
        <v>4</v>
      </c>
      <c r="I3149" t="s">
        <v>4</v>
      </c>
      <c r="J3149" t="s">
        <v>4</v>
      </c>
      <c r="K3149" t="s">
        <v>5</v>
      </c>
      <c r="L3149" t="s">
        <v>10169</v>
      </c>
      <c r="M3149" s="8">
        <v>46058</v>
      </c>
      <c r="N3149" t="s">
        <v>7</v>
      </c>
      <c r="O3149" t="s">
        <v>10160</v>
      </c>
      <c r="P3149" t="s">
        <v>9794</v>
      </c>
      <c r="Q3149" t="s">
        <v>9795</v>
      </c>
      <c r="R3149" s="9">
        <v>8430</v>
      </c>
      <c r="S3149" s="10">
        <v>0</v>
      </c>
      <c r="T3149" s="10">
        <v>8430</v>
      </c>
      <c r="U3149" s="9">
        <v>0</v>
      </c>
      <c r="V3149" s="11">
        <v>0</v>
      </c>
      <c r="W3149" s="12" t="s">
        <v>10161</v>
      </c>
      <c r="X3149" t="s">
        <v>4</v>
      </c>
    </row>
    <row r="3150" spans="1:24" ht="25.5" outlineLevel="4" x14ac:dyDescent="0.2">
      <c r="A3150" t="s">
        <v>9789</v>
      </c>
      <c r="B3150" t="s">
        <v>9790</v>
      </c>
      <c r="C3150" s="12" t="s">
        <v>4189</v>
      </c>
      <c r="D3150" t="s">
        <v>10158</v>
      </c>
      <c r="E3150" t="s">
        <v>10158</v>
      </c>
      <c r="F3150" s="6" t="s">
        <v>4</v>
      </c>
      <c r="G3150" s="7" t="s">
        <v>9828</v>
      </c>
      <c r="H3150" t="s">
        <v>4</v>
      </c>
      <c r="I3150" t="s">
        <v>4</v>
      </c>
      <c r="J3150" t="s">
        <v>4</v>
      </c>
      <c r="K3150" t="s">
        <v>5</v>
      </c>
      <c r="L3150" t="s">
        <v>10170</v>
      </c>
      <c r="M3150" s="8">
        <v>46073</v>
      </c>
      <c r="N3150" t="s">
        <v>7</v>
      </c>
      <c r="O3150" t="s">
        <v>10160</v>
      </c>
      <c r="P3150" t="s">
        <v>9794</v>
      </c>
      <c r="Q3150" t="s">
        <v>9795</v>
      </c>
      <c r="R3150" s="9">
        <v>4401</v>
      </c>
      <c r="S3150" s="10">
        <v>0</v>
      </c>
      <c r="T3150" s="10">
        <v>4401</v>
      </c>
      <c r="U3150" s="9">
        <v>0</v>
      </c>
      <c r="V3150" s="11">
        <v>0</v>
      </c>
      <c r="W3150" s="12" t="s">
        <v>10161</v>
      </c>
      <c r="X3150" t="s">
        <v>4</v>
      </c>
    </row>
    <row r="3151" spans="1:24" ht="25.5" outlineLevel="4" x14ac:dyDescent="0.2">
      <c r="A3151" t="s">
        <v>9789</v>
      </c>
      <c r="B3151" t="s">
        <v>9790</v>
      </c>
      <c r="C3151" s="12" t="s">
        <v>4189</v>
      </c>
      <c r="D3151" t="s">
        <v>10158</v>
      </c>
      <c r="E3151" t="s">
        <v>10158</v>
      </c>
      <c r="F3151" s="6" t="s">
        <v>4</v>
      </c>
      <c r="G3151" s="7" t="s">
        <v>9828</v>
      </c>
      <c r="H3151" t="s">
        <v>4</v>
      </c>
      <c r="I3151" t="s">
        <v>4</v>
      </c>
      <c r="J3151" t="s">
        <v>4</v>
      </c>
      <c r="K3151" t="s">
        <v>5</v>
      </c>
      <c r="L3151" t="s">
        <v>10171</v>
      </c>
      <c r="M3151" s="8">
        <v>46084</v>
      </c>
      <c r="N3151" t="s">
        <v>7</v>
      </c>
      <c r="O3151" t="s">
        <v>10160</v>
      </c>
      <c r="P3151" t="s">
        <v>9794</v>
      </c>
      <c r="Q3151" t="s">
        <v>9795</v>
      </c>
      <c r="R3151" s="9">
        <v>204012</v>
      </c>
      <c r="S3151" s="10">
        <v>0</v>
      </c>
      <c r="T3151" s="10">
        <v>204012</v>
      </c>
      <c r="U3151" s="9">
        <v>0</v>
      </c>
      <c r="V3151" s="11">
        <v>0</v>
      </c>
      <c r="W3151" s="12" t="s">
        <v>10161</v>
      </c>
      <c r="X3151" t="s">
        <v>4</v>
      </c>
    </row>
    <row r="3152" spans="1:24" outlineLevel="3" x14ac:dyDescent="0.2">
      <c r="M3152" s="8"/>
      <c r="O3152" s="13" t="s">
        <v>13225</v>
      </c>
      <c r="R3152" s="9">
        <f>SUBTOTAL(9,R3148:R3151)</f>
        <v>438401</v>
      </c>
      <c r="S3152" s="10">
        <f>SUBTOTAL(9,S3148:S3151)</f>
        <v>0</v>
      </c>
      <c r="T3152" s="10">
        <f>SUBTOTAL(9,T3148:T3151)</f>
        <v>438401</v>
      </c>
      <c r="U3152" s="9">
        <f>SUBTOTAL(9,U3148:U3151)</f>
        <v>0</v>
      </c>
      <c r="V3152" s="11">
        <f>SUBTOTAL(9,V3148:V3151)</f>
        <v>0</v>
      </c>
    </row>
    <row r="3153" spans="1:24" outlineLevel="4" x14ac:dyDescent="0.2">
      <c r="A3153" t="s">
        <v>9789</v>
      </c>
      <c r="B3153" t="s">
        <v>9790</v>
      </c>
      <c r="C3153" s="12" t="s">
        <v>4189</v>
      </c>
      <c r="D3153" t="s">
        <v>10158</v>
      </c>
      <c r="E3153" t="s">
        <v>10158</v>
      </c>
      <c r="F3153" s="6" t="s">
        <v>4</v>
      </c>
      <c r="G3153" s="7" t="s">
        <v>9828</v>
      </c>
      <c r="H3153" t="s">
        <v>4</v>
      </c>
      <c r="I3153" t="s">
        <v>4</v>
      </c>
      <c r="J3153" t="s">
        <v>4</v>
      </c>
      <c r="K3153" t="s">
        <v>5</v>
      </c>
      <c r="L3153" t="s">
        <v>10172</v>
      </c>
      <c r="M3153" s="8">
        <v>46097</v>
      </c>
      <c r="N3153" t="s">
        <v>7</v>
      </c>
      <c r="O3153" t="s">
        <v>10173</v>
      </c>
      <c r="P3153" t="s">
        <v>9794</v>
      </c>
      <c r="Q3153" t="s">
        <v>9795</v>
      </c>
      <c r="R3153" s="9">
        <v>600</v>
      </c>
      <c r="S3153" s="10">
        <v>0</v>
      </c>
      <c r="T3153" s="10">
        <v>600</v>
      </c>
      <c r="U3153" s="9">
        <v>0</v>
      </c>
      <c r="V3153" s="11">
        <v>0</v>
      </c>
      <c r="W3153" s="12" t="s">
        <v>10174</v>
      </c>
      <c r="X3153" t="s">
        <v>4</v>
      </c>
    </row>
    <row r="3154" spans="1:24" outlineLevel="3" x14ac:dyDescent="0.2">
      <c r="M3154" s="8"/>
      <c r="O3154" s="13" t="s">
        <v>13227</v>
      </c>
      <c r="R3154" s="9">
        <f>SUBTOTAL(9,R3153:R3153)</f>
        <v>600</v>
      </c>
      <c r="S3154" s="10">
        <f>SUBTOTAL(9,S3153:S3153)</f>
        <v>0</v>
      </c>
      <c r="T3154" s="10">
        <f>SUBTOTAL(9,T3153:T3153)</f>
        <v>600</v>
      </c>
      <c r="U3154" s="9">
        <f>SUBTOTAL(9,U3153:U3153)</f>
        <v>0</v>
      </c>
      <c r="V3154" s="11">
        <f>SUBTOTAL(9,V3153:V3153)</f>
        <v>0</v>
      </c>
    </row>
    <row r="3155" spans="1:24" ht="25.5" outlineLevel="4" x14ac:dyDescent="0.2">
      <c r="A3155" t="s">
        <v>9789</v>
      </c>
      <c r="B3155" t="s">
        <v>9790</v>
      </c>
      <c r="C3155" s="12" t="s">
        <v>4189</v>
      </c>
      <c r="D3155" t="s">
        <v>10158</v>
      </c>
      <c r="E3155" t="s">
        <v>10158</v>
      </c>
      <c r="F3155" s="6" t="s">
        <v>4</v>
      </c>
      <c r="G3155" s="7" t="s">
        <v>9828</v>
      </c>
      <c r="H3155" t="s">
        <v>4</v>
      </c>
      <c r="I3155" t="s">
        <v>4</v>
      </c>
      <c r="J3155" t="s">
        <v>4</v>
      </c>
      <c r="K3155" t="s">
        <v>5</v>
      </c>
      <c r="L3155" t="s">
        <v>10175</v>
      </c>
      <c r="M3155" s="8">
        <v>46140</v>
      </c>
      <c r="N3155" t="s">
        <v>7</v>
      </c>
      <c r="O3155" t="s">
        <v>10160</v>
      </c>
      <c r="P3155" t="s">
        <v>9794</v>
      </c>
      <c r="Q3155" t="s">
        <v>9795</v>
      </c>
      <c r="R3155" s="9">
        <v>91807</v>
      </c>
      <c r="S3155" s="10">
        <v>0</v>
      </c>
      <c r="T3155" s="10">
        <v>91807</v>
      </c>
      <c r="U3155" s="9">
        <v>0</v>
      </c>
      <c r="V3155" s="11">
        <v>0</v>
      </c>
      <c r="W3155" s="12" t="s">
        <v>10161</v>
      </c>
      <c r="X3155" t="s">
        <v>4</v>
      </c>
    </row>
    <row r="3156" spans="1:24" ht="25.5" outlineLevel="4" x14ac:dyDescent="0.2">
      <c r="A3156" t="s">
        <v>9789</v>
      </c>
      <c r="B3156" t="s">
        <v>9790</v>
      </c>
      <c r="C3156" s="12" t="s">
        <v>4189</v>
      </c>
      <c r="D3156" t="s">
        <v>10158</v>
      </c>
      <c r="E3156" t="s">
        <v>10158</v>
      </c>
      <c r="F3156" s="6" t="s">
        <v>4</v>
      </c>
      <c r="G3156" s="7" t="s">
        <v>9828</v>
      </c>
      <c r="H3156" t="s">
        <v>4</v>
      </c>
      <c r="I3156" t="s">
        <v>4</v>
      </c>
      <c r="J3156" t="s">
        <v>4</v>
      </c>
      <c r="K3156" t="s">
        <v>5</v>
      </c>
      <c r="L3156" t="s">
        <v>10176</v>
      </c>
      <c r="M3156" s="8">
        <v>46175</v>
      </c>
      <c r="N3156" t="s">
        <v>7</v>
      </c>
      <c r="O3156" t="s">
        <v>10160</v>
      </c>
      <c r="P3156" t="s">
        <v>9794</v>
      </c>
      <c r="Q3156" t="s">
        <v>9795</v>
      </c>
      <c r="R3156" s="9">
        <v>5292</v>
      </c>
      <c r="S3156" s="10">
        <v>0</v>
      </c>
      <c r="T3156" s="10">
        <v>5292</v>
      </c>
      <c r="U3156" s="9">
        <v>0</v>
      </c>
      <c r="V3156" s="11">
        <v>0</v>
      </c>
      <c r="W3156" s="12" t="s">
        <v>10161</v>
      </c>
      <c r="X3156" t="s">
        <v>4</v>
      </c>
    </row>
    <row r="3157" spans="1:24" ht="25.5" outlineLevel="4" x14ac:dyDescent="0.2">
      <c r="A3157" t="s">
        <v>9789</v>
      </c>
      <c r="B3157" t="s">
        <v>9790</v>
      </c>
      <c r="C3157" s="12" t="s">
        <v>4189</v>
      </c>
      <c r="D3157" t="s">
        <v>10158</v>
      </c>
      <c r="E3157" t="s">
        <v>10158</v>
      </c>
      <c r="F3157" s="6" t="s">
        <v>4</v>
      </c>
      <c r="G3157" s="7" t="s">
        <v>9828</v>
      </c>
      <c r="H3157" t="s">
        <v>4</v>
      </c>
      <c r="I3157" t="s">
        <v>4</v>
      </c>
      <c r="J3157" t="s">
        <v>4</v>
      </c>
      <c r="K3157" t="s">
        <v>5</v>
      </c>
      <c r="L3157" t="s">
        <v>10177</v>
      </c>
      <c r="M3157" s="8">
        <v>46196</v>
      </c>
      <c r="N3157" t="s">
        <v>7</v>
      </c>
      <c r="O3157" t="s">
        <v>10160</v>
      </c>
      <c r="P3157" t="s">
        <v>9794</v>
      </c>
      <c r="Q3157" t="s">
        <v>9795</v>
      </c>
      <c r="R3157" s="9">
        <v>5015</v>
      </c>
      <c r="S3157" s="10">
        <v>0</v>
      </c>
      <c r="T3157" s="10">
        <v>5015</v>
      </c>
      <c r="U3157" s="9">
        <v>0</v>
      </c>
      <c r="V3157" s="11">
        <v>0</v>
      </c>
      <c r="W3157" s="12" t="s">
        <v>10161</v>
      </c>
      <c r="X3157" t="s">
        <v>4</v>
      </c>
    </row>
    <row r="3158" spans="1:24" outlineLevel="3" x14ac:dyDescent="0.2">
      <c r="M3158" s="8"/>
      <c r="O3158" s="13" t="s">
        <v>13225</v>
      </c>
      <c r="R3158" s="9">
        <f>SUBTOTAL(9,R3155:R3157)</f>
        <v>102114</v>
      </c>
      <c r="S3158" s="10">
        <f>SUBTOTAL(9,S3155:S3157)</f>
        <v>0</v>
      </c>
      <c r="T3158" s="10">
        <f>SUBTOTAL(9,T3155:T3157)</f>
        <v>102114</v>
      </c>
      <c r="U3158" s="9">
        <f>SUBTOTAL(9,U3155:U3157)</f>
        <v>0</v>
      </c>
      <c r="V3158" s="11">
        <f>SUBTOTAL(9,V3155:V3157)</f>
        <v>0</v>
      </c>
    </row>
    <row r="3159" spans="1:24" outlineLevel="4" x14ac:dyDescent="0.2">
      <c r="A3159" t="s">
        <v>9789</v>
      </c>
      <c r="B3159" t="s">
        <v>9790</v>
      </c>
      <c r="C3159" s="12" t="s">
        <v>4189</v>
      </c>
      <c r="D3159" t="s">
        <v>10158</v>
      </c>
      <c r="E3159" t="s">
        <v>10158</v>
      </c>
      <c r="F3159" s="6" t="s">
        <v>9804</v>
      </c>
      <c r="G3159" s="6" t="s">
        <v>4</v>
      </c>
      <c r="H3159" t="s">
        <v>4</v>
      </c>
      <c r="I3159" t="s">
        <v>4</v>
      </c>
      <c r="J3159" t="s">
        <v>4</v>
      </c>
      <c r="K3159" t="s">
        <v>5</v>
      </c>
      <c r="L3159" t="s">
        <v>10178</v>
      </c>
      <c r="M3159" s="8">
        <v>45875</v>
      </c>
      <c r="N3159" t="s">
        <v>7</v>
      </c>
      <c r="O3159" t="s">
        <v>10179</v>
      </c>
      <c r="P3159" t="s">
        <v>9794</v>
      </c>
      <c r="Q3159" t="s">
        <v>9795</v>
      </c>
      <c r="R3159" s="9">
        <v>25520</v>
      </c>
      <c r="S3159" s="10">
        <v>25520</v>
      </c>
      <c r="T3159" s="10">
        <v>0</v>
      </c>
      <c r="U3159" s="9">
        <v>0</v>
      </c>
      <c r="V3159" s="11">
        <v>0</v>
      </c>
      <c r="W3159" s="12" t="s">
        <v>10180</v>
      </c>
      <c r="X3159" t="s">
        <v>4</v>
      </c>
    </row>
    <row r="3160" spans="1:24" outlineLevel="4" x14ac:dyDescent="0.2">
      <c r="A3160" t="s">
        <v>9789</v>
      </c>
      <c r="B3160" t="s">
        <v>9790</v>
      </c>
      <c r="C3160" s="12" t="s">
        <v>4189</v>
      </c>
      <c r="D3160" t="s">
        <v>10158</v>
      </c>
      <c r="E3160" t="s">
        <v>10158</v>
      </c>
      <c r="F3160" s="6" t="s">
        <v>9804</v>
      </c>
      <c r="G3160" s="6" t="s">
        <v>4</v>
      </c>
      <c r="H3160" t="s">
        <v>4</v>
      </c>
      <c r="I3160" t="s">
        <v>4</v>
      </c>
      <c r="J3160" t="s">
        <v>4</v>
      </c>
      <c r="K3160" t="s">
        <v>5</v>
      </c>
      <c r="L3160" t="s">
        <v>10181</v>
      </c>
      <c r="M3160" s="8">
        <v>45915</v>
      </c>
      <c r="N3160" t="s">
        <v>7</v>
      </c>
      <c r="O3160" t="s">
        <v>10179</v>
      </c>
      <c r="P3160" t="s">
        <v>9794</v>
      </c>
      <c r="Q3160" t="s">
        <v>9795</v>
      </c>
      <c r="R3160" s="9">
        <v>19530</v>
      </c>
      <c r="S3160" s="10">
        <v>19530</v>
      </c>
      <c r="T3160" s="10">
        <v>0</v>
      </c>
      <c r="U3160" s="9">
        <v>0</v>
      </c>
      <c r="V3160" s="11">
        <v>0</v>
      </c>
      <c r="W3160" s="12" t="s">
        <v>10180</v>
      </c>
      <c r="X3160" t="s">
        <v>4</v>
      </c>
    </row>
    <row r="3161" spans="1:24" outlineLevel="4" x14ac:dyDescent="0.2">
      <c r="A3161" t="s">
        <v>9789</v>
      </c>
      <c r="B3161" t="s">
        <v>9790</v>
      </c>
      <c r="C3161" s="12" t="s">
        <v>4189</v>
      </c>
      <c r="D3161" t="s">
        <v>10158</v>
      </c>
      <c r="E3161" t="s">
        <v>10158</v>
      </c>
      <c r="F3161" s="6" t="s">
        <v>9804</v>
      </c>
      <c r="G3161" s="6" t="s">
        <v>4</v>
      </c>
      <c r="H3161" t="s">
        <v>4</v>
      </c>
      <c r="I3161" t="s">
        <v>4</v>
      </c>
      <c r="J3161" t="s">
        <v>4</v>
      </c>
      <c r="K3161" t="s">
        <v>5</v>
      </c>
      <c r="L3161" t="s">
        <v>10182</v>
      </c>
      <c r="M3161" s="8">
        <v>45938</v>
      </c>
      <c r="N3161" t="s">
        <v>7</v>
      </c>
      <c r="O3161" t="s">
        <v>10179</v>
      </c>
      <c r="P3161" t="s">
        <v>9794</v>
      </c>
      <c r="Q3161" t="s">
        <v>9795</v>
      </c>
      <c r="R3161" s="9">
        <v>11160</v>
      </c>
      <c r="S3161" s="10">
        <v>11160</v>
      </c>
      <c r="T3161" s="10">
        <v>0</v>
      </c>
      <c r="U3161" s="9">
        <v>0</v>
      </c>
      <c r="V3161" s="11">
        <v>0</v>
      </c>
      <c r="W3161" s="12" t="s">
        <v>10180</v>
      </c>
      <c r="X3161" t="s">
        <v>4</v>
      </c>
    </row>
    <row r="3162" spans="1:24" outlineLevel="4" x14ac:dyDescent="0.2">
      <c r="A3162" t="s">
        <v>9789</v>
      </c>
      <c r="B3162" t="s">
        <v>9790</v>
      </c>
      <c r="C3162" s="12" t="s">
        <v>4189</v>
      </c>
      <c r="D3162" t="s">
        <v>10158</v>
      </c>
      <c r="E3162" t="s">
        <v>10158</v>
      </c>
      <c r="F3162" s="6" t="s">
        <v>9804</v>
      </c>
      <c r="G3162" s="6" t="s">
        <v>4</v>
      </c>
      <c r="H3162" t="s">
        <v>4</v>
      </c>
      <c r="I3162" t="s">
        <v>4</v>
      </c>
      <c r="J3162" t="s">
        <v>4</v>
      </c>
      <c r="K3162" t="s">
        <v>5</v>
      </c>
      <c r="L3162" t="s">
        <v>10183</v>
      </c>
      <c r="M3162" s="8">
        <v>45968</v>
      </c>
      <c r="N3162" t="s">
        <v>7</v>
      </c>
      <c r="O3162" t="s">
        <v>10179</v>
      </c>
      <c r="P3162" t="s">
        <v>9794</v>
      </c>
      <c r="Q3162" t="s">
        <v>9795</v>
      </c>
      <c r="R3162" s="9">
        <v>5987</v>
      </c>
      <c r="S3162" s="10">
        <v>5987</v>
      </c>
      <c r="T3162" s="10">
        <v>0</v>
      </c>
      <c r="U3162" s="9">
        <v>0</v>
      </c>
      <c r="V3162" s="11">
        <v>0</v>
      </c>
      <c r="W3162" s="12" t="s">
        <v>10180</v>
      </c>
      <c r="X3162" t="s">
        <v>4</v>
      </c>
    </row>
    <row r="3163" spans="1:24" outlineLevel="3" x14ac:dyDescent="0.2">
      <c r="M3163" s="8"/>
      <c r="O3163" s="13" t="s">
        <v>13228</v>
      </c>
      <c r="R3163" s="9">
        <f>SUBTOTAL(9,R3159:R3162)</f>
        <v>62197</v>
      </c>
      <c r="S3163" s="10">
        <f>SUBTOTAL(9,S3159:S3162)</f>
        <v>62197</v>
      </c>
      <c r="T3163" s="10">
        <f>SUBTOTAL(9,T3159:T3162)</f>
        <v>0</v>
      </c>
      <c r="U3163" s="9">
        <f>SUBTOTAL(9,U3159:U3162)</f>
        <v>0</v>
      </c>
      <c r="V3163" s="11">
        <f>SUBTOTAL(9,V3159:V3162)</f>
        <v>0</v>
      </c>
    </row>
    <row r="3164" spans="1:24" outlineLevel="4" x14ac:dyDescent="0.2">
      <c r="A3164" t="s">
        <v>9789</v>
      </c>
      <c r="B3164" t="s">
        <v>9790</v>
      </c>
      <c r="C3164" s="12" t="s">
        <v>4189</v>
      </c>
      <c r="D3164" t="s">
        <v>10158</v>
      </c>
      <c r="E3164" t="s">
        <v>10158</v>
      </c>
      <c r="F3164" s="6" t="s">
        <v>9804</v>
      </c>
      <c r="G3164" s="6" t="s">
        <v>4</v>
      </c>
      <c r="H3164" t="s">
        <v>4</v>
      </c>
      <c r="I3164" t="s">
        <v>4</v>
      </c>
      <c r="J3164" t="s">
        <v>4</v>
      </c>
      <c r="K3164" t="s">
        <v>5</v>
      </c>
      <c r="L3164" t="s">
        <v>10184</v>
      </c>
      <c r="M3164" s="8">
        <v>46030</v>
      </c>
      <c r="N3164" t="s">
        <v>7</v>
      </c>
      <c r="O3164" t="s">
        <v>10185</v>
      </c>
      <c r="P3164" t="s">
        <v>9794</v>
      </c>
      <c r="Q3164" t="s">
        <v>9795</v>
      </c>
      <c r="R3164" s="9">
        <v>130882</v>
      </c>
      <c r="S3164" s="10">
        <v>130882</v>
      </c>
      <c r="T3164" s="10">
        <v>0</v>
      </c>
      <c r="U3164" s="9">
        <v>0</v>
      </c>
      <c r="V3164" s="11">
        <v>0</v>
      </c>
      <c r="W3164" s="12" t="s">
        <v>10180</v>
      </c>
      <c r="X3164" t="s">
        <v>4</v>
      </c>
    </row>
    <row r="3165" spans="1:24" outlineLevel="3" x14ac:dyDescent="0.2">
      <c r="M3165" s="8"/>
      <c r="O3165" s="13" t="s">
        <v>13229</v>
      </c>
      <c r="R3165" s="9">
        <f>SUBTOTAL(9,R3164:R3164)</f>
        <v>130882</v>
      </c>
      <c r="S3165" s="10">
        <f>SUBTOTAL(9,S3164:S3164)</f>
        <v>130882</v>
      </c>
      <c r="T3165" s="10">
        <f>SUBTOTAL(9,T3164:T3164)</f>
        <v>0</v>
      </c>
      <c r="U3165" s="9">
        <f>SUBTOTAL(9,U3164:U3164)</f>
        <v>0</v>
      </c>
      <c r="V3165" s="11">
        <f>SUBTOTAL(9,V3164:V3164)</f>
        <v>0</v>
      </c>
    </row>
    <row r="3166" spans="1:24" outlineLevel="4" x14ac:dyDescent="0.2">
      <c r="A3166" t="s">
        <v>9789</v>
      </c>
      <c r="B3166" t="s">
        <v>9790</v>
      </c>
      <c r="C3166" s="12" t="s">
        <v>4189</v>
      </c>
      <c r="D3166" t="s">
        <v>10158</v>
      </c>
      <c r="E3166" t="s">
        <v>10158</v>
      </c>
      <c r="F3166" s="6" t="s">
        <v>9804</v>
      </c>
      <c r="G3166" s="6" t="s">
        <v>4</v>
      </c>
      <c r="H3166" t="s">
        <v>4</v>
      </c>
      <c r="I3166" t="s">
        <v>4</v>
      </c>
      <c r="J3166" t="s">
        <v>4</v>
      </c>
      <c r="K3166" t="s">
        <v>5</v>
      </c>
      <c r="L3166" t="s">
        <v>10186</v>
      </c>
      <c r="M3166" s="8">
        <v>46043</v>
      </c>
      <c r="N3166" t="s">
        <v>7</v>
      </c>
      <c r="O3166" t="s">
        <v>10179</v>
      </c>
      <c r="P3166" t="s">
        <v>9794</v>
      </c>
      <c r="Q3166" t="s">
        <v>9795</v>
      </c>
      <c r="R3166" s="9">
        <v>5582</v>
      </c>
      <c r="S3166" s="10">
        <v>5582</v>
      </c>
      <c r="T3166" s="10">
        <v>0</v>
      </c>
      <c r="U3166" s="9">
        <v>0</v>
      </c>
      <c r="V3166" s="11">
        <v>0</v>
      </c>
      <c r="W3166" s="12" t="s">
        <v>10180</v>
      </c>
      <c r="X3166" t="s">
        <v>4</v>
      </c>
    </row>
    <row r="3167" spans="1:24" outlineLevel="4" x14ac:dyDescent="0.2">
      <c r="A3167" t="s">
        <v>9789</v>
      </c>
      <c r="B3167" t="s">
        <v>9790</v>
      </c>
      <c r="C3167" s="12" t="s">
        <v>4189</v>
      </c>
      <c r="D3167" t="s">
        <v>10158</v>
      </c>
      <c r="E3167" t="s">
        <v>10158</v>
      </c>
      <c r="F3167" s="6" t="s">
        <v>9804</v>
      </c>
      <c r="G3167" s="6" t="s">
        <v>4</v>
      </c>
      <c r="H3167" t="s">
        <v>4</v>
      </c>
      <c r="I3167" t="s">
        <v>4</v>
      </c>
      <c r="J3167" t="s">
        <v>4</v>
      </c>
      <c r="K3167" t="s">
        <v>5</v>
      </c>
      <c r="L3167" t="s">
        <v>10187</v>
      </c>
      <c r="M3167" s="8">
        <v>46073</v>
      </c>
      <c r="N3167" t="s">
        <v>7</v>
      </c>
      <c r="O3167" t="s">
        <v>10179</v>
      </c>
      <c r="P3167" t="s">
        <v>9794</v>
      </c>
      <c r="Q3167" t="s">
        <v>9795</v>
      </c>
      <c r="R3167" s="9">
        <v>5825</v>
      </c>
      <c r="S3167" s="10">
        <v>5825</v>
      </c>
      <c r="T3167" s="10">
        <v>0</v>
      </c>
      <c r="U3167" s="9">
        <v>0</v>
      </c>
      <c r="V3167" s="11">
        <v>0</v>
      </c>
      <c r="W3167" s="12" t="s">
        <v>10180</v>
      </c>
      <c r="X3167" t="s">
        <v>4</v>
      </c>
    </row>
    <row r="3168" spans="1:24" outlineLevel="4" x14ac:dyDescent="0.2">
      <c r="A3168" t="s">
        <v>9789</v>
      </c>
      <c r="B3168" t="s">
        <v>9790</v>
      </c>
      <c r="C3168" s="12" t="s">
        <v>4189</v>
      </c>
      <c r="D3168" t="s">
        <v>10158</v>
      </c>
      <c r="E3168" t="s">
        <v>10158</v>
      </c>
      <c r="F3168" s="6" t="s">
        <v>9804</v>
      </c>
      <c r="G3168" s="6" t="s">
        <v>4</v>
      </c>
      <c r="H3168" t="s">
        <v>4</v>
      </c>
      <c r="I3168" t="s">
        <v>4</v>
      </c>
      <c r="J3168" t="s">
        <v>4</v>
      </c>
      <c r="K3168" t="s">
        <v>5</v>
      </c>
      <c r="L3168" t="s">
        <v>10188</v>
      </c>
      <c r="M3168" s="8">
        <v>46139</v>
      </c>
      <c r="N3168" t="s">
        <v>7</v>
      </c>
      <c r="O3168" t="s">
        <v>10179</v>
      </c>
      <c r="P3168" t="s">
        <v>9794</v>
      </c>
      <c r="Q3168" t="s">
        <v>9795</v>
      </c>
      <c r="R3168" s="9">
        <v>5743</v>
      </c>
      <c r="S3168" s="10">
        <v>5743</v>
      </c>
      <c r="T3168" s="10">
        <v>0</v>
      </c>
      <c r="U3168" s="9">
        <v>0</v>
      </c>
      <c r="V3168" s="11">
        <v>0</v>
      </c>
      <c r="W3168" s="12" t="s">
        <v>10180</v>
      </c>
      <c r="X3168" t="s">
        <v>4</v>
      </c>
    </row>
    <row r="3169" spans="1:24" outlineLevel="4" x14ac:dyDescent="0.2">
      <c r="A3169" t="s">
        <v>9789</v>
      </c>
      <c r="B3169" t="s">
        <v>9790</v>
      </c>
      <c r="C3169" s="12" t="s">
        <v>4189</v>
      </c>
      <c r="D3169" t="s">
        <v>10158</v>
      </c>
      <c r="E3169" t="s">
        <v>10158</v>
      </c>
      <c r="F3169" s="6" t="s">
        <v>9804</v>
      </c>
      <c r="G3169" s="6" t="s">
        <v>4</v>
      </c>
      <c r="H3169" t="s">
        <v>4</v>
      </c>
      <c r="I3169" t="s">
        <v>4</v>
      </c>
      <c r="J3169" t="s">
        <v>4</v>
      </c>
      <c r="K3169" t="s">
        <v>5</v>
      </c>
      <c r="L3169" t="s">
        <v>10189</v>
      </c>
      <c r="M3169" s="8">
        <v>46175</v>
      </c>
      <c r="N3169" t="s">
        <v>7</v>
      </c>
      <c r="O3169" t="s">
        <v>10179</v>
      </c>
      <c r="P3169" t="s">
        <v>9794</v>
      </c>
      <c r="Q3169" t="s">
        <v>9795</v>
      </c>
      <c r="R3169" s="9">
        <v>11160</v>
      </c>
      <c r="S3169" s="10">
        <v>11160</v>
      </c>
      <c r="T3169" s="10">
        <v>0</v>
      </c>
      <c r="U3169" s="9">
        <v>0</v>
      </c>
      <c r="V3169" s="11">
        <v>0</v>
      </c>
      <c r="W3169" s="12" t="s">
        <v>10180</v>
      </c>
      <c r="X3169" t="s">
        <v>4</v>
      </c>
    </row>
    <row r="3170" spans="1:24" outlineLevel="4" x14ac:dyDescent="0.2">
      <c r="A3170" t="s">
        <v>9789</v>
      </c>
      <c r="B3170" t="s">
        <v>9790</v>
      </c>
      <c r="C3170" s="12" t="s">
        <v>4189</v>
      </c>
      <c r="D3170" t="s">
        <v>10158</v>
      </c>
      <c r="E3170" t="s">
        <v>10158</v>
      </c>
      <c r="F3170" s="6" t="s">
        <v>9804</v>
      </c>
      <c r="G3170" s="6" t="s">
        <v>4</v>
      </c>
      <c r="H3170" t="s">
        <v>4</v>
      </c>
      <c r="I3170" t="s">
        <v>4</v>
      </c>
      <c r="J3170" t="s">
        <v>4</v>
      </c>
      <c r="K3170" t="s">
        <v>5</v>
      </c>
      <c r="L3170" t="s">
        <v>10190</v>
      </c>
      <c r="M3170" s="8">
        <v>46190</v>
      </c>
      <c r="N3170" t="s">
        <v>7</v>
      </c>
      <c r="O3170" t="s">
        <v>10179</v>
      </c>
      <c r="P3170" t="s">
        <v>9794</v>
      </c>
      <c r="Q3170" t="s">
        <v>9795</v>
      </c>
      <c r="R3170" s="9">
        <v>15343</v>
      </c>
      <c r="S3170" s="10">
        <v>15343</v>
      </c>
      <c r="T3170" s="10">
        <v>0</v>
      </c>
      <c r="U3170" s="9">
        <v>0</v>
      </c>
      <c r="V3170" s="11">
        <v>0</v>
      </c>
      <c r="W3170" s="12" t="s">
        <v>10180</v>
      </c>
      <c r="X3170" t="s">
        <v>4</v>
      </c>
    </row>
    <row r="3171" spans="1:24" outlineLevel="4" x14ac:dyDescent="0.2">
      <c r="A3171" t="s">
        <v>9789</v>
      </c>
      <c r="B3171" t="s">
        <v>9790</v>
      </c>
      <c r="C3171" s="12" t="s">
        <v>4189</v>
      </c>
      <c r="D3171" t="s">
        <v>10158</v>
      </c>
      <c r="E3171" t="s">
        <v>10158</v>
      </c>
      <c r="F3171" s="6" t="s">
        <v>9804</v>
      </c>
      <c r="G3171" s="6" t="s">
        <v>4</v>
      </c>
      <c r="H3171" t="s">
        <v>4</v>
      </c>
      <c r="I3171" t="s">
        <v>4</v>
      </c>
      <c r="J3171" t="s">
        <v>4</v>
      </c>
      <c r="K3171" t="s">
        <v>5</v>
      </c>
      <c r="L3171" t="s">
        <v>10191</v>
      </c>
      <c r="M3171" s="8">
        <v>46196</v>
      </c>
      <c r="N3171" t="s">
        <v>7</v>
      </c>
      <c r="O3171" t="s">
        <v>10179</v>
      </c>
      <c r="P3171" t="s">
        <v>9794</v>
      </c>
      <c r="Q3171" t="s">
        <v>9795</v>
      </c>
      <c r="R3171" s="9">
        <v>12991</v>
      </c>
      <c r="S3171" s="10">
        <v>12991</v>
      </c>
      <c r="T3171" s="10">
        <v>0</v>
      </c>
      <c r="U3171" s="9">
        <v>0</v>
      </c>
      <c r="V3171" s="11">
        <v>0</v>
      </c>
      <c r="W3171" s="12" t="s">
        <v>10180</v>
      </c>
      <c r="X3171" t="s">
        <v>4</v>
      </c>
    </row>
    <row r="3172" spans="1:24" outlineLevel="3" x14ac:dyDescent="0.2">
      <c r="M3172" s="8"/>
      <c r="O3172" s="13" t="s">
        <v>13228</v>
      </c>
      <c r="R3172" s="9">
        <f>SUBTOTAL(9,R3166:R3171)</f>
        <v>56644</v>
      </c>
      <c r="S3172" s="10">
        <f>SUBTOTAL(9,S3166:S3171)</f>
        <v>56644</v>
      </c>
      <c r="T3172" s="10">
        <f>SUBTOTAL(9,T3166:T3171)</f>
        <v>0</v>
      </c>
      <c r="U3172" s="9">
        <f>SUBTOTAL(9,U3166:U3171)</f>
        <v>0</v>
      </c>
      <c r="V3172" s="11">
        <f>SUBTOTAL(9,V3166:V3171)</f>
        <v>0</v>
      </c>
    </row>
    <row r="3173" spans="1:24" outlineLevel="4" x14ac:dyDescent="0.2">
      <c r="A3173" t="s">
        <v>9789</v>
      </c>
      <c r="B3173" t="s">
        <v>9790</v>
      </c>
      <c r="C3173" s="12" t="s">
        <v>4189</v>
      </c>
      <c r="D3173" t="s">
        <v>10158</v>
      </c>
      <c r="E3173" t="s">
        <v>10158</v>
      </c>
      <c r="F3173" s="6" t="s">
        <v>9804</v>
      </c>
      <c r="G3173" s="6" t="s">
        <v>4</v>
      </c>
      <c r="H3173" t="s">
        <v>4</v>
      </c>
      <c r="I3173" t="s">
        <v>4</v>
      </c>
      <c r="J3173" t="s">
        <v>4</v>
      </c>
      <c r="K3173" t="s">
        <v>5</v>
      </c>
      <c r="L3173" t="s">
        <v>10192</v>
      </c>
      <c r="M3173" s="8">
        <v>46196</v>
      </c>
      <c r="N3173" t="s">
        <v>7</v>
      </c>
      <c r="O3173" t="s">
        <v>10185</v>
      </c>
      <c r="P3173" t="s">
        <v>9794</v>
      </c>
      <c r="Q3173" t="s">
        <v>9795</v>
      </c>
      <c r="R3173" s="9">
        <v>41771</v>
      </c>
      <c r="S3173" s="10">
        <v>41771</v>
      </c>
      <c r="T3173" s="10">
        <v>0</v>
      </c>
      <c r="U3173" s="9">
        <v>0</v>
      </c>
      <c r="V3173" s="11">
        <v>0</v>
      </c>
      <c r="W3173" s="12" t="s">
        <v>10180</v>
      </c>
      <c r="X3173" t="s">
        <v>4</v>
      </c>
    </row>
    <row r="3174" spans="1:24" outlineLevel="3" x14ac:dyDescent="0.2">
      <c r="M3174" s="8"/>
      <c r="O3174" s="13" t="s">
        <v>13229</v>
      </c>
      <c r="R3174" s="9">
        <f>SUBTOTAL(9,R3173:R3173)</f>
        <v>41771</v>
      </c>
      <c r="S3174" s="10">
        <f>SUBTOTAL(9,S3173:S3173)</f>
        <v>41771</v>
      </c>
      <c r="T3174" s="10">
        <f>SUBTOTAL(9,T3173:T3173)</f>
        <v>0</v>
      </c>
      <c r="U3174" s="9">
        <f>SUBTOTAL(9,U3173:U3173)</f>
        <v>0</v>
      </c>
      <c r="V3174" s="11">
        <f>SUBTOTAL(9,V3173:V3173)</f>
        <v>0</v>
      </c>
    </row>
    <row r="3175" spans="1:24" outlineLevel="2" x14ac:dyDescent="0.2">
      <c r="C3175" s="14" t="s">
        <v>12077</v>
      </c>
      <c r="M3175" s="8"/>
      <c r="R3175" s="9">
        <f>SUBTOTAL(9,R3138:R3173)</f>
        <v>2300167.2800000003</v>
      </c>
      <c r="S3175" s="10">
        <f>SUBTOTAL(9,S3138:S3173)</f>
        <v>291494</v>
      </c>
      <c r="T3175" s="10">
        <f>SUBTOTAL(9,T3138:T3173)</f>
        <v>2008673.28</v>
      </c>
      <c r="U3175" s="9">
        <f>SUBTOTAL(9,U3138:U3173)</f>
        <v>0</v>
      </c>
      <c r="V3175" s="11">
        <f>SUBTOTAL(9,V3138:V3173)</f>
        <v>0</v>
      </c>
    </row>
    <row r="3176" spans="1:24" outlineLevel="4" x14ac:dyDescent="0.2">
      <c r="A3176" t="s">
        <v>3928</v>
      </c>
      <c r="B3176" t="s">
        <v>3929</v>
      </c>
      <c r="C3176" s="12" t="s">
        <v>4193</v>
      </c>
      <c r="D3176" t="s">
        <v>4194</v>
      </c>
      <c r="E3176" t="s">
        <v>4194</v>
      </c>
      <c r="F3176" s="6" t="s">
        <v>4</v>
      </c>
      <c r="G3176" s="6" t="s">
        <v>3931</v>
      </c>
      <c r="H3176" t="s">
        <v>4</v>
      </c>
      <c r="I3176" t="s">
        <v>4</v>
      </c>
      <c r="J3176" t="s">
        <v>4</v>
      </c>
      <c r="K3176" t="s">
        <v>5</v>
      </c>
      <c r="L3176" t="s">
        <v>4195</v>
      </c>
      <c r="M3176" s="8">
        <v>45926</v>
      </c>
      <c r="N3176" t="s">
        <v>7</v>
      </c>
      <c r="O3176" t="s">
        <v>3933</v>
      </c>
      <c r="P3176" t="s">
        <v>1933</v>
      </c>
      <c r="Q3176" t="s">
        <v>3934</v>
      </c>
      <c r="R3176" s="9">
        <v>94572.63</v>
      </c>
      <c r="S3176" s="10">
        <v>0</v>
      </c>
      <c r="T3176" s="10">
        <v>94572.63</v>
      </c>
      <c r="U3176" s="9">
        <v>0</v>
      </c>
      <c r="V3176" s="11">
        <v>0</v>
      </c>
      <c r="W3176" s="12" t="s">
        <v>3935</v>
      </c>
      <c r="X3176" t="s">
        <v>4</v>
      </c>
    </row>
    <row r="3177" spans="1:24" outlineLevel="4" x14ac:dyDescent="0.2">
      <c r="A3177" t="s">
        <v>3928</v>
      </c>
      <c r="B3177" t="s">
        <v>3929</v>
      </c>
      <c r="C3177" s="12" t="s">
        <v>4193</v>
      </c>
      <c r="D3177" t="s">
        <v>4194</v>
      </c>
      <c r="E3177" t="s">
        <v>4194</v>
      </c>
      <c r="F3177" s="6" t="s">
        <v>4</v>
      </c>
      <c r="G3177" s="6" t="s">
        <v>3931</v>
      </c>
      <c r="H3177" t="s">
        <v>4</v>
      </c>
      <c r="I3177" t="s">
        <v>4</v>
      </c>
      <c r="J3177" t="s">
        <v>4</v>
      </c>
      <c r="K3177" t="s">
        <v>5</v>
      </c>
      <c r="L3177" t="s">
        <v>4196</v>
      </c>
      <c r="M3177" s="8">
        <v>46020</v>
      </c>
      <c r="N3177" t="s">
        <v>7</v>
      </c>
      <c r="O3177" t="s">
        <v>3933</v>
      </c>
      <c r="P3177" t="s">
        <v>1933</v>
      </c>
      <c r="Q3177" t="s">
        <v>3934</v>
      </c>
      <c r="R3177" s="9">
        <v>94572.62</v>
      </c>
      <c r="S3177" s="10">
        <v>0</v>
      </c>
      <c r="T3177" s="10">
        <v>94572.62</v>
      </c>
      <c r="U3177" s="9">
        <v>0</v>
      </c>
      <c r="V3177" s="11">
        <v>0</v>
      </c>
      <c r="W3177" s="12" t="s">
        <v>3935</v>
      </c>
      <c r="X3177" t="s">
        <v>4</v>
      </c>
    </row>
    <row r="3178" spans="1:24" outlineLevel="3" x14ac:dyDescent="0.2">
      <c r="M3178" s="8"/>
      <c r="O3178" s="13" t="s">
        <v>12934</v>
      </c>
      <c r="R3178" s="9">
        <f>SUBTOTAL(9,R3176:R3177)</f>
        <v>189145.25</v>
      </c>
      <c r="S3178" s="10">
        <f>SUBTOTAL(9,S3176:S3177)</f>
        <v>0</v>
      </c>
      <c r="T3178" s="10">
        <f>SUBTOTAL(9,T3176:T3177)</f>
        <v>189145.25</v>
      </c>
      <c r="U3178" s="9">
        <f>SUBTOTAL(9,U3176:U3177)</f>
        <v>0</v>
      </c>
      <c r="V3178" s="11">
        <f>SUBTOTAL(9,V3176:V3177)</f>
        <v>0</v>
      </c>
    </row>
    <row r="3179" spans="1:24" outlineLevel="2" x14ac:dyDescent="0.2">
      <c r="C3179" s="14" t="s">
        <v>12078</v>
      </c>
      <c r="M3179" s="8"/>
      <c r="R3179" s="9">
        <f>SUBTOTAL(9,R3176:R3177)</f>
        <v>189145.25</v>
      </c>
      <c r="S3179" s="10">
        <f>SUBTOTAL(9,S3176:S3177)</f>
        <v>0</v>
      </c>
      <c r="T3179" s="10">
        <f>SUBTOTAL(9,T3176:T3177)</f>
        <v>189145.25</v>
      </c>
      <c r="U3179" s="9">
        <f>SUBTOTAL(9,U3176:U3177)</f>
        <v>0</v>
      </c>
      <c r="V3179" s="11">
        <f>SUBTOTAL(9,V3176:V3177)</f>
        <v>0</v>
      </c>
    </row>
    <row r="3180" spans="1:24" outlineLevel="4" x14ac:dyDescent="0.2">
      <c r="A3180" t="s">
        <v>1387</v>
      </c>
      <c r="B3180" t="s">
        <v>1388</v>
      </c>
      <c r="C3180" s="12" t="s">
        <v>1636</v>
      </c>
      <c r="D3180" t="s">
        <v>1637</v>
      </c>
      <c r="E3180" t="s">
        <v>1637</v>
      </c>
      <c r="G3180" s="17" t="s">
        <v>536</v>
      </c>
      <c r="H3180" t="s">
        <v>1638</v>
      </c>
      <c r="I3180" t="s">
        <v>4</v>
      </c>
      <c r="J3180" t="s">
        <v>4</v>
      </c>
      <c r="K3180" t="s">
        <v>5</v>
      </c>
      <c r="L3180" t="s">
        <v>1639</v>
      </c>
      <c r="M3180" s="8">
        <v>45953</v>
      </c>
      <c r="N3180" t="s">
        <v>7</v>
      </c>
      <c r="O3180" t="s">
        <v>1640</v>
      </c>
      <c r="P3180" t="s">
        <v>1394</v>
      </c>
      <c r="Q3180" t="s">
        <v>170</v>
      </c>
      <c r="R3180" s="9">
        <v>5202.5</v>
      </c>
      <c r="S3180" s="10">
        <v>0</v>
      </c>
      <c r="T3180" s="10">
        <v>5202.5</v>
      </c>
      <c r="U3180" s="9">
        <v>0</v>
      </c>
      <c r="V3180" s="11">
        <v>0</v>
      </c>
      <c r="W3180" s="12" t="s">
        <v>1641</v>
      </c>
      <c r="X3180" t="s">
        <v>1642</v>
      </c>
    </row>
    <row r="3181" spans="1:24" outlineLevel="3" x14ac:dyDescent="0.2">
      <c r="M3181" s="8"/>
      <c r="O3181" s="13" t="s">
        <v>13230</v>
      </c>
      <c r="R3181" s="9">
        <f>SUBTOTAL(9,R3180:R3180)</f>
        <v>5202.5</v>
      </c>
      <c r="S3181" s="10">
        <f>SUBTOTAL(9,S3180:S3180)</f>
        <v>0</v>
      </c>
      <c r="T3181" s="10">
        <f>SUBTOTAL(9,T3180:T3180)</f>
        <v>5202.5</v>
      </c>
      <c r="U3181" s="9">
        <f>SUBTOTAL(9,U3180:U3180)</f>
        <v>0</v>
      </c>
      <c r="V3181" s="11">
        <f>SUBTOTAL(9,V3180:V3180)</f>
        <v>0</v>
      </c>
    </row>
    <row r="3182" spans="1:24" outlineLevel="4" x14ac:dyDescent="0.2">
      <c r="A3182" t="s">
        <v>1387</v>
      </c>
      <c r="B3182" t="s">
        <v>1388</v>
      </c>
      <c r="C3182" s="12" t="s">
        <v>1636</v>
      </c>
      <c r="D3182" t="s">
        <v>1637</v>
      </c>
      <c r="E3182" t="s">
        <v>1637</v>
      </c>
      <c r="F3182" s="7" t="s">
        <v>14639</v>
      </c>
      <c r="G3182" s="6" t="s">
        <v>4</v>
      </c>
      <c r="H3182" t="s">
        <v>1643</v>
      </c>
      <c r="I3182" t="s">
        <v>4</v>
      </c>
      <c r="J3182" t="s">
        <v>4</v>
      </c>
      <c r="K3182" t="s">
        <v>5</v>
      </c>
      <c r="L3182" t="s">
        <v>1644</v>
      </c>
      <c r="M3182" s="8">
        <v>45890</v>
      </c>
      <c r="N3182" t="s">
        <v>7</v>
      </c>
      <c r="O3182" t="s">
        <v>1645</v>
      </c>
      <c r="P3182" t="s">
        <v>1394</v>
      </c>
      <c r="Q3182" t="s">
        <v>170</v>
      </c>
      <c r="R3182" s="9">
        <v>6022.29</v>
      </c>
      <c r="S3182" s="10">
        <v>6022.29</v>
      </c>
      <c r="T3182" s="10">
        <v>0</v>
      </c>
      <c r="U3182" s="9">
        <v>0</v>
      </c>
      <c r="V3182" s="11">
        <v>0</v>
      </c>
      <c r="W3182" s="12" t="s">
        <v>1646</v>
      </c>
      <c r="X3182" t="s">
        <v>1642</v>
      </c>
    </row>
    <row r="3183" spans="1:24" outlineLevel="4" x14ac:dyDescent="0.2">
      <c r="A3183" t="s">
        <v>1387</v>
      </c>
      <c r="B3183" t="s">
        <v>1388</v>
      </c>
      <c r="C3183" s="12" t="s">
        <v>1636</v>
      </c>
      <c r="D3183" t="s">
        <v>1637</v>
      </c>
      <c r="E3183" t="s">
        <v>1637</v>
      </c>
      <c r="F3183" s="7" t="s">
        <v>14639</v>
      </c>
      <c r="G3183" s="6" t="s">
        <v>4</v>
      </c>
      <c r="H3183" t="s">
        <v>1643</v>
      </c>
      <c r="I3183" t="s">
        <v>4</v>
      </c>
      <c r="J3183" t="s">
        <v>4</v>
      </c>
      <c r="K3183" t="s">
        <v>5</v>
      </c>
      <c r="L3183" t="s">
        <v>1647</v>
      </c>
      <c r="M3183" s="8">
        <v>45915</v>
      </c>
      <c r="N3183" t="s">
        <v>7</v>
      </c>
      <c r="O3183" t="s">
        <v>1645</v>
      </c>
      <c r="P3183" t="s">
        <v>1394</v>
      </c>
      <c r="Q3183" t="s">
        <v>170</v>
      </c>
      <c r="R3183" s="9">
        <v>6556.16</v>
      </c>
      <c r="S3183" s="10">
        <v>6556.16</v>
      </c>
      <c r="T3183" s="10">
        <v>0</v>
      </c>
      <c r="U3183" s="9">
        <v>0</v>
      </c>
      <c r="V3183" s="11">
        <v>0</v>
      </c>
      <c r="W3183" s="12" t="s">
        <v>1646</v>
      </c>
      <c r="X3183" t="s">
        <v>1642</v>
      </c>
    </row>
    <row r="3184" spans="1:24" outlineLevel="3" x14ac:dyDescent="0.2">
      <c r="M3184" s="8"/>
      <c r="O3184" s="13" t="s">
        <v>13231</v>
      </c>
      <c r="R3184" s="9">
        <f>SUBTOTAL(9,R3182:R3183)</f>
        <v>12578.45</v>
      </c>
      <c r="S3184" s="10">
        <f>SUBTOTAL(9,S3182:S3183)</f>
        <v>12578.45</v>
      </c>
      <c r="T3184" s="10">
        <f>SUBTOTAL(9,T3182:T3183)</f>
        <v>0</v>
      </c>
      <c r="U3184" s="9">
        <f>SUBTOTAL(9,U3182:U3183)</f>
        <v>0</v>
      </c>
      <c r="V3184" s="11">
        <f>SUBTOTAL(9,V3182:V3183)</f>
        <v>0</v>
      </c>
    </row>
    <row r="3185" spans="1:24" outlineLevel="4" x14ac:dyDescent="0.2">
      <c r="A3185" t="s">
        <v>1387</v>
      </c>
      <c r="B3185" t="s">
        <v>1388</v>
      </c>
      <c r="C3185" s="12" t="s">
        <v>1636</v>
      </c>
      <c r="D3185" t="s">
        <v>1637</v>
      </c>
      <c r="E3185" t="s">
        <v>1637</v>
      </c>
      <c r="F3185" s="7" t="s">
        <v>14639</v>
      </c>
      <c r="G3185" s="6" t="s">
        <v>4</v>
      </c>
      <c r="H3185" t="s">
        <v>1638</v>
      </c>
      <c r="I3185" t="s">
        <v>4</v>
      </c>
      <c r="J3185" t="s">
        <v>4</v>
      </c>
      <c r="K3185" t="s">
        <v>5</v>
      </c>
      <c r="L3185" t="s">
        <v>1639</v>
      </c>
      <c r="M3185" s="8">
        <v>45953</v>
      </c>
      <c r="N3185" t="s">
        <v>7</v>
      </c>
      <c r="O3185" t="s">
        <v>1648</v>
      </c>
      <c r="P3185" t="s">
        <v>1394</v>
      </c>
      <c r="Q3185" t="s">
        <v>170</v>
      </c>
      <c r="R3185" s="9">
        <v>418959.07</v>
      </c>
      <c r="S3185" s="10">
        <v>418959.07</v>
      </c>
      <c r="T3185" s="10">
        <v>0</v>
      </c>
      <c r="U3185" s="9">
        <v>0</v>
      </c>
      <c r="V3185" s="11">
        <v>0</v>
      </c>
      <c r="W3185" s="12" t="s">
        <v>1649</v>
      </c>
      <c r="X3185" t="s">
        <v>1642</v>
      </c>
    </row>
    <row r="3186" spans="1:24" outlineLevel="3" x14ac:dyDescent="0.2">
      <c r="M3186" s="8"/>
      <c r="O3186" s="13" t="s">
        <v>13232</v>
      </c>
      <c r="R3186" s="9">
        <f>SUBTOTAL(9,R3185:R3185)</f>
        <v>418959.07</v>
      </c>
      <c r="S3186" s="10">
        <f>SUBTOTAL(9,S3185:S3185)</f>
        <v>418959.07</v>
      </c>
      <c r="T3186" s="10">
        <f>SUBTOTAL(9,T3185:T3185)</f>
        <v>0</v>
      </c>
      <c r="U3186" s="9">
        <f>SUBTOTAL(9,U3185:U3185)</f>
        <v>0</v>
      </c>
      <c r="V3186" s="11">
        <f>SUBTOTAL(9,V3185:V3185)</f>
        <v>0</v>
      </c>
    </row>
    <row r="3187" spans="1:24" outlineLevel="4" x14ac:dyDescent="0.2">
      <c r="A3187" t="s">
        <v>1387</v>
      </c>
      <c r="B3187" t="s">
        <v>1388</v>
      </c>
      <c r="C3187" s="12" t="s">
        <v>1636</v>
      </c>
      <c r="D3187" t="s">
        <v>1637</v>
      </c>
      <c r="E3187" t="s">
        <v>1637</v>
      </c>
      <c r="F3187" s="7" t="s">
        <v>14639</v>
      </c>
      <c r="G3187" s="6" t="s">
        <v>4</v>
      </c>
      <c r="H3187" t="s">
        <v>1638</v>
      </c>
      <c r="I3187" t="s">
        <v>4</v>
      </c>
      <c r="J3187" t="s">
        <v>4</v>
      </c>
      <c r="K3187" t="s">
        <v>5</v>
      </c>
      <c r="L3187" t="s">
        <v>1639</v>
      </c>
      <c r="M3187" s="8">
        <v>45953</v>
      </c>
      <c r="N3187" t="s">
        <v>7</v>
      </c>
      <c r="O3187" t="s">
        <v>1640</v>
      </c>
      <c r="P3187" t="s">
        <v>1394</v>
      </c>
      <c r="Q3187" t="s">
        <v>170</v>
      </c>
      <c r="R3187" s="9">
        <v>29277.8</v>
      </c>
      <c r="S3187" s="10">
        <v>29277.8</v>
      </c>
      <c r="T3187" s="10">
        <v>0</v>
      </c>
      <c r="U3187" s="9">
        <v>0</v>
      </c>
      <c r="V3187" s="11">
        <v>0</v>
      </c>
      <c r="W3187" s="12" t="s">
        <v>1641</v>
      </c>
      <c r="X3187" t="s">
        <v>1642</v>
      </c>
    </row>
    <row r="3188" spans="1:24" outlineLevel="3" x14ac:dyDescent="0.2">
      <c r="M3188" s="8"/>
      <c r="O3188" s="13" t="s">
        <v>13230</v>
      </c>
      <c r="R3188" s="9">
        <f>SUBTOTAL(9,R3187:R3187)</f>
        <v>29277.8</v>
      </c>
      <c r="S3188" s="10">
        <f>SUBTOTAL(9,S3187:S3187)</f>
        <v>29277.8</v>
      </c>
      <c r="T3188" s="10">
        <f>SUBTOTAL(9,T3187:T3187)</f>
        <v>0</v>
      </c>
      <c r="U3188" s="9">
        <f>SUBTOTAL(9,U3187:U3187)</f>
        <v>0</v>
      </c>
      <c r="V3188" s="11">
        <f>SUBTOTAL(9,V3187:V3187)</f>
        <v>0</v>
      </c>
    </row>
    <row r="3189" spans="1:24" outlineLevel="4" x14ac:dyDescent="0.2">
      <c r="A3189" t="s">
        <v>1387</v>
      </c>
      <c r="B3189" t="s">
        <v>1388</v>
      </c>
      <c r="C3189" s="12" t="s">
        <v>1636</v>
      </c>
      <c r="D3189" t="s">
        <v>1637</v>
      </c>
      <c r="E3189" t="s">
        <v>1637</v>
      </c>
      <c r="F3189" s="7" t="s">
        <v>14639</v>
      </c>
      <c r="G3189" s="6" t="s">
        <v>4</v>
      </c>
      <c r="H3189" t="s">
        <v>1650</v>
      </c>
      <c r="I3189" t="s">
        <v>4</v>
      </c>
      <c r="J3189" t="s">
        <v>4</v>
      </c>
      <c r="K3189" t="s">
        <v>5</v>
      </c>
      <c r="L3189" t="s">
        <v>1651</v>
      </c>
      <c r="M3189" s="8">
        <v>45982</v>
      </c>
      <c r="N3189" t="s">
        <v>7</v>
      </c>
      <c r="O3189" t="s">
        <v>1418</v>
      </c>
      <c r="P3189" t="s">
        <v>1394</v>
      </c>
      <c r="Q3189" t="s">
        <v>170</v>
      </c>
      <c r="R3189" s="9">
        <v>2771.95</v>
      </c>
      <c r="S3189" s="10">
        <v>2771.95</v>
      </c>
      <c r="T3189" s="10">
        <v>0</v>
      </c>
      <c r="U3189" s="9">
        <v>0</v>
      </c>
      <c r="V3189" s="11">
        <v>0</v>
      </c>
      <c r="W3189" s="12" t="s">
        <v>1419</v>
      </c>
      <c r="X3189" t="s">
        <v>1642</v>
      </c>
    </row>
    <row r="3190" spans="1:24" outlineLevel="3" x14ac:dyDescent="0.2">
      <c r="M3190" s="8"/>
      <c r="O3190" s="13" t="s">
        <v>12893</v>
      </c>
      <c r="R3190" s="9">
        <f>SUBTOTAL(9,R3189:R3189)</f>
        <v>2771.95</v>
      </c>
      <c r="S3190" s="10">
        <f>SUBTOTAL(9,S3189:S3189)</f>
        <v>2771.95</v>
      </c>
      <c r="T3190" s="10">
        <f>SUBTOTAL(9,T3189:T3189)</f>
        <v>0</v>
      </c>
      <c r="U3190" s="9">
        <f>SUBTOTAL(9,U3189:U3189)</f>
        <v>0</v>
      </c>
      <c r="V3190" s="11">
        <f>SUBTOTAL(9,V3189:V3189)</f>
        <v>0</v>
      </c>
    </row>
    <row r="3191" spans="1:24" outlineLevel="4" x14ac:dyDescent="0.2">
      <c r="A3191" t="s">
        <v>1387</v>
      </c>
      <c r="B3191" t="s">
        <v>1388</v>
      </c>
      <c r="C3191" s="12" t="s">
        <v>1636</v>
      </c>
      <c r="D3191" t="s">
        <v>1637</v>
      </c>
      <c r="E3191" t="s">
        <v>1637</v>
      </c>
      <c r="F3191" s="7" t="s">
        <v>14639</v>
      </c>
      <c r="G3191" s="6" t="s">
        <v>4</v>
      </c>
      <c r="H3191" t="s">
        <v>1650</v>
      </c>
      <c r="I3191" t="s">
        <v>4</v>
      </c>
      <c r="J3191" t="s">
        <v>4</v>
      </c>
      <c r="K3191" t="s">
        <v>5</v>
      </c>
      <c r="L3191" t="s">
        <v>1651</v>
      </c>
      <c r="M3191" s="8">
        <v>45982</v>
      </c>
      <c r="N3191" t="s">
        <v>7</v>
      </c>
      <c r="O3191" t="s">
        <v>1652</v>
      </c>
      <c r="P3191" t="s">
        <v>1394</v>
      </c>
      <c r="Q3191" t="s">
        <v>170</v>
      </c>
      <c r="R3191" s="9">
        <v>132829.12</v>
      </c>
      <c r="S3191" s="10">
        <v>132829.12</v>
      </c>
      <c r="T3191" s="10">
        <v>0</v>
      </c>
      <c r="U3191" s="9">
        <v>0</v>
      </c>
      <c r="V3191" s="11">
        <v>0</v>
      </c>
      <c r="W3191" s="12" t="s">
        <v>1653</v>
      </c>
      <c r="X3191" t="s">
        <v>1642</v>
      </c>
    </row>
    <row r="3192" spans="1:24" outlineLevel="3" x14ac:dyDescent="0.2">
      <c r="M3192" s="8"/>
      <c r="O3192" s="13" t="s">
        <v>13233</v>
      </c>
      <c r="R3192" s="9">
        <f>SUBTOTAL(9,R3191:R3191)</f>
        <v>132829.12</v>
      </c>
      <c r="S3192" s="10">
        <f>SUBTOTAL(9,S3191:S3191)</f>
        <v>132829.12</v>
      </c>
      <c r="T3192" s="10">
        <f>SUBTOTAL(9,T3191:T3191)</f>
        <v>0</v>
      </c>
      <c r="U3192" s="9">
        <f>SUBTOTAL(9,U3191:U3191)</f>
        <v>0</v>
      </c>
      <c r="V3192" s="11">
        <f>SUBTOTAL(9,V3191:V3191)</f>
        <v>0</v>
      </c>
    </row>
    <row r="3193" spans="1:24" outlineLevel="4" x14ac:dyDescent="0.2">
      <c r="A3193" t="s">
        <v>1387</v>
      </c>
      <c r="B3193" t="s">
        <v>1388</v>
      </c>
      <c r="C3193" s="12" t="s">
        <v>1636</v>
      </c>
      <c r="D3193" t="s">
        <v>1637</v>
      </c>
      <c r="E3193" t="s">
        <v>1637</v>
      </c>
      <c r="F3193" s="7" t="s">
        <v>14639</v>
      </c>
      <c r="G3193" s="6" t="s">
        <v>4</v>
      </c>
      <c r="H3193" t="s">
        <v>1650</v>
      </c>
      <c r="I3193" t="s">
        <v>4</v>
      </c>
      <c r="J3193" t="s">
        <v>4</v>
      </c>
      <c r="K3193" t="s">
        <v>5</v>
      </c>
      <c r="L3193" t="s">
        <v>1651</v>
      </c>
      <c r="M3193" s="8">
        <v>45982</v>
      </c>
      <c r="N3193" t="s">
        <v>7</v>
      </c>
      <c r="O3193" t="s">
        <v>1654</v>
      </c>
      <c r="P3193" t="s">
        <v>1394</v>
      </c>
      <c r="Q3193" t="s">
        <v>170</v>
      </c>
      <c r="R3193" s="9">
        <v>132541.49</v>
      </c>
      <c r="S3193" s="10">
        <v>132541.49</v>
      </c>
      <c r="T3193" s="10">
        <v>0</v>
      </c>
      <c r="U3193" s="9">
        <v>0</v>
      </c>
      <c r="V3193" s="11">
        <v>0</v>
      </c>
      <c r="W3193" s="12" t="s">
        <v>1655</v>
      </c>
      <c r="X3193" t="s">
        <v>1642</v>
      </c>
    </row>
    <row r="3194" spans="1:24" outlineLevel="3" x14ac:dyDescent="0.2">
      <c r="M3194" s="8"/>
      <c r="O3194" s="13" t="s">
        <v>13234</v>
      </c>
      <c r="R3194" s="9">
        <f>SUBTOTAL(9,R3193:R3193)</f>
        <v>132541.49</v>
      </c>
      <c r="S3194" s="10">
        <f>SUBTOTAL(9,S3193:S3193)</f>
        <v>132541.49</v>
      </c>
      <c r="T3194" s="10">
        <f>SUBTOTAL(9,T3193:T3193)</f>
        <v>0</v>
      </c>
      <c r="U3194" s="9">
        <f>SUBTOTAL(9,U3193:U3193)</f>
        <v>0</v>
      </c>
      <c r="V3194" s="11">
        <f>SUBTOTAL(9,V3193:V3193)</f>
        <v>0</v>
      </c>
    </row>
    <row r="3195" spans="1:24" outlineLevel="4" x14ac:dyDescent="0.2">
      <c r="A3195" t="s">
        <v>1387</v>
      </c>
      <c r="B3195" t="s">
        <v>1388</v>
      </c>
      <c r="C3195" s="12" t="s">
        <v>1636</v>
      </c>
      <c r="D3195" t="s">
        <v>1637</v>
      </c>
      <c r="E3195" t="s">
        <v>1637</v>
      </c>
      <c r="F3195" s="7" t="s">
        <v>14639</v>
      </c>
      <c r="G3195" s="6" t="s">
        <v>4</v>
      </c>
      <c r="H3195" t="s">
        <v>1650</v>
      </c>
      <c r="I3195" t="s">
        <v>4</v>
      </c>
      <c r="J3195" t="s">
        <v>4</v>
      </c>
      <c r="K3195" t="s">
        <v>5</v>
      </c>
      <c r="L3195" t="s">
        <v>1656</v>
      </c>
      <c r="M3195" s="8">
        <v>46072</v>
      </c>
      <c r="N3195" t="s">
        <v>7</v>
      </c>
      <c r="O3195" t="s">
        <v>1418</v>
      </c>
      <c r="P3195" t="s">
        <v>1394</v>
      </c>
      <c r="Q3195" t="s">
        <v>170</v>
      </c>
      <c r="R3195" s="9">
        <v>4403.42</v>
      </c>
      <c r="S3195" s="10">
        <v>4403.42</v>
      </c>
      <c r="T3195" s="10">
        <v>0</v>
      </c>
      <c r="U3195" s="9">
        <v>0</v>
      </c>
      <c r="V3195" s="11">
        <v>0</v>
      </c>
      <c r="W3195" s="12" t="s">
        <v>1419</v>
      </c>
      <c r="X3195" t="s">
        <v>1642</v>
      </c>
    </row>
    <row r="3196" spans="1:24" outlineLevel="3" x14ac:dyDescent="0.2">
      <c r="M3196" s="8"/>
      <c r="O3196" s="13" t="s">
        <v>12893</v>
      </c>
      <c r="R3196" s="9">
        <f>SUBTOTAL(9,R3195:R3195)</f>
        <v>4403.42</v>
      </c>
      <c r="S3196" s="10">
        <f>SUBTOTAL(9,S3195:S3195)</f>
        <v>4403.42</v>
      </c>
      <c r="T3196" s="10">
        <f>SUBTOTAL(9,T3195:T3195)</f>
        <v>0</v>
      </c>
      <c r="U3196" s="9">
        <f>SUBTOTAL(9,U3195:U3195)</f>
        <v>0</v>
      </c>
      <c r="V3196" s="11">
        <f>SUBTOTAL(9,V3195:V3195)</f>
        <v>0</v>
      </c>
    </row>
    <row r="3197" spans="1:24" outlineLevel="4" x14ac:dyDescent="0.2">
      <c r="A3197" t="s">
        <v>1387</v>
      </c>
      <c r="B3197" t="s">
        <v>1388</v>
      </c>
      <c r="C3197" s="12" t="s">
        <v>1636</v>
      </c>
      <c r="D3197" t="s">
        <v>1637</v>
      </c>
      <c r="E3197" t="s">
        <v>1637</v>
      </c>
      <c r="F3197" s="7" t="s">
        <v>14639</v>
      </c>
      <c r="G3197" s="6" t="s">
        <v>4</v>
      </c>
      <c r="H3197" t="s">
        <v>1650</v>
      </c>
      <c r="I3197" t="s">
        <v>4</v>
      </c>
      <c r="J3197" t="s">
        <v>4</v>
      </c>
      <c r="K3197" t="s">
        <v>5</v>
      </c>
      <c r="L3197" t="s">
        <v>1656</v>
      </c>
      <c r="M3197" s="8">
        <v>46072</v>
      </c>
      <c r="N3197" t="s">
        <v>7</v>
      </c>
      <c r="O3197" t="s">
        <v>1652</v>
      </c>
      <c r="P3197" t="s">
        <v>1394</v>
      </c>
      <c r="Q3197" t="s">
        <v>170</v>
      </c>
      <c r="R3197" s="9">
        <v>219128.31</v>
      </c>
      <c r="S3197" s="10">
        <v>219128.31</v>
      </c>
      <c r="T3197" s="10">
        <v>0</v>
      </c>
      <c r="U3197" s="9">
        <v>0</v>
      </c>
      <c r="V3197" s="11">
        <v>0</v>
      </c>
      <c r="W3197" s="12" t="s">
        <v>1653</v>
      </c>
      <c r="X3197" t="s">
        <v>1642</v>
      </c>
    </row>
    <row r="3198" spans="1:24" outlineLevel="3" x14ac:dyDescent="0.2">
      <c r="M3198" s="8"/>
      <c r="O3198" s="13" t="s">
        <v>13233</v>
      </c>
      <c r="R3198" s="9">
        <f>SUBTOTAL(9,R3197:R3197)</f>
        <v>219128.31</v>
      </c>
      <c r="S3198" s="10">
        <f>SUBTOTAL(9,S3197:S3197)</f>
        <v>219128.31</v>
      </c>
      <c r="T3198" s="10">
        <f>SUBTOTAL(9,T3197:T3197)</f>
        <v>0</v>
      </c>
      <c r="U3198" s="9">
        <f>SUBTOTAL(9,U3197:U3197)</f>
        <v>0</v>
      </c>
      <c r="V3198" s="11">
        <f>SUBTOTAL(9,V3197:V3197)</f>
        <v>0</v>
      </c>
    </row>
    <row r="3199" spans="1:24" outlineLevel="4" x14ac:dyDescent="0.2">
      <c r="A3199" t="s">
        <v>1387</v>
      </c>
      <c r="B3199" t="s">
        <v>1388</v>
      </c>
      <c r="C3199" s="12" t="s">
        <v>1636</v>
      </c>
      <c r="D3199" t="s">
        <v>1637</v>
      </c>
      <c r="E3199" t="s">
        <v>1637</v>
      </c>
      <c r="F3199" s="7" t="s">
        <v>14639</v>
      </c>
      <c r="G3199" s="6" t="s">
        <v>4</v>
      </c>
      <c r="H3199" t="s">
        <v>1650</v>
      </c>
      <c r="I3199" t="s">
        <v>4</v>
      </c>
      <c r="J3199" t="s">
        <v>4</v>
      </c>
      <c r="K3199" t="s">
        <v>5</v>
      </c>
      <c r="L3199" t="s">
        <v>1656</v>
      </c>
      <c r="M3199" s="8">
        <v>46072</v>
      </c>
      <c r="N3199" t="s">
        <v>7</v>
      </c>
      <c r="O3199" t="s">
        <v>1654</v>
      </c>
      <c r="P3199" t="s">
        <v>1394</v>
      </c>
      <c r="Q3199" t="s">
        <v>170</v>
      </c>
      <c r="R3199" s="9">
        <v>116479.88</v>
      </c>
      <c r="S3199" s="10">
        <v>116479.88</v>
      </c>
      <c r="T3199" s="10">
        <v>0</v>
      </c>
      <c r="U3199" s="9">
        <v>0</v>
      </c>
      <c r="V3199" s="11">
        <v>0</v>
      </c>
      <c r="W3199" s="12" t="s">
        <v>1655</v>
      </c>
      <c r="X3199" t="s">
        <v>1642</v>
      </c>
    </row>
    <row r="3200" spans="1:24" outlineLevel="3" x14ac:dyDescent="0.2">
      <c r="M3200" s="8"/>
      <c r="O3200" s="13" t="s">
        <v>13234</v>
      </c>
      <c r="R3200" s="9">
        <f>SUBTOTAL(9,R3199:R3199)</f>
        <v>116479.88</v>
      </c>
      <c r="S3200" s="10">
        <f>SUBTOTAL(9,S3199:S3199)</f>
        <v>116479.88</v>
      </c>
      <c r="T3200" s="10">
        <f>SUBTOTAL(9,T3199:T3199)</f>
        <v>0</v>
      </c>
      <c r="U3200" s="9">
        <f>SUBTOTAL(9,U3199:U3199)</f>
        <v>0</v>
      </c>
      <c r="V3200" s="11">
        <f>SUBTOTAL(9,V3199:V3199)</f>
        <v>0</v>
      </c>
    </row>
    <row r="3201" spans="1:24" outlineLevel="4" x14ac:dyDescent="0.2">
      <c r="A3201" t="s">
        <v>1387</v>
      </c>
      <c r="B3201" t="s">
        <v>1388</v>
      </c>
      <c r="C3201" s="12" t="s">
        <v>1636</v>
      </c>
      <c r="D3201" t="s">
        <v>1637</v>
      </c>
      <c r="E3201" t="s">
        <v>1637</v>
      </c>
      <c r="F3201" s="7" t="s">
        <v>14639</v>
      </c>
      <c r="G3201" s="6" t="s">
        <v>4</v>
      </c>
      <c r="H3201" t="s">
        <v>1650</v>
      </c>
      <c r="I3201" t="s">
        <v>4</v>
      </c>
      <c r="J3201" t="s">
        <v>4</v>
      </c>
      <c r="K3201" t="s">
        <v>5</v>
      </c>
      <c r="L3201" t="s">
        <v>1657</v>
      </c>
      <c r="M3201" s="8">
        <v>46154</v>
      </c>
      <c r="N3201" t="s">
        <v>7</v>
      </c>
      <c r="O3201" t="s">
        <v>1652</v>
      </c>
      <c r="P3201" t="s">
        <v>1394</v>
      </c>
      <c r="Q3201" t="s">
        <v>170</v>
      </c>
      <c r="R3201" s="9">
        <v>335822.93</v>
      </c>
      <c r="S3201" s="10">
        <v>335822.93</v>
      </c>
      <c r="T3201" s="10">
        <v>0</v>
      </c>
      <c r="U3201" s="9">
        <v>0</v>
      </c>
      <c r="V3201" s="11">
        <v>0</v>
      </c>
      <c r="W3201" s="12" t="s">
        <v>1653</v>
      </c>
      <c r="X3201" t="s">
        <v>1642</v>
      </c>
    </row>
    <row r="3202" spans="1:24" outlineLevel="3" x14ac:dyDescent="0.2">
      <c r="M3202" s="8"/>
      <c r="O3202" s="13" t="s">
        <v>13233</v>
      </c>
      <c r="R3202" s="9">
        <f>SUBTOTAL(9,R3201:R3201)</f>
        <v>335822.93</v>
      </c>
      <c r="S3202" s="10">
        <f>SUBTOTAL(9,S3201:S3201)</f>
        <v>335822.93</v>
      </c>
      <c r="T3202" s="10">
        <f>SUBTOTAL(9,T3201:T3201)</f>
        <v>0</v>
      </c>
      <c r="U3202" s="9">
        <f>SUBTOTAL(9,U3201:U3201)</f>
        <v>0</v>
      </c>
      <c r="V3202" s="11">
        <f>SUBTOTAL(9,V3201:V3201)</f>
        <v>0</v>
      </c>
    </row>
    <row r="3203" spans="1:24" outlineLevel="4" x14ac:dyDescent="0.2">
      <c r="A3203" t="s">
        <v>1876</v>
      </c>
      <c r="B3203" t="s">
        <v>1877</v>
      </c>
      <c r="C3203" s="12" t="s">
        <v>1636</v>
      </c>
      <c r="D3203" t="s">
        <v>1637</v>
      </c>
      <c r="E3203" t="s">
        <v>1637</v>
      </c>
      <c r="F3203" s="7" t="s">
        <v>14641</v>
      </c>
      <c r="G3203" s="6" t="s">
        <v>4</v>
      </c>
      <c r="H3203" t="s">
        <v>4</v>
      </c>
      <c r="I3203" t="s">
        <v>4</v>
      </c>
      <c r="J3203" t="s">
        <v>4</v>
      </c>
      <c r="K3203" t="s">
        <v>5</v>
      </c>
      <c r="L3203" t="s">
        <v>2458</v>
      </c>
      <c r="M3203" s="8">
        <v>45875</v>
      </c>
      <c r="N3203" t="s">
        <v>7</v>
      </c>
      <c r="O3203" t="s">
        <v>2459</v>
      </c>
      <c r="P3203" t="s">
        <v>1921</v>
      </c>
      <c r="Q3203" t="s">
        <v>170</v>
      </c>
      <c r="R3203" s="9">
        <v>10246.75</v>
      </c>
      <c r="S3203" s="10">
        <v>10246.75</v>
      </c>
      <c r="T3203" s="10">
        <v>0</v>
      </c>
      <c r="U3203" s="9">
        <v>0</v>
      </c>
      <c r="V3203" s="11">
        <v>0</v>
      </c>
      <c r="W3203" s="12" t="s">
        <v>2460</v>
      </c>
      <c r="X3203" t="s">
        <v>1642</v>
      </c>
    </row>
    <row r="3204" spans="1:24" outlineLevel="4" x14ac:dyDescent="0.2">
      <c r="A3204" t="s">
        <v>1876</v>
      </c>
      <c r="B3204" t="s">
        <v>1877</v>
      </c>
      <c r="C3204" s="12" t="s">
        <v>1636</v>
      </c>
      <c r="D3204" t="s">
        <v>1637</v>
      </c>
      <c r="E3204" t="s">
        <v>1637</v>
      </c>
      <c r="F3204" s="7" t="s">
        <v>14641</v>
      </c>
      <c r="G3204" s="6" t="s">
        <v>4</v>
      </c>
      <c r="H3204" t="s">
        <v>4</v>
      </c>
      <c r="I3204" t="s">
        <v>4</v>
      </c>
      <c r="J3204" t="s">
        <v>4</v>
      </c>
      <c r="K3204" t="s">
        <v>5</v>
      </c>
      <c r="L3204" t="s">
        <v>2461</v>
      </c>
      <c r="M3204" s="8">
        <v>46085</v>
      </c>
      <c r="N3204" t="s">
        <v>7</v>
      </c>
      <c r="O3204" t="s">
        <v>2459</v>
      </c>
      <c r="P3204" t="s">
        <v>1921</v>
      </c>
      <c r="Q3204" t="s">
        <v>170</v>
      </c>
      <c r="R3204" s="9">
        <v>21186.49</v>
      </c>
      <c r="S3204" s="10">
        <v>21186.49</v>
      </c>
      <c r="T3204" s="10">
        <v>0</v>
      </c>
      <c r="U3204" s="9">
        <v>0</v>
      </c>
      <c r="V3204" s="11">
        <v>0</v>
      </c>
      <c r="W3204" s="12" t="s">
        <v>2460</v>
      </c>
      <c r="X3204" t="s">
        <v>1642</v>
      </c>
    </row>
    <row r="3205" spans="1:24" outlineLevel="4" x14ac:dyDescent="0.2">
      <c r="A3205" t="s">
        <v>1876</v>
      </c>
      <c r="B3205" t="s">
        <v>1877</v>
      </c>
      <c r="C3205" s="12" t="s">
        <v>1636</v>
      </c>
      <c r="D3205" t="s">
        <v>1637</v>
      </c>
      <c r="E3205" t="s">
        <v>1637</v>
      </c>
      <c r="F3205" s="7" t="s">
        <v>14641</v>
      </c>
      <c r="G3205" s="6" t="s">
        <v>4</v>
      </c>
      <c r="H3205" t="s">
        <v>4</v>
      </c>
      <c r="I3205" t="s">
        <v>4</v>
      </c>
      <c r="J3205" t="s">
        <v>4</v>
      </c>
      <c r="K3205" t="s">
        <v>5</v>
      </c>
      <c r="L3205" t="s">
        <v>2462</v>
      </c>
      <c r="M3205" s="8">
        <v>46134</v>
      </c>
      <c r="N3205" t="s">
        <v>7</v>
      </c>
      <c r="O3205" t="s">
        <v>2459</v>
      </c>
      <c r="P3205" t="s">
        <v>1921</v>
      </c>
      <c r="Q3205" t="s">
        <v>170</v>
      </c>
      <c r="R3205" s="9">
        <v>25.08</v>
      </c>
      <c r="S3205" s="10">
        <v>25.08</v>
      </c>
      <c r="T3205" s="10">
        <v>0</v>
      </c>
      <c r="U3205" s="9">
        <v>0</v>
      </c>
      <c r="V3205" s="11">
        <v>0</v>
      </c>
      <c r="W3205" s="12" t="s">
        <v>2460</v>
      </c>
      <c r="X3205" t="s">
        <v>1642</v>
      </c>
    </row>
    <row r="3206" spans="1:24" outlineLevel="3" x14ac:dyDescent="0.2">
      <c r="M3206" s="8"/>
      <c r="O3206" s="13" t="s">
        <v>13235</v>
      </c>
      <c r="R3206" s="9">
        <f>SUBTOTAL(9,R3203:R3205)</f>
        <v>31458.320000000003</v>
      </c>
      <c r="S3206" s="10">
        <f>SUBTOTAL(9,S3203:S3205)</f>
        <v>31458.320000000003</v>
      </c>
      <c r="T3206" s="10">
        <f>SUBTOTAL(9,T3203:T3205)</f>
        <v>0</v>
      </c>
      <c r="U3206" s="9">
        <f>SUBTOTAL(9,U3203:U3205)</f>
        <v>0</v>
      </c>
      <c r="V3206" s="11">
        <f>SUBTOTAL(9,V3203:V3205)</f>
        <v>0</v>
      </c>
    </row>
    <row r="3207" spans="1:24" outlineLevel="4" x14ac:dyDescent="0.2">
      <c r="A3207" t="s">
        <v>1876</v>
      </c>
      <c r="B3207" t="s">
        <v>1877</v>
      </c>
      <c r="C3207" s="12" t="s">
        <v>1636</v>
      </c>
      <c r="D3207" t="s">
        <v>2463</v>
      </c>
      <c r="E3207" t="s">
        <v>2463</v>
      </c>
      <c r="F3207" s="6" t="s">
        <v>4</v>
      </c>
      <c r="G3207" s="6" t="s">
        <v>536</v>
      </c>
      <c r="H3207" t="s">
        <v>2464</v>
      </c>
      <c r="I3207" t="s">
        <v>4</v>
      </c>
      <c r="J3207" t="s">
        <v>4</v>
      </c>
      <c r="K3207" t="s">
        <v>5</v>
      </c>
      <c r="L3207" t="s">
        <v>2465</v>
      </c>
      <c r="M3207" s="8">
        <v>45887</v>
      </c>
      <c r="N3207" t="s">
        <v>7</v>
      </c>
      <c r="O3207" t="s">
        <v>2466</v>
      </c>
      <c r="P3207" t="s">
        <v>2467</v>
      </c>
      <c r="Q3207" t="s">
        <v>1405</v>
      </c>
      <c r="R3207" s="9">
        <v>6584.24</v>
      </c>
      <c r="S3207" s="10">
        <v>0</v>
      </c>
      <c r="T3207" s="10">
        <v>6584.24</v>
      </c>
      <c r="U3207" s="9">
        <v>0</v>
      </c>
      <c r="V3207" s="11">
        <v>0</v>
      </c>
      <c r="W3207" s="12" t="s">
        <v>2468</v>
      </c>
      <c r="X3207" t="s">
        <v>1642</v>
      </c>
    </row>
    <row r="3208" spans="1:24" outlineLevel="4" x14ac:dyDescent="0.2">
      <c r="A3208" t="s">
        <v>1876</v>
      </c>
      <c r="B3208" t="s">
        <v>1877</v>
      </c>
      <c r="C3208" s="12" t="s">
        <v>1636</v>
      </c>
      <c r="D3208" t="s">
        <v>2463</v>
      </c>
      <c r="E3208" t="s">
        <v>2463</v>
      </c>
      <c r="F3208" s="6" t="s">
        <v>4</v>
      </c>
      <c r="G3208" s="6" t="s">
        <v>536</v>
      </c>
      <c r="H3208" t="s">
        <v>2464</v>
      </c>
      <c r="I3208" t="s">
        <v>4</v>
      </c>
      <c r="J3208" t="s">
        <v>4</v>
      </c>
      <c r="K3208" t="s">
        <v>5</v>
      </c>
      <c r="L3208" t="s">
        <v>2469</v>
      </c>
      <c r="M3208" s="8">
        <v>45959</v>
      </c>
      <c r="N3208" t="s">
        <v>7</v>
      </c>
      <c r="O3208" t="s">
        <v>2466</v>
      </c>
      <c r="P3208" t="s">
        <v>2467</v>
      </c>
      <c r="Q3208" t="s">
        <v>1405</v>
      </c>
      <c r="R3208" s="9">
        <v>8828.0300000000007</v>
      </c>
      <c r="S3208" s="10">
        <v>0</v>
      </c>
      <c r="T3208" s="10">
        <v>8828.0300000000007</v>
      </c>
      <c r="U3208" s="9">
        <v>0</v>
      </c>
      <c r="V3208" s="11">
        <v>0</v>
      </c>
      <c r="W3208" s="12" t="s">
        <v>2468</v>
      </c>
      <c r="X3208" t="s">
        <v>1642</v>
      </c>
    </row>
    <row r="3209" spans="1:24" outlineLevel="4" x14ac:dyDescent="0.2">
      <c r="A3209" t="s">
        <v>1876</v>
      </c>
      <c r="B3209" t="s">
        <v>1877</v>
      </c>
      <c r="C3209" s="12" t="s">
        <v>1636</v>
      </c>
      <c r="D3209" t="s">
        <v>2463</v>
      </c>
      <c r="E3209" t="s">
        <v>2463</v>
      </c>
      <c r="F3209" s="6" t="s">
        <v>4</v>
      </c>
      <c r="G3209" s="6" t="s">
        <v>536</v>
      </c>
      <c r="H3209" t="s">
        <v>2464</v>
      </c>
      <c r="I3209" t="s">
        <v>4</v>
      </c>
      <c r="J3209" t="s">
        <v>4</v>
      </c>
      <c r="K3209" t="s">
        <v>5</v>
      </c>
      <c r="L3209" t="s">
        <v>2470</v>
      </c>
      <c r="M3209" s="8">
        <v>46135</v>
      </c>
      <c r="N3209" t="s">
        <v>7</v>
      </c>
      <c r="O3209" t="s">
        <v>2466</v>
      </c>
      <c r="P3209" t="s">
        <v>2467</v>
      </c>
      <c r="Q3209" t="s">
        <v>1405</v>
      </c>
      <c r="R3209" s="9">
        <v>10632.65</v>
      </c>
      <c r="S3209" s="10">
        <v>0</v>
      </c>
      <c r="T3209" s="10">
        <v>10632.65</v>
      </c>
      <c r="U3209" s="9">
        <v>0</v>
      </c>
      <c r="V3209" s="11">
        <v>0</v>
      </c>
      <c r="W3209" s="12" t="s">
        <v>2468</v>
      </c>
      <c r="X3209" t="s">
        <v>1642</v>
      </c>
    </row>
    <row r="3210" spans="1:24" outlineLevel="4" x14ac:dyDescent="0.2">
      <c r="A3210" t="s">
        <v>1876</v>
      </c>
      <c r="B3210" t="s">
        <v>1877</v>
      </c>
      <c r="C3210" s="12" t="s">
        <v>1636</v>
      </c>
      <c r="D3210" t="s">
        <v>2463</v>
      </c>
      <c r="E3210" t="s">
        <v>2463</v>
      </c>
      <c r="F3210" s="6" t="s">
        <v>4</v>
      </c>
      <c r="G3210" s="6" t="s">
        <v>536</v>
      </c>
      <c r="H3210" t="s">
        <v>2464</v>
      </c>
      <c r="I3210" t="s">
        <v>4</v>
      </c>
      <c r="J3210" t="s">
        <v>4</v>
      </c>
      <c r="K3210" t="s">
        <v>5</v>
      </c>
      <c r="L3210" t="s">
        <v>2471</v>
      </c>
      <c r="M3210" s="8">
        <v>46135</v>
      </c>
      <c r="N3210" t="s">
        <v>7</v>
      </c>
      <c r="O3210" t="s">
        <v>2466</v>
      </c>
      <c r="P3210" t="s">
        <v>2467</v>
      </c>
      <c r="Q3210" t="s">
        <v>1405</v>
      </c>
      <c r="R3210" s="9">
        <v>8384.6200000000008</v>
      </c>
      <c r="S3210" s="10">
        <v>0</v>
      </c>
      <c r="T3210" s="10">
        <v>8384.6200000000008</v>
      </c>
      <c r="U3210" s="9">
        <v>0</v>
      </c>
      <c r="V3210" s="11">
        <v>0</v>
      </c>
      <c r="W3210" s="12" t="s">
        <v>2468</v>
      </c>
      <c r="X3210" t="s">
        <v>1642</v>
      </c>
    </row>
    <row r="3211" spans="1:24" outlineLevel="3" x14ac:dyDescent="0.2">
      <c r="M3211" s="8"/>
      <c r="O3211" s="13" t="s">
        <v>13236</v>
      </c>
      <c r="R3211" s="9">
        <f>SUBTOTAL(9,R3207:R3210)</f>
        <v>34429.54</v>
      </c>
      <c r="S3211" s="10">
        <f>SUBTOTAL(9,S3207:S3210)</f>
        <v>0</v>
      </c>
      <c r="T3211" s="10">
        <f>SUBTOTAL(9,T3207:T3210)</f>
        <v>34429.54</v>
      </c>
      <c r="U3211" s="9">
        <f>SUBTOTAL(9,U3207:U3210)</f>
        <v>0</v>
      </c>
      <c r="V3211" s="11">
        <f>SUBTOTAL(9,V3207:V3210)</f>
        <v>0</v>
      </c>
    </row>
    <row r="3212" spans="1:24" outlineLevel="4" x14ac:dyDescent="0.2">
      <c r="A3212" t="s">
        <v>1876</v>
      </c>
      <c r="B3212" t="s">
        <v>1877</v>
      </c>
      <c r="C3212" s="12" t="s">
        <v>1636</v>
      </c>
      <c r="D3212" t="s">
        <v>2463</v>
      </c>
      <c r="E3212" t="s">
        <v>2463</v>
      </c>
      <c r="F3212" s="7" t="s">
        <v>14641</v>
      </c>
      <c r="G3212" s="6" t="s">
        <v>4</v>
      </c>
      <c r="H3212" t="s">
        <v>4</v>
      </c>
      <c r="I3212" t="s">
        <v>4</v>
      </c>
      <c r="J3212" t="s">
        <v>4</v>
      </c>
      <c r="K3212" t="s">
        <v>5</v>
      </c>
      <c r="L3212" t="s">
        <v>2472</v>
      </c>
      <c r="M3212" s="8">
        <v>45875</v>
      </c>
      <c r="N3212" t="s">
        <v>7</v>
      </c>
      <c r="O3212" t="s">
        <v>2473</v>
      </c>
      <c r="P3212" t="s">
        <v>1921</v>
      </c>
      <c r="Q3212" t="s">
        <v>170</v>
      </c>
      <c r="R3212" s="9">
        <v>11575.78</v>
      </c>
      <c r="S3212" s="10">
        <v>11575.78</v>
      </c>
      <c r="T3212" s="10">
        <v>0</v>
      </c>
      <c r="U3212" s="9">
        <v>0</v>
      </c>
      <c r="V3212" s="11">
        <v>0</v>
      </c>
      <c r="W3212" s="12" t="s">
        <v>14703</v>
      </c>
      <c r="X3212" t="s">
        <v>1642</v>
      </c>
    </row>
    <row r="3213" spans="1:24" outlineLevel="3" x14ac:dyDescent="0.2">
      <c r="M3213" s="8"/>
      <c r="O3213" s="13" t="s">
        <v>13237</v>
      </c>
      <c r="R3213" s="9">
        <f>SUBTOTAL(9,R3212:R3212)</f>
        <v>11575.78</v>
      </c>
      <c r="S3213" s="10">
        <f>SUBTOTAL(9,S3212:S3212)</f>
        <v>11575.78</v>
      </c>
      <c r="T3213" s="10">
        <f>SUBTOTAL(9,T3212:T3212)</f>
        <v>0</v>
      </c>
      <c r="U3213" s="9">
        <f>SUBTOTAL(9,U3212:U3212)</f>
        <v>0</v>
      </c>
      <c r="V3213" s="11">
        <f>SUBTOTAL(9,V3212:V3212)</f>
        <v>0</v>
      </c>
    </row>
    <row r="3214" spans="1:24" outlineLevel="4" x14ac:dyDescent="0.2">
      <c r="A3214" t="s">
        <v>1876</v>
      </c>
      <c r="B3214" t="s">
        <v>1877</v>
      </c>
      <c r="C3214" s="12" t="s">
        <v>1636</v>
      </c>
      <c r="D3214" t="s">
        <v>2463</v>
      </c>
      <c r="E3214" t="s">
        <v>2463</v>
      </c>
      <c r="F3214" s="7" t="s">
        <v>14641</v>
      </c>
      <c r="G3214" s="6" t="s">
        <v>4</v>
      </c>
      <c r="H3214" t="s">
        <v>4</v>
      </c>
      <c r="I3214" t="s">
        <v>4</v>
      </c>
      <c r="J3214" t="s">
        <v>4</v>
      </c>
      <c r="K3214" t="s">
        <v>5</v>
      </c>
      <c r="L3214" t="s">
        <v>2474</v>
      </c>
      <c r="M3214" s="8">
        <v>45897</v>
      </c>
      <c r="N3214" t="s">
        <v>7</v>
      </c>
      <c r="O3214" t="s">
        <v>2475</v>
      </c>
      <c r="P3214" t="s">
        <v>1921</v>
      </c>
      <c r="Q3214" t="s">
        <v>170</v>
      </c>
      <c r="R3214" s="9">
        <v>11357.94</v>
      </c>
      <c r="S3214" s="10">
        <v>11357.94</v>
      </c>
      <c r="T3214" s="10">
        <v>0</v>
      </c>
      <c r="U3214" s="9">
        <v>0</v>
      </c>
      <c r="V3214" s="11">
        <v>0</v>
      </c>
      <c r="W3214" s="12" t="s">
        <v>2476</v>
      </c>
      <c r="X3214" t="s">
        <v>1642</v>
      </c>
    </row>
    <row r="3215" spans="1:24" outlineLevel="3" x14ac:dyDescent="0.2">
      <c r="M3215" s="8"/>
      <c r="O3215" s="13" t="s">
        <v>13238</v>
      </c>
      <c r="R3215" s="9">
        <f>SUBTOTAL(9,R3214:R3214)</f>
        <v>11357.94</v>
      </c>
      <c r="S3215" s="10">
        <f>SUBTOTAL(9,S3214:S3214)</f>
        <v>11357.94</v>
      </c>
      <c r="T3215" s="10">
        <f>SUBTOTAL(9,T3214:T3214)</f>
        <v>0</v>
      </c>
      <c r="U3215" s="9">
        <f>SUBTOTAL(9,U3214:U3214)</f>
        <v>0</v>
      </c>
      <c r="V3215" s="11">
        <f>SUBTOTAL(9,V3214:V3214)</f>
        <v>0</v>
      </c>
    </row>
    <row r="3216" spans="1:24" outlineLevel="4" x14ac:dyDescent="0.2">
      <c r="A3216" t="s">
        <v>1876</v>
      </c>
      <c r="B3216" t="s">
        <v>1877</v>
      </c>
      <c r="C3216" s="12" t="s">
        <v>1636</v>
      </c>
      <c r="D3216" t="s">
        <v>2463</v>
      </c>
      <c r="E3216" t="s">
        <v>2463</v>
      </c>
      <c r="F3216" s="7" t="s">
        <v>14641</v>
      </c>
      <c r="G3216" s="6" t="s">
        <v>4</v>
      </c>
      <c r="H3216" t="s">
        <v>4</v>
      </c>
      <c r="I3216" t="s">
        <v>4</v>
      </c>
      <c r="J3216" t="s">
        <v>4</v>
      </c>
      <c r="K3216" t="s">
        <v>5</v>
      </c>
      <c r="L3216" t="s">
        <v>2477</v>
      </c>
      <c r="M3216" s="8">
        <v>45961</v>
      </c>
      <c r="N3216" t="s">
        <v>7</v>
      </c>
      <c r="O3216" t="s">
        <v>2473</v>
      </c>
      <c r="P3216" t="s">
        <v>1921</v>
      </c>
      <c r="Q3216" t="s">
        <v>170</v>
      </c>
      <c r="R3216" s="9">
        <v>7082.86</v>
      </c>
      <c r="S3216" s="10">
        <v>7082.86</v>
      </c>
      <c r="T3216" s="10">
        <v>0</v>
      </c>
      <c r="U3216" s="9">
        <v>0</v>
      </c>
      <c r="V3216" s="11">
        <v>0</v>
      </c>
      <c r="W3216" s="12" t="s">
        <v>14703</v>
      </c>
      <c r="X3216" t="s">
        <v>1642</v>
      </c>
    </row>
    <row r="3217" spans="1:24" outlineLevel="3" x14ac:dyDescent="0.2">
      <c r="M3217" s="8"/>
      <c r="O3217" s="13" t="s">
        <v>13237</v>
      </c>
      <c r="R3217" s="9">
        <f>SUBTOTAL(9,R3216:R3216)</f>
        <v>7082.86</v>
      </c>
      <c r="S3217" s="10">
        <f>SUBTOTAL(9,S3216:S3216)</f>
        <v>7082.86</v>
      </c>
      <c r="T3217" s="10">
        <f>SUBTOTAL(9,T3216:T3216)</f>
        <v>0</v>
      </c>
      <c r="U3217" s="9">
        <f>SUBTOTAL(9,U3216:U3216)</f>
        <v>0</v>
      </c>
      <c r="V3217" s="11">
        <f>SUBTOTAL(9,V3216:V3216)</f>
        <v>0</v>
      </c>
    </row>
    <row r="3218" spans="1:24" outlineLevel="4" x14ac:dyDescent="0.2">
      <c r="A3218" t="s">
        <v>1876</v>
      </c>
      <c r="B3218" t="s">
        <v>1877</v>
      </c>
      <c r="C3218" s="12" t="s">
        <v>1636</v>
      </c>
      <c r="D3218" t="s">
        <v>2463</v>
      </c>
      <c r="E3218" t="s">
        <v>2463</v>
      </c>
      <c r="F3218" s="7" t="s">
        <v>14641</v>
      </c>
      <c r="G3218" s="6" t="s">
        <v>4</v>
      </c>
      <c r="H3218" t="s">
        <v>4</v>
      </c>
      <c r="I3218" t="s">
        <v>4</v>
      </c>
      <c r="J3218" t="s">
        <v>4</v>
      </c>
      <c r="K3218" t="s">
        <v>5</v>
      </c>
      <c r="L3218" t="s">
        <v>2478</v>
      </c>
      <c r="M3218" s="8">
        <v>45974</v>
      </c>
      <c r="N3218" t="s">
        <v>7</v>
      </c>
      <c r="O3218" t="s">
        <v>2475</v>
      </c>
      <c r="P3218" t="s">
        <v>1921</v>
      </c>
      <c r="Q3218" t="s">
        <v>170</v>
      </c>
      <c r="R3218" s="9">
        <v>4008.68</v>
      </c>
      <c r="S3218" s="10">
        <v>4008.68</v>
      </c>
      <c r="T3218" s="10">
        <v>0</v>
      </c>
      <c r="U3218" s="9">
        <v>0</v>
      </c>
      <c r="V3218" s="11">
        <v>0</v>
      </c>
      <c r="W3218" s="12" t="s">
        <v>2476</v>
      </c>
      <c r="X3218" t="s">
        <v>1642</v>
      </c>
    </row>
    <row r="3219" spans="1:24" outlineLevel="4" x14ac:dyDescent="0.2">
      <c r="A3219" t="s">
        <v>1876</v>
      </c>
      <c r="B3219" t="s">
        <v>1877</v>
      </c>
      <c r="C3219" s="12" t="s">
        <v>1636</v>
      </c>
      <c r="D3219" t="s">
        <v>2463</v>
      </c>
      <c r="E3219" t="s">
        <v>2463</v>
      </c>
      <c r="F3219" s="7" t="s">
        <v>14641</v>
      </c>
      <c r="G3219" s="6" t="s">
        <v>4</v>
      </c>
      <c r="H3219" t="s">
        <v>4</v>
      </c>
      <c r="I3219" t="s">
        <v>4</v>
      </c>
      <c r="J3219" t="s">
        <v>4</v>
      </c>
      <c r="K3219" t="s">
        <v>5</v>
      </c>
      <c r="L3219" t="s">
        <v>2479</v>
      </c>
      <c r="M3219" s="8">
        <v>46057</v>
      </c>
      <c r="N3219" t="s">
        <v>7</v>
      </c>
      <c r="O3219" t="s">
        <v>2475</v>
      </c>
      <c r="P3219" t="s">
        <v>1921</v>
      </c>
      <c r="Q3219" t="s">
        <v>170</v>
      </c>
      <c r="R3219" s="9">
        <v>25630.62</v>
      </c>
      <c r="S3219" s="10">
        <v>25630.62</v>
      </c>
      <c r="T3219" s="10">
        <v>0</v>
      </c>
      <c r="U3219" s="9">
        <v>0</v>
      </c>
      <c r="V3219" s="11">
        <v>0</v>
      </c>
      <c r="W3219" s="12" t="s">
        <v>2476</v>
      </c>
      <c r="X3219" t="s">
        <v>1642</v>
      </c>
    </row>
    <row r="3220" spans="1:24" outlineLevel="3" x14ac:dyDescent="0.2">
      <c r="M3220" s="8"/>
      <c r="O3220" s="13" t="s">
        <v>13238</v>
      </c>
      <c r="R3220" s="9">
        <f>SUBTOTAL(9,R3218:R3219)</f>
        <v>29639.3</v>
      </c>
      <c r="S3220" s="10">
        <f>SUBTOTAL(9,S3218:S3219)</f>
        <v>29639.3</v>
      </c>
      <c r="T3220" s="10">
        <f>SUBTOTAL(9,T3218:T3219)</f>
        <v>0</v>
      </c>
      <c r="U3220" s="9">
        <f>SUBTOTAL(9,U3218:U3219)</f>
        <v>0</v>
      </c>
      <c r="V3220" s="11">
        <f>SUBTOTAL(9,V3218:V3219)</f>
        <v>0</v>
      </c>
    </row>
    <row r="3221" spans="1:24" outlineLevel="4" x14ac:dyDescent="0.2">
      <c r="A3221" t="s">
        <v>1876</v>
      </c>
      <c r="B3221" t="s">
        <v>1877</v>
      </c>
      <c r="C3221" s="12" t="s">
        <v>1636</v>
      </c>
      <c r="D3221" t="s">
        <v>2463</v>
      </c>
      <c r="E3221" t="s">
        <v>2463</v>
      </c>
      <c r="F3221" s="7" t="s">
        <v>14641</v>
      </c>
      <c r="G3221" s="6" t="s">
        <v>4</v>
      </c>
      <c r="H3221" t="s">
        <v>4</v>
      </c>
      <c r="I3221" t="s">
        <v>4</v>
      </c>
      <c r="J3221" t="s">
        <v>4</v>
      </c>
      <c r="K3221" t="s">
        <v>5</v>
      </c>
      <c r="L3221" t="s">
        <v>2480</v>
      </c>
      <c r="M3221" s="8">
        <v>46065</v>
      </c>
      <c r="N3221" t="s">
        <v>7</v>
      </c>
      <c r="O3221" t="s">
        <v>2473</v>
      </c>
      <c r="P3221" t="s">
        <v>1921</v>
      </c>
      <c r="Q3221" t="s">
        <v>170</v>
      </c>
      <c r="R3221" s="9">
        <v>16990.169999999998</v>
      </c>
      <c r="S3221" s="10">
        <v>16990.169999999998</v>
      </c>
      <c r="T3221" s="10">
        <v>0</v>
      </c>
      <c r="U3221" s="9">
        <v>0</v>
      </c>
      <c r="V3221" s="11">
        <v>0</v>
      </c>
      <c r="W3221" s="12" t="s">
        <v>14703</v>
      </c>
      <c r="X3221" t="s">
        <v>1642</v>
      </c>
    </row>
    <row r="3222" spans="1:24" outlineLevel="4" x14ac:dyDescent="0.2">
      <c r="A3222" t="s">
        <v>1876</v>
      </c>
      <c r="B3222" t="s">
        <v>1877</v>
      </c>
      <c r="C3222" s="12" t="s">
        <v>1636</v>
      </c>
      <c r="D3222" t="s">
        <v>2463</v>
      </c>
      <c r="E3222" t="s">
        <v>2463</v>
      </c>
      <c r="F3222" s="7" t="s">
        <v>14641</v>
      </c>
      <c r="G3222" s="6" t="s">
        <v>4</v>
      </c>
      <c r="H3222" t="s">
        <v>4</v>
      </c>
      <c r="I3222" t="s">
        <v>4</v>
      </c>
      <c r="J3222" t="s">
        <v>4</v>
      </c>
      <c r="K3222" t="s">
        <v>5</v>
      </c>
      <c r="L3222" t="s">
        <v>2481</v>
      </c>
      <c r="M3222" s="8">
        <v>46134</v>
      </c>
      <c r="N3222" t="s">
        <v>7</v>
      </c>
      <c r="O3222" t="s">
        <v>2473</v>
      </c>
      <c r="P3222" t="s">
        <v>1921</v>
      </c>
      <c r="Q3222" t="s">
        <v>170</v>
      </c>
      <c r="R3222" s="9">
        <v>12899.52</v>
      </c>
      <c r="S3222" s="10">
        <v>12899.52</v>
      </c>
      <c r="T3222" s="10">
        <v>0</v>
      </c>
      <c r="U3222" s="9">
        <v>0</v>
      </c>
      <c r="V3222" s="11">
        <v>0</v>
      </c>
      <c r="W3222" s="12" t="s">
        <v>14703</v>
      </c>
      <c r="X3222" t="s">
        <v>1642</v>
      </c>
    </row>
    <row r="3223" spans="1:24" outlineLevel="3" x14ac:dyDescent="0.2">
      <c r="M3223" s="8"/>
      <c r="O3223" s="13" t="s">
        <v>13237</v>
      </c>
      <c r="R3223" s="9">
        <f>SUBTOTAL(9,R3221:R3222)</f>
        <v>29889.69</v>
      </c>
      <c r="S3223" s="10">
        <f>SUBTOTAL(9,S3221:S3222)</f>
        <v>29889.69</v>
      </c>
      <c r="T3223" s="10">
        <f>SUBTOTAL(9,T3221:T3222)</f>
        <v>0</v>
      </c>
      <c r="U3223" s="9">
        <f>SUBTOTAL(9,U3221:U3222)</f>
        <v>0</v>
      </c>
      <c r="V3223" s="11">
        <f>SUBTOTAL(9,V3221:V3222)</f>
        <v>0</v>
      </c>
    </row>
    <row r="3224" spans="1:24" outlineLevel="4" x14ac:dyDescent="0.2">
      <c r="A3224" t="s">
        <v>1876</v>
      </c>
      <c r="B3224" t="s">
        <v>1877</v>
      </c>
      <c r="C3224" s="12" t="s">
        <v>1636</v>
      </c>
      <c r="D3224" t="s">
        <v>2463</v>
      </c>
      <c r="E3224" t="s">
        <v>2463</v>
      </c>
      <c r="F3224" s="7" t="s">
        <v>14641</v>
      </c>
      <c r="G3224" s="6" t="s">
        <v>4</v>
      </c>
      <c r="H3224" t="s">
        <v>4</v>
      </c>
      <c r="I3224" t="s">
        <v>4</v>
      </c>
      <c r="J3224" t="s">
        <v>4</v>
      </c>
      <c r="K3224" t="s">
        <v>5</v>
      </c>
      <c r="L3224" t="s">
        <v>2482</v>
      </c>
      <c r="M3224" s="8">
        <v>46147</v>
      </c>
      <c r="N3224" t="s">
        <v>7</v>
      </c>
      <c r="O3224" t="s">
        <v>2475</v>
      </c>
      <c r="P3224" t="s">
        <v>1921</v>
      </c>
      <c r="Q3224" t="s">
        <v>170</v>
      </c>
      <c r="R3224" s="9">
        <v>84865</v>
      </c>
      <c r="S3224" s="10">
        <v>84865</v>
      </c>
      <c r="T3224" s="10">
        <v>0</v>
      </c>
      <c r="U3224" s="9">
        <v>0</v>
      </c>
      <c r="V3224" s="11">
        <v>0</v>
      </c>
      <c r="W3224" s="12" t="s">
        <v>2476</v>
      </c>
      <c r="X3224" t="s">
        <v>1642</v>
      </c>
    </row>
    <row r="3225" spans="1:24" outlineLevel="3" x14ac:dyDescent="0.2">
      <c r="M3225" s="8"/>
      <c r="O3225" s="13" t="s">
        <v>13238</v>
      </c>
      <c r="R3225" s="9">
        <f>SUBTOTAL(9,R3224:R3224)</f>
        <v>84865</v>
      </c>
      <c r="S3225" s="10">
        <f>SUBTOTAL(9,S3224:S3224)</f>
        <v>84865</v>
      </c>
      <c r="T3225" s="10">
        <f>SUBTOTAL(9,T3224:T3224)</f>
        <v>0</v>
      </c>
      <c r="U3225" s="9">
        <f>SUBTOTAL(9,U3224:U3224)</f>
        <v>0</v>
      </c>
      <c r="V3225" s="11">
        <f>SUBTOTAL(9,V3224:V3224)</f>
        <v>0</v>
      </c>
    </row>
    <row r="3226" spans="1:24" outlineLevel="4" x14ac:dyDescent="0.2">
      <c r="A3226" t="s">
        <v>3928</v>
      </c>
      <c r="B3226" t="s">
        <v>3929</v>
      </c>
      <c r="C3226" s="12" t="s">
        <v>1636</v>
      </c>
      <c r="D3226" t="s">
        <v>4197</v>
      </c>
      <c r="E3226" t="s">
        <v>4197</v>
      </c>
      <c r="F3226" s="6" t="s">
        <v>4</v>
      </c>
      <c r="G3226" s="6" t="s">
        <v>3931</v>
      </c>
      <c r="H3226" t="s">
        <v>4</v>
      </c>
      <c r="I3226" t="s">
        <v>4</v>
      </c>
      <c r="J3226" t="s">
        <v>4</v>
      </c>
      <c r="K3226" t="s">
        <v>5</v>
      </c>
      <c r="L3226" t="s">
        <v>4198</v>
      </c>
      <c r="M3226" s="8">
        <v>45926</v>
      </c>
      <c r="N3226" t="s">
        <v>7</v>
      </c>
      <c r="O3226" t="s">
        <v>3933</v>
      </c>
      <c r="P3226" t="s">
        <v>1933</v>
      </c>
      <c r="Q3226" t="s">
        <v>3934</v>
      </c>
      <c r="R3226" s="9">
        <v>1999379.38</v>
      </c>
      <c r="S3226" s="10">
        <v>0</v>
      </c>
      <c r="T3226" s="10">
        <v>1999379.38</v>
      </c>
      <c r="U3226" s="9">
        <v>0</v>
      </c>
      <c r="V3226" s="11">
        <v>0</v>
      </c>
      <c r="W3226" s="12" t="s">
        <v>3935</v>
      </c>
      <c r="X3226" t="s">
        <v>4</v>
      </c>
    </row>
    <row r="3227" spans="1:24" outlineLevel="4" x14ac:dyDescent="0.2">
      <c r="A3227" t="s">
        <v>3928</v>
      </c>
      <c r="B3227" t="s">
        <v>3929</v>
      </c>
      <c r="C3227" s="12" t="s">
        <v>1636</v>
      </c>
      <c r="D3227" t="s">
        <v>4197</v>
      </c>
      <c r="E3227" t="s">
        <v>4197</v>
      </c>
      <c r="F3227" s="6" t="s">
        <v>4</v>
      </c>
      <c r="G3227" s="6" t="s">
        <v>3931</v>
      </c>
      <c r="H3227" t="s">
        <v>4</v>
      </c>
      <c r="I3227" t="s">
        <v>4</v>
      </c>
      <c r="J3227" t="s">
        <v>4</v>
      </c>
      <c r="K3227" t="s">
        <v>5</v>
      </c>
      <c r="L3227" t="s">
        <v>4199</v>
      </c>
      <c r="M3227" s="8">
        <v>46020</v>
      </c>
      <c r="N3227" t="s">
        <v>7</v>
      </c>
      <c r="O3227" t="s">
        <v>3933</v>
      </c>
      <c r="P3227" t="s">
        <v>1933</v>
      </c>
      <c r="Q3227" t="s">
        <v>3934</v>
      </c>
      <c r="R3227" s="9">
        <v>1999379.37</v>
      </c>
      <c r="S3227" s="10">
        <v>0</v>
      </c>
      <c r="T3227" s="10">
        <v>1999379.37</v>
      </c>
      <c r="U3227" s="9">
        <v>0</v>
      </c>
      <c r="V3227" s="11">
        <v>0</v>
      </c>
      <c r="W3227" s="12" t="s">
        <v>3935</v>
      </c>
      <c r="X3227" t="s">
        <v>4</v>
      </c>
    </row>
    <row r="3228" spans="1:24" outlineLevel="3" x14ac:dyDescent="0.2">
      <c r="M3228" s="8"/>
      <c r="O3228" s="13" t="s">
        <v>12934</v>
      </c>
      <c r="R3228" s="9">
        <f>SUBTOTAL(9,R3226:R3227)</f>
        <v>3998758.75</v>
      </c>
      <c r="S3228" s="10">
        <f>SUBTOTAL(9,S3226:S3227)</f>
        <v>0</v>
      </c>
      <c r="T3228" s="10">
        <f>SUBTOTAL(9,T3226:T3227)</f>
        <v>3998758.75</v>
      </c>
      <c r="U3228" s="9">
        <f>SUBTOTAL(9,U3226:U3227)</f>
        <v>0</v>
      </c>
      <c r="V3228" s="11">
        <f>SUBTOTAL(9,V3226:V3227)</f>
        <v>0</v>
      </c>
    </row>
    <row r="3229" spans="1:24" outlineLevel="4" x14ac:dyDescent="0.2">
      <c r="A3229" t="s">
        <v>7494</v>
      </c>
      <c r="B3229" t="s">
        <v>7495</v>
      </c>
      <c r="C3229" s="12" t="s">
        <v>1636</v>
      </c>
      <c r="D3229" t="s">
        <v>1637</v>
      </c>
      <c r="E3229" t="s">
        <v>1637</v>
      </c>
      <c r="F3229" s="6" t="s">
        <v>4</v>
      </c>
      <c r="G3229" s="6" t="s">
        <v>7509</v>
      </c>
      <c r="H3229" t="s">
        <v>4</v>
      </c>
      <c r="I3229" t="s">
        <v>4</v>
      </c>
      <c r="J3229" t="s">
        <v>4</v>
      </c>
      <c r="K3229" t="s">
        <v>5</v>
      </c>
      <c r="L3229" t="s">
        <v>8265</v>
      </c>
      <c r="M3229" s="8">
        <v>45936</v>
      </c>
      <c r="N3229" t="s">
        <v>7</v>
      </c>
      <c r="O3229" t="s">
        <v>8266</v>
      </c>
      <c r="P3229" t="s">
        <v>7501</v>
      </c>
      <c r="Q3229" t="s">
        <v>7502</v>
      </c>
      <c r="R3229" s="9">
        <v>4686.92</v>
      </c>
      <c r="S3229" s="10">
        <v>0</v>
      </c>
      <c r="T3229" s="10">
        <v>4686.92</v>
      </c>
      <c r="U3229" s="9">
        <v>0</v>
      </c>
      <c r="V3229" s="11">
        <v>0</v>
      </c>
      <c r="W3229" s="12" t="s">
        <v>8267</v>
      </c>
      <c r="X3229" t="s">
        <v>1642</v>
      </c>
    </row>
    <row r="3230" spans="1:24" outlineLevel="4" x14ac:dyDescent="0.2">
      <c r="A3230" t="s">
        <v>7494</v>
      </c>
      <c r="B3230" t="s">
        <v>7495</v>
      </c>
      <c r="C3230" s="12" t="s">
        <v>1636</v>
      </c>
      <c r="D3230" t="s">
        <v>1637</v>
      </c>
      <c r="E3230" t="s">
        <v>1637</v>
      </c>
      <c r="F3230" s="7" t="s">
        <v>14639</v>
      </c>
      <c r="G3230" s="6" t="s">
        <v>4</v>
      </c>
      <c r="H3230" t="s">
        <v>4</v>
      </c>
      <c r="I3230" t="s">
        <v>4</v>
      </c>
      <c r="J3230" t="s">
        <v>4</v>
      </c>
      <c r="K3230" t="s">
        <v>5</v>
      </c>
      <c r="L3230" t="s">
        <v>8265</v>
      </c>
      <c r="M3230" s="8">
        <v>45936</v>
      </c>
      <c r="N3230" t="s">
        <v>7</v>
      </c>
      <c r="O3230" t="s">
        <v>8266</v>
      </c>
      <c r="P3230" t="s">
        <v>7501</v>
      </c>
      <c r="Q3230" t="s">
        <v>7502</v>
      </c>
      <c r="R3230" s="9">
        <v>37498.080000000002</v>
      </c>
      <c r="S3230" s="10">
        <v>37498.080000000002</v>
      </c>
      <c r="T3230" s="10">
        <v>0</v>
      </c>
      <c r="U3230" s="9">
        <v>0</v>
      </c>
      <c r="V3230" s="11">
        <v>0</v>
      </c>
      <c r="W3230" s="12" t="s">
        <v>8267</v>
      </c>
      <c r="X3230" t="s">
        <v>1642</v>
      </c>
    </row>
    <row r="3231" spans="1:24" outlineLevel="3" x14ac:dyDescent="0.2">
      <c r="M3231" s="8"/>
      <c r="O3231" s="13" t="s">
        <v>13239</v>
      </c>
      <c r="R3231" s="9">
        <f>SUBTOTAL(9,R3229:R3230)</f>
        <v>42185</v>
      </c>
      <c r="S3231" s="10">
        <f>SUBTOTAL(9,S3229:S3230)</f>
        <v>37498.080000000002</v>
      </c>
      <c r="T3231" s="10">
        <f>SUBTOTAL(9,T3229:T3230)</f>
        <v>4686.92</v>
      </c>
      <c r="U3231" s="9">
        <f>SUBTOTAL(9,U3229:U3230)</f>
        <v>0</v>
      </c>
      <c r="V3231" s="11">
        <f>SUBTOTAL(9,V3229:V3230)</f>
        <v>0</v>
      </c>
    </row>
    <row r="3232" spans="1:24" outlineLevel="4" x14ac:dyDescent="0.2">
      <c r="A3232" t="s">
        <v>7494</v>
      </c>
      <c r="B3232" t="s">
        <v>7495</v>
      </c>
      <c r="C3232" s="12" t="s">
        <v>1636</v>
      </c>
      <c r="D3232" t="s">
        <v>2463</v>
      </c>
      <c r="E3232" t="s">
        <v>2463</v>
      </c>
      <c r="F3232" s="6" t="s">
        <v>4</v>
      </c>
      <c r="G3232" s="6" t="s">
        <v>7509</v>
      </c>
      <c r="H3232" t="s">
        <v>4</v>
      </c>
      <c r="I3232" t="s">
        <v>4</v>
      </c>
      <c r="J3232" t="s">
        <v>4</v>
      </c>
      <c r="K3232" t="s">
        <v>5</v>
      </c>
      <c r="L3232" t="s">
        <v>8268</v>
      </c>
      <c r="M3232" s="8">
        <v>45978</v>
      </c>
      <c r="N3232" t="s">
        <v>7</v>
      </c>
      <c r="O3232" t="s">
        <v>8269</v>
      </c>
      <c r="P3232" t="s">
        <v>7501</v>
      </c>
      <c r="Q3232" t="s">
        <v>7502</v>
      </c>
      <c r="R3232" s="9">
        <v>140.66</v>
      </c>
      <c r="S3232" s="10">
        <v>0</v>
      </c>
      <c r="T3232" s="10">
        <v>140.66</v>
      </c>
      <c r="U3232" s="9">
        <v>0</v>
      </c>
      <c r="V3232" s="11">
        <v>0</v>
      </c>
      <c r="W3232" s="12" t="s">
        <v>8270</v>
      </c>
      <c r="X3232" t="s">
        <v>1642</v>
      </c>
    </row>
    <row r="3233" spans="1:24" outlineLevel="4" x14ac:dyDescent="0.2">
      <c r="A3233" t="s">
        <v>7494</v>
      </c>
      <c r="B3233" t="s">
        <v>7495</v>
      </c>
      <c r="C3233" s="12" t="s">
        <v>1636</v>
      </c>
      <c r="D3233" t="s">
        <v>2463</v>
      </c>
      <c r="E3233" t="s">
        <v>2463</v>
      </c>
      <c r="F3233" s="6" t="s">
        <v>4</v>
      </c>
      <c r="G3233" s="6" t="s">
        <v>7509</v>
      </c>
      <c r="H3233" t="s">
        <v>4</v>
      </c>
      <c r="I3233" t="s">
        <v>4</v>
      </c>
      <c r="J3233" t="s">
        <v>4</v>
      </c>
      <c r="K3233" t="s">
        <v>5</v>
      </c>
      <c r="L3233" t="s">
        <v>8271</v>
      </c>
      <c r="M3233" s="8">
        <v>46100</v>
      </c>
      <c r="N3233" t="s">
        <v>7</v>
      </c>
      <c r="O3233" t="s">
        <v>8269</v>
      </c>
      <c r="P3233" t="s">
        <v>7501</v>
      </c>
      <c r="Q3233" t="s">
        <v>7502</v>
      </c>
      <c r="R3233" s="9">
        <v>202.1</v>
      </c>
      <c r="S3233" s="10">
        <v>0</v>
      </c>
      <c r="T3233" s="10">
        <v>202.1</v>
      </c>
      <c r="U3233" s="9">
        <v>0</v>
      </c>
      <c r="V3233" s="11">
        <v>0</v>
      </c>
      <c r="W3233" s="12" t="s">
        <v>8270</v>
      </c>
      <c r="X3233" t="s">
        <v>1642</v>
      </c>
    </row>
    <row r="3234" spans="1:24" outlineLevel="4" x14ac:dyDescent="0.2">
      <c r="A3234" t="s">
        <v>7494</v>
      </c>
      <c r="B3234" t="s">
        <v>7495</v>
      </c>
      <c r="C3234" s="12" t="s">
        <v>1636</v>
      </c>
      <c r="D3234" t="s">
        <v>2463</v>
      </c>
      <c r="E3234" t="s">
        <v>2463</v>
      </c>
      <c r="F3234" s="6" t="s">
        <v>4</v>
      </c>
      <c r="G3234" s="6" t="s">
        <v>7509</v>
      </c>
      <c r="H3234" t="s">
        <v>4</v>
      </c>
      <c r="I3234" t="s">
        <v>4</v>
      </c>
      <c r="J3234" t="s">
        <v>4</v>
      </c>
      <c r="K3234" t="s">
        <v>5</v>
      </c>
      <c r="L3234" t="s">
        <v>8272</v>
      </c>
      <c r="M3234" s="8">
        <v>46155</v>
      </c>
      <c r="N3234" t="s">
        <v>7</v>
      </c>
      <c r="O3234" t="s">
        <v>8269</v>
      </c>
      <c r="P3234" t="s">
        <v>7501</v>
      </c>
      <c r="Q3234" t="s">
        <v>7502</v>
      </c>
      <c r="R3234" s="9">
        <v>4489.96</v>
      </c>
      <c r="S3234" s="10">
        <v>0</v>
      </c>
      <c r="T3234" s="10">
        <v>4489.96</v>
      </c>
      <c r="U3234" s="9">
        <v>0</v>
      </c>
      <c r="V3234" s="11">
        <v>0</v>
      </c>
      <c r="W3234" s="12" t="s">
        <v>8270</v>
      </c>
      <c r="X3234" t="s">
        <v>1642</v>
      </c>
    </row>
    <row r="3235" spans="1:24" outlineLevel="4" x14ac:dyDescent="0.2">
      <c r="A3235" t="s">
        <v>7494</v>
      </c>
      <c r="B3235" t="s">
        <v>7495</v>
      </c>
      <c r="C3235" s="12" t="s">
        <v>1636</v>
      </c>
      <c r="D3235" t="s">
        <v>2463</v>
      </c>
      <c r="E3235" t="s">
        <v>2463</v>
      </c>
      <c r="F3235" s="7" t="s">
        <v>14639</v>
      </c>
      <c r="G3235" s="6" t="s">
        <v>4</v>
      </c>
      <c r="H3235" t="s">
        <v>4</v>
      </c>
      <c r="I3235" t="s">
        <v>4</v>
      </c>
      <c r="J3235" t="s">
        <v>4</v>
      </c>
      <c r="K3235" t="s">
        <v>5</v>
      </c>
      <c r="L3235" t="s">
        <v>8268</v>
      </c>
      <c r="M3235" s="8">
        <v>45978</v>
      </c>
      <c r="N3235" t="s">
        <v>7</v>
      </c>
      <c r="O3235" t="s">
        <v>8269</v>
      </c>
      <c r="P3235" t="s">
        <v>7501</v>
      </c>
      <c r="Q3235" t="s">
        <v>7502</v>
      </c>
      <c r="R3235" s="9">
        <v>1125.3399999999999</v>
      </c>
      <c r="S3235" s="10">
        <v>1125.3399999999999</v>
      </c>
      <c r="T3235" s="10">
        <v>0</v>
      </c>
      <c r="U3235" s="9">
        <v>0</v>
      </c>
      <c r="V3235" s="11">
        <v>0</v>
      </c>
      <c r="W3235" s="12" t="s">
        <v>8270</v>
      </c>
      <c r="X3235" t="s">
        <v>1642</v>
      </c>
    </row>
    <row r="3236" spans="1:24" outlineLevel="4" x14ac:dyDescent="0.2">
      <c r="A3236" t="s">
        <v>7494</v>
      </c>
      <c r="B3236" t="s">
        <v>7495</v>
      </c>
      <c r="C3236" s="12" t="s">
        <v>1636</v>
      </c>
      <c r="D3236" t="s">
        <v>2463</v>
      </c>
      <c r="E3236" t="s">
        <v>2463</v>
      </c>
      <c r="F3236" s="7" t="s">
        <v>14639</v>
      </c>
      <c r="G3236" s="6" t="s">
        <v>4</v>
      </c>
      <c r="H3236" t="s">
        <v>4</v>
      </c>
      <c r="I3236" t="s">
        <v>4</v>
      </c>
      <c r="J3236" t="s">
        <v>4</v>
      </c>
      <c r="K3236" t="s">
        <v>5</v>
      </c>
      <c r="L3236" t="s">
        <v>8271</v>
      </c>
      <c r="M3236" s="8">
        <v>46100</v>
      </c>
      <c r="N3236" t="s">
        <v>7</v>
      </c>
      <c r="O3236" t="s">
        <v>8269</v>
      </c>
      <c r="P3236" t="s">
        <v>7501</v>
      </c>
      <c r="Q3236" t="s">
        <v>7502</v>
      </c>
      <c r="R3236" s="9">
        <v>1616.9</v>
      </c>
      <c r="S3236" s="10">
        <v>1616.9</v>
      </c>
      <c r="T3236" s="10">
        <v>0</v>
      </c>
      <c r="U3236" s="9">
        <v>0</v>
      </c>
      <c r="V3236" s="11">
        <v>0</v>
      </c>
      <c r="W3236" s="12" t="s">
        <v>8270</v>
      </c>
      <c r="X3236" t="s">
        <v>1642</v>
      </c>
    </row>
    <row r="3237" spans="1:24" outlineLevel="4" x14ac:dyDescent="0.2">
      <c r="A3237" t="s">
        <v>7494</v>
      </c>
      <c r="B3237" t="s">
        <v>7495</v>
      </c>
      <c r="C3237" s="12" t="s">
        <v>1636</v>
      </c>
      <c r="D3237" t="s">
        <v>2463</v>
      </c>
      <c r="E3237" t="s">
        <v>2463</v>
      </c>
      <c r="F3237" s="7" t="s">
        <v>14639</v>
      </c>
      <c r="G3237" s="6" t="s">
        <v>4</v>
      </c>
      <c r="H3237" t="s">
        <v>4</v>
      </c>
      <c r="I3237" t="s">
        <v>4</v>
      </c>
      <c r="J3237" t="s">
        <v>4</v>
      </c>
      <c r="K3237" t="s">
        <v>5</v>
      </c>
      <c r="L3237" t="s">
        <v>8272</v>
      </c>
      <c r="M3237" s="8">
        <v>46155</v>
      </c>
      <c r="N3237" t="s">
        <v>7</v>
      </c>
      <c r="O3237" t="s">
        <v>8269</v>
      </c>
      <c r="P3237" t="s">
        <v>7501</v>
      </c>
      <c r="Q3237" t="s">
        <v>7502</v>
      </c>
      <c r="R3237" s="9">
        <v>35922.04</v>
      </c>
      <c r="S3237" s="10">
        <v>35922.04</v>
      </c>
      <c r="T3237" s="10">
        <v>0</v>
      </c>
      <c r="U3237" s="9">
        <v>0</v>
      </c>
      <c r="V3237" s="11">
        <v>0</v>
      </c>
      <c r="W3237" s="12" t="s">
        <v>8270</v>
      </c>
      <c r="X3237" t="s">
        <v>1642</v>
      </c>
    </row>
    <row r="3238" spans="1:24" outlineLevel="3" x14ac:dyDescent="0.2">
      <c r="M3238" s="8"/>
      <c r="O3238" s="13" t="s">
        <v>13240</v>
      </c>
      <c r="R3238" s="9">
        <f>SUBTOTAL(9,R3232:R3237)</f>
        <v>43497</v>
      </c>
      <c r="S3238" s="10">
        <f>SUBTOTAL(9,S3232:S3237)</f>
        <v>38664.28</v>
      </c>
      <c r="T3238" s="10">
        <f>SUBTOTAL(9,T3232:T3237)</f>
        <v>4832.72</v>
      </c>
      <c r="U3238" s="9">
        <f>SUBTOTAL(9,U3232:U3237)</f>
        <v>0</v>
      </c>
      <c r="V3238" s="11">
        <f>SUBTOTAL(9,V3232:V3237)</f>
        <v>0</v>
      </c>
    </row>
    <row r="3239" spans="1:24" outlineLevel="2" x14ac:dyDescent="0.2">
      <c r="C3239" s="14" t="s">
        <v>12079</v>
      </c>
      <c r="M3239" s="8"/>
      <c r="R3239" s="9">
        <f>SUBTOTAL(9,R3180:R3237)</f>
        <v>5734734.1000000006</v>
      </c>
      <c r="S3239" s="10">
        <f>SUBTOTAL(9,S3180:S3237)</f>
        <v>1686823.6700000004</v>
      </c>
      <c r="T3239" s="10">
        <f>SUBTOTAL(9,T3180:T3237)</f>
        <v>4047910.43</v>
      </c>
      <c r="U3239" s="9">
        <f>SUBTOTAL(9,U3180:U3237)</f>
        <v>0</v>
      </c>
      <c r="V3239" s="11">
        <f>SUBTOTAL(9,V3180:V3237)</f>
        <v>0</v>
      </c>
    </row>
    <row r="3240" spans="1:24" outlineLevel="4" x14ac:dyDescent="0.2">
      <c r="A3240" t="s">
        <v>1876</v>
      </c>
      <c r="B3240" t="s">
        <v>1877</v>
      </c>
      <c r="C3240" s="12" t="s">
        <v>2483</v>
      </c>
      <c r="D3240" t="s">
        <v>2484</v>
      </c>
      <c r="E3240" t="s">
        <v>2484</v>
      </c>
      <c r="F3240" s="6" t="s">
        <v>2345</v>
      </c>
      <c r="G3240" s="6" t="s">
        <v>4</v>
      </c>
      <c r="H3240" t="s">
        <v>4</v>
      </c>
      <c r="I3240" t="s">
        <v>4</v>
      </c>
      <c r="J3240" t="s">
        <v>4</v>
      </c>
      <c r="K3240" t="s">
        <v>5</v>
      </c>
      <c r="L3240" t="s">
        <v>2485</v>
      </c>
      <c r="M3240" s="8">
        <v>45881</v>
      </c>
      <c r="N3240" t="s">
        <v>7</v>
      </c>
      <c r="O3240" t="s">
        <v>2486</v>
      </c>
      <c r="P3240" t="s">
        <v>1921</v>
      </c>
      <c r="Q3240" t="s">
        <v>170</v>
      </c>
      <c r="R3240" s="9">
        <v>67358.28</v>
      </c>
      <c r="S3240" s="10">
        <v>67358.28</v>
      </c>
      <c r="T3240" s="10">
        <v>0</v>
      </c>
      <c r="U3240" s="9">
        <v>0</v>
      </c>
      <c r="V3240" s="11">
        <v>0</v>
      </c>
      <c r="W3240" s="12" t="s">
        <v>2487</v>
      </c>
      <c r="X3240" t="s">
        <v>2488</v>
      </c>
    </row>
    <row r="3241" spans="1:24" outlineLevel="4" x14ac:dyDescent="0.2">
      <c r="A3241" t="s">
        <v>1876</v>
      </c>
      <c r="B3241" t="s">
        <v>1877</v>
      </c>
      <c r="C3241" s="12" t="s">
        <v>2483</v>
      </c>
      <c r="D3241" t="s">
        <v>2484</v>
      </c>
      <c r="E3241" t="s">
        <v>2484</v>
      </c>
      <c r="F3241" s="6" t="s">
        <v>2345</v>
      </c>
      <c r="G3241" s="6" t="s">
        <v>4</v>
      </c>
      <c r="H3241" t="s">
        <v>4</v>
      </c>
      <c r="I3241" t="s">
        <v>4</v>
      </c>
      <c r="J3241" t="s">
        <v>4</v>
      </c>
      <c r="K3241" t="s">
        <v>5</v>
      </c>
      <c r="L3241" t="s">
        <v>2489</v>
      </c>
      <c r="M3241" s="8">
        <v>45971</v>
      </c>
      <c r="N3241" t="s">
        <v>7</v>
      </c>
      <c r="O3241" t="s">
        <v>2486</v>
      </c>
      <c r="P3241" t="s">
        <v>1921</v>
      </c>
      <c r="Q3241" t="s">
        <v>170</v>
      </c>
      <c r="R3241" s="9">
        <v>159757.06</v>
      </c>
      <c r="S3241" s="10">
        <v>159757.06</v>
      </c>
      <c r="T3241" s="10">
        <v>0</v>
      </c>
      <c r="U3241" s="9">
        <v>0</v>
      </c>
      <c r="V3241" s="11">
        <v>0</v>
      </c>
      <c r="W3241" s="12" t="s">
        <v>2487</v>
      </c>
      <c r="X3241" t="s">
        <v>2488</v>
      </c>
    </row>
    <row r="3242" spans="1:24" outlineLevel="3" x14ac:dyDescent="0.2">
      <c r="M3242" s="8"/>
      <c r="O3242" s="13" t="s">
        <v>13241</v>
      </c>
      <c r="R3242" s="9">
        <f>SUBTOTAL(9,R3240:R3241)</f>
        <v>227115.34</v>
      </c>
      <c r="S3242" s="10">
        <f>SUBTOTAL(9,S3240:S3241)</f>
        <v>227115.34</v>
      </c>
      <c r="T3242" s="10">
        <f>SUBTOTAL(9,T3240:T3241)</f>
        <v>0</v>
      </c>
      <c r="U3242" s="9">
        <f>SUBTOTAL(9,U3240:U3241)</f>
        <v>0</v>
      </c>
      <c r="V3242" s="11">
        <f>SUBTOTAL(9,V3240:V3241)</f>
        <v>0</v>
      </c>
    </row>
    <row r="3243" spans="1:24" outlineLevel="4" x14ac:dyDescent="0.2">
      <c r="A3243" t="s">
        <v>3703</v>
      </c>
      <c r="B3243" t="s">
        <v>3704</v>
      </c>
      <c r="C3243" s="12" t="s">
        <v>2483</v>
      </c>
      <c r="D3243" t="s">
        <v>2484</v>
      </c>
      <c r="E3243" t="s">
        <v>3739</v>
      </c>
      <c r="F3243" s="6" t="s">
        <v>4</v>
      </c>
      <c r="G3243" s="17" t="s">
        <v>536</v>
      </c>
      <c r="H3243" t="s">
        <v>3740</v>
      </c>
      <c r="I3243" t="s">
        <v>4</v>
      </c>
      <c r="J3243" t="s">
        <v>4</v>
      </c>
      <c r="K3243" t="s">
        <v>5</v>
      </c>
      <c r="L3243" t="s">
        <v>3741</v>
      </c>
      <c r="M3243" s="8">
        <v>46051</v>
      </c>
      <c r="N3243" t="s">
        <v>7</v>
      </c>
      <c r="O3243" t="s">
        <v>3742</v>
      </c>
      <c r="P3243" t="s">
        <v>1394</v>
      </c>
      <c r="Q3243" t="s">
        <v>170</v>
      </c>
      <c r="R3243" s="9">
        <v>10599.41</v>
      </c>
      <c r="S3243" s="10">
        <v>0</v>
      </c>
      <c r="T3243" s="10">
        <v>10599.41</v>
      </c>
      <c r="U3243" s="9">
        <v>0</v>
      </c>
      <c r="V3243" s="11">
        <v>0</v>
      </c>
      <c r="W3243" s="12" t="s">
        <v>3743</v>
      </c>
      <c r="X3243" t="s">
        <v>4</v>
      </c>
    </row>
    <row r="3244" spans="1:24" outlineLevel="3" x14ac:dyDescent="0.2">
      <c r="M3244" s="8"/>
      <c r="O3244" s="13" t="s">
        <v>13242</v>
      </c>
      <c r="R3244" s="9">
        <f>SUBTOTAL(9,R3243:R3243)</f>
        <v>10599.41</v>
      </c>
      <c r="S3244" s="10">
        <f>SUBTOTAL(9,S3243:S3243)</f>
        <v>0</v>
      </c>
      <c r="T3244" s="10">
        <f>SUBTOTAL(9,T3243:T3243)</f>
        <v>10599.41</v>
      </c>
      <c r="U3244" s="9">
        <f>SUBTOTAL(9,U3243:U3243)</f>
        <v>0</v>
      </c>
      <c r="V3244" s="11">
        <f>SUBTOTAL(9,V3243:V3243)</f>
        <v>0</v>
      </c>
    </row>
    <row r="3245" spans="1:24" outlineLevel="4" x14ac:dyDescent="0.2">
      <c r="A3245" t="s">
        <v>3703</v>
      </c>
      <c r="B3245" t="s">
        <v>3704</v>
      </c>
      <c r="C3245" s="12" t="s">
        <v>2483</v>
      </c>
      <c r="D3245" t="s">
        <v>2484</v>
      </c>
      <c r="E3245" t="s">
        <v>3739</v>
      </c>
      <c r="F3245" s="6" t="s">
        <v>4</v>
      </c>
      <c r="G3245" s="17" t="s">
        <v>536</v>
      </c>
      <c r="H3245" t="s">
        <v>3744</v>
      </c>
      <c r="I3245" t="s">
        <v>4</v>
      </c>
      <c r="J3245" t="s">
        <v>4</v>
      </c>
      <c r="K3245" t="s">
        <v>5</v>
      </c>
      <c r="L3245" t="s">
        <v>3745</v>
      </c>
      <c r="M3245" s="8">
        <v>46051</v>
      </c>
      <c r="N3245" t="s">
        <v>7</v>
      </c>
      <c r="O3245" t="s">
        <v>3746</v>
      </c>
      <c r="P3245" t="s">
        <v>1394</v>
      </c>
      <c r="Q3245" t="s">
        <v>170</v>
      </c>
      <c r="R3245" s="9">
        <v>5287.45</v>
      </c>
      <c r="S3245" s="10">
        <v>0</v>
      </c>
      <c r="T3245" s="10">
        <v>5287.45</v>
      </c>
      <c r="U3245" s="9">
        <v>0</v>
      </c>
      <c r="V3245" s="11">
        <v>0</v>
      </c>
      <c r="W3245" s="12" t="s">
        <v>3747</v>
      </c>
      <c r="X3245" t="s">
        <v>4</v>
      </c>
    </row>
    <row r="3246" spans="1:24" outlineLevel="3" x14ac:dyDescent="0.2">
      <c r="M3246" s="8"/>
      <c r="O3246" s="13" t="s">
        <v>13243</v>
      </c>
      <c r="R3246" s="9">
        <f>SUBTOTAL(9,R3245:R3245)</f>
        <v>5287.45</v>
      </c>
      <c r="S3246" s="10">
        <f>SUBTOTAL(9,S3245:S3245)</f>
        <v>0</v>
      </c>
      <c r="T3246" s="10">
        <f>SUBTOTAL(9,T3245:T3245)</f>
        <v>5287.45</v>
      </c>
      <c r="U3246" s="9">
        <f>SUBTOTAL(9,U3245:U3245)</f>
        <v>0</v>
      </c>
      <c r="V3246" s="11">
        <f>SUBTOTAL(9,V3245:V3245)</f>
        <v>0</v>
      </c>
    </row>
    <row r="3247" spans="1:24" outlineLevel="4" x14ac:dyDescent="0.2">
      <c r="A3247" t="s">
        <v>3703</v>
      </c>
      <c r="B3247" t="s">
        <v>3704</v>
      </c>
      <c r="C3247" s="12" t="s">
        <v>2483</v>
      </c>
      <c r="D3247" t="s">
        <v>2484</v>
      </c>
      <c r="E3247" t="s">
        <v>3739</v>
      </c>
      <c r="F3247" s="6" t="s">
        <v>4</v>
      </c>
      <c r="G3247" s="17" t="s">
        <v>536</v>
      </c>
      <c r="H3247" t="s">
        <v>3748</v>
      </c>
      <c r="I3247" t="s">
        <v>4</v>
      </c>
      <c r="J3247" t="s">
        <v>4</v>
      </c>
      <c r="K3247" t="s">
        <v>5</v>
      </c>
      <c r="L3247" t="s">
        <v>3749</v>
      </c>
      <c r="M3247" s="8">
        <v>46091</v>
      </c>
      <c r="N3247" t="s">
        <v>7</v>
      </c>
      <c r="O3247" t="s">
        <v>3750</v>
      </c>
      <c r="P3247" t="s">
        <v>1394</v>
      </c>
      <c r="Q3247" t="s">
        <v>170</v>
      </c>
      <c r="R3247" s="9">
        <v>3710.46</v>
      </c>
      <c r="S3247" s="10">
        <v>0</v>
      </c>
      <c r="T3247" s="10">
        <v>3710.46</v>
      </c>
      <c r="U3247" s="9">
        <v>0</v>
      </c>
      <c r="V3247" s="11">
        <v>0</v>
      </c>
      <c r="W3247" s="12" t="s">
        <v>3751</v>
      </c>
      <c r="X3247" t="s">
        <v>4</v>
      </c>
    </row>
    <row r="3248" spans="1:24" outlineLevel="4" x14ac:dyDescent="0.2">
      <c r="A3248" t="s">
        <v>3703</v>
      </c>
      <c r="B3248" t="s">
        <v>3704</v>
      </c>
      <c r="C3248" s="12" t="s">
        <v>2483</v>
      </c>
      <c r="D3248" t="s">
        <v>2484</v>
      </c>
      <c r="E3248" t="s">
        <v>3739</v>
      </c>
      <c r="F3248" s="6" t="s">
        <v>4</v>
      </c>
      <c r="G3248" s="17" t="s">
        <v>536</v>
      </c>
      <c r="H3248" t="s">
        <v>3748</v>
      </c>
      <c r="I3248" t="s">
        <v>4</v>
      </c>
      <c r="J3248" t="s">
        <v>4</v>
      </c>
      <c r="K3248" t="s">
        <v>5</v>
      </c>
      <c r="L3248" t="s">
        <v>3752</v>
      </c>
      <c r="M3248" s="8">
        <v>46197</v>
      </c>
      <c r="N3248" t="s">
        <v>7</v>
      </c>
      <c r="O3248" t="s">
        <v>3750</v>
      </c>
      <c r="P3248" t="s">
        <v>1394</v>
      </c>
      <c r="Q3248" t="s">
        <v>170</v>
      </c>
      <c r="R3248" s="9">
        <v>4871.37</v>
      </c>
      <c r="S3248" s="10">
        <v>0</v>
      </c>
      <c r="T3248" s="10">
        <v>4871.37</v>
      </c>
      <c r="U3248" s="9">
        <v>0</v>
      </c>
      <c r="V3248" s="11">
        <v>0</v>
      </c>
      <c r="W3248" s="12" t="s">
        <v>3751</v>
      </c>
      <c r="X3248" t="s">
        <v>4</v>
      </c>
    </row>
    <row r="3249" spans="1:24" outlineLevel="4" x14ac:dyDescent="0.2">
      <c r="A3249" t="s">
        <v>3703</v>
      </c>
      <c r="B3249" t="s">
        <v>3704</v>
      </c>
      <c r="C3249" s="12" t="s">
        <v>2483</v>
      </c>
      <c r="D3249" t="s">
        <v>2484</v>
      </c>
      <c r="E3249" t="s">
        <v>3739</v>
      </c>
      <c r="F3249" s="7" t="s">
        <v>14641</v>
      </c>
      <c r="G3249" s="17"/>
      <c r="H3249" t="s">
        <v>3748</v>
      </c>
      <c r="I3249" t="s">
        <v>4</v>
      </c>
      <c r="J3249" t="s">
        <v>4</v>
      </c>
      <c r="K3249" t="s">
        <v>5</v>
      </c>
      <c r="L3249" t="s">
        <v>3753</v>
      </c>
      <c r="M3249" s="8">
        <v>46037</v>
      </c>
      <c r="N3249" t="s">
        <v>7</v>
      </c>
      <c r="O3249" t="s">
        <v>3750</v>
      </c>
      <c r="P3249" t="s">
        <v>1394</v>
      </c>
      <c r="Q3249" t="s">
        <v>170</v>
      </c>
      <c r="R3249" s="9">
        <v>22091.68</v>
      </c>
      <c r="S3249" s="10">
        <v>22091.68</v>
      </c>
      <c r="T3249" s="10">
        <v>0</v>
      </c>
      <c r="U3249" s="9">
        <v>0</v>
      </c>
      <c r="V3249" s="11">
        <v>0</v>
      </c>
      <c r="W3249" s="12" t="s">
        <v>3751</v>
      </c>
      <c r="X3249" t="s">
        <v>4</v>
      </c>
    </row>
    <row r="3250" spans="1:24" outlineLevel="3" x14ac:dyDescent="0.2">
      <c r="M3250" s="8"/>
      <c r="O3250" s="13" t="s">
        <v>13244</v>
      </c>
      <c r="R3250" s="9">
        <f>SUBTOTAL(9,R3247:R3249)</f>
        <v>30673.510000000002</v>
      </c>
      <c r="S3250" s="10">
        <f>SUBTOTAL(9,S3247:S3249)</f>
        <v>22091.68</v>
      </c>
      <c r="T3250" s="10">
        <f>SUBTOTAL(9,T3247:T3249)</f>
        <v>8581.83</v>
      </c>
      <c r="U3250" s="9">
        <f>SUBTOTAL(9,U3247:U3249)</f>
        <v>0</v>
      </c>
      <c r="V3250" s="11">
        <f>SUBTOTAL(9,V3247:V3249)</f>
        <v>0</v>
      </c>
    </row>
    <row r="3251" spans="1:24" outlineLevel="4" x14ac:dyDescent="0.2">
      <c r="A3251" t="s">
        <v>3703</v>
      </c>
      <c r="B3251" t="s">
        <v>3704</v>
      </c>
      <c r="C3251" s="12" t="s">
        <v>2483</v>
      </c>
      <c r="D3251" t="s">
        <v>2484</v>
      </c>
      <c r="E3251" t="s">
        <v>3739</v>
      </c>
      <c r="F3251" s="7" t="s">
        <v>14641</v>
      </c>
      <c r="G3251" s="6" t="s">
        <v>4</v>
      </c>
      <c r="H3251" t="s">
        <v>3740</v>
      </c>
      <c r="I3251" t="s">
        <v>4</v>
      </c>
      <c r="J3251" t="s">
        <v>4</v>
      </c>
      <c r="K3251" t="s">
        <v>5</v>
      </c>
      <c r="L3251" t="s">
        <v>3741</v>
      </c>
      <c r="M3251" s="8">
        <v>46051</v>
      </c>
      <c r="N3251" t="s">
        <v>7</v>
      </c>
      <c r="O3251" t="s">
        <v>3742</v>
      </c>
      <c r="P3251" t="s">
        <v>1394</v>
      </c>
      <c r="Q3251" t="s">
        <v>170</v>
      </c>
      <c r="R3251" s="9">
        <v>55313.02</v>
      </c>
      <c r="S3251" s="10">
        <v>55313.02</v>
      </c>
      <c r="T3251" s="10">
        <v>0</v>
      </c>
      <c r="U3251" s="9">
        <v>0</v>
      </c>
      <c r="V3251" s="11">
        <v>0</v>
      </c>
      <c r="W3251" s="12" t="s">
        <v>3743</v>
      </c>
      <c r="X3251" t="s">
        <v>4</v>
      </c>
    </row>
    <row r="3252" spans="1:24" outlineLevel="3" x14ac:dyDescent="0.2">
      <c r="M3252" s="8"/>
      <c r="O3252" s="13" t="s">
        <v>13242</v>
      </c>
      <c r="R3252" s="9">
        <f>SUBTOTAL(9,R3251:R3251)</f>
        <v>55313.02</v>
      </c>
      <c r="S3252" s="10">
        <f>SUBTOTAL(9,S3251:S3251)</f>
        <v>55313.02</v>
      </c>
      <c r="T3252" s="10">
        <f>SUBTOTAL(9,T3251:T3251)</f>
        <v>0</v>
      </c>
      <c r="U3252" s="9">
        <f>SUBTOTAL(9,U3251:U3251)</f>
        <v>0</v>
      </c>
      <c r="V3252" s="11">
        <f>SUBTOTAL(9,V3251:V3251)</f>
        <v>0</v>
      </c>
    </row>
    <row r="3253" spans="1:24" outlineLevel="4" x14ac:dyDescent="0.2">
      <c r="A3253" t="s">
        <v>3703</v>
      </c>
      <c r="B3253" t="s">
        <v>3704</v>
      </c>
      <c r="C3253" s="12" t="s">
        <v>2483</v>
      </c>
      <c r="D3253" t="s">
        <v>2484</v>
      </c>
      <c r="E3253" t="s">
        <v>3739</v>
      </c>
      <c r="F3253" s="7" t="s">
        <v>14641</v>
      </c>
      <c r="G3253" s="6" t="s">
        <v>4</v>
      </c>
      <c r="H3253" t="s">
        <v>3744</v>
      </c>
      <c r="I3253" t="s">
        <v>4</v>
      </c>
      <c r="J3253" t="s">
        <v>4</v>
      </c>
      <c r="K3253" t="s">
        <v>5</v>
      </c>
      <c r="L3253" t="s">
        <v>3745</v>
      </c>
      <c r="M3253" s="8">
        <v>46051</v>
      </c>
      <c r="N3253" t="s">
        <v>7</v>
      </c>
      <c r="O3253" t="s">
        <v>3746</v>
      </c>
      <c r="P3253" t="s">
        <v>1394</v>
      </c>
      <c r="Q3253" t="s">
        <v>170</v>
      </c>
      <c r="R3253" s="9">
        <v>21149.82</v>
      </c>
      <c r="S3253" s="10">
        <v>21149.82</v>
      </c>
      <c r="T3253" s="10">
        <v>0</v>
      </c>
      <c r="U3253" s="9">
        <v>0</v>
      </c>
      <c r="V3253" s="11">
        <v>0</v>
      </c>
      <c r="W3253" s="12" t="s">
        <v>3747</v>
      </c>
      <c r="X3253" t="s">
        <v>4</v>
      </c>
    </row>
    <row r="3254" spans="1:24" outlineLevel="3" x14ac:dyDescent="0.2">
      <c r="M3254" s="8"/>
      <c r="O3254" s="13" t="s">
        <v>13243</v>
      </c>
      <c r="R3254" s="9">
        <f>SUBTOTAL(9,R3253:R3253)</f>
        <v>21149.82</v>
      </c>
      <c r="S3254" s="10">
        <f>SUBTOTAL(9,S3253:S3253)</f>
        <v>21149.82</v>
      </c>
      <c r="T3254" s="10">
        <f>SUBTOTAL(9,T3253:T3253)</f>
        <v>0</v>
      </c>
      <c r="U3254" s="9">
        <f>SUBTOTAL(9,U3253:U3253)</f>
        <v>0</v>
      </c>
      <c r="V3254" s="11">
        <f>SUBTOTAL(9,V3253:V3253)</f>
        <v>0</v>
      </c>
    </row>
    <row r="3255" spans="1:24" outlineLevel="4" x14ac:dyDescent="0.2">
      <c r="A3255" t="s">
        <v>3703</v>
      </c>
      <c r="B3255" t="s">
        <v>3704</v>
      </c>
      <c r="C3255" s="12" t="s">
        <v>2483</v>
      </c>
      <c r="D3255" t="s">
        <v>2484</v>
      </c>
      <c r="E3255" t="s">
        <v>3739</v>
      </c>
      <c r="F3255" s="7" t="s">
        <v>14641</v>
      </c>
      <c r="G3255" s="6" t="s">
        <v>4</v>
      </c>
      <c r="H3255" t="s">
        <v>3748</v>
      </c>
      <c r="I3255" t="s">
        <v>4</v>
      </c>
      <c r="J3255" t="s">
        <v>4</v>
      </c>
      <c r="K3255" t="s">
        <v>5</v>
      </c>
      <c r="L3255" t="s">
        <v>3749</v>
      </c>
      <c r="M3255" s="8">
        <v>46091</v>
      </c>
      <c r="N3255" t="s">
        <v>7</v>
      </c>
      <c r="O3255" t="s">
        <v>3750</v>
      </c>
      <c r="P3255" t="s">
        <v>1394</v>
      </c>
      <c r="Q3255" t="s">
        <v>170</v>
      </c>
      <c r="R3255" s="9">
        <v>24018.01</v>
      </c>
      <c r="S3255" s="10">
        <v>24018.01</v>
      </c>
      <c r="T3255" s="10">
        <v>0</v>
      </c>
      <c r="U3255" s="9">
        <v>0</v>
      </c>
      <c r="V3255" s="11">
        <v>0</v>
      </c>
      <c r="W3255" s="12" t="s">
        <v>3751</v>
      </c>
      <c r="X3255" t="s">
        <v>4</v>
      </c>
    </row>
    <row r="3256" spans="1:24" outlineLevel="4" x14ac:dyDescent="0.2">
      <c r="A3256" t="s">
        <v>3703</v>
      </c>
      <c r="B3256" t="s">
        <v>3704</v>
      </c>
      <c r="C3256" s="12" t="s">
        <v>2483</v>
      </c>
      <c r="D3256" t="s">
        <v>2484</v>
      </c>
      <c r="E3256" t="s">
        <v>3739</v>
      </c>
      <c r="F3256" s="7" t="s">
        <v>14641</v>
      </c>
      <c r="G3256" s="6" t="s">
        <v>4</v>
      </c>
      <c r="H3256" t="s">
        <v>3748</v>
      </c>
      <c r="I3256" t="s">
        <v>4</v>
      </c>
      <c r="J3256" t="s">
        <v>4</v>
      </c>
      <c r="K3256" t="s">
        <v>5</v>
      </c>
      <c r="L3256" t="s">
        <v>3752</v>
      </c>
      <c r="M3256" s="8">
        <v>46197</v>
      </c>
      <c r="N3256" t="s">
        <v>7</v>
      </c>
      <c r="O3256" t="s">
        <v>3750</v>
      </c>
      <c r="P3256" t="s">
        <v>1394</v>
      </c>
      <c r="Q3256" t="s">
        <v>170</v>
      </c>
      <c r="R3256" s="9">
        <v>19485.47</v>
      </c>
      <c r="S3256" s="10">
        <v>19485.47</v>
      </c>
      <c r="T3256" s="10">
        <v>0</v>
      </c>
      <c r="U3256" s="9">
        <v>0</v>
      </c>
      <c r="V3256" s="11">
        <v>0</v>
      </c>
      <c r="W3256" s="12" t="s">
        <v>3751</v>
      </c>
      <c r="X3256" t="s">
        <v>4</v>
      </c>
    </row>
    <row r="3257" spans="1:24" outlineLevel="3" x14ac:dyDescent="0.2">
      <c r="M3257" s="8"/>
      <c r="O3257" s="13" t="s">
        <v>13244</v>
      </c>
      <c r="R3257" s="9">
        <f>SUBTOTAL(9,R3255:R3256)</f>
        <v>43503.479999999996</v>
      </c>
      <c r="S3257" s="10">
        <f>SUBTOTAL(9,S3255:S3256)</f>
        <v>43503.479999999996</v>
      </c>
      <c r="T3257" s="10">
        <f>SUBTOTAL(9,T3255:T3256)</f>
        <v>0</v>
      </c>
      <c r="U3257" s="9">
        <f>SUBTOTAL(9,U3255:U3256)</f>
        <v>0</v>
      </c>
      <c r="V3257" s="11">
        <f>SUBTOTAL(9,V3255:V3256)</f>
        <v>0</v>
      </c>
    </row>
    <row r="3258" spans="1:24" outlineLevel="4" x14ac:dyDescent="0.2">
      <c r="A3258" t="s">
        <v>3928</v>
      </c>
      <c r="B3258" t="s">
        <v>3929</v>
      </c>
      <c r="C3258" s="12" t="s">
        <v>2483</v>
      </c>
      <c r="D3258" t="s">
        <v>4200</v>
      </c>
      <c r="E3258" t="s">
        <v>4200</v>
      </c>
      <c r="F3258" s="6" t="s">
        <v>4</v>
      </c>
      <c r="G3258" s="6" t="s">
        <v>3931</v>
      </c>
      <c r="H3258" t="s">
        <v>4</v>
      </c>
      <c r="I3258" t="s">
        <v>4</v>
      </c>
      <c r="J3258" t="s">
        <v>4</v>
      </c>
      <c r="K3258" t="s">
        <v>5</v>
      </c>
      <c r="L3258" t="s">
        <v>4201</v>
      </c>
      <c r="M3258" s="8">
        <v>45926</v>
      </c>
      <c r="N3258" t="s">
        <v>7</v>
      </c>
      <c r="O3258" t="s">
        <v>3933</v>
      </c>
      <c r="P3258" t="s">
        <v>1933</v>
      </c>
      <c r="Q3258" t="s">
        <v>3934</v>
      </c>
      <c r="R3258" s="9">
        <v>866986.61</v>
      </c>
      <c r="S3258" s="10">
        <v>0</v>
      </c>
      <c r="T3258" s="10">
        <v>866986.61</v>
      </c>
      <c r="U3258" s="9">
        <v>0</v>
      </c>
      <c r="V3258" s="11">
        <v>0</v>
      </c>
      <c r="W3258" s="12" t="s">
        <v>3935</v>
      </c>
      <c r="X3258" t="s">
        <v>4</v>
      </c>
    </row>
    <row r="3259" spans="1:24" outlineLevel="4" x14ac:dyDescent="0.2">
      <c r="A3259" t="s">
        <v>3928</v>
      </c>
      <c r="B3259" t="s">
        <v>3929</v>
      </c>
      <c r="C3259" s="12" t="s">
        <v>2483</v>
      </c>
      <c r="D3259" t="s">
        <v>4200</v>
      </c>
      <c r="E3259" t="s">
        <v>4200</v>
      </c>
      <c r="F3259" s="6" t="s">
        <v>4</v>
      </c>
      <c r="G3259" s="6" t="s">
        <v>3931</v>
      </c>
      <c r="H3259" t="s">
        <v>4</v>
      </c>
      <c r="I3259" t="s">
        <v>4</v>
      </c>
      <c r="J3259" t="s">
        <v>4</v>
      </c>
      <c r="K3259" t="s">
        <v>5</v>
      </c>
      <c r="L3259" t="s">
        <v>4202</v>
      </c>
      <c r="M3259" s="8">
        <v>46020</v>
      </c>
      <c r="N3259" t="s">
        <v>7</v>
      </c>
      <c r="O3259" t="s">
        <v>3933</v>
      </c>
      <c r="P3259" t="s">
        <v>1933</v>
      </c>
      <c r="Q3259" t="s">
        <v>3934</v>
      </c>
      <c r="R3259" s="9">
        <v>866986.61</v>
      </c>
      <c r="S3259" s="10">
        <v>0</v>
      </c>
      <c r="T3259" s="10">
        <v>866986.61</v>
      </c>
      <c r="U3259" s="9">
        <v>0</v>
      </c>
      <c r="V3259" s="11">
        <v>0</v>
      </c>
      <c r="W3259" s="12" t="s">
        <v>3935</v>
      </c>
      <c r="X3259" t="s">
        <v>4</v>
      </c>
    </row>
    <row r="3260" spans="1:24" outlineLevel="3" x14ac:dyDescent="0.2">
      <c r="M3260" s="8"/>
      <c r="O3260" s="13" t="s">
        <v>12934</v>
      </c>
      <c r="R3260" s="9">
        <f>SUBTOTAL(9,R3258:R3259)</f>
        <v>1733973.22</v>
      </c>
      <c r="S3260" s="10">
        <f>SUBTOTAL(9,S3258:S3259)</f>
        <v>0</v>
      </c>
      <c r="T3260" s="10">
        <f>SUBTOTAL(9,T3258:T3259)</f>
        <v>1733973.22</v>
      </c>
      <c r="U3260" s="9">
        <f>SUBTOTAL(9,U3258:U3259)</f>
        <v>0</v>
      </c>
      <c r="V3260" s="11">
        <f>SUBTOTAL(9,V3258:V3259)</f>
        <v>0</v>
      </c>
    </row>
    <row r="3261" spans="1:24" outlineLevel="4" x14ac:dyDescent="0.2">
      <c r="A3261" t="s">
        <v>7494</v>
      </c>
      <c r="B3261" t="s">
        <v>7495</v>
      </c>
      <c r="C3261" s="12" t="s">
        <v>2483</v>
      </c>
      <c r="D3261" t="s">
        <v>2484</v>
      </c>
      <c r="E3261" t="s">
        <v>2484</v>
      </c>
      <c r="F3261" s="6" t="s">
        <v>4</v>
      </c>
      <c r="G3261" s="6" t="s">
        <v>7509</v>
      </c>
      <c r="H3261" t="s">
        <v>4</v>
      </c>
      <c r="I3261" t="s">
        <v>4</v>
      </c>
      <c r="J3261" t="s">
        <v>4</v>
      </c>
      <c r="K3261" t="s">
        <v>5</v>
      </c>
      <c r="L3261" t="s">
        <v>8273</v>
      </c>
      <c r="M3261" s="8">
        <v>45868</v>
      </c>
      <c r="N3261" t="s">
        <v>7</v>
      </c>
      <c r="O3261" t="s">
        <v>8274</v>
      </c>
      <c r="P3261" t="s">
        <v>7501</v>
      </c>
      <c r="Q3261" t="s">
        <v>7502</v>
      </c>
      <c r="R3261" s="9">
        <v>1045.18</v>
      </c>
      <c r="S3261" s="10">
        <v>0</v>
      </c>
      <c r="T3261" s="10">
        <v>1045.18</v>
      </c>
      <c r="U3261" s="9">
        <v>0</v>
      </c>
      <c r="V3261" s="11">
        <v>0</v>
      </c>
      <c r="W3261" s="12" t="s">
        <v>8275</v>
      </c>
      <c r="X3261" t="s">
        <v>2488</v>
      </c>
    </row>
    <row r="3262" spans="1:24" outlineLevel="4" x14ac:dyDescent="0.2">
      <c r="A3262" t="s">
        <v>7494</v>
      </c>
      <c r="B3262" t="s">
        <v>7495</v>
      </c>
      <c r="C3262" s="12" t="s">
        <v>2483</v>
      </c>
      <c r="D3262" t="s">
        <v>2484</v>
      </c>
      <c r="E3262" t="s">
        <v>2484</v>
      </c>
      <c r="F3262" s="6" t="s">
        <v>4</v>
      </c>
      <c r="G3262" s="6" t="s">
        <v>7509</v>
      </c>
      <c r="H3262" t="s">
        <v>4</v>
      </c>
      <c r="I3262" t="s">
        <v>4</v>
      </c>
      <c r="J3262" t="s">
        <v>4</v>
      </c>
      <c r="K3262" t="s">
        <v>5</v>
      </c>
      <c r="L3262" t="s">
        <v>8276</v>
      </c>
      <c r="M3262" s="8">
        <v>45880</v>
      </c>
      <c r="N3262" t="s">
        <v>7</v>
      </c>
      <c r="O3262" t="s">
        <v>8274</v>
      </c>
      <c r="P3262" t="s">
        <v>7501</v>
      </c>
      <c r="Q3262" t="s">
        <v>7502</v>
      </c>
      <c r="R3262" s="9">
        <v>1112.4000000000001</v>
      </c>
      <c r="S3262" s="10">
        <v>0</v>
      </c>
      <c r="T3262" s="10">
        <v>1112.4000000000001</v>
      </c>
      <c r="U3262" s="9">
        <v>0</v>
      </c>
      <c r="V3262" s="11">
        <v>0</v>
      </c>
      <c r="W3262" s="12" t="s">
        <v>8275</v>
      </c>
      <c r="X3262" t="s">
        <v>2488</v>
      </c>
    </row>
    <row r="3263" spans="1:24" outlineLevel="3" x14ac:dyDescent="0.2">
      <c r="M3263" s="8"/>
      <c r="O3263" s="13" t="s">
        <v>13245</v>
      </c>
      <c r="R3263" s="9">
        <f>SUBTOTAL(9,R3261:R3262)</f>
        <v>2157.58</v>
      </c>
      <c r="S3263" s="10">
        <f>SUBTOTAL(9,S3261:S3262)</f>
        <v>0</v>
      </c>
      <c r="T3263" s="10">
        <f>SUBTOTAL(9,T3261:T3262)</f>
        <v>2157.58</v>
      </c>
      <c r="U3263" s="9">
        <f>SUBTOTAL(9,U3261:U3262)</f>
        <v>0</v>
      </c>
      <c r="V3263" s="11">
        <f>SUBTOTAL(9,V3261:V3262)</f>
        <v>0</v>
      </c>
    </row>
    <row r="3264" spans="1:24" outlineLevel="4" x14ac:dyDescent="0.2">
      <c r="A3264" t="s">
        <v>7494</v>
      </c>
      <c r="B3264" t="s">
        <v>7495</v>
      </c>
      <c r="C3264" s="12" t="s">
        <v>2483</v>
      </c>
      <c r="D3264" t="s">
        <v>2484</v>
      </c>
      <c r="E3264" t="s">
        <v>2484</v>
      </c>
      <c r="F3264" s="6" t="s">
        <v>4</v>
      </c>
      <c r="G3264" s="6" t="s">
        <v>7509</v>
      </c>
      <c r="H3264" t="s">
        <v>4</v>
      </c>
      <c r="I3264" t="s">
        <v>4</v>
      </c>
      <c r="J3264" t="s">
        <v>4</v>
      </c>
      <c r="K3264" t="s">
        <v>5</v>
      </c>
      <c r="L3264" t="s">
        <v>8277</v>
      </c>
      <c r="M3264" s="8">
        <v>45981</v>
      </c>
      <c r="N3264" t="s">
        <v>7</v>
      </c>
      <c r="O3264" t="s">
        <v>8278</v>
      </c>
      <c r="P3264" t="s">
        <v>7501</v>
      </c>
      <c r="Q3264" t="s">
        <v>7502</v>
      </c>
      <c r="R3264" s="9">
        <v>2038.53</v>
      </c>
      <c r="S3264" s="10">
        <v>0</v>
      </c>
      <c r="T3264" s="10">
        <v>2038.53</v>
      </c>
      <c r="U3264" s="9">
        <v>0</v>
      </c>
      <c r="V3264" s="11">
        <v>0</v>
      </c>
      <c r="W3264" s="12" t="s">
        <v>8279</v>
      </c>
      <c r="X3264" t="s">
        <v>2488</v>
      </c>
    </row>
    <row r="3265" spans="1:24" outlineLevel="4" x14ac:dyDescent="0.2">
      <c r="A3265" t="s">
        <v>7494</v>
      </c>
      <c r="B3265" t="s">
        <v>7495</v>
      </c>
      <c r="C3265" s="12" t="s">
        <v>2483</v>
      </c>
      <c r="D3265" t="s">
        <v>2484</v>
      </c>
      <c r="E3265" t="s">
        <v>2484</v>
      </c>
      <c r="F3265" s="6" t="s">
        <v>4</v>
      </c>
      <c r="G3265" s="6" t="s">
        <v>7509</v>
      </c>
      <c r="H3265" t="s">
        <v>4</v>
      </c>
      <c r="I3265" t="s">
        <v>4</v>
      </c>
      <c r="J3265" t="s">
        <v>4</v>
      </c>
      <c r="K3265" t="s">
        <v>5</v>
      </c>
      <c r="L3265" t="s">
        <v>8280</v>
      </c>
      <c r="M3265" s="8">
        <v>46086</v>
      </c>
      <c r="N3265" t="s">
        <v>7</v>
      </c>
      <c r="O3265" t="s">
        <v>8278</v>
      </c>
      <c r="P3265" t="s">
        <v>7501</v>
      </c>
      <c r="Q3265" t="s">
        <v>7502</v>
      </c>
      <c r="R3265" s="9">
        <v>2972.41</v>
      </c>
      <c r="S3265" s="10">
        <v>0</v>
      </c>
      <c r="T3265" s="10">
        <v>2972.41</v>
      </c>
      <c r="U3265" s="9">
        <v>0</v>
      </c>
      <c r="V3265" s="11">
        <v>0</v>
      </c>
      <c r="W3265" s="12" t="s">
        <v>8279</v>
      </c>
      <c r="X3265" t="s">
        <v>2488</v>
      </c>
    </row>
    <row r="3266" spans="1:24" outlineLevel="4" x14ac:dyDescent="0.2">
      <c r="A3266" t="s">
        <v>7494</v>
      </c>
      <c r="B3266" t="s">
        <v>7495</v>
      </c>
      <c r="C3266" s="12" t="s">
        <v>2483</v>
      </c>
      <c r="D3266" t="s">
        <v>2484</v>
      </c>
      <c r="E3266" t="s">
        <v>2484</v>
      </c>
      <c r="F3266" s="6" t="s">
        <v>4</v>
      </c>
      <c r="G3266" s="6" t="s">
        <v>7509</v>
      </c>
      <c r="H3266" t="s">
        <v>4</v>
      </c>
      <c r="I3266" t="s">
        <v>4</v>
      </c>
      <c r="J3266" t="s">
        <v>4</v>
      </c>
      <c r="K3266" t="s">
        <v>5</v>
      </c>
      <c r="L3266" t="s">
        <v>8281</v>
      </c>
      <c r="M3266" s="8">
        <v>46171</v>
      </c>
      <c r="N3266" t="s">
        <v>7</v>
      </c>
      <c r="O3266" t="s">
        <v>8278</v>
      </c>
      <c r="P3266" t="s">
        <v>7501</v>
      </c>
      <c r="Q3266" t="s">
        <v>7502</v>
      </c>
      <c r="R3266" s="9">
        <v>2329</v>
      </c>
      <c r="S3266" s="10">
        <v>0</v>
      </c>
      <c r="T3266" s="10">
        <v>2329</v>
      </c>
      <c r="U3266" s="9">
        <v>0</v>
      </c>
      <c r="V3266" s="11">
        <v>0</v>
      </c>
      <c r="W3266" s="12" t="s">
        <v>8279</v>
      </c>
      <c r="X3266" t="s">
        <v>2488</v>
      </c>
    </row>
    <row r="3267" spans="1:24" outlineLevel="3" x14ac:dyDescent="0.2">
      <c r="M3267" s="8"/>
      <c r="O3267" s="13" t="s">
        <v>13246</v>
      </c>
      <c r="R3267" s="9">
        <f>SUBTOTAL(9,R3264:R3266)</f>
        <v>7339.94</v>
      </c>
      <c r="S3267" s="10">
        <f>SUBTOTAL(9,S3264:S3266)</f>
        <v>0</v>
      </c>
      <c r="T3267" s="10">
        <f>SUBTOTAL(9,T3264:T3266)</f>
        <v>7339.94</v>
      </c>
      <c r="U3267" s="9">
        <f>SUBTOTAL(9,U3264:U3266)</f>
        <v>0</v>
      </c>
      <c r="V3267" s="11">
        <f>SUBTOTAL(9,V3264:V3266)</f>
        <v>0</v>
      </c>
    </row>
    <row r="3268" spans="1:24" outlineLevel="4" x14ac:dyDescent="0.2">
      <c r="A3268" t="s">
        <v>7494</v>
      </c>
      <c r="B3268" t="s">
        <v>7495</v>
      </c>
      <c r="C3268" s="12" t="s">
        <v>2483</v>
      </c>
      <c r="D3268" t="s">
        <v>2484</v>
      </c>
      <c r="E3268" t="s">
        <v>2484</v>
      </c>
      <c r="F3268" s="6" t="s">
        <v>4</v>
      </c>
      <c r="G3268" s="6" t="s">
        <v>7516</v>
      </c>
      <c r="H3268" t="s">
        <v>4</v>
      </c>
      <c r="I3268" t="s">
        <v>4</v>
      </c>
      <c r="J3268" t="s">
        <v>4</v>
      </c>
      <c r="K3268" t="s">
        <v>5</v>
      </c>
      <c r="L3268" t="s">
        <v>8282</v>
      </c>
      <c r="M3268" s="8">
        <v>45869</v>
      </c>
      <c r="N3268" t="s">
        <v>7</v>
      </c>
      <c r="O3268" t="s">
        <v>8283</v>
      </c>
      <c r="P3268" t="s">
        <v>7501</v>
      </c>
      <c r="Q3268" t="s">
        <v>7502</v>
      </c>
      <c r="R3268" s="9">
        <v>21226.2</v>
      </c>
      <c r="S3268" s="10">
        <v>0</v>
      </c>
      <c r="T3268" s="10">
        <v>21226.2</v>
      </c>
      <c r="U3268" s="9">
        <v>0</v>
      </c>
      <c r="V3268" s="11">
        <v>0</v>
      </c>
      <c r="W3268" s="12" t="s">
        <v>8284</v>
      </c>
      <c r="X3268" t="s">
        <v>2488</v>
      </c>
    </row>
    <row r="3269" spans="1:24" outlineLevel="4" x14ac:dyDescent="0.2">
      <c r="A3269" t="s">
        <v>7494</v>
      </c>
      <c r="B3269" t="s">
        <v>7495</v>
      </c>
      <c r="C3269" s="12" t="s">
        <v>2483</v>
      </c>
      <c r="D3269" t="s">
        <v>2484</v>
      </c>
      <c r="E3269" t="s">
        <v>2484</v>
      </c>
      <c r="F3269" s="6" t="s">
        <v>4</v>
      </c>
      <c r="G3269" s="6" t="s">
        <v>7516</v>
      </c>
      <c r="H3269" t="s">
        <v>4</v>
      </c>
      <c r="I3269" t="s">
        <v>4</v>
      </c>
      <c r="J3269" t="s">
        <v>4</v>
      </c>
      <c r="K3269" t="s">
        <v>5</v>
      </c>
      <c r="L3269" t="s">
        <v>8285</v>
      </c>
      <c r="M3269" s="8">
        <v>45904</v>
      </c>
      <c r="N3269" t="s">
        <v>7</v>
      </c>
      <c r="O3269" t="s">
        <v>8283</v>
      </c>
      <c r="P3269" t="s">
        <v>7501</v>
      </c>
      <c r="Q3269" t="s">
        <v>7502</v>
      </c>
      <c r="R3269" s="9">
        <v>20783.400000000001</v>
      </c>
      <c r="S3269" s="10">
        <v>0</v>
      </c>
      <c r="T3269" s="10">
        <v>20783.400000000001</v>
      </c>
      <c r="U3269" s="9">
        <v>0</v>
      </c>
      <c r="V3269" s="11">
        <v>0</v>
      </c>
      <c r="W3269" s="12" t="s">
        <v>8284</v>
      </c>
      <c r="X3269" t="s">
        <v>2488</v>
      </c>
    </row>
    <row r="3270" spans="1:24" outlineLevel="3" x14ac:dyDescent="0.2">
      <c r="M3270" s="8"/>
      <c r="O3270" s="13" t="s">
        <v>13247</v>
      </c>
      <c r="R3270" s="9">
        <f>SUBTOTAL(9,R3268:R3269)</f>
        <v>42009.600000000006</v>
      </c>
      <c r="S3270" s="10">
        <f>SUBTOTAL(9,S3268:S3269)</f>
        <v>0</v>
      </c>
      <c r="T3270" s="10">
        <f>SUBTOTAL(9,T3268:T3269)</f>
        <v>42009.600000000006</v>
      </c>
      <c r="U3270" s="9">
        <f>SUBTOTAL(9,U3268:U3269)</f>
        <v>0</v>
      </c>
      <c r="V3270" s="11">
        <f>SUBTOTAL(9,V3268:V3269)</f>
        <v>0</v>
      </c>
    </row>
    <row r="3271" spans="1:24" outlineLevel="4" x14ac:dyDescent="0.2">
      <c r="A3271" t="s">
        <v>7494</v>
      </c>
      <c r="B3271" t="s">
        <v>7495</v>
      </c>
      <c r="C3271" s="12" t="s">
        <v>2483</v>
      </c>
      <c r="D3271" t="s">
        <v>2484</v>
      </c>
      <c r="E3271" t="s">
        <v>2484</v>
      </c>
      <c r="F3271" s="6" t="s">
        <v>4</v>
      </c>
      <c r="G3271" s="6" t="s">
        <v>7516</v>
      </c>
      <c r="H3271" t="s">
        <v>4</v>
      </c>
      <c r="I3271" t="s">
        <v>4</v>
      </c>
      <c r="J3271" t="s">
        <v>4</v>
      </c>
      <c r="K3271" t="s">
        <v>5</v>
      </c>
      <c r="L3271" t="s">
        <v>8286</v>
      </c>
      <c r="M3271" s="8">
        <v>45978</v>
      </c>
      <c r="N3271" t="s">
        <v>7</v>
      </c>
      <c r="O3271" t="s">
        <v>8287</v>
      </c>
      <c r="P3271" t="s">
        <v>7501</v>
      </c>
      <c r="Q3271" t="s">
        <v>7502</v>
      </c>
      <c r="R3271" s="9">
        <v>252796.2</v>
      </c>
      <c r="S3271" s="10">
        <v>0</v>
      </c>
      <c r="T3271" s="10">
        <v>252796.2</v>
      </c>
      <c r="U3271" s="9">
        <v>0</v>
      </c>
      <c r="V3271" s="11">
        <v>0</v>
      </c>
      <c r="W3271" s="12" t="s">
        <v>8288</v>
      </c>
      <c r="X3271" t="s">
        <v>2488</v>
      </c>
    </row>
    <row r="3272" spans="1:24" outlineLevel="4" x14ac:dyDescent="0.2">
      <c r="A3272" t="s">
        <v>7494</v>
      </c>
      <c r="B3272" t="s">
        <v>7495</v>
      </c>
      <c r="C3272" s="12" t="s">
        <v>2483</v>
      </c>
      <c r="D3272" t="s">
        <v>2484</v>
      </c>
      <c r="E3272" t="s">
        <v>2484</v>
      </c>
      <c r="F3272" s="6" t="s">
        <v>4</v>
      </c>
      <c r="G3272" s="6" t="s">
        <v>7516</v>
      </c>
      <c r="H3272" t="s">
        <v>4</v>
      </c>
      <c r="I3272" t="s">
        <v>4</v>
      </c>
      <c r="J3272" t="s">
        <v>4</v>
      </c>
      <c r="K3272" t="s">
        <v>5</v>
      </c>
      <c r="L3272" t="s">
        <v>8289</v>
      </c>
      <c r="M3272" s="8">
        <v>46029</v>
      </c>
      <c r="N3272" t="s">
        <v>7</v>
      </c>
      <c r="O3272" t="s">
        <v>8287</v>
      </c>
      <c r="P3272" t="s">
        <v>7501</v>
      </c>
      <c r="Q3272" t="s">
        <v>7502</v>
      </c>
      <c r="R3272" s="9">
        <v>258852</v>
      </c>
      <c r="S3272" s="10">
        <v>0</v>
      </c>
      <c r="T3272" s="10">
        <v>258852</v>
      </c>
      <c r="U3272" s="9">
        <v>0</v>
      </c>
      <c r="V3272" s="11">
        <v>0</v>
      </c>
      <c r="W3272" s="12" t="s">
        <v>8288</v>
      </c>
      <c r="X3272" t="s">
        <v>2488</v>
      </c>
    </row>
    <row r="3273" spans="1:24" outlineLevel="4" x14ac:dyDescent="0.2">
      <c r="A3273" t="s">
        <v>7494</v>
      </c>
      <c r="B3273" t="s">
        <v>7495</v>
      </c>
      <c r="C3273" s="12" t="s">
        <v>2483</v>
      </c>
      <c r="D3273" t="s">
        <v>2484</v>
      </c>
      <c r="E3273" t="s">
        <v>2484</v>
      </c>
      <c r="F3273" s="6" t="s">
        <v>4</v>
      </c>
      <c r="G3273" s="6" t="s">
        <v>7516</v>
      </c>
      <c r="H3273" t="s">
        <v>4</v>
      </c>
      <c r="I3273" t="s">
        <v>4</v>
      </c>
      <c r="J3273" t="s">
        <v>4</v>
      </c>
      <c r="K3273" t="s">
        <v>5</v>
      </c>
      <c r="L3273" t="s">
        <v>8290</v>
      </c>
      <c r="M3273" s="8">
        <v>46057</v>
      </c>
      <c r="N3273" t="s">
        <v>7</v>
      </c>
      <c r="O3273" t="s">
        <v>8287</v>
      </c>
      <c r="P3273" t="s">
        <v>7501</v>
      </c>
      <c r="Q3273" t="s">
        <v>7502</v>
      </c>
      <c r="R3273" s="9">
        <v>116652.6</v>
      </c>
      <c r="S3273" s="10">
        <v>0</v>
      </c>
      <c r="T3273" s="10">
        <v>116652.6</v>
      </c>
      <c r="U3273" s="9">
        <v>0</v>
      </c>
      <c r="V3273" s="11">
        <v>0</v>
      </c>
      <c r="W3273" s="12" t="s">
        <v>8288</v>
      </c>
      <c r="X3273" t="s">
        <v>2488</v>
      </c>
    </row>
    <row r="3274" spans="1:24" outlineLevel="4" x14ac:dyDescent="0.2">
      <c r="A3274" t="s">
        <v>7494</v>
      </c>
      <c r="B3274" t="s">
        <v>7495</v>
      </c>
      <c r="C3274" s="12" t="s">
        <v>2483</v>
      </c>
      <c r="D3274" t="s">
        <v>2484</v>
      </c>
      <c r="E3274" t="s">
        <v>2484</v>
      </c>
      <c r="F3274" s="6" t="s">
        <v>4</v>
      </c>
      <c r="G3274" s="6" t="s">
        <v>7516</v>
      </c>
      <c r="H3274" t="s">
        <v>4</v>
      </c>
      <c r="I3274" t="s">
        <v>4</v>
      </c>
      <c r="J3274" t="s">
        <v>4</v>
      </c>
      <c r="K3274" t="s">
        <v>5</v>
      </c>
      <c r="L3274" t="s">
        <v>8291</v>
      </c>
      <c r="M3274" s="8">
        <v>46122</v>
      </c>
      <c r="N3274" t="s">
        <v>7</v>
      </c>
      <c r="O3274" t="s">
        <v>8287</v>
      </c>
      <c r="P3274" t="s">
        <v>7501</v>
      </c>
      <c r="Q3274" t="s">
        <v>7502</v>
      </c>
      <c r="R3274" s="9">
        <v>122106</v>
      </c>
      <c r="S3274" s="10">
        <v>0</v>
      </c>
      <c r="T3274" s="10">
        <v>122106</v>
      </c>
      <c r="U3274" s="9">
        <v>0</v>
      </c>
      <c r="V3274" s="11">
        <v>0</v>
      </c>
      <c r="W3274" s="12" t="s">
        <v>8288</v>
      </c>
      <c r="X3274" t="s">
        <v>2488</v>
      </c>
    </row>
    <row r="3275" spans="1:24" outlineLevel="3" x14ac:dyDescent="0.2">
      <c r="M3275" s="8"/>
      <c r="O3275" s="13" t="s">
        <v>13248</v>
      </c>
      <c r="R3275" s="9">
        <f>SUBTOTAL(9,R3271:R3274)</f>
        <v>750406.8</v>
      </c>
      <c r="S3275" s="10">
        <f>SUBTOTAL(9,S3271:S3274)</f>
        <v>0</v>
      </c>
      <c r="T3275" s="10">
        <f>SUBTOTAL(9,T3271:T3274)</f>
        <v>750406.8</v>
      </c>
      <c r="U3275" s="9">
        <f>SUBTOTAL(9,U3271:U3274)</f>
        <v>0</v>
      </c>
      <c r="V3275" s="11">
        <f>SUBTOTAL(9,V3271:V3274)</f>
        <v>0</v>
      </c>
    </row>
    <row r="3276" spans="1:24" outlineLevel="4" x14ac:dyDescent="0.2">
      <c r="A3276" t="s">
        <v>7494</v>
      </c>
      <c r="B3276" t="s">
        <v>7495</v>
      </c>
      <c r="C3276" s="12" t="s">
        <v>2483</v>
      </c>
      <c r="D3276" t="s">
        <v>2484</v>
      </c>
      <c r="E3276" t="s">
        <v>2484</v>
      </c>
      <c r="F3276" s="6" t="s">
        <v>4</v>
      </c>
      <c r="G3276" s="6" t="s">
        <v>7516</v>
      </c>
      <c r="H3276" t="s">
        <v>4</v>
      </c>
      <c r="I3276" t="s">
        <v>4</v>
      </c>
      <c r="J3276" t="s">
        <v>4</v>
      </c>
      <c r="K3276" t="s">
        <v>5</v>
      </c>
      <c r="L3276" t="s">
        <v>8292</v>
      </c>
      <c r="M3276" s="8">
        <v>46140</v>
      </c>
      <c r="N3276" t="s">
        <v>7</v>
      </c>
      <c r="O3276" t="s">
        <v>8293</v>
      </c>
      <c r="P3276" t="s">
        <v>7501</v>
      </c>
      <c r="Q3276" t="s">
        <v>7502</v>
      </c>
      <c r="R3276" s="9">
        <v>3448.4</v>
      </c>
      <c r="S3276" s="10">
        <v>0</v>
      </c>
      <c r="T3276" s="10">
        <v>3448.4</v>
      </c>
      <c r="U3276" s="9">
        <v>0</v>
      </c>
      <c r="V3276" s="11">
        <v>0</v>
      </c>
      <c r="W3276" s="12" t="s">
        <v>8294</v>
      </c>
      <c r="X3276" t="s">
        <v>2488</v>
      </c>
    </row>
    <row r="3277" spans="1:24" outlineLevel="4" x14ac:dyDescent="0.2">
      <c r="A3277" t="s">
        <v>7494</v>
      </c>
      <c r="B3277" t="s">
        <v>7495</v>
      </c>
      <c r="C3277" s="12" t="s">
        <v>2483</v>
      </c>
      <c r="D3277" t="s">
        <v>2484</v>
      </c>
      <c r="E3277" t="s">
        <v>2484</v>
      </c>
      <c r="F3277" s="6" t="s">
        <v>4</v>
      </c>
      <c r="G3277" s="6" t="s">
        <v>7516</v>
      </c>
      <c r="H3277" t="s">
        <v>4</v>
      </c>
      <c r="I3277" t="s">
        <v>4</v>
      </c>
      <c r="J3277" t="s">
        <v>4</v>
      </c>
      <c r="K3277" t="s">
        <v>5</v>
      </c>
      <c r="L3277" t="s">
        <v>8295</v>
      </c>
      <c r="M3277" s="8">
        <v>46162</v>
      </c>
      <c r="N3277" t="s">
        <v>7</v>
      </c>
      <c r="O3277" t="s">
        <v>8293</v>
      </c>
      <c r="P3277" t="s">
        <v>7501</v>
      </c>
      <c r="Q3277" t="s">
        <v>7502</v>
      </c>
      <c r="R3277" s="9">
        <v>20049.37</v>
      </c>
      <c r="S3277" s="10">
        <v>0</v>
      </c>
      <c r="T3277" s="10">
        <v>20049.37</v>
      </c>
      <c r="U3277" s="9">
        <v>0</v>
      </c>
      <c r="V3277" s="11">
        <v>0</v>
      </c>
      <c r="W3277" s="12" t="s">
        <v>8294</v>
      </c>
      <c r="X3277" t="s">
        <v>2488</v>
      </c>
    </row>
    <row r="3278" spans="1:24" outlineLevel="4" x14ac:dyDescent="0.2">
      <c r="A3278" t="s">
        <v>7494</v>
      </c>
      <c r="B3278" t="s">
        <v>7495</v>
      </c>
      <c r="C3278" s="12" t="s">
        <v>2483</v>
      </c>
      <c r="D3278" t="s">
        <v>2484</v>
      </c>
      <c r="E3278" t="s">
        <v>2484</v>
      </c>
      <c r="F3278" s="6" t="s">
        <v>4</v>
      </c>
      <c r="G3278" s="6" t="s">
        <v>7516</v>
      </c>
      <c r="H3278" t="s">
        <v>4</v>
      </c>
      <c r="I3278" t="s">
        <v>4</v>
      </c>
      <c r="J3278" t="s">
        <v>4</v>
      </c>
      <c r="K3278" t="s">
        <v>5</v>
      </c>
      <c r="L3278" t="s">
        <v>8296</v>
      </c>
      <c r="M3278" s="8">
        <v>46175</v>
      </c>
      <c r="N3278" t="s">
        <v>7</v>
      </c>
      <c r="O3278" t="s">
        <v>8293</v>
      </c>
      <c r="P3278" t="s">
        <v>7501</v>
      </c>
      <c r="Q3278" t="s">
        <v>7502</v>
      </c>
      <c r="R3278" s="9">
        <v>23420.37</v>
      </c>
      <c r="S3278" s="10">
        <v>0</v>
      </c>
      <c r="T3278" s="10">
        <v>23420.37</v>
      </c>
      <c r="U3278" s="9">
        <v>0</v>
      </c>
      <c r="V3278" s="11">
        <v>0</v>
      </c>
      <c r="W3278" s="12" t="s">
        <v>8294</v>
      </c>
      <c r="X3278" t="s">
        <v>2488</v>
      </c>
    </row>
    <row r="3279" spans="1:24" outlineLevel="4" x14ac:dyDescent="0.2">
      <c r="A3279" t="s">
        <v>7494</v>
      </c>
      <c r="B3279" t="s">
        <v>7495</v>
      </c>
      <c r="C3279" s="12" t="s">
        <v>2483</v>
      </c>
      <c r="D3279" t="s">
        <v>2484</v>
      </c>
      <c r="E3279" t="s">
        <v>2484</v>
      </c>
      <c r="F3279" s="6" t="s">
        <v>4</v>
      </c>
      <c r="G3279" s="6" t="s">
        <v>7516</v>
      </c>
      <c r="H3279" t="s">
        <v>4</v>
      </c>
      <c r="I3279" t="s">
        <v>4</v>
      </c>
      <c r="J3279" t="s">
        <v>4</v>
      </c>
      <c r="K3279" t="s">
        <v>5</v>
      </c>
      <c r="L3279" t="s">
        <v>8297</v>
      </c>
      <c r="M3279" s="8">
        <v>46184</v>
      </c>
      <c r="N3279" t="s">
        <v>7</v>
      </c>
      <c r="O3279" t="s">
        <v>8293</v>
      </c>
      <c r="P3279" t="s">
        <v>7501</v>
      </c>
      <c r="Q3279" t="s">
        <v>7502</v>
      </c>
      <c r="R3279" s="9">
        <v>22821.37</v>
      </c>
      <c r="S3279" s="10">
        <v>0</v>
      </c>
      <c r="T3279" s="10">
        <v>22821.37</v>
      </c>
      <c r="U3279" s="9">
        <v>0</v>
      </c>
      <c r="V3279" s="11">
        <v>0</v>
      </c>
      <c r="W3279" s="12" t="s">
        <v>8294</v>
      </c>
      <c r="X3279" t="s">
        <v>2488</v>
      </c>
    </row>
    <row r="3280" spans="1:24" outlineLevel="3" x14ac:dyDescent="0.2">
      <c r="M3280" s="8"/>
      <c r="O3280" s="13" t="s">
        <v>13249</v>
      </c>
      <c r="R3280" s="9">
        <f>SUBTOTAL(9,R3276:R3279)</f>
        <v>69739.509999999995</v>
      </c>
      <c r="S3280" s="10">
        <f>SUBTOTAL(9,S3276:S3279)</f>
        <v>0</v>
      </c>
      <c r="T3280" s="10">
        <f>SUBTOTAL(9,T3276:T3279)</f>
        <v>69739.509999999995</v>
      </c>
      <c r="U3280" s="9">
        <f>SUBTOTAL(9,U3276:U3279)</f>
        <v>0</v>
      </c>
      <c r="V3280" s="11">
        <f>SUBTOTAL(9,V3276:V3279)</f>
        <v>0</v>
      </c>
    </row>
    <row r="3281" spans="1:24" outlineLevel="4" x14ac:dyDescent="0.2">
      <c r="A3281" t="s">
        <v>7494</v>
      </c>
      <c r="B3281" t="s">
        <v>7495</v>
      </c>
      <c r="C3281" s="12" t="s">
        <v>2483</v>
      </c>
      <c r="D3281" t="s">
        <v>2484</v>
      </c>
      <c r="E3281" t="s">
        <v>2484</v>
      </c>
      <c r="F3281" s="6" t="s">
        <v>4</v>
      </c>
      <c r="G3281" s="6" t="s">
        <v>7706</v>
      </c>
      <c r="H3281" t="s">
        <v>4</v>
      </c>
      <c r="I3281" t="s">
        <v>4</v>
      </c>
      <c r="J3281" t="s">
        <v>4</v>
      </c>
      <c r="K3281" t="s">
        <v>5</v>
      </c>
      <c r="L3281" t="s">
        <v>8298</v>
      </c>
      <c r="M3281" s="8">
        <v>45981</v>
      </c>
      <c r="N3281" t="s">
        <v>7</v>
      </c>
      <c r="O3281" t="s">
        <v>8299</v>
      </c>
      <c r="P3281" t="s">
        <v>7501</v>
      </c>
      <c r="Q3281" t="s">
        <v>7502</v>
      </c>
      <c r="R3281" s="9">
        <v>171057</v>
      </c>
      <c r="S3281" s="10">
        <v>0</v>
      </c>
      <c r="T3281" s="10">
        <v>171057</v>
      </c>
      <c r="U3281" s="9">
        <v>0</v>
      </c>
      <c r="V3281" s="11">
        <v>0</v>
      </c>
      <c r="W3281" s="12" t="s">
        <v>8300</v>
      </c>
      <c r="X3281" t="s">
        <v>2488</v>
      </c>
    </row>
    <row r="3282" spans="1:24" outlineLevel="3" x14ac:dyDescent="0.2">
      <c r="M3282" s="8"/>
      <c r="O3282" s="13" t="s">
        <v>13250</v>
      </c>
      <c r="R3282" s="9">
        <f>SUBTOTAL(9,R3281:R3281)</f>
        <v>171057</v>
      </c>
      <c r="S3282" s="10">
        <f>SUBTOTAL(9,S3281:S3281)</f>
        <v>0</v>
      </c>
      <c r="T3282" s="10">
        <f>SUBTOTAL(9,T3281:T3281)</f>
        <v>171057</v>
      </c>
      <c r="U3282" s="9">
        <f>SUBTOTAL(9,U3281:U3281)</f>
        <v>0</v>
      </c>
      <c r="V3282" s="11">
        <f>SUBTOTAL(9,V3281:V3281)</f>
        <v>0</v>
      </c>
    </row>
    <row r="3283" spans="1:24" outlineLevel="4" x14ac:dyDescent="0.2">
      <c r="A3283" t="s">
        <v>7494</v>
      </c>
      <c r="B3283" t="s">
        <v>7495</v>
      </c>
      <c r="C3283" s="12" t="s">
        <v>2483</v>
      </c>
      <c r="D3283" t="s">
        <v>2484</v>
      </c>
      <c r="E3283" t="s">
        <v>2484</v>
      </c>
      <c r="F3283" s="6" t="s">
        <v>7530</v>
      </c>
      <c r="G3283" s="6" t="s">
        <v>4</v>
      </c>
      <c r="H3283" t="s">
        <v>4</v>
      </c>
      <c r="I3283" t="s">
        <v>4</v>
      </c>
      <c r="J3283" t="s">
        <v>4</v>
      </c>
      <c r="K3283" t="s">
        <v>5</v>
      </c>
      <c r="L3283" t="s">
        <v>8273</v>
      </c>
      <c r="M3283" s="8">
        <v>45868</v>
      </c>
      <c r="N3283" t="s">
        <v>7</v>
      </c>
      <c r="O3283" t="s">
        <v>8274</v>
      </c>
      <c r="P3283" t="s">
        <v>7501</v>
      </c>
      <c r="Q3283" t="s">
        <v>7502</v>
      </c>
      <c r="R3283" s="9">
        <v>16723.82</v>
      </c>
      <c r="S3283" s="10">
        <v>16723.82</v>
      </c>
      <c r="T3283" s="10">
        <v>0</v>
      </c>
      <c r="U3283" s="9">
        <v>0</v>
      </c>
      <c r="V3283" s="11">
        <v>0</v>
      </c>
      <c r="W3283" s="12" t="s">
        <v>8275</v>
      </c>
      <c r="X3283" t="s">
        <v>2488</v>
      </c>
    </row>
    <row r="3284" spans="1:24" outlineLevel="3" x14ac:dyDescent="0.2">
      <c r="M3284" s="8"/>
      <c r="O3284" s="13" t="s">
        <v>13245</v>
      </c>
      <c r="R3284" s="9">
        <f>SUBTOTAL(9,R3283:R3283)</f>
        <v>16723.82</v>
      </c>
      <c r="S3284" s="10">
        <f>SUBTOTAL(9,S3283:S3283)</f>
        <v>16723.82</v>
      </c>
      <c r="T3284" s="10">
        <f>SUBTOTAL(9,T3283:T3283)</f>
        <v>0</v>
      </c>
      <c r="U3284" s="9">
        <f>SUBTOTAL(9,U3283:U3283)</f>
        <v>0</v>
      </c>
      <c r="V3284" s="11">
        <f>SUBTOTAL(9,V3283:V3283)</f>
        <v>0</v>
      </c>
    </row>
    <row r="3285" spans="1:24" outlineLevel="4" x14ac:dyDescent="0.2">
      <c r="A3285" t="s">
        <v>7494</v>
      </c>
      <c r="B3285" t="s">
        <v>7495</v>
      </c>
      <c r="C3285" s="12" t="s">
        <v>2483</v>
      </c>
      <c r="D3285" t="s">
        <v>2484</v>
      </c>
      <c r="E3285" t="s">
        <v>2484</v>
      </c>
      <c r="F3285" s="6" t="s">
        <v>7530</v>
      </c>
      <c r="G3285" s="6" t="s">
        <v>4</v>
      </c>
      <c r="H3285" t="s">
        <v>4</v>
      </c>
      <c r="I3285" t="s">
        <v>4</v>
      </c>
      <c r="J3285" t="s">
        <v>4</v>
      </c>
      <c r="K3285" t="s">
        <v>5</v>
      </c>
      <c r="L3285" t="s">
        <v>8282</v>
      </c>
      <c r="M3285" s="8">
        <v>45869</v>
      </c>
      <c r="N3285" t="s">
        <v>7</v>
      </c>
      <c r="O3285" t="s">
        <v>8283</v>
      </c>
      <c r="P3285" t="s">
        <v>7501</v>
      </c>
      <c r="Q3285" t="s">
        <v>7502</v>
      </c>
      <c r="R3285" s="9">
        <v>84904.8</v>
      </c>
      <c r="S3285" s="10">
        <v>84904.8</v>
      </c>
      <c r="T3285" s="10">
        <v>0</v>
      </c>
      <c r="U3285" s="9">
        <v>0</v>
      </c>
      <c r="V3285" s="11">
        <v>0</v>
      </c>
      <c r="W3285" s="12" t="s">
        <v>8284</v>
      </c>
      <c r="X3285" t="s">
        <v>2488</v>
      </c>
    </row>
    <row r="3286" spans="1:24" outlineLevel="3" x14ac:dyDescent="0.2">
      <c r="M3286" s="8"/>
      <c r="O3286" s="13" t="s">
        <v>13247</v>
      </c>
      <c r="R3286" s="9">
        <f>SUBTOTAL(9,R3285:R3285)</f>
        <v>84904.8</v>
      </c>
      <c r="S3286" s="10">
        <f>SUBTOTAL(9,S3285:S3285)</f>
        <v>84904.8</v>
      </c>
      <c r="T3286" s="10">
        <f>SUBTOTAL(9,T3285:T3285)</f>
        <v>0</v>
      </c>
      <c r="U3286" s="9">
        <f>SUBTOTAL(9,U3285:U3285)</f>
        <v>0</v>
      </c>
      <c r="V3286" s="11">
        <f>SUBTOTAL(9,V3285:V3285)</f>
        <v>0</v>
      </c>
    </row>
    <row r="3287" spans="1:24" outlineLevel="4" x14ac:dyDescent="0.2">
      <c r="A3287" t="s">
        <v>7494</v>
      </c>
      <c r="B3287" t="s">
        <v>7495</v>
      </c>
      <c r="C3287" s="12" t="s">
        <v>2483</v>
      </c>
      <c r="D3287" t="s">
        <v>2484</v>
      </c>
      <c r="E3287" t="s">
        <v>2484</v>
      </c>
      <c r="F3287" s="6" t="s">
        <v>7530</v>
      </c>
      <c r="G3287" s="6" t="s">
        <v>4</v>
      </c>
      <c r="H3287" t="s">
        <v>4</v>
      </c>
      <c r="I3287" t="s">
        <v>4</v>
      </c>
      <c r="J3287" t="s">
        <v>4</v>
      </c>
      <c r="K3287" t="s">
        <v>5</v>
      </c>
      <c r="L3287" t="s">
        <v>8276</v>
      </c>
      <c r="M3287" s="8">
        <v>45880</v>
      </c>
      <c r="N3287" t="s">
        <v>7</v>
      </c>
      <c r="O3287" t="s">
        <v>8274</v>
      </c>
      <c r="P3287" t="s">
        <v>7501</v>
      </c>
      <c r="Q3287" t="s">
        <v>7502</v>
      </c>
      <c r="R3287" s="9">
        <v>17799.599999999999</v>
      </c>
      <c r="S3287" s="10">
        <v>17799.599999999999</v>
      </c>
      <c r="T3287" s="10">
        <v>0</v>
      </c>
      <c r="U3287" s="9">
        <v>0</v>
      </c>
      <c r="V3287" s="11">
        <v>0</v>
      </c>
      <c r="W3287" s="12" t="s">
        <v>8275</v>
      </c>
      <c r="X3287" t="s">
        <v>2488</v>
      </c>
    </row>
    <row r="3288" spans="1:24" outlineLevel="3" x14ac:dyDescent="0.2">
      <c r="M3288" s="8"/>
      <c r="O3288" s="13" t="s">
        <v>13245</v>
      </c>
      <c r="R3288" s="9">
        <f>SUBTOTAL(9,R3287:R3287)</f>
        <v>17799.599999999999</v>
      </c>
      <c r="S3288" s="10">
        <f>SUBTOTAL(9,S3287:S3287)</f>
        <v>17799.599999999999</v>
      </c>
      <c r="T3288" s="10">
        <f>SUBTOTAL(9,T3287:T3287)</f>
        <v>0</v>
      </c>
      <c r="U3288" s="9">
        <f>SUBTOTAL(9,U3287:U3287)</f>
        <v>0</v>
      </c>
      <c r="V3288" s="11">
        <f>SUBTOTAL(9,V3287:V3287)</f>
        <v>0</v>
      </c>
    </row>
    <row r="3289" spans="1:24" outlineLevel="4" x14ac:dyDescent="0.2">
      <c r="A3289" t="s">
        <v>7494</v>
      </c>
      <c r="B3289" t="s">
        <v>7495</v>
      </c>
      <c r="C3289" s="12" t="s">
        <v>2483</v>
      </c>
      <c r="D3289" t="s">
        <v>2484</v>
      </c>
      <c r="E3289" t="s">
        <v>2484</v>
      </c>
      <c r="F3289" s="6" t="s">
        <v>7530</v>
      </c>
      <c r="G3289" s="6" t="s">
        <v>4</v>
      </c>
      <c r="H3289" t="s">
        <v>4</v>
      </c>
      <c r="I3289" t="s">
        <v>4</v>
      </c>
      <c r="J3289" t="s">
        <v>4</v>
      </c>
      <c r="K3289" t="s">
        <v>5</v>
      </c>
      <c r="L3289" t="s">
        <v>8285</v>
      </c>
      <c r="M3289" s="8">
        <v>45904</v>
      </c>
      <c r="N3289" t="s">
        <v>7</v>
      </c>
      <c r="O3289" t="s">
        <v>8283</v>
      </c>
      <c r="P3289" t="s">
        <v>7501</v>
      </c>
      <c r="Q3289" t="s">
        <v>7502</v>
      </c>
      <c r="R3289" s="9">
        <v>83133.600000000006</v>
      </c>
      <c r="S3289" s="10">
        <v>83133.600000000006</v>
      </c>
      <c r="T3289" s="10">
        <v>0</v>
      </c>
      <c r="U3289" s="9">
        <v>0</v>
      </c>
      <c r="V3289" s="11">
        <v>0</v>
      </c>
      <c r="W3289" s="12" t="s">
        <v>8284</v>
      </c>
      <c r="X3289" t="s">
        <v>2488</v>
      </c>
    </row>
    <row r="3290" spans="1:24" outlineLevel="3" x14ac:dyDescent="0.2">
      <c r="M3290" s="8"/>
      <c r="O3290" s="13" t="s">
        <v>13247</v>
      </c>
      <c r="R3290" s="9">
        <f>SUBTOTAL(9,R3289:R3289)</f>
        <v>83133.600000000006</v>
      </c>
      <c r="S3290" s="10">
        <f>SUBTOTAL(9,S3289:S3289)</f>
        <v>83133.600000000006</v>
      </c>
      <c r="T3290" s="10">
        <f>SUBTOTAL(9,T3289:T3289)</f>
        <v>0</v>
      </c>
      <c r="U3290" s="9">
        <f>SUBTOTAL(9,U3289:U3289)</f>
        <v>0</v>
      </c>
      <c r="V3290" s="11">
        <f>SUBTOTAL(9,V3289:V3289)</f>
        <v>0</v>
      </c>
    </row>
    <row r="3291" spans="1:24" outlineLevel="4" x14ac:dyDescent="0.2">
      <c r="A3291" t="s">
        <v>7494</v>
      </c>
      <c r="B3291" t="s">
        <v>7495</v>
      </c>
      <c r="C3291" s="12" t="s">
        <v>2483</v>
      </c>
      <c r="D3291" t="s">
        <v>2484</v>
      </c>
      <c r="E3291" t="s">
        <v>2484</v>
      </c>
      <c r="F3291" s="6" t="s">
        <v>7530</v>
      </c>
      <c r="G3291" s="6" t="s">
        <v>4</v>
      </c>
      <c r="H3291" t="s">
        <v>4</v>
      </c>
      <c r="I3291" t="s">
        <v>4</v>
      </c>
      <c r="J3291" t="s">
        <v>4</v>
      </c>
      <c r="K3291" t="s">
        <v>5</v>
      </c>
      <c r="L3291" t="s">
        <v>8286</v>
      </c>
      <c r="M3291" s="8">
        <v>45978</v>
      </c>
      <c r="N3291" t="s">
        <v>7</v>
      </c>
      <c r="O3291" t="s">
        <v>8287</v>
      </c>
      <c r="P3291" t="s">
        <v>7501</v>
      </c>
      <c r="Q3291" t="s">
        <v>7502</v>
      </c>
      <c r="R3291" s="9">
        <v>168530.8</v>
      </c>
      <c r="S3291" s="10">
        <v>168530.8</v>
      </c>
      <c r="T3291" s="10">
        <v>0</v>
      </c>
      <c r="U3291" s="9">
        <v>0</v>
      </c>
      <c r="V3291" s="11">
        <v>0</v>
      </c>
      <c r="W3291" s="12" t="s">
        <v>8288</v>
      </c>
      <c r="X3291" t="s">
        <v>2488</v>
      </c>
    </row>
    <row r="3292" spans="1:24" outlineLevel="3" x14ac:dyDescent="0.2">
      <c r="M3292" s="8"/>
      <c r="O3292" s="13" t="s">
        <v>13248</v>
      </c>
      <c r="R3292" s="9">
        <f>SUBTOTAL(9,R3291:R3291)</f>
        <v>168530.8</v>
      </c>
      <c r="S3292" s="10">
        <f>SUBTOTAL(9,S3291:S3291)</f>
        <v>168530.8</v>
      </c>
      <c r="T3292" s="10">
        <f>SUBTOTAL(9,T3291:T3291)</f>
        <v>0</v>
      </c>
      <c r="U3292" s="9">
        <f>SUBTOTAL(9,U3291:U3291)</f>
        <v>0</v>
      </c>
      <c r="V3292" s="11">
        <f>SUBTOTAL(9,V3291:V3291)</f>
        <v>0</v>
      </c>
    </row>
    <row r="3293" spans="1:24" outlineLevel="4" x14ac:dyDescent="0.2">
      <c r="A3293" t="s">
        <v>7494</v>
      </c>
      <c r="B3293" t="s">
        <v>7495</v>
      </c>
      <c r="C3293" s="12" t="s">
        <v>2483</v>
      </c>
      <c r="D3293" t="s">
        <v>2484</v>
      </c>
      <c r="E3293" t="s">
        <v>2484</v>
      </c>
      <c r="F3293" s="6" t="s">
        <v>7530</v>
      </c>
      <c r="G3293" s="6" t="s">
        <v>4</v>
      </c>
      <c r="H3293" t="s">
        <v>4</v>
      </c>
      <c r="I3293" t="s">
        <v>4</v>
      </c>
      <c r="J3293" t="s">
        <v>4</v>
      </c>
      <c r="K3293" t="s">
        <v>5</v>
      </c>
      <c r="L3293" t="s">
        <v>8277</v>
      </c>
      <c r="M3293" s="8">
        <v>45981</v>
      </c>
      <c r="N3293" t="s">
        <v>7</v>
      </c>
      <c r="O3293" t="s">
        <v>8278</v>
      </c>
      <c r="P3293" t="s">
        <v>7501</v>
      </c>
      <c r="Q3293" t="s">
        <v>7502</v>
      </c>
      <c r="R3293" s="9">
        <v>32616.47</v>
      </c>
      <c r="S3293" s="10">
        <v>32616.47</v>
      </c>
      <c r="T3293" s="10">
        <v>0</v>
      </c>
      <c r="U3293" s="9">
        <v>0</v>
      </c>
      <c r="V3293" s="11">
        <v>0</v>
      </c>
      <c r="W3293" s="12" t="s">
        <v>8279</v>
      </c>
      <c r="X3293" t="s">
        <v>2488</v>
      </c>
    </row>
    <row r="3294" spans="1:24" outlineLevel="3" x14ac:dyDescent="0.2">
      <c r="M3294" s="8"/>
      <c r="O3294" s="13" t="s">
        <v>13246</v>
      </c>
      <c r="R3294" s="9">
        <f>SUBTOTAL(9,R3293:R3293)</f>
        <v>32616.47</v>
      </c>
      <c r="S3294" s="10">
        <f>SUBTOTAL(9,S3293:S3293)</f>
        <v>32616.47</v>
      </c>
      <c r="T3294" s="10">
        <f>SUBTOTAL(9,T3293:T3293)</f>
        <v>0</v>
      </c>
      <c r="U3294" s="9">
        <f>SUBTOTAL(9,U3293:U3293)</f>
        <v>0</v>
      </c>
      <c r="V3294" s="11">
        <f>SUBTOTAL(9,V3293:V3293)</f>
        <v>0</v>
      </c>
    </row>
    <row r="3295" spans="1:24" outlineLevel="4" x14ac:dyDescent="0.2">
      <c r="A3295" t="s">
        <v>7494</v>
      </c>
      <c r="B3295" t="s">
        <v>7495</v>
      </c>
      <c r="C3295" s="12" t="s">
        <v>2483</v>
      </c>
      <c r="D3295" t="s">
        <v>2484</v>
      </c>
      <c r="E3295" t="s">
        <v>2484</v>
      </c>
      <c r="F3295" s="6" t="s">
        <v>7530</v>
      </c>
      <c r="G3295" s="6" t="s">
        <v>4</v>
      </c>
      <c r="H3295" t="s">
        <v>4</v>
      </c>
      <c r="I3295" t="s">
        <v>4</v>
      </c>
      <c r="J3295" t="s">
        <v>4</v>
      </c>
      <c r="K3295" t="s">
        <v>5</v>
      </c>
      <c r="L3295" t="s">
        <v>8289</v>
      </c>
      <c r="M3295" s="8">
        <v>46029</v>
      </c>
      <c r="N3295" t="s">
        <v>7</v>
      </c>
      <c r="O3295" t="s">
        <v>8287</v>
      </c>
      <c r="P3295" t="s">
        <v>7501</v>
      </c>
      <c r="Q3295" t="s">
        <v>7502</v>
      </c>
      <c r="R3295" s="9">
        <v>172568</v>
      </c>
      <c r="S3295" s="10">
        <v>172568</v>
      </c>
      <c r="T3295" s="10">
        <v>0</v>
      </c>
      <c r="U3295" s="9">
        <v>0</v>
      </c>
      <c r="V3295" s="11">
        <v>0</v>
      </c>
      <c r="W3295" s="12" t="s">
        <v>8288</v>
      </c>
      <c r="X3295" t="s">
        <v>2488</v>
      </c>
    </row>
    <row r="3296" spans="1:24" outlineLevel="4" x14ac:dyDescent="0.2">
      <c r="A3296" t="s">
        <v>7494</v>
      </c>
      <c r="B3296" t="s">
        <v>7495</v>
      </c>
      <c r="C3296" s="12" t="s">
        <v>2483</v>
      </c>
      <c r="D3296" t="s">
        <v>2484</v>
      </c>
      <c r="E3296" t="s">
        <v>2484</v>
      </c>
      <c r="F3296" s="6" t="s">
        <v>7530</v>
      </c>
      <c r="G3296" s="6" t="s">
        <v>4</v>
      </c>
      <c r="H3296" t="s">
        <v>4</v>
      </c>
      <c r="I3296" t="s">
        <v>4</v>
      </c>
      <c r="J3296" t="s">
        <v>4</v>
      </c>
      <c r="K3296" t="s">
        <v>5</v>
      </c>
      <c r="L3296" t="s">
        <v>8290</v>
      </c>
      <c r="M3296" s="8">
        <v>46057</v>
      </c>
      <c r="N3296" t="s">
        <v>7</v>
      </c>
      <c r="O3296" t="s">
        <v>8287</v>
      </c>
      <c r="P3296" t="s">
        <v>7501</v>
      </c>
      <c r="Q3296" t="s">
        <v>7502</v>
      </c>
      <c r="R3296" s="9">
        <v>77768.399999999994</v>
      </c>
      <c r="S3296" s="10">
        <v>77768.399999999994</v>
      </c>
      <c r="T3296" s="10">
        <v>0</v>
      </c>
      <c r="U3296" s="9">
        <v>0</v>
      </c>
      <c r="V3296" s="11">
        <v>0</v>
      </c>
      <c r="W3296" s="12" t="s">
        <v>8288</v>
      </c>
      <c r="X3296" t="s">
        <v>2488</v>
      </c>
    </row>
    <row r="3297" spans="1:24" outlineLevel="3" x14ac:dyDescent="0.2">
      <c r="M3297" s="8"/>
      <c r="O3297" s="13" t="s">
        <v>13248</v>
      </c>
      <c r="R3297" s="9">
        <f>SUBTOTAL(9,R3295:R3296)</f>
        <v>250336.4</v>
      </c>
      <c r="S3297" s="10">
        <f>SUBTOTAL(9,S3295:S3296)</f>
        <v>250336.4</v>
      </c>
      <c r="T3297" s="10">
        <f>SUBTOTAL(9,T3295:T3296)</f>
        <v>0</v>
      </c>
      <c r="U3297" s="9">
        <f>SUBTOTAL(9,U3295:U3296)</f>
        <v>0</v>
      </c>
      <c r="V3297" s="11">
        <f>SUBTOTAL(9,V3295:V3296)</f>
        <v>0</v>
      </c>
    </row>
    <row r="3298" spans="1:24" outlineLevel="4" x14ac:dyDescent="0.2">
      <c r="A3298" t="s">
        <v>7494</v>
      </c>
      <c r="B3298" t="s">
        <v>7495</v>
      </c>
      <c r="C3298" s="12" t="s">
        <v>2483</v>
      </c>
      <c r="D3298" t="s">
        <v>2484</v>
      </c>
      <c r="E3298" t="s">
        <v>2484</v>
      </c>
      <c r="F3298" s="6" t="s">
        <v>7530</v>
      </c>
      <c r="G3298" s="6" t="s">
        <v>4</v>
      </c>
      <c r="H3298" t="s">
        <v>4</v>
      </c>
      <c r="I3298" t="s">
        <v>4</v>
      </c>
      <c r="J3298" t="s">
        <v>4</v>
      </c>
      <c r="K3298" t="s">
        <v>5</v>
      </c>
      <c r="L3298" t="s">
        <v>8280</v>
      </c>
      <c r="M3298" s="8">
        <v>46086</v>
      </c>
      <c r="N3298" t="s">
        <v>7</v>
      </c>
      <c r="O3298" t="s">
        <v>8278</v>
      </c>
      <c r="P3298" t="s">
        <v>7501</v>
      </c>
      <c r="Q3298" t="s">
        <v>7502</v>
      </c>
      <c r="R3298" s="9">
        <v>47558.59</v>
      </c>
      <c r="S3298" s="10">
        <v>47558.59</v>
      </c>
      <c r="T3298" s="10">
        <v>0</v>
      </c>
      <c r="U3298" s="9">
        <v>0</v>
      </c>
      <c r="V3298" s="11">
        <v>0</v>
      </c>
      <c r="W3298" s="12" t="s">
        <v>8279</v>
      </c>
      <c r="X3298" t="s">
        <v>2488</v>
      </c>
    </row>
    <row r="3299" spans="1:24" outlineLevel="3" x14ac:dyDescent="0.2">
      <c r="M3299" s="8"/>
      <c r="O3299" s="13" t="s">
        <v>13246</v>
      </c>
      <c r="R3299" s="9">
        <f>SUBTOTAL(9,R3298:R3298)</f>
        <v>47558.59</v>
      </c>
      <c r="S3299" s="10">
        <f>SUBTOTAL(9,S3298:S3298)</f>
        <v>47558.59</v>
      </c>
      <c r="T3299" s="10">
        <f>SUBTOTAL(9,T3298:T3298)</f>
        <v>0</v>
      </c>
      <c r="U3299" s="9">
        <f>SUBTOTAL(9,U3298:U3298)</f>
        <v>0</v>
      </c>
      <c r="V3299" s="11">
        <f>SUBTOTAL(9,V3298:V3298)</f>
        <v>0</v>
      </c>
    </row>
    <row r="3300" spans="1:24" outlineLevel="4" x14ac:dyDescent="0.2">
      <c r="A3300" t="s">
        <v>7494</v>
      </c>
      <c r="B3300" t="s">
        <v>7495</v>
      </c>
      <c r="C3300" s="12" t="s">
        <v>2483</v>
      </c>
      <c r="D3300" t="s">
        <v>2484</v>
      </c>
      <c r="E3300" t="s">
        <v>2484</v>
      </c>
      <c r="F3300" s="6" t="s">
        <v>7530</v>
      </c>
      <c r="G3300" s="6" t="s">
        <v>4</v>
      </c>
      <c r="H3300" t="s">
        <v>4</v>
      </c>
      <c r="I3300" t="s">
        <v>4</v>
      </c>
      <c r="J3300" t="s">
        <v>4</v>
      </c>
      <c r="K3300" t="s">
        <v>5</v>
      </c>
      <c r="L3300" t="s">
        <v>8291</v>
      </c>
      <c r="M3300" s="8">
        <v>46122</v>
      </c>
      <c r="N3300" t="s">
        <v>7</v>
      </c>
      <c r="O3300" t="s">
        <v>8287</v>
      </c>
      <c r="P3300" t="s">
        <v>7501</v>
      </c>
      <c r="Q3300" t="s">
        <v>7502</v>
      </c>
      <c r="R3300" s="9">
        <v>81404</v>
      </c>
      <c r="S3300" s="10">
        <v>81404</v>
      </c>
      <c r="T3300" s="10">
        <v>0</v>
      </c>
      <c r="U3300" s="9">
        <v>0</v>
      </c>
      <c r="V3300" s="11">
        <v>0</v>
      </c>
      <c r="W3300" s="12" t="s">
        <v>8288</v>
      </c>
      <c r="X3300" t="s">
        <v>2488</v>
      </c>
    </row>
    <row r="3301" spans="1:24" outlineLevel="3" x14ac:dyDescent="0.2">
      <c r="M3301" s="8"/>
      <c r="O3301" s="13" t="s">
        <v>13248</v>
      </c>
      <c r="R3301" s="9">
        <f>SUBTOTAL(9,R3300:R3300)</f>
        <v>81404</v>
      </c>
      <c r="S3301" s="10">
        <f>SUBTOTAL(9,S3300:S3300)</f>
        <v>81404</v>
      </c>
      <c r="T3301" s="10">
        <f>SUBTOTAL(9,T3300:T3300)</f>
        <v>0</v>
      </c>
      <c r="U3301" s="9">
        <f>SUBTOTAL(9,U3300:U3300)</f>
        <v>0</v>
      </c>
      <c r="V3301" s="11">
        <f>SUBTOTAL(9,V3300:V3300)</f>
        <v>0</v>
      </c>
    </row>
    <row r="3302" spans="1:24" outlineLevel="4" x14ac:dyDescent="0.2">
      <c r="A3302" t="s">
        <v>7494</v>
      </c>
      <c r="B3302" t="s">
        <v>7495</v>
      </c>
      <c r="C3302" s="12" t="s">
        <v>2483</v>
      </c>
      <c r="D3302" t="s">
        <v>2484</v>
      </c>
      <c r="E3302" t="s">
        <v>2484</v>
      </c>
      <c r="F3302" s="6" t="s">
        <v>7530</v>
      </c>
      <c r="G3302" s="6" t="s">
        <v>4</v>
      </c>
      <c r="H3302" t="s">
        <v>4</v>
      </c>
      <c r="I3302" t="s">
        <v>4</v>
      </c>
      <c r="J3302" t="s">
        <v>4</v>
      </c>
      <c r="K3302" t="s">
        <v>5</v>
      </c>
      <c r="L3302" t="s">
        <v>8292</v>
      </c>
      <c r="M3302" s="8">
        <v>46140</v>
      </c>
      <c r="N3302" t="s">
        <v>7</v>
      </c>
      <c r="O3302" t="s">
        <v>8293</v>
      </c>
      <c r="P3302" t="s">
        <v>7501</v>
      </c>
      <c r="Q3302" t="s">
        <v>7502</v>
      </c>
      <c r="R3302" s="9">
        <v>13793.6</v>
      </c>
      <c r="S3302" s="10">
        <v>13793.6</v>
      </c>
      <c r="T3302" s="10">
        <v>0</v>
      </c>
      <c r="U3302" s="9">
        <v>0</v>
      </c>
      <c r="V3302" s="11">
        <v>0</v>
      </c>
      <c r="W3302" s="12" t="s">
        <v>8294</v>
      </c>
      <c r="X3302" t="s">
        <v>2488</v>
      </c>
    </row>
    <row r="3303" spans="1:24" outlineLevel="4" x14ac:dyDescent="0.2">
      <c r="A3303" t="s">
        <v>7494</v>
      </c>
      <c r="B3303" t="s">
        <v>7495</v>
      </c>
      <c r="C3303" s="12" t="s">
        <v>2483</v>
      </c>
      <c r="D3303" t="s">
        <v>2484</v>
      </c>
      <c r="E3303" t="s">
        <v>2484</v>
      </c>
      <c r="F3303" s="6" t="s">
        <v>7530</v>
      </c>
      <c r="G3303" s="6" t="s">
        <v>4</v>
      </c>
      <c r="H3303" t="s">
        <v>4</v>
      </c>
      <c r="I3303" t="s">
        <v>4</v>
      </c>
      <c r="J3303" t="s">
        <v>4</v>
      </c>
      <c r="K3303" t="s">
        <v>5</v>
      </c>
      <c r="L3303" t="s">
        <v>8295</v>
      </c>
      <c r="M3303" s="8">
        <v>46162</v>
      </c>
      <c r="N3303" t="s">
        <v>7</v>
      </c>
      <c r="O3303" t="s">
        <v>8293</v>
      </c>
      <c r="P3303" t="s">
        <v>7501</v>
      </c>
      <c r="Q3303" t="s">
        <v>7502</v>
      </c>
      <c r="R3303" s="9">
        <v>80197.63</v>
      </c>
      <c r="S3303" s="10">
        <v>80197.63</v>
      </c>
      <c r="T3303" s="10">
        <v>0</v>
      </c>
      <c r="U3303" s="9">
        <v>0</v>
      </c>
      <c r="V3303" s="11">
        <v>0</v>
      </c>
      <c r="W3303" s="12" t="s">
        <v>8294</v>
      </c>
      <c r="X3303" t="s">
        <v>2488</v>
      </c>
    </row>
    <row r="3304" spans="1:24" outlineLevel="3" x14ac:dyDescent="0.2">
      <c r="M3304" s="8"/>
      <c r="O3304" s="13" t="s">
        <v>13249</v>
      </c>
      <c r="R3304" s="9">
        <f>SUBTOTAL(9,R3302:R3303)</f>
        <v>93991.23000000001</v>
      </c>
      <c r="S3304" s="10">
        <f>SUBTOTAL(9,S3302:S3303)</f>
        <v>93991.23000000001</v>
      </c>
      <c r="T3304" s="10">
        <f>SUBTOTAL(9,T3302:T3303)</f>
        <v>0</v>
      </c>
      <c r="U3304" s="9">
        <f>SUBTOTAL(9,U3302:U3303)</f>
        <v>0</v>
      </c>
      <c r="V3304" s="11">
        <f>SUBTOTAL(9,V3302:V3303)</f>
        <v>0</v>
      </c>
    </row>
    <row r="3305" spans="1:24" outlineLevel="4" x14ac:dyDescent="0.2">
      <c r="A3305" t="s">
        <v>7494</v>
      </c>
      <c r="B3305" t="s">
        <v>7495</v>
      </c>
      <c r="C3305" s="12" t="s">
        <v>2483</v>
      </c>
      <c r="D3305" t="s">
        <v>2484</v>
      </c>
      <c r="E3305" t="s">
        <v>2484</v>
      </c>
      <c r="F3305" s="6" t="s">
        <v>7530</v>
      </c>
      <c r="G3305" s="6" t="s">
        <v>4</v>
      </c>
      <c r="H3305" t="s">
        <v>4</v>
      </c>
      <c r="I3305" t="s">
        <v>4</v>
      </c>
      <c r="J3305" t="s">
        <v>4</v>
      </c>
      <c r="K3305" t="s">
        <v>5</v>
      </c>
      <c r="L3305" t="s">
        <v>8281</v>
      </c>
      <c r="M3305" s="8">
        <v>46171</v>
      </c>
      <c r="N3305" t="s">
        <v>7</v>
      </c>
      <c r="O3305" t="s">
        <v>8278</v>
      </c>
      <c r="P3305" t="s">
        <v>7501</v>
      </c>
      <c r="Q3305" t="s">
        <v>7502</v>
      </c>
      <c r="R3305" s="9">
        <v>37264</v>
      </c>
      <c r="S3305" s="10">
        <v>37264</v>
      </c>
      <c r="T3305" s="10">
        <v>0</v>
      </c>
      <c r="U3305" s="9">
        <v>0</v>
      </c>
      <c r="V3305" s="11">
        <v>0</v>
      </c>
      <c r="W3305" s="12" t="s">
        <v>8279</v>
      </c>
      <c r="X3305" t="s">
        <v>2488</v>
      </c>
    </row>
    <row r="3306" spans="1:24" outlineLevel="3" x14ac:dyDescent="0.2">
      <c r="M3306" s="8"/>
      <c r="O3306" s="13" t="s">
        <v>13246</v>
      </c>
      <c r="R3306" s="9">
        <f>SUBTOTAL(9,R3305:R3305)</f>
        <v>37264</v>
      </c>
      <c r="S3306" s="10">
        <f>SUBTOTAL(9,S3305:S3305)</f>
        <v>37264</v>
      </c>
      <c r="T3306" s="10">
        <f>SUBTOTAL(9,T3305:T3305)</f>
        <v>0</v>
      </c>
      <c r="U3306" s="9">
        <f>SUBTOTAL(9,U3305:U3305)</f>
        <v>0</v>
      </c>
      <c r="V3306" s="11">
        <f>SUBTOTAL(9,V3305:V3305)</f>
        <v>0</v>
      </c>
    </row>
    <row r="3307" spans="1:24" outlineLevel="4" x14ac:dyDescent="0.2">
      <c r="A3307" t="s">
        <v>7494</v>
      </c>
      <c r="B3307" t="s">
        <v>7495</v>
      </c>
      <c r="C3307" s="12" t="s">
        <v>2483</v>
      </c>
      <c r="D3307" t="s">
        <v>2484</v>
      </c>
      <c r="E3307" t="s">
        <v>2484</v>
      </c>
      <c r="F3307" s="6" t="s">
        <v>7530</v>
      </c>
      <c r="G3307" s="6" t="s">
        <v>4</v>
      </c>
      <c r="H3307" t="s">
        <v>4</v>
      </c>
      <c r="I3307" t="s">
        <v>4</v>
      </c>
      <c r="J3307" t="s">
        <v>4</v>
      </c>
      <c r="K3307" t="s">
        <v>5</v>
      </c>
      <c r="L3307" t="s">
        <v>8296</v>
      </c>
      <c r="M3307" s="8">
        <v>46175</v>
      </c>
      <c r="N3307" t="s">
        <v>7</v>
      </c>
      <c r="O3307" t="s">
        <v>8293</v>
      </c>
      <c r="P3307" t="s">
        <v>7501</v>
      </c>
      <c r="Q3307" t="s">
        <v>7502</v>
      </c>
      <c r="R3307" s="9">
        <v>93681.63</v>
      </c>
      <c r="S3307" s="10">
        <v>93681.63</v>
      </c>
      <c r="T3307" s="10">
        <v>0</v>
      </c>
      <c r="U3307" s="9">
        <v>0</v>
      </c>
      <c r="V3307" s="11">
        <v>0</v>
      </c>
      <c r="W3307" s="12" t="s">
        <v>8294</v>
      </c>
      <c r="X3307" t="s">
        <v>2488</v>
      </c>
    </row>
    <row r="3308" spans="1:24" outlineLevel="4" x14ac:dyDescent="0.2">
      <c r="A3308" t="s">
        <v>7494</v>
      </c>
      <c r="B3308" t="s">
        <v>7495</v>
      </c>
      <c r="C3308" s="12" t="s">
        <v>2483</v>
      </c>
      <c r="D3308" t="s">
        <v>2484</v>
      </c>
      <c r="E3308" t="s">
        <v>2484</v>
      </c>
      <c r="F3308" s="6" t="s">
        <v>7530</v>
      </c>
      <c r="G3308" s="6" t="s">
        <v>4</v>
      </c>
      <c r="H3308" t="s">
        <v>4</v>
      </c>
      <c r="I3308" t="s">
        <v>4</v>
      </c>
      <c r="J3308" t="s">
        <v>4</v>
      </c>
      <c r="K3308" t="s">
        <v>5</v>
      </c>
      <c r="L3308" t="s">
        <v>8297</v>
      </c>
      <c r="M3308" s="8">
        <v>46184</v>
      </c>
      <c r="N3308" t="s">
        <v>7</v>
      </c>
      <c r="O3308" t="s">
        <v>8293</v>
      </c>
      <c r="P3308" t="s">
        <v>7501</v>
      </c>
      <c r="Q3308" t="s">
        <v>7502</v>
      </c>
      <c r="R3308" s="9">
        <v>91285.63</v>
      </c>
      <c r="S3308" s="10">
        <v>91285.63</v>
      </c>
      <c r="T3308" s="10">
        <v>0</v>
      </c>
      <c r="U3308" s="9">
        <v>0</v>
      </c>
      <c r="V3308" s="11">
        <v>0</v>
      </c>
      <c r="W3308" s="12" t="s">
        <v>8294</v>
      </c>
      <c r="X3308" t="s">
        <v>2488</v>
      </c>
    </row>
    <row r="3309" spans="1:24" outlineLevel="3" x14ac:dyDescent="0.2">
      <c r="M3309" s="8"/>
      <c r="O3309" s="13" t="s">
        <v>13249</v>
      </c>
      <c r="R3309" s="9">
        <f>SUBTOTAL(9,R3307:R3308)</f>
        <v>184967.26</v>
      </c>
      <c r="S3309" s="10">
        <f>SUBTOTAL(9,S3307:S3308)</f>
        <v>184967.26</v>
      </c>
      <c r="T3309" s="10">
        <f>SUBTOTAL(9,T3307:T3308)</f>
        <v>0</v>
      </c>
      <c r="U3309" s="9">
        <f>SUBTOTAL(9,U3307:U3308)</f>
        <v>0</v>
      </c>
      <c r="V3309" s="11">
        <f>SUBTOTAL(9,V3307:V3308)</f>
        <v>0</v>
      </c>
    </row>
    <row r="3310" spans="1:24" outlineLevel="2" x14ac:dyDescent="0.2">
      <c r="C3310" s="14" t="s">
        <v>12080</v>
      </c>
      <c r="M3310" s="8"/>
      <c r="R3310" s="9">
        <f>SUBTOTAL(9,R3240:R3308)</f>
        <v>4269556.25</v>
      </c>
      <c r="S3310" s="10">
        <f>SUBTOTAL(9,S3240:S3308)</f>
        <v>1468403.9099999997</v>
      </c>
      <c r="T3310" s="10">
        <f>SUBTOTAL(9,T3240:T3308)</f>
        <v>2801152.34</v>
      </c>
      <c r="U3310" s="9">
        <f>SUBTOTAL(9,U3240:U3308)</f>
        <v>0</v>
      </c>
      <c r="V3310" s="11">
        <f>SUBTOTAL(9,V3240:V3308)</f>
        <v>0</v>
      </c>
    </row>
    <row r="3311" spans="1:24" outlineLevel="4" x14ac:dyDescent="0.2">
      <c r="A3311" t="s">
        <v>1387</v>
      </c>
      <c r="B3311" t="s">
        <v>1388</v>
      </c>
      <c r="C3311" s="12" t="s">
        <v>1658</v>
      </c>
      <c r="D3311" t="s">
        <v>1659</v>
      </c>
      <c r="E3311" t="s">
        <v>1659</v>
      </c>
      <c r="F3311" s="7" t="s">
        <v>14639</v>
      </c>
      <c r="G3311" s="6" t="s">
        <v>4</v>
      </c>
      <c r="H3311" t="s">
        <v>1660</v>
      </c>
      <c r="I3311" t="s">
        <v>4</v>
      </c>
      <c r="J3311" t="s">
        <v>4</v>
      </c>
      <c r="K3311" t="s">
        <v>5</v>
      </c>
      <c r="L3311" t="s">
        <v>1661</v>
      </c>
      <c r="M3311" s="8">
        <v>45873</v>
      </c>
      <c r="N3311" t="s">
        <v>1662</v>
      </c>
      <c r="O3311" t="s">
        <v>1663</v>
      </c>
      <c r="P3311" t="s">
        <v>1394</v>
      </c>
      <c r="Q3311" t="s">
        <v>170</v>
      </c>
      <c r="R3311" s="9">
        <v>2680.33</v>
      </c>
      <c r="S3311" s="10">
        <v>2680.33</v>
      </c>
      <c r="T3311" s="10">
        <v>0</v>
      </c>
      <c r="U3311" s="9">
        <v>0</v>
      </c>
      <c r="V3311" s="11">
        <v>0</v>
      </c>
      <c r="W3311" s="12" t="s">
        <v>1664</v>
      </c>
      <c r="X3311" t="s">
        <v>4</v>
      </c>
    </row>
    <row r="3312" spans="1:24" outlineLevel="3" x14ac:dyDescent="0.2">
      <c r="M3312" s="8"/>
      <c r="O3312" s="13" t="s">
        <v>13251</v>
      </c>
      <c r="R3312" s="9">
        <f>SUBTOTAL(9,R3311:R3311)</f>
        <v>2680.33</v>
      </c>
      <c r="S3312" s="10">
        <f>SUBTOTAL(9,S3311:S3311)</f>
        <v>2680.33</v>
      </c>
      <c r="T3312" s="10">
        <f>SUBTOTAL(9,T3311:T3311)</f>
        <v>0</v>
      </c>
      <c r="U3312" s="9">
        <f>SUBTOTAL(9,U3311:U3311)</f>
        <v>0</v>
      </c>
      <c r="V3312" s="11">
        <f>SUBTOTAL(9,V3311:V3311)</f>
        <v>0</v>
      </c>
    </row>
    <row r="3313" spans="1:24" outlineLevel="4" x14ac:dyDescent="0.2">
      <c r="A3313" t="s">
        <v>1387</v>
      </c>
      <c r="B3313" t="s">
        <v>1388</v>
      </c>
      <c r="C3313" s="12" t="s">
        <v>1658</v>
      </c>
      <c r="D3313" t="s">
        <v>1659</v>
      </c>
      <c r="E3313" t="s">
        <v>1659</v>
      </c>
      <c r="F3313" s="7" t="s">
        <v>14639</v>
      </c>
      <c r="G3313" s="6" t="s">
        <v>4</v>
      </c>
      <c r="H3313" t="s">
        <v>1665</v>
      </c>
      <c r="I3313" t="s">
        <v>4</v>
      </c>
      <c r="J3313" t="s">
        <v>4</v>
      </c>
      <c r="K3313" t="s">
        <v>5</v>
      </c>
      <c r="L3313" t="s">
        <v>1666</v>
      </c>
      <c r="M3313" s="8">
        <v>45873</v>
      </c>
      <c r="N3313" t="s">
        <v>1662</v>
      </c>
      <c r="O3313" t="s">
        <v>1667</v>
      </c>
      <c r="P3313" t="s">
        <v>1394</v>
      </c>
      <c r="Q3313" t="s">
        <v>170</v>
      </c>
      <c r="R3313" s="9">
        <v>34720</v>
      </c>
      <c r="S3313" s="10">
        <v>34720</v>
      </c>
      <c r="T3313" s="10">
        <v>0</v>
      </c>
      <c r="U3313" s="9">
        <v>0</v>
      </c>
      <c r="V3313" s="11">
        <v>0</v>
      </c>
      <c r="W3313" s="12" t="s">
        <v>1668</v>
      </c>
      <c r="X3313" t="s">
        <v>4</v>
      </c>
    </row>
    <row r="3314" spans="1:24" outlineLevel="3" x14ac:dyDescent="0.2">
      <c r="M3314" s="8"/>
      <c r="O3314" s="13" t="s">
        <v>13252</v>
      </c>
      <c r="R3314" s="9">
        <f>SUBTOTAL(9,R3313:R3313)</f>
        <v>34720</v>
      </c>
      <c r="S3314" s="10">
        <f>SUBTOTAL(9,S3313:S3313)</f>
        <v>34720</v>
      </c>
      <c r="T3314" s="10">
        <f>SUBTOTAL(9,T3313:T3313)</f>
        <v>0</v>
      </c>
      <c r="U3314" s="9">
        <f>SUBTOTAL(9,U3313:U3313)</f>
        <v>0</v>
      </c>
      <c r="V3314" s="11">
        <f>SUBTOTAL(9,V3313:V3313)</f>
        <v>0</v>
      </c>
    </row>
    <row r="3315" spans="1:24" outlineLevel="4" x14ac:dyDescent="0.2">
      <c r="A3315" t="s">
        <v>1387</v>
      </c>
      <c r="B3315" t="s">
        <v>1388</v>
      </c>
      <c r="C3315" s="12" t="s">
        <v>1658</v>
      </c>
      <c r="D3315" t="s">
        <v>1659</v>
      </c>
      <c r="E3315" t="s">
        <v>1659</v>
      </c>
      <c r="F3315" s="7" t="s">
        <v>14639</v>
      </c>
      <c r="G3315" s="6" t="s">
        <v>4</v>
      </c>
      <c r="H3315" t="s">
        <v>1669</v>
      </c>
      <c r="I3315" t="s">
        <v>4</v>
      </c>
      <c r="J3315" t="s">
        <v>4</v>
      </c>
      <c r="K3315" t="s">
        <v>5</v>
      </c>
      <c r="L3315" t="s">
        <v>1670</v>
      </c>
      <c r="M3315" s="8">
        <v>45873</v>
      </c>
      <c r="N3315" t="s">
        <v>1662</v>
      </c>
      <c r="O3315" t="s">
        <v>1671</v>
      </c>
      <c r="P3315" t="s">
        <v>1394</v>
      </c>
      <c r="Q3315" t="s">
        <v>170</v>
      </c>
      <c r="R3315" s="9">
        <v>90511.59</v>
      </c>
      <c r="S3315" s="10">
        <v>90511.59</v>
      </c>
      <c r="T3315" s="10">
        <v>0</v>
      </c>
      <c r="U3315" s="9">
        <v>0</v>
      </c>
      <c r="V3315" s="11">
        <v>0</v>
      </c>
      <c r="W3315" s="12" t="s">
        <v>1672</v>
      </c>
      <c r="X3315" t="s">
        <v>4</v>
      </c>
    </row>
    <row r="3316" spans="1:24" outlineLevel="3" x14ac:dyDescent="0.2">
      <c r="M3316" s="8"/>
      <c r="O3316" s="13" t="s">
        <v>13253</v>
      </c>
      <c r="R3316" s="9">
        <f>SUBTOTAL(9,R3315:R3315)</f>
        <v>90511.59</v>
      </c>
      <c r="S3316" s="10">
        <f>SUBTOTAL(9,S3315:S3315)</f>
        <v>90511.59</v>
      </c>
      <c r="T3316" s="10">
        <f>SUBTOTAL(9,T3315:T3315)</f>
        <v>0</v>
      </c>
      <c r="U3316" s="9">
        <f>SUBTOTAL(9,U3315:U3315)</f>
        <v>0</v>
      </c>
      <c r="V3316" s="11">
        <f>SUBTOTAL(9,V3315:V3315)</f>
        <v>0</v>
      </c>
    </row>
    <row r="3317" spans="1:24" outlineLevel="4" x14ac:dyDescent="0.2">
      <c r="A3317" t="s">
        <v>1387</v>
      </c>
      <c r="B3317" t="s">
        <v>1388</v>
      </c>
      <c r="C3317" s="12" t="s">
        <v>1658</v>
      </c>
      <c r="D3317" t="s">
        <v>1659</v>
      </c>
      <c r="E3317" t="s">
        <v>1659</v>
      </c>
      <c r="F3317" s="7" t="s">
        <v>14639</v>
      </c>
      <c r="G3317" s="6" t="s">
        <v>4</v>
      </c>
      <c r="H3317" t="s">
        <v>1669</v>
      </c>
      <c r="I3317" t="s">
        <v>4</v>
      </c>
      <c r="J3317" t="s">
        <v>4</v>
      </c>
      <c r="K3317" t="s">
        <v>5</v>
      </c>
      <c r="L3317" t="s">
        <v>1673</v>
      </c>
      <c r="M3317" s="8">
        <v>45845</v>
      </c>
      <c r="N3317" t="s">
        <v>1674</v>
      </c>
      <c r="O3317" t="s">
        <v>1675</v>
      </c>
      <c r="P3317" t="s">
        <v>1394</v>
      </c>
      <c r="Q3317" t="s">
        <v>170</v>
      </c>
      <c r="R3317" s="9">
        <v>114181.16</v>
      </c>
      <c r="S3317" s="10">
        <v>114181.16</v>
      </c>
      <c r="T3317" s="10">
        <v>0</v>
      </c>
      <c r="U3317" s="9">
        <v>0</v>
      </c>
      <c r="V3317" s="11">
        <v>0</v>
      </c>
      <c r="W3317" s="12" t="s">
        <v>1676</v>
      </c>
      <c r="X3317" t="s">
        <v>4</v>
      </c>
    </row>
    <row r="3318" spans="1:24" outlineLevel="3" x14ac:dyDescent="0.2">
      <c r="M3318" s="8"/>
      <c r="O3318" s="13" t="s">
        <v>13254</v>
      </c>
      <c r="R3318" s="9">
        <f>SUBTOTAL(9,R3317:R3317)</f>
        <v>114181.16</v>
      </c>
      <c r="S3318" s="10">
        <f>SUBTOTAL(9,S3317:S3317)</f>
        <v>114181.16</v>
      </c>
      <c r="T3318" s="10">
        <f>SUBTOTAL(9,T3317:T3317)</f>
        <v>0</v>
      </c>
      <c r="U3318" s="9">
        <f>SUBTOTAL(9,U3317:U3317)</f>
        <v>0</v>
      </c>
      <c r="V3318" s="11">
        <f>SUBTOTAL(9,V3317:V3317)</f>
        <v>0</v>
      </c>
    </row>
    <row r="3319" spans="1:24" outlineLevel="4" x14ac:dyDescent="0.2">
      <c r="A3319" t="s">
        <v>1387</v>
      </c>
      <c r="B3319" t="s">
        <v>1388</v>
      </c>
      <c r="C3319" s="12" t="s">
        <v>1658</v>
      </c>
      <c r="D3319" t="s">
        <v>1659</v>
      </c>
      <c r="E3319" t="s">
        <v>1659</v>
      </c>
      <c r="F3319" s="7" t="s">
        <v>14639</v>
      </c>
      <c r="G3319" s="6" t="s">
        <v>4</v>
      </c>
      <c r="H3319" t="s">
        <v>1677</v>
      </c>
      <c r="I3319" t="s">
        <v>4</v>
      </c>
      <c r="J3319" t="s">
        <v>4</v>
      </c>
      <c r="K3319" t="s">
        <v>5</v>
      </c>
      <c r="L3319" t="s">
        <v>1678</v>
      </c>
      <c r="M3319" s="8">
        <v>45845</v>
      </c>
      <c r="N3319" t="s">
        <v>1674</v>
      </c>
      <c r="O3319" t="s">
        <v>1679</v>
      </c>
      <c r="P3319" t="s">
        <v>1394</v>
      </c>
      <c r="Q3319" t="s">
        <v>170</v>
      </c>
      <c r="R3319" s="9">
        <v>11734.46</v>
      </c>
      <c r="S3319" s="10">
        <v>11734.46</v>
      </c>
      <c r="T3319" s="10">
        <v>0</v>
      </c>
      <c r="U3319" s="9">
        <v>0</v>
      </c>
      <c r="V3319" s="11">
        <v>0</v>
      </c>
      <c r="W3319" s="12" t="s">
        <v>1680</v>
      </c>
      <c r="X3319" t="s">
        <v>4</v>
      </c>
    </row>
    <row r="3320" spans="1:24" outlineLevel="3" x14ac:dyDescent="0.2">
      <c r="M3320" s="8"/>
      <c r="O3320" s="13" t="s">
        <v>13255</v>
      </c>
      <c r="R3320" s="9">
        <f>SUBTOTAL(9,R3319:R3319)</f>
        <v>11734.46</v>
      </c>
      <c r="S3320" s="10">
        <f>SUBTOTAL(9,S3319:S3319)</f>
        <v>11734.46</v>
      </c>
      <c r="T3320" s="10">
        <f>SUBTOTAL(9,T3319:T3319)</f>
        <v>0</v>
      </c>
      <c r="U3320" s="9">
        <f>SUBTOTAL(9,U3319:U3319)</f>
        <v>0</v>
      </c>
      <c r="V3320" s="11">
        <f>SUBTOTAL(9,V3319:V3319)</f>
        <v>0</v>
      </c>
    </row>
    <row r="3321" spans="1:24" outlineLevel="4" x14ac:dyDescent="0.2">
      <c r="A3321" t="s">
        <v>1387</v>
      </c>
      <c r="B3321" t="s">
        <v>1388</v>
      </c>
      <c r="C3321" s="12" t="s">
        <v>1658</v>
      </c>
      <c r="D3321" t="s">
        <v>1659</v>
      </c>
      <c r="E3321" t="s">
        <v>1659</v>
      </c>
      <c r="F3321" s="7" t="s">
        <v>14639</v>
      </c>
      <c r="G3321" s="6" t="s">
        <v>4</v>
      </c>
      <c r="H3321" t="s">
        <v>1660</v>
      </c>
      <c r="I3321" t="s">
        <v>4</v>
      </c>
      <c r="J3321" t="s">
        <v>4</v>
      </c>
      <c r="K3321" t="s">
        <v>5</v>
      </c>
      <c r="L3321" t="s">
        <v>1681</v>
      </c>
      <c r="M3321" s="8">
        <v>45845</v>
      </c>
      <c r="N3321" t="s">
        <v>1674</v>
      </c>
      <c r="O3321" t="s">
        <v>1663</v>
      </c>
      <c r="P3321" t="s">
        <v>1394</v>
      </c>
      <c r="Q3321" t="s">
        <v>170</v>
      </c>
      <c r="R3321" s="9">
        <v>38755.57</v>
      </c>
      <c r="S3321" s="10">
        <v>38755.57</v>
      </c>
      <c r="T3321" s="10">
        <v>0</v>
      </c>
      <c r="U3321" s="9">
        <v>0</v>
      </c>
      <c r="V3321" s="11">
        <v>0</v>
      </c>
      <c r="W3321" s="12" t="s">
        <v>1664</v>
      </c>
      <c r="X3321" t="s">
        <v>4</v>
      </c>
    </row>
    <row r="3322" spans="1:24" outlineLevel="3" x14ac:dyDescent="0.2">
      <c r="M3322" s="8"/>
      <c r="O3322" s="13" t="s">
        <v>13251</v>
      </c>
      <c r="R3322" s="9">
        <f>SUBTOTAL(9,R3321:R3321)</f>
        <v>38755.57</v>
      </c>
      <c r="S3322" s="10">
        <f>SUBTOTAL(9,S3321:S3321)</f>
        <v>38755.57</v>
      </c>
      <c r="T3322" s="10">
        <f>SUBTOTAL(9,T3321:T3321)</f>
        <v>0</v>
      </c>
      <c r="U3322" s="9">
        <f>SUBTOTAL(9,U3321:U3321)</f>
        <v>0</v>
      </c>
      <c r="V3322" s="11">
        <f>SUBTOTAL(9,V3321:V3321)</f>
        <v>0</v>
      </c>
    </row>
    <row r="3323" spans="1:24" outlineLevel="4" x14ac:dyDescent="0.2">
      <c r="A3323" t="s">
        <v>1387</v>
      </c>
      <c r="B3323" t="s">
        <v>1388</v>
      </c>
      <c r="C3323" s="12" t="s">
        <v>1658</v>
      </c>
      <c r="D3323" t="s">
        <v>1659</v>
      </c>
      <c r="E3323" t="s">
        <v>1659</v>
      </c>
      <c r="F3323" s="7" t="s">
        <v>14639</v>
      </c>
      <c r="G3323" s="6" t="s">
        <v>4</v>
      </c>
      <c r="H3323" t="s">
        <v>1665</v>
      </c>
      <c r="I3323" t="s">
        <v>4</v>
      </c>
      <c r="J3323" t="s">
        <v>4</v>
      </c>
      <c r="K3323" t="s">
        <v>5</v>
      </c>
      <c r="L3323" t="s">
        <v>1682</v>
      </c>
      <c r="M3323" s="8">
        <v>45866</v>
      </c>
      <c r="N3323" t="s">
        <v>1683</v>
      </c>
      <c r="O3323" t="s">
        <v>1667</v>
      </c>
      <c r="P3323" t="s">
        <v>1394</v>
      </c>
      <c r="Q3323" t="s">
        <v>170</v>
      </c>
      <c r="R3323" s="9">
        <v>48722.239999999998</v>
      </c>
      <c r="S3323" s="10">
        <v>48722.239999999998</v>
      </c>
      <c r="T3323" s="10">
        <v>0</v>
      </c>
      <c r="U3323" s="9">
        <v>0</v>
      </c>
      <c r="V3323" s="11">
        <v>0</v>
      </c>
      <c r="W3323" s="12" t="s">
        <v>1668</v>
      </c>
      <c r="X3323" t="s">
        <v>4</v>
      </c>
    </row>
    <row r="3324" spans="1:24" outlineLevel="3" x14ac:dyDescent="0.2">
      <c r="M3324" s="8"/>
      <c r="O3324" s="13" t="s">
        <v>13252</v>
      </c>
      <c r="R3324" s="9">
        <f>SUBTOTAL(9,R3323:R3323)</f>
        <v>48722.239999999998</v>
      </c>
      <c r="S3324" s="10">
        <f>SUBTOTAL(9,S3323:S3323)</f>
        <v>48722.239999999998</v>
      </c>
      <c r="T3324" s="10">
        <f>SUBTOTAL(9,T3323:T3323)</f>
        <v>0</v>
      </c>
      <c r="U3324" s="9">
        <f>SUBTOTAL(9,U3323:U3323)</f>
        <v>0</v>
      </c>
      <c r="V3324" s="11">
        <f>SUBTOTAL(9,V3323:V3323)</f>
        <v>0</v>
      </c>
    </row>
    <row r="3325" spans="1:24" outlineLevel="4" x14ac:dyDescent="0.2">
      <c r="A3325" t="s">
        <v>1387</v>
      </c>
      <c r="B3325" t="s">
        <v>1388</v>
      </c>
      <c r="C3325" s="12" t="s">
        <v>1658</v>
      </c>
      <c r="D3325" t="s">
        <v>1659</v>
      </c>
      <c r="E3325" t="s">
        <v>1659</v>
      </c>
      <c r="F3325" s="7" t="s">
        <v>14639</v>
      </c>
      <c r="G3325" s="6" t="s">
        <v>4</v>
      </c>
      <c r="H3325" t="s">
        <v>1669</v>
      </c>
      <c r="I3325" t="s">
        <v>4</v>
      </c>
      <c r="J3325" t="s">
        <v>4</v>
      </c>
      <c r="K3325" t="s">
        <v>5</v>
      </c>
      <c r="L3325" t="s">
        <v>1684</v>
      </c>
      <c r="M3325" s="8">
        <v>45908</v>
      </c>
      <c r="N3325" t="s">
        <v>1685</v>
      </c>
      <c r="O3325" t="s">
        <v>1671</v>
      </c>
      <c r="P3325" t="s">
        <v>1394</v>
      </c>
      <c r="Q3325" t="s">
        <v>170</v>
      </c>
      <c r="R3325" s="9">
        <v>119688.16</v>
      </c>
      <c r="S3325" s="10">
        <v>119688.16</v>
      </c>
      <c r="T3325" s="10">
        <v>0</v>
      </c>
      <c r="U3325" s="9">
        <v>0</v>
      </c>
      <c r="V3325" s="11">
        <v>0</v>
      </c>
      <c r="W3325" s="12" t="s">
        <v>1672</v>
      </c>
      <c r="X3325" t="s">
        <v>4</v>
      </c>
    </row>
    <row r="3326" spans="1:24" outlineLevel="3" x14ac:dyDescent="0.2">
      <c r="M3326" s="8"/>
      <c r="O3326" s="13" t="s">
        <v>13253</v>
      </c>
      <c r="R3326" s="9">
        <f>SUBTOTAL(9,R3325:R3325)</f>
        <v>119688.16</v>
      </c>
      <c r="S3326" s="10">
        <f>SUBTOTAL(9,S3325:S3325)</f>
        <v>119688.16</v>
      </c>
      <c r="T3326" s="10">
        <f>SUBTOTAL(9,T3325:T3325)</f>
        <v>0</v>
      </c>
      <c r="U3326" s="9">
        <f>SUBTOTAL(9,U3325:U3325)</f>
        <v>0</v>
      </c>
      <c r="V3326" s="11">
        <f>SUBTOTAL(9,V3325:V3325)</f>
        <v>0</v>
      </c>
    </row>
    <row r="3327" spans="1:24" outlineLevel="4" x14ac:dyDescent="0.2">
      <c r="A3327" t="s">
        <v>1387</v>
      </c>
      <c r="B3327" t="s">
        <v>1388</v>
      </c>
      <c r="C3327" s="12" t="s">
        <v>1658</v>
      </c>
      <c r="D3327" t="s">
        <v>1659</v>
      </c>
      <c r="E3327" t="s">
        <v>1659</v>
      </c>
      <c r="F3327" s="7" t="s">
        <v>14639</v>
      </c>
      <c r="G3327" s="6" t="s">
        <v>4</v>
      </c>
      <c r="H3327" t="s">
        <v>1677</v>
      </c>
      <c r="I3327" t="s">
        <v>4</v>
      </c>
      <c r="J3327" t="s">
        <v>4</v>
      </c>
      <c r="K3327" t="s">
        <v>5</v>
      </c>
      <c r="L3327" t="s">
        <v>1686</v>
      </c>
      <c r="M3327" s="8">
        <v>45929</v>
      </c>
      <c r="N3327" t="s">
        <v>1687</v>
      </c>
      <c r="O3327" t="s">
        <v>1679</v>
      </c>
      <c r="P3327" t="s">
        <v>1394</v>
      </c>
      <c r="Q3327" t="s">
        <v>170</v>
      </c>
      <c r="R3327" s="9">
        <v>7939.56</v>
      </c>
      <c r="S3327" s="10">
        <v>7939.56</v>
      </c>
      <c r="T3327" s="10">
        <v>0</v>
      </c>
      <c r="U3327" s="9">
        <v>0</v>
      </c>
      <c r="V3327" s="11">
        <v>0</v>
      </c>
      <c r="W3327" s="12" t="s">
        <v>1680</v>
      </c>
      <c r="X3327" t="s">
        <v>4</v>
      </c>
    </row>
    <row r="3328" spans="1:24" outlineLevel="3" x14ac:dyDescent="0.2">
      <c r="M3328" s="8"/>
      <c r="O3328" s="13" t="s">
        <v>13255</v>
      </c>
      <c r="R3328" s="9">
        <f>SUBTOTAL(9,R3327:R3327)</f>
        <v>7939.56</v>
      </c>
      <c r="S3328" s="10">
        <f>SUBTOTAL(9,S3327:S3327)</f>
        <v>7939.56</v>
      </c>
      <c r="T3328" s="10">
        <f>SUBTOTAL(9,T3327:T3327)</f>
        <v>0</v>
      </c>
      <c r="U3328" s="9">
        <f>SUBTOTAL(9,U3327:U3327)</f>
        <v>0</v>
      </c>
      <c r="V3328" s="11">
        <f>SUBTOTAL(9,V3327:V3327)</f>
        <v>0</v>
      </c>
    </row>
    <row r="3329" spans="1:24" outlineLevel="4" x14ac:dyDescent="0.2">
      <c r="A3329" t="s">
        <v>1387</v>
      </c>
      <c r="B3329" t="s">
        <v>1388</v>
      </c>
      <c r="C3329" s="12" t="s">
        <v>1658</v>
      </c>
      <c r="D3329" t="s">
        <v>1659</v>
      </c>
      <c r="E3329" t="s">
        <v>1659</v>
      </c>
      <c r="F3329" s="7" t="s">
        <v>14639</v>
      </c>
      <c r="G3329" s="6" t="s">
        <v>4</v>
      </c>
      <c r="H3329" t="s">
        <v>1669</v>
      </c>
      <c r="I3329" t="s">
        <v>4</v>
      </c>
      <c r="J3329" t="s">
        <v>4</v>
      </c>
      <c r="K3329" t="s">
        <v>5</v>
      </c>
      <c r="L3329" t="s">
        <v>1688</v>
      </c>
      <c r="M3329" s="8">
        <v>45971</v>
      </c>
      <c r="N3329" t="s">
        <v>1689</v>
      </c>
      <c r="O3329" t="s">
        <v>1675</v>
      </c>
      <c r="P3329" t="s">
        <v>1394</v>
      </c>
      <c r="Q3329" t="s">
        <v>170</v>
      </c>
      <c r="R3329" s="9">
        <v>183775.71</v>
      </c>
      <c r="S3329" s="10">
        <v>183775.71</v>
      </c>
      <c r="T3329" s="10">
        <v>0</v>
      </c>
      <c r="U3329" s="9">
        <v>0</v>
      </c>
      <c r="V3329" s="11">
        <v>0</v>
      </c>
      <c r="W3329" s="12" t="s">
        <v>1676</v>
      </c>
      <c r="X3329" t="s">
        <v>4</v>
      </c>
    </row>
    <row r="3330" spans="1:24" outlineLevel="3" x14ac:dyDescent="0.2">
      <c r="M3330" s="8"/>
      <c r="O3330" s="13" t="s">
        <v>13254</v>
      </c>
      <c r="R3330" s="9">
        <f>SUBTOTAL(9,R3329:R3329)</f>
        <v>183775.71</v>
      </c>
      <c r="S3330" s="10">
        <f>SUBTOTAL(9,S3329:S3329)</f>
        <v>183775.71</v>
      </c>
      <c r="T3330" s="10">
        <f>SUBTOTAL(9,T3329:T3329)</f>
        <v>0</v>
      </c>
      <c r="U3330" s="9">
        <f>SUBTOTAL(9,U3329:U3329)</f>
        <v>0</v>
      </c>
      <c r="V3330" s="11">
        <f>SUBTOTAL(9,V3329:V3329)</f>
        <v>0</v>
      </c>
    </row>
    <row r="3331" spans="1:24" outlineLevel="4" x14ac:dyDescent="0.2">
      <c r="A3331" t="s">
        <v>1387</v>
      </c>
      <c r="B3331" t="s">
        <v>1388</v>
      </c>
      <c r="C3331" s="12" t="s">
        <v>1658</v>
      </c>
      <c r="D3331" t="s">
        <v>1659</v>
      </c>
      <c r="E3331" t="s">
        <v>1659</v>
      </c>
      <c r="F3331" s="7" t="s">
        <v>14639</v>
      </c>
      <c r="G3331" s="6" t="s">
        <v>4</v>
      </c>
      <c r="H3331" t="s">
        <v>1660</v>
      </c>
      <c r="I3331" t="s">
        <v>4</v>
      </c>
      <c r="J3331" t="s">
        <v>4</v>
      </c>
      <c r="K3331" t="s">
        <v>5</v>
      </c>
      <c r="L3331" t="s">
        <v>1690</v>
      </c>
      <c r="M3331" s="8">
        <v>45971</v>
      </c>
      <c r="N3331" t="s">
        <v>1689</v>
      </c>
      <c r="O3331" t="s">
        <v>1663</v>
      </c>
      <c r="P3331" t="s">
        <v>1394</v>
      </c>
      <c r="Q3331" t="s">
        <v>170</v>
      </c>
      <c r="R3331" s="9">
        <v>10543.94</v>
      </c>
      <c r="S3331" s="10">
        <v>10543.94</v>
      </c>
      <c r="T3331" s="10">
        <v>0</v>
      </c>
      <c r="U3331" s="9">
        <v>0</v>
      </c>
      <c r="V3331" s="11">
        <v>0</v>
      </c>
      <c r="W3331" s="12" t="s">
        <v>1664</v>
      </c>
      <c r="X3331" t="s">
        <v>4</v>
      </c>
    </row>
    <row r="3332" spans="1:24" outlineLevel="3" x14ac:dyDescent="0.2">
      <c r="M3332" s="8"/>
      <c r="O3332" s="13" t="s">
        <v>13251</v>
      </c>
      <c r="R3332" s="9">
        <f>SUBTOTAL(9,R3331:R3331)</f>
        <v>10543.94</v>
      </c>
      <c r="S3332" s="10">
        <f>SUBTOTAL(9,S3331:S3331)</f>
        <v>10543.94</v>
      </c>
      <c r="T3332" s="10">
        <f>SUBTOTAL(9,T3331:T3331)</f>
        <v>0</v>
      </c>
      <c r="U3332" s="9">
        <f>SUBTOTAL(9,U3331:U3331)</f>
        <v>0</v>
      </c>
      <c r="V3332" s="11">
        <f>SUBTOTAL(9,V3331:V3331)</f>
        <v>0</v>
      </c>
    </row>
    <row r="3333" spans="1:24" outlineLevel="4" x14ac:dyDescent="0.2">
      <c r="A3333" t="s">
        <v>1387</v>
      </c>
      <c r="B3333" t="s">
        <v>1388</v>
      </c>
      <c r="C3333" s="12" t="s">
        <v>1658</v>
      </c>
      <c r="D3333" t="s">
        <v>1659</v>
      </c>
      <c r="E3333" t="s">
        <v>1659</v>
      </c>
      <c r="F3333" s="7" t="s">
        <v>14639</v>
      </c>
      <c r="G3333" s="6" t="s">
        <v>4</v>
      </c>
      <c r="H3333" t="s">
        <v>1665</v>
      </c>
      <c r="I3333" t="s">
        <v>4</v>
      </c>
      <c r="J3333" t="s">
        <v>4</v>
      </c>
      <c r="K3333" t="s">
        <v>5</v>
      </c>
      <c r="L3333" t="s">
        <v>1691</v>
      </c>
      <c r="M3333" s="8">
        <v>45971</v>
      </c>
      <c r="N3333" t="s">
        <v>1689</v>
      </c>
      <c r="O3333" t="s">
        <v>1667</v>
      </c>
      <c r="P3333" t="s">
        <v>1394</v>
      </c>
      <c r="Q3333" t="s">
        <v>170</v>
      </c>
      <c r="R3333" s="9">
        <v>44583.27</v>
      </c>
      <c r="S3333" s="10">
        <v>44583.27</v>
      </c>
      <c r="T3333" s="10">
        <v>0</v>
      </c>
      <c r="U3333" s="9">
        <v>0</v>
      </c>
      <c r="V3333" s="11">
        <v>0</v>
      </c>
      <c r="W3333" s="12" t="s">
        <v>1668</v>
      </c>
      <c r="X3333" t="s">
        <v>4</v>
      </c>
    </row>
    <row r="3334" spans="1:24" outlineLevel="3" x14ac:dyDescent="0.2">
      <c r="M3334" s="8"/>
      <c r="O3334" s="13" t="s">
        <v>13252</v>
      </c>
      <c r="R3334" s="9">
        <f>SUBTOTAL(9,R3333:R3333)</f>
        <v>44583.27</v>
      </c>
      <c r="S3334" s="10">
        <f>SUBTOTAL(9,S3333:S3333)</f>
        <v>44583.27</v>
      </c>
      <c r="T3334" s="10">
        <f>SUBTOTAL(9,T3333:T3333)</f>
        <v>0</v>
      </c>
      <c r="U3334" s="9">
        <f>SUBTOTAL(9,U3333:U3333)</f>
        <v>0</v>
      </c>
      <c r="V3334" s="11">
        <f>SUBTOTAL(9,V3333:V3333)</f>
        <v>0</v>
      </c>
    </row>
    <row r="3335" spans="1:24" outlineLevel="4" x14ac:dyDescent="0.2">
      <c r="A3335" t="s">
        <v>1387</v>
      </c>
      <c r="B3335" t="s">
        <v>1388</v>
      </c>
      <c r="C3335" s="12" t="s">
        <v>1658</v>
      </c>
      <c r="D3335" t="s">
        <v>1659</v>
      </c>
      <c r="E3335" t="s">
        <v>1659</v>
      </c>
      <c r="F3335" s="7" t="s">
        <v>14639</v>
      </c>
      <c r="G3335" s="6" t="s">
        <v>4</v>
      </c>
      <c r="H3335" t="s">
        <v>1692</v>
      </c>
      <c r="I3335" t="s">
        <v>4</v>
      </c>
      <c r="J3335" t="s">
        <v>4</v>
      </c>
      <c r="K3335" t="s">
        <v>5</v>
      </c>
      <c r="L3335" t="s">
        <v>1693</v>
      </c>
      <c r="M3335" s="8">
        <v>45992</v>
      </c>
      <c r="N3335" t="s">
        <v>1694</v>
      </c>
      <c r="O3335" t="s">
        <v>1695</v>
      </c>
      <c r="P3335" t="s">
        <v>1394</v>
      </c>
      <c r="Q3335" t="s">
        <v>170</v>
      </c>
      <c r="R3335" s="9">
        <v>104742.75</v>
      </c>
      <c r="S3335" s="10">
        <v>104742.75</v>
      </c>
      <c r="T3335" s="10">
        <v>0</v>
      </c>
      <c r="U3335" s="9">
        <v>0</v>
      </c>
      <c r="V3335" s="11">
        <v>0</v>
      </c>
      <c r="W3335" s="12" t="s">
        <v>1696</v>
      </c>
      <c r="X3335" t="s">
        <v>4</v>
      </c>
    </row>
    <row r="3336" spans="1:24" outlineLevel="3" x14ac:dyDescent="0.2">
      <c r="M3336" s="8"/>
      <c r="O3336" s="13" t="s">
        <v>13256</v>
      </c>
      <c r="R3336" s="9">
        <f>SUBTOTAL(9,R3335:R3335)</f>
        <v>104742.75</v>
      </c>
      <c r="S3336" s="10">
        <f>SUBTOTAL(9,S3335:S3335)</f>
        <v>104742.75</v>
      </c>
      <c r="T3336" s="10">
        <f>SUBTOTAL(9,T3335:T3335)</f>
        <v>0</v>
      </c>
      <c r="U3336" s="9">
        <f>SUBTOTAL(9,U3335:U3335)</f>
        <v>0</v>
      </c>
      <c r="V3336" s="11">
        <f>SUBTOTAL(9,V3335:V3335)</f>
        <v>0</v>
      </c>
    </row>
    <row r="3337" spans="1:24" outlineLevel="4" x14ac:dyDescent="0.2">
      <c r="A3337" t="s">
        <v>1387</v>
      </c>
      <c r="B3337" t="s">
        <v>1388</v>
      </c>
      <c r="C3337" s="12" t="s">
        <v>1658</v>
      </c>
      <c r="D3337" t="s">
        <v>1659</v>
      </c>
      <c r="E3337" t="s">
        <v>1659</v>
      </c>
      <c r="F3337" s="7" t="s">
        <v>14639</v>
      </c>
      <c r="G3337" s="6" t="s">
        <v>4</v>
      </c>
      <c r="H3337" t="s">
        <v>1665</v>
      </c>
      <c r="I3337" t="s">
        <v>4</v>
      </c>
      <c r="J3337" t="s">
        <v>4</v>
      </c>
      <c r="K3337" t="s">
        <v>5</v>
      </c>
      <c r="L3337" t="s">
        <v>1697</v>
      </c>
      <c r="M3337" s="8">
        <v>45992</v>
      </c>
      <c r="N3337" t="s">
        <v>1694</v>
      </c>
      <c r="O3337" t="s">
        <v>1667</v>
      </c>
      <c r="P3337" t="s">
        <v>1394</v>
      </c>
      <c r="Q3337" t="s">
        <v>170</v>
      </c>
      <c r="R3337" s="9">
        <v>51995.91</v>
      </c>
      <c r="S3337" s="10">
        <v>51995.91</v>
      </c>
      <c r="T3337" s="10">
        <v>0</v>
      </c>
      <c r="U3337" s="9">
        <v>0</v>
      </c>
      <c r="V3337" s="11">
        <v>0</v>
      </c>
      <c r="W3337" s="12" t="s">
        <v>1668</v>
      </c>
      <c r="X3337" t="s">
        <v>4</v>
      </c>
    </row>
    <row r="3338" spans="1:24" outlineLevel="3" x14ac:dyDescent="0.2">
      <c r="M3338" s="8"/>
      <c r="O3338" s="13" t="s">
        <v>13252</v>
      </c>
      <c r="R3338" s="9">
        <f>SUBTOTAL(9,R3337:R3337)</f>
        <v>51995.91</v>
      </c>
      <c r="S3338" s="10">
        <f>SUBTOTAL(9,S3337:S3337)</f>
        <v>51995.91</v>
      </c>
      <c r="T3338" s="10">
        <f>SUBTOTAL(9,T3337:T3337)</f>
        <v>0</v>
      </c>
      <c r="U3338" s="9">
        <f>SUBTOTAL(9,U3337:U3337)</f>
        <v>0</v>
      </c>
      <c r="V3338" s="11">
        <f>SUBTOTAL(9,V3337:V3337)</f>
        <v>0</v>
      </c>
    </row>
    <row r="3339" spans="1:24" outlineLevel="4" x14ac:dyDescent="0.2">
      <c r="A3339" t="s">
        <v>1387</v>
      </c>
      <c r="B3339" t="s">
        <v>1388</v>
      </c>
      <c r="C3339" s="12" t="s">
        <v>1658</v>
      </c>
      <c r="D3339" t="s">
        <v>1659</v>
      </c>
      <c r="E3339" t="s">
        <v>1659</v>
      </c>
      <c r="F3339" s="7" t="s">
        <v>14639</v>
      </c>
      <c r="G3339" s="6" t="s">
        <v>4</v>
      </c>
      <c r="H3339" t="s">
        <v>1660</v>
      </c>
      <c r="I3339" t="s">
        <v>4</v>
      </c>
      <c r="J3339" t="s">
        <v>4</v>
      </c>
      <c r="K3339" t="s">
        <v>5</v>
      </c>
      <c r="L3339" t="s">
        <v>1698</v>
      </c>
      <c r="M3339" s="8">
        <v>46118</v>
      </c>
      <c r="N3339" t="s">
        <v>1699</v>
      </c>
      <c r="O3339" t="s">
        <v>1663</v>
      </c>
      <c r="P3339" t="s">
        <v>1394</v>
      </c>
      <c r="Q3339" t="s">
        <v>170</v>
      </c>
      <c r="R3339" s="9">
        <v>932.34</v>
      </c>
      <c r="S3339" s="10">
        <v>932.34</v>
      </c>
      <c r="T3339" s="10">
        <v>0</v>
      </c>
      <c r="U3339" s="9">
        <v>0</v>
      </c>
      <c r="V3339" s="11">
        <v>0</v>
      </c>
      <c r="W3339" s="12" t="s">
        <v>1664</v>
      </c>
      <c r="X3339" t="s">
        <v>4</v>
      </c>
    </row>
    <row r="3340" spans="1:24" outlineLevel="3" x14ac:dyDescent="0.2">
      <c r="M3340" s="8"/>
      <c r="O3340" s="13" t="s">
        <v>13251</v>
      </c>
      <c r="R3340" s="9">
        <f>SUBTOTAL(9,R3339:R3339)</f>
        <v>932.34</v>
      </c>
      <c r="S3340" s="10">
        <f>SUBTOTAL(9,S3339:S3339)</f>
        <v>932.34</v>
      </c>
      <c r="T3340" s="10">
        <f>SUBTOTAL(9,T3339:T3339)</f>
        <v>0</v>
      </c>
      <c r="U3340" s="9">
        <f>SUBTOTAL(9,U3339:U3339)</f>
        <v>0</v>
      </c>
      <c r="V3340" s="11">
        <f>SUBTOTAL(9,V3339:V3339)</f>
        <v>0</v>
      </c>
    </row>
    <row r="3341" spans="1:24" outlineLevel="4" x14ac:dyDescent="0.2">
      <c r="A3341" t="s">
        <v>1387</v>
      </c>
      <c r="B3341" t="s">
        <v>1388</v>
      </c>
      <c r="C3341" s="12" t="s">
        <v>1658</v>
      </c>
      <c r="D3341" t="s">
        <v>1659</v>
      </c>
      <c r="E3341" t="s">
        <v>1659</v>
      </c>
      <c r="F3341" s="7" t="s">
        <v>14639</v>
      </c>
      <c r="G3341" s="6" t="s">
        <v>4</v>
      </c>
      <c r="H3341" t="s">
        <v>1692</v>
      </c>
      <c r="I3341" t="s">
        <v>4</v>
      </c>
      <c r="J3341" t="s">
        <v>4</v>
      </c>
      <c r="K3341" t="s">
        <v>5</v>
      </c>
      <c r="L3341" t="s">
        <v>1700</v>
      </c>
      <c r="M3341" s="8">
        <v>46118</v>
      </c>
      <c r="N3341" t="s">
        <v>1699</v>
      </c>
      <c r="O3341" t="s">
        <v>1695</v>
      </c>
      <c r="P3341" t="s">
        <v>1394</v>
      </c>
      <c r="Q3341" t="s">
        <v>170</v>
      </c>
      <c r="R3341" s="9">
        <v>91135.46</v>
      </c>
      <c r="S3341" s="10">
        <v>91135.46</v>
      </c>
      <c r="T3341" s="10">
        <v>0</v>
      </c>
      <c r="U3341" s="9">
        <v>0</v>
      </c>
      <c r="V3341" s="11">
        <v>0</v>
      </c>
      <c r="W3341" s="12" t="s">
        <v>1696</v>
      </c>
      <c r="X3341" t="s">
        <v>4</v>
      </c>
    </row>
    <row r="3342" spans="1:24" outlineLevel="3" x14ac:dyDescent="0.2">
      <c r="M3342" s="8"/>
      <c r="O3342" s="13" t="s">
        <v>13256</v>
      </c>
      <c r="R3342" s="9">
        <f>SUBTOTAL(9,R3341:R3341)</f>
        <v>91135.46</v>
      </c>
      <c r="S3342" s="10">
        <f>SUBTOTAL(9,S3341:S3341)</f>
        <v>91135.46</v>
      </c>
      <c r="T3342" s="10">
        <f>SUBTOTAL(9,T3341:T3341)</f>
        <v>0</v>
      </c>
      <c r="U3342" s="9">
        <f>SUBTOTAL(9,U3341:U3341)</f>
        <v>0</v>
      </c>
      <c r="V3342" s="11">
        <f>SUBTOTAL(9,V3341:V3341)</f>
        <v>0</v>
      </c>
    </row>
    <row r="3343" spans="1:24" outlineLevel="4" x14ac:dyDescent="0.2">
      <c r="A3343" t="s">
        <v>1387</v>
      </c>
      <c r="B3343" t="s">
        <v>1388</v>
      </c>
      <c r="C3343" s="12" t="s">
        <v>1658</v>
      </c>
      <c r="D3343" t="s">
        <v>1659</v>
      </c>
      <c r="E3343" t="s">
        <v>1659</v>
      </c>
      <c r="F3343" s="7" t="s">
        <v>14639</v>
      </c>
      <c r="G3343" s="6" t="s">
        <v>4</v>
      </c>
      <c r="H3343" t="s">
        <v>1669</v>
      </c>
      <c r="I3343" t="s">
        <v>4</v>
      </c>
      <c r="J3343" t="s">
        <v>4</v>
      </c>
      <c r="K3343" t="s">
        <v>5</v>
      </c>
      <c r="L3343" t="s">
        <v>1701</v>
      </c>
      <c r="M3343" s="8">
        <v>46139</v>
      </c>
      <c r="N3343" t="s">
        <v>1702</v>
      </c>
      <c r="O3343" t="s">
        <v>1675</v>
      </c>
      <c r="P3343" t="s">
        <v>1394</v>
      </c>
      <c r="Q3343" t="s">
        <v>170</v>
      </c>
      <c r="R3343" s="9">
        <v>174912.02</v>
      </c>
      <c r="S3343" s="10">
        <v>174912.02</v>
      </c>
      <c r="T3343" s="10">
        <v>0</v>
      </c>
      <c r="U3343" s="9">
        <v>0</v>
      </c>
      <c r="V3343" s="11">
        <v>0</v>
      </c>
      <c r="W3343" s="12" t="s">
        <v>1676</v>
      </c>
      <c r="X3343" t="s">
        <v>4</v>
      </c>
    </row>
    <row r="3344" spans="1:24" outlineLevel="3" x14ac:dyDescent="0.2">
      <c r="M3344" s="8"/>
      <c r="O3344" s="13" t="s">
        <v>13254</v>
      </c>
      <c r="R3344" s="9">
        <f>SUBTOTAL(9,R3343:R3343)</f>
        <v>174912.02</v>
      </c>
      <c r="S3344" s="10">
        <f>SUBTOTAL(9,S3343:S3343)</f>
        <v>174912.02</v>
      </c>
      <c r="T3344" s="10">
        <f>SUBTOTAL(9,T3343:T3343)</f>
        <v>0</v>
      </c>
      <c r="U3344" s="9">
        <f>SUBTOTAL(9,U3343:U3343)</f>
        <v>0</v>
      </c>
      <c r="V3344" s="11">
        <f>SUBTOTAL(9,V3343:V3343)</f>
        <v>0</v>
      </c>
    </row>
    <row r="3345" spans="1:24" outlineLevel="4" x14ac:dyDescent="0.2">
      <c r="A3345" t="s">
        <v>1387</v>
      </c>
      <c r="B3345" t="s">
        <v>1388</v>
      </c>
      <c r="C3345" s="12" t="s">
        <v>1658</v>
      </c>
      <c r="D3345" t="s">
        <v>1659</v>
      </c>
      <c r="E3345" t="s">
        <v>1659</v>
      </c>
      <c r="F3345" s="7" t="s">
        <v>14639</v>
      </c>
      <c r="G3345" s="6" t="s">
        <v>4</v>
      </c>
      <c r="H3345" t="s">
        <v>1692</v>
      </c>
      <c r="I3345" t="s">
        <v>4</v>
      </c>
      <c r="J3345" t="s">
        <v>4</v>
      </c>
      <c r="K3345" t="s">
        <v>5</v>
      </c>
      <c r="L3345" t="s">
        <v>1703</v>
      </c>
      <c r="M3345" s="8">
        <v>46160</v>
      </c>
      <c r="N3345" t="s">
        <v>1704</v>
      </c>
      <c r="O3345" t="s">
        <v>1695</v>
      </c>
      <c r="P3345" t="s">
        <v>1394</v>
      </c>
      <c r="Q3345" t="s">
        <v>170</v>
      </c>
      <c r="R3345" s="9">
        <v>92876.9</v>
      </c>
      <c r="S3345" s="10">
        <v>92876.9</v>
      </c>
      <c r="T3345" s="10">
        <v>0</v>
      </c>
      <c r="U3345" s="9">
        <v>0</v>
      </c>
      <c r="V3345" s="11">
        <v>0</v>
      </c>
      <c r="W3345" s="12" t="s">
        <v>1696</v>
      </c>
      <c r="X3345" t="s">
        <v>4</v>
      </c>
    </row>
    <row r="3346" spans="1:24" outlineLevel="3" x14ac:dyDescent="0.2">
      <c r="M3346" s="8"/>
      <c r="O3346" s="13" t="s">
        <v>13256</v>
      </c>
      <c r="R3346" s="9">
        <f>SUBTOTAL(9,R3345:R3345)</f>
        <v>92876.9</v>
      </c>
      <c r="S3346" s="10">
        <f>SUBTOTAL(9,S3345:S3345)</f>
        <v>92876.9</v>
      </c>
      <c r="T3346" s="10">
        <f>SUBTOTAL(9,T3345:T3345)</f>
        <v>0</v>
      </c>
      <c r="U3346" s="9">
        <f>SUBTOTAL(9,U3345:U3345)</f>
        <v>0</v>
      </c>
      <c r="V3346" s="11">
        <f>SUBTOTAL(9,V3345:V3345)</f>
        <v>0</v>
      </c>
    </row>
    <row r="3347" spans="1:24" outlineLevel="4" x14ac:dyDescent="0.2">
      <c r="A3347" t="s">
        <v>1387</v>
      </c>
      <c r="B3347" t="s">
        <v>1388</v>
      </c>
      <c r="C3347" s="12" t="s">
        <v>1658</v>
      </c>
      <c r="D3347" t="s">
        <v>1659</v>
      </c>
      <c r="E3347" t="s">
        <v>1659</v>
      </c>
      <c r="F3347" s="7" t="s">
        <v>14639</v>
      </c>
      <c r="G3347" s="6" t="s">
        <v>4</v>
      </c>
      <c r="H3347" t="s">
        <v>1669</v>
      </c>
      <c r="I3347" t="s">
        <v>4</v>
      </c>
      <c r="J3347" t="s">
        <v>4</v>
      </c>
      <c r="K3347" t="s">
        <v>5</v>
      </c>
      <c r="L3347" t="s">
        <v>1705</v>
      </c>
      <c r="M3347" s="8">
        <v>46160</v>
      </c>
      <c r="N3347" t="s">
        <v>1704</v>
      </c>
      <c r="O3347" t="s">
        <v>1675</v>
      </c>
      <c r="P3347" t="s">
        <v>1394</v>
      </c>
      <c r="Q3347" t="s">
        <v>170</v>
      </c>
      <c r="R3347" s="9">
        <v>20290.54</v>
      </c>
      <c r="S3347" s="10">
        <v>20290.54</v>
      </c>
      <c r="T3347" s="10">
        <v>0</v>
      </c>
      <c r="U3347" s="9">
        <v>0</v>
      </c>
      <c r="V3347" s="11">
        <v>0</v>
      </c>
      <c r="W3347" s="12" t="s">
        <v>1676</v>
      </c>
      <c r="X3347" t="s">
        <v>4</v>
      </c>
    </row>
    <row r="3348" spans="1:24" outlineLevel="3" x14ac:dyDescent="0.2">
      <c r="M3348" s="8"/>
      <c r="O3348" s="13" t="s">
        <v>13254</v>
      </c>
      <c r="R3348" s="9">
        <f>SUBTOTAL(9,R3347:R3347)</f>
        <v>20290.54</v>
      </c>
      <c r="S3348" s="10">
        <f>SUBTOTAL(9,S3347:S3347)</f>
        <v>20290.54</v>
      </c>
      <c r="T3348" s="10">
        <f>SUBTOTAL(9,T3347:T3347)</f>
        <v>0</v>
      </c>
      <c r="U3348" s="9">
        <f>SUBTOTAL(9,U3347:U3347)</f>
        <v>0</v>
      </c>
      <c r="V3348" s="11">
        <f>SUBTOTAL(9,V3347:V3347)</f>
        <v>0</v>
      </c>
    </row>
    <row r="3349" spans="1:24" outlineLevel="4" x14ac:dyDescent="0.2">
      <c r="A3349" t="s">
        <v>1387</v>
      </c>
      <c r="B3349" t="s">
        <v>1388</v>
      </c>
      <c r="C3349" s="12" t="s">
        <v>1658</v>
      </c>
      <c r="D3349" t="s">
        <v>1659</v>
      </c>
      <c r="E3349" t="s">
        <v>1659</v>
      </c>
      <c r="F3349" s="7" t="s">
        <v>14639</v>
      </c>
      <c r="G3349" s="6" t="s">
        <v>4</v>
      </c>
      <c r="H3349" t="s">
        <v>1692</v>
      </c>
      <c r="I3349" t="s">
        <v>4</v>
      </c>
      <c r="J3349" t="s">
        <v>4</v>
      </c>
      <c r="K3349" t="s">
        <v>5</v>
      </c>
      <c r="L3349" t="s">
        <v>1706</v>
      </c>
      <c r="M3349" s="8">
        <v>46202</v>
      </c>
      <c r="N3349" t="s">
        <v>1707</v>
      </c>
      <c r="O3349" t="s">
        <v>1708</v>
      </c>
      <c r="P3349" t="s">
        <v>1394</v>
      </c>
      <c r="Q3349" t="s">
        <v>170</v>
      </c>
      <c r="R3349" s="9">
        <v>28476.05</v>
      </c>
      <c r="S3349" s="10">
        <v>28476.05</v>
      </c>
      <c r="T3349" s="10">
        <v>0</v>
      </c>
      <c r="U3349" s="9">
        <v>0</v>
      </c>
      <c r="V3349" s="11">
        <v>0</v>
      </c>
      <c r="W3349" s="12" t="s">
        <v>1709</v>
      </c>
      <c r="X3349" t="s">
        <v>4</v>
      </c>
    </row>
    <row r="3350" spans="1:24" outlineLevel="3" x14ac:dyDescent="0.2">
      <c r="M3350" s="8"/>
      <c r="O3350" s="13" t="s">
        <v>13257</v>
      </c>
      <c r="R3350" s="9">
        <f>SUBTOTAL(9,R3349:R3349)</f>
        <v>28476.05</v>
      </c>
      <c r="S3350" s="10">
        <f>SUBTOTAL(9,S3349:S3349)</f>
        <v>28476.05</v>
      </c>
      <c r="T3350" s="10">
        <f>SUBTOTAL(9,T3349:T3349)</f>
        <v>0</v>
      </c>
      <c r="U3350" s="9">
        <f>SUBTOTAL(9,U3349:U3349)</f>
        <v>0</v>
      </c>
      <c r="V3350" s="11">
        <f>SUBTOTAL(9,V3349:V3349)</f>
        <v>0</v>
      </c>
    </row>
    <row r="3351" spans="1:24" outlineLevel="4" x14ac:dyDescent="0.2">
      <c r="A3351" t="s">
        <v>1876</v>
      </c>
      <c r="B3351" t="s">
        <v>1877</v>
      </c>
      <c r="C3351" s="12" t="s">
        <v>1658</v>
      </c>
      <c r="D3351" t="s">
        <v>2490</v>
      </c>
      <c r="E3351" t="s">
        <v>2490</v>
      </c>
      <c r="F3351" s="6" t="s">
        <v>4</v>
      </c>
      <c r="G3351" s="17" t="s">
        <v>536</v>
      </c>
      <c r="H3351" t="s">
        <v>4</v>
      </c>
      <c r="I3351" t="s">
        <v>4</v>
      </c>
      <c r="J3351" t="s">
        <v>4</v>
      </c>
      <c r="K3351" t="s">
        <v>5</v>
      </c>
      <c r="L3351" t="s">
        <v>2491</v>
      </c>
      <c r="M3351" s="8">
        <v>46022</v>
      </c>
      <c r="N3351" t="s">
        <v>7</v>
      </c>
      <c r="O3351" t="s">
        <v>2492</v>
      </c>
      <c r="P3351" t="s">
        <v>1921</v>
      </c>
      <c r="Q3351" t="s">
        <v>170</v>
      </c>
      <c r="R3351" s="9">
        <v>7452.79</v>
      </c>
      <c r="S3351" s="10">
        <v>0</v>
      </c>
      <c r="T3351" s="10">
        <v>7452.79</v>
      </c>
      <c r="U3351" s="9">
        <v>0</v>
      </c>
      <c r="V3351" s="11">
        <v>0</v>
      </c>
      <c r="W3351" s="12" t="s">
        <v>2493</v>
      </c>
      <c r="X3351" t="s">
        <v>2494</v>
      </c>
    </row>
    <row r="3352" spans="1:24" outlineLevel="3" x14ac:dyDescent="0.2">
      <c r="M3352" s="8"/>
      <c r="O3352" s="13" t="s">
        <v>13258</v>
      </c>
      <c r="R3352" s="9">
        <f>SUBTOTAL(9,R3351:R3351)</f>
        <v>7452.79</v>
      </c>
      <c r="S3352" s="10">
        <f>SUBTOTAL(9,S3351:S3351)</f>
        <v>0</v>
      </c>
      <c r="T3352" s="10">
        <f>SUBTOTAL(9,T3351:T3351)</f>
        <v>7452.79</v>
      </c>
      <c r="U3352" s="9">
        <f>SUBTOTAL(9,U3351:U3351)</f>
        <v>0</v>
      </c>
      <c r="V3352" s="11">
        <f>SUBTOTAL(9,V3351:V3351)</f>
        <v>0</v>
      </c>
    </row>
    <row r="3353" spans="1:24" outlineLevel="4" x14ac:dyDescent="0.2">
      <c r="A3353" t="s">
        <v>1876</v>
      </c>
      <c r="B3353" t="s">
        <v>1877</v>
      </c>
      <c r="C3353" s="12" t="s">
        <v>1658</v>
      </c>
      <c r="D3353" t="s">
        <v>2490</v>
      </c>
      <c r="E3353" t="s">
        <v>2490</v>
      </c>
      <c r="F3353" s="6" t="s">
        <v>4</v>
      </c>
      <c r="G3353" s="17" t="s">
        <v>536</v>
      </c>
      <c r="H3353" t="s">
        <v>2495</v>
      </c>
      <c r="I3353" t="s">
        <v>4</v>
      </c>
      <c r="J3353" t="s">
        <v>4</v>
      </c>
      <c r="K3353" t="s">
        <v>5</v>
      </c>
      <c r="L3353" t="s">
        <v>2496</v>
      </c>
      <c r="M3353" s="8">
        <v>46188</v>
      </c>
      <c r="N3353" t="s">
        <v>7</v>
      </c>
      <c r="O3353" t="s">
        <v>2497</v>
      </c>
      <c r="P3353" t="s">
        <v>2498</v>
      </c>
      <c r="Q3353" t="s">
        <v>2499</v>
      </c>
      <c r="R3353" s="9">
        <v>45000</v>
      </c>
      <c r="S3353" s="10">
        <v>0</v>
      </c>
      <c r="T3353" s="10">
        <v>45000</v>
      </c>
      <c r="U3353" s="9">
        <v>0</v>
      </c>
      <c r="V3353" s="11">
        <v>0</v>
      </c>
      <c r="W3353" s="12" t="s">
        <v>2500</v>
      </c>
      <c r="X3353" t="s">
        <v>2494</v>
      </c>
    </row>
    <row r="3354" spans="1:24" outlineLevel="3" x14ac:dyDescent="0.2">
      <c r="M3354" s="8"/>
      <c r="O3354" s="13" t="s">
        <v>13259</v>
      </c>
      <c r="R3354" s="9">
        <f>SUBTOTAL(9,R3353:R3353)</f>
        <v>45000</v>
      </c>
      <c r="S3354" s="10">
        <f>SUBTOTAL(9,S3353:S3353)</f>
        <v>0</v>
      </c>
      <c r="T3354" s="10">
        <f>SUBTOTAL(9,T3353:T3353)</f>
        <v>45000</v>
      </c>
      <c r="U3354" s="9">
        <f>SUBTOTAL(9,U3353:U3353)</f>
        <v>0</v>
      </c>
      <c r="V3354" s="11">
        <f>SUBTOTAL(9,V3353:V3353)</f>
        <v>0</v>
      </c>
    </row>
    <row r="3355" spans="1:24" outlineLevel="4" x14ac:dyDescent="0.2">
      <c r="A3355" t="s">
        <v>1876</v>
      </c>
      <c r="B3355" t="s">
        <v>1877</v>
      </c>
      <c r="C3355" s="12" t="s">
        <v>1658</v>
      </c>
      <c r="D3355" t="s">
        <v>2490</v>
      </c>
      <c r="E3355" t="s">
        <v>2490</v>
      </c>
      <c r="F3355" s="6" t="s">
        <v>14641</v>
      </c>
      <c r="G3355" s="6" t="s">
        <v>4</v>
      </c>
      <c r="H3355" t="s">
        <v>4</v>
      </c>
      <c r="I3355" t="s">
        <v>4</v>
      </c>
      <c r="J3355" t="s">
        <v>4</v>
      </c>
      <c r="K3355" t="s">
        <v>5</v>
      </c>
      <c r="L3355" t="s">
        <v>2501</v>
      </c>
      <c r="M3355" s="8">
        <v>45859</v>
      </c>
      <c r="N3355" t="s">
        <v>7</v>
      </c>
      <c r="O3355" t="s">
        <v>2502</v>
      </c>
      <c r="P3355" t="s">
        <v>1921</v>
      </c>
      <c r="Q3355" t="s">
        <v>170</v>
      </c>
      <c r="R3355" s="9">
        <v>18277.93</v>
      </c>
      <c r="S3355" s="10">
        <v>18277.93</v>
      </c>
      <c r="T3355" s="10">
        <v>0</v>
      </c>
      <c r="U3355" s="9">
        <v>0</v>
      </c>
      <c r="V3355" s="11">
        <v>0</v>
      </c>
      <c r="W3355" s="12" t="s">
        <v>2503</v>
      </c>
      <c r="X3355" t="s">
        <v>2494</v>
      </c>
    </row>
    <row r="3356" spans="1:24" outlineLevel="3" x14ac:dyDescent="0.2">
      <c r="M3356" s="8"/>
      <c r="O3356" s="13" t="s">
        <v>13260</v>
      </c>
      <c r="R3356" s="9">
        <f>SUBTOTAL(9,R3355:R3355)</f>
        <v>18277.93</v>
      </c>
      <c r="S3356" s="10">
        <f>SUBTOTAL(9,S3355:S3355)</f>
        <v>18277.93</v>
      </c>
      <c r="T3356" s="10">
        <f>SUBTOTAL(9,T3355:T3355)</f>
        <v>0</v>
      </c>
      <c r="U3356" s="9">
        <f>SUBTOTAL(9,U3355:U3355)</f>
        <v>0</v>
      </c>
      <c r="V3356" s="11">
        <f>SUBTOTAL(9,V3355:V3355)</f>
        <v>0</v>
      </c>
    </row>
    <row r="3357" spans="1:24" outlineLevel="4" x14ac:dyDescent="0.2">
      <c r="A3357" t="s">
        <v>1876</v>
      </c>
      <c r="B3357" t="s">
        <v>1877</v>
      </c>
      <c r="C3357" s="12" t="s">
        <v>1658</v>
      </c>
      <c r="D3357" t="s">
        <v>2490</v>
      </c>
      <c r="E3357" t="s">
        <v>2490</v>
      </c>
      <c r="F3357" s="6" t="s">
        <v>14641</v>
      </c>
      <c r="G3357" s="6" t="s">
        <v>4</v>
      </c>
      <c r="H3357" t="s">
        <v>4</v>
      </c>
      <c r="I3357" t="s">
        <v>4</v>
      </c>
      <c r="J3357" t="s">
        <v>4</v>
      </c>
      <c r="K3357" t="s">
        <v>5</v>
      </c>
      <c r="L3357" t="s">
        <v>2504</v>
      </c>
      <c r="M3357" s="8">
        <v>45895</v>
      </c>
      <c r="N3357" t="s">
        <v>7</v>
      </c>
      <c r="O3357" t="s">
        <v>2505</v>
      </c>
      <c r="P3357" t="s">
        <v>1921</v>
      </c>
      <c r="Q3357" t="s">
        <v>170</v>
      </c>
      <c r="R3357" s="9">
        <v>2044</v>
      </c>
      <c r="S3357" s="10">
        <v>2044</v>
      </c>
      <c r="T3357" s="10">
        <v>0</v>
      </c>
      <c r="U3357" s="9">
        <v>0</v>
      </c>
      <c r="V3357" s="11">
        <v>0</v>
      </c>
      <c r="W3357" s="12" t="s">
        <v>2506</v>
      </c>
      <c r="X3357" t="s">
        <v>2494</v>
      </c>
    </row>
    <row r="3358" spans="1:24" outlineLevel="3" x14ac:dyDescent="0.2">
      <c r="M3358" s="8"/>
      <c r="O3358" s="13" t="s">
        <v>13261</v>
      </c>
      <c r="R3358" s="9">
        <f>SUBTOTAL(9,R3357:R3357)</f>
        <v>2044</v>
      </c>
      <c r="S3358" s="10">
        <f>SUBTOTAL(9,S3357:S3357)</f>
        <v>2044</v>
      </c>
      <c r="T3358" s="10">
        <f>SUBTOTAL(9,T3357:T3357)</f>
        <v>0</v>
      </c>
      <c r="U3358" s="9">
        <f>SUBTOTAL(9,U3357:U3357)</f>
        <v>0</v>
      </c>
      <c r="V3358" s="11">
        <f>SUBTOTAL(9,V3357:V3357)</f>
        <v>0</v>
      </c>
    </row>
    <row r="3359" spans="1:24" outlineLevel="4" x14ac:dyDescent="0.2">
      <c r="A3359" t="s">
        <v>1876</v>
      </c>
      <c r="B3359" t="s">
        <v>1877</v>
      </c>
      <c r="C3359" s="12" t="s">
        <v>1658</v>
      </c>
      <c r="D3359" t="s">
        <v>2490</v>
      </c>
      <c r="E3359" t="s">
        <v>2490</v>
      </c>
      <c r="F3359" s="6" t="s">
        <v>14641</v>
      </c>
      <c r="G3359" s="6" t="s">
        <v>4</v>
      </c>
      <c r="H3359" t="s">
        <v>4</v>
      </c>
      <c r="I3359" t="s">
        <v>4</v>
      </c>
      <c r="J3359" t="s">
        <v>4</v>
      </c>
      <c r="K3359" t="s">
        <v>5</v>
      </c>
      <c r="L3359" t="s">
        <v>2507</v>
      </c>
      <c r="M3359" s="8">
        <v>45895</v>
      </c>
      <c r="N3359" t="s">
        <v>7</v>
      </c>
      <c r="O3359" t="s">
        <v>2508</v>
      </c>
      <c r="P3359" t="s">
        <v>1921</v>
      </c>
      <c r="Q3359" t="s">
        <v>170</v>
      </c>
      <c r="R3359" s="9">
        <v>9220</v>
      </c>
      <c r="S3359" s="10">
        <v>9220</v>
      </c>
      <c r="T3359" s="10">
        <v>0</v>
      </c>
      <c r="U3359" s="9">
        <v>0</v>
      </c>
      <c r="V3359" s="11">
        <v>0</v>
      </c>
      <c r="W3359" s="12" t="s">
        <v>2509</v>
      </c>
      <c r="X3359" t="s">
        <v>2494</v>
      </c>
    </row>
    <row r="3360" spans="1:24" outlineLevel="3" x14ac:dyDescent="0.2">
      <c r="M3360" s="8"/>
      <c r="O3360" s="13" t="s">
        <v>13262</v>
      </c>
      <c r="R3360" s="9">
        <f>SUBTOTAL(9,R3359:R3359)</f>
        <v>9220</v>
      </c>
      <c r="S3360" s="10">
        <f>SUBTOTAL(9,S3359:S3359)</f>
        <v>9220</v>
      </c>
      <c r="T3360" s="10">
        <f>SUBTOTAL(9,T3359:T3359)</f>
        <v>0</v>
      </c>
      <c r="U3360" s="9">
        <f>SUBTOTAL(9,U3359:U3359)</f>
        <v>0</v>
      </c>
      <c r="V3360" s="11">
        <f>SUBTOTAL(9,V3359:V3359)</f>
        <v>0</v>
      </c>
    </row>
    <row r="3361" spans="1:24" outlineLevel="4" x14ac:dyDescent="0.2">
      <c r="A3361" t="s">
        <v>1876</v>
      </c>
      <c r="B3361" t="s">
        <v>1877</v>
      </c>
      <c r="C3361" s="12" t="s">
        <v>1658</v>
      </c>
      <c r="D3361" t="s">
        <v>2490</v>
      </c>
      <c r="E3361" t="s">
        <v>2490</v>
      </c>
      <c r="F3361" s="6" t="s">
        <v>14641</v>
      </c>
      <c r="G3361" s="6" t="s">
        <v>4</v>
      </c>
      <c r="H3361" t="s">
        <v>4</v>
      </c>
      <c r="I3361" t="s">
        <v>4</v>
      </c>
      <c r="J3361" t="s">
        <v>4</v>
      </c>
      <c r="K3361" t="s">
        <v>5</v>
      </c>
      <c r="L3361" t="s">
        <v>2510</v>
      </c>
      <c r="M3361" s="8">
        <v>45910</v>
      </c>
      <c r="N3361" t="s">
        <v>7</v>
      </c>
      <c r="O3361" t="s">
        <v>2511</v>
      </c>
      <c r="P3361" t="s">
        <v>1921</v>
      </c>
      <c r="Q3361" t="s">
        <v>170</v>
      </c>
      <c r="R3361" s="9">
        <v>8400</v>
      </c>
      <c r="S3361" s="10">
        <v>8400</v>
      </c>
      <c r="T3361" s="10">
        <v>0</v>
      </c>
      <c r="U3361" s="9">
        <v>0</v>
      </c>
      <c r="V3361" s="11">
        <v>0</v>
      </c>
      <c r="W3361" s="12" t="s">
        <v>2512</v>
      </c>
      <c r="X3361" t="s">
        <v>2494</v>
      </c>
    </row>
    <row r="3362" spans="1:24" outlineLevel="3" x14ac:dyDescent="0.2">
      <c r="M3362" s="8"/>
      <c r="O3362" s="13" t="s">
        <v>13263</v>
      </c>
      <c r="R3362" s="9">
        <f>SUBTOTAL(9,R3361:R3361)</f>
        <v>8400</v>
      </c>
      <c r="S3362" s="10">
        <f>SUBTOTAL(9,S3361:S3361)</f>
        <v>8400</v>
      </c>
      <c r="T3362" s="10">
        <f>SUBTOTAL(9,T3361:T3361)</f>
        <v>0</v>
      </c>
      <c r="U3362" s="9">
        <f>SUBTOTAL(9,U3361:U3361)</f>
        <v>0</v>
      </c>
      <c r="V3362" s="11">
        <f>SUBTOTAL(9,V3361:V3361)</f>
        <v>0</v>
      </c>
    </row>
    <row r="3363" spans="1:24" outlineLevel="4" x14ac:dyDescent="0.2">
      <c r="A3363" t="s">
        <v>1876</v>
      </c>
      <c r="B3363" t="s">
        <v>1877</v>
      </c>
      <c r="C3363" s="12" t="s">
        <v>1658</v>
      </c>
      <c r="D3363" t="s">
        <v>2490</v>
      </c>
      <c r="E3363" t="s">
        <v>2490</v>
      </c>
      <c r="F3363" s="6" t="s">
        <v>14641</v>
      </c>
      <c r="G3363" s="6" t="s">
        <v>4</v>
      </c>
      <c r="H3363" t="s">
        <v>4</v>
      </c>
      <c r="I3363" t="s">
        <v>4</v>
      </c>
      <c r="J3363" t="s">
        <v>4</v>
      </c>
      <c r="K3363" t="s">
        <v>5</v>
      </c>
      <c r="L3363" t="s">
        <v>2513</v>
      </c>
      <c r="M3363" s="8">
        <v>45916</v>
      </c>
      <c r="N3363" t="s">
        <v>7</v>
      </c>
      <c r="O3363" t="s">
        <v>2514</v>
      </c>
      <c r="P3363" t="s">
        <v>1921</v>
      </c>
      <c r="Q3363" t="s">
        <v>170</v>
      </c>
      <c r="R3363" s="9">
        <v>718625.3</v>
      </c>
      <c r="S3363" s="10">
        <v>718625.3</v>
      </c>
      <c r="T3363" s="10">
        <v>0</v>
      </c>
      <c r="U3363" s="9">
        <v>0</v>
      </c>
      <c r="V3363" s="11">
        <v>0</v>
      </c>
      <c r="W3363" s="12" t="s">
        <v>14704</v>
      </c>
      <c r="X3363" t="s">
        <v>2494</v>
      </c>
    </row>
    <row r="3364" spans="1:24" outlineLevel="3" x14ac:dyDescent="0.2">
      <c r="M3364" s="8"/>
      <c r="O3364" s="13" t="s">
        <v>13264</v>
      </c>
      <c r="R3364" s="9">
        <f>SUBTOTAL(9,R3363:R3363)</f>
        <v>718625.3</v>
      </c>
      <c r="S3364" s="10">
        <f>SUBTOTAL(9,S3363:S3363)</f>
        <v>718625.3</v>
      </c>
      <c r="T3364" s="10">
        <f>SUBTOTAL(9,T3363:T3363)</f>
        <v>0</v>
      </c>
      <c r="U3364" s="9">
        <f>SUBTOTAL(9,U3363:U3363)</f>
        <v>0</v>
      </c>
      <c r="V3364" s="11">
        <f>SUBTOTAL(9,V3363:V3363)</f>
        <v>0</v>
      </c>
    </row>
    <row r="3365" spans="1:24" outlineLevel="4" x14ac:dyDescent="0.2">
      <c r="A3365" t="s">
        <v>1876</v>
      </c>
      <c r="B3365" t="s">
        <v>1877</v>
      </c>
      <c r="C3365" s="12" t="s">
        <v>1658</v>
      </c>
      <c r="D3365" t="s">
        <v>2490</v>
      </c>
      <c r="E3365" t="s">
        <v>2490</v>
      </c>
      <c r="F3365" s="6" t="s">
        <v>14641</v>
      </c>
      <c r="G3365" s="6" t="s">
        <v>4</v>
      </c>
      <c r="H3365" t="s">
        <v>4</v>
      </c>
      <c r="I3365" t="s">
        <v>4</v>
      </c>
      <c r="J3365" t="s">
        <v>4</v>
      </c>
      <c r="K3365" t="s">
        <v>5</v>
      </c>
      <c r="L3365" t="s">
        <v>2515</v>
      </c>
      <c r="M3365" s="8">
        <v>45957</v>
      </c>
      <c r="N3365" t="s">
        <v>7</v>
      </c>
      <c r="O3365" t="s">
        <v>2516</v>
      </c>
      <c r="P3365" t="s">
        <v>1921</v>
      </c>
      <c r="Q3365" t="s">
        <v>170</v>
      </c>
      <c r="R3365" s="9">
        <v>123280.61</v>
      </c>
      <c r="S3365" s="10">
        <v>123280.61</v>
      </c>
      <c r="T3365" s="10">
        <v>0</v>
      </c>
      <c r="U3365" s="9">
        <v>0</v>
      </c>
      <c r="V3365" s="11">
        <v>0</v>
      </c>
      <c r="W3365" s="12" t="s">
        <v>2517</v>
      </c>
      <c r="X3365" t="s">
        <v>2494</v>
      </c>
    </row>
    <row r="3366" spans="1:24" outlineLevel="4" x14ac:dyDescent="0.2">
      <c r="A3366" t="s">
        <v>1876</v>
      </c>
      <c r="B3366" t="s">
        <v>1877</v>
      </c>
      <c r="C3366" s="12" t="s">
        <v>1658</v>
      </c>
      <c r="D3366" t="s">
        <v>2490</v>
      </c>
      <c r="E3366" t="s">
        <v>2490</v>
      </c>
      <c r="F3366" s="6" t="s">
        <v>14641</v>
      </c>
      <c r="G3366" s="6" t="s">
        <v>4</v>
      </c>
      <c r="H3366" t="s">
        <v>4</v>
      </c>
      <c r="I3366" t="s">
        <v>4</v>
      </c>
      <c r="J3366" t="s">
        <v>4</v>
      </c>
      <c r="K3366" t="s">
        <v>5</v>
      </c>
      <c r="L3366" t="s">
        <v>2518</v>
      </c>
      <c r="M3366" s="8">
        <v>45980</v>
      </c>
      <c r="N3366" t="s">
        <v>7</v>
      </c>
      <c r="O3366" t="s">
        <v>2516</v>
      </c>
      <c r="P3366" t="s">
        <v>1921</v>
      </c>
      <c r="Q3366" t="s">
        <v>170</v>
      </c>
      <c r="R3366" s="9">
        <v>29689.18</v>
      </c>
      <c r="S3366" s="10">
        <v>29689.18</v>
      </c>
      <c r="T3366" s="10">
        <v>0</v>
      </c>
      <c r="U3366" s="9">
        <v>0</v>
      </c>
      <c r="V3366" s="11">
        <v>0</v>
      </c>
      <c r="W3366" s="12" t="s">
        <v>2517</v>
      </c>
      <c r="X3366" t="s">
        <v>2494</v>
      </c>
    </row>
    <row r="3367" spans="1:24" outlineLevel="3" x14ac:dyDescent="0.2">
      <c r="M3367" s="8"/>
      <c r="O3367" s="13" t="s">
        <v>13265</v>
      </c>
      <c r="R3367" s="9">
        <f>SUBTOTAL(9,R3365:R3366)</f>
        <v>152969.79</v>
      </c>
      <c r="S3367" s="10">
        <f>SUBTOTAL(9,S3365:S3366)</f>
        <v>152969.79</v>
      </c>
      <c r="T3367" s="10">
        <f>SUBTOTAL(9,T3365:T3366)</f>
        <v>0</v>
      </c>
      <c r="U3367" s="9">
        <f>SUBTOTAL(9,U3365:U3366)</f>
        <v>0</v>
      </c>
      <c r="V3367" s="11">
        <f>SUBTOTAL(9,V3365:V3366)</f>
        <v>0</v>
      </c>
    </row>
    <row r="3368" spans="1:24" outlineLevel="4" x14ac:dyDescent="0.2">
      <c r="A3368" t="s">
        <v>1876</v>
      </c>
      <c r="B3368" t="s">
        <v>1877</v>
      </c>
      <c r="C3368" s="12" t="s">
        <v>1658</v>
      </c>
      <c r="D3368" t="s">
        <v>2490</v>
      </c>
      <c r="E3368" t="s">
        <v>2490</v>
      </c>
      <c r="F3368" s="6" t="s">
        <v>14641</v>
      </c>
      <c r="G3368" s="6" t="s">
        <v>4</v>
      </c>
      <c r="H3368" t="s">
        <v>4</v>
      </c>
      <c r="I3368" t="s">
        <v>4</v>
      </c>
      <c r="J3368" t="s">
        <v>4</v>
      </c>
      <c r="K3368" t="s">
        <v>5</v>
      </c>
      <c r="L3368" t="s">
        <v>2519</v>
      </c>
      <c r="M3368" s="8">
        <v>45999</v>
      </c>
      <c r="N3368" t="s">
        <v>7</v>
      </c>
      <c r="O3368" t="s">
        <v>2502</v>
      </c>
      <c r="P3368" t="s">
        <v>1921</v>
      </c>
      <c r="Q3368" t="s">
        <v>170</v>
      </c>
      <c r="R3368" s="9">
        <v>18277.93</v>
      </c>
      <c r="S3368" s="10">
        <v>18277.93</v>
      </c>
      <c r="T3368" s="10">
        <v>0</v>
      </c>
      <c r="U3368" s="9">
        <v>0</v>
      </c>
      <c r="V3368" s="11">
        <v>0</v>
      </c>
      <c r="W3368" s="12" t="s">
        <v>2503</v>
      </c>
      <c r="X3368" t="s">
        <v>2494</v>
      </c>
    </row>
    <row r="3369" spans="1:24" outlineLevel="3" x14ac:dyDescent="0.2">
      <c r="M3369" s="8"/>
      <c r="O3369" s="13" t="s">
        <v>13260</v>
      </c>
      <c r="R3369" s="9">
        <f>SUBTOTAL(9,R3368:R3368)</f>
        <v>18277.93</v>
      </c>
      <c r="S3369" s="10">
        <f>SUBTOTAL(9,S3368:S3368)</f>
        <v>18277.93</v>
      </c>
      <c r="T3369" s="10">
        <f>SUBTOTAL(9,T3368:T3368)</f>
        <v>0</v>
      </c>
      <c r="U3369" s="9">
        <f>SUBTOTAL(9,U3368:U3368)</f>
        <v>0</v>
      </c>
      <c r="V3369" s="11">
        <f>SUBTOTAL(9,V3368:V3368)</f>
        <v>0</v>
      </c>
    </row>
    <row r="3370" spans="1:24" outlineLevel="4" x14ac:dyDescent="0.2">
      <c r="A3370" t="s">
        <v>1876</v>
      </c>
      <c r="B3370" t="s">
        <v>1877</v>
      </c>
      <c r="C3370" s="12" t="s">
        <v>1658</v>
      </c>
      <c r="D3370" t="s">
        <v>2490</v>
      </c>
      <c r="E3370" t="s">
        <v>2490</v>
      </c>
      <c r="F3370" s="6" t="s">
        <v>14641</v>
      </c>
      <c r="G3370" s="6" t="s">
        <v>4</v>
      </c>
      <c r="H3370" t="s">
        <v>4</v>
      </c>
      <c r="I3370" t="s">
        <v>4</v>
      </c>
      <c r="J3370" t="s">
        <v>4</v>
      </c>
      <c r="K3370" t="s">
        <v>5</v>
      </c>
      <c r="L3370" t="s">
        <v>2491</v>
      </c>
      <c r="M3370" s="8">
        <v>46022</v>
      </c>
      <c r="N3370" t="s">
        <v>7</v>
      </c>
      <c r="O3370" t="s">
        <v>2492</v>
      </c>
      <c r="P3370" t="s">
        <v>1921</v>
      </c>
      <c r="Q3370" t="s">
        <v>170</v>
      </c>
      <c r="R3370" s="9">
        <v>29811.21</v>
      </c>
      <c r="S3370" s="10">
        <v>29811.21</v>
      </c>
      <c r="T3370" s="10">
        <v>0</v>
      </c>
      <c r="U3370" s="9">
        <v>0</v>
      </c>
      <c r="V3370" s="11">
        <v>0</v>
      </c>
      <c r="W3370" s="12" t="s">
        <v>2493</v>
      </c>
      <c r="X3370" t="s">
        <v>2494</v>
      </c>
    </row>
    <row r="3371" spans="1:24" outlineLevel="3" x14ac:dyDescent="0.2">
      <c r="M3371" s="8"/>
      <c r="O3371" s="13" t="s">
        <v>13258</v>
      </c>
      <c r="R3371" s="9">
        <f>SUBTOTAL(9,R3370:R3370)</f>
        <v>29811.21</v>
      </c>
      <c r="S3371" s="10">
        <f>SUBTOTAL(9,S3370:S3370)</f>
        <v>29811.21</v>
      </c>
      <c r="T3371" s="10">
        <f>SUBTOTAL(9,T3370:T3370)</f>
        <v>0</v>
      </c>
      <c r="U3371" s="9">
        <f>SUBTOTAL(9,U3370:U3370)</f>
        <v>0</v>
      </c>
      <c r="V3371" s="11">
        <f>SUBTOTAL(9,V3370:V3370)</f>
        <v>0</v>
      </c>
    </row>
    <row r="3372" spans="1:24" outlineLevel="4" x14ac:dyDescent="0.2">
      <c r="A3372" t="s">
        <v>1876</v>
      </c>
      <c r="B3372" t="s">
        <v>1877</v>
      </c>
      <c r="C3372" s="12" t="s">
        <v>1658</v>
      </c>
      <c r="D3372" t="s">
        <v>2490</v>
      </c>
      <c r="E3372" t="s">
        <v>2490</v>
      </c>
      <c r="F3372" s="6" t="s">
        <v>14641</v>
      </c>
      <c r="G3372" s="6" t="s">
        <v>4</v>
      </c>
      <c r="H3372" t="s">
        <v>4</v>
      </c>
      <c r="I3372" t="s">
        <v>4</v>
      </c>
      <c r="J3372" t="s">
        <v>4</v>
      </c>
      <c r="K3372" t="s">
        <v>5</v>
      </c>
      <c r="L3372" t="s">
        <v>2520</v>
      </c>
      <c r="M3372" s="8">
        <v>46048</v>
      </c>
      <c r="N3372" t="s">
        <v>7</v>
      </c>
      <c r="O3372" t="s">
        <v>2521</v>
      </c>
      <c r="P3372" t="s">
        <v>1921</v>
      </c>
      <c r="Q3372" t="s">
        <v>170</v>
      </c>
      <c r="R3372" s="9">
        <v>19499.939999999999</v>
      </c>
      <c r="S3372" s="10">
        <v>19499.939999999999</v>
      </c>
      <c r="T3372" s="10">
        <v>0</v>
      </c>
      <c r="U3372" s="9">
        <v>0</v>
      </c>
      <c r="V3372" s="11">
        <v>0</v>
      </c>
      <c r="W3372" s="12" t="s">
        <v>2522</v>
      </c>
      <c r="X3372" t="s">
        <v>2494</v>
      </c>
    </row>
    <row r="3373" spans="1:24" outlineLevel="3" x14ac:dyDescent="0.2">
      <c r="M3373" s="8"/>
      <c r="O3373" s="13" t="s">
        <v>13266</v>
      </c>
      <c r="R3373" s="9">
        <f>SUBTOTAL(9,R3372:R3372)</f>
        <v>19499.939999999999</v>
      </c>
      <c r="S3373" s="10">
        <f>SUBTOTAL(9,S3372:S3372)</f>
        <v>19499.939999999999</v>
      </c>
      <c r="T3373" s="10">
        <f>SUBTOTAL(9,T3372:T3372)</f>
        <v>0</v>
      </c>
      <c r="U3373" s="9">
        <f>SUBTOTAL(9,U3372:U3372)</f>
        <v>0</v>
      </c>
      <c r="V3373" s="11">
        <f>SUBTOTAL(9,V3372:V3372)</f>
        <v>0</v>
      </c>
    </row>
    <row r="3374" spans="1:24" outlineLevel="4" x14ac:dyDescent="0.2">
      <c r="A3374" t="s">
        <v>1876</v>
      </c>
      <c r="B3374" t="s">
        <v>1877</v>
      </c>
      <c r="C3374" s="12" t="s">
        <v>1658</v>
      </c>
      <c r="D3374" t="s">
        <v>2490</v>
      </c>
      <c r="E3374" t="s">
        <v>2490</v>
      </c>
      <c r="F3374" s="6" t="s">
        <v>14641</v>
      </c>
      <c r="G3374" s="6" t="s">
        <v>4</v>
      </c>
      <c r="H3374" t="s">
        <v>4</v>
      </c>
      <c r="I3374" t="s">
        <v>4</v>
      </c>
      <c r="J3374" t="s">
        <v>4</v>
      </c>
      <c r="K3374" t="s">
        <v>5</v>
      </c>
      <c r="L3374" t="s">
        <v>2523</v>
      </c>
      <c r="M3374" s="8">
        <v>46048</v>
      </c>
      <c r="N3374" t="s">
        <v>7</v>
      </c>
      <c r="O3374" t="s">
        <v>2524</v>
      </c>
      <c r="P3374" t="s">
        <v>1921</v>
      </c>
      <c r="Q3374" t="s">
        <v>170</v>
      </c>
      <c r="R3374" s="9">
        <v>73988.820000000007</v>
      </c>
      <c r="S3374" s="10">
        <v>73988.820000000007</v>
      </c>
      <c r="T3374" s="10">
        <v>0</v>
      </c>
      <c r="U3374" s="9">
        <v>0</v>
      </c>
      <c r="V3374" s="11">
        <v>0</v>
      </c>
      <c r="W3374" s="12" t="s">
        <v>14705</v>
      </c>
      <c r="X3374" t="s">
        <v>2494</v>
      </c>
    </row>
    <row r="3375" spans="1:24" outlineLevel="3" x14ac:dyDescent="0.2">
      <c r="M3375" s="8"/>
      <c r="O3375" s="13" t="s">
        <v>13267</v>
      </c>
      <c r="R3375" s="9">
        <f>SUBTOTAL(9,R3374:R3374)</f>
        <v>73988.820000000007</v>
      </c>
      <c r="S3375" s="10">
        <f>SUBTOTAL(9,S3374:S3374)</f>
        <v>73988.820000000007</v>
      </c>
      <c r="T3375" s="10">
        <f>SUBTOTAL(9,T3374:T3374)</f>
        <v>0</v>
      </c>
      <c r="U3375" s="9">
        <f>SUBTOTAL(9,U3374:U3374)</f>
        <v>0</v>
      </c>
      <c r="V3375" s="11">
        <f>SUBTOTAL(9,V3374:V3374)</f>
        <v>0</v>
      </c>
    </row>
    <row r="3376" spans="1:24" outlineLevel="4" x14ac:dyDescent="0.2">
      <c r="A3376" t="s">
        <v>1876</v>
      </c>
      <c r="B3376" t="s">
        <v>1877</v>
      </c>
      <c r="C3376" s="12" t="s">
        <v>1658</v>
      </c>
      <c r="D3376" t="s">
        <v>2490</v>
      </c>
      <c r="E3376" t="s">
        <v>2490</v>
      </c>
      <c r="F3376" s="6" t="s">
        <v>14641</v>
      </c>
      <c r="G3376" s="6" t="s">
        <v>4</v>
      </c>
      <c r="H3376" t="s">
        <v>4</v>
      </c>
      <c r="I3376" t="s">
        <v>4</v>
      </c>
      <c r="J3376" t="s">
        <v>4</v>
      </c>
      <c r="K3376" t="s">
        <v>5</v>
      </c>
      <c r="L3376" t="s">
        <v>2525</v>
      </c>
      <c r="M3376" s="8">
        <v>46107</v>
      </c>
      <c r="N3376" t="s">
        <v>7</v>
      </c>
      <c r="O3376" t="s">
        <v>2511</v>
      </c>
      <c r="P3376" t="s">
        <v>1921</v>
      </c>
      <c r="Q3376" t="s">
        <v>170</v>
      </c>
      <c r="R3376" s="9">
        <v>6622.64</v>
      </c>
      <c r="S3376" s="10">
        <v>6622.64</v>
      </c>
      <c r="T3376" s="10">
        <v>0</v>
      </c>
      <c r="U3376" s="9">
        <v>0</v>
      </c>
      <c r="V3376" s="11">
        <v>0</v>
      </c>
      <c r="W3376" s="12" t="s">
        <v>14706</v>
      </c>
      <c r="X3376" t="s">
        <v>2494</v>
      </c>
    </row>
    <row r="3377" spans="1:24" outlineLevel="3" x14ac:dyDescent="0.2">
      <c r="M3377" s="8"/>
      <c r="O3377" s="13" t="s">
        <v>13263</v>
      </c>
      <c r="R3377" s="9">
        <f>SUBTOTAL(9,R3376:R3376)</f>
        <v>6622.64</v>
      </c>
      <c r="S3377" s="10">
        <f>SUBTOTAL(9,S3376:S3376)</f>
        <v>6622.64</v>
      </c>
      <c r="T3377" s="10">
        <f>SUBTOTAL(9,T3376:T3376)</f>
        <v>0</v>
      </c>
      <c r="U3377" s="9">
        <f>SUBTOTAL(9,U3376:U3376)</f>
        <v>0</v>
      </c>
      <c r="V3377" s="11">
        <f>SUBTOTAL(9,V3376:V3376)</f>
        <v>0</v>
      </c>
    </row>
    <row r="3378" spans="1:24" outlineLevel="4" x14ac:dyDescent="0.2">
      <c r="A3378" t="s">
        <v>1876</v>
      </c>
      <c r="B3378" t="s">
        <v>1877</v>
      </c>
      <c r="C3378" s="12" t="s">
        <v>1658</v>
      </c>
      <c r="D3378" t="s">
        <v>2490</v>
      </c>
      <c r="E3378" t="s">
        <v>2490</v>
      </c>
      <c r="F3378" s="6" t="s">
        <v>14641</v>
      </c>
      <c r="G3378" s="6" t="s">
        <v>4</v>
      </c>
      <c r="H3378" t="s">
        <v>4</v>
      </c>
      <c r="I3378" t="s">
        <v>4</v>
      </c>
      <c r="J3378" t="s">
        <v>4</v>
      </c>
      <c r="K3378" t="s">
        <v>5</v>
      </c>
      <c r="L3378" t="s">
        <v>2526</v>
      </c>
      <c r="M3378" s="8">
        <v>46107</v>
      </c>
      <c r="N3378" t="s">
        <v>7</v>
      </c>
      <c r="O3378" t="s">
        <v>2527</v>
      </c>
      <c r="P3378" t="s">
        <v>1921</v>
      </c>
      <c r="Q3378" t="s">
        <v>170</v>
      </c>
      <c r="R3378" s="9">
        <v>267932.88</v>
      </c>
      <c r="S3378" s="10">
        <v>267932.88</v>
      </c>
      <c r="T3378" s="10">
        <v>0</v>
      </c>
      <c r="U3378" s="9">
        <v>0</v>
      </c>
      <c r="V3378" s="11">
        <v>0</v>
      </c>
      <c r="W3378" s="12" t="s">
        <v>2528</v>
      </c>
      <c r="X3378" t="s">
        <v>2494</v>
      </c>
    </row>
    <row r="3379" spans="1:24" outlineLevel="3" x14ac:dyDescent="0.2">
      <c r="M3379" s="8"/>
      <c r="O3379" s="13" t="s">
        <v>13268</v>
      </c>
      <c r="R3379" s="9">
        <f>SUBTOTAL(9,R3378:R3378)</f>
        <v>267932.88</v>
      </c>
      <c r="S3379" s="10">
        <f>SUBTOTAL(9,S3378:S3378)</f>
        <v>267932.88</v>
      </c>
      <c r="T3379" s="10">
        <f>SUBTOTAL(9,T3378:T3378)</f>
        <v>0</v>
      </c>
      <c r="U3379" s="9">
        <f>SUBTOTAL(9,U3378:U3378)</f>
        <v>0</v>
      </c>
      <c r="V3379" s="11">
        <f>SUBTOTAL(9,V3378:V3378)</f>
        <v>0</v>
      </c>
    </row>
    <row r="3380" spans="1:24" outlineLevel="4" x14ac:dyDescent="0.2">
      <c r="A3380" t="s">
        <v>1876</v>
      </c>
      <c r="B3380" t="s">
        <v>1877</v>
      </c>
      <c r="C3380" s="12" t="s">
        <v>1658</v>
      </c>
      <c r="D3380" t="s">
        <v>2490</v>
      </c>
      <c r="E3380" t="s">
        <v>2490</v>
      </c>
      <c r="F3380" s="6" t="s">
        <v>14641</v>
      </c>
      <c r="G3380" s="6" t="s">
        <v>4</v>
      </c>
      <c r="H3380" t="s">
        <v>4</v>
      </c>
      <c r="I3380" t="s">
        <v>4</v>
      </c>
      <c r="J3380" t="s">
        <v>4</v>
      </c>
      <c r="K3380" t="s">
        <v>5</v>
      </c>
      <c r="L3380" t="s">
        <v>2529</v>
      </c>
      <c r="M3380" s="8">
        <v>46107</v>
      </c>
      <c r="N3380" t="s">
        <v>7</v>
      </c>
      <c r="O3380" t="s">
        <v>2530</v>
      </c>
      <c r="P3380" t="s">
        <v>1921</v>
      </c>
      <c r="Q3380" t="s">
        <v>170</v>
      </c>
      <c r="R3380" s="9">
        <v>21068.89</v>
      </c>
      <c r="S3380" s="10">
        <v>21068.89</v>
      </c>
      <c r="T3380" s="10">
        <v>0</v>
      </c>
      <c r="U3380" s="9">
        <v>0</v>
      </c>
      <c r="V3380" s="11">
        <v>0</v>
      </c>
      <c r="W3380" s="12" t="s">
        <v>2531</v>
      </c>
      <c r="X3380" t="s">
        <v>2494</v>
      </c>
    </row>
    <row r="3381" spans="1:24" outlineLevel="3" x14ac:dyDescent="0.2">
      <c r="M3381" s="8"/>
      <c r="O3381" s="13" t="s">
        <v>13269</v>
      </c>
      <c r="R3381" s="9">
        <f>SUBTOTAL(9,R3380:R3380)</f>
        <v>21068.89</v>
      </c>
      <c r="S3381" s="10">
        <f>SUBTOTAL(9,S3380:S3380)</f>
        <v>21068.89</v>
      </c>
      <c r="T3381" s="10">
        <f>SUBTOTAL(9,T3380:T3380)</f>
        <v>0</v>
      </c>
      <c r="U3381" s="9">
        <f>SUBTOTAL(9,U3380:U3380)</f>
        <v>0</v>
      </c>
      <c r="V3381" s="11">
        <f>SUBTOTAL(9,V3380:V3380)</f>
        <v>0</v>
      </c>
    </row>
    <row r="3382" spans="1:24" outlineLevel="4" x14ac:dyDescent="0.2">
      <c r="A3382" t="s">
        <v>1876</v>
      </c>
      <c r="B3382" t="s">
        <v>1877</v>
      </c>
      <c r="C3382" s="12" t="s">
        <v>1658</v>
      </c>
      <c r="D3382" t="s">
        <v>2490</v>
      </c>
      <c r="E3382" t="s">
        <v>2490</v>
      </c>
      <c r="F3382" s="6" t="s">
        <v>14641</v>
      </c>
      <c r="G3382" s="6" t="s">
        <v>4</v>
      </c>
      <c r="H3382" t="s">
        <v>4</v>
      </c>
      <c r="I3382" t="s">
        <v>4</v>
      </c>
      <c r="J3382" t="s">
        <v>4</v>
      </c>
      <c r="K3382" t="s">
        <v>5</v>
      </c>
      <c r="L3382" t="s">
        <v>2532</v>
      </c>
      <c r="M3382" s="8">
        <v>46119</v>
      </c>
      <c r="N3382" t="s">
        <v>7</v>
      </c>
      <c r="O3382" t="s">
        <v>2533</v>
      </c>
      <c r="P3382" t="s">
        <v>1921</v>
      </c>
      <c r="Q3382" t="s">
        <v>170</v>
      </c>
      <c r="R3382" s="9">
        <v>21300</v>
      </c>
      <c r="S3382" s="10">
        <v>21300</v>
      </c>
      <c r="T3382" s="10">
        <v>0</v>
      </c>
      <c r="U3382" s="9">
        <v>0</v>
      </c>
      <c r="V3382" s="11">
        <v>0</v>
      </c>
      <c r="W3382" s="12" t="s">
        <v>2534</v>
      </c>
      <c r="X3382" t="s">
        <v>2494</v>
      </c>
    </row>
    <row r="3383" spans="1:24" outlineLevel="3" x14ac:dyDescent="0.2">
      <c r="M3383" s="8"/>
      <c r="O3383" s="13" t="s">
        <v>13270</v>
      </c>
      <c r="R3383" s="9">
        <f>SUBTOTAL(9,R3382:R3382)</f>
        <v>21300</v>
      </c>
      <c r="S3383" s="10">
        <f>SUBTOTAL(9,S3382:S3382)</f>
        <v>21300</v>
      </c>
      <c r="T3383" s="10">
        <f>SUBTOTAL(9,T3382:T3382)</f>
        <v>0</v>
      </c>
      <c r="U3383" s="9">
        <f>SUBTOTAL(9,U3382:U3382)</f>
        <v>0</v>
      </c>
      <c r="V3383" s="11">
        <f>SUBTOTAL(9,V3382:V3382)</f>
        <v>0</v>
      </c>
    </row>
    <row r="3384" spans="1:24" outlineLevel="4" x14ac:dyDescent="0.2">
      <c r="A3384" t="s">
        <v>1876</v>
      </c>
      <c r="B3384" t="s">
        <v>1877</v>
      </c>
      <c r="C3384" s="12" t="s">
        <v>1658</v>
      </c>
      <c r="D3384" t="s">
        <v>2490</v>
      </c>
      <c r="E3384" t="s">
        <v>2490</v>
      </c>
      <c r="F3384" s="6" t="s">
        <v>14641</v>
      </c>
      <c r="G3384" s="6" t="s">
        <v>4</v>
      </c>
      <c r="H3384" t="s">
        <v>4</v>
      </c>
      <c r="I3384" t="s">
        <v>4</v>
      </c>
      <c r="J3384" t="s">
        <v>4</v>
      </c>
      <c r="K3384" t="s">
        <v>5</v>
      </c>
      <c r="L3384" t="s">
        <v>2535</v>
      </c>
      <c r="M3384" s="8">
        <v>46171</v>
      </c>
      <c r="N3384" t="s">
        <v>7</v>
      </c>
      <c r="O3384" t="s">
        <v>2502</v>
      </c>
      <c r="P3384" t="s">
        <v>1921</v>
      </c>
      <c r="Q3384" t="s">
        <v>170</v>
      </c>
      <c r="R3384" s="9">
        <v>18538.009999999998</v>
      </c>
      <c r="S3384" s="10">
        <v>18538.009999999998</v>
      </c>
      <c r="T3384" s="10">
        <v>0</v>
      </c>
      <c r="U3384" s="9">
        <v>0</v>
      </c>
      <c r="V3384" s="11">
        <v>0</v>
      </c>
      <c r="W3384" s="12" t="s">
        <v>2503</v>
      </c>
      <c r="X3384" t="s">
        <v>2494</v>
      </c>
    </row>
    <row r="3385" spans="1:24" outlineLevel="3" x14ac:dyDescent="0.2">
      <c r="M3385" s="8"/>
      <c r="O3385" s="13" t="s">
        <v>13260</v>
      </c>
      <c r="R3385" s="9">
        <f>SUBTOTAL(9,R3384:R3384)</f>
        <v>18538.009999999998</v>
      </c>
      <c r="S3385" s="10">
        <f>SUBTOTAL(9,S3384:S3384)</f>
        <v>18538.009999999998</v>
      </c>
      <c r="T3385" s="10">
        <f>SUBTOTAL(9,T3384:T3384)</f>
        <v>0</v>
      </c>
      <c r="U3385" s="9">
        <f>SUBTOTAL(9,U3384:U3384)</f>
        <v>0</v>
      </c>
      <c r="V3385" s="11">
        <f>SUBTOTAL(9,V3384:V3384)</f>
        <v>0</v>
      </c>
    </row>
    <row r="3386" spans="1:24" outlineLevel="4" x14ac:dyDescent="0.2">
      <c r="A3386" t="s">
        <v>1876</v>
      </c>
      <c r="B3386" t="s">
        <v>1877</v>
      </c>
      <c r="C3386" s="12" t="s">
        <v>1658</v>
      </c>
      <c r="D3386" t="s">
        <v>2490</v>
      </c>
      <c r="E3386" t="s">
        <v>2490</v>
      </c>
      <c r="F3386" s="6" t="s">
        <v>14641</v>
      </c>
      <c r="G3386" s="6" t="s">
        <v>4</v>
      </c>
      <c r="H3386" t="s">
        <v>2536</v>
      </c>
      <c r="I3386" t="s">
        <v>4</v>
      </c>
      <c r="J3386" t="s">
        <v>4</v>
      </c>
      <c r="K3386" t="s">
        <v>5</v>
      </c>
      <c r="L3386" t="s">
        <v>2537</v>
      </c>
      <c r="M3386" s="8">
        <v>45916</v>
      </c>
      <c r="N3386" t="s">
        <v>7</v>
      </c>
      <c r="O3386" t="s">
        <v>2538</v>
      </c>
      <c r="P3386" t="s">
        <v>2539</v>
      </c>
      <c r="Q3386" t="s">
        <v>170</v>
      </c>
      <c r="R3386" s="9">
        <v>125260</v>
      </c>
      <c r="S3386" s="10">
        <v>125260</v>
      </c>
      <c r="T3386" s="10">
        <v>0</v>
      </c>
      <c r="U3386" s="9">
        <v>0</v>
      </c>
      <c r="V3386" s="11">
        <v>0</v>
      </c>
      <c r="W3386" s="12" t="s">
        <v>2540</v>
      </c>
      <c r="X3386" t="s">
        <v>2494</v>
      </c>
    </row>
    <row r="3387" spans="1:24" outlineLevel="4" x14ac:dyDescent="0.2">
      <c r="A3387" t="s">
        <v>1876</v>
      </c>
      <c r="B3387" t="s">
        <v>1877</v>
      </c>
      <c r="C3387" s="12" t="s">
        <v>1658</v>
      </c>
      <c r="D3387" t="s">
        <v>2490</v>
      </c>
      <c r="E3387" t="s">
        <v>2490</v>
      </c>
      <c r="F3387" s="6" t="s">
        <v>14641</v>
      </c>
      <c r="G3387" s="6" t="s">
        <v>4</v>
      </c>
      <c r="H3387" t="s">
        <v>2536</v>
      </c>
      <c r="I3387" t="s">
        <v>4</v>
      </c>
      <c r="J3387" t="s">
        <v>4</v>
      </c>
      <c r="K3387" t="s">
        <v>5</v>
      </c>
      <c r="L3387" t="s">
        <v>2541</v>
      </c>
      <c r="M3387" s="8">
        <v>46162</v>
      </c>
      <c r="N3387" t="s">
        <v>7</v>
      </c>
      <c r="O3387" t="s">
        <v>2538</v>
      </c>
      <c r="P3387" t="s">
        <v>2539</v>
      </c>
      <c r="Q3387" t="s">
        <v>170</v>
      </c>
      <c r="R3387" s="9">
        <v>32584.5</v>
      </c>
      <c r="S3387" s="10">
        <v>32584.5</v>
      </c>
      <c r="T3387" s="10">
        <v>0</v>
      </c>
      <c r="U3387" s="9">
        <v>0</v>
      </c>
      <c r="V3387" s="11">
        <v>0</v>
      </c>
      <c r="W3387" s="12" t="s">
        <v>2540</v>
      </c>
      <c r="X3387" t="s">
        <v>2494</v>
      </c>
    </row>
    <row r="3388" spans="1:24" outlineLevel="3" x14ac:dyDescent="0.2">
      <c r="M3388" s="8"/>
      <c r="O3388" s="13" t="s">
        <v>13271</v>
      </c>
      <c r="R3388" s="9">
        <f>SUBTOTAL(9,R3386:R3387)</f>
        <v>157844.5</v>
      </c>
      <c r="S3388" s="10">
        <f>SUBTOTAL(9,S3386:S3387)</f>
        <v>157844.5</v>
      </c>
      <c r="T3388" s="10">
        <f>SUBTOTAL(9,T3386:T3387)</f>
        <v>0</v>
      </c>
      <c r="U3388" s="9">
        <f>SUBTOTAL(9,U3386:U3387)</f>
        <v>0</v>
      </c>
      <c r="V3388" s="11">
        <f>SUBTOTAL(9,V3386:V3387)</f>
        <v>0</v>
      </c>
    </row>
    <row r="3389" spans="1:24" outlineLevel="4" x14ac:dyDescent="0.2">
      <c r="A3389" t="s">
        <v>5886</v>
      </c>
      <c r="B3389" t="s">
        <v>5887</v>
      </c>
      <c r="C3389" s="12" t="s">
        <v>1658</v>
      </c>
      <c r="D3389" t="s">
        <v>2490</v>
      </c>
      <c r="E3389" t="s">
        <v>6355</v>
      </c>
      <c r="F3389" s="6" t="s">
        <v>4</v>
      </c>
      <c r="G3389" s="6" t="s">
        <v>7509</v>
      </c>
      <c r="H3389" t="s">
        <v>4</v>
      </c>
      <c r="I3389" t="s">
        <v>4</v>
      </c>
      <c r="J3389" t="s">
        <v>4</v>
      </c>
      <c r="K3389" t="s">
        <v>5</v>
      </c>
      <c r="L3389" t="s">
        <v>6356</v>
      </c>
      <c r="M3389" s="8">
        <v>45965</v>
      </c>
      <c r="N3389" t="s">
        <v>7</v>
      </c>
      <c r="O3389" t="s">
        <v>6357</v>
      </c>
      <c r="P3389" t="s">
        <v>9</v>
      </c>
      <c r="Q3389" t="s">
        <v>10</v>
      </c>
      <c r="R3389" s="9">
        <v>0.47</v>
      </c>
      <c r="S3389" s="10">
        <v>0</v>
      </c>
      <c r="T3389" s="10">
        <v>0.47</v>
      </c>
      <c r="U3389" s="9">
        <v>0</v>
      </c>
      <c r="V3389" s="11">
        <v>0</v>
      </c>
      <c r="W3389" s="12" t="s">
        <v>6358</v>
      </c>
      <c r="X3389" t="s">
        <v>4</v>
      </c>
    </row>
    <row r="3390" spans="1:24" outlineLevel="3" x14ac:dyDescent="0.2">
      <c r="M3390" s="8"/>
      <c r="O3390" s="13" t="s">
        <v>13272</v>
      </c>
      <c r="R3390" s="9">
        <f>SUBTOTAL(9,R3389:R3389)</f>
        <v>0.47</v>
      </c>
      <c r="S3390" s="10">
        <f>SUBTOTAL(9,S3389:S3389)</f>
        <v>0</v>
      </c>
      <c r="T3390" s="10">
        <f>SUBTOTAL(9,T3389:T3389)</f>
        <v>0.47</v>
      </c>
      <c r="U3390" s="9">
        <f>SUBTOTAL(9,U3389:U3389)</f>
        <v>0</v>
      </c>
      <c r="V3390" s="11">
        <f>SUBTOTAL(9,V3389:V3389)</f>
        <v>0</v>
      </c>
    </row>
    <row r="3391" spans="1:24" outlineLevel="4" x14ac:dyDescent="0.2">
      <c r="A3391" t="s">
        <v>5886</v>
      </c>
      <c r="B3391" t="s">
        <v>5887</v>
      </c>
      <c r="C3391" s="12" t="s">
        <v>1658</v>
      </c>
      <c r="D3391" t="s">
        <v>2490</v>
      </c>
      <c r="E3391" t="s">
        <v>6355</v>
      </c>
      <c r="F3391" s="6" t="s">
        <v>3</v>
      </c>
      <c r="G3391" s="6" t="s">
        <v>4</v>
      </c>
      <c r="H3391" t="s">
        <v>4</v>
      </c>
      <c r="I3391" t="s">
        <v>4</v>
      </c>
      <c r="J3391" t="s">
        <v>4</v>
      </c>
      <c r="K3391" t="s">
        <v>5</v>
      </c>
      <c r="L3391" t="s">
        <v>6359</v>
      </c>
      <c r="M3391" s="8">
        <v>45877</v>
      </c>
      <c r="N3391" t="s">
        <v>7</v>
      </c>
      <c r="O3391" t="s">
        <v>6360</v>
      </c>
      <c r="P3391" t="s">
        <v>9</v>
      </c>
      <c r="Q3391" t="s">
        <v>10</v>
      </c>
      <c r="R3391" s="9">
        <v>6553.84</v>
      </c>
      <c r="S3391" s="10">
        <v>6553.84</v>
      </c>
      <c r="T3391" s="10">
        <v>0</v>
      </c>
      <c r="U3391" s="9">
        <v>0</v>
      </c>
      <c r="V3391" s="11">
        <v>0</v>
      </c>
      <c r="W3391" s="12" t="s">
        <v>6361</v>
      </c>
      <c r="X3391" t="s">
        <v>4</v>
      </c>
    </row>
    <row r="3392" spans="1:24" outlineLevel="3" x14ac:dyDescent="0.2">
      <c r="M3392" s="8"/>
      <c r="O3392" s="13" t="s">
        <v>13273</v>
      </c>
      <c r="R3392" s="9">
        <f>SUBTOTAL(9,R3391:R3391)</f>
        <v>6553.84</v>
      </c>
      <c r="S3392" s="10">
        <f>SUBTOTAL(9,S3391:S3391)</f>
        <v>6553.84</v>
      </c>
      <c r="T3392" s="10">
        <f>SUBTOTAL(9,T3391:T3391)</f>
        <v>0</v>
      </c>
      <c r="U3392" s="9">
        <f>SUBTOTAL(9,U3391:U3391)</f>
        <v>0</v>
      </c>
      <c r="V3392" s="11">
        <f>SUBTOTAL(9,V3391:V3391)</f>
        <v>0</v>
      </c>
    </row>
    <row r="3393" spans="1:24" outlineLevel="4" x14ac:dyDescent="0.2">
      <c r="A3393" t="s">
        <v>5886</v>
      </c>
      <c r="B3393" t="s">
        <v>5887</v>
      </c>
      <c r="C3393" s="12" t="s">
        <v>1658</v>
      </c>
      <c r="D3393" t="s">
        <v>2490</v>
      </c>
      <c r="E3393" t="s">
        <v>6355</v>
      </c>
      <c r="F3393" s="6" t="s">
        <v>3</v>
      </c>
      <c r="G3393" s="6" t="s">
        <v>4</v>
      </c>
      <c r="H3393" t="s">
        <v>4</v>
      </c>
      <c r="I3393" t="s">
        <v>4</v>
      </c>
      <c r="J3393" t="s">
        <v>4</v>
      </c>
      <c r="K3393" t="s">
        <v>5</v>
      </c>
      <c r="L3393" t="s">
        <v>6362</v>
      </c>
      <c r="M3393" s="8">
        <v>45877</v>
      </c>
      <c r="N3393" t="s">
        <v>7</v>
      </c>
      <c r="O3393" t="s">
        <v>6357</v>
      </c>
      <c r="P3393" t="s">
        <v>9</v>
      </c>
      <c r="Q3393" t="s">
        <v>10</v>
      </c>
      <c r="R3393" s="9">
        <v>2431</v>
      </c>
      <c r="S3393" s="10">
        <v>2431</v>
      </c>
      <c r="T3393" s="10">
        <v>0</v>
      </c>
      <c r="U3393" s="9">
        <v>0</v>
      </c>
      <c r="V3393" s="11">
        <v>0</v>
      </c>
      <c r="W3393" s="12" t="s">
        <v>6358</v>
      </c>
      <c r="X3393" t="s">
        <v>4</v>
      </c>
    </row>
    <row r="3394" spans="1:24" outlineLevel="3" x14ac:dyDescent="0.2">
      <c r="M3394" s="8"/>
      <c r="O3394" s="13" t="s">
        <v>13272</v>
      </c>
      <c r="R3394" s="9">
        <f>SUBTOTAL(9,R3393:R3393)</f>
        <v>2431</v>
      </c>
      <c r="S3394" s="10">
        <f>SUBTOTAL(9,S3393:S3393)</f>
        <v>2431</v>
      </c>
      <c r="T3394" s="10">
        <f>SUBTOTAL(9,T3393:T3393)</f>
        <v>0</v>
      </c>
      <c r="U3394" s="9">
        <f>SUBTOTAL(9,U3393:U3393)</f>
        <v>0</v>
      </c>
      <c r="V3394" s="11">
        <f>SUBTOTAL(9,V3393:V3393)</f>
        <v>0</v>
      </c>
    </row>
    <row r="3395" spans="1:24" outlineLevel="4" x14ac:dyDescent="0.2">
      <c r="A3395" t="s">
        <v>5886</v>
      </c>
      <c r="B3395" t="s">
        <v>5887</v>
      </c>
      <c r="C3395" s="12" t="s">
        <v>1658</v>
      </c>
      <c r="D3395" t="s">
        <v>2490</v>
      </c>
      <c r="E3395" t="s">
        <v>6355</v>
      </c>
      <c r="F3395" s="6" t="s">
        <v>3</v>
      </c>
      <c r="G3395" s="6" t="s">
        <v>4</v>
      </c>
      <c r="H3395" t="s">
        <v>4</v>
      </c>
      <c r="I3395" t="s">
        <v>4</v>
      </c>
      <c r="J3395" t="s">
        <v>4</v>
      </c>
      <c r="K3395" t="s">
        <v>5</v>
      </c>
      <c r="L3395" t="s">
        <v>6363</v>
      </c>
      <c r="M3395" s="8">
        <v>45922</v>
      </c>
      <c r="N3395" t="s">
        <v>7</v>
      </c>
      <c r="O3395" t="s">
        <v>6360</v>
      </c>
      <c r="P3395" t="s">
        <v>9</v>
      </c>
      <c r="Q3395" t="s">
        <v>10</v>
      </c>
      <c r="R3395" s="9">
        <v>5682.57</v>
      </c>
      <c r="S3395" s="10">
        <v>5682.57</v>
      </c>
      <c r="T3395" s="10">
        <v>0</v>
      </c>
      <c r="U3395" s="9">
        <v>0</v>
      </c>
      <c r="V3395" s="11">
        <v>0</v>
      </c>
      <c r="W3395" s="12" t="s">
        <v>6361</v>
      </c>
      <c r="X3395" t="s">
        <v>4</v>
      </c>
    </row>
    <row r="3396" spans="1:24" outlineLevel="3" x14ac:dyDescent="0.2">
      <c r="M3396" s="8"/>
      <c r="O3396" s="13" t="s">
        <v>13273</v>
      </c>
      <c r="R3396" s="9">
        <f>SUBTOTAL(9,R3395:R3395)</f>
        <v>5682.57</v>
      </c>
      <c r="S3396" s="10">
        <f>SUBTOTAL(9,S3395:S3395)</f>
        <v>5682.57</v>
      </c>
      <c r="T3396" s="10">
        <f>SUBTOTAL(9,T3395:T3395)</f>
        <v>0</v>
      </c>
      <c r="U3396" s="9">
        <f>SUBTOTAL(9,U3395:U3395)</f>
        <v>0</v>
      </c>
      <c r="V3396" s="11">
        <f>SUBTOTAL(9,V3395:V3395)</f>
        <v>0</v>
      </c>
    </row>
    <row r="3397" spans="1:24" outlineLevel="4" x14ac:dyDescent="0.2">
      <c r="A3397" t="s">
        <v>5886</v>
      </c>
      <c r="B3397" t="s">
        <v>5887</v>
      </c>
      <c r="C3397" s="12" t="s">
        <v>1658</v>
      </c>
      <c r="D3397" t="s">
        <v>2490</v>
      </c>
      <c r="E3397" t="s">
        <v>6355</v>
      </c>
      <c r="F3397" s="6" t="s">
        <v>3</v>
      </c>
      <c r="G3397" s="6" t="s">
        <v>4</v>
      </c>
      <c r="H3397" t="s">
        <v>4</v>
      </c>
      <c r="I3397" t="s">
        <v>4</v>
      </c>
      <c r="J3397" t="s">
        <v>4</v>
      </c>
      <c r="K3397" t="s">
        <v>5</v>
      </c>
      <c r="L3397" t="s">
        <v>6364</v>
      </c>
      <c r="M3397" s="8">
        <v>45922</v>
      </c>
      <c r="N3397" t="s">
        <v>7</v>
      </c>
      <c r="O3397" t="s">
        <v>6357</v>
      </c>
      <c r="P3397" t="s">
        <v>9</v>
      </c>
      <c r="Q3397" t="s">
        <v>10</v>
      </c>
      <c r="R3397" s="9">
        <v>1422.07</v>
      </c>
      <c r="S3397" s="10">
        <v>1422.07</v>
      </c>
      <c r="T3397" s="10">
        <v>0</v>
      </c>
      <c r="U3397" s="9">
        <v>0</v>
      </c>
      <c r="V3397" s="11">
        <v>0</v>
      </c>
      <c r="W3397" s="12" t="s">
        <v>6358</v>
      </c>
      <c r="X3397" t="s">
        <v>4</v>
      </c>
    </row>
    <row r="3398" spans="1:24" outlineLevel="4" x14ac:dyDescent="0.2">
      <c r="A3398" t="s">
        <v>5886</v>
      </c>
      <c r="B3398" t="s">
        <v>5887</v>
      </c>
      <c r="C3398" s="12" t="s">
        <v>1658</v>
      </c>
      <c r="D3398" t="s">
        <v>2490</v>
      </c>
      <c r="E3398" t="s">
        <v>6355</v>
      </c>
      <c r="F3398" s="6" t="s">
        <v>3</v>
      </c>
      <c r="G3398" s="6" t="s">
        <v>4</v>
      </c>
      <c r="H3398" t="s">
        <v>4</v>
      </c>
      <c r="I3398" t="s">
        <v>4</v>
      </c>
      <c r="J3398" t="s">
        <v>4</v>
      </c>
      <c r="K3398" t="s">
        <v>5</v>
      </c>
      <c r="L3398" t="s">
        <v>6356</v>
      </c>
      <c r="M3398" s="8">
        <v>45965</v>
      </c>
      <c r="N3398" t="s">
        <v>7</v>
      </c>
      <c r="O3398" t="s">
        <v>6357</v>
      </c>
      <c r="P3398" t="s">
        <v>9</v>
      </c>
      <c r="Q3398" t="s">
        <v>10</v>
      </c>
      <c r="R3398" s="9">
        <v>162.93</v>
      </c>
      <c r="S3398" s="10">
        <v>162.93</v>
      </c>
      <c r="T3398" s="10">
        <v>0</v>
      </c>
      <c r="U3398" s="9">
        <v>0</v>
      </c>
      <c r="V3398" s="11">
        <v>0</v>
      </c>
      <c r="W3398" s="12" t="s">
        <v>6358</v>
      </c>
      <c r="X3398" t="s">
        <v>4</v>
      </c>
    </row>
    <row r="3399" spans="1:24" outlineLevel="3" x14ac:dyDescent="0.2">
      <c r="M3399" s="8"/>
      <c r="O3399" s="13" t="s">
        <v>13272</v>
      </c>
      <c r="R3399" s="9">
        <f>SUBTOTAL(9,R3397:R3398)</f>
        <v>1585</v>
      </c>
      <c r="S3399" s="10">
        <f>SUBTOTAL(9,S3397:S3398)</f>
        <v>1585</v>
      </c>
      <c r="T3399" s="10">
        <f>SUBTOTAL(9,T3397:T3398)</f>
        <v>0</v>
      </c>
      <c r="U3399" s="9">
        <f>SUBTOTAL(9,U3397:U3398)</f>
        <v>0</v>
      </c>
      <c r="V3399" s="11">
        <f>SUBTOTAL(9,V3397:V3398)</f>
        <v>0</v>
      </c>
    </row>
    <row r="3400" spans="1:24" outlineLevel="4" x14ac:dyDescent="0.2">
      <c r="A3400" t="s">
        <v>5886</v>
      </c>
      <c r="B3400" t="s">
        <v>5887</v>
      </c>
      <c r="C3400" s="12" t="s">
        <v>1658</v>
      </c>
      <c r="D3400" t="s">
        <v>2490</v>
      </c>
      <c r="E3400" t="s">
        <v>6355</v>
      </c>
      <c r="F3400" s="6" t="s">
        <v>3</v>
      </c>
      <c r="G3400" s="6" t="s">
        <v>4</v>
      </c>
      <c r="H3400" t="s">
        <v>4</v>
      </c>
      <c r="I3400" t="s">
        <v>4</v>
      </c>
      <c r="J3400" t="s">
        <v>4</v>
      </c>
      <c r="K3400" t="s">
        <v>5</v>
      </c>
      <c r="L3400" t="s">
        <v>6365</v>
      </c>
      <c r="M3400" s="8">
        <v>45985</v>
      </c>
      <c r="N3400" t="s">
        <v>7</v>
      </c>
      <c r="O3400" t="s">
        <v>6360</v>
      </c>
      <c r="P3400" t="s">
        <v>9</v>
      </c>
      <c r="Q3400" t="s">
        <v>10</v>
      </c>
      <c r="R3400" s="9">
        <v>17019.39</v>
      </c>
      <c r="S3400" s="10">
        <v>17019.39</v>
      </c>
      <c r="T3400" s="10">
        <v>0</v>
      </c>
      <c r="U3400" s="9">
        <v>0</v>
      </c>
      <c r="V3400" s="11">
        <v>0</v>
      </c>
      <c r="W3400" s="12" t="s">
        <v>6361</v>
      </c>
      <c r="X3400" t="s">
        <v>4</v>
      </c>
    </row>
    <row r="3401" spans="1:24" outlineLevel="3" x14ac:dyDescent="0.2">
      <c r="M3401" s="8"/>
      <c r="O3401" s="13" t="s">
        <v>13273</v>
      </c>
      <c r="R3401" s="9">
        <f>SUBTOTAL(9,R3400:R3400)</f>
        <v>17019.39</v>
      </c>
      <c r="S3401" s="10">
        <f>SUBTOTAL(9,S3400:S3400)</f>
        <v>17019.39</v>
      </c>
      <c r="T3401" s="10">
        <f>SUBTOTAL(9,T3400:T3400)</f>
        <v>0</v>
      </c>
      <c r="U3401" s="9">
        <f>SUBTOTAL(9,U3400:U3400)</f>
        <v>0</v>
      </c>
      <c r="V3401" s="11">
        <f>SUBTOTAL(9,V3400:V3400)</f>
        <v>0</v>
      </c>
    </row>
    <row r="3402" spans="1:24" outlineLevel="4" x14ac:dyDescent="0.2">
      <c r="A3402" t="s">
        <v>5886</v>
      </c>
      <c r="B3402" t="s">
        <v>5887</v>
      </c>
      <c r="C3402" s="12" t="s">
        <v>1658</v>
      </c>
      <c r="D3402" t="s">
        <v>2490</v>
      </c>
      <c r="E3402" t="s">
        <v>6355</v>
      </c>
      <c r="F3402" s="6" t="s">
        <v>3</v>
      </c>
      <c r="G3402" s="6" t="s">
        <v>4</v>
      </c>
      <c r="H3402" t="s">
        <v>4</v>
      </c>
      <c r="I3402" t="s">
        <v>4</v>
      </c>
      <c r="J3402" t="s">
        <v>4</v>
      </c>
      <c r="K3402" t="s">
        <v>5</v>
      </c>
      <c r="L3402" t="s">
        <v>6366</v>
      </c>
      <c r="M3402" s="8">
        <v>46020</v>
      </c>
      <c r="N3402" t="s">
        <v>7</v>
      </c>
      <c r="O3402" t="s">
        <v>6367</v>
      </c>
      <c r="P3402" t="s">
        <v>9</v>
      </c>
      <c r="Q3402" t="s">
        <v>10</v>
      </c>
      <c r="R3402" s="9">
        <v>1758.79</v>
      </c>
      <c r="S3402" s="10">
        <v>1758.79</v>
      </c>
      <c r="T3402" s="10">
        <v>0</v>
      </c>
      <c r="U3402" s="9">
        <v>0</v>
      </c>
      <c r="V3402" s="11">
        <v>0</v>
      </c>
      <c r="W3402" s="12" t="s">
        <v>6368</v>
      </c>
      <c r="X3402" t="s">
        <v>4</v>
      </c>
    </row>
    <row r="3403" spans="1:24" outlineLevel="4" x14ac:dyDescent="0.2">
      <c r="A3403" t="s">
        <v>5886</v>
      </c>
      <c r="B3403" t="s">
        <v>5887</v>
      </c>
      <c r="C3403" s="12" t="s">
        <v>1658</v>
      </c>
      <c r="D3403" t="s">
        <v>2490</v>
      </c>
      <c r="E3403" t="s">
        <v>6355</v>
      </c>
      <c r="F3403" s="6" t="s">
        <v>3</v>
      </c>
      <c r="G3403" s="6" t="s">
        <v>4</v>
      </c>
      <c r="H3403" t="s">
        <v>4</v>
      </c>
      <c r="I3403" t="s">
        <v>4</v>
      </c>
      <c r="J3403" t="s">
        <v>4</v>
      </c>
      <c r="K3403" t="s">
        <v>5</v>
      </c>
      <c r="L3403" t="s">
        <v>6369</v>
      </c>
      <c r="M3403" s="8">
        <v>46050</v>
      </c>
      <c r="N3403" t="s">
        <v>7</v>
      </c>
      <c r="O3403" t="s">
        <v>6367</v>
      </c>
      <c r="P3403" t="s">
        <v>9</v>
      </c>
      <c r="Q3403" t="s">
        <v>10</v>
      </c>
      <c r="R3403" s="9">
        <v>2512.46</v>
      </c>
      <c r="S3403" s="10">
        <v>2512.46</v>
      </c>
      <c r="T3403" s="10">
        <v>0</v>
      </c>
      <c r="U3403" s="9">
        <v>0</v>
      </c>
      <c r="V3403" s="11">
        <v>0</v>
      </c>
      <c r="W3403" s="12" t="s">
        <v>6368</v>
      </c>
      <c r="X3403" t="s">
        <v>4</v>
      </c>
    </row>
    <row r="3404" spans="1:24" outlineLevel="4" x14ac:dyDescent="0.2">
      <c r="A3404" t="s">
        <v>5886</v>
      </c>
      <c r="B3404" t="s">
        <v>5887</v>
      </c>
      <c r="C3404" s="12" t="s">
        <v>1658</v>
      </c>
      <c r="D3404" t="s">
        <v>2490</v>
      </c>
      <c r="E3404" t="s">
        <v>6355</v>
      </c>
      <c r="F3404" s="6" t="s">
        <v>3</v>
      </c>
      <c r="G3404" s="6" t="s">
        <v>4</v>
      </c>
      <c r="H3404" t="s">
        <v>4</v>
      </c>
      <c r="I3404" t="s">
        <v>4</v>
      </c>
      <c r="J3404" t="s">
        <v>4</v>
      </c>
      <c r="K3404" t="s">
        <v>5</v>
      </c>
      <c r="L3404" t="s">
        <v>6370</v>
      </c>
      <c r="M3404" s="8">
        <v>46077</v>
      </c>
      <c r="N3404" t="s">
        <v>7</v>
      </c>
      <c r="O3404" t="s">
        <v>6367</v>
      </c>
      <c r="P3404" t="s">
        <v>9</v>
      </c>
      <c r="Q3404" t="s">
        <v>10</v>
      </c>
      <c r="R3404" s="9">
        <v>2724.61</v>
      </c>
      <c r="S3404" s="10">
        <v>2724.61</v>
      </c>
      <c r="T3404" s="10">
        <v>0</v>
      </c>
      <c r="U3404" s="9">
        <v>0</v>
      </c>
      <c r="V3404" s="11">
        <v>0</v>
      </c>
      <c r="W3404" s="12" t="s">
        <v>6368</v>
      </c>
      <c r="X3404" t="s">
        <v>4</v>
      </c>
    </row>
    <row r="3405" spans="1:24" outlineLevel="4" x14ac:dyDescent="0.2">
      <c r="A3405" t="s">
        <v>5886</v>
      </c>
      <c r="B3405" t="s">
        <v>5887</v>
      </c>
      <c r="C3405" s="12" t="s">
        <v>1658</v>
      </c>
      <c r="D3405" t="s">
        <v>2490</v>
      </c>
      <c r="E3405" t="s">
        <v>6355</v>
      </c>
      <c r="F3405" s="6" t="s">
        <v>3</v>
      </c>
      <c r="G3405" s="6" t="s">
        <v>4</v>
      </c>
      <c r="H3405" t="s">
        <v>4</v>
      </c>
      <c r="I3405" t="s">
        <v>4</v>
      </c>
      <c r="J3405" t="s">
        <v>4</v>
      </c>
      <c r="K3405" t="s">
        <v>5</v>
      </c>
      <c r="L3405" t="s">
        <v>6371</v>
      </c>
      <c r="M3405" s="8">
        <v>46104</v>
      </c>
      <c r="N3405" t="s">
        <v>7</v>
      </c>
      <c r="O3405" t="s">
        <v>6367</v>
      </c>
      <c r="P3405" t="s">
        <v>9</v>
      </c>
      <c r="Q3405" t="s">
        <v>10</v>
      </c>
      <c r="R3405" s="9">
        <v>2376.2800000000002</v>
      </c>
      <c r="S3405" s="10">
        <v>2376.2800000000002</v>
      </c>
      <c r="T3405" s="10">
        <v>0</v>
      </c>
      <c r="U3405" s="9">
        <v>0</v>
      </c>
      <c r="V3405" s="11">
        <v>0</v>
      </c>
      <c r="W3405" s="12" t="s">
        <v>6368</v>
      </c>
      <c r="X3405" t="s">
        <v>4</v>
      </c>
    </row>
    <row r="3406" spans="1:24" outlineLevel="4" x14ac:dyDescent="0.2">
      <c r="A3406" t="s">
        <v>5886</v>
      </c>
      <c r="B3406" t="s">
        <v>5887</v>
      </c>
      <c r="C3406" s="12" t="s">
        <v>1658</v>
      </c>
      <c r="D3406" t="s">
        <v>2490</v>
      </c>
      <c r="E3406" t="s">
        <v>6355</v>
      </c>
      <c r="F3406" s="6" t="s">
        <v>3</v>
      </c>
      <c r="G3406" s="6" t="s">
        <v>4</v>
      </c>
      <c r="H3406" t="s">
        <v>4</v>
      </c>
      <c r="I3406" t="s">
        <v>4</v>
      </c>
      <c r="J3406" t="s">
        <v>4</v>
      </c>
      <c r="K3406" t="s">
        <v>5</v>
      </c>
      <c r="L3406" t="s">
        <v>6372</v>
      </c>
      <c r="M3406" s="8">
        <v>46133</v>
      </c>
      <c r="N3406" t="s">
        <v>7</v>
      </c>
      <c r="O3406" t="s">
        <v>6367</v>
      </c>
      <c r="P3406" t="s">
        <v>9</v>
      </c>
      <c r="Q3406" t="s">
        <v>10</v>
      </c>
      <c r="R3406" s="9">
        <v>2139.02</v>
      </c>
      <c r="S3406" s="10">
        <v>2139.02</v>
      </c>
      <c r="T3406" s="10">
        <v>0</v>
      </c>
      <c r="U3406" s="9">
        <v>0</v>
      </c>
      <c r="V3406" s="11">
        <v>0</v>
      </c>
      <c r="W3406" s="12" t="s">
        <v>6368</v>
      </c>
      <c r="X3406" t="s">
        <v>4</v>
      </c>
    </row>
    <row r="3407" spans="1:24" outlineLevel="3" x14ac:dyDescent="0.2">
      <c r="M3407" s="8"/>
      <c r="O3407" s="13" t="s">
        <v>13274</v>
      </c>
      <c r="R3407" s="9">
        <f>SUBTOTAL(9,R3402:R3406)</f>
        <v>11511.160000000002</v>
      </c>
      <c r="S3407" s="10">
        <f>SUBTOTAL(9,S3402:S3406)</f>
        <v>11511.160000000002</v>
      </c>
      <c r="T3407" s="10">
        <f>SUBTOTAL(9,T3402:T3406)</f>
        <v>0</v>
      </c>
      <c r="U3407" s="9">
        <f>SUBTOTAL(9,U3402:U3406)</f>
        <v>0</v>
      </c>
      <c r="V3407" s="11">
        <f>SUBTOTAL(9,V3402:V3406)</f>
        <v>0</v>
      </c>
    </row>
    <row r="3408" spans="1:24" outlineLevel="4" x14ac:dyDescent="0.2">
      <c r="A3408" t="s">
        <v>5886</v>
      </c>
      <c r="B3408" t="s">
        <v>5887</v>
      </c>
      <c r="C3408" s="12" t="s">
        <v>1658</v>
      </c>
      <c r="D3408" t="s">
        <v>2490</v>
      </c>
      <c r="E3408" t="s">
        <v>6355</v>
      </c>
      <c r="F3408" s="6" t="s">
        <v>3</v>
      </c>
      <c r="G3408" s="6" t="s">
        <v>4</v>
      </c>
      <c r="H3408" t="s">
        <v>4</v>
      </c>
      <c r="I3408" t="s">
        <v>4</v>
      </c>
      <c r="J3408" t="s">
        <v>4</v>
      </c>
      <c r="K3408" t="s">
        <v>5</v>
      </c>
      <c r="L3408" t="s">
        <v>6373</v>
      </c>
      <c r="M3408" s="8">
        <v>46154</v>
      </c>
      <c r="N3408" t="s">
        <v>7</v>
      </c>
      <c r="O3408" t="s">
        <v>6374</v>
      </c>
      <c r="P3408" t="s">
        <v>9</v>
      </c>
      <c r="Q3408" t="s">
        <v>10</v>
      </c>
      <c r="R3408" s="9">
        <v>107.32</v>
      </c>
      <c r="S3408" s="10">
        <v>107.32</v>
      </c>
      <c r="T3408" s="10">
        <v>0</v>
      </c>
      <c r="U3408" s="9">
        <v>0</v>
      </c>
      <c r="V3408" s="11">
        <v>0</v>
      </c>
      <c r="W3408" s="12" t="s">
        <v>6375</v>
      </c>
      <c r="X3408" t="s">
        <v>4</v>
      </c>
    </row>
    <row r="3409" spans="1:24" outlineLevel="3" x14ac:dyDescent="0.2">
      <c r="M3409" s="8"/>
      <c r="O3409" s="13" t="s">
        <v>13275</v>
      </c>
      <c r="R3409" s="9">
        <f>SUBTOTAL(9,R3408:R3408)</f>
        <v>107.32</v>
      </c>
      <c r="S3409" s="10">
        <f>SUBTOTAL(9,S3408:S3408)</f>
        <v>107.32</v>
      </c>
      <c r="T3409" s="10">
        <f>SUBTOTAL(9,T3408:T3408)</f>
        <v>0</v>
      </c>
      <c r="U3409" s="9">
        <f>SUBTOTAL(9,U3408:U3408)</f>
        <v>0</v>
      </c>
      <c r="V3409" s="11">
        <f>SUBTOTAL(9,V3408:V3408)</f>
        <v>0</v>
      </c>
    </row>
    <row r="3410" spans="1:24" outlineLevel="4" x14ac:dyDescent="0.2">
      <c r="A3410" t="s">
        <v>5886</v>
      </c>
      <c r="B3410" t="s">
        <v>5887</v>
      </c>
      <c r="C3410" s="12" t="s">
        <v>1658</v>
      </c>
      <c r="D3410" t="s">
        <v>2490</v>
      </c>
      <c r="E3410" t="s">
        <v>6355</v>
      </c>
      <c r="F3410" s="6" t="s">
        <v>3</v>
      </c>
      <c r="G3410" s="6" t="s">
        <v>4</v>
      </c>
      <c r="H3410" t="s">
        <v>4</v>
      </c>
      <c r="I3410" t="s">
        <v>4</v>
      </c>
      <c r="J3410" t="s">
        <v>4</v>
      </c>
      <c r="K3410" t="s">
        <v>5</v>
      </c>
      <c r="L3410" t="s">
        <v>6376</v>
      </c>
      <c r="M3410" s="8">
        <v>46154</v>
      </c>
      <c r="N3410" t="s">
        <v>7</v>
      </c>
      <c r="O3410" t="s">
        <v>6367</v>
      </c>
      <c r="P3410" t="s">
        <v>9</v>
      </c>
      <c r="Q3410" t="s">
        <v>10</v>
      </c>
      <c r="R3410" s="9">
        <v>2261.39</v>
      </c>
      <c r="S3410" s="10">
        <v>2261.39</v>
      </c>
      <c r="T3410" s="10">
        <v>0</v>
      </c>
      <c r="U3410" s="9">
        <v>0</v>
      </c>
      <c r="V3410" s="11">
        <v>0</v>
      </c>
      <c r="W3410" s="12" t="s">
        <v>6368</v>
      </c>
      <c r="X3410" t="s">
        <v>4</v>
      </c>
    </row>
    <row r="3411" spans="1:24" outlineLevel="3" x14ac:dyDescent="0.2">
      <c r="M3411" s="8"/>
      <c r="O3411" s="13" t="s">
        <v>13274</v>
      </c>
      <c r="R3411" s="9">
        <f>SUBTOTAL(9,R3410:R3410)</f>
        <v>2261.39</v>
      </c>
      <c r="S3411" s="10">
        <f>SUBTOTAL(9,S3410:S3410)</f>
        <v>2261.39</v>
      </c>
      <c r="T3411" s="10">
        <f>SUBTOTAL(9,T3410:T3410)</f>
        <v>0</v>
      </c>
      <c r="U3411" s="9">
        <f>SUBTOTAL(9,U3410:U3410)</f>
        <v>0</v>
      </c>
      <c r="V3411" s="11">
        <f>SUBTOTAL(9,V3410:V3410)</f>
        <v>0</v>
      </c>
    </row>
    <row r="3412" spans="1:24" outlineLevel="4" x14ac:dyDescent="0.2">
      <c r="A3412" t="s">
        <v>7494</v>
      </c>
      <c r="B3412" t="s">
        <v>7495</v>
      </c>
      <c r="C3412" s="12" t="s">
        <v>1658</v>
      </c>
      <c r="D3412" t="s">
        <v>2490</v>
      </c>
      <c r="E3412" t="s">
        <v>2490</v>
      </c>
      <c r="F3412" s="6" t="s">
        <v>4</v>
      </c>
      <c r="G3412" s="6" t="s">
        <v>7509</v>
      </c>
      <c r="H3412" t="s">
        <v>4</v>
      </c>
      <c r="I3412" t="s">
        <v>4</v>
      </c>
      <c r="J3412" t="s">
        <v>4</v>
      </c>
      <c r="K3412" t="s">
        <v>5</v>
      </c>
      <c r="L3412" t="s">
        <v>8301</v>
      </c>
      <c r="M3412" s="8">
        <v>45933</v>
      </c>
      <c r="N3412" t="s">
        <v>7</v>
      </c>
      <c r="O3412" t="s">
        <v>8302</v>
      </c>
      <c r="P3412" t="s">
        <v>7501</v>
      </c>
      <c r="Q3412" t="s">
        <v>7502</v>
      </c>
      <c r="R3412" s="9">
        <v>4365.55</v>
      </c>
      <c r="S3412" s="10">
        <v>0</v>
      </c>
      <c r="T3412" s="10">
        <v>4365.55</v>
      </c>
      <c r="U3412" s="9">
        <v>0</v>
      </c>
      <c r="V3412" s="11">
        <v>0</v>
      </c>
      <c r="W3412" s="12" t="s">
        <v>14707</v>
      </c>
      <c r="X3412" t="s">
        <v>2494</v>
      </c>
    </row>
    <row r="3413" spans="1:24" outlineLevel="3" x14ac:dyDescent="0.2">
      <c r="M3413" s="8"/>
      <c r="O3413" s="13" t="s">
        <v>13276</v>
      </c>
      <c r="R3413" s="9">
        <f>SUBTOTAL(9,R3412:R3412)</f>
        <v>4365.55</v>
      </c>
      <c r="S3413" s="10">
        <f>SUBTOTAL(9,S3412:S3412)</f>
        <v>0</v>
      </c>
      <c r="T3413" s="10">
        <f>SUBTOTAL(9,T3412:T3412)</f>
        <v>4365.55</v>
      </c>
      <c r="U3413" s="9">
        <f>SUBTOTAL(9,U3412:U3412)</f>
        <v>0</v>
      </c>
      <c r="V3413" s="11">
        <f>SUBTOTAL(9,V3412:V3412)</f>
        <v>0</v>
      </c>
    </row>
    <row r="3414" spans="1:24" outlineLevel="4" x14ac:dyDescent="0.2">
      <c r="A3414" t="s">
        <v>7494</v>
      </c>
      <c r="B3414" t="s">
        <v>7495</v>
      </c>
      <c r="C3414" s="12" t="s">
        <v>1658</v>
      </c>
      <c r="D3414" t="s">
        <v>2490</v>
      </c>
      <c r="E3414" t="s">
        <v>2490</v>
      </c>
      <c r="F3414" s="6" t="s">
        <v>4</v>
      </c>
      <c r="G3414" s="6" t="s">
        <v>7509</v>
      </c>
      <c r="H3414" t="s">
        <v>4</v>
      </c>
      <c r="I3414" t="s">
        <v>4</v>
      </c>
      <c r="J3414" t="s">
        <v>4</v>
      </c>
      <c r="K3414" t="s">
        <v>5</v>
      </c>
      <c r="L3414" t="s">
        <v>8303</v>
      </c>
      <c r="M3414" s="8">
        <v>45987</v>
      </c>
      <c r="N3414" t="s">
        <v>7</v>
      </c>
      <c r="O3414" t="s">
        <v>8304</v>
      </c>
      <c r="P3414" t="s">
        <v>7501</v>
      </c>
      <c r="Q3414" t="s">
        <v>7502</v>
      </c>
      <c r="R3414" s="9">
        <v>1951.2</v>
      </c>
      <c r="S3414" s="10">
        <v>0</v>
      </c>
      <c r="T3414" s="10">
        <v>1951.2</v>
      </c>
      <c r="U3414" s="9">
        <v>0</v>
      </c>
      <c r="V3414" s="11">
        <v>0</v>
      </c>
      <c r="W3414" s="12" t="s">
        <v>14707</v>
      </c>
      <c r="X3414" t="s">
        <v>2494</v>
      </c>
    </row>
    <row r="3415" spans="1:24" outlineLevel="4" x14ac:dyDescent="0.2">
      <c r="A3415" t="s">
        <v>7494</v>
      </c>
      <c r="B3415" t="s">
        <v>7495</v>
      </c>
      <c r="C3415" s="12" t="s">
        <v>1658</v>
      </c>
      <c r="D3415" t="s">
        <v>2490</v>
      </c>
      <c r="E3415" t="s">
        <v>2490</v>
      </c>
      <c r="F3415" s="6" t="s">
        <v>4</v>
      </c>
      <c r="G3415" s="6" t="s">
        <v>7509</v>
      </c>
      <c r="H3415" t="s">
        <v>4</v>
      </c>
      <c r="I3415" t="s">
        <v>4</v>
      </c>
      <c r="J3415" t="s">
        <v>4</v>
      </c>
      <c r="K3415" t="s">
        <v>5</v>
      </c>
      <c r="L3415" t="s">
        <v>8305</v>
      </c>
      <c r="M3415" s="8">
        <v>46069</v>
      </c>
      <c r="N3415" t="s">
        <v>7</v>
      </c>
      <c r="O3415" t="s">
        <v>8304</v>
      </c>
      <c r="P3415" t="s">
        <v>7501</v>
      </c>
      <c r="Q3415" t="s">
        <v>7502</v>
      </c>
      <c r="R3415" s="9">
        <v>2476.58</v>
      </c>
      <c r="S3415" s="10">
        <v>0</v>
      </c>
      <c r="T3415" s="10">
        <v>2476.58</v>
      </c>
      <c r="U3415" s="9">
        <v>0</v>
      </c>
      <c r="V3415" s="11">
        <v>0</v>
      </c>
      <c r="W3415" s="12" t="s">
        <v>14707</v>
      </c>
      <c r="X3415" t="s">
        <v>2494</v>
      </c>
    </row>
    <row r="3416" spans="1:24" outlineLevel="4" x14ac:dyDescent="0.2">
      <c r="A3416" t="s">
        <v>7494</v>
      </c>
      <c r="B3416" t="s">
        <v>7495</v>
      </c>
      <c r="C3416" s="12" t="s">
        <v>1658</v>
      </c>
      <c r="D3416" t="s">
        <v>2490</v>
      </c>
      <c r="E3416" t="s">
        <v>2490</v>
      </c>
      <c r="F3416" s="6" t="s">
        <v>4</v>
      </c>
      <c r="G3416" s="6" t="s">
        <v>7509</v>
      </c>
      <c r="H3416" t="s">
        <v>4</v>
      </c>
      <c r="I3416" t="s">
        <v>4</v>
      </c>
      <c r="J3416" t="s">
        <v>4</v>
      </c>
      <c r="K3416" t="s">
        <v>5</v>
      </c>
      <c r="L3416" t="s">
        <v>8306</v>
      </c>
      <c r="M3416" s="8">
        <v>46154</v>
      </c>
      <c r="N3416" t="s">
        <v>7</v>
      </c>
      <c r="O3416" t="s">
        <v>8304</v>
      </c>
      <c r="P3416" t="s">
        <v>7501</v>
      </c>
      <c r="Q3416" t="s">
        <v>7502</v>
      </c>
      <c r="R3416" s="9">
        <v>1875.99</v>
      </c>
      <c r="S3416" s="10">
        <v>0</v>
      </c>
      <c r="T3416" s="10">
        <v>1875.99</v>
      </c>
      <c r="U3416" s="9">
        <v>0</v>
      </c>
      <c r="V3416" s="11">
        <v>0</v>
      </c>
      <c r="W3416" s="12" t="s">
        <v>14707</v>
      </c>
      <c r="X3416" t="s">
        <v>2494</v>
      </c>
    </row>
    <row r="3417" spans="1:24" outlineLevel="3" x14ac:dyDescent="0.2">
      <c r="M3417" s="8"/>
      <c r="O3417" s="13" t="s">
        <v>13277</v>
      </c>
      <c r="R3417" s="9">
        <f>SUBTOTAL(9,R3414:R3416)</f>
        <v>6303.7699999999995</v>
      </c>
      <c r="S3417" s="10">
        <f>SUBTOTAL(9,S3414:S3416)</f>
        <v>0</v>
      </c>
      <c r="T3417" s="10">
        <f>SUBTOTAL(9,T3414:T3416)</f>
        <v>6303.7699999999995</v>
      </c>
      <c r="U3417" s="9">
        <f>SUBTOTAL(9,U3414:U3416)</f>
        <v>0</v>
      </c>
      <c r="V3417" s="11">
        <f>SUBTOTAL(9,V3414:V3416)</f>
        <v>0</v>
      </c>
    </row>
    <row r="3418" spans="1:24" outlineLevel="4" x14ac:dyDescent="0.2">
      <c r="A3418" t="s">
        <v>7494</v>
      </c>
      <c r="B3418" t="s">
        <v>7495</v>
      </c>
      <c r="C3418" s="12" t="s">
        <v>1658</v>
      </c>
      <c r="D3418" t="s">
        <v>2490</v>
      </c>
      <c r="E3418" t="s">
        <v>2490</v>
      </c>
      <c r="F3418" s="6" t="s">
        <v>4</v>
      </c>
      <c r="G3418" s="6" t="s">
        <v>7706</v>
      </c>
      <c r="H3418" t="s">
        <v>4</v>
      </c>
      <c r="I3418" t="s">
        <v>4</v>
      </c>
      <c r="J3418" t="s">
        <v>4</v>
      </c>
      <c r="K3418" t="s">
        <v>5</v>
      </c>
      <c r="L3418" t="s">
        <v>8307</v>
      </c>
      <c r="M3418" s="8">
        <v>45981</v>
      </c>
      <c r="N3418" t="s">
        <v>7</v>
      </c>
      <c r="O3418" t="s">
        <v>8308</v>
      </c>
      <c r="P3418" t="s">
        <v>7501</v>
      </c>
      <c r="Q3418" t="s">
        <v>7502</v>
      </c>
      <c r="R3418" s="9">
        <v>1168139</v>
      </c>
      <c r="S3418" s="10">
        <v>0</v>
      </c>
      <c r="T3418" s="10">
        <v>1168139</v>
      </c>
      <c r="U3418" s="9">
        <v>0</v>
      </c>
      <c r="V3418" s="11">
        <v>0</v>
      </c>
      <c r="W3418" s="12" t="s">
        <v>8309</v>
      </c>
      <c r="X3418" t="s">
        <v>2494</v>
      </c>
    </row>
    <row r="3419" spans="1:24" outlineLevel="3" x14ac:dyDescent="0.2">
      <c r="M3419" s="8"/>
      <c r="O3419" s="13" t="s">
        <v>13278</v>
      </c>
      <c r="R3419" s="9">
        <f>SUBTOTAL(9,R3418:R3418)</f>
        <v>1168139</v>
      </c>
      <c r="S3419" s="10">
        <f>SUBTOTAL(9,S3418:S3418)</f>
        <v>0</v>
      </c>
      <c r="T3419" s="10">
        <f>SUBTOTAL(9,T3418:T3418)</f>
        <v>1168139</v>
      </c>
      <c r="U3419" s="9">
        <f>SUBTOTAL(9,U3418:U3418)</f>
        <v>0</v>
      </c>
      <c r="V3419" s="11">
        <f>SUBTOTAL(9,V3418:V3418)</f>
        <v>0</v>
      </c>
    </row>
    <row r="3420" spans="1:24" outlineLevel="4" x14ac:dyDescent="0.2">
      <c r="A3420" t="s">
        <v>7494</v>
      </c>
      <c r="B3420" t="s">
        <v>7495</v>
      </c>
      <c r="C3420" s="12" t="s">
        <v>1658</v>
      </c>
      <c r="D3420" t="s">
        <v>2490</v>
      </c>
      <c r="E3420" t="s">
        <v>2490</v>
      </c>
      <c r="F3420" s="7" t="s">
        <v>14639</v>
      </c>
      <c r="G3420" s="6" t="s">
        <v>4</v>
      </c>
      <c r="H3420" t="s">
        <v>4</v>
      </c>
      <c r="I3420" t="s">
        <v>4</v>
      </c>
      <c r="J3420" t="s">
        <v>4</v>
      </c>
      <c r="K3420" t="s">
        <v>5</v>
      </c>
      <c r="L3420" t="s">
        <v>8301</v>
      </c>
      <c r="M3420" s="8">
        <v>45933</v>
      </c>
      <c r="N3420" t="s">
        <v>7</v>
      </c>
      <c r="O3420" t="s">
        <v>8302</v>
      </c>
      <c r="P3420" t="s">
        <v>7501</v>
      </c>
      <c r="Q3420" t="s">
        <v>7502</v>
      </c>
      <c r="R3420" s="9">
        <v>34924.449999999997</v>
      </c>
      <c r="S3420" s="10">
        <v>34924.449999999997</v>
      </c>
      <c r="T3420" s="10">
        <v>0</v>
      </c>
      <c r="U3420" s="9">
        <v>0</v>
      </c>
      <c r="V3420" s="11">
        <v>0</v>
      </c>
      <c r="W3420" s="12" t="s">
        <v>14707</v>
      </c>
      <c r="X3420" t="s">
        <v>2494</v>
      </c>
    </row>
    <row r="3421" spans="1:24" outlineLevel="3" x14ac:dyDescent="0.2">
      <c r="M3421" s="8"/>
      <c r="O3421" s="13" t="s">
        <v>13276</v>
      </c>
      <c r="R3421" s="9">
        <f>SUBTOTAL(9,R3420:R3420)</f>
        <v>34924.449999999997</v>
      </c>
      <c r="S3421" s="10">
        <f>SUBTOTAL(9,S3420:S3420)</f>
        <v>34924.449999999997</v>
      </c>
      <c r="T3421" s="10">
        <f>SUBTOTAL(9,T3420:T3420)</f>
        <v>0</v>
      </c>
      <c r="U3421" s="9">
        <f>SUBTOTAL(9,U3420:U3420)</f>
        <v>0</v>
      </c>
      <c r="V3421" s="11">
        <f>SUBTOTAL(9,V3420:V3420)</f>
        <v>0</v>
      </c>
    </row>
    <row r="3422" spans="1:24" outlineLevel="4" x14ac:dyDescent="0.2">
      <c r="A3422" t="s">
        <v>7494</v>
      </c>
      <c r="B3422" t="s">
        <v>7495</v>
      </c>
      <c r="C3422" s="12" t="s">
        <v>1658</v>
      </c>
      <c r="D3422" t="s">
        <v>2490</v>
      </c>
      <c r="E3422" t="s">
        <v>2490</v>
      </c>
      <c r="F3422" s="7" t="s">
        <v>14639</v>
      </c>
      <c r="G3422" s="6" t="s">
        <v>4</v>
      </c>
      <c r="H3422" t="s">
        <v>4</v>
      </c>
      <c r="I3422" t="s">
        <v>4</v>
      </c>
      <c r="J3422" t="s">
        <v>4</v>
      </c>
      <c r="K3422" t="s">
        <v>5</v>
      </c>
      <c r="L3422" t="s">
        <v>8303</v>
      </c>
      <c r="M3422" s="8">
        <v>45987</v>
      </c>
      <c r="N3422" t="s">
        <v>7</v>
      </c>
      <c r="O3422" t="s">
        <v>8304</v>
      </c>
      <c r="P3422" t="s">
        <v>7501</v>
      </c>
      <c r="Q3422" t="s">
        <v>7502</v>
      </c>
      <c r="R3422" s="9">
        <v>15613.8</v>
      </c>
      <c r="S3422" s="10">
        <v>15613.8</v>
      </c>
      <c r="T3422" s="10">
        <v>0</v>
      </c>
      <c r="U3422" s="9">
        <v>0</v>
      </c>
      <c r="V3422" s="11">
        <v>0</v>
      </c>
      <c r="W3422" s="12" t="s">
        <v>14707</v>
      </c>
      <c r="X3422" t="s">
        <v>2494</v>
      </c>
    </row>
    <row r="3423" spans="1:24" outlineLevel="4" x14ac:dyDescent="0.2">
      <c r="A3423" t="s">
        <v>7494</v>
      </c>
      <c r="B3423" t="s">
        <v>7495</v>
      </c>
      <c r="C3423" s="12" t="s">
        <v>1658</v>
      </c>
      <c r="D3423" t="s">
        <v>2490</v>
      </c>
      <c r="E3423" t="s">
        <v>2490</v>
      </c>
      <c r="F3423" s="7" t="s">
        <v>14639</v>
      </c>
      <c r="G3423" s="6" t="s">
        <v>4</v>
      </c>
      <c r="H3423" t="s">
        <v>4</v>
      </c>
      <c r="I3423" t="s">
        <v>4</v>
      </c>
      <c r="J3423" t="s">
        <v>4</v>
      </c>
      <c r="K3423" t="s">
        <v>5</v>
      </c>
      <c r="L3423" t="s">
        <v>8305</v>
      </c>
      <c r="M3423" s="8">
        <v>46069</v>
      </c>
      <c r="N3423" t="s">
        <v>7</v>
      </c>
      <c r="O3423" t="s">
        <v>8304</v>
      </c>
      <c r="P3423" t="s">
        <v>7501</v>
      </c>
      <c r="Q3423" t="s">
        <v>7502</v>
      </c>
      <c r="R3423" s="9">
        <v>19813.419999999998</v>
      </c>
      <c r="S3423" s="10">
        <v>19813.419999999998</v>
      </c>
      <c r="T3423" s="10">
        <v>0</v>
      </c>
      <c r="U3423" s="9">
        <v>0</v>
      </c>
      <c r="V3423" s="11">
        <v>0</v>
      </c>
      <c r="W3423" s="12" t="s">
        <v>14707</v>
      </c>
      <c r="X3423" t="s">
        <v>2494</v>
      </c>
    </row>
    <row r="3424" spans="1:24" outlineLevel="4" x14ac:dyDescent="0.2">
      <c r="A3424" t="s">
        <v>7494</v>
      </c>
      <c r="B3424" t="s">
        <v>7495</v>
      </c>
      <c r="C3424" s="12" t="s">
        <v>1658</v>
      </c>
      <c r="D3424" t="s">
        <v>2490</v>
      </c>
      <c r="E3424" t="s">
        <v>2490</v>
      </c>
      <c r="F3424" s="7" t="s">
        <v>14639</v>
      </c>
      <c r="G3424" s="6" t="s">
        <v>4</v>
      </c>
      <c r="H3424" t="s">
        <v>4</v>
      </c>
      <c r="I3424" t="s">
        <v>4</v>
      </c>
      <c r="J3424" t="s">
        <v>4</v>
      </c>
      <c r="K3424" t="s">
        <v>5</v>
      </c>
      <c r="L3424" t="s">
        <v>8306</v>
      </c>
      <c r="M3424" s="8">
        <v>46154</v>
      </c>
      <c r="N3424" t="s">
        <v>7</v>
      </c>
      <c r="O3424" t="s">
        <v>8304</v>
      </c>
      <c r="P3424" t="s">
        <v>7501</v>
      </c>
      <c r="Q3424" t="s">
        <v>7502</v>
      </c>
      <c r="R3424" s="9">
        <v>15008.01</v>
      </c>
      <c r="S3424" s="10">
        <v>15008.01</v>
      </c>
      <c r="T3424" s="10">
        <v>0</v>
      </c>
      <c r="U3424" s="9">
        <v>0</v>
      </c>
      <c r="V3424" s="11">
        <v>0</v>
      </c>
      <c r="W3424" s="12" t="s">
        <v>14707</v>
      </c>
      <c r="X3424" t="s">
        <v>2494</v>
      </c>
    </row>
    <row r="3425" spans="1:24" outlineLevel="3" x14ac:dyDescent="0.2">
      <c r="M3425" s="8"/>
      <c r="O3425" s="13" t="s">
        <v>13277</v>
      </c>
      <c r="R3425" s="9">
        <f>SUBTOTAL(9,R3422:R3424)</f>
        <v>50435.23</v>
      </c>
      <c r="S3425" s="10">
        <f>SUBTOTAL(9,S3422:S3424)</f>
        <v>50435.23</v>
      </c>
      <c r="T3425" s="10">
        <f>SUBTOTAL(9,T3422:T3424)</f>
        <v>0</v>
      </c>
      <c r="U3425" s="9">
        <f>SUBTOTAL(9,U3422:U3424)</f>
        <v>0</v>
      </c>
      <c r="V3425" s="11">
        <f>SUBTOTAL(9,V3422:V3424)</f>
        <v>0</v>
      </c>
    </row>
    <row r="3426" spans="1:24" outlineLevel="2" x14ac:dyDescent="0.2">
      <c r="C3426" s="14" t="s">
        <v>12081</v>
      </c>
      <c r="M3426" s="8"/>
      <c r="R3426" s="9">
        <f>SUBTOTAL(9,R3311:R3424)</f>
        <v>4181392.7299999995</v>
      </c>
      <c r="S3426" s="10">
        <f>SUBTOTAL(9,S3311:S3424)</f>
        <v>2950131.149999999</v>
      </c>
      <c r="T3426" s="10">
        <f>SUBTOTAL(9,T3311:T3424)</f>
        <v>1231261.58</v>
      </c>
      <c r="U3426" s="9">
        <f>SUBTOTAL(9,U3311:U3424)</f>
        <v>0</v>
      </c>
      <c r="V3426" s="11">
        <f>SUBTOTAL(9,V3311:V3424)</f>
        <v>0</v>
      </c>
    </row>
    <row r="3427" spans="1:24" outlineLevel="4" x14ac:dyDescent="0.2">
      <c r="A3427" t="s">
        <v>3928</v>
      </c>
      <c r="B3427" t="s">
        <v>3929</v>
      </c>
      <c r="C3427" s="12" t="s">
        <v>4203</v>
      </c>
      <c r="D3427" t="s">
        <v>4204</v>
      </c>
      <c r="E3427" t="s">
        <v>4204</v>
      </c>
      <c r="F3427" s="6" t="s">
        <v>4</v>
      </c>
      <c r="G3427" s="6" t="s">
        <v>3931</v>
      </c>
      <c r="H3427" t="s">
        <v>4</v>
      </c>
      <c r="I3427" t="s">
        <v>4</v>
      </c>
      <c r="J3427" t="s">
        <v>4</v>
      </c>
      <c r="K3427" t="s">
        <v>5</v>
      </c>
      <c r="L3427" t="s">
        <v>4205</v>
      </c>
      <c r="M3427" s="8">
        <v>45926</v>
      </c>
      <c r="N3427" t="s">
        <v>7</v>
      </c>
      <c r="O3427" t="s">
        <v>3933</v>
      </c>
      <c r="P3427" t="s">
        <v>1933</v>
      </c>
      <c r="Q3427" t="s">
        <v>3934</v>
      </c>
      <c r="R3427" s="9">
        <v>4326620.71</v>
      </c>
      <c r="S3427" s="10">
        <v>0</v>
      </c>
      <c r="T3427" s="10">
        <v>4326620.71</v>
      </c>
      <c r="U3427" s="9">
        <v>0</v>
      </c>
      <c r="V3427" s="11">
        <v>0</v>
      </c>
      <c r="W3427" s="12" t="s">
        <v>3935</v>
      </c>
      <c r="X3427" t="s">
        <v>4</v>
      </c>
    </row>
    <row r="3428" spans="1:24" outlineLevel="4" x14ac:dyDescent="0.2">
      <c r="A3428" t="s">
        <v>3928</v>
      </c>
      <c r="B3428" t="s">
        <v>3929</v>
      </c>
      <c r="C3428" s="12" t="s">
        <v>4203</v>
      </c>
      <c r="D3428" t="s">
        <v>4204</v>
      </c>
      <c r="E3428" t="s">
        <v>4204</v>
      </c>
      <c r="F3428" s="6" t="s">
        <v>4</v>
      </c>
      <c r="G3428" s="6" t="s">
        <v>3931</v>
      </c>
      <c r="H3428" t="s">
        <v>4</v>
      </c>
      <c r="I3428" t="s">
        <v>4</v>
      </c>
      <c r="J3428" t="s">
        <v>4</v>
      </c>
      <c r="K3428" t="s">
        <v>5</v>
      </c>
      <c r="L3428" t="s">
        <v>4206</v>
      </c>
      <c r="M3428" s="8">
        <v>46020</v>
      </c>
      <c r="N3428" t="s">
        <v>7</v>
      </c>
      <c r="O3428" t="s">
        <v>3933</v>
      </c>
      <c r="P3428" t="s">
        <v>1933</v>
      </c>
      <c r="Q3428" t="s">
        <v>3934</v>
      </c>
      <c r="R3428" s="9">
        <v>4326620.71</v>
      </c>
      <c r="S3428" s="10">
        <v>0</v>
      </c>
      <c r="T3428" s="10">
        <v>4326620.71</v>
      </c>
      <c r="U3428" s="9">
        <v>0</v>
      </c>
      <c r="V3428" s="11">
        <v>0</v>
      </c>
      <c r="W3428" s="12" t="s">
        <v>3935</v>
      </c>
      <c r="X3428" t="s">
        <v>4</v>
      </c>
    </row>
    <row r="3429" spans="1:24" outlineLevel="3" x14ac:dyDescent="0.2">
      <c r="M3429" s="8"/>
      <c r="O3429" s="13" t="s">
        <v>12934</v>
      </c>
      <c r="R3429" s="9">
        <f>SUBTOTAL(9,R3427:R3428)</f>
        <v>8653241.4199999999</v>
      </c>
      <c r="S3429" s="10">
        <f>SUBTOTAL(9,S3427:S3428)</f>
        <v>0</v>
      </c>
      <c r="T3429" s="10">
        <f>SUBTOTAL(9,T3427:T3428)</f>
        <v>8653241.4199999999</v>
      </c>
      <c r="U3429" s="9">
        <f>SUBTOTAL(9,U3427:U3428)</f>
        <v>0</v>
      </c>
      <c r="V3429" s="11">
        <f>SUBTOTAL(9,V3427:V3428)</f>
        <v>0</v>
      </c>
    </row>
    <row r="3430" spans="1:24" outlineLevel="2" x14ac:dyDescent="0.2">
      <c r="C3430" s="14" t="s">
        <v>12082</v>
      </c>
      <c r="M3430" s="8"/>
      <c r="R3430" s="9">
        <f>SUBTOTAL(9,R3427:R3428)</f>
        <v>8653241.4199999999</v>
      </c>
      <c r="S3430" s="10">
        <f>SUBTOTAL(9,S3427:S3428)</f>
        <v>0</v>
      </c>
      <c r="T3430" s="10">
        <f>SUBTOTAL(9,T3427:T3428)</f>
        <v>8653241.4199999999</v>
      </c>
      <c r="U3430" s="9">
        <f>SUBTOTAL(9,U3427:U3428)</f>
        <v>0</v>
      </c>
      <c r="V3430" s="11">
        <f>SUBTOTAL(9,V3427:V3428)</f>
        <v>0</v>
      </c>
    </row>
    <row r="3431" spans="1:24" outlineLevel="4" x14ac:dyDescent="0.2">
      <c r="A3431" t="s">
        <v>7494</v>
      </c>
      <c r="B3431" t="s">
        <v>7495</v>
      </c>
      <c r="C3431" s="12" t="s">
        <v>8310</v>
      </c>
      <c r="D3431" t="s">
        <v>8311</v>
      </c>
      <c r="E3431" t="s">
        <v>8311</v>
      </c>
      <c r="F3431" s="6" t="s">
        <v>4</v>
      </c>
      <c r="G3431" s="6" t="s">
        <v>7509</v>
      </c>
      <c r="H3431" t="s">
        <v>4</v>
      </c>
      <c r="I3431" t="s">
        <v>4</v>
      </c>
      <c r="J3431" t="s">
        <v>4</v>
      </c>
      <c r="K3431" t="s">
        <v>5</v>
      </c>
      <c r="L3431" t="s">
        <v>8312</v>
      </c>
      <c r="M3431" s="8">
        <v>45854</v>
      </c>
      <c r="N3431" t="s">
        <v>7</v>
      </c>
      <c r="O3431" t="s">
        <v>8313</v>
      </c>
      <c r="P3431" t="s">
        <v>7501</v>
      </c>
      <c r="Q3431" t="s">
        <v>7502</v>
      </c>
      <c r="R3431" s="9">
        <v>1245.0999999999999</v>
      </c>
      <c r="S3431" s="10">
        <v>0</v>
      </c>
      <c r="T3431" s="10">
        <v>1245.0999999999999</v>
      </c>
      <c r="U3431" s="9">
        <v>0</v>
      </c>
      <c r="V3431" s="11">
        <v>0</v>
      </c>
      <c r="W3431" s="12" t="s">
        <v>8314</v>
      </c>
      <c r="X3431" t="s">
        <v>8315</v>
      </c>
    </row>
    <row r="3432" spans="1:24" outlineLevel="3" x14ac:dyDescent="0.2">
      <c r="M3432" s="8"/>
      <c r="O3432" s="13" t="s">
        <v>13279</v>
      </c>
      <c r="R3432" s="9">
        <f>SUBTOTAL(9,R3431:R3431)</f>
        <v>1245.0999999999999</v>
      </c>
      <c r="S3432" s="10">
        <f>SUBTOTAL(9,S3431:S3431)</f>
        <v>0</v>
      </c>
      <c r="T3432" s="10">
        <f>SUBTOTAL(9,T3431:T3431)</f>
        <v>1245.0999999999999</v>
      </c>
      <c r="U3432" s="9">
        <f>SUBTOTAL(9,U3431:U3431)</f>
        <v>0</v>
      </c>
      <c r="V3432" s="11">
        <f>SUBTOTAL(9,V3431:V3431)</f>
        <v>0</v>
      </c>
    </row>
    <row r="3433" spans="1:24" outlineLevel="4" x14ac:dyDescent="0.2">
      <c r="A3433" t="s">
        <v>7494</v>
      </c>
      <c r="B3433" t="s">
        <v>7495</v>
      </c>
      <c r="C3433" s="12" t="s">
        <v>8310</v>
      </c>
      <c r="D3433" t="s">
        <v>8311</v>
      </c>
      <c r="E3433" t="s">
        <v>8311</v>
      </c>
      <c r="F3433" s="6" t="s">
        <v>4</v>
      </c>
      <c r="G3433" s="6" t="s">
        <v>7509</v>
      </c>
      <c r="H3433" t="s">
        <v>4</v>
      </c>
      <c r="I3433" t="s">
        <v>4</v>
      </c>
      <c r="J3433" t="s">
        <v>4</v>
      </c>
      <c r="K3433" t="s">
        <v>5</v>
      </c>
      <c r="L3433" t="s">
        <v>8316</v>
      </c>
      <c r="M3433" s="8">
        <v>45960</v>
      </c>
      <c r="N3433" t="s">
        <v>7</v>
      </c>
      <c r="O3433" t="s">
        <v>8317</v>
      </c>
      <c r="P3433" t="s">
        <v>7501</v>
      </c>
      <c r="Q3433" t="s">
        <v>7502</v>
      </c>
      <c r="R3433" s="9">
        <v>1984.43</v>
      </c>
      <c r="S3433" s="10">
        <v>0</v>
      </c>
      <c r="T3433" s="10">
        <v>1984.43</v>
      </c>
      <c r="U3433" s="9">
        <v>0</v>
      </c>
      <c r="V3433" s="11">
        <v>0</v>
      </c>
      <c r="W3433" s="12" t="s">
        <v>8318</v>
      </c>
      <c r="X3433" t="s">
        <v>8315</v>
      </c>
    </row>
    <row r="3434" spans="1:24" outlineLevel="4" x14ac:dyDescent="0.2">
      <c r="A3434" t="s">
        <v>7494</v>
      </c>
      <c r="B3434" t="s">
        <v>7495</v>
      </c>
      <c r="C3434" s="12" t="s">
        <v>8310</v>
      </c>
      <c r="D3434" t="s">
        <v>8311</v>
      </c>
      <c r="E3434" t="s">
        <v>8311</v>
      </c>
      <c r="F3434" s="6" t="s">
        <v>4</v>
      </c>
      <c r="G3434" s="6" t="s">
        <v>7509</v>
      </c>
      <c r="H3434" t="s">
        <v>4</v>
      </c>
      <c r="I3434" t="s">
        <v>4</v>
      </c>
      <c r="J3434" t="s">
        <v>4</v>
      </c>
      <c r="K3434" t="s">
        <v>5</v>
      </c>
      <c r="L3434" t="s">
        <v>8319</v>
      </c>
      <c r="M3434" s="8">
        <v>46036</v>
      </c>
      <c r="N3434" t="s">
        <v>7</v>
      </c>
      <c r="O3434" t="s">
        <v>8317</v>
      </c>
      <c r="P3434" t="s">
        <v>7501</v>
      </c>
      <c r="Q3434" t="s">
        <v>7502</v>
      </c>
      <c r="R3434" s="9">
        <v>1509.05</v>
      </c>
      <c r="S3434" s="10">
        <v>0</v>
      </c>
      <c r="T3434" s="10">
        <v>1509.05</v>
      </c>
      <c r="U3434" s="9">
        <v>0</v>
      </c>
      <c r="V3434" s="11">
        <v>0</v>
      </c>
      <c r="W3434" s="12" t="s">
        <v>8318</v>
      </c>
      <c r="X3434" t="s">
        <v>8315</v>
      </c>
    </row>
    <row r="3435" spans="1:24" outlineLevel="4" x14ac:dyDescent="0.2">
      <c r="A3435" t="s">
        <v>7494</v>
      </c>
      <c r="B3435" t="s">
        <v>7495</v>
      </c>
      <c r="C3435" s="12" t="s">
        <v>8310</v>
      </c>
      <c r="D3435" t="s">
        <v>8311</v>
      </c>
      <c r="E3435" t="s">
        <v>8311</v>
      </c>
      <c r="F3435" s="6" t="s">
        <v>4</v>
      </c>
      <c r="G3435" s="6" t="s">
        <v>7509</v>
      </c>
      <c r="H3435" t="s">
        <v>4</v>
      </c>
      <c r="I3435" t="s">
        <v>4</v>
      </c>
      <c r="J3435" t="s">
        <v>4</v>
      </c>
      <c r="K3435" t="s">
        <v>5</v>
      </c>
      <c r="L3435" t="s">
        <v>8320</v>
      </c>
      <c r="M3435" s="8">
        <v>46126</v>
      </c>
      <c r="N3435" t="s">
        <v>7</v>
      </c>
      <c r="O3435" t="s">
        <v>8317</v>
      </c>
      <c r="P3435" t="s">
        <v>7501</v>
      </c>
      <c r="Q3435" t="s">
        <v>7502</v>
      </c>
      <c r="R3435" s="9">
        <v>1732.52</v>
      </c>
      <c r="S3435" s="10">
        <v>0</v>
      </c>
      <c r="T3435" s="10">
        <v>1732.52</v>
      </c>
      <c r="U3435" s="9">
        <v>0</v>
      </c>
      <c r="V3435" s="11">
        <v>0</v>
      </c>
      <c r="W3435" s="12" t="s">
        <v>8318</v>
      </c>
      <c r="X3435" t="s">
        <v>8315</v>
      </c>
    </row>
    <row r="3436" spans="1:24" outlineLevel="3" x14ac:dyDescent="0.2">
      <c r="M3436" s="8"/>
      <c r="O3436" s="13" t="s">
        <v>13280</v>
      </c>
      <c r="R3436" s="9">
        <f>SUBTOTAL(9,R3433:R3435)</f>
        <v>5226</v>
      </c>
      <c r="S3436" s="10">
        <f>SUBTOTAL(9,S3433:S3435)</f>
        <v>0</v>
      </c>
      <c r="T3436" s="10">
        <f>SUBTOTAL(9,T3433:T3435)</f>
        <v>5226</v>
      </c>
      <c r="U3436" s="9">
        <f>SUBTOTAL(9,U3433:U3435)</f>
        <v>0</v>
      </c>
      <c r="V3436" s="11">
        <f>SUBTOTAL(9,V3433:V3435)</f>
        <v>0</v>
      </c>
    </row>
    <row r="3437" spans="1:24" outlineLevel="4" x14ac:dyDescent="0.2">
      <c r="A3437" t="s">
        <v>7494</v>
      </c>
      <c r="B3437" t="s">
        <v>7495</v>
      </c>
      <c r="C3437" s="12" t="s">
        <v>8310</v>
      </c>
      <c r="D3437" t="s">
        <v>8311</v>
      </c>
      <c r="E3437" t="s">
        <v>8311</v>
      </c>
      <c r="F3437" s="6" t="s">
        <v>4</v>
      </c>
      <c r="G3437" s="6" t="s">
        <v>7516</v>
      </c>
      <c r="H3437" t="s">
        <v>4</v>
      </c>
      <c r="I3437" t="s">
        <v>4</v>
      </c>
      <c r="J3437" t="s">
        <v>4</v>
      </c>
      <c r="K3437" t="s">
        <v>5</v>
      </c>
      <c r="L3437" t="s">
        <v>8321</v>
      </c>
      <c r="M3437" s="8">
        <v>46055</v>
      </c>
      <c r="N3437" t="s">
        <v>7</v>
      </c>
      <c r="O3437" t="s">
        <v>8322</v>
      </c>
      <c r="P3437" t="s">
        <v>7501</v>
      </c>
      <c r="Q3437" t="s">
        <v>7502</v>
      </c>
      <c r="R3437" s="9">
        <v>7500</v>
      </c>
      <c r="S3437" s="10">
        <v>0</v>
      </c>
      <c r="T3437" s="10">
        <v>7500</v>
      </c>
      <c r="U3437" s="9">
        <v>0</v>
      </c>
      <c r="V3437" s="11">
        <v>0</v>
      </c>
      <c r="W3437" s="12" t="s">
        <v>8323</v>
      </c>
      <c r="X3437" t="s">
        <v>8315</v>
      </c>
    </row>
    <row r="3438" spans="1:24" outlineLevel="4" x14ac:dyDescent="0.2">
      <c r="A3438" t="s">
        <v>7494</v>
      </c>
      <c r="B3438" t="s">
        <v>7495</v>
      </c>
      <c r="C3438" s="12" t="s">
        <v>8310</v>
      </c>
      <c r="D3438" t="s">
        <v>8311</v>
      </c>
      <c r="E3438" t="s">
        <v>8311</v>
      </c>
      <c r="F3438" s="6" t="s">
        <v>4</v>
      </c>
      <c r="G3438" s="6" t="s">
        <v>7516</v>
      </c>
      <c r="H3438" t="s">
        <v>4</v>
      </c>
      <c r="I3438" t="s">
        <v>4</v>
      </c>
      <c r="J3438" t="s">
        <v>4</v>
      </c>
      <c r="K3438" t="s">
        <v>5</v>
      </c>
      <c r="L3438" t="s">
        <v>8324</v>
      </c>
      <c r="M3438" s="8">
        <v>46072</v>
      </c>
      <c r="N3438" t="s">
        <v>7</v>
      </c>
      <c r="O3438" t="s">
        <v>8322</v>
      </c>
      <c r="P3438" t="s">
        <v>7501</v>
      </c>
      <c r="Q3438" t="s">
        <v>7502</v>
      </c>
      <c r="R3438" s="9">
        <v>12462.33</v>
      </c>
      <c r="S3438" s="10">
        <v>0</v>
      </c>
      <c r="T3438" s="10">
        <v>12462.33</v>
      </c>
      <c r="U3438" s="9">
        <v>0</v>
      </c>
      <c r="V3438" s="11">
        <v>0</v>
      </c>
      <c r="W3438" s="12" t="s">
        <v>8323</v>
      </c>
      <c r="X3438" t="s">
        <v>8315</v>
      </c>
    </row>
    <row r="3439" spans="1:24" outlineLevel="4" x14ac:dyDescent="0.2">
      <c r="A3439" t="s">
        <v>7494</v>
      </c>
      <c r="B3439" t="s">
        <v>7495</v>
      </c>
      <c r="C3439" s="12" t="s">
        <v>8310</v>
      </c>
      <c r="D3439" t="s">
        <v>8311</v>
      </c>
      <c r="E3439" t="s">
        <v>8311</v>
      </c>
      <c r="F3439" s="6" t="s">
        <v>4</v>
      </c>
      <c r="G3439" s="6" t="s">
        <v>7516</v>
      </c>
      <c r="H3439" t="s">
        <v>4</v>
      </c>
      <c r="I3439" t="s">
        <v>4</v>
      </c>
      <c r="J3439" t="s">
        <v>4</v>
      </c>
      <c r="K3439" t="s">
        <v>5</v>
      </c>
      <c r="L3439" t="s">
        <v>8325</v>
      </c>
      <c r="M3439" s="8">
        <v>46171</v>
      </c>
      <c r="N3439" t="s">
        <v>7</v>
      </c>
      <c r="O3439" t="s">
        <v>8322</v>
      </c>
      <c r="P3439" t="s">
        <v>7501</v>
      </c>
      <c r="Q3439" t="s">
        <v>7502</v>
      </c>
      <c r="R3439" s="9">
        <v>10292.66</v>
      </c>
      <c r="S3439" s="10">
        <v>0</v>
      </c>
      <c r="T3439" s="10">
        <v>10292.66</v>
      </c>
      <c r="U3439" s="9">
        <v>0</v>
      </c>
      <c r="V3439" s="11">
        <v>0</v>
      </c>
      <c r="W3439" s="12" t="s">
        <v>8323</v>
      </c>
      <c r="X3439" t="s">
        <v>8315</v>
      </c>
    </row>
    <row r="3440" spans="1:24" outlineLevel="3" x14ac:dyDescent="0.2">
      <c r="M3440" s="8"/>
      <c r="O3440" s="13" t="s">
        <v>13281</v>
      </c>
      <c r="R3440" s="9">
        <f>SUBTOTAL(9,R3437:R3439)</f>
        <v>30254.99</v>
      </c>
      <c r="S3440" s="10">
        <f>SUBTOTAL(9,S3437:S3439)</f>
        <v>0</v>
      </c>
      <c r="T3440" s="10">
        <f>SUBTOTAL(9,T3437:T3439)</f>
        <v>30254.99</v>
      </c>
      <c r="U3440" s="9">
        <f>SUBTOTAL(9,U3437:U3439)</f>
        <v>0</v>
      </c>
      <c r="V3440" s="11">
        <f>SUBTOTAL(9,V3437:V3439)</f>
        <v>0</v>
      </c>
    </row>
    <row r="3441" spans="1:24" outlineLevel="4" x14ac:dyDescent="0.2">
      <c r="A3441" t="s">
        <v>7494</v>
      </c>
      <c r="B3441" t="s">
        <v>7495</v>
      </c>
      <c r="C3441" s="12" t="s">
        <v>8310</v>
      </c>
      <c r="D3441" t="s">
        <v>8311</v>
      </c>
      <c r="E3441" t="s">
        <v>8311</v>
      </c>
      <c r="F3441" s="6" t="s">
        <v>4</v>
      </c>
      <c r="G3441" s="6" t="s">
        <v>7498</v>
      </c>
      <c r="H3441" t="s">
        <v>4</v>
      </c>
      <c r="I3441" t="s">
        <v>4</v>
      </c>
      <c r="J3441" t="s">
        <v>4</v>
      </c>
      <c r="K3441" t="s">
        <v>5</v>
      </c>
      <c r="L3441" t="s">
        <v>8326</v>
      </c>
      <c r="M3441" s="8">
        <v>45980</v>
      </c>
      <c r="N3441" t="s">
        <v>7</v>
      </c>
      <c r="O3441" t="s">
        <v>7500</v>
      </c>
      <c r="P3441" t="s">
        <v>7501</v>
      </c>
      <c r="Q3441" t="s">
        <v>7502</v>
      </c>
      <c r="R3441" s="9">
        <v>60257</v>
      </c>
      <c r="S3441" s="10">
        <v>0</v>
      </c>
      <c r="T3441" s="10">
        <v>60257</v>
      </c>
      <c r="U3441" s="9">
        <v>0</v>
      </c>
      <c r="V3441" s="11">
        <v>0</v>
      </c>
      <c r="W3441" s="12" t="s">
        <v>7503</v>
      </c>
      <c r="X3441" t="s">
        <v>8315</v>
      </c>
    </row>
    <row r="3442" spans="1:24" outlineLevel="3" x14ac:dyDescent="0.2">
      <c r="M3442" s="8"/>
      <c r="O3442" s="13" t="s">
        <v>12724</v>
      </c>
      <c r="R3442" s="9">
        <f>SUBTOTAL(9,R3441:R3441)</f>
        <v>60257</v>
      </c>
      <c r="S3442" s="10">
        <f>SUBTOTAL(9,S3441:S3441)</f>
        <v>0</v>
      </c>
      <c r="T3442" s="10">
        <f>SUBTOTAL(9,T3441:T3441)</f>
        <v>60257</v>
      </c>
      <c r="U3442" s="9">
        <f>SUBTOTAL(9,U3441:U3441)</f>
        <v>0</v>
      </c>
      <c r="V3442" s="11">
        <f>SUBTOTAL(9,V3441:V3441)</f>
        <v>0</v>
      </c>
    </row>
    <row r="3443" spans="1:24" outlineLevel="4" x14ac:dyDescent="0.2">
      <c r="A3443" t="s">
        <v>7494</v>
      </c>
      <c r="B3443" t="s">
        <v>7495</v>
      </c>
      <c r="C3443" s="12" t="s">
        <v>8310</v>
      </c>
      <c r="D3443" t="s">
        <v>8311</v>
      </c>
      <c r="E3443" t="s">
        <v>8311</v>
      </c>
      <c r="F3443" s="6" t="s">
        <v>4</v>
      </c>
      <c r="G3443" s="6" t="s">
        <v>7498</v>
      </c>
      <c r="H3443" t="s">
        <v>4</v>
      </c>
      <c r="I3443" t="s">
        <v>4</v>
      </c>
      <c r="J3443" t="s">
        <v>4</v>
      </c>
      <c r="K3443" t="s">
        <v>5</v>
      </c>
      <c r="L3443" t="s">
        <v>8326</v>
      </c>
      <c r="M3443" s="8">
        <v>45980</v>
      </c>
      <c r="N3443" t="s">
        <v>7</v>
      </c>
      <c r="O3443" t="s">
        <v>7504</v>
      </c>
      <c r="P3443" t="s">
        <v>7501</v>
      </c>
      <c r="Q3443" t="s">
        <v>7502</v>
      </c>
      <c r="R3443" s="9">
        <v>4265</v>
      </c>
      <c r="S3443" s="10">
        <v>0</v>
      </c>
      <c r="T3443" s="10">
        <v>4265</v>
      </c>
      <c r="U3443" s="9">
        <v>0</v>
      </c>
      <c r="V3443" s="11">
        <v>0</v>
      </c>
      <c r="W3443" s="12" t="s">
        <v>7505</v>
      </c>
      <c r="X3443" t="s">
        <v>8315</v>
      </c>
    </row>
    <row r="3444" spans="1:24" outlineLevel="3" x14ac:dyDescent="0.2">
      <c r="M3444" s="8"/>
      <c r="O3444" s="13" t="s">
        <v>12725</v>
      </c>
      <c r="R3444" s="9">
        <f>SUBTOTAL(9,R3443:R3443)</f>
        <v>4265</v>
      </c>
      <c r="S3444" s="10">
        <f>SUBTOTAL(9,S3443:S3443)</f>
        <v>0</v>
      </c>
      <c r="T3444" s="10">
        <f>SUBTOTAL(9,T3443:T3443)</f>
        <v>4265</v>
      </c>
      <c r="U3444" s="9">
        <f>SUBTOTAL(9,U3443:U3443)</f>
        <v>0</v>
      </c>
      <c r="V3444" s="11">
        <f>SUBTOTAL(9,V3443:V3443)</f>
        <v>0</v>
      </c>
    </row>
    <row r="3445" spans="1:24" outlineLevel="4" x14ac:dyDescent="0.2">
      <c r="A3445" t="s">
        <v>7494</v>
      </c>
      <c r="B3445" t="s">
        <v>7495</v>
      </c>
      <c r="C3445" s="12" t="s">
        <v>8310</v>
      </c>
      <c r="D3445" t="s">
        <v>8311</v>
      </c>
      <c r="E3445" t="s">
        <v>8311</v>
      </c>
      <c r="F3445" s="6" t="s">
        <v>4</v>
      </c>
      <c r="G3445" s="6" t="s">
        <v>7498</v>
      </c>
      <c r="H3445" t="s">
        <v>4</v>
      </c>
      <c r="I3445" t="s">
        <v>4</v>
      </c>
      <c r="J3445" t="s">
        <v>4</v>
      </c>
      <c r="K3445" t="s">
        <v>5</v>
      </c>
      <c r="L3445" t="s">
        <v>8326</v>
      </c>
      <c r="M3445" s="8">
        <v>45980</v>
      </c>
      <c r="N3445" t="s">
        <v>7</v>
      </c>
      <c r="O3445" t="s">
        <v>7506</v>
      </c>
      <c r="P3445" t="s">
        <v>7501</v>
      </c>
      <c r="Q3445" t="s">
        <v>7502</v>
      </c>
      <c r="R3445" s="9">
        <v>53687</v>
      </c>
      <c r="S3445" s="10">
        <v>0</v>
      </c>
      <c r="T3445" s="10">
        <v>53687</v>
      </c>
      <c r="U3445" s="9">
        <v>0</v>
      </c>
      <c r="V3445" s="11">
        <v>0</v>
      </c>
      <c r="W3445" s="12" t="s">
        <v>7507</v>
      </c>
      <c r="X3445" t="s">
        <v>8315</v>
      </c>
    </row>
    <row r="3446" spans="1:24" outlineLevel="3" x14ac:dyDescent="0.2">
      <c r="M3446" s="8"/>
      <c r="O3446" s="13" t="s">
        <v>12726</v>
      </c>
      <c r="R3446" s="9">
        <f>SUBTOTAL(9,R3445:R3445)</f>
        <v>53687</v>
      </c>
      <c r="S3446" s="10">
        <f>SUBTOTAL(9,S3445:S3445)</f>
        <v>0</v>
      </c>
      <c r="T3446" s="10">
        <f>SUBTOTAL(9,T3445:T3445)</f>
        <v>53687</v>
      </c>
      <c r="U3446" s="9">
        <f>SUBTOTAL(9,U3445:U3445)</f>
        <v>0</v>
      </c>
      <c r="V3446" s="11">
        <f>SUBTOTAL(9,V3445:V3445)</f>
        <v>0</v>
      </c>
    </row>
    <row r="3447" spans="1:24" outlineLevel="4" x14ac:dyDescent="0.2">
      <c r="A3447" t="s">
        <v>7494</v>
      </c>
      <c r="B3447" t="s">
        <v>7495</v>
      </c>
      <c r="C3447" s="12" t="s">
        <v>8310</v>
      </c>
      <c r="D3447" t="s">
        <v>8311</v>
      </c>
      <c r="E3447" t="s">
        <v>8311</v>
      </c>
      <c r="F3447" s="6" t="s">
        <v>7530</v>
      </c>
      <c r="G3447" s="6" t="s">
        <v>4</v>
      </c>
      <c r="H3447" t="s">
        <v>4</v>
      </c>
      <c r="I3447" t="s">
        <v>4</v>
      </c>
      <c r="J3447" t="s">
        <v>4</v>
      </c>
      <c r="K3447" t="s">
        <v>5</v>
      </c>
      <c r="L3447" t="s">
        <v>8312</v>
      </c>
      <c r="M3447" s="8">
        <v>45854</v>
      </c>
      <c r="N3447" t="s">
        <v>7</v>
      </c>
      <c r="O3447" t="s">
        <v>8313</v>
      </c>
      <c r="P3447" t="s">
        <v>7501</v>
      </c>
      <c r="Q3447" t="s">
        <v>7502</v>
      </c>
      <c r="R3447" s="9">
        <v>19923.900000000001</v>
      </c>
      <c r="S3447" s="10">
        <v>19923.900000000001</v>
      </c>
      <c r="T3447" s="10">
        <v>0</v>
      </c>
      <c r="U3447" s="9">
        <v>0</v>
      </c>
      <c r="V3447" s="11">
        <v>0</v>
      </c>
      <c r="W3447" s="12" t="s">
        <v>8314</v>
      </c>
      <c r="X3447" t="s">
        <v>8315</v>
      </c>
    </row>
    <row r="3448" spans="1:24" outlineLevel="3" x14ac:dyDescent="0.2">
      <c r="M3448" s="8"/>
      <c r="O3448" s="13" t="s">
        <v>13279</v>
      </c>
      <c r="R3448" s="9">
        <f>SUBTOTAL(9,R3447:R3447)</f>
        <v>19923.900000000001</v>
      </c>
      <c r="S3448" s="10">
        <f>SUBTOTAL(9,S3447:S3447)</f>
        <v>19923.900000000001</v>
      </c>
      <c r="T3448" s="10">
        <f>SUBTOTAL(9,T3447:T3447)</f>
        <v>0</v>
      </c>
      <c r="U3448" s="9">
        <f>SUBTOTAL(9,U3447:U3447)</f>
        <v>0</v>
      </c>
      <c r="V3448" s="11">
        <f>SUBTOTAL(9,V3447:V3447)</f>
        <v>0</v>
      </c>
    </row>
    <row r="3449" spans="1:24" outlineLevel="4" x14ac:dyDescent="0.2">
      <c r="A3449" t="s">
        <v>7494</v>
      </c>
      <c r="B3449" t="s">
        <v>7495</v>
      </c>
      <c r="C3449" s="12" t="s">
        <v>8310</v>
      </c>
      <c r="D3449" t="s">
        <v>8311</v>
      </c>
      <c r="E3449" t="s">
        <v>8311</v>
      </c>
      <c r="F3449" s="6" t="s">
        <v>7530</v>
      </c>
      <c r="G3449" s="6" t="s">
        <v>4</v>
      </c>
      <c r="H3449" t="s">
        <v>4</v>
      </c>
      <c r="I3449" t="s">
        <v>4</v>
      </c>
      <c r="J3449" t="s">
        <v>4</v>
      </c>
      <c r="K3449" t="s">
        <v>5</v>
      </c>
      <c r="L3449" t="s">
        <v>8316</v>
      </c>
      <c r="M3449" s="8">
        <v>45960</v>
      </c>
      <c r="N3449" t="s">
        <v>7</v>
      </c>
      <c r="O3449" t="s">
        <v>8317</v>
      </c>
      <c r="P3449" t="s">
        <v>7501</v>
      </c>
      <c r="Q3449" t="s">
        <v>7502</v>
      </c>
      <c r="R3449" s="9">
        <v>31758.57</v>
      </c>
      <c r="S3449" s="10">
        <v>31758.57</v>
      </c>
      <c r="T3449" s="10">
        <v>0</v>
      </c>
      <c r="U3449" s="9">
        <v>0</v>
      </c>
      <c r="V3449" s="11">
        <v>0</v>
      </c>
      <c r="W3449" s="12" t="s">
        <v>8318</v>
      </c>
      <c r="X3449" t="s">
        <v>8315</v>
      </c>
    </row>
    <row r="3450" spans="1:24" outlineLevel="4" x14ac:dyDescent="0.2">
      <c r="A3450" t="s">
        <v>7494</v>
      </c>
      <c r="B3450" t="s">
        <v>7495</v>
      </c>
      <c r="C3450" s="12" t="s">
        <v>8310</v>
      </c>
      <c r="D3450" t="s">
        <v>8311</v>
      </c>
      <c r="E3450" t="s">
        <v>8311</v>
      </c>
      <c r="F3450" s="6" t="s">
        <v>7530</v>
      </c>
      <c r="G3450" s="6" t="s">
        <v>4</v>
      </c>
      <c r="H3450" t="s">
        <v>4</v>
      </c>
      <c r="I3450" t="s">
        <v>4</v>
      </c>
      <c r="J3450" t="s">
        <v>4</v>
      </c>
      <c r="K3450" t="s">
        <v>5</v>
      </c>
      <c r="L3450" t="s">
        <v>8319</v>
      </c>
      <c r="M3450" s="8">
        <v>46036</v>
      </c>
      <c r="N3450" t="s">
        <v>7</v>
      </c>
      <c r="O3450" t="s">
        <v>8317</v>
      </c>
      <c r="P3450" t="s">
        <v>7501</v>
      </c>
      <c r="Q3450" t="s">
        <v>7502</v>
      </c>
      <c r="R3450" s="9">
        <v>24143.95</v>
      </c>
      <c r="S3450" s="10">
        <v>24143.95</v>
      </c>
      <c r="T3450" s="10">
        <v>0</v>
      </c>
      <c r="U3450" s="9">
        <v>0</v>
      </c>
      <c r="V3450" s="11">
        <v>0</v>
      </c>
      <c r="W3450" s="12" t="s">
        <v>8318</v>
      </c>
      <c r="X3450" t="s">
        <v>8315</v>
      </c>
    </row>
    <row r="3451" spans="1:24" outlineLevel="3" x14ac:dyDescent="0.2">
      <c r="M3451" s="8"/>
      <c r="O3451" s="13" t="s">
        <v>13280</v>
      </c>
      <c r="R3451" s="9">
        <f>SUBTOTAL(9,R3449:R3450)</f>
        <v>55902.520000000004</v>
      </c>
      <c r="S3451" s="10">
        <f>SUBTOTAL(9,S3449:S3450)</f>
        <v>55902.520000000004</v>
      </c>
      <c r="T3451" s="10">
        <f>SUBTOTAL(9,T3449:T3450)</f>
        <v>0</v>
      </c>
      <c r="U3451" s="9">
        <f>SUBTOTAL(9,U3449:U3450)</f>
        <v>0</v>
      </c>
      <c r="V3451" s="11">
        <f>SUBTOTAL(9,V3449:V3450)</f>
        <v>0</v>
      </c>
    </row>
    <row r="3452" spans="1:24" outlineLevel="4" x14ac:dyDescent="0.2">
      <c r="A3452" t="s">
        <v>7494</v>
      </c>
      <c r="B3452" t="s">
        <v>7495</v>
      </c>
      <c r="C3452" s="12" t="s">
        <v>8310</v>
      </c>
      <c r="D3452" t="s">
        <v>8311</v>
      </c>
      <c r="E3452" t="s">
        <v>8311</v>
      </c>
      <c r="F3452" s="6" t="s">
        <v>7530</v>
      </c>
      <c r="G3452" s="6" t="s">
        <v>4</v>
      </c>
      <c r="H3452" t="s">
        <v>4</v>
      </c>
      <c r="I3452" t="s">
        <v>4</v>
      </c>
      <c r="J3452" t="s">
        <v>4</v>
      </c>
      <c r="K3452" t="s">
        <v>5</v>
      </c>
      <c r="L3452" t="s">
        <v>8321</v>
      </c>
      <c r="M3452" s="8">
        <v>46055</v>
      </c>
      <c r="N3452" t="s">
        <v>7</v>
      </c>
      <c r="O3452" t="s">
        <v>8322</v>
      </c>
      <c r="P3452" t="s">
        <v>7501</v>
      </c>
      <c r="Q3452" t="s">
        <v>7502</v>
      </c>
      <c r="R3452" s="9">
        <v>60000</v>
      </c>
      <c r="S3452" s="10">
        <v>60000</v>
      </c>
      <c r="T3452" s="10">
        <v>0</v>
      </c>
      <c r="U3452" s="9">
        <v>0</v>
      </c>
      <c r="V3452" s="11">
        <v>0</v>
      </c>
      <c r="W3452" s="12" t="s">
        <v>8323</v>
      </c>
      <c r="X3452" t="s">
        <v>8315</v>
      </c>
    </row>
    <row r="3453" spans="1:24" outlineLevel="4" x14ac:dyDescent="0.2">
      <c r="A3453" t="s">
        <v>7494</v>
      </c>
      <c r="B3453" t="s">
        <v>7495</v>
      </c>
      <c r="C3453" s="12" t="s">
        <v>8310</v>
      </c>
      <c r="D3453" t="s">
        <v>8311</v>
      </c>
      <c r="E3453" t="s">
        <v>8311</v>
      </c>
      <c r="F3453" s="6" t="s">
        <v>7530</v>
      </c>
      <c r="G3453" s="6" t="s">
        <v>4</v>
      </c>
      <c r="H3453" t="s">
        <v>4</v>
      </c>
      <c r="I3453" t="s">
        <v>4</v>
      </c>
      <c r="J3453" t="s">
        <v>4</v>
      </c>
      <c r="K3453" t="s">
        <v>5</v>
      </c>
      <c r="L3453" t="s">
        <v>8324</v>
      </c>
      <c r="M3453" s="8">
        <v>46072</v>
      </c>
      <c r="N3453" t="s">
        <v>7</v>
      </c>
      <c r="O3453" t="s">
        <v>8322</v>
      </c>
      <c r="P3453" t="s">
        <v>7501</v>
      </c>
      <c r="Q3453" t="s">
        <v>7502</v>
      </c>
      <c r="R3453" s="9">
        <v>99698.67</v>
      </c>
      <c r="S3453" s="10">
        <v>99698.67</v>
      </c>
      <c r="T3453" s="10">
        <v>0</v>
      </c>
      <c r="U3453" s="9">
        <v>0</v>
      </c>
      <c r="V3453" s="11">
        <v>0</v>
      </c>
      <c r="W3453" s="12" t="s">
        <v>8323</v>
      </c>
      <c r="X3453" t="s">
        <v>8315</v>
      </c>
    </row>
    <row r="3454" spans="1:24" outlineLevel="3" x14ac:dyDescent="0.2">
      <c r="M3454" s="8"/>
      <c r="O3454" s="13" t="s">
        <v>13281</v>
      </c>
      <c r="R3454" s="9">
        <f>SUBTOTAL(9,R3452:R3453)</f>
        <v>159698.66999999998</v>
      </c>
      <c r="S3454" s="10">
        <f>SUBTOTAL(9,S3452:S3453)</f>
        <v>159698.66999999998</v>
      </c>
      <c r="T3454" s="10">
        <f>SUBTOTAL(9,T3452:T3453)</f>
        <v>0</v>
      </c>
      <c r="U3454" s="9">
        <f>SUBTOTAL(9,U3452:U3453)</f>
        <v>0</v>
      </c>
      <c r="V3454" s="11">
        <f>SUBTOTAL(9,V3452:V3453)</f>
        <v>0</v>
      </c>
    </row>
    <row r="3455" spans="1:24" outlineLevel="4" x14ac:dyDescent="0.2">
      <c r="A3455" t="s">
        <v>7494</v>
      </c>
      <c r="B3455" t="s">
        <v>7495</v>
      </c>
      <c r="C3455" s="12" t="s">
        <v>8310</v>
      </c>
      <c r="D3455" t="s">
        <v>8311</v>
      </c>
      <c r="E3455" t="s">
        <v>8311</v>
      </c>
      <c r="F3455" s="6" t="s">
        <v>7530</v>
      </c>
      <c r="G3455" s="6" t="s">
        <v>4</v>
      </c>
      <c r="H3455" t="s">
        <v>4</v>
      </c>
      <c r="I3455" t="s">
        <v>4</v>
      </c>
      <c r="J3455" t="s">
        <v>4</v>
      </c>
      <c r="K3455" t="s">
        <v>5</v>
      </c>
      <c r="L3455" t="s">
        <v>8320</v>
      </c>
      <c r="M3455" s="8">
        <v>46126</v>
      </c>
      <c r="N3455" t="s">
        <v>7</v>
      </c>
      <c r="O3455" t="s">
        <v>8317</v>
      </c>
      <c r="P3455" t="s">
        <v>7501</v>
      </c>
      <c r="Q3455" t="s">
        <v>7502</v>
      </c>
      <c r="R3455" s="9">
        <v>27719.48</v>
      </c>
      <c r="S3455" s="10">
        <v>27719.48</v>
      </c>
      <c r="T3455" s="10">
        <v>0</v>
      </c>
      <c r="U3455" s="9">
        <v>0</v>
      </c>
      <c r="V3455" s="11">
        <v>0</v>
      </c>
      <c r="W3455" s="12" t="s">
        <v>8318</v>
      </c>
      <c r="X3455" t="s">
        <v>8315</v>
      </c>
    </row>
    <row r="3456" spans="1:24" outlineLevel="3" x14ac:dyDescent="0.2">
      <c r="M3456" s="8"/>
      <c r="O3456" s="13" t="s">
        <v>13280</v>
      </c>
      <c r="R3456" s="9">
        <f>SUBTOTAL(9,R3455:R3455)</f>
        <v>27719.48</v>
      </c>
      <c r="S3456" s="10">
        <f>SUBTOTAL(9,S3455:S3455)</f>
        <v>27719.48</v>
      </c>
      <c r="T3456" s="10">
        <f>SUBTOTAL(9,T3455:T3455)</f>
        <v>0</v>
      </c>
      <c r="U3456" s="9">
        <f>SUBTOTAL(9,U3455:U3455)</f>
        <v>0</v>
      </c>
      <c r="V3456" s="11">
        <f>SUBTOTAL(9,V3455:V3455)</f>
        <v>0</v>
      </c>
    </row>
    <row r="3457" spans="1:24" outlineLevel="4" x14ac:dyDescent="0.2">
      <c r="A3457" t="s">
        <v>7494</v>
      </c>
      <c r="B3457" t="s">
        <v>7495</v>
      </c>
      <c r="C3457" s="12" t="s">
        <v>8310</v>
      </c>
      <c r="D3457" t="s">
        <v>8311</v>
      </c>
      <c r="E3457" t="s">
        <v>8311</v>
      </c>
      <c r="F3457" s="6" t="s">
        <v>7530</v>
      </c>
      <c r="G3457" s="6" t="s">
        <v>4</v>
      </c>
      <c r="H3457" t="s">
        <v>4</v>
      </c>
      <c r="I3457" t="s">
        <v>4</v>
      </c>
      <c r="J3457" t="s">
        <v>4</v>
      </c>
      <c r="K3457" t="s">
        <v>5</v>
      </c>
      <c r="L3457" t="s">
        <v>8325</v>
      </c>
      <c r="M3457" s="8">
        <v>46171</v>
      </c>
      <c r="N3457" t="s">
        <v>7</v>
      </c>
      <c r="O3457" t="s">
        <v>8322</v>
      </c>
      <c r="P3457" t="s">
        <v>7501</v>
      </c>
      <c r="Q3457" t="s">
        <v>7502</v>
      </c>
      <c r="R3457" s="9">
        <v>82341.34</v>
      </c>
      <c r="S3457" s="10">
        <v>82341.34</v>
      </c>
      <c r="T3457" s="10">
        <v>0</v>
      </c>
      <c r="U3457" s="9">
        <v>0</v>
      </c>
      <c r="V3457" s="11">
        <v>0</v>
      </c>
      <c r="W3457" s="12" t="s">
        <v>8323</v>
      </c>
      <c r="X3457" t="s">
        <v>8315</v>
      </c>
    </row>
    <row r="3458" spans="1:24" outlineLevel="3" x14ac:dyDescent="0.2">
      <c r="M3458" s="8"/>
      <c r="O3458" s="13" t="s">
        <v>13281</v>
      </c>
      <c r="R3458" s="9">
        <f>SUBTOTAL(9,R3457:R3457)</f>
        <v>82341.34</v>
      </c>
      <c r="S3458" s="10">
        <f>SUBTOTAL(9,S3457:S3457)</f>
        <v>82341.34</v>
      </c>
      <c r="T3458" s="10">
        <f>SUBTOTAL(9,T3457:T3457)</f>
        <v>0</v>
      </c>
      <c r="U3458" s="9">
        <f>SUBTOTAL(9,U3457:U3457)</f>
        <v>0</v>
      </c>
      <c r="V3458" s="11">
        <f>SUBTOTAL(9,V3457:V3457)</f>
        <v>0</v>
      </c>
    </row>
    <row r="3459" spans="1:24" outlineLevel="4" x14ac:dyDescent="0.2">
      <c r="A3459" t="s">
        <v>7494</v>
      </c>
      <c r="B3459" t="s">
        <v>7495</v>
      </c>
      <c r="C3459" s="12" t="s">
        <v>8310</v>
      </c>
      <c r="D3459" t="s">
        <v>8311</v>
      </c>
      <c r="E3459" t="s">
        <v>8311</v>
      </c>
      <c r="F3459" s="6" t="s">
        <v>7537</v>
      </c>
      <c r="G3459" s="6" t="s">
        <v>4</v>
      </c>
      <c r="H3459" t="s">
        <v>4</v>
      </c>
      <c r="I3459" t="s">
        <v>4</v>
      </c>
      <c r="J3459" t="s">
        <v>4</v>
      </c>
      <c r="K3459" t="s">
        <v>5</v>
      </c>
      <c r="L3459" t="s">
        <v>8327</v>
      </c>
      <c r="M3459" s="8">
        <v>45852</v>
      </c>
      <c r="N3459" t="s">
        <v>7</v>
      </c>
      <c r="O3459" t="s">
        <v>8328</v>
      </c>
      <c r="P3459" t="s">
        <v>7501</v>
      </c>
      <c r="Q3459" t="s">
        <v>7502</v>
      </c>
      <c r="R3459" s="9">
        <v>10839</v>
      </c>
      <c r="S3459" s="10">
        <v>10839</v>
      </c>
      <c r="T3459" s="10">
        <v>0</v>
      </c>
      <c r="U3459" s="9">
        <v>0</v>
      </c>
      <c r="V3459" s="11">
        <v>0</v>
      </c>
      <c r="W3459" s="12" t="s">
        <v>8329</v>
      </c>
      <c r="X3459" t="s">
        <v>8315</v>
      </c>
    </row>
    <row r="3460" spans="1:24" outlineLevel="3" x14ac:dyDescent="0.2">
      <c r="M3460" s="8"/>
      <c r="O3460" s="13" t="s">
        <v>13282</v>
      </c>
      <c r="R3460" s="9">
        <f>SUBTOTAL(9,R3459:R3459)</f>
        <v>10839</v>
      </c>
      <c r="S3460" s="10">
        <f>SUBTOTAL(9,S3459:S3459)</f>
        <v>10839</v>
      </c>
      <c r="T3460" s="10">
        <f>SUBTOTAL(9,T3459:T3459)</f>
        <v>0</v>
      </c>
      <c r="U3460" s="9">
        <f>SUBTOTAL(9,U3459:U3459)</f>
        <v>0</v>
      </c>
      <c r="V3460" s="11">
        <f>SUBTOTAL(9,V3459:V3459)</f>
        <v>0</v>
      </c>
    </row>
    <row r="3461" spans="1:24" outlineLevel="4" x14ac:dyDescent="0.2">
      <c r="A3461" t="s">
        <v>7494</v>
      </c>
      <c r="B3461" t="s">
        <v>7495</v>
      </c>
      <c r="C3461" s="12" t="s">
        <v>8310</v>
      </c>
      <c r="D3461" t="s">
        <v>8311</v>
      </c>
      <c r="E3461" t="s">
        <v>8311</v>
      </c>
      <c r="F3461" s="6" t="s">
        <v>7537</v>
      </c>
      <c r="G3461" s="6" t="s">
        <v>4</v>
      </c>
      <c r="H3461" t="s">
        <v>4</v>
      </c>
      <c r="I3461" t="s">
        <v>4</v>
      </c>
      <c r="J3461" t="s">
        <v>4</v>
      </c>
      <c r="K3461" t="s">
        <v>5</v>
      </c>
      <c r="L3461" t="s">
        <v>8330</v>
      </c>
      <c r="M3461" s="8">
        <v>45945</v>
      </c>
      <c r="N3461" t="s">
        <v>7</v>
      </c>
      <c r="O3461" t="s">
        <v>8331</v>
      </c>
      <c r="P3461" t="s">
        <v>7501</v>
      </c>
      <c r="Q3461" t="s">
        <v>7502</v>
      </c>
      <c r="R3461" s="9">
        <v>14189</v>
      </c>
      <c r="S3461" s="10">
        <v>14189</v>
      </c>
      <c r="T3461" s="10">
        <v>0</v>
      </c>
      <c r="U3461" s="9">
        <v>0</v>
      </c>
      <c r="V3461" s="11">
        <v>0</v>
      </c>
      <c r="W3461" s="12" t="s">
        <v>8332</v>
      </c>
      <c r="X3461" t="s">
        <v>8315</v>
      </c>
    </row>
    <row r="3462" spans="1:24" outlineLevel="4" x14ac:dyDescent="0.2">
      <c r="A3462" t="s">
        <v>7494</v>
      </c>
      <c r="B3462" t="s">
        <v>7495</v>
      </c>
      <c r="C3462" s="12" t="s">
        <v>8310</v>
      </c>
      <c r="D3462" t="s">
        <v>8311</v>
      </c>
      <c r="E3462" t="s">
        <v>8311</v>
      </c>
      <c r="F3462" s="6" t="s">
        <v>7537</v>
      </c>
      <c r="G3462" s="6" t="s">
        <v>4</v>
      </c>
      <c r="H3462" t="s">
        <v>4</v>
      </c>
      <c r="I3462" t="s">
        <v>4</v>
      </c>
      <c r="J3462" t="s">
        <v>4</v>
      </c>
      <c r="K3462" t="s">
        <v>5</v>
      </c>
      <c r="L3462" t="s">
        <v>8333</v>
      </c>
      <c r="M3462" s="8">
        <v>46038</v>
      </c>
      <c r="N3462" t="s">
        <v>7</v>
      </c>
      <c r="O3462" t="s">
        <v>8331</v>
      </c>
      <c r="P3462" t="s">
        <v>7501</v>
      </c>
      <c r="Q3462" t="s">
        <v>7502</v>
      </c>
      <c r="R3462" s="9">
        <v>14814</v>
      </c>
      <c r="S3462" s="10">
        <v>14814</v>
      </c>
      <c r="T3462" s="10">
        <v>0</v>
      </c>
      <c r="U3462" s="9">
        <v>0</v>
      </c>
      <c r="V3462" s="11">
        <v>0</v>
      </c>
      <c r="W3462" s="12" t="s">
        <v>8332</v>
      </c>
      <c r="X3462" t="s">
        <v>8315</v>
      </c>
    </row>
    <row r="3463" spans="1:24" outlineLevel="4" x14ac:dyDescent="0.2">
      <c r="A3463" t="s">
        <v>7494</v>
      </c>
      <c r="B3463" t="s">
        <v>7495</v>
      </c>
      <c r="C3463" s="12" t="s">
        <v>8310</v>
      </c>
      <c r="D3463" t="s">
        <v>8311</v>
      </c>
      <c r="E3463" t="s">
        <v>8311</v>
      </c>
      <c r="F3463" s="6" t="s">
        <v>7537</v>
      </c>
      <c r="G3463" s="6" t="s">
        <v>4</v>
      </c>
      <c r="H3463" t="s">
        <v>4</v>
      </c>
      <c r="I3463" t="s">
        <v>4</v>
      </c>
      <c r="J3463" t="s">
        <v>4</v>
      </c>
      <c r="K3463" t="s">
        <v>5</v>
      </c>
      <c r="L3463" t="s">
        <v>8334</v>
      </c>
      <c r="M3463" s="8">
        <v>46143</v>
      </c>
      <c r="N3463" t="s">
        <v>7</v>
      </c>
      <c r="O3463" t="s">
        <v>8331</v>
      </c>
      <c r="P3463" t="s">
        <v>7501</v>
      </c>
      <c r="Q3463" t="s">
        <v>7502</v>
      </c>
      <c r="R3463" s="9">
        <v>16196</v>
      </c>
      <c r="S3463" s="10">
        <v>16196</v>
      </c>
      <c r="T3463" s="10">
        <v>0</v>
      </c>
      <c r="U3463" s="9">
        <v>0</v>
      </c>
      <c r="V3463" s="11">
        <v>0</v>
      </c>
      <c r="W3463" s="12" t="s">
        <v>8332</v>
      </c>
      <c r="X3463" t="s">
        <v>8315</v>
      </c>
    </row>
    <row r="3464" spans="1:24" outlineLevel="3" x14ac:dyDescent="0.2">
      <c r="M3464" s="8"/>
      <c r="O3464" s="13" t="s">
        <v>13283</v>
      </c>
      <c r="R3464" s="9">
        <f>SUBTOTAL(9,R3461:R3463)</f>
        <v>45199</v>
      </c>
      <c r="S3464" s="10">
        <f>SUBTOTAL(9,S3461:S3463)</f>
        <v>45199</v>
      </c>
      <c r="T3464" s="10">
        <f>SUBTOTAL(9,T3461:T3463)</f>
        <v>0</v>
      </c>
      <c r="U3464" s="9">
        <f>SUBTOTAL(9,U3461:U3463)</f>
        <v>0</v>
      </c>
      <c r="V3464" s="11">
        <f>SUBTOTAL(9,V3461:V3463)</f>
        <v>0</v>
      </c>
    </row>
    <row r="3465" spans="1:24" outlineLevel="2" x14ac:dyDescent="0.2">
      <c r="C3465" s="14" t="s">
        <v>12083</v>
      </c>
      <c r="M3465" s="8"/>
      <c r="R3465" s="9">
        <f>SUBTOTAL(9,R3431:R3463)</f>
        <v>556559</v>
      </c>
      <c r="S3465" s="10">
        <f>SUBTOTAL(9,S3431:S3463)</f>
        <v>401623.90999999992</v>
      </c>
      <c r="T3465" s="10">
        <f>SUBTOTAL(9,T3431:T3463)</f>
        <v>154935.09</v>
      </c>
      <c r="U3465" s="9">
        <f>SUBTOTAL(9,U3431:U3463)</f>
        <v>0</v>
      </c>
      <c r="V3465" s="11">
        <f>SUBTOTAL(9,V3431:V3463)</f>
        <v>0</v>
      </c>
    </row>
    <row r="3466" spans="1:24" outlineLevel="4" x14ac:dyDescent="0.2">
      <c r="A3466" t="s">
        <v>7494</v>
      </c>
      <c r="B3466" t="s">
        <v>7495</v>
      </c>
      <c r="C3466" s="12" t="s">
        <v>8335</v>
      </c>
      <c r="D3466" t="s">
        <v>8336</v>
      </c>
      <c r="E3466" t="s">
        <v>8336</v>
      </c>
      <c r="F3466" s="6" t="s">
        <v>4</v>
      </c>
      <c r="G3466" s="6" t="s">
        <v>7498</v>
      </c>
      <c r="H3466" t="s">
        <v>4</v>
      </c>
      <c r="I3466" t="s">
        <v>4</v>
      </c>
      <c r="J3466" t="s">
        <v>4</v>
      </c>
      <c r="K3466" t="s">
        <v>5</v>
      </c>
      <c r="L3466" t="s">
        <v>8337</v>
      </c>
      <c r="M3466" s="8">
        <v>45980</v>
      </c>
      <c r="N3466" t="s">
        <v>7</v>
      </c>
      <c r="O3466" t="s">
        <v>7500</v>
      </c>
      <c r="P3466" t="s">
        <v>7501</v>
      </c>
      <c r="Q3466" t="s">
        <v>7502</v>
      </c>
      <c r="R3466" s="9">
        <v>98234</v>
      </c>
      <c r="S3466" s="10">
        <v>0</v>
      </c>
      <c r="T3466" s="10">
        <v>98234</v>
      </c>
      <c r="U3466" s="9">
        <v>0</v>
      </c>
      <c r="V3466" s="11">
        <v>0</v>
      </c>
      <c r="W3466" s="12" t="s">
        <v>7503</v>
      </c>
      <c r="X3466" t="s">
        <v>4</v>
      </c>
    </row>
    <row r="3467" spans="1:24" outlineLevel="3" x14ac:dyDescent="0.2">
      <c r="M3467" s="8"/>
      <c r="O3467" s="13" t="s">
        <v>12724</v>
      </c>
      <c r="R3467" s="9">
        <f>SUBTOTAL(9,R3466:R3466)</f>
        <v>98234</v>
      </c>
      <c r="S3467" s="10">
        <f>SUBTOTAL(9,S3466:S3466)</f>
        <v>0</v>
      </c>
      <c r="T3467" s="10">
        <f>SUBTOTAL(9,T3466:T3466)</f>
        <v>98234</v>
      </c>
      <c r="U3467" s="9">
        <f>SUBTOTAL(9,U3466:U3466)</f>
        <v>0</v>
      </c>
      <c r="V3467" s="11">
        <f>SUBTOTAL(9,V3466:V3466)</f>
        <v>0</v>
      </c>
    </row>
    <row r="3468" spans="1:24" outlineLevel="4" x14ac:dyDescent="0.2">
      <c r="A3468" t="s">
        <v>7494</v>
      </c>
      <c r="B3468" t="s">
        <v>7495</v>
      </c>
      <c r="C3468" s="12" t="s">
        <v>8335</v>
      </c>
      <c r="D3468" t="s">
        <v>8336</v>
      </c>
      <c r="E3468" t="s">
        <v>8336</v>
      </c>
      <c r="F3468" s="6" t="s">
        <v>4</v>
      </c>
      <c r="G3468" s="6" t="s">
        <v>7498</v>
      </c>
      <c r="H3468" t="s">
        <v>4</v>
      </c>
      <c r="I3468" t="s">
        <v>4</v>
      </c>
      <c r="J3468" t="s">
        <v>4</v>
      </c>
      <c r="K3468" t="s">
        <v>5</v>
      </c>
      <c r="L3468" t="s">
        <v>8337</v>
      </c>
      <c r="M3468" s="8">
        <v>45980</v>
      </c>
      <c r="N3468" t="s">
        <v>7</v>
      </c>
      <c r="O3468" t="s">
        <v>7504</v>
      </c>
      <c r="P3468" t="s">
        <v>7501</v>
      </c>
      <c r="Q3468" t="s">
        <v>7502</v>
      </c>
      <c r="R3468" s="9">
        <v>22829</v>
      </c>
      <c r="S3468" s="10">
        <v>0</v>
      </c>
      <c r="T3468" s="10">
        <v>22829</v>
      </c>
      <c r="U3468" s="9">
        <v>0</v>
      </c>
      <c r="V3468" s="11">
        <v>0</v>
      </c>
      <c r="W3468" s="12" t="s">
        <v>7505</v>
      </c>
      <c r="X3468" t="s">
        <v>4</v>
      </c>
    </row>
    <row r="3469" spans="1:24" outlineLevel="3" x14ac:dyDescent="0.2">
      <c r="M3469" s="8"/>
      <c r="O3469" s="13" t="s">
        <v>12725</v>
      </c>
      <c r="R3469" s="9">
        <f>SUBTOTAL(9,R3468:R3468)</f>
        <v>22829</v>
      </c>
      <c r="S3469" s="10">
        <f>SUBTOTAL(9,S3468:S3468)</f>
        <v>0</v>
      </c>
      <c r="T3469" s="10">
        <f>SUBTOTAL(9,T3468:T3468)</f>
        <v>22829</v>
      </c>
      <c r="U3469" s="9">
        <f>SUBTOTAL(9,U3468:U3468)</f>
        <v>0</v>
      </c>
      <c r="V3469" s="11">
        <f>SUBTOTAL(9,V3468:V3468)</f>
        <v>0</v>
      </c>
    </row>
    <row r="3470" spans="1:24" outlineLevel="4" x14ac:dyDescent="0.2">
      <c r="A3470" t="s">
        <v>7494</v>
      </c>
      <c r="B3470" t="s">
        <v>7495</v>
      </c>
      <c r="C3470" s="12" t="s">
        <v>8335</v>
      </c>
      <c r="D3470" t="s">
        <v>8336</v>
      </c>
      <c r="E3470" t="s">
        <v>8336</v>
      </c>
      <c r="F3470" s="6" t="s">
        <v>4</v>
      </c>
      <c r="G3470" s="6" t="s">
        <v>7498</v>
      </c>
      <c r="H3470" t="s">
        <v>4</v>
      </c>
      <c r="I3470" t="s">
        <v>4</v>
      </c>
      <c r="J3470" t="s">
        <v>4</v>
      </c>
      <c r="K3470" t="s">
        <v>5</v>
      </c>
      <c r="L3470" t="s">
        <v>8337</v>
      </c>
      <c r="M3470" s="8">
        <v>45980</v>
      </c>
      <c r="N3470" t="s">
        <v>7</v>
      </c>
      <c r="O3470" t="s">
        <v>7506</v>
      </c>
      <c r="P3470" t="s">
        <v>7501</v>
      </c>
      <c r="Q3470" t="s">
        <v>7502</v>
      </c>
      <c r="R3470" s="9">
        <v>138020</v>
      </c>
      <c r="S3470" s="10">
        <v>0</v>
      </c>
      <c r="T3470" s="10">
        <v>138020</v>
      </c>
      <c r="U3470" s="9">
        <v>0</v>
      </c>
      <c r="V3470" s="11">
        <v>0</v>
      </c>
      <c r="W3470" s="12" t="s">
        <v>7507</v>
      </c>
      <c r="X3470" t="s">
        <v>4</v>
      </c>
    </row>
    <row r="3471" spans="1:24" outlineLevel="3" x14ac:dyDescent="0.2">
      <c r="M3471" s="8"/>
      <c r="O3471" s="13" t="s">
        <v>12726</v>
      </c>
      <c r="R3471" s="9">
        <f>SUBTOTAL(9,R3470:R3470)</f>
        <v>138020</v>
      </c>
      <c r="S3471" s="10">
        <f>SUBTOTAL(9,S3470:S3470)</f>
        <v>0</v>
      </c>
      <c r="T3471" s="10">
        <f>SUBTOTAL(9,T3470:T3470)</f>
        <v>138020</v>
      </c>
      <c r="U3471" s="9">
        <f>SUBTOTAL(9,U3470:U3470)</f>
        <v>0</v>
      </c>
      <c r="V3471" s="11">
        <f>SUBTOTAL(9,V3470:V3470)</f>
        <v>0</v>
      </c>
    </row>
    <row r="3472" spans="1:24" outlineLevel="2" x14ac:dyDescent="0.2">
      <c r="C3472" s="14" t="s">
        <v>12084</v>
      </c>
      <c r="M3472" s="8"/>
      <c r="R3472" s="9">
        <f>SUBTOTAL(9,R3466:R3470)</f>
        <v>259083</v>
      </c>
      <c r="S3472" s="10">
        <f>SUBTOTAL(9,S3466:S3470)</f>
        <v>0</v>
      </c>
      <c r="T3472" s="10">
        <f>SUBTOTAL(9,T3466:T3470)</f>
        <v>259083</v>
      </c>
      <c r="U3472" s="9">
        <f>SUBTOTAL(9,U3466:U3470)</f>
        <v>0</v>
      </c>
      <c r="V3472" s="11">
        <f>SUBTOTAL(9,V3466:V3470)</f>
        <v>0</v>
      </c>
    </row>
    <row r="3473" spans="1:24" outlineLevel="4" x14ac:dyDescent="0.2">
      <c r="A3473" t="s">
        <v>1876</v>
      </c>
      <c r="B3473" t="s">
        <v>1877</v>
      </c>
      <c r="C3473" s="12" t="s">
        <v>2542</v>
      </c>
      <c r="D3473" t="s">
        <v>2543</v>
      </c>
      <c r="E3473" t="s">
        <v>2543</v>
      </c>
      <c r="F3473" s="6" t="s">
        <v>4</v>
      </c>
      <c r="G3473" s="6" t="s">
        <v>536</v>
      </c>
      <c r="H3473" t="s">
        <v>4</v>
      </c>
      <c r="I3473" t="s">
        <v>4</v>
      </c>
      <c r="J3473" t="s">
        <v>4</v>
      </c>
      <c r="K3473" t="s">
        <v>5</v>
      </c>
      <c r="L3473" t="s">
        <v>2544</v>
      </c>
      <c r="M3473" s="8">
        <v>45986</v>
      </c>
      <c r="N3473" t="s">
        <v>7</v>
      </c>
      <c r="O3473" t="s">
        <v>2545</v>
      </c>
      <c r="P3473" t="s">
        <v>1921</v>
      </c>
      <c r="Q3473" t="s">
        <v>2381</v>
      </c>
      <c r="R3473" s="9">
        <v>11833.32</v>
      </c>
      <c r="S3473" s="10">
        <v>0</v>
      </c>
      <c r="T3473" s="10">
        <v>11833.32</v>
      </c>
      <c r="U3473" s="9">
        <v>0</v>
      </c>
      <c r="V3473" s="11">
        <v>0</v>
      </c>
      <c r="W3473" s="12" t="s">
        <v>2546</v>
      </c>
      <c r="X3473" t="s">
        <v>4</v>
      </c>
    </row>
    <row r="3474" spans="1:24" outlineLevel="4" x14ac:dyDescent="0.2">
      <c r="A3474" t="s">
        <v>1876</v>
      </c>
      <c r="B3474" t="s">
        <v>1877</v>
      </c>
      <c r="C3474" s="12" t="s">
        <v>2542</v>
      </c>
      <c r="D3474" t="s">
        <v>2543</v>
      </c>
      <c r="E3474" t="s">
        <v>2543</v>
      </c>
      <c r="F3474" s="6" t="s">
        <v>4</v>
      </c>
      <c r="G3474" s="6" t="s">
        <v>536</v>
      </c>
      <c r="H3474" t="s">
        <v>4</v>
      </c>
      <c r="I3474" t="s">
        <v>4</v>
      </c>
      <c r="J3474" t="s">
        <v>4</v>
      </c>
      <c r="K3474" t="s">
        <v>5</v>
      </c>
      <c r="L3474" t="s">
        <v>2544</v>
      </c>
      <c r="M3474" s="8">
        <v>45986</v>
      </c>
      <c r="N3474" t="s">
        <v>7</v>
      </c>
      <c r="O3474" t="s">
        <v>2545</v>
      </c>
      <c r="P3474" t="s">
        <v>1921</v>
      </c>
      <c r="Q3474" t="s">
        <v>2381</v>
      </c>
      <c r="R3474" s="9">
        <v>5023.53</v>
      </c>
      <c r="S3474" s="10">
        <v>0</v>
      </c>
      <c r="T3474" s="10">
        <v>5023.53</v>
      </c>
      <c r="U3474" s="9">
        <v>0</v>
      </c>
      <c r="V3474" s="11">
        <v>0</v>
      </c>
      <c r="W3474" s="12" t="s">
        <v>2546</v>
      </c>
      <c r="X3474" t="s">
        <v>4</v>
      </c>
    </row>
    <row r="3475" spans="1:24" outlineLevel="3" x14ac:dyDescent="0.2">
      <c r="M3475" s="8"/>
      <c r="O3475" s="13" t="s">
        <v>13284</v>
      </c>
      <c r="R3475" s="9">
        <f>SUBTOTAL(9,R3473:R3474)</f>
        <v>16856.849999999999</v>
      </c>
      <c r="S3475" s="10">
        <f>SUBTOTAL(9,S3473:S3474)</f>
        <v>0</v>
      </c>
      <c r="T3475" s="10">
        <f>SUBTOTAL(9,T3473:T3474)</f>
        <v>16856.849999999999</v>
      </c>
      <c r="U3475" s="9">
        <f>SUBTOTAL(9,U3473:U3474)</f>
        <v>0</v>
      </c>
      <c r="V3475" s="11">
        <f>SUBTOTAL(9,V3473:V3474)</f>
        <v>0</v>
      </c>
    </row>
    <row r="3476" spans="1:24" outlineLevel="2" x14ac:dyDescent="0.2">
      <c r="C3476" s="14" t="s">
        <v>12085</v>
      </c>
      <c r="M3476" s="8"/>
      <c r="R3476" s="9">
        <f>SUBTOTAL(9,R3473:R3474)</f>
        <v>16856.849999999999</v>
      </c>
      <c r="S3476" s="10">
        <f>SUBTOTAL(9,S3473:S3474)</f>
        <v>0</v>
      </c>
      <c r="T3476" s="10">
        <f>SUBTOTAL(9,T3473:T3474)</f>
        <v>16856.849999999999</v>
      </c>
      <c r="U3476" s="9">
        <f>SUBTOTAL(9,U3473:U3474)</f>
        <v>0</v>
      </c>
      <c r="V3476" s="11">
        <f>SUBTOTAL(9,V3473:V3474)</f>
        <v>0</v>
      </c>
    </row>
    <row r="3477" spans="1:24" ht="25.5" outlineLevel="4" x14ac:dyDescent="0.2">
      <c r="A3477" t="s">
        <v>9789</v>
      </c>
      <c r="B3477" t="s">
        <v>9790</v>
      </c>
      <c r="C3477" s="12" t="s">
        <v>10193</v>
      </c>
      <c r="D3477" t="s">
        <v>10194</v>
      </c>
      <c r="E3477" t="s">
        <v>10194</v>
      </c>
      <c r="F3477" s="6" t="s">
        <v>4</v>
      </c>
      <c r="G3477" s="17" t="s">
        <v>9828</v>
      </c>
      <c r="H3477" t="s">
        <v>4</v>
      </c>
      <c r="I3477" t="s">
        <v>4</v>
      </c>
      <c r="J3477" t="s">
        <v>4</v>
      </c>
      <c r="K3477" t="s">
        <v>5</v>
      </c>
      <c r="L3477" t="s">
        <v>10195</v>
      </c>
      <c r="M3477" s="8">
        <v>45968</v>
      </c>
      <c r="N3477" t="s">
        <v>7</v>
      </c>
      <c r="O3477" t="s">
        <v>10196</v>
      </c>
      <c r="P3477" t="s">
        <v>9794</v>
      </c>
      <c r="Q3477" t="s">
        <v>9795</v>
      </c>
      <c r="R3477" s="9">
        <v>305172</v>
      </c>
      <c r="S3477" s="10">
        <v>0</v>
      </c>
      <c r="T3477" s="10">
        <v>305172</v>
      </c>
      <c r="U3477" s="9">
        <v>0</v>
      </c>
      <c r="V3477" s="11">
        <v>0</v>
      </c>
      <c r="W3477" s="12" t="s">
        <v>10197</v>
      </c>
      <c r="X3477" t="s">
        <v>4</v>
      </c>
    </row>
    <row r="3478" spans="1:24" ht="25.5" outlineLevel="4" x14ac:dyDescent="0.2">
      <c r="A3478" t="s">
        <v>9789</v>
      </c>
      <c r="B3478" t="s">
        <v>9790</v>
      </c>
      <c r="C3478" s="12" t="s">
        <v>10193</v>
      </c>
      <c r="D3478" t="s">
        <v>10194</v>
      </c>
      <c r="E3478" t="s">
        <v>10194</v>
      </c>
      <c r="F3478" s="6" t="s">
        <v>4</v>
      </c>
      <c r="G3478" s="17" t="s">
        <v>9828</v>
      </c>
      <c r="H3478" t="s">
        <v>4</v>
      </c>
      <c r="I3478" t="s">
        <v>4</v>
      </c>
      <c r="J3478" t="s">
        <v>4</v>
      </c>
      <c r="K3478" t="s">
        <v>5</v>
      </c>
      <c r="L3478" t="s">
        <v>10198</v>
      </c>
      <c r="M3478" s="8">
        <v>46001</v>
      </c>
      <c r="N3478" t="s">
        <v>7</v>
      </c>
      <c r="O3478" t="s">
        <v>10196</v>
      </c>
      <c r="P3478" t="s">
        <v>9794</v>
      </c>
      <c r="Q3478" t="s">
        <v>9795</v>
      </c>
      <c r="R3478" s="9">
        <v>305172</v>
      </c>
      <c r="S3478" s="10">
        <v>0</v>
      </c>
      <c r="T3478" s="10">
        <v>305172</v>
      </c>
      <c r="U3478" s="9">
        <v>0</v>
      </c>
      <c r="V3478" s="11">
        <v>0</v>
      </c>
      <c r="W3478" s="12" t="s">
        <v>10197</v>
      </c>
      <c r="X3478" t="s">
        <v>4</v>
      </c>
    </row>
    <row r="3479" spans="1:24" outlineLevel="3" x14ac:dyDescent="0.2">
      <c r="M3479" s="8"/>
      <c r="O3479" s="13" t="s">
        <v>13285</v>
      </c>
      <c r="R3479" s="9">
        <f>SUBTOTAL(9,R3477:R3478)</f>
        <v>610344</v>
      </c>
      <c r="S3479" s="10">
        <f>SUBTOTAL(9,S3477:S3478)</f>
        <v>0</v>
      </c>
      <c r="T3479" s="10">
        <f>SUBTOTAL(9,T3477:T3478)</f>
        <v>610344</v>
      </c>
      <c r="U3479" s="9">
        <f>SUBTOTAL(9,U3477:U3478)</f>
        <v>0</v>
      </c>
      <c r="V3479" s="11">
        <f>SUBTOTAL(9,V3477:V3478)</f>
        <v>0</v>
      </c>
    </row>
    <row r="3480" spans="1:24" ht="25.5" outlineLevel="4" x14ac:dyDescent="0.2">
      <c r="A3480" t="s">
        <v>9789</v>
      </c>
      <c r="B3480" t="s">
        <v>9790</v>
      </c>
      <c r="C3480" s="12" t="s">
        <v>10193</v>
      </c>
      <c r="D3480" t="s">
        <v>10194</v>
      </c>
      <c r="E3480" t="s">
        <v>10194</v>
      </c>
      <c r="F3480" s="6" t="s">
        <v>4</v>
      </c>
      <c r="G3480" s="17" t="s">
        <v>9828</v>
      </c>
      <c r="H3480" t="s">
        <v>4</v>
      </c>
      <c r="I3480" t="s">
        <v>4</v>
      </c>
      <c r="J3480" t="s">
        <v>4</v>
      </c>
      <c r="K3480" t="s">
        <v>5</v>
      </c>
      <c r="L3480" t="s">
        <v>10199</v>
      </c>
      <c r="M3480" s="8">
        <v>46094</v>
      </c>
      <c r="N3480" t="s">
        <v>7</v>
      </c>
      <c r="O3480" t="s">
        <v>10200</v>
      </c>
      <c r="P3480" t="s">
        <v>9794</v>
      </c>
      <c r="Q3480" t="s">
        <v>9795</v>
      </c>
      <c r="R3480" s="9">
        <v>1400</v>
      </c>
      <c r="S3480" s="10">
        <v>0</v>
      </c>
      <c r="T3480" s="10">
        <v>1400</v>
      </c>
      <c r="U3480" s="9">
        <v>0</v>
      </c>
      <c r="V3480" s="11">
        <v>0</v>
      </c>
      <c r="W3480" s="12" t="s">
        <v>10201</v>
      </c>
      <c r="X3480" t="s">
        <v>4</v>
      </c>
    </row>
    <row r="3481" spans="1:24" outlineLevel="3" x14ac:dyDescent="0.2">
      <c r="M3481" s="8"/>
      <c r="O3481" s="13" t="s">
        <v>13286</v>
      </c>
      <c r="R3481" s="9">
        <f>SUBTOTAL(9,R3480:R3480)</f>
        <v>1400</v>
      </c>
      <c r="S3481" s="10">
        <f>SUBTOTAL(9,S3480:S3480)</f>
        <v>0</v>
      </c>
      <c r="T3481" s="10">
        <f>SUBTOTAL(9,T3480:T3480)</f>
        <v>1400</v>
      </c>
      <c r="U3481" s="9">
        <f>SUBTOTAL(9,U3480:U3480)</f>
        <v>0</v>
      </c>
      <c r="V3481" s="11">
        <f>SUBTOTAL(9,V3480:V3480)</f>
        <v>0</v>
      </c>
    </row>
    <row r="3482" spans="1:24" ht="25.5" outlineLevel="4" x14ac:dyDescent="0.2">
      <c r="A3482" t="s">
        <v>9789</v>
      </c>
      <c r="B3482" t="s">
        <v>9790</v>
      </c>
      <c r="C3482" s="12" t="s">
        <v>10193</v>
      </c>
      <c r="D3482" t="s">
        <v>10194</v>
      </c>
      <c r="E3482" t="s">
        <v>10194</v>
      </c>
      <c r="F3482" s="6" t="s">
        <v>4</v>
      </c>
      <c r="G3482" s="17" t="s">
        <v>9828</v>
      </c>
      <c r="H3482" t="s">
        <v>4</v>
      </c>
      <c r="I3482" t="s">
        <v>4</v>
      </c>
      <c r="J3482" t="s">
        <v>4</v>
      </c>
      <c r="K3482" t="s">
        <v>5</v>
      </c>
      <c r="L3482" t="s">
        <v>10202</v>
      </c>
      <c r="M3482" s="8">
        <v>46099</v>
      </c>
      <c r="N3482" t="s">
        <v>7</v>
      </c>
      <c r="O3482" t="s">
        <v>10196</v>
      </c>
      <c r="P3482" t="s">
        <v>9794</v>
      </c>
      <c r="Q3482" t="s">
        <v>9795</v>
      </c>
      <c r="R3482" s="9">
        <v>305171</v>
      </c>
      <c r="S3482" s="10">
        <v>0</v>
      </c>
      <c r="T3482" s="10">
        <v>305171</v>
      </c>
      <c r="U3482" s="9">
        <v>0</v>
      </c>
      <c r="V3482" s="11">
        <v>0</v>
      </c>
      <c r="W3482" s="12" t="s">
        <v>10197</v>
      </c>
      <c r="X3482" t="s">
        <v>4</v>
      </c>
    </row>
    <row r="3483" spans="1:24" outlineLevel="3" x14ac:dyDescent="0.2">
      <c r="G3483" s="17"/>
      <c r="M3483" s="8"/>
      <c r="O3483" s="13" t="s">
        <v>13285</v>
      </c>
      <c r="R3483" s="9">
        <f>SUBTOTAL(9,R3482:R3482)</f>
        <v>305171</v>
      </c>
      <c r="S3483" s="10">
        <f>SUBTOTAL(9,S3482:S3482)</f>
        <v>0</v>
      </c>
      <c r="T3483" s="10">
        <f>SUBTOTAL(9,T3482:T3482)</f>
        <v>305171</v>
      </c>
      <c r="U3483" s="9">
        <f>SUBTOTAL(9,U3482:U3482)</f>
        <v>0</v>
      </c>
      <c r="V3483" s="11">
        <f>SUBTOTAL(9,V3482:V3482)</f>
        <v>0</v>
      </c>
    </row>
    <row r="3484" spans="1:24" ht="25.5" outlineLevel="4" x14ac:dyDescent="0.2">
      <c r="A3484" t="s">
        <v>9789</v>
      </c>
      <c r="B3484" t="s">
        <v>9790</v>
      </c>
      <c r="C3484" s="12" t="s">
        <v>10193</v>
      </c>
      <c r="D3484" t="s">
        <v>10194</v>
      </c>
      <c r="E3484" t="s">
        <v>10194</v>
      </c>
      <c r="F3484" s="6" t="s">
        <v>4</v>
      </c>
      <c r="G3484" s="17" t="s">
        <v>9828</v>
      </c>
      <c r="H3484" t="s">
        <v>4</v>
      </c>
      <c r="I3484" t="s">
        <v>4</v>
      </c>
      <c r="J3484" t="s">
        <v>4</v>
      </c>
      <c r="K3484" t="s">
        <v>5</v>
      </c>
      <c r="L3484" t="s">
        <v>10203</v>
      </c>
      <c r="M3484" s="8">
        <v>46146</v>
      </c>
      <c r="N3484" t="s">
        <v>7</v>
      </c>
      <c r="O3484" t="s">
        <v>10204</v>
      </c>
      <c r="P3484" t="s">
        <v>9794</v>
      </c>
      <c r="Q3484" t="s">
        <v>9795</v>
      </c>
      <c r="R3484" s="9">
        <v>10400000</v>
      </c>
      <c r="S3484" s="10">
        <v>0</v>
      </c>
      <c r="T3484" s="10">
        <v>10400000</v>
      </c>
      <c r="U3484" s="9">
        <v>0</v>
      </c>
      <c r="V3484" s="11">
        <v>0</v>
      </c>
      <c r="W3484" s="12" t="s">
        <v>10197</v>
      </c>
      <c r="X3484" t="s">
        <v>4</v>
      </c>
    </row>
    <row r="3485" spans="1:24" outlineLevel="3" x14ac:dyDescent="0.2">
      <c r="M3485" s="8"/>
      <c r="O3485" s="13" t="s">
        <v>13287</v>
      </c>
      <c r="R3485" s="9">
        <f>SUBTOTAL(9,R3484:R3484)</f>
        <v>10400000</v>
      </c>
      <c r="S3485" s="10">
        <f>SUBTOTAL(9,S3484:S3484)</f>
        <v>0</v>
      </c>
      <c r="T3485" s="10">
        <f>SUBTOTAL(9,T3484:T3484)</f>
        <v>10400000</v>
      </c>
      <c r="U3485" s="9">
        <f>SUBTOTAL(9,U3484:U3484)</f>
        <v>0</v>
      </c>
      <c r="V3485" s="11">
        <f>SUBTOTAL(9,V3484:V3484)</f>
        <v>0</v>
      </c>
    </row>
    <row r="3486" spans="1:24" ht="25.5" outlineLevel="4" x14ac:dyDescent="0.2">
      <c r="A3486" t="s">
        <v>9789</v>
      </c>
      <c r="B3486" t="s">
        <v>9790</v>
      </c>
      <c r="C3486" s="12" t="s">
        <v>10193</v>
      </c>
      <c r="D3486" t="s">
        <v>10194</v>
      </c>
      <c r="E3486" t="s">
        <v>10194</v>
      </c>
      <c r="F3486" s="6" t="s">
        <v>4</v>
      </c>
      <c r="G3486" s="17" t="s">
        <v>9828</v>
      </c>
      <c r="H3486" t="s">
        <v>4</v>
      </c>
      <c r="I3486" t="s">
        <v>4</v>
      </c>
      <c r="J3486" t="s">
        <v>4</v>
      </c>
      <c r="K3486" t="s">
        <v>5</v>
      </c>
      <c r="L3486" t="s">
        <v>10205</v>
      </c>
      <c r="M3486" s="8">
        <v>46177</v>
      </c>
      <c r="N3486" t="s">
        <v>7</v>
      </c>
      <c r="O3486" t="s">
        <v>10196</v>
      </c>
      <c r="P3486" t="s">
        <v>9794</v>
      </c>
      <c r="Q3486" t="s">
        <v>9795</v>
      </c>
      <c r="R3486" s="9">
        <v>305171</v>
      </c>
      <c r="S3486" s="10">
        <v>0</v>
      </c>
      <c r="T3486" s="10">
        <v>305171</v>
      </c>
      <c r="U3486" s="9">
        <v>0</v>
      </c>
      <c r="V3486" s="11">
        <v>0</v>
      </c>
      <c r="W3486" s="12" t="s">
        <v>10197</v>
      </c>
      <c r="X3486" t="s">
        <v>4</v>
      </c>
    </row>
    <row r="3487" spans="1:24" outlineLevel="3" x14ac:dyDescent="0.2">
      <c r="M3487" s="8"/>
      <c r="O3487" s="13" t="s">
        <v>13285</v>
      </c>
      <c r="R3487" s="9">
        <f>SUBTOTAL(9,R3486:R3486)</f>
        <v>305171</v>
      </c>
      <c r="S3487" s="10">
        <f>SUBTOTAL(9,S3486:S3486)</f>
        <v>0</v>
      </c>
      <c r="T3487" s="10">
        <f>SUBTOTAL(9,T3486:T3486)</f>
        <v>305171</v>
      </c>
      <c r="U3487" s="9">
        <f>SUBTOTAL(9,U3486:U3486)</f>
        <v>0</v>
      </c>
      <c r="V3487" s="11">
        <f>SUBTOTAL(9,V3486:V3486)</f>
        <v>0</v>
      </c>
    </row>
    <row r="3488" spans="1:24" ht="25.5" outlineLevel="2" x14ac:dyDescent="0.2">
      <c r="C3488" s="14" t="s">
        <v>12086</v>
      </c>
      <c r="M3488" s="8"/>
      <c r="R3488" s="9">
        <f>SUBTOTAL(9,R3477:R3486)</f>
        <v>11622086</v>
      </c>
      <c r="S3488" s="10">
        <f>SUBTOTAL(9,S3477:S3486)</f>
        <v>0</v>
      </c>
      <c r="T3488" s="10">
        <f>SUBTOTAL(9,T3477:T3486)</f>
        <v>11622086</v>
      </c>
      <c r="U3488" s="9">
        <f>SUBTOTAL(9,U3477:U3486)</f>
        <v>0</v>
      </c>
      <c r="V3488" s="11">
        <f>SUBTOTAL(9,V3477:V3486)</f>
        <v>0</v>
      </c>
    </row>
    <row r="3489" spans="1:24" outlineLevel="4" x14ac:dyDescent="0.2">
      <c r="A3489" t="s">
        <v>5886</v>
      </c>
      <c r="B3489" t="s">
        <v>5887</v>
      </c>
      <c r="C3489" s="12" t="s">
        <v>6377</v>
      </c>
      <c r="D3489" t="s">
        <v>6378</v>
      </c>
      <c r="E3489" t="s">
        <v>6378</v>
      </c>
      <c r="F3489" s="6" t="s">
        <v>3</v>
      </c>
      <c r="G3489" s="6" t="s">
        <v>4</v>
      </c>
      <c r="H3489" t="s">
        <v>4</v>
      </c>
      <c r="I3489" t="s">
        <v>4</v>
      </c>
      <c r="J3489" t="s">
        <v>4</v>
      </c>
      <c r="K3489" t="s">
        <v>5</v>
      </c>
      <c r="L3489" t="s">
        <v>6379</v>
      </c>
      <c r="M3489" s="8">
        <v>45852</v>
      </c>
      <c r="N3489" t="s">
        <v>7</v>
      </c>
      <c r="O3489" t="s">
        <v>6380</v>
      </c>
      <c r="P3489" t="s">
        <v>9</v>
      </c>
      <c r="Q3489" t="s">
        <v>10</v>
      </c>
      <c r="R3489" s="9">
        <v>6261.6</v>
      </c>
      <c r="S3489" s="10">
        <v>6261.6</v>
      </c>
      <c r="T3489" s="10">
        <v>0</v>
      </c>
      <c r="U3489" s="9">
        <v>0</v>
      </c>
      <c r="V3489" s="11">
        <v>0</v>
      </c>
      <c r="W3489" s="12" t="s">
        <v>6381</v>
      </c>
      <c r="X3489" t="s">
        <v>4</v>
      </c>
    </row>
    <row r="3490" spans="1:24" outlineLevel="4" x14ac:dyDescent="0.2">
      <c r="A3490" t="s">
        <v>5886</v>
      </c>
      <c r="B3490" t="s">
        <v>5887</v>
      </c>
      <c r="C3490" s="12" t="s">
        <v>6377</v>
      </c>
      <c r="D3490" t="s">
        <v>6378</v>
      </c>
      <c r="E3490" t="s">
        <v>6378</v>
      </c>
      <c r="F3490" s="6" t="s">
        <v>3</v>
      </c>
      <c r="G3490" s="6" t="s">
        <v>4</v>
      </c>
      <c r="H3490" t="s">
        <v>4</v>
      </c>
      <c r="I3490" t="s">
        <v>4</v>
      </c>
      <c r="J3490" t="s">
        <v>4</v>
      </c>
      <c r="K3490" t="s">
        <v>5</v>
      </c>
      <c r="L3490" t="s">
        <v>6382</v>
      </c>
      <c r="M3490" s="8">
        <v>45904</v>
      </c>
      <c r="N3490" t="s">
        <v>7</v>
      </c>
      <c r="O3490" t="s">
        <v>6380</v>
      </c>
      <c r="P3490" t="s">
        <v>9</v>
      </c>
      <c r="Q3490" t="s">
        <v>10</v>
      </c>
      <c r="R3490" s="9">
        <v>5083.6899999999996</v>
      </c>
      <c r="S3490" s="10">
        <v>5083.6899999999996</v>
      </c>
      <c r="T3490" s="10">
        <v>0</v>
      </c>
      <c r="U3490" s="9">
        <v>0</v>
      </c>
      <c r="V3490" s="11">
        <v>0</v>
      </c>
      <c r="W3490" s="12" t="s">
        <v>6381</v>
      </c>
      <c r="X3490" t="s">
        <v>4</v>
      </c>
    </row>
    <row r="3491" spans="1:24" outlineLevel="4" x14ac:dyDescent="0.2">
      <c r="A3491" t="s">
        <v>5886</v>
      </c>
      <c r="B3491" t="s">
        <v>5887</v>
      </c>
      <c r="C3491" s="12" t="s">
        <v>6377</v>
      </c>
      <c r="D3491" t="s">
        <v>6378</v>
      </c>
      <c r="E3491" t="s">
        <v>6378</v>
      </c>
      <c r="F3491" s="6" t="s">
        <v>3</v>
      </c>
      <c r="G3491" s="6" t="s">
        <v>4</v>
      </c>
      <c r="H3491" t="s">
        <v>4</v>
      </c>
      <c r="I3491" t="s">
        <v>4</v>
      </c>
      <c r="J3491" t="s">
        <v>4</v>
      </c>
      <c r="K3491" t="s">
        <v>5</v>
      </c>
      <c r="L3491" t="s">
        <v>6383</v>
      </c>
      <c r="M3491" s="8">
        <v>45930</v>
      </c>
      <c r="N3491" t="s">
        <v>7</v>
      </c>
      <c r="O3491" t="s">
        <v>6380</v>
      </c>
      <c r="P3491" t="s">
        <v>9</v>
      </c>
      <c r="Q3491" t="s">
        <v>10</v>
      </c>
      <c r="R3491" s="9">
        <v>7102.63</v>
      </c>
      <c r="S3491" s="10">
        <v>7102.63</v>
      </c>
      <c r="T3491" s="10">
        <v>0</v>
      </c>
      <c r="U3491" s="9">
        <v>0</v>
      </c>
      <c r="V3491" s="11">
        <v>0</v>
      </c>
      <c r="W3491" s="12" t="s">
        <v>6381</v>
      </c>
      <c r="X3491" t="s">
        <v>4</v>
      </c>
    </row>
    <row r="3492" spans="1:24" outlineLevel="4" x14ac:dyDescent="0.2">
      <c r="A3492" t="s">
        <v>5886</v>
      </c>
      <c r="B3492" t="s">
        <v>5887</v>
      </c>
      <c r="C3492" s="12" t="s">
        <v>6377</v>
      </c>
      <c r="D3492" t="s">
        <v>6378</v>
      </c>
      <c r="E3492" t="s">
        <v>6378</v>
      </c>
      <c r="F3492" s="6" t="s">
        <v>3</v>
      </c>
      <c r="G3492" s="6" t="s">
        <v>4</v>
      </c>
      <c r="H3492" t="s">
        <v>4</v>
      </c>
      <c r="I3492" t="s">
        <v>4</v>
      </c>
      <c r="J3492" t="s">
        <v>4</v>
      </c>
      <c r="K3492" t="s">
        <v>5</v>
      </c>
      <c r="L3492" t="s">
        <v>6384</v>
      </c>
      <c r="M3492" s="8">
        <v>45939</v>
      </c>
      <c r="N3492" t="s">
        <v>7</v>
      </c>
      <c r="O3492" t="s">
        <v>6380</v>
      </c>
      <c r="P3492" t="s">
        <v>9</v>
      </c>
      <c r="Q3492" t="s">
        <v>10</v>
      </c>
      <c r="R3492" s="9">
        <v>6631.22</v>
      </c>
      <c r="S3492" s="10">
        <v>6631.22</v>
      </c>
      <c r="T3492" s="10">
        <v>0</v>
      </c>
      <c r="U3492" s="9">
        <v>0</v>
      </c>
      <c r="V3492" s="11">
        <v>0</v>
      </c>
      <c r="W3492" s="12" t="s">
        <v>6381</v>
      </c>
      <c r="X3492" t="s">
        <v>4</v>
      </c>
    </row>
    <row r="3493" spans="1:24" outlineLevel="3" x14ac:dyDescent="0.2">
      <c r="M3493" s="8"/>
      <c r="O3493" s="13" t="s">
        <v>13288</v>
      </c>
      <c r="R3493" s="9">
        <f>SUBTOTAL(9,R3489:R3492)</f>
        <v>25079.140000000003</v>
      </c>
      <c r="S3493" s="10">
        <f>SUBTOTAL(9,S3489:S3492)</f>
        <v>25079.140000000003</v>
      </c>
      <c r="T3493" s="10">
        <f>SUBTOTAL(9,T3489:T3492)</f>
        <v>0</v>
      </c>
      <c r="U3493" s="9">
        <f>SUBTOTAL(9,U3489:U3492)</f>
        <v>0</v>
      </c>
      <c r="V3493" s="11">
        <f>SUBTOTAL(9,V3489:V3492)</f>
        <v>0</v>
      </c>
    </row>
    <row r="3494" spans="1:24" outlineLevel="4" x14ac:dyDescent="0.2">
      <c r="A3494" t="s">
        <v>5886</v>
      </c>
      <c r="B3494" t="s">
        <v>5887</v>
      </c>
      <c r="C3494" s="12" t="s">
        <v>6377</v>
      </c>
      <c r="D3494" t="s">
        <v>6378</v>
      </c>
      <c r="E3494" t="s">
        <v>6378</v>
      </c>
      <c r="F3494" s="6" t="s">
        <v>3</v>
      </c>
      <c r="G3494" s="6" t="s">
        <v>4</v>
      </c>
      <c r="H3494" t="s">
        <v>4</v>
      </c>
      <c r="I3494" t="s">
        <v>4</v>
      </c>
      <c r="J3494" t="s">
        <v>4</v>
      </c>
      <c r="K3494" t="s">
        <v>5</v>
      </c>
      <c r="L3494" t="s">
        <v>6385</v>
      </c>
      <c r="M3494" s="8">
        <v>45985</v>
      </c>
      <c r="N3494" t="s">
        <v>7</v>
      </c>
      <c r="O3494" t="s">
        <v>6386</v>
      </c>
      <c r="P3494" t="s">
        <v>9</v>
      </c>
      <c r="Q3494" t="s">
        <v>10</v>
      </c>
      <c r="R3494" s="9">
        <v>1662.98</v>
      </c>
      <c r="S3494" s="10">
        <v>1662.98</v>
      </c>
      <c r="T3494" s="10">
        <v>0</v>
      </c>
      <c r="U3494" s="9">
        <v>0</v>
      </c>
      <c r="V3494" s="11">
        <v>0</v>
      </c>
      <c r="W3494" s="12" t="s">
        <v>6387</v>
      </c>
      <c r="X3494" t="s">
        <v>4</v>
      </c>
    </row>
    <row r="3495" spans="1:24" outlineLevel="4" x14ac:dyDescent="0.2">
      <c r="A3495" t="s">
        <v>5886</v>
      </c>
      <c r="B3495" t="s">
        <v>5887</v>
      </c>
      <c r="C3495" s="12" t="s">
        <v>6377</v>
      </c>
      <c r="D3495" t="s">
        <v>6378</v>
      </c>
      <c r="E3495" t="s">
        <v>6378</v>
      </c>
      <c r="F3495" s="6" t="s">
        <v>3</v>
      </c>
      <c r="G3495" s="6" t="s">
        <v>4</v>
      </c>
      <c r="H3495" t="s">
        <v>4</v>
      </c>
      <c r="I3495" t="s">
        <v>4</v>
      </c>
      <c r="J3495" t="s">
        <v>4</v>
      </c>
      <c r="K3495" t="s">
        <v>5</v>
      </c>
      <c r="L3495" t="s">
        <v>6388</v>
      </c>
      <c r="M3495" s="8">
        <v>46000</v>
      </c>
      <c r="N3495" t="s">
        <v>7</v>
      </c>
      <c r="O3495" t="s">
        <v>6386</v>
      </c>
      <c r="P3495" t="s">
        <v>9</v>
      </c>
      <c r="Q3495" t="s">
        <v>10</v>
      </c>
      <c r="R3495" s="9">
        <v>7557.17</v>
      </c>
      <c r="S3495" s="10">
        <v>7557.17</v>
      </c>
      <c r="T3495" s="10">
        <v>0</v>
      </c>
      <c r="U3495" s="9">
        <v>0</v>
      </c>
      <c r="V3495" s="11">
        <v>0</v>
      </c>
      <c r="W3495" s="12" t="s">
        <v>6387</v>
      </c>
      <c r="X3495" t="s">
        <v>4</v>
      </c>
    </row>
    <row r="3496" spans="1:24" outlineLevel="4" x14ac:dyDescent="0.2">
      <c r="A3496" t="s">
        <v>5886</v>
      </c>
      <c r="B3496" t="s">
        <v>5887</v>
      </c>
      <c r="C3496" s="12" t="s">
        <v>6377</v>
      </c>
      <c r="D3496" t="s">
        <v>6378</v>
      </c>
      <c r="E3496" t="s">
        <v>6378</v>
      </c>
      <c r="F3496" s="6" t="s">
        <v>3</v>
      </c>
      <c r="G3496" s="6" t="s">
        <v>4</v>
      </c>
      <c r="H3496" t="s">
        <v>4</v>
      </c>
      <c r="I3496" t="s">
        <v>4</v>
      </c>
      <c r="J3496" t="s">
        <v>4</v>
      </c>
      <c r="K3496" t="s">
        <v>5</v>
      </c>
      <c r="L3496" t="s">
        <v>6389</v>
      </c>
      <c r="M3496" s="8">
        <v>46044</v>
      </c>
      <c r="N3496" t="s">
        <v>7</v>
      </c>
      <c r="O3496" t="s">
        <v>6386</v>
      </c>
      <c r="P3496" t="s">
        <v>9</v>
      </c>
      <c r="Q3496" t="s">
        <v>10</v>
      </c>
      <c r="R3496" s="9">
        <v>4300.91</v>
      </c>
      <c r="S3496" s="10">
        <v>4300.91</v>
      </c>
      <c r="T3496" s="10">
        <v>0</v>
      </c>
      <c r="U3496" s="9">
        <v>0</v>
      </c>
      <c r="V3496" s="11">
        <v>0</v>
      </c>
      <c r="W3496" s="12" t="s">
        <v>6387</v>
      </c>
      <c r="X3496" t="s">
        <v>4</v>
      </c>
    </row>
    <row r="3497" spans="1:24" outlineLevel="4" x14ac:dyDescent="0.2">
      <c r="A3497" t="s">
        <v>5886</v>
      </c>
      <c r="B3497" t="s">
        <v>5887</v>
      </c>
      <c r="C3497" s="12" t="s">
        <v>6377</v>
      </c>
      <c r="D3497" t="s">
        <v>6378</v>
      </c>
      <c r="E3497" t="s">
        <v>6378</v>
      </c>
      <c r="F3497" s="6" t="s">
        <v>3</v>
      </c>
      <c r="G3497" s="6" t="s">
        <v>4</v>
      </c>
      <c r="H3497" t="s">
        <v>4</v>
      </c>
      <c r="I3497" t="s">
        <v>4</v>
      </c>
      <c r="J3497" t="s">
        <v>4</v>
      </c>
      <c r="K3497" t="s">
        <v>5</v>
      </c>
      <c r="L3497" t="s">
        <v>6390</v>
      </c>
      <c r="M3497" s="8">
        <v>46070</v>
      </c>
      <c r="N3497" t="s">
        <v>7</v>
      </c>
      <c r="O3497" t="s">
        <v>6386</v>
      </c>
      <c r="P3497" t="s">
        <v>9</v>
      </c>
      <c r="Q3497" t="s">
        <v>10</v>
      </c>
      <c r="R3497" s="9">
        <v>6464.78</v>
      </c>
      <c r="S3497" s="10">
        <v>6464.78</v>
      </c>
      <c r="T3497" s="10">
        <v>0</v>
      </c>
      <c r="U3497" s="9">
        <v>0</v>
      </c>
      <c r="V3497" s="11">
        <v>0</v>
      </c>
      <c r="W3497" s="12" t="s">
        <v>6387</v>
      </c>
      <c r="X3497" t="s">
        <v>4</v>
      </c>
    </row>
    <row r="3498" spans="1:24" outlineLevel="4" x14ac:dyDescent="0.2">
      <c r="A3498" t="s">
        <v>5886</v>
      </c>
      <c r="B3498" t="s">
        <v>5887</v>
      </c>
      <c r="C3498" s="12" t="s">
        <v>6377</v>
      </c>
      <c r="D3498" t="s">
        <v>6378</v>
      </c>
      <c r="E3498" t="s">
        <v>6378</v>
      </c>
      <c r="F3498" s="6" t="s">
        <v>3</v>
      </c>
      <c r="G3498" s="6" t="s">
        <v>4</v>
      </c>
      <c r="H3498" t="s">
        <v>4</v>
      </c>
      <c r="I3498" t="s">
        <v>4</v>
      </c>
      <c r="J3498" t="s">
        <v>4</v>
      </c>
      <c r="K3498" t="s">
        <v>5</v>
      </c>
      <c r="L3498" t="s">
        <v>6391</v>
      </c>
      <c r="M3498" s="8">
        <v>46092</v>
      </c>
      <c r="N3498" t="s">
        <v>7</v>
      </c>
      <c r="O3498" t="s">
        <v>6386</v>
      </c>
      <c r="P3498" t="s">
        <v>9</v>
      </c>
      <c r="Q3498" t="s">
        <v>10</v>
      </c>
      <c r="R3498" s="9">
        <v>4447.93</v>
      </c>
      <c r="S3498" s="10">
        <v>4447.93</v>
      </c>
      <c r="T3498" s="10">
        <v>0</v>
      </c>
      <c r="U3498" s="9">
        <v>0</v>
      </c>
      <c r="V3498" s="11">
        <v>0</v>
      </c>
      <c r="W3498" s="12" t="s">
        <v>6387</v>
      </c>
      <c r="X3498" t="s">
        <v>4</v>
      </c>
    </row>
    <row r="3499" spans="1:24" outlineLevel="4" x14ac:dyDescent="0.2">
      <c r="A3499" t="s">
        <v>5886</v>
      </c>
      <c r="B3499" t="s">
        <v>5887</v>
      </c>
      <c r="C3499" s="12" t="s">
        <v>6377</v>
      </c>
      <c r="D3499" t="s">
        <v>6378</v>
      </c>
      <c r="E3499" t="s">
        <v>6378</v>
      </c>
      <c r="F3499" s="6" t="s">
        <v>3</v>
      </c>
      <c r="G3499" s="6" t="s">
        <v>4</v>
      </c>
      <c r="H3499" t="s">
        <v>4</v>
      </c>
      <c r="I3499" t="s">
        <v>4</v>
      </c>
      <c r="J3499" t="s">
        <v>4</v>
      </c>
      <c r="K3499" t="s">
        <v>5</v>
      </c>
      <c r="L3499" t="s">
        <v>6392</v>
      </c>
      <c r="M3499" s="8">
        <v>46126</v>
      </c>
      <c r="N3499" t="s">
        <v>7</v>
      </c>
      <c r="O3499" t="s">
        <v>6386</v>
      </c>
      <c r="P3499" t="s">
        <v>9</v>
      </c>
      <c r="Q3499" t="s">
        <v>10</v>
      </c>
      <c r="R3499" s="9">
        <v>5535.47</v>
      </c>
      <c r="S3499" s="10">
        <v>5535.47</v>
      </c>
      <c r="T3499" s="10">
        <v>0</v>
      </c>
      <c r="U3499" s="9">
        <v>0</v>
      </c>
      <c r="V3499" s="11">
        <v>0</v>
      </c>
      <c r="W3499" s="12" t="s">
        <v>6387</v>
      </c>
      <c r="X3499" t="s">
        <v>4</v>
      </c>
    </row>
    <row r="3500" spans="1:24" outlineLevel="4" x14ac:dyDescent="0.2">
      <c r="A3500" t="s">
        <v>5886</v>
      </c>
      <c r="B3500" t="s">
        <v>5887</v>
      </c>
      <c r="C3500" s="12" t="s">
        <v>6377</v>
      </c>
      <c r="D3500" t="s">
        <v>6378</v>
      </c>
      <c r="E3500" t="s">
        <v>6378</v>
      </c>
      <c r="F3500" s="6" t="s">
        <v>3</v>
      </c>
      <c r="G3500" s="6" t="s">
        <v>4</v>
      </c>
      <c r="H3500" t="s">
        <v>4</v>
      </c>
      <c r="I3500" t="s">
        <v>4</v>
      </c>
      <c r="J3500" t="s">
        <v>4</v>
      </c>
      <c r="K3500" t="s">
        <v>5</v>
      </c>
      <c r="L3500" t="s">
        <v>6393</v>
      </c>
      <c r="M3500" s="8">
        <v>46160</v>
      </c>
      <c r="N3500" t="s">
        <v>7</v>
      </c>
      <c r="O3500" t="s">
        <v>6386</v>
      </c>
      <c r="P3500" t="s">
        <v>9</v>
      </c>
      <c r="Q3500" t="s">
        <v>10</v>
      </c>
      <c r="R3500" s="9">
        <v>5278.88</v>
      </c>
      <c r="S3500" s="10">
        <v>5278.88</v>
      </c>
      <c r="T3500" s="10">
        <v>0</v>
      </c>
      <c r="U3500" s="9">
        <v>0</v>
      </c>
      <c r="V3500" s="11">
        <v>0</v>
      </c>
      <c r="W3500" s="12" t="s">
        <v>6387</v>
      </c>
      <c r="X3500" t="s">
        <v>4</v>
      </c>
    </row>
    <row r="3501" spans="1:24" outlineLevel="4" x14ac:dyDescent="0.2">
      <c r="A3501" t="s">
        <v>5886</v>
      </c>
      <c r="B3501" t="s">
        <v>5887</v>
      </c>
      <c r="C3501" s="12" t="s">
        <v>6377</v>
      </c>
      <c r="D3501" t="s">
        <v>6378</v>
      </c>
      <c r="E3501" t="s">
        <v>6378</v>
      </c>
      <c r="F3501" s="6" t="s">
        <v>3</v>
      </c>
      <c r="G3501" s="6" t="s">
        <v>4</v>
      </c>
      <c r="H3501" t="s">
        <v>4</v>
      </c>
      <c r="I3501" t="s">
        <v>4</v>
      </c>
      <c r="J3501" t="s">
        <v>4</v>
      </c>
      <c r="K3501" t="s">
        <v>5</v>
      </c>
      <c r="L3501" t="s">
        <v>6394</v>
      </c>
      <c r="M3501" s="8">
        <v>46188</v>
      </c>
      <c r="N3501" t="s">
        <v>7</v>
      </c>
      <c r="O3501" t="s">
        <v>6386</v>
      </c>
      <c r="P3501" t="s">
        <v>9</v>
      </c>
      <c r="Q3501" t="s">
        <v>10</v>
      </c>
      <c r="R3501" s="9">
        <v>6896.4</v>
      </c>
      <c r="S3501" s="10">
        <v>6896.4</v>
      </c>
      <c r="T3501" s="10">
        <v>0</v>
      </c>
      <c r="U3501" s="9">
        <v>0</v>
      </c>
      <c r="V3501" s="11">
        <v>0</v>
      </c>
      <c r="W3501" s="12" t="s">
        <v>6387</v>
      </c>
      <c r="X3501" t="s">
        <v>4</v>
      </c>
    </row>
    <row r="3502" spans="1:24" outlineLevel="3" x14ac:dyDescent="0.2">
      <c r="M3502" s="8"/>
      <c r="O3502" s="13" t="s">
        <v>13289</v>
      </c>
      <c r="R3502" s="9">
        <f>SUBTOTAL(9,R3494:R3501)</f>
        <v>42144.520000000004</v>
      </c>
      <c r="S3502" s="10">
        <f>SUBTOTAL(9,S3494:S3501)</f>
        <v>42144.520000000004</v>
      </c>
      <c r="T3502" s="10">
        <f>SUBTOTAL(9,T3494:T3501)</f>
        <v>0</v>
      </c>
      <c r="U3502" s="9">
        <f>SUBTOTAL(9,U3494:U3501)</f>
        <v>0</v>
      </c>
      <c r="V3502" s="11">
        <f>SUBTOTAL(9,V3494:V3501)</f>
        <v>0</v>
      </c>
    </row>
    <row r="3503" spans="1:24" outlineLevel="4" x14ac:dyDescent="0.2">
      <c r="A3503" t="s">
        <v>7494</v>
      </c>
      <c r="B3503" t="s">
        <v>7495</v>
      </c>
      <c r="C3503" s="12" t="s">
        <v>6377</v>
      </c>
      <c r="D3503" t="s">
        <v>8338</v>
      </c>
      <c r="E3503" t="s">
        <v>8338</v>
      </c>
      <c r="F3503" s="6" t="s">
        <v>4</v>
      </c>
      <c r="G3503" s="6" t="s">
        <v>7509</v>
      </c>
      <c r="H3503" t="s">
        <v>4</v>
      </c>
      <c r="I3503" t="s">
        <v>4</v>
      </c>
      <c r="J3503" t="s">
        <v>4</v>
      </c>
      <c r="K3503" t="s">
        <v>5</v>
      </c>
      <c r="L3503" t="s">
        <v>8339</v>
      </c>
      <c r="M3503" s="8">
        <v>45848</v>
      </c>
      <c r="N3503" t="s">
        <v>7</v>
      </c>
      <c r="O3503" t="s">
        <v>8340</v>
      </c>
      <c r="P3503" t="s">
        <v>7501</v>
      </c>
      <c r="Q3503" t="s">
        <v>7502</v>
      </c>
      <c r="R3503" s="9">
        <v>579.54</v>
      </c>
      <c r="S3503" s="10">
        <v>0</v>
      </c>
      <c r="T3503" s="10">
        <v>579.54</v>
      </c>
      <c r="U3503" s="9">
        <v>0</v>
      </c>
      <c r="V3503" s="11">
        <v>0</v>
      </c>
      <c r="W3503" s="12" t="s">
        <v>8341</v>
      </c>
      <c r="X3503" t="s">
        <v>8342</v>
      </c>
    </row>
    <row r="3504" spans="1:24" outlineLevel="4" x14ac:dyDescent="0.2">
      <c r="A3504" t="s">
        <v>7494</v>
      </c>
      <c r="B3504" t="s">
        <v>7495</v>
      </c>
      <c r="C3504" s="12" t="s">
        <v>6377</v>
      </c>
      <c r="D3504" t="s">
        <v>8338</v>
      </c>
      <c r="E3504" t="s">
        <v>8338</v>
      </c>
      <c r="F3504" s="6" t="s">
        <v>4</v>
      </c>
      <c r="G3504" s="6" t="s">
        <v>7509</v>
      </c>
      <c r="H3504" t="s">
        <v>4</v>
      </c>
      <c r="I3504" t="s">
        <v>4</v>
      </c>
      <c r="J3504" t="s">
        <v>4</v>
      </c>
      <c r="K3504" t="s">
        <v>5</v>
      </c>
      <c r="L3504" t="s">
        <v>8343</v>
      </c>
      <c r="M3504" s="8">
        <v>45917</v>
      </c>
      <c r="N3504" t="s">
        <v>7</v>
      </c>
      <c r="O3504" t="s">
        <v>8340</v>
      </c>
      <c r="P3504" t="s">
        <v>7501</v>
      </c>
      <c r="Q3504" t="s">
        <v>7502</v>
      </c>
      <c r="R3504" s="9">
        <v>422.52</v>
      </c>
      <c r="S3504" s="10">
        <v>0</v>
      </c>
      <c r="T3504" s="10">
        <v>422.52</v>
      </c>
      <c r="U3504" s="9">
        <v>0</v>
      </c>
      <c r="V3504" s="11">
        <v>0</v>
      </c>
      <c r="W3504" s="12" t="s">
        <v>8341</v>
      </c>
      <c r="X3504" t="s">
        <v>8342</v>
      </c>
    </row>
    <row r="3505" spans="1:24" outlineLevel="3" x14ac:dyDescent="0.2">
      <c r="M3505" s="8"/>
      <c r="O3505" s="13" t="s">
        <v>13290</v>
      </c>
      <c r="R3505" s="9">
        <f>SUBTOTAL(9,R3503:R3504)</f>
        <v>1002.06</v>
      </c>
      <c r="S3505" s="10">
        <f>SUBTOTAL(9,S3503:S3504)</f>
        <v>0</v>
      </c>
      <c r="T3505" s="10">
        <f>SUBTOTAL(9,T3503:T3504)</f>
        <v>1002.06</v>
      </c>
      <c r="U3505" s="9">
        <f>SUBTOTAL(9,U3503:U3504)</f>
        <v>0</v>
      </c>
      <c r="V3505" s="11">
        <f>SUBTOTAL(9,V3503:V3504)</f>
        <v>0</v>
      </c>
    </row>
    <row r="3506" spans="1:24" outlineLevel="4" x14ac:dyDescent="0.2">
      <c r="A3506" t="s">
        <v>7494</v>
      </c>
      <c r="B3506" t="s">
        <v>7495</v>
      </c>
      <c r="C3506" s="12" t="s">
        <v>6377</v>
      </c>
      <c r="D3506" t="s">
        <v>8338</v>
      </c>
      <c r="E3506" t="s">
        <v>8338</v>
      </c>
      <c r="F3506" s="6" t="s">
        <v>4</v>
      </c>
      <c r="G3506" s="6" t="s">
        <v>7509</v>
      </c>
      <c r="H3506" t="s">
        <v>4</v>
      </c>
      <c r="I3506" t="s">
        <v>4</v>
      </c>
      <c r="J3506" t="s">
        <v>4</v>
      </c>
      <c r="K3506" t="s">
        <v>5</v>
      </c>
      <c r="L3506" t="s">
        <v>8344</v>
      </c>
      <c r="M3506" s="8">
        <v>45945</v>
      </c>
      <c r="N3506" t="s">
        <v>7</v>
      </c>
      <c r="O3506" t="s">
        <v>8345</v>
      </c>
      <c r="P3506" t="s">
        <v>7501</v>
      </c>
      <c r="Q3506" t="s">
        <v>7502</v>
      </c>
      <c r="R3506" s="9">
        <v>1854.73</v>
      </c>
      <c r="S3506" s="10">
        <v>0</v>
      </c>
      <c r="T3506" s="10">
        <v>1854.73</v>
      </c>
      <c r="U3506" s="9">
        <v>0</v>
      </c>
      <c r="V3506" s="11">
        <v>0</v>
      </c>
      <c r="W3506" s="12" t="s">
        <v>8346</v>
      </c>
      <c r="X3506" t="s">
        <v>8342</v>
      </c>
    </row>
    <row r="3507" spans="1:24" outlineLevel="4" x14ac:dyDescent="0.2">
      <c r="A3507" t="s">
        <v>7494</v>
      </c>
      <c r="B3507" t="s">
        <v>7495</v>
      </c>
      <c r="C3507" s="12" t="s">
        <v>6377</v>
      </c>
      <c r="D3507" t="s">
        <v>8338</v>
      </c>
      <c r="E3507" t="s">
        <v>8338</v>
      </c>
      <c r="F3507" s="6" t="s">
        <v>4</v>
      </c>
      <c r="G3507" s="6" t="s">
        <v>7509</v>
      </c>
      <c r="H3507" t="s">
        <v>4</v>
      </c>
      <c r="I3507" t="s">
        <v>4</v>
      </c>
      <c r="J3507" t="s">
        <v>4</v>
      </c>
      <c r="K3507" t="s">
        <v>5</v>
      </c>
      <c r="L3507" t="s">
        <v>8347</v>
      </c>
      <c r="M3507" s="8">
        <v>45961</v>
      </c>
      <c r="N3507" t="s">
        <v>7</v>
      </c>
      <c r="O3507" t="s">
        <v>8345</v>
      </c>
      <c r="P3507" t="s">
        <v>7501</v>
      </c>
      <c r="Q3507" t="s">
        <v>7502</v>
      </c>
      <c r="R3507" s="9">
        <v>1337.64</v>
      </c>
      <c r="S3507" s="10">
        <v>0</v>
      </c>
      <c r="T3507" s="10">
        <v>1337.64</v>
      </c>
      <c r="U3507" s="9">
        <v>0</v>
      </c>
      <c r="V3507" s="11">
        <v>0</v>
      </c>
      <c r="W3507" s="12" t="s">
        <v>8346</v>
      </c>
      <c r="X3507" t="s">
        <v>8342</v>
      </c>
    </row>
    <row r="3508" spans="1:24" outlineLevel="4" x14ac:dyDescent="0.2">
      <c r="A3508" t="s">
        <v>7494</v>
      </c>
      <c r="B3508" t="s">
        <v>7495</v>
      </c>
      <c r="C3508" s="12" t="s">
        <v>6377</v>
      </c>
      <c r="D3508" t="s">
        <v>8338</v>
      </c>
      <c r="E3508" t="s">
        <v>8338</v>
      </c>
      <c r="F3508" s="6" t="s">
        <v>4</v>
      </c>
      <c r="G3508" s="6" t="s">
        <v>7509</v>
      </c>
      <c r="H3508" t="s">
        <v>4</v>
      </c>
      <c r="I3508" t="s">
        <v>4</v>
      </c>
      <c r="J3508" t="s">
        <v>4</v>
      </c>
      <c r="K3508" t="s">
        <v>5</v>
      </c>
      <c r="L3508" t="s">
        <v>8348</v>
      </c>
      <c r="M3508" s="8">
        <v>45999</v>
      </c>
      <c r="N3508" t="s">
        <v>7</v>
      </c>
      <c r="O3508" t="s">
        <v>8345</v>
      </c>
      <c r="P3508" t="s">
        <v>7501</v>
      </c>
      <c r="Q3508" t="s">
        <v>7502</v>
      </c>
      <c r="R3508" s="9">
        <v>1246.81</v>
      </c>
      <c r="S3508" s="10">
        <v>0</v>
      </c>
      <c r="T3508" s="10">
        <v>1246.81</v>
      </c>
      <c r="U3508" s="9">
        <v>0</v>
      </c>
      <c r="V3508" s="11">
        <v>0</v>
      </c>
      <c r="W3508" s="12" t="s">
        <v>8346</v>
      </c>
      <c r="X3508" t="s">
        <v>8342</v>
      </c>
    </row>
    <row r="3509" spans="1:24" outlineLevel="4" x14ac:dyDescent="0.2">
      <c r="A3509" t="s">
        <v>7494</v>
      </c>
      <c r="B3509" t="s">
        <v>7495</v>
      </c>
      <c r="C3509" s="12" t="s">
        <v>6377</v>
      </c>
      <c r="D3509" t="s">
        <v>8338</v>
      </c>
      <c r="E3509" t="s">
        <v>8338</v>
      </c>
      <c r="F3509" s="6" t="s">
        <v>4</v>
      </c>
      <c r="G3509" s="6" t="s">
        <v>7509</v>
      </c>
      <c r="H3509" t="s">
        <v>4</v>
      </c>
      <c r="I3509" t="s">
        <v>4</v>
      </c>
      <c r="J3509" t="s">
        <v>4</v>
      </c>
      <c r="K3509" t="s">
        <v>5</v>
      </c>
      <c r="L3509" t="s">
        <v>8349</v>
      </c>
      <c r="M3509" s="8">
        <v>46038</v>
      </c>
      <c r="N3509" t="s">
        <v>7</v>
      </c>
      <c r="O3509" t="s">
        <v>8345</v>
      </c>
      <c r="P3509" t="s">
        <v>7501</v>
      </c>
      <c r="Q3509" t="s">
        <v>7502</v>
      </c>
      <c r="R3509" s="9">
        <v>1355.29</v>
      </c>
      <c r="S3509" s="10">
        <v>0</v>
      </c>
      <c r="T3509" s="10">
        <v>1355.29</v>
      </c>
      <c r="U3509" s="9">
        <v>0</v>
      </c>
      <c r="V3509" s="11">
        <v>0</v>
      </c>
      <c r="W3509" s="12" t="s">
        <v>8346</v>
      </c>
      <c r="X3509" t="s">
        <v>8342</v>
      </c>
    </row>
    <row r="3510" spans="1:24" outlineLevel="4" x14ac:dyDescent="0.2">
      <c r="A3510" t="s">
        <v>7494</v>
      </c>
      <c r="B3510" t="s">
        <v>7495</v>
      </c>
      <c r="C3510" s="12" t="s">
        <v>6377</v>
      </c>
      <c r="D3510" t="s">
        <v>8338</v>
      </c>
      <c r="E3510" t="s">
        <v>8338</v>
      </c>
      <c r="F3510" s="6" t="s">
        <v>4</v>
      </c>
      <c r="G3510" s="6" t="s">
        <v>7509</v>
      </c>
      <c r="H3510" t="s">
        <v>4</v>
      </c>
      <c r="I3510" t="s">
        <v>4</v>
      </c>
      <c r="J3510" t="s">
        <v>4</v>
      </c>
      <c r="K3510" t="s">
        <v>5</v>
      </c>
      <c r="L3510" t="s">
        <v>8350</v>
      </c>
      <c r="M3510" s="8">
        <v>46049</v>
      </c>
      <c r="N3510" t="s">
        <v>7</v>
      </c>
      <c r="O3510" t="s">
        <v>8345</v>
      </c>
      <c r="P3510" t="s">
        <v>7501</v>
      </c>
      <c r="Q3510" t="s">
        <v>7502</v>
      </c>
      <c r="R3510" s="9">
        <v>1317.7</v>
      </c>
      <c r="S3510" s="10">
        <v>0</v>
      </c>
      <c r="T3510" s="10">
        <v>1317.7</v>
      </c>
      <c r="U3510" s="9">
        <v>0</v>
      </c>
      <c r="V3510" s="11">
        <v>0</v>
      </c>
      <c r="W3510" s="12" t="s">
        <v>8346</v>
      </c>
      <c r="X3510" t="s">
        <v>8342</v>
      </c>
    </row>
    <row r="3511" spans="1:24" outlineLevel="4" x14ac:dyDescent="0.2">
      <c r="A3511" t="s">
        <v>7494</v>
      </c>
      <c r="B3511" t="s">
        <v>7495</v>
      </c>
      <c r="C3511" s="12" t="s">
        <v>6377</v>
      </c>
      <c r="D3511" t="s">
        <v>8338</v>
      </c>
      <c r="E3511" t="s">
        <v>8338</v>
      </c>
      <c r="F3511" s="6" t="s">
        <v>4</v>
      </c>
      <c r="G3511" s="6" t="s">
        <v>7509</v>
      </c>
      <c r="H3511" t="s">
        <v>4</v>
      </c>
      <c r="I3511" t="s">
        <v>4</v>
      </c>
      <c r="J3511" t="s">
        <v>4</v>
      </c>
      <c r="K3511" t="s">
        <v>5</v>
      </c>
      <c r="L3511" t="s">
        <v>8351</v>
      </c>
      <c r="M3511" s="8">
        <v>46079</v>
      </c>
      <c r="N3511" t="s">
        <v>7</v>
      </c>
      <c r="O3511" t="s">
        <v>8345</v>
      </c>
      <c r="P3511" t="s">
        <v>7501</v>
      </c>
      <c r="Q3511" t="s">
        <v>7502</v>
      </c>
      <c r="R3511" s="9">
        <v>1252.3599999999999</v>
      </c>
      <c r="S3511" s="10">
        <v>0</v>
      </c>
      <c r="T3511" s="10">
        <v>1252.3599999999999</v>
      </c>
      <c r="U3511" s="9">
        <v>0</v>
      </c>
      <c r="V3511" s="11">
        <v>0</v>
      </c>
      <c r="W3511" s="12" t="s">
        <v>8346</v>
      </c>
      <c r="X3511" t="s">
        <v>8342</v>
      </c>
    </row>
    <row r="3512" spans="1:24" outlineLevel="4" x14ac:dyDescent="0.2">
      <c r="A3512" t="s">
        <v>7494</v>
      </c>
      <c r="B3512" t="s">
        <v>7495</v>
      </c>
      <c r="C3512" s="12" t="s">
        <v>6377</v>
      </c>
      <c r="D3512" t="s">
        <v>8338</v>
      </c>
      <c r="E3512" t="s">
        <v>8338</v>
      </c>
      <c r="F3512" s="6" t="s">
        <v>4</v>
      </c>
      <c r="G3512" s="6" t="s">
        <v>7509</v>
      </c>
      <c r="H3512" t="s">
        <v>4</v>
      </c>
      <c r="I3512" t="s">
        <v>4</v>
      </c>
      <c r="J3512" t="s">
        <v>4</v>
      </c>
      <c r="K3512" t="s">
        <v>5</v>
      </c>
      <c r="L3512" t="s">
        <v>8352</v>
      </c>
      <c r="M3512" s="8">
        <v>46114</v>
      </c>
      <c r="N3512" t="s">
        <v>7</v>
      </c>
      <c r="O3512" t="s">
        <v>8345</v>
      </c>
      <c r="P3512" t="s">
        <v>7501</v>
      </c>
      <c r="Q3512" t="s">
        <v>7502</v>
      </c>
      <c r="R3512" s="9">
        <v>1242.5999999999999</v>
      </c>
      <c r="S3512" s="10">
        <v>0</v>
      </c>
      <c r="T3512" s="10">
        <v>1242.5999999999999</v>
      </c>
      <c r="U3512" s="9">
        <v>0</v>
      </c>
      <c r="V3512" s="11">
        <v>0</v>
      </c>
      <c r="W3512" s="12" t="s">
        <v>8346</v>
      </c>
      <c r="X3512" t="s">
        <v>8342</v>
      </c>
    </row>
    <row r="3513" spans="1:24" outlineLevel="4" x14ac:dyDescent="0.2">
      <c r="A3513" t="s">
        <v>7494</v>
      </c>
      <c r="B3513" t="s">
        <v>7495</v>
      </c>
      <c r="C3513" s="12" t="s">
        <v>6377</v>
      </c>
      <c r="D3513" t="s">
        <v>8338</v>
      </c>
      <c r="E3513" t="s">
        <v>8338</v>
      </c>
      <c r="F3513" s="6" t="s">
        <v>4</v>
      </c>
      <c r="G3513" s="6" t="s">
        <v>7509</v>
      </c>
      <c r="H3513" t="s">
        <v>4</v>
      </c>
      <c r="I3513" t="s">
        <v>4</v>
      </c>
      <c r="J3513" t="s">
        <v>4</v>
      </c>
      <c r="K3513" t="s">
        <v>5</v>
      </c>
      <c r="L3513" t="s">
        <v>8353</v>
      </c>
      <c r="M3513" s="8">
        <v>46147</v>
      </c>
      <c r="N3513" t="s">
        <v>7</v>
      </c>
      <c r="O3513" t="s">
        <v>8345</v>
      </c>
      <c r="P3513" t="s">
        <v>7501</v>
      </c>
      <c r="Q3513" t="s">
        <v>7502</v>
      </c>
      <c r="R3513" s="9">
        <v>988.73</v>
      </c>
      <c r="S3513" s="10">
        <v>0</v>
      </c>
      <c r="T3513" s="10">
        <v>988.73</v>
      </c>
      <c r="U3513" s="9">
        <v>0</v>
      </c>
      <c r="V3513" s="11">
        <v>0</v>
      </c>
      <c r="W3513" s="12" t="s">
        <v>8346</v>
      </c>
      <c r="X3513" t="s">
        <v>8342</v>
      </c>
    </row>
    <row r="3514" spans="1:24" outlineLevel="4" x14ac:dyDescent="0.2">
      <c r="A3514" t="s">
        <v>7494</v>
      </c>
      <c r="B3514" t="s">
        <v>7495</v>
      </c>
      <c r="C3514" s="12" t="s">
        <v>6377</v>
      </c>
      <c r="D3514" t="s">
        <v>8338</v>
      </c>
      <c r="E3514" t="s">
        <v>8338</v>
      </c>
      <c r="F3514" s="6" t="s">
        <v>4</v>
      </c>
      <c r="G3514" s="6" t="s">
        <v>7509</v>
      </c>
      <c r="H3514" t="s">
        <v>4</v>
      </c>
      <c r="I3514" t="s">
        <v>4</v>
      </c>
      <c r="J3514" t="s">
        <v>4</v>
      </c>
      <c r="K3514" t="s">
        <v>5</v>
      </c>
      <c r="L3514" t="s">
        <v>8354</v>
      </c>
      <c r="M3514" s="8">
        <v>46178</v>
      </c>
      <c r="N3514" t="s">
        <v>7</v>
      </c>
      <c r="O3514" t="s">
        <v>8345</v>
      </c>
      <c r="P3514" t="s">
        <v>7501</v>
      </c>
      <c r="Q3514" t="s">
        <v>7502</v>
      </c>
      <c r="R3514" s="9">
        <v>726.44</v>
      </c>
      <c r="S3514" s="10">
        <v>0</v>
      </c>
      <c r="T3514" s="10">
        <v>726.44</v>
      </c>
      <c r="U3514" s="9">
        <v>0</v>
      </c>
      <c r="V3514" s="11">
        <v>0</v>
      </c>
      <c r="W3514" s="12" t="s">
        <v>8346</v>
      </c>
      <c r="X3514" t="s">
        <v>8342</v>
      </c>
    </row>
    <row r="3515" spans="1:24" outlineLevel="4" x14ac:dyDescent="0.2">
      <c r="A3515" t="s">
        <v>7494</v>
      </c>
      <c r="B3515" t="s">
        <v>7495</v>
      </c>
      <c r="C3515" s="12" t="s">
        <v>6377</v>
      </c>
      <c r="D3515" t="s">
        <v>8338</v>
      </c>
      <c r="E3515" t="s">
        <v>8338</v>
      </c>
      <c r="F3515" s="6" t="s">
        <v>4</v>
      </c>
      <c r="G3515" s="6" t="s">
        <v>7509</v>
      </c>
      <c r="H3515" t="s">
        <v>4</v>
      </c>
      <c r="I3515" t="s">
        <v>4</v>
      </c>
      <c r="J3515" t="s">
        <v>4</v>
      </c>
      <c r="K3515" t="s">
        <v>5</v>
      </c>
      <c r="L3515" t="s">
        <v>8355</v>
      </c>
      <c r="M3515" s="8">
        <v>46203</v>
      </c>
      <c r="N3515" t="s">
        <v>7</v>
      </c>
      <c r="O3515" t="s">
        <v>8345</v>
      </c>
      <c r="P3515" t="s">
        <v>7501</v>
      </c>
      <c r="Q3515" t="s">
        <v>7502</v>
      </c>
      <c r="R3515" s="9">
        <v>606.57000000000005</v>
      </c>
      <c r="S3515" s="10">
        <v>0</v>
      </c>
      <c r="T3515" s="10">
        <v>606.57000000000005</v>
      </c>
      <c r="U3515" s="9">
        <v>0</v>
      </c>
      <c r="V3515" s="11">
        <v>0</v>
      </c>
      <c r="W3515" s="12" t="s">
        <v>8346</v>
      </c>
      <c r="X3515" t="s">
        <v>8342</v>
      </c>
    </row>
    <row r="3516" spans="1:24" outlineLevel="3" x14ac:dyDescent="0.2">
      <c r="M3516" s="8"/>
      <c r="O3516" s="13" t="s">
        <v>13291</v>
      </c>
      <c r="R3516" s="9">
        <f>SUBTOTAL(9,R3506:R3515)</f>
        <v>11928.87</v>
      </c>
      <c r="S3516" s="10">
        <f>SUBTOTAL(9,S3506:S3515)</f>
        <v>0</v>
      </c>
      <c r="T3516" s="10">
        <f>SUBTOTAL(9,T3506:T3515)</f>
        <v>11928.87</v>
      </c>
      <c r="U3516" s="9">
        <f>SUBTOTAL(9,U3506:U3515)</f>
        <v>0</v>
      </c>
      <c r="V3516" s="11">
        <f>SUBTOTAL(9,V3506:V3515)</f>
        <v>0</v>
      </c>
    </row>
    <row r="3517" spans="1:24" outlineLevel="4" x14ac:dyDescent="0.2">
      <c r="A3517" t="s">
        <v>7494</v>
      </c>
      <c r="B3517" t="s">
        <v>7495</v>
      </c>
      <c r="C3517" s="12" t="s">
        <v>6377</v>
      </c>
      <c r="D3517" t="s">
        <v>8338</v>
      </c>
      <c r="E3517" t="s">
        <v>8338</v>
      </c>
      <c r="F3517" s="6" t="s">
        <v>4</v>
      </c>
      <c r="G3517" s="6" t="s">
        <v>7516</v>
      </c>
      <c r="H3517" t="s">
        <v>4</v>
      </c>
      <c r="I3517" t="s">
        <v>4</v>
      </c>
      <c r="J3517" t="s">
        <v>4</v>
      </c>
      <c r="K3517" t="s">
        <v>5</v>
      </c>
      <c r="L3517" t="s">
        <v>8356</v>
      </c>
      <c r="M3517" s="8">
        <v>45909</v>
      </c>
      <c r="N3517" t="s">
        <v>7</v>
      </c>
      <c r="O3517" t="s">
        <v>8357</v>
      </c>
      <c r="P3517" t="s">
        <v>7501</v>
      </c>
      <c r="Q3517" t="s">
        <v>7502</v>
      </c>
      <c r="R3517" s="9">
        <v>10966.55</v>
      </c>
      <c r="S3517" s="10">
        <v>0</v>
      </c>
      <c r="T3517" s="10">
        <v>10966.55</v>
      </c>
      <c r="U3517" s="9">
        <v>0</v>
      </c>
      <c r="V3517" s="11">
        <v>0</v>
      </c>
      <c r="W3517" s="12" t="s">
        <v>8358</v>
      </c>
      <c r="X3517" t="s">
        <v>8342</v>
      </c>
    </row>
    <row r="3518" spans="1:24" outlineLevel="3" x14ac:dyDescent="0.2">
      <c r="M3518" s="8"/>
      <c r="O3518" s="13" t="s">
        <v>13292</v>
      </c>
      <c r="R3518" s="9">
        <f>SUBTOTAL(9,R3517:R3517)</f>
        <v>10966.55</v>
      </c>
      <c r="S3518" s="10">
        <f>SUBTOTAL(9,S3517:S3517)</f>
        <v>0</v>
      </c>
      <c r="T3518" s="10">
        <f>SUBTOTAL(9,T3517:T3517)</f>
        <v>10966.55</v>
      </c>
      <c r="U3518" s="9">
        <f>SUBTOTAL(9,U3517:U3517)</f>
        <v>0</v>
      </c>
      <c r="V3518" s="11">
        <f>SUBTOTAL(9,V3517:V3517)</f>
        <v>0</v>
      </c>
    </row>
    <row r="3519" spans="1:24" outlineLevel="4" x14ac:dyDescent="0.2">
      <c r="A3519" t="s">
        <v>7494</v>
      </c>
      <c r="B3519" t="s">
        <v>7495</v>
      </c>
      <c r="C3519" s="12" t="s">
        <v>6377</v>
      </c>
      <c r="D3519" t="s">
        <v>8338</v>
      </c>
      <c r="E3519" t="s">
        <v>8338</v>
      </c>
      <c r="F3519" s="6" t="s">
        <v>4</v>
      </c>
      <c r="G3519" s="6" t="s">
        <v>7498</v>
      </c>
      <c r="H3519" t="s">
        <v>4</v>
      </c>
      <c r="I3519" t="s">
        <v>4</v>
      </c>
      <c r="J3519" t="s">
        <v>4</v>
      </c>
      <c r="K3519" t="s">
        <v>5</v>
      </c>
      <c r="L3519" t="s">
        <v>8359</v>
      </c>
      <c r="M3519" s="8">
        <v>45980</v>
      </c>
      <c r="N3519" t="s">
        <v>7</v>
      </c>
      <c r="O3519" t="s">
        <v>7500</v>
      </c>
      <c r="P3519" t="s">
        <v>7501</v>
      </c>
      <c r="Q3519" t="s">
        <v>7502</v>
      </c>
      <c r="R3519" s="9">
        <v>82825</v>
      </c>
      <c r="S3519" s="10">
        <v>0</v>
      </c>
      <c r="T3519" s="10">
        <v>82825</v>
      </c>
      <c r="U3519" s="9">
        <v>0</v>
      </c>
      <c r="V3519" s="11">
        <v>0</v>
      </c>
      <c r="W3519" s="12" t="s">
        <v>7503</v>
      </c>
      <c r="X3519" t="s">
        <v>8342</v>
      </c>
    </row>
    <row r="3520" spans="1:24" outlineLevel="3" x14ac:dyDescent="0.2">
      <c r="M3520" s="8"/>
      <c r="O3520" s="13" t="s">
        <v>12724</v>
      </c>
      <c r="R3520" s="9">
        <f>SUBTOTAL(9,R3519:R3519)</f>
        <v>82825</v>
      </c>
      <c r="S3520" s="10">
        <f>SUBTOTAL(9,S3519:S3519)</f>
        <v>0</v>
      </c>
      <c r="T3520" s="10">
        <f>SUBTOTAL(9,T3519:T3519)</f>
        <v>82825</v>
      </c>
      <c r="U3520" s="9">
        <f>SUBTOTAL(9,U3519:U3519)</f>
        <v>0</v>
      </c>
      <c r="V3520" s="11">
        <f>SUBTOTAL(9,V3519:V3519)</f>
        <v>0</v>
      </c>
    </row>
    <row r="3521" spans="1:24" outlineLevel="4" x14ac:dyDescent="0.2">
      <c r="A3521" t="s">
        <v>7494</v>
      </c>
      <c r="B3521" t="s">
        <v>7495</v>
      </c>
      <c r="C3521" s="12" t="s">
        <v>6377</v>
      </c>
      <c r="D3521" t="s">
        <v>8338</v>
      </c>
      <c r="E3521" t="s">
        <v>8338</v>
      </c>
      <c r="F3521" s="6" t="s">
        <v>4</v>
      </c>
      <c r="G3521" s="6" t="s">
        <v>7498</v>
      </c>
      <c r="H3521" t="s">
        <v>4</v>
      </c>
      <c r="I3521" t="s">
        <v>4</v>
      </c>
      <c r="J3521" t="s">
        <v>4</v>
      </c>
      <c r="K3521" t="s">
        <v>5</v>
      </c>
      <c r="L3521" t="s">
        <v>8359</v>
      </c>
      <c r="M3521" s="8">
        <v>45980</v>
      </c>
      <c r="N3521" t="s">
        <v>7</v>
      </c>
      <c r="O3521" t="s">
        <v>7504</v>
      </c>
      <c r="P3521" t="s">
        <v>7501</v>
      </c>
      <c r="Q3521" t="s">
        <v>7502</v>
      </c>
      <c r="R3521" s="9">
        <v>12531</v>
      </c>
      <c r="S3521" s="10">
        <v>0</v>
      </c>
      <c r="T3521" s="10">
        <v>12531</v>
      </c>
      <c r="U3521" s="9">
        <v>0</v>
      </c>
      <c r="V3521" s="11">
        <v>0</v>
      </c>
      <c r="W3521" s="12" t="s">
        <v>7505</v>
      </c>
      <c r="X3521" t="s">
        <v>8342</v>
      </c>
    </row>
    <row r="3522" spans="1:24" outlineLevel="3" x14ac:dyDescent="0.2">
      <c r="M3522" s="8"/>
      <c r="O3522" s="13" t="s">
        <v>12725</v>
      </c>
      <c r="R3522" s="9">
        <f>SUBTOTAL(9,R3521:R3521)</f>
        <v>12531</v>
      </c>
      <c r="S3522" s="10">
        <f>SUBTOTAL(9,S3521:S3521)</f>
        <v>0</v>
      </c>
      <c r="T3522" s="10">
        <f>SUBTOTAL(9,T3521:T3521)</f>
        <v>12531</v>
      </c>
      <c r="U3522" s="9">
        <f>SUBTOTAL(9,U3521:U3521)</f>
        <v>0</v>
      </c>
      <c r="V3522" s="11">
        <f>SUBTOTAL(9,V3521:V3521)</f>
        <v>0</v>
      </c>
    </row>
    <row r="3523" spans="1:24" outlineLevel="4" x14ac:dyDescent="0.2">
      <c r="A3523" t="s">
        <v>7494</v>
      </c>
      <c r="B3523" t="s">
        <v>7495</v>
      </c>
      <c r="C3523" s="12" t="s">
        <v>6377</v>
      </c>
      <c r="D3523" t="s">
        <v>8338</v>
      </c>
      <c r="E3523" t="s">
        <v>8338</v>
      </c>
      <c r="F3523" s="6" t="s">
        <v>4</v>
      </c>
      <c r="G3523" s="6" t="s">
        <v>7498</v>
      </c>
      <c r="H3523" t="s">
        <v>4</v>
      </c>
      <c r="I3523" t="s">
        <v>4</v>
      </c>
      <c r="J3523" t="s">
        <v>4</v>
      </c>
      <c r="K3523" t="s">
        <v>5</v>
      </c>
      <c r="L3523" t="s">
        <v>8359</v>
      </c>
      <c r="M3523" s="8">
        <v>45980</v>
      </c>
      <c r="N3523" t="s">
        <v>7</v>
      </c>
      <c r="O3523" t="s">
        <v>7506</v>
      </c>
      <c r="P3523" t="s">
        <v>7501</v>
      </c>
      <c r="Q3523" t="s">
        <v>7502</v>
      </c>
      <c r="R3523" s="9">
        <v>91390</v>
      </c>
      <c r="S3523" s="10">
        <v>0</v>
      </c>
      <c r="T3523" s="10">
        <v>91390</v>
      </c>
      <c r="U3523" s="9">
        <v>0</v>
      </c>
      <c r="V3523" s="11">
        <v>0</v>
      </c>
      <c r="W3523" s="12" t="s">
        <v>7507</v>
      </c>
      <c r="X3523" t="s">
        <v>8342</v>
      </c>
    </row>
    <row r="3524" spans="1:24" outlineLevel="3" x14ac:dyDescent="0.2">
      <c r="M3524" s="8"/>
      <c r="O3524" s="13" t="s">
        <v>12726</v>
      </c>
      <c r="R3524" s="9">
        <f>SUBTOTAL(9,R3523:R3523)</f>
        <v>91390</v>
      </c>
      <c r="S3524" s="10">
        <f>SUBTOTAL(9,S3523:S3523)</f>
        <v>0</v>
      </c>
      <c r="T3524" s="10">
        <f>SUBTOTAL(9,T3523:T3523)</f>
        <v>91390</v>
      </c>
      <c r="U3524" s="9">
        <f>SUBTOTAL(9,U3523:U3523)</f>
        <v>0</v>
      </c>
      <c r="V3524" s="11">
        <f>SUBTOTAL(9,V3523:V3523)</f>
        <v>0</v>
      </c>
    </row>
    <row r="3525" spans="1:24" outlineLevel="4" x14ac:dyDescent="0.2">
      <c r="A3525" t="s">
        <v>7494</v>
      </c>
      <c r="B3525" t="s">
        <v>7495</v>
      </c>
      <c r="C3525" s="12" t="s">
        <v>6377</v>
      </c>
      <c r="D3525" t="s">
        <v>8338</v>
      </c>
      <c r="E3525" t="s">
        <v>8338</v>
      </c>
      <c r="F3525" s="6" t="s">
        <v>7530</v>
      </c>
      <c r="G3525" s="6" t="s">
        <v>4</v>
      </c>
      <c r="H3525" t="s">
        <v>4</v>
      </c>
      <c r="I3525" t="s">
        <v>4</v>
      </c>
      <c r="J3525" t="s">
        <v>4</v>
      </c>
      <c r="K3525" t="s">
        <v>5</v>
      </c>
      <c r="L3525" t="s">
        <v>8339</v>
      </c>
      <c r="M3525" s="8">
        <v>45848</v>
      </c>
      <c r="N3525" t="s">
        <v>7</v>
      </c>
      <c r="O3525" t="s">
        <v>8340</v>
      </c>
      <c r="P3525" t="s">
        <v>7501</v>
      </c>
      <c r="Q3525" t="s">
        <v>7502</v>
      </c>
      <c r="R3525" s="9">
        <v>9263.4599999999991</v>
      </c>
      <c r="S3525" s="10">
        <v>9263.4599999999991</v>
      </c>
      <c r="T3525" s="10">
        <v>0</v>
      </c>
      <c r="U3525" s="9">
        <v>0</v>
      </c>
      <c r="V3525" s="11">
        <v>0</v>
      </c>
      <c r="W3525" s="12" t="s">
        <v>8341</v>
      </c>
      <c r="X3525" t="s">
        <v>8342</v>
      </c>
    </row>
    <row r="3526" spans="1:24" outlineLevel="3" x14ac:dyDescent="0.2">
      <c r="M3526" s="8"/>
      <c r="O3526" s="13" t="s">
        <v>13290</v>
      </c>
      <c r="R3526" s="9">
        <f>SUBTOTAL(9,R3525:R3525)</f>
        <v>9263.4599999999991</v>
      </c>
      <c r="S3526" s="10">
        <f>SUBTOTAL(9,S3525:S3525)</f>
        <v>9263.4599999999991</v>
      </c>
      <c r="T3526" s="10">
        <f>SUBTOTAL(9,T3525:T3525)</f>
        <v>0</v>
      </c>
      <c r="U3526" s="9">
        <f>SUBTOTAL(9,U3525:U3525)</f>
        <v>0</v>
      </c>
      <c r="V3526" s="11">
        <f>SUBTOTAL(9,V3525:V3525)</f>
        <v>0</v>
      </c>
    </row>
    <row r="3527" spans="1:24" outlineLevel="4" x14ac:dyDescent="0.2">
      <c r="A3527" t="s">
        <v>7494</v>
      </c>
      <c r="B3527" t="s">
        <v>7495</v>
      </c>
      <c r="C3527" s="12" t="s">
        <v>6377</v>
      </c>
      <c r="D3527" t="s">
        <v>8338</v>
      </c>
      <c r="E3527" t="s">
        <v>8338</v>
      </c>
      <c r="F3527" s="6" t="s">
        <v>7530</v>
      </c>
      <c r="G3527" s="6" t="s">
        <v>4</v>
      </c>
      <c r="H3527" t="s">
        <v>4</v>
      </c>
      <c r="I3527" t="s">
        <v>4</v>
      </c>
      <c r="J3527" t="s">
        <v>4</v>
      </c>
      <c r="K3527" t="s">
        <v>5</v>
      </c>
      <c r="L3527" t="s">
        <v>8356</v>
      </c>
      <c r="M3527" s="8">
        <v>45909</v>
      </c>
      <c r="N3527" t="s">
        <v>7</v>
      </c>
      <c r="O3527" t="s">
        <v>8357</v>
      </c>
      <c r="P3527" t="s">
        <v>7501</v>
      </c>
      <c r="Q3527" t="s">
        <v>7502</v>
      </c>
      <c r="R3527" s="9">
        <v>87734.45</v>
      </c>
      <c r="S3527" s="10">
        <v>87734.45</v>
      </c>
      <c r="T3527" s="10">
        <v>0</v>
      </c>
      <c r="U3527" s="9">
        <v>0</v>
      </c>
      <c r="V3527" s="11">
        <v>0</v>
      </c>
      <c r="W3527" s="12" t="s">
        <v>8358</v>
      </c>
      <c r="X3527" t="s">
        <v>8342</v>
      </c>
    </row>
    <row r="3528" spans="1:24" outlineLevel="3" x14ac:dyDescent="0.2">
      <c r="M3528" s="8"/>
      <c r="O3528" s="13" t="s">
        <v>13292</v>
      </c>
      <c r="R3528" s="9">
        <f>SUBTOTAL(9,R3527:R3527)</f>
        <v>87734.45</v>
      </c>
      <c r="S3528" s="10">
        <f>SUBTOTAL(9,S3527:S3527)</f>
        <v>87734.45</v>
      </c>
      <c r="T3528" s="10">
        <f>SUBTOTAL(9,T3527:T3527)</f>
        <v>0</v>
      </c>
      <c r="U3528" s="9">
        <f>SUBTOTAL(9,U3527:U3527)</f>
        <v>0</v>
      </c>
      <c r="V3528" s="11">
        <f>SUBTOTAL(9,V3527:V3527)</f>
        <v>0</v>
      </c>
    </row>
    <row r="3529" spans="1:24" outlineLevel="4" x14ac:dyDescent="0.2">
      <c r="A3529" t="s">
        <v>7494</v>
      </c>
      <c r="B3529" t="s">
        <v>7495</v>
      </c>
      <c r="C3529" s="12" t="s">
        <v>6377</v>
      </c>
      <c r="D3529" t="s">
        <v>8338</v>
      </c>
      <c r="E3529" t="s">
        <v>8338</v>
      </c>
      <c r="F3529" s="6" t="s">
        <v>7530</v>
      </c>
      <c r="G3529" s="6" t="s">
        <v>4</v>
      </c>
      <c r="H3529" t="s">
        <v>4</v>
      </c>
      <c r="I3529" t="s">
        <v>4</v>
      </c>
      <c r="J3529" t="s">
        <v>4</v>
      </c>
      <c r="K3529" t="s">
        <v>5</v>
      </c>
      <c r="L3529" t="s">
        <v>8343</v>
      </c>
      <c r="M3529" s="8">
        <v>45917</v>
      </c>
      <c r="N3529" t="s">
        <v>7</v>
      </c>
      <c r="O3529" t="s">
        <v>8340</v>
      </c>
      <c r="P3529" t="s">
        <v>7501</v>
      </c>
      <c r="Q3529" t="s">
        <v>7502</v>
      </c>
      <c r="R3529" s="9">
        <v>6760.48</v>
      </c>
      <c r="S3529" s="10">
        <v>6760.48</v>
      </c>
      <c r="T3529" s="10">
        <v>0</v>
      </c>
      <c r="U3529" s="9">
        <v>0</v>
      </c>
      <c r="V3529" s="11">
        <v>0</v>
      </c>
      <c r="W3529" s="12" t="s">
        <v>8341</v>
      </c>
      <c r="X3529" t="s">
        <v>8342</v>
      </c>
    </row>
    <row r="3530" spans="1:24" outlineLevel="3" x14ac:dyDescent="0.2">
      <c r="M3530" s="8"/>
      <c r="O3530" s="13" t="s">
        <v>13290</v>
      </c>
      <c r="R3530" s="9">
        <f>SUBTOTAL(9,R3529:R3529)</f>
        <v>6760.48</v>
      </c>
      <c r="S3530" s="10">
        <f>SUBTOTAL(9,S3529:S3529)</f>
        <v>6760.48</v>
      </c>
      <c r="T3530" s="10">
        <f>SUBTOTAL(9,T3529:T3529)</f>
        <v>0</v>
      </c>
      <c r="U3530" s="9">
        <f>SUBTOTAL(9,U3529:U3529)</f>
        <v>0</v>
      </c>
      <c r="V3530" s="11">
        <f>SUBTOTAL(9,V3529:V3529)</f>
        <v>0</v>
      </c>
    </row>
    <row r="3531" spans="1:24" outlineLevel="4" x14ac:dyDescent="0.2">
      <c r="A3531" t="s">
        <v>7494</v>
      </c>
      <c r="B3531" t="s">
        <v>7495</v>
      </c>
      <c r="C3531" s="12" t="s">
        <v>6377</v>
      </c>
      <c r="D3531" t="s">
        <v>8338</v>
      </c>
      <c r="E3531" t="s">
        <v>8338</v>
      </c>
      <c r="F3531" s="6" t="s">
        <v>7530</v>
      </c>
      <c r="G3531" s="6" t="s">
        <v>4</v>
      </c>
      <c r="H3531" t="s">
        <v>4</v>
      </c>
      <c r="I3531" t="s">
        <v>4</v>
      </c>
      <c r="J3531" t="s">
        <v>4</v>
      </c>
      <c r="K3531" t="s">
        <v>5</v>
      </c>
      <c r="L3531" t="s">
        <v>8344</v>
      </c>
      <c r="M3531" s="8">
        <v>45945</v>
      </c>
      <c r="N3531" t="s">
        <v>7</v>
      </c>
      <c r="O3531" t="s">
        <v>8345</v>
      </c>
      <c r="P3531" t="s">
        <v>7501</v>
      </c>
      <c r="Q3531" t="s">
        <v>7502</v>
      </c>
      <c r="R3531" s="9">
        <v>29677.27</v>
      </c>
      <c r="S3531" s="10">
        <v>29677.27</v>
      </c>
      <c r="T3531" s="10">
        <v>0</v>
      </c>
      <c r="U3531" s="9">
        <v>0</v>
      </c>
      <c r="V3531" s="11">
        <v>0</v>
      </c>
      <c r="W3531" s="12" t="s">
        <v>8346</v>
      </c>
      <c r="X3531" t="s">
        <v>8342</v>
      </c>
    </row>
    <row r="3532" spans="1:24" outlineLevel="4" x14ac:dyDescent="0.2">
      <c r="A3532" t="s">
        <v>7494</v>
      </c>
      <c r="B3532" t="s">
        <v>7495</v>
      </c>
      <c r="C3532" s="12" t="s">
        <v>6377</v>
      </c>
      <c r="D3532" t="s">
        <v>8338</v>
      </c>
      <c r="E3532" t="s">
        <v>8338</v>
      </c>
      <c r="F3532" s="6" t="s">
        <v>7530</v>
      </c>
      <c r="G3532" s="6" t="s">
        <v>4</v>
      </c>
      <c r="H3532" t="s">
        <v>4</v>
      </c>
      <c r="I3532" t="s">
        <v>4</v>
      </c>
      <c r="J3532" t="s">
        <v>4</v>
      </c>
      <c r="K3532" t="s">
        <v>5</v>
      </c>
      <c r="L3532" t="s">
        <v>8347</v>
      </c>
      <c r="M3532" s="8">
        <v>45961</v>
      </c>
      <c r="N3532" t="s">
        <v>7</v>
      </c>
      <c r="O3532" t="s">
        <v>8345</v>
      </c>
      <c r="P3532" t="s">
        <v>7501</v>
      </c>
      <c r="Q3532" t="s">
        <v>7502</v>
      </c>
      <c r="R3532" s="9">
        <v>21403.360000000001</v>
      </c>
      <c r="S3532" s="10">
        <v>21403.360000000001</v>
      </c>
      <c r="T3532" s="10">
        <v>0</v>
      </c>
      <c r="U3532" s="9">
        <v>0</v>
      </c>
      <c r="V3532" s="11">
        <v>0</v>
      </c>
      <c r="W3532" s="12" t="s">
        <v>8346</v>
      </c>
      <c r="X3532" t="s">
        <v>8342</v>
      </c>
    </row>
    <row r="3533" spans="1:24" outlineLevel="4" x14ac:dyDescent="0.2">
      <c r="A3533" t="s">
        <v>7494</v>
      </c>
      <c r="B3533" t="s">
        <v>7495</v>
      </c>
      <c r="C3533" s="12" t="s">
        <v>6377</v>
      </c>
      <c r="D3533" t="s">
        <v>8338</v>
      </c>
      <c r="E3533" t="s">
        <v>8338</v>
      </c>
      <c r="F3533" s="6" t="s">
        <v>7530</v>
      </c>
      <c r="G3533" s="6" t="s">
        <v>4</v>
      </c>
      <c r="H3533" t="s">
        <v>4</v>
      </c>
      <c r="I3533" t="s">
        <v>4</v>
      </c>
      <c r="J3533" t="s">
        <v>4</v>
      </c>
      <c r="K3533" t="s">
        <v>5</v>
      </c>
      <c r="L3533" t="s">
        <v>8348</v>
      </c>
      <c r="M3533" s="8">
        <v>45999</v>
      </c>
      <c r="N3533" t="s">
        <v>7</v>
      </c>
      <c r="O3533" t="s">
        <v>8345</v>
      </c>
      <c r="P3533" t="s">
        <v>7501</v>
      </c>
      <c r="Q3533" t="s">
        <v>7502</v>
      </c>
      <c r="R3533" s="9">
        <v>19950.189999999999</v>
      </c>
      <c r="S3533" s="10">
        <v>19950.189999999999</v>
      </c>
      <c r="T3533" s="10">
        <v>0</v>
      </c>
      <c r="U3533" s="9">
        <v>0</v>
      </c>
      <c r="V3533" s="11">
        <v>0</v>
      </c>
      <c r="W3533" s="12" t="s">
        <v>8346</v>
      </c>
      <c r="X3533" t="s">
        <v>8342</v>
      </c>
    </row>
    <row r="3534" spans="1:24" outlineLevel="4" x14ac:dyDescent="0.2">
      <c r="A3534" t="s">
        <v>7494</v>
      </c>
      <c r="B3534" t="s">
        <v>7495</v>
      </c>
      <c r="C3534" s="12" t="s">
        <v>6377</v>
      </c>
      <c r="D3534" t="s">
        <v>8338</v>
      </c>
      <c r="E3534" t="s">
        <v>8338</v>
      </c>
      <c r="F3534" s="6" t="s">
        <v>7530</v>
      </c>
      <c r="G3534" s="6" t="s">
        <v>4</v>
      </c>
      <c r="H3534" t="s">
        <v>4</v>
      </c>
      <c r="I3534" t="s">
        <v>4</v>
      </c>
      <c r="J3534" t="s">
        <v>4</v>
      </c>
      <c r="K3534" t="s">
        <v>5</v>
      </c>
      <c r="L3534" t="s">
        <v>8349</v>
      </c>
      <c r="M3534" s="8">
        <v>46038</v>
      </c>
      <c r="N3534" t="s">
        <v>7</v>
      </c>
      <c r="O3534" t="s">
        <v>8345</v>
      </c>
      <c r="P3534" t="s">
        <v>7501</v>
      </c>
      <c r="Q3534" t="s">
        <v>7502</v>
      </c>
      <c r="R3534" s="9">
        <v>21685.71</v>
      </c>
      <c r="S3534" s="10">
        <v>21685.71</v>
      </c>
      <c r="T3534" s="10">
        <v>0</v>
      </c>
      <c r="U3534" s="9">
        <v>0</v>
      </c>
      <c r="V3534" s="11">
        <v>0</v>
      </c>
      <c r="W3534" s="12" t="s">
        <v>8346</v>
      </c>
      <c r="X3534" t="s">
        <v>8342</v>
      </c>
    </row>
    <row r="3535" spans="1:24" outlineLevel="4" x14ac:dyDescent="0.2">
      <c r="A3535" t="s">
        <v>7494</v>
      </c>
      <c r="B3535" t="s">
        <v>7495</v>
      </c>
      <c r="C3535" s="12" t="s">
        <v>6377</v>
      </c>
      <c r="D3535" t="s">
        <v>8338</v>
      </c>
      <c r="E3535" t="s">
        <v>8338</v>
      </c>
      <c r="F3535" s="6" t="s">
        <v>7530</v>
      </c>
      <c r="G3535" s="6" t="s">
        <v>4</v>
      </c>
      <c r="H3535" t="s">
        <v>4</v>
      </c>
      <c r="I3535" t="s">
        <v>4</v>
      </c>
      <c r="J3535" t="s">
        <v>4</v>
      </c>
      <c r="K3535" t="s">
        <v>5</v>
      </c>
      <c r="L3535" t="s">
        <v>8350</v>
      </c>
      <c r="M3535" s="8">
        <v>46049</v>
      </c>
      <c r="N3535" t="s">
        <v>7</v>
      </c>
      <c r="O3535" t="s">
        <v>8345</v>
      </c>
      <c r="P3535" t="s">
        <v>7501</v>
      </c>
      <c r="Q3535" t="s">
        <v>7502</v>
      </c>
      <c r="R3535" s="9">
        <v>21084.3</v>
      </c>
      <c r="S3535" s="10">
        <v>21084.3</v>
      </c>
      <c r="T3535" s="10">
        <v>0</v>
      </c>
      <c r="U3535" s="9">
        <v>0</v>
      </c>
      <c r="V3535" s="11">
        <v>0</v>
      </c>
      <c r="W3535" s="12" t="s">
        <v>8346</v>
      </c>
      <c r="X3535" t="s">
        <v>8342</v>
      </c>
    </row>
    <row r="3536" spans="1:24" outlineLevel="4" x14ac:dyDescent="0.2">
      <c r="A3536" t="s">
        <v>7494</v>
      </c>
      <c r="B3536" t="s">
        <v>7495</v>
      </c>
      <c r="C3536" s="12" t="s">
        <v>6377</v>
      </c>
      <c r="D3536" t="s">
        <v>8338</v>
      </c>
      <c r="E3536" t="s">
        <v>8338</v>
      </c>
      <c r="F3536" s="6" t="s">
        <v>7530</v>
      </c>
      <c r="G3536" s="6" t="s">
        <v>4</v>
      </c>
      <c r="H3536" t="s">
        <v>4</v>
      </c>
      <c r="I3536" t="s">
        <v>4</v>
      </c>
      <c r="J3536" t="s">
        <v>4</v>
      </c>
      <c r="K3536" t="s">
        <v>5</v>
      </c>
      <c r="L3536" t="s">
        <v>8351</v>
      </c>
      <c r="M3536" s="8">
        <v>46079</v>
      </c>
      <c r="N3536" t="s">
        <v>7</v>
      </c>
      <c r="O3536" t="s">
        <v>8345</v>
      </c>
      <c r="P3536" t="s">
        <v>7501</v>
      </c>
      <c r="Q3536" t="s">
        <v>7502</v>
      </c>
      <c r="R3536" s="9">
        <v>20038.64</v>
      </c>
      <c r="S3536" s="10">
        <v>20038.64</v>
      </c>
      <c r="T3536" s="10">
        <v>0</v>
      </c>
      <c r="U3536" s="9">
        <v>0</v>
      </c>
      <c r="V3536" s="11">
        <v>0</v>
      </c>
      <c r="W3536" s="12" t="s">
        <v>8346</v>
      </c>
      <c r="X3536" t="s">
        <v>8342</v>
      </c>
    </row>
    <row r="3537" spans="1:24" outlineLevel="4" x14ac:dyDescent="0.2">
      <c r="A3537" t="s">
        <v>7494</v>
      </c>
      <c r="B3537" t="s">
        <v>7495</v>
      </c>
      <c r="C3537" s="12" t="s">
        <v>6377</v>
      </c>
      <c r="D3537" t="s">
        <v>8338</v>
      </c>
      <c r="E3537" t="s">
        <v>8338</v>
      </c>
      <c r="F3537" s="6" t="s">
        <v>7530</v>
      </c>
      <c r="G3537" s="6" t="s">
        <v>4</v>
      </c>
      <c r="H3537" t="s">
        <v>4</v>
      </c>
      <c r="I3537" t="s">
        <v>4</v>
      </c>
      <c r="J3537" t="s">
        <v>4</v>
      </c>
      <c r="K3537" t="s">
        <v>5</v>
      </c>
      <c r="L3537" t="s">
        <v>8352</v>
      </c>
      <c r="M3537" s="8">
        <v>46114</v>
      </c>
      <c r="N3537" t="s">
        <v>7</v>
      </c>
      <c r="O3537" t="s">
        <v>8345</v>
      </c>
      <c r="P3537" t="s">
        <v>7501</v>
      </c>
      <c r="Q3537" t="s">
        <v>7502</v>
      </c>
      <c r="R3537" s="9">
        <v>19882.400000000001</v>
      </c>
      <c r="S3537" s="10">
        <v>19882.400000000001</v>
      </c>
      <c r="T3537" s="10">
        <v>0</v>
      </c>
      <c r="U3537" s="9">
        <v>0</v>
      </c>
      <c r="V3537" s="11">
        <v>0</v>
      </c>
      <c r="W3537" s="12" t="s">
        <v>8346</v>
      </c>
      <c r="X3537" t="s">
        <v>8342</v>
      </c>
    </row>
    <row r="3538" spans="1:24" outlineLevel="4" x14ac:dyDescent="0.2">
      <c r="A3538" t="s">
        <v>7494</v>
      </c>
      <c r="B3538" t="s">
        <v>7495</v>
      </c>
      <c r="C3538" s="12" t="s">
        <v>6377</v>
      </c>
      <c r="D3538" t="s">
        <v>8338</v>
      </c>
      <c r="E3538" t="s">
        <v>8338</v>
      </c>
      <c r="F3538" s="6" t="s">
        <v>7530</v>
      </c>
      <c r="G3538" s="6" t="s">
        <v>4</v>
      </c>
      <c r="H3538" t="s">
        <v>4</v>
      </c>
      <c r="I3538" t="s">
        <v>4</v>
      </c>
      <c r="J3538" t="s">
        <v>4</v>
      </c>
      <c r="K3538" t="s">
        <v>5</v>
      </c>
      <c r="L3538" t="s">
        <v>8353</v>
      </c>
      <c r="M3538" s="8">
        <v>46147</v>
      </c>
      <c r="N3538" t="s">
        <v>7</v>
      </c>
      <c r="O3538" t="s">
        <v>8345</v>
      </c>
      <c r="P3538" t="s">
        <v>7501</v>
      </c>
      <c r="Q3538" t="s">
        <v>7502</v>
      </c>
      <c r="R3538" s="9">
        <v>15820.27</v>
      </c>
      <c r="S3538" s="10">
        <v>15820.27</v>
      </c>
      <c r="T3538" s="10">
        <v>0</v>
      </c>
      <c r="U3538" s="9">
        <v>0</v>
      </c>
      <c r="V3538" s="11">
        <v>0</v>
      </c>
      <c r="W3538" s="12" t="s">
        <v>8346</v>
      </c>
      <c r="X3538" t="s">
        <v>8342</v>
      </c>
    </row>
    <row r="3539" spans="1:24" outlineLevel="4" x14ac:dyDescent="0.2">
      <c r="A3539" t="s">
        <v>7494</v>
      </c>
      <c r="B3539" t="s">
        <v>7495</v>
      </c>
      <c r="C3539" s="12" t="s">
        <v>6377</v>
      </c>
      <c r="D3539" t="s">
        <v>8338</v>
      </c>
      <c r="E3539" t="s">
        <v>8338</v>
      </c>
      <c r="F3539" s="6" t="s">
        <v>7530</v>
      </c>
      <c r="G3539" s="6" t="s">
        <v>4</v>
      </c>
      <c r="H3539" t="s">
        <v>4</v>
      </c>
      <c r="I3539" t="s">
        <v>4</v>
      </c>
      <c r="J3539" t="s">
        <v>4</v>
      </c>
      <c r="K3539" t="s">
        <v>5</v>
      </c>
      <c r="L3539" t="s">
        <v>8354</v>
      </c>
      <c r="M3539" s="8">
        <v>46178</v>
      </c>
      <c r="N3539" t="s">
        <v>7</v>
      </c>
      <c r="O3539" t="s">
        <v>8345</v>
      </c>
      <c r="P3539" t="s">
        <v>7501</v>
      </c>
      <c r="Q3539" t="s">
        <v>7502</v>
      </c>
      <c r="R3539" s="9">
        <v>11623.56</v>
      </c>
      <c r="S3539" s="10">
        <v>11623.56</v>
      </c>
      <c r="T3539" s="10">
        <v>0</v>
      </c>
      <c r="U3539" s="9">
        <v>0</v>
      </c>
      <c r="V3539" s="11">
        <v>0</v>
      </c>
      <c r="W3539" s="12" t="s">
        <v>8346</v>
      </c>
      <c r="X3539" t="s">
        <v>8342</v>
      </c>
    </row>
    <row r="3540" spans="1:24" outlineLevel="4" x14ac:dyDescent="0.2">
      <c r="A3540" t="s">
        <v>7494</v>
      </c>
      <c r="B3540" t="s">
        <v>7495</v>
      </c>
      <c r="C3540" s="12" t="s">
        <v>6377</v>
      </c>
      <c r="D3540" t="s">
        <v>8338</v>
      </c>
      <c r="E3540" t="s">
        <v>8338</v>
      </c>
      <c r="F3540" s="6" t="s">
        <v>7530</v>
      </c>
      <c r="G3540" s="6" t="s">
        <v>4</v>
      </c>
      <c r="H3540" t="s">
        <v>4</v>
      </c>
      <c r="I3540" t="s">
        <v>4</v>
      </c>
      <c r="J3540" t="s">
        <v>4</v>
      </c>
      <c r="K3540" t="s">
        <v>5</v>
      </c>
      <c r="L3540" t="s">
        <v>8355</v>
      </c>
      <c r="M3540" s="8">
        <v>46203</v>
      </c>
      <c r="N3540" t="s">
        <v>7</v>
      </c>
      <c r="O3540" t="s">
        <v>8345</v>
      </c>
      <c r="P3540" t="s">
        <v>7501</v>
      </c>
      <c r="Q3540" t="s">
        <v>7502</v>
      </c>
      <c r="R3540" s="9">
        <v>9705.43</v>
      </c>
      <c r="S3540" s="10">
        <v>9705.43</v>
      </c>
      <c r="T3540" s="10">
        <v>0</v>
      </c>
      <c r="U3540" s="9">
        <v>0</v>
      </c>
      <c r="V3540" s="11">
        <v>0</v>
      </c>
      <c r="W3540" s="12" t="s">
        <v>8346</v>
      </c>
      <c r="X3540" t="s">
        <v>8342</v>
      </c>
    </row>
    <row r="3541" spans="1:24" outlineLevel="3" x14ac:dyDescent="0.2">
      <c r="M3541" s="8"/>
      <c r="O3541" s="13" t="s">
        <v>13291</v>
      </c>
      <c r="R3541" s="9">
        <f>SUBTOTAL(9,R3531:R3540)</f>
        <v>190871.12999999998</v>
      </c>
      <c r="S3541" s="10">
        <f>SUBTOTAL(9,S3531:S3540)</f>
        <v>190871.12999999998</v>
      </c>
      <c r="T3541" s="10">
        <f>SUBTOTAL(9,T3531:T3540)</f>
        <v>0</v>
      </c>
      <c r="U3541" s="9">
        <f>SUBTOTAL(9,U3531:U3540)</f>
        <v>0</v>
      </c>
      <c r="V3541" s="11">
        <f>SUBTOTAL(9,V3531:V3540)</f>
        <v>0</v>
      </c>
    </row>
    <row r="3542" spans="1:24" outlineLevel="4" x14ac:dyDescent="0.2">
      <c r="A3542" t="s">
        <v>7494</v>
      </c>
      <c r="B3542" t="s">
        <v>7495</v>
      </c>
      <c r="C3542" s="12" t="s">
        <v>6377</v>
      </c>
      <c r="D3542" t="s">
        <v>8338</v>
      </c>
      <c r="E3542" t="s">
        <v>8338</v>
      </c>
      <c r="F3542" s="6" t="s">
        <v>7537</v>
      </c>
      <c r="G3542" s="6" t="s">
        <v>4</v>
      </c>
      <c r="H3542" t="s">
        <v>4</v>
      </c>
      <c r="I3542" t="s">
        <v>4</v>
      </c>
      <c r="J3542" t="s">
        <v>4</v>
      </c>
      <c r="K3542" t="s">
        <v>5</v>
      </c>
      <c r="L3542" t="s">
        <v>8360</v>
      </c>
      <c r="M3542" s="8">
        <v>45978</v>
      </c>
      <c r="N3542" t="s">
        <v>7</v>
      </c>
      <c r="O3542" t="s">
        <v>8361</v>
      </c>
      <c r="P3542" t="s">
        <v>7501</v>
      </c>
      <c r="Q3542" t="s">
        <v>7502</v>
      </c>
      <c r="R3542" s="9">
        <v>4578</v>
      </c>
      <c r="S3542" s="10">
        <v>4578</v>
      </c>
      <c r="T3542" s="10">
        <v>0</v>
      </c>
      <c r="U3542" s="9">
        <v>0</v>
      </c>
      <c r="V3542" s="11">
        <v>0</v>
      </c>
      <c r="W3542" s="12" t="s">
        <v>8362</v>
      </c>
      <c r="X3542" t="s">
        <v>8342</v>
      </c>
    </row>
    <row r="3543" spans="1:24" outlineLevel="4" x14ac:dyDescent="0.2">
      <c r="A3543" t="s">
        <v>7494</v>
      </c>
      <c r="B3543" t="s">
        <v>7495</v>
      </c>
      <c r="C3543" s="12" t="s">
        <v>6377</v>
      </c>
      <c r="D3543" t="s">
        <v>8338</v>
      </c>
      <c r="E3543" t="s">
        <v>8338</v>
      </c>
      <c r="F3543" s="6" t="s">
        <v>7537</v>
      </c>
      <c r="G3543" s="6" t="s">
        <v>4</v>
      </c>
      <c r="H3543" t="s">
        <v>4</v>
      </c>
      <c r="I3543" t="s">
        <v>4</v>
      </c>
      <c r="J3543" t="s">
        <v>4</v>
      </c>
      <c r="K3543" t="s">
        <v>5</v>
      </c>
      <c r="L3543" t="s">
        <v>8363</v>
      </c>
      <c r="M3543" s="8">
        <v>45996</v>
      </c>
      <c r="N3543" t="s">
        <v>7</v>
      </c>
      <c r="O3543" t="s">
        <v>8361</v>
      </c>
      <c r="P3543" t="s">
        <v>7501</v>
      </c>
      <c r="Q3543" t="s">
        <v>7502</v>
      </c>
      <c r="R3543" s="9">
        <v>4597</v>
      </c>
      <c r="S3543" s="10">
        <v>4597</v>
      </c>
      <c r="T3543" s="10">
        <v>0</v>
      </c>
      <c r="U3543" s="9">
        <v>0</v>
      </c>
      <c r="V3543" s="11">
        <v>0</v>
      </c>
      <c r="W3543" s="12" t="s">
        <v>8362</v>
      </c>
      <c r="X3543" t="s">
        <v>8342</v>
      </c>
    </row>
    <row r="3544" spans="1:24" outlineLevel="4" x14ac:dyDescent="0.2">
      <c r="A3544" t="s">
        <v>7494</v>
      </c>
      <c r="B3544" t="s">
        <v>7495</v>
      </c>
      <c r="C3544" s="12" t="s">
        <v>6377</v>
      </c>
      <c r="D3544" t="s">
        <v>8338</v>
      </c>
      <c r="E3544" t="s">
        <v>8338</v>
      </c>
      <c r="F3544" s="6" t="s">
        <v>7537</v>
      </c>
      <c r="G3544" s="6" t="s">
        <v>4</v>
      </c>
      <c r="H3544" t="s">
        <v>4</v>
      </c>
      <c r="I3544" t="s">
        <v>4</v>
      </c>
      <c r="J3544" t="s">
        <v>4</v>
      </c>
      <c r="K3544" t="s">
        <v>5</v>
      </c>
      <c r="L3544" t="s">
        <v>8364</v>
      </c>
      <c r="M3544" s="8">
        <v>46037</v>
      </c>
      <c r="N3544" t="s">
        <v>7</v>
      </c>
      <c r="O3544" t="s">
        <v>8361</v>
      </c>
      <c r="P3544" t="s">
        <v>7501</v>
      </c>
      <c r="Q3544" t="s">
        <v>7502</v>
      </c>
      <c r="R3544" s="9">
        <v>3925</v>
      </c>
      <c r="S3544" s="10">
        <v>3925</v>
      </c>
      <c r="T3544" s="10">
        <v>0</v>
      </c>
      <c r="U3544" s="9">
        <v>0</v>
      </c>
      <c r="V3544" s="11">
        <v>0</v>
      </c>
      <c r="W3544" s="12" t="s">
        <v>8362</v>
      </c>
      <c r="X3544" t="s">
        <v>8342</v>
      </c>
    </row>
    <row r="3545" spans="1:24" outlineLevel="4" x14ac:dyDescent="0.2">
      <c r="A3545" t="s">
        <v>7494</v>
      </c>
      <c r="B3545" t="s">
        <v>7495</v>
      </c>
      <c r="C3545" s="12" t="s">
        <v>6377</v>
      </c>
      <c r="D3545" t="s">
        <v>8338</v>
      </c>
      <c r="E3545" t="s">
        <v>8338</v>
      </c>
      <c r="F3545" s="6" t="s">
        <v>7537</v>
      </c>
      <c r="G3545" s="6" t="s">
        <v>4</v>
      </c>
      <c r="H3545" t="s">
        <v>4</v>
      </c>
      <c r="I3545" t="s">
        <v>4</v>
      </c>
      <c r="J3545" t="s">
        <v>4</v>
      </c>
      <c r="K3545" t="s">
        <v>5</v>
      </c>
      <c r="L3545" t="s">
        <v>8365</v>
      </c>
      <c r="M3545" s="8">
        <v>46049</v>
      </c>
      <c r="N3545" t="s">
        <v>7</v>
      </c>
      <c r="O3545" t="s">
        <v>8361</v>
      </c>
      <c r="P3545" t="s">
        <v>7501</v>
      </c>
      <c r="Q3545" t="s">
        <v>7502</v>
      </c>
      <c r="R3545" s="9">
        <v>2960</v>
      </c>
      <c r="S3545" s="10">
        <v>2960</v>
      </c>
      <c r="T3545" s="10">
        <v>0</v>
      </c>
      <c r="U3545" s="9">
        <v>0</v>
      </c>
      <c r="V3545" s="11">
        <v>0</v>
      </c>
      <c r="W3545" s="12" t="s">
        <v>8362</v>
      </c>
      <c r="X3545" t="s">
        <v>8342</v>
      </c>
    </row>
    <row r="3546" spans="1:24" outlineLevel="4" x14ac:dyDescent="0.2">
      <c r="A3546" t="s">
        <v>7494</v>
      </c>
      <c r="B3546" t="s">
        <v>7495</v>
      </c>
      <c r="C3546" s="12" t="s">
        <v>6377</v>
      </c>
      <c r="D3546" t="s">
        <v>8338</v>
      </c>
      <c r="E3546" t="s">
        <v>8338</v>
      </c>
      <c r="F3546" s="6" t="s">
        <v>7537</v>
      </c>
      <c r="G3546" s="6" t="s">
        <v>4</v>
      </c>
      <c r="H3546" t="s">
        <v>4</v>
      </c>
      <c r="I3546" t="s">
        <v>4</v>
      </c>
      <c r="J3546" t="s">
        <v>4</v>
      </c>
      <c r="K3546" t="s">
        <v>5</v>
      </c>
      <c r="L3546" t="s">
        <v>8366</v>
      </c>
      <c r="M3546" s="8">
        <v>46072</v>
      </c>
      <c r="N3546" t="s">
        <v>7</v>
      </c>
      <c r="O3546" t="s">
        <v>8361</v>
      </c>
      <c r="P3546" t="s">
        <v>7501</v>
      </c>
      <c r="Q3546" t="s">
        <v>7502</v>
      </c>
      <c r="R3546" s="9">
        <v>2917</v>
      </c>
      <c r="S3546" s="10">
        <v>2917</v>
      </c>
      <c r="T3546" s="10">
        <v>0</v>
      </c>
      <c r="U3546" s="9">
        <v>0</v>
      </c>
      <c r="V3546" s="11">
        <v>0</v>
      </c>
      <c r="W3546" s="12" t="s">
        <v>8362</v>
      </c>
      <c r="X3546" t="s">
        <v>8342</v>
      </c>
    </row>
    <row r="3547" spans="1:24" outlineLevel="4" x14ac:dyDescent="0.2">
      <c r="A3547" t="s">
        <v>7494</v>
      </c>
      <c r="B3547" t="s">
        <v>7495</v>
      </c>
      <c r="C3547" s="12" t="s">
        <v>6377</v>
      </c>
      <c r="D3547" t="s">
        <v>8338</v>
      </c>
      <c r="E3547" t="s">
        <v>8338</v>
      </c>
      <c r="F3547" s="6" t="s">
        <v>7537</v>
      </c>
      <c r="G3547" s="6" t="s">
        <v>4</v>
      </c>
      <c r="H3547" t="s">
        <v>4</v>
      </c>
      <c r="I3547" t="s">
        <v>4</v>
      </c>
      <c r="J3547" t="s">
        <v>4</v>
      </c>
      <c r="K3547" t="s">
        <v>5</v>
      </c>
      <c r="L3547" t="s">
        <v>8367</v>
      </c>
      <c r="M3547" s="8">
        <v>46114</v>
      </c>
      <c r="N3547" t="s">
        <v>7</v>
      </c>
      <c r="O3547" t="s">
        <v>8361</v>
      </c>
      <c r="P3547" t="s">
        <v>7501</v>
      </c>
      <c r="Q3547" t="s">
        <v>7502</v>
      </c>
      <c r="R3547" s="9">
        <v>2699</v>
      </c>
      <c r="S3547" s="10">
        <v>2699</v>
      </c>
      <c r="T3547" s="10">
        <v>0</v>
      </c>
      <c r="U3547" s="9">
        <v>0</v>
      </c>
      <c r="V3547" s="11">
        <v>0</v>
      </c>
      <c r="W3547" s="12" t="s">
        <v>8362</v>
      </c>
      <c r="X3547" t="s">
        <v>8342</v>
      </c>
    </row>
    <row r="3548" spans="1:24" outlineLevel="4" x14ac:dyDescent="0.2">
      <c r="A3548" t="s">
        <v>7494</v>
      </c>
      <c r="B3548" t="s">
        <v>7495</v>
      </c>
      <c r="C3548" s="12" t="s">
        <v>6377</v>
      </c>
      <c r="D3548" t="s">
        <v>8338</v>
      </c>
      <c r="E3548" t="s">
        <v>8338</v>
      </c>
      <c r="F3548" s="6" t="s">
        <v>7537</v>
      </c>
      <c r="G3548" s="6" t="s">
        <v>4</v>
      </c>
      <c r="H3548" t="s">
        <v>4</v>
      </c>
      <c r="I3548" t="s">
        <v>4</v>
      </c>
      <c r="J3548" t="s">
        <v>4</v>
      </c>
      <c r="K3548" t="s">
        <v>5</v>
      </c>
      <c r="L3548" t="s">
        <v>8368</v>
      </c>
      <c r="M3548" s="8">
        <v>46148</v>
      </c>
      <c r="N3548" t="s">
        <v>7</v>
      </c>
      <c r="O3548" t="s">
        <v>8361</v>
      </c>
      <c r="P3548" t="s">
        <v>7501</v>
      </c>
      <c r="Q3548" t="s">
        <v>7502</v>
      </c>
      <c r="R3548" s="9">
        <v>2628</v>
      </c>
      <c r="S3548" s="10">
        <v>2628</v>
      </c>
      <c r="T3548" s="10">
        <v>0</v>
      </c>
      <c r="U3548" s="9">
        <v>0</v>
      </c>
      <c r="V3548" s="11">
        <v>0</v>
      </c>
      <c r="W3548" s="12" t="s">
        <v>8362</v>
      </c>
      <c r="X3548" t="s">
        <v>8342</v>
      </c>
    </row>
    <row r="3549" spans="1:24" outlineLevel="4" x14ac:dyDescent="0.2">
      <c r="A3549" t="s">
        <v>7494</v>
      </c>
      <c r="B3549" t="s">
        <v>7495</v>
      </c>
      <c r="C3549" s="12" t="s">
        <v>6377</v>
      </c>
      <c r="D3549" t="s">
        <v>8338</v>
      </c>
      <c r="E3549" t="s">
        <v>8338</v>
      </c>
      <c r="F3549" s="6" t="s">
        <v>7537</v>
      </c>
      <c r="G3549" s="6" t="s">
        <v>4</v>
      </c>
      <c r="H3549" t="s">
        <v>4</v>
      </c>
      <c r="I3549" t="s">
        <v>4</v>
      </c>
      <c r="J3549" t="s">
        <v>4</v>
      </c>
      <c r="K3549" t="s">
        <v>5</v>
      </c>
      <c r="L3549" t="s">
        <v>8369</v>
      </c>
      <c r="M3549" s="8">
        <v>46177</v>
      </c>
      <c r="N3549" t="s">
        <v>7</v>
      </c>
      <c r="O3549" t="s">
        <v>8361</v>
      </c>
      <c r="P3549" t="s">
        <v>7501</v>
      </c>
      <c r="Q3549" t="s">
        <v>7502</v>
      </c>
      <c r="R3549" s="9">
        <v>696</v>
      </c>
      <c r="S3549" s="10">
        <v>696</v>
      </c>
      <c r="T3549" s="10">
        <v>0</v>
      </c>
      <c r="U3549" s="9">
        <v>0</v>
      </c>
      <c r="V3549" s="11">
        <v>0</v>
      </c>
      <c r="W3549" s="12" t="s">
        <v>8362</v>
      </c>
      <c r="X3549" t="s">
        <v>8342</v>
      </c>
    </row>
    <row r="3550" spans="1:24" outlineLevel="3" x14ac:dyDescent="0.2">
      <c r="M3550" s="8"/>
      <c r="O3550" s="13" t="s">
        <v>13293</v>
      </c>
      <c r="R3550" s="9">
        <f>SUBTOTAL(9,R3542:R3549)</f>
        <v>25000</v>
      </c>
      <c r="S3550" s="10">
        <f>SUBTOTAL(9,S3542:S3549)</f>
        <v>25000</v>
      </c>
      <c r="T3550" s="10">
        <f>SUBTOTAL(9,T3542:T3549)</f>
        <v>0</v>
      </c>
      <c r="U3550" s="9">
        <f>SUBTOTAL(9,U3542:U3549)</f>
        <v>0</v>
      </c>
      <c r="V3550" s="11">
        <f>SUBTOTAL(9,V3542:V3549)</f>
        <v>0</v>
      </c>
    </row>
    <row r="3551" spans="1:24" outlineLevel="4" x14ac:dyDescent="0.2">
      <c r="A3551" t="s">
        <v>7494</v>
      </c>
      <c r="B3551" t="s">
        <v>7495</v>
      </c>
      <c r="C3551" s="12" t="s">
        <v>6377</v>
      </c>
      <c r="D3551" t="s">
        <v>8338</v>
      </c>
      <c r="E3551" t="s">
        <v>8338</v>
      </c>
      <c r="F3551" s="6" t="s">
        <v>7645</v>
      </c>
      <c r="G3551" s="6" t="s">
        <v>4</v>
      </c>
      <c r="H3551" t="s">
        <v>4</v>
      </c>
      <c r="I3551" t="s">
        <v>4</v>
      </c>
      <c r="J3551" t="s">
        <v>4</v>
      </c>
      <c r="K3551" t="s">
        <v>5</v>
      </c>
      <c r="L3551" t="s">
        <v>8370</v>
      </c>
      <c r="M3551" s="8">
        <v>46178</v>
      </c>
      <c r="N3551" t="s">
        <v>7</v>
      </c>
      <c r="O3551" t="s">
        <v>8371</v>
      </c>
      <c r="P3551" t="s">
        <v>7501</v>
      </c>
      <c r="Q3551" t="s">
        <v>7502</v>
      </c>
      <c r="R3551" s="9">
        <v>6000</v>
      </c>
      <c r="S3551" s="10">
        <v>6000</v>
      </c>
      <c r="T3551" s="10">
        <v>0</v>
      </c>
      <c r="U3551" s="9">
        <v>0</v>
      </c>
      <c r="V3551" s="11">
        <v>0</v>
      </c>
      <c r="W3551" s="12" t="s">
        <v>8372</v>
      </c>
      <c r="X3551" t="s">
        <v>8342</v>
      </c>
    </row>
    <row r="3552" spans="1:24" outlineLevel="4" x14ac:dyDescent="0.2">
      <c r="A3552" t="s">
        <v>7494</v>
      </c>
      <c r="B3552" t="s">
        <v>7495</v>
      </c>
      <c r="C3552" s="12" t="s">
        <v>6377</v>
      </c>
      <c r="D3552" t="s">
        <v>8338</v>
      </c>
      <c r="E3552" t="s">
        <v>8338</v>
      </c>
      <c r="F3552" s="6" t="s">
        <v>7645</v>
      </c>
      <c r="G3552" s="6" t="s">
        <v>4</v>
      </c>
      <c r="H3552" t="s">
        <v>4</v>
      </c>
      <c r="I3552" t="s">
        <v>4</v>
      </c>
      <c r="J3552" t="s">
        <v>4</v>
      </c>
      <c r="K3552" t="s">
        <v>5</v>
      </c>
      <c r="L3552" t="s">
        <v>8373</v>
      </c>
      <c r="M3552" s="8">
        <v>46182</v>
      </c>
      <c r="N3552" t="s">
        <v>7</v>
      </c>
      <c r="O3552" t="s">
        <v>8371</v>
      </c>
      <c r="P3552" t="s">
        <v>7501</v>
      </c>
      <c r="Q3552" t="s">
        <v>7502</v>
      </c>
      <c r="R3552" s="9">
        <v>1840</v>
      </c>
      <c r="S3552" s="10">
        <v>1840</v>
      </c>
      <c r="T3552" s="10">
        <v>0</v>
      </c>
      <c r="U3552" s="9">
        <v>0</v>
      </c>
      <c r="V3552" s="11">
        <v>0</v>
      </c>
      <c r="W3552" s="12" t="s">
        <v>8372</v>
      </c>
      <c r="X3552" t="s">
        <v>8342</v>
      </c>
    </row>
    <row r="3553" spans="1:24" outlineLevel="3" x14ac:dyDescent="0.2">
      <c r="M3553" s="8"/>
      <c r="O3553" s="13" t="s">
        <v>13294</v>
      </c>
      <c r="R3553" s="9">
        <f>SUBTOTAL(9,R3551:R3552)</f>
        <v>7840</v>
      </c>
      <c r="S3553" s="10">
        <f>SUBTOTAL(9,S3551:S3552)</f>
        <v>7840</v>
      </c>
      <c r="T3553" s="10">
        <f>SUBTOTAL(9,T3551:T3552)</f>
        <v>0</v>
      </c>
      <c r="U3553" s="9">
        <f>SUBTOTAL(9,U3551:U3552)</f>
        <v>0</v>
      </c>
      <c r="V3553" s="11">
        <f>SUBTOTAL(9,V3551:V3552)</f>
        <v>0</v>
      </c>
    </row>
    <row r="3554" spans="1:24" outlineLevel="4" x14ac:dyDescent="0.2">
      <c r="A3554" t="s">
        <v>9789</v>
      </c>
      <c r="B3554" t="s">
        <v>9790</v>
      </c>
      <c r="C3554" s="12" t="s">
        <v>6377</v>
      </c>
      <c r="D3554" t="s">
        <v>10206</v>
      </c>
      <c r="E3554" t="s">
        <v>10206</v>
      </c>
      <c r="F3554" s="6" t="s">
        <v>4</v>
      </c>
      <c r="G3554" s="7" t="s">
        <v>9828</v>
      </c>
      <c r="H3554" t="s">
        <v>4</v>
      </c>
      <c r="I3554" t="s">
        <v>4</v>
      </c>
      <c r="J3554" t="s">
        <v>4</v>
      </c>
      <c r="K3554" t="s">
        <v>5</v>
      </c>
      <c r="L3554" t="s">
        <v>10207</v>
      </c>
      <c r="M3554" s="8">
        <v>45846</v>
      </c>
      <c r="N3554" t="s">
        <v>7</v>
      </c>
      <c r="O3554" t="s">
        <v>10208</v>
      </c>
      <c r="P3554" t="s">
        <v>9794</v>
      </c>
      <c r="Q3554" t="s">
        <v>107</v>
      </c>
      <c r="R3554" s="9">
        <v>385408</v>
      </c>
      <c r="S3554" s="10">
        <v>0</v>
      </c>
      <c r="T3554" s="10">
        <v>385408</v>
      </c>
      <c r="U3554" s="9">
        <v>0</v>
      </c>
      <c r="V3554" s="11">
        <v>0</v>
      </c>
      <c r="W3554" s="12" t="s">
        <v>10209</v>
      </c>
      <c r="X3554" t="s">
        <v>4</v>
      </c>
    </row>
    <row r="3555" spans="1:24" outlineLevel="4" x14ac:dyDescent="0.2">
      <c r="A3555" t="s">
        <v>9789</v>
      </c>
      <c r="B3555" t="s">
        <v>9790</v>
      </c>
      <c r="C3555" s="12" t="s">
        <v>6377</v>
      </c>
      <c r="D3555" t="s">
        <v>10206</v>
      </c>
      <c r="E3555" t="s">
        <v>10206</v>
      </c>
      <c r="F3555" s="6" t="s">
        <v>4</v>
      </c>
      <c r="G3555" s="7" t="s">
        <v>9828</v>
      </c>
      <c r="H3555" t="s">
        <v>4</v>
      </c>
      <c r="I3555" t="s">
        <v>4</v>
      </c>
      <c r="J3555" t="s">
        <v>4</v>
      </c>
      <c r="K3555" t="s">
        <v>5</v>
      </c>
      <c r="L3555" t="s">
        <v>10210</v>
      </c>
      <c r="M3555" s="8">
        <v>45854</v>
      </c>
      <c r="N3555" t="s">
        <v>7</v>
      </c>
      <c r="O3555" t="s">
        <v>10208</v>
      </c>
      <c r="P3555" t="s">
        <v>9794</v>
      </c>
      <c r="Q3555" t="s">
        <v>107</v>
      </c>
      <c r="R3555" s="9">
        <v>18632</v>
      </c>
      <c r="S3555" s="10">
        <v>0</v>
      </c>
      <c r="T3555" s="10">
        <v>18632</v>
      </c>
      <c r="U3555" s="9">
        <v>0</v>
      </c>
      <c r="V3555" s="11">
        <v>0</v>
      </c>
      <c r="W3555" s="12" t="s">
        <v>10209</v>
      </c>
      <c r="X3555" t="s">
        <v>4</v>
      </c>
    </row>
    <row r="3556" spans="1:24" outlineLevel="4" x14ac:dyDescent="0.2">
      <c r="A3556" t="s">
        <v>9789</v>
      </c>
      <c r="B3556" t="s">
        <v>9790</v>
      </c>
      <c r="C3556" s="12" t="s">
        <v>6377</v>
      </c>
      <c r="D3556" t="s">
        <v>10206</v>
      </c>
      <c r="E3556" t="s">
        <v>10206</v>
      </c>
      <c r="F3556" s="6" t="s">
        <v>4</v>
      </c>
      <c r="G3556" s="7" t="s">
        <v>9828</v>
      </c>
      <c r="H3556" t="s">
        <v>4</v>
      </c>
      <c r="I3556" t="s">
        <v>4</v>
      </c>
      <c r="J3556" t="s">
        <v>4</v>
      </c>
      <c r="K3556" t="s">
        <v>5</v>
      </c>
      <c r="L3556" t="s">
        <v>10211</v>
      </c>
      <c r="M3556" s="8">
        <v>45897</v>
      </c>
      <c r="N3556" t="s">
        <v>7</v>
      </c>
      <c r="O3556" t="s">
        <v>10208</v>
      </c>
      <c r="P3556" t="s">
        <v>9794</v>
      </c>
      <c r="Q3556" t="s">
        <v>107</v>
      </c>
      <c r="R3556" s="9">
        <v>79487</v>
      </c>
      <c r="S3556" s="10">
        <v>0</v>
      </c>
      <c r="T3556" s="10">
        <v>79487</v>
      </c>
      <c r="U3556" s="9">
        <v>0</v>
      </c>
      <c r="V3556" s="11">
        <v>0</v>
      </c>
      <c r="W3556" s="12" t="s">
        <v>10209</v>
      </c>
      <c r="X3556" t="s">
        <v>4</v>
      </c>
    </row>
    <row r="3557" spans="1:24" outlineLevel="4" x14ac:dyDescent="0.2">
      <c r="A3557" t="s">
        <v>9789</v>
      </c>
      <c r="B3557" t="s">
        <v>9790</v>
      </c>
      <c r="C3557" s="12" t="s">
        <v>6377</v>
      </c>
      <c r="D3557" t="s">
        <v>10206</v>
      </c>
      <c r="E3557" t="s">
        <v>10206</v>
      </c>
      <c r="F3557" s="6" t="s">
        <v>4</v>
      </c>
      <c r="G3557" s="7" t="s">
        <v>9828</v>
      </c>
      <c r="H3557" t="s">
        <v>4</v>
      </c>
      <c r="I3557" t="s">
        <v>4</v>
      </c>
      <c r="J3557" t="s">
        <v>4</v>
      </c>
      <c r="K3557" t="s">
        <v>5</v>
      </c>
      <c r="L3557" t="s">
        <v>10212</v>
      </c>
      <c r="M3557" s="8">
        <v>45912</v>
      </c>
      <c r="N3557" t="s">
        <v>7</v>
      </c>
      <c r="O3557" t="s">
        <v>10208</v>
      </c>
      <c r="P3557" t="s">
        <v>9794</v>
      </c>
      <c r="Q3557" t="s">
        <v>107</v>
      </c>
      <c r="R3557" s="9">
        <v>9477</v>
      </c>
      <c r="S3557" s="10">
        <v>0</v>
      </c>
      <c r="T3557" s="10">
        <v>9477</v>
      </c>
      <c r="U3557" s="9">
        <v>0</v>
      </c>
      <c r="V3557" s="11">
        <v>0</v>
      </c>
      <c r="W3557" s="12" t="s">
        <v>10209</v>
      </c>
      <c r="X3557" t="s">
        <v>4</v>
      </c>
    </row>
    <row r="3558" spans="1:24" outlineLevel="4" x14ac:dyDescent="0.2">
      <c r="A3558" t="s">
        <v>9789</v>
      </c>
      <c r="B3558" t="s">
        <v>9790</v>
      </c>
      <c r="C3558" s="12" t="s">
        <v>6377</v>
      </c>
      <c r="D3558" t="s">
        <v>10206</v>
      </c>
      <c r="E3558" t="s">
        <v>10206</v>
      </c>
      <c r="F3558" s="6" t="s">
        <v>4</v>
      </c>
      <c r="G3558" s="7" t="s">
        <v>9828</v>
      </c>
      <c r="H3558" t="s">
        <v>4</v>
      </c>
      <c r="I3558" t="s">
        <v>4</v>
      </c>
      <c r="J3558" t="s">
        <v>4</v>
      </c>
      <c r="K3558" t="s">
        <v>5</v>
      </c>
      <c r="L3558" t="s">
        <v>10213</v>
      </c>
      <c r="M3558" s="8">
        <v>45915</v>
      </c>
      <c r="N3558" t="s">
        <v>7</v>
      </c>
      <c r="O3558" t="s">
        <v>10208</v>
      </c>
      <c r="P3558" t="s">
        <v>9794</v>
      </c>
      <c r="Q3558" t="s">
        <v>107</v>
      </c>
      <c r="R3558" s="9">
        <v>2711</v>
      </c>
      <c r="S3558" s="10">
        <v>0</v>
      </c>
      <c r="T3558" s="10">
        <v>2711</v>
      </c>
      <c r="U3558" s="9">
        <v>0</v>
      </c>
      <c r="V3558" s="11">
        <v>0</v>
      </c>
      <c r="W3558" s="12" t="s">
        <v>10209</v>
      </c>
      <c r="X3558" t="s">
        <v>4</v>
      </c>
    </row>
    <row r="3559" spans="1:24" outlineLevel="4" x14ac:dyDescent="0.2">
      <c r="A3559" t="s">
        <v>9789</v>
      </c>
      <c r="B3559" t="s">
        <v>9790</v>
      </c>
      <c r="C3559" s="12" t="s">
        <v>6377</v>
      </c>
      <c r="D3559" t="s">
        <v>10206</v>
      </c>
      <c r="E3559" t="s">
        <v>10206</v>
      </c>
      <c r="F3559" s="6" t="s">
        <v>4</v>
      </c>
      <c r="G3559" s="7" t="s">
        <v>9828</v>
      </c>
      <c r="H3559" t="s">
        <v>4</v>
      </c>
      <c r="I3559" t="s">
        <v>4</v>
      </c>
      <c r="J3559" t="s">
        <v>4</v>
      </c>
      <c r="K3559" t="s">
        <v>5</v>
      </c>
      <c r="L3559" t="s">
        <v>10214</v>
      </c>
      <c r="M3559" s="8">
        <v>45968</v>
      </c>
      <c r="N3559" t="s">
        <v>7</v>
      </c>
      <c r="O3559" t="s">
        <v>10208</v>
      </c>
      <c r="P3559" t="s">
        <v>9794</v>
      </c>
      <c r="Q3559" t="s">
        <v>107</v>
      </c>
      <c r="R3559" s="9">
        <v>66</v>
      </c>
      <c r="S3559" s="10">
        <v>0</v>
      </c>
      <c r="T3559" s="10">
        <v>66</v>
      </c>
      <c r="U3559" s="9">
        <v>0</v>
      </c>
      <c r="V3559" s="11">
        <v>0</v>
      </c>
      <c r="W3559" s="12" t="s">
        <v>10209</v>
      </c>
      <c r="X3559" t="s">
        <v>4</v>
      </c>
    </row>
    <row r="3560" spans="1:24" outlineLevel="3" x14ac:dyDescent="0.2">
      <c r="M3560" s="8"/>
      <c r="O3560" s="13" t="s">
        <v>13295</v>
      </c>
      <c r="R3560" s="9">
        <f>SUBTOTAL(9,R3554:R3559)</f>
        <v>495781</v>
      </c>
      <c r="S3560" s="10">
        <f>SUBTOTAL(9,S3554:S3559)</f>
        <v>0</v>
      </c>
      <c r="T3560" s="10">
        <f>SUBTOTAL(9,T3554:T3559)</f>
        <v>495781</v>
      </c>
      <c r="U3560" s="9">
        <f>SUBTOTAL(9,U3554:U3559)</f>
        <v>0</v>
      </c>
      <c r="V3560" s="11">
        <f>SUBTOTAL(9,V3554:V3559)</f>
        <v>0</v>
      </c>
    </row>
    <row r="3561" spans="1:24" outlineLevel="4" x14ac:dyDescent="0.2">
      <c r="A3561" t="s">
        <v>9789</v>
      </c>
      <c r="B3561" t="s">
        <v>9790</v>
      </c>
      <c r="C3561" s="12" t="s">
        <v>6377</v>
      </c>
      <c r="D3561" t="s">
        <v>10206</v>
      </c>
      <c r="E3561" t="s">
        <v>10206</v>
      </c>
      <c r="F3561" s="6" t="s">
        <v>4</v>
      </c>
      <c r="G3561" s="7" t="s">
        <v>9828</v>
      </c>
      <c r="H3561" t="s">
        <v>4</v>
      </c>
      <c r="I3561" t="s">
        <v>4</v>
      </c>
      <c r="J3561" t="s">
        <v>4</v>
      </c>
      <c r="K3561" t="s">
        <v>5</v>
      </c>
      <c r="L3561" t="s">
        <v>10215</v>
      </c>
      <c r="M3561" s="8">
        <v>46007</v>
      </c>
      <c r="N3561" t="s">
        <v>7</v>
      </c>
      <c r="O3561" t="s">
        <v>10216</v>
      </c>
      <c r="P3561" t="s">
        <v>9794</v>
      </c>
      <c r="Q3561" t="s">
        <v>9795</v>
      </c>
      <c r="R3561" s="9">
        <v>8723</v>
      </c>
      <c r="S3561" s="10">
        <v>0</v>
      </c>
      <c r="T3561" s="10">
        <v>8723</v>
      </c>
      <c r="U3561" s="9">
        <v>0</v>
      </c>
      <c r="V3561" s="11">
        <v>0</v>
      </c>
      <c r="W3561" s="12" t="s">
        <v>10217</v>
      </c>
      <c r="X3561" t="s">
        <v>4</v>
      </c>
    </row>
    <row r="3562" spans="1:24" outlineLevel="4" x14ac:dyDescent="0.2">
      <c r="A3562" t="s">
        <v>9789</v>
      </c>
      <c r="B3562" t="s">
        <v>9790</v>
      </c>
      <c r="C3562" s="12" t="s">
        <v>6377</v>
      </c>
      <c r="D3562" t="s">
        <v>10206</v>
      </c>
      <c r="E3562" t="s">
        <v>10206</v>
      </c>
      <c r="F3562" s="6" t="s">
        <v>4</v>
      </c>
      <c r="G3562" s="7" t="s">
        <v>9828</v>
      </c>
      <c r="H3562" t="s">
        <v>4</v>
      </c>
      <c r="I3562" t="s">
        <v>4</v>
      </c>
      <c r="J3562" t="s">
        <v>4</v>
      </c>
      <c r="K3562" t="s">
        <v>5</v>
      </c>
      <c r="L3562" t="s">
        <v>10218</v>
      </c>
      <c r="M3562" s="8">
        <v>46034</v>
      </c>
      <c r="N3562" t="s">
        <v>7</v>
      </c>
      <c r="O3562" t="s">
        <v>10216</v>
      </c>
      <c r="P3562" t="s">
        <v>9794</v>
      </c>
      <c r="Q3562" t="s">
        <v>9795</v>
      </c>
      <c r="R3562" s="9">
        <v>11981</v>
      </c>
      <c r="S3562" s="10">
        <v>0</v>
      </c>
      <c r="T3562" s="10">
        <v>11981</v>
      </c>
      <c r="U3562" s="9">
        <v>0</v>
      </c>
      <c r="V3562" s="11">
        <v>0</v>
      </c>
      <c r="W3562" s="12" t="s">
        <v>10217</v>
      </c>
      <c r="X3562" t="s">
        <v>4</v>
      </c>
    </row>
    <row r="3563" spans="1:24" outlineLevel="4" x14ac:dyDescent="0.2">
      <c r="A3563" t="s">
        <v>9789</v>
      </c>
      <c r="B3563" t="s">
        <v>9790</v>
      </c>
      <c r="C3563" s="12" t="s">
        <v>6377</v>
      </c>
      <c r="D3563" t="s">
        <v>10206</v>
      </c>
      <c r="E3563" t="s">
        <v>10206</v>
      </c>
      <c r="F3563" s="6" t="s">
        <v>4</v>
      </c>
      <c r="G3563" s="7" t="s">
        <v>9828</v>
      </c>
      <c r="H3563" t="s">
        <v>4</v>
      </c>
      <c r="I3563" t="s">
        <v>4</v>
      </c>
      <c r="J3563" t="s">
        <v>4</v>
      </c>
      <c r="K3563" t="s">
        <v>5</v>
      </c>
      <c r="L3563" t="s">
        <v>10219</v>
      </c>
      <c r="M3563" s="8">
        <v>46050</v>
      </c>
      <c r="N3563" t="s">
        <v>7</v>
      </c>
      <c r="O3563" t="s">
        <v>10216</v>
      </c>
      <c r="P3563" t="s">
        <v>9794</v>
      </c>
      <c r="Q3563" t="s">
        <v>9795</v>
      </c>
      <c r="R3563" s="9">
        <v>1535</v>
      </c>
      <c r="S3563" s="10">
        <v>0</v>
      </c>
      <c r="T3563" s="10">
        <v>1535</v>
      </c>
      <c r="U3563" s="9">
        <v>0</v>
      </c>
      <c r="V3563" s="11">
        <v>0</v>
      </c>
      <c r="W3563" s="12" t="s">
        <v>10217</v>
      </c>
      <c r="X3563" t="s">
        <v>4</v>
      </c>
    </row>
    <row r="3564" spans="1:24" outlineLevel="4" x14ac:dyDescent="0.2">
      <c r="A3564" t="s">
        <v>9789</v>
      </c>
      <c r="B3564" t="s">
        <v>9790</v>
      </c>
      <c r="C3564" s="12" t="s">
        <v>6377</v>
      </c>
      <c r="D3564" t="s">
        <v>10206</v>
      </c>
      <c r="E3564" t="s">
        <v>10206</v>
      </c>
      <c r="F3564" s="6" t="s">
        <v>4</v>
      </c>
      <c r="G3564" s="6" t="s">
        <v>9828</v>
      </c>
      <c r="H3564" t="s">
        <v>4</v>
      </c>
      <c r="I3564" t="s">
        <v>4</v>
      </c>
      <c r="J3564" t="s">
        <v>4</v>
      </c>
      <c r="K3564" t="s">
        <v>5</v>
      </c>
      <c r="L3564" t="s">
        <v>10220</v>
      </c>
      <c r="M3564" s="8">
        <v>46091</v>
      </c>
      <c r="N3564" t="s">
        <v>7</v>
      </c>
      <c r="O3564" t="s">
        <v>10216</v>
      </c>
      <c r="P3564" t="s">
        <v>9794</v>
      </c>
      <c r="Q3564" t="s">
        <v>9795</v>
      </c>
      <c r="R3564" s="9">
        <v>3163</v>
      </c>
      <c r="S3564" s="10">
        <v>0</v>
      </c>
      <c r="T3564" s="10">
        <v>3163</v>
      </c>
      <c r="U3564" s="9">
        <v>0</v>
      </c>
      <c r="V3564" s="11">
        <v>0</v>
      </c>
      <c r="W3564" s="12" t="s">
        <v>10217</v>
      </c>
      <c r="X3564" t="s">
        <v>4</v>
      </c>
    </row>
    <row r="3565" spans="1:24" outlineLevel="3" x14ac:dyDescent="0.2">
      <c r="M3565" s="8"/>
      <c r="O3565" s="13" t="s">
        <v>13296</v>
      </c>
      <c r="R3565" s="9">
        <f>SUBTOTAL(9,R3561:R3564)</f>
        <v>25402</v>
      </c>
      <c r="S3565" s="10">
        <f>SUBTOTAL(9,S3561:S3564)</f>
        <v>0</v>
      </c>
      <c r="T3565" s="10">
        <f>SUBTOTAL(9,T3561:T3564)</f>
        <v>25402</v>
      </c>
      <c r="U3565" s="9">
        <f>SUBTOTAL(9,U3561:U3564)</f>
        <v>0</v>
      </c>
      <c r="V3565" s="11">
        <f>SUBTOTAL(9,V3561:V3564)</f>
        <v>0</v>
      </c>
    </row>
    <row r="3566" spans="1:24" outlineLevel="4" x14ac:dyDescent="0.2">
      <c r="A3566" t="s">
        <v>9789</v>
      </c>
      <c r="B3566" t="s">
        <v>9790</v>
      </c>
      <c r="C3566" s="12" t="s">
        <v>6377</v>
      </c>
      <c r="D3566" t="s">
        <v>10206</v>
      </c>
      <c r="E3566" t="s">
        <v>10206</v>
      </c>
      <c r="F3566" s="6" t="s">
        <v>4</v>
      </c>
      <c r="G3566" s="7" t="s">
        <v>9828</v>
      </c>
      <c r="H3566" t="s">
        <v>4</v>
      </c>
      <c r="I3566" t="s">
        <v>4</v>
      </c>
      <c r="J3566" t="s">
        <v>4</v>
      </c>
      <c r="K3566" t="s">
        <v>5</v>
      </c>
      <c r="L3566" t="s">
        <v>10221</v>
      </c>
      <c r="M3566" s="8">
        <v>46091</v>
      </c>
      <c r="N3566" t="s">
        <v>7</v>
      </c>
      <c r="O3566" t="s">
        <v>10208</v>
      </c>
      <c r="P3566" t="s">
        <v>9794</v>
      </c>
      <c r="Q3566" t="s">
        <v>107</v>
      </c>
      <c r="R3566" s="9">
        <v>92616</v>
      </c>
      <c r="S3566" s="10">
        <v>0</v>
      </c>
      <c r="T3566" s="10">
        <v>92616</v>
      </c>
      <c r="U3566" s="9">
        <v>0</v>
      </c>
      <c r="V3566" s="11">
        <v>0</v>
      </c>
      <c r="W3566" s="12" t="s">
        <v>10209</v>
      </c>
      <c r="X3566" t="s">
        <v>4</v>
      </c>
    </row>
    <row r="3567" spans="1:24" outlineLevel="3" x14ac:dyDescent="0.2">
      <c r="M3567" s="8"/>
      <c r="O3567" s="13" t="s">
        <v>13295</v>
      </c>
      <c r="R3567" s="9">
        <f>SUBTOTAL(9,R3566:R3566)</f>
        <v>92616</v>
      </c>
      <c r="S3567" s="10">
        <f>SUBTOTAL(9,S3566:S3566)</f>
        <v>0</v>
      </c>
      <c r="T3567" s="10">
        <f>SUBTOTAL(9,T3566:T3566)</f>
        <v>92616</v>
      </c>
      <c r="U3567" s="9">
        <f>SUBTOTAL(9,U3566:U3566)</f>
        <v>0</v>
      </c>
      <c r="V3567" s="11">
        <f>SUBTOTAL(9,V3566:V3566)</f>
        <v>0</v>
      </c>
    </row>
    <row r="3568" spans="1:24" outlineLevel="4" x14ac:dyDescent="0.2">
      <c r="A3568" t="s">
        <v>9789</v>
      </c>
      <c r="B3568" t="s">
        <v>9790</v>
      </c>
      <c r="C3568" s="12" t="s">
        <v>6377</v>
      </c>
      <c r="D3568" t="s">
        <v>10206</v>
      </c>
      <c r="E3568" t="s">
        <v>10206</v>
      </c>
      <c r="F3568" s="6" t="s">
        <v>4</v>
      </c>
      <c r="G3568" s="7" t="s">
        <v>9828</v>
      </c>
      <c r="H3568" t="s">
        <v>4</v>
      </c>
      <c r="I3568" t="s">
        <v>4</v>
      </c>
      <c r="J3568" t="s">
        <v>4</v>
      </c>
      <c r="K3568" t="s">
        <v>5</v>
      </c>
      <c r="L3568" t="s">
        <v>10222</v>
      </c>
      <c r="M3568" s="8">
        <v>46132</v>
      </c>
      <c r="N3568" t="s">
        <v>7</v>
      </c>
      <c r="O3568" t="s">
        <v>10216</v>
      </c>
      <c r="P3568" t="s">
        <v>9794</v>
      </c>
      <c r="Q3568" t="s">
        <v>9795</v>
      </c>
      <c r="R3568" s="9">
        <v>2396</v>
      </c>
      <c r="S3568" s="10">
        <v>0</v>
      </c>
      <c r="T3568" s="10">
        <v>2396</v>
      </c>
      <c r="U3568" s="9">
        <v>0</v>
      </c>
      <c r="V3568" s="11">
        <v>0</v>
      </c>
      <c r="W3568" s="12" t="s">
        <v>10217</v>
      </c>
      <c r="X3568" t="s">
        <v>4</v>
      </c>
    </row>
    <row r="3569" spans="1:24" outlineLevel="4" x14ac:dyDescent="0.2">
      <c r="A3569" t="s">
        <v>9789</v>
      </c>
      <c r="B3569" t="s">
        <v>9790</v>
      </c>
      <c r="C3569" s="12" t="s">
        <v>6377</v>
      </c>
      <c r="D3569" t="s">
        <v>10206</v>
      </c>
      <c r="E3569" t="s">
        <v>10206</v>
      </c>
      <c r="F3569" s="6" t="s">
        <v>4</v>
      </c>
      <c r="G3569" s="7" t="s">
        <v>9828</v>
      </c>
      <c r="H3569" t="s">
        <v>4</v>
      </c>
      <c r="I3569" t="s">
        <v>4</v>
      </c>
      <c r="J3569" t="s">
        <v>4</v>
      </c>
      <c r="K3569" t="s">
        <v>5</v>
      </c>
      <c r="L3569" t="s">
        <v>10223</v>
      </c>
      <c r="M3569" s="8">
        <v>46185</v>
      </c>
      <c r="N3569" t="s">
        <v>7</v>
      </c>
      <c r="O3569" t="s">
        <v>10216</v>
      </c>
      <c r="P3569" t="s">
        <v>9794</v>
      </c>
      <c r="Q3569" t="s">
        <v>9795</v>
      </c>
      <c r="R3569" s="9">
        <v>1452</v>
      </c>
      <c r="S3569" s="10">
        <v>0</v>
      </c>
      <c r="T3569" s="10">
        <v>1452</v>
      </c>
      <c r="U3569" s="9">
        <v>0</v>
      </c>
      <c r="V3569" s="11">
        <v>0</v>
      </c>
      <c r="W3569" s="12" t="s">
        <v>10217</v>
      </c>
      <c r="X3569" t="s">
        <v>4</v>
      </c>
    </row>
    <row r="3570" spans="1:24" outlineLevel="3" x14ac:dyDescent="0.2">
      <c r="M3570" s="8"/>
      <c r="O3570" s="13" t="s">
        <v>13296</v>
      </c>
      <c r="R3570" s="9">
        <f>SUBTOTAL(9,R3568:R3569)</f>
        <v>3848</v>
      </c>
      <c r="S3570" s="10">
        <f>SUBTOTAL(9,S3568:S3569)</f>
        <v>0</v>
      </c>
      <c r="T3570" s="10">
        <f>SUBTOTAL(9,T3568:T3569)</f>
        <v>3848</v>
      </c>
      <c r="U3570" s="9">
        <f>SUBTOTAL(9,U3568:U3569)</f>
        <v>0</v>
      </c>
      <c r="V3570" s="11">
        <f>SUBTOTAL(9,V3568:V3569)</f>
        <v>0</v>
      </c>
    </row>
    <row r="3571" spans="1:24" outlineLevel="4" x14ac:dyDescent="0.2">
      <c r="A3571" t="s">
        <v>9789</v>
      </c>
      <c r="B3571" t="s">
        <v>9790</v>
      </c>
      <c r="C3571" s="12" t="s">
        <v>6377</v>
      </c>
      <c r="D3571" t="s">
        <v>10206</v>
      </c>
      <c r="E3571" t="s">
        <v>10206</v>
      </c>
      <c r="F3571" s="6" t="s">
        <v>9804</v>
      </c>
      <c r="G3571" s="6" t="s">
        <v>4</v>
      </c>
      <c r="H3571" t="s">
        <v>4</v>
      </c>
      <c r="I3571" t="s">
        <v>4</v>
      </c>
      <c r="J3571" t="s">
        <v>4</v>
      </c>
      <c r="K3571" t="s">
        <v>5</v>
      </c>
      <c r="L3571" t="s">
        <v>10224</v>
      </c>
      <c r="M3571" s="8">
        <v>45902</v>
      </c>
      <c r="N3571" t="s">
        <v>7</v>
      </c>
      <c r="O3571" t="s">
        <v>10225</v>
      </c>
      <c r="P3571" t="s">
        <v>9794</v>
      </c>
      <c r="Q3571" t="s">
        <v>9795</v>
      </c>
      <c r="R3571" s="9">
        <v>11349</v>
      </c>
      <c r="S3571" s="10">
        <v>11349</v>
      </c>
      <c r="T3571" s="10">
        <v>0</v>
      </c>
      <c r="U3571" s="9">
        <v>0</v>
      </c>
      <c r="V3571" s="11">
        <v>0</v>
      </c>
      <c r="W3571" s="12" t="s">
        <v>10217</v>
      </c>
      <c r="X3571" t="s">
        <v>4</v>
      </c>
    </row>
    <row r="3572" spans="1:24" outlineLevel="3" x14ac:dyDescent="0.2">
      <c r="M3572" s="8"/>
      <c r="O3572" s="13" t="s">
        <v>13297</v>
      </c>
      <c r="R3572" s="9">
        <f>SUBTOTAL(9,R3571:R3571)</f>
        <v>11349</v>
      </c>
      <c r="S3572" s="10">
        <f>SUBTOTAL(9,S3571:S3571)</f>
        <v>11349</v>
      </c>
      <c r="T3572" s="10">
        <f>SUBTOTAL(9,T3571:T3571)</f>
        <v>0</v>
      </c>
      <c r="U3572" s="9">
        <f>SUBTOTAL(9,U3571:U3571)</f>
        <v>0</v>
      </c>
      <c r="V3572" s="11">
        <f>SUBTOTAL(9,V3571:V3571)</f>
        <v>0</v>
      </c>
    </row>
    <row r="3573" spans="1:24" outlineLevel="4" x14ac:dyDescent="0.2">
      <c r="A3573" t="s">
        <v>9789</v>
      </c>
      <c r="B3573" t="s">
        <v>9790</v>
      </c>
      <c r="C3573" s="12" t="s">
        <v>6377</v>
      </c>
      <c r="D3573" t="s">
        <v>10206</v>
      </c>
      <c r="E3573" t="s">
        <v>10206</v>
      </c>
      <c r="F3573" s="6" t="s">
        <v>9804</v>
      </c>
      <c r="G3573" s="6" t="s">
        <v>4</v>
      </c>
      <c r="H3573" t="s">
        <v>4</v>
      </c>
      <c r="I3573" t="s">
        <v>4</v>
      </c>
      <c r="J3573" t="s">
        <v>4</v>
      </c>
      <c r="K3573" t="s">
        <v>5</v>
      </c>
      <c r="L3573" t="s">
        <v>10226</v>
      </c>
      <c r="M3573" s="8">
        <v>45918</v>
      </c>
      <c r="N3573" t="s">
        <v>7</v>
      </c>
      <c r="O3573" t="s">
        <v>10227</v>
      </c>
      <c r="P3573" t="s">
        <v>9794</v>
      </c>
      <c r="Q3573" t="s">
        <v>9795</v>
      </c>
      <c r="R3573" s="9">
        <v>2915</v>
      </c>
      <c r="S3573" s="10">
        <v>2915</v>
      </c>
      <c r="T3573" s="10">
        <v>0</v>
      </c>
      <c r="U3573" s="9">
        <v>0</v>
      </c>
      <c r="V3573" s="11">
        <v>0</v>
      </c>
      <c r="W3573" s="12" t="s">
        <v>10217</v>
      </c>
      <c r="X3573" t="s">
        <v>4</v>
      </c>
    </row>
    <row r="3574" spans="1:24" outlineLevel="4" x14ac:dyDescent="0.2">
      <c r="A3574" t="s">
        <v>9789</v>
      </c>
      <c r="B3574" t="s">
        <v>9790</v>
      </c>
      <c r="C3574" s="12" t="s">
        <v>6377</v>
      </c>
      <c r="D3574" t="s">
        <v>10206</v>
      </c>
      <c r="E3574" t="s">
        <v>10206</v>
      </c>
      <c r="F3574" s="6" t="s">
        <v>9804</v>
      </c>
      <c r="G3574" s="6" t="s">
        <v>4</v>
      </c>
      <c r="H3574" t="s">
        <v>4</v>
      </c>
      <c r="I3574" t="s">
        <v>4</v>
      </c>
      <c r="J3574" t="s">
        <v>4</v>
      </c>
      <c r="K3574" t="s">
        <v>5</v>
      </c>
      <c r="L3574" t="s">
        <v>10228</v>
      </c>
      <c r="M3574" s="8">
        <v>45944</v>
      </c>
      <c r="N3574" t="s">
        <v>7</v>
      </c>
      <c r="O3574" t="s">
        <v>10227</v>
      </c>
      <c r="P3574" t="s">
        <v>9794</v>
      </c>
      <c r="Q3574" t="s">
        <v>9795</v>
      </c>
      <c r="R3574" s="9">
        <v>30600</v>
      </c>
      <c r="S3574" s="10">
        <v>30600</v>
      </c>
      <c r="T3574" s="10">
        <v>0</v>
      </c>
      <c r="U3574" s="9">
        <v>0</v>
      </c>
      <c r="V3574" s="11">
        <v>0</v>
      </c>
      <c r="W3574" s="12" t="s">
        <v>10217</v>
      </c>
      <c r="X3574" t="s">
        <v>4</v>
      </c>
    </row>
    <row r="3575" spans="1:24" outlineLevel="3" x14ac:dyDescent="0.2">
      <c r="M3575" s="8"/>
      <c r="O3575" s="13" t="s">
        <v>13298</v>
      </c>
      <c r="R3575" s="9">
        <f>SUBTOTAL(9,R3573:R3574)</f>
        <v>33515</v>
      </c>
      <c r="S3575" s="10">
        <f>SUBTOTAL(9,S3573:S3574)</f>
        <v>33515</v>
      </c>
      <c r="T3575" s="10">
        <f>SUBTOTAL(9,T3573:T3574)</f>
        <v>0</v>
      </c>
      <c r="U3575" s="9">
        <f>SUBTOTAL(9,U3573:U3574)</f>
        <v>0</v>
      </c>
      <c r="V3575" s="11">
        <f>SUBTOTAL(9,V3573:V3574)</f>
        <v>0</v>
      </c>
    </row>
    <row r="3576" spans="1:24" outlineLevel="4" x14ac:dyDescent="0.2">
      <c r="A3576" t="s">
        <v>9789</v>
      </c>
      <c r="B3576" t="s">
        <v>9790</v>
      </c>
      <c r="C3576" s="12" t="s">
        <v>6377</v>
      </c>
      <c r="D3576" t="s">
        <v>10206</v>
      </c>
      <c r="E3576" t="s">
        <v>10206</v>
      </c>
      <c r="F3576" s="6" t="s">
        <v>9804</v>
      </c>
      <c r="G3576" s="6" t="s">
        <v>4</v>
      </c>
      <c r="H3576" t="s">
        <v>4</v>
      </c>
      <c r="I3576" t="s">
        <v>4</v>
      </c>
      <c r="J3576" t="s">
        <v>4</v>
      </c>
      <c r="K3576" t="s">
        <v>5</v>
      </c>
      <c r="L3576" t="s">
        <v>10229</v>
      </c>
      <c r="M3576" s="8">
        <v>45947</v>
      </c>
      <c r="N3576" t="s">
        <v>7</v>
      </c>
      <c r="O3576" t="s">
        <v>10225</v>
      </c>
      <c r="P3576" t="s">
        <v>9794</v>
      </c>
      <c r="Q3576" t="s">
        <v>9795</v>
      </c>
      <c r="R3576" s="9">
        <v>5720</v>
      </c>
      <c r="S3576" s="10">
        <v>5720</v>
      </c>
      <c r="T3576" s="10">
        <v>0</v>
      </c>
      <c r="U3576" s="9">
        <v>0</v>
      </c>
      <c r="V3576" s="11">
        <v>0</v>
      </c>
      <c r="W3576" s="12" t="s">
        <v>10217</v>
      </c>
      <c r="X3576" t="s">
        <v>4</v>
      </c>
    </row>
    <row r="3577" spans="1:24" outlineLevel="4" x14ac:dyDescent="0.2">
      <c r="A3577" t="s">
        <v>9789</v>
      </c>
      <c r="B3577" t="s">
        <v>9790</v>
      </c>
      <c r="C3577" s="12" t="s">
        <v>6377</v>
      </c>
      <c r="D3577" t="s">
        <v>10206</v>
      </c>
      <c r="E3577" t="s">
        <v>10206</v>
      </c>
      <c r="F3577" s="6" t="s">
        <v>9804</v>
      </c>
      <c r="G3577" s="6" t="s">
        <v>4</v>
      </c>
      <c r="H3577" t="s">
        <v>4</v>
      </c>
      <c r="I3577" t="s">
        <v>4</v>
      </c>
      <c r="J3577" t="s">
        <v>4</v>
      </c>
      <c r="K3577" t="s">
        <v>5</v>
      </c>
      <c r="L3577" t="s">
        <v>10230</v>
      </c>
      <c r="M3577" s="8">
        <v>45958</v>
      </c>
      <c r="N3577" t="s">
        <v>7</v>
      </c>
      <c r="O3577" t="s">
        <v>10225</v>
      </c>
      <c r="P3577" t="s">
        <v>9794</v>
      </c>
      <c r="Q3577" t="s">
        <v>9795</v>
      </c>
      <c r="R3577" s="9">
        <v>340</v>
      </c>
      <c r="S3577" s="10">
        <v>340</v>
      </c>
      <c r="T3577" s="10">
        <v>0</v>
      </c>
      <c r="U3577" s="9">
        <v>0</v>
      </c>
      <c r="V3577" s="11">
        <v>0</v>
      </c>
      <c r="W3577" s="12" t="s">
        <v>10217</v>
      </c>
      <c r="X3577" t="s">
        <v>4</v>
      </c>
    </row>
    <row r="3578" spans="1:24" outlineLevel="4" x14ac:dyDescent="0.2">
      <c r="A3578" t="s">
        <v>9789</v>
      </c>
      <c r="B3578" t="s">
        <v>9790</v>
      </c>
      <c r="C3578" s="12" t="s">
        <v>6377</v>
      </c>
      <c r="D3578" t="s">
        <v>10206</v>
      </c>
      <c r="E3578" t="s">
        <v>10206</v>
      </c>
      <c r="F3578" s="6" t="s">
        <v>9804</v>
      </c>
      <c r="G3578" s="6" t="s">
        <v>4</v>
      </c>
      <c r="H3578" t="s">
        <v>4</v>
      </c>
      <c r="I3578" t="s">
        <v>4</v>
      </c>
      <c r="J3578" t="s">
        <v>4</v>
      </c>
      <c r="K3578" t="s">
        <v>5</v>
      </c>
      <c r="L3578" t="s">
        <v>10231</v>
      </c>
      <c r="M3578" s="8">
        <v>45968</v>
      </c>
      <c r="N3578" t="s">
        <v>7</v>
      </c>
      <c r="O3578" t="s">
        <v>10225</v>
      </c>
      <c r="P3578" t="s">
        <v>9794</v>
      </c>
      <c r="Q3578" t="s">
        <v>9795</v>
      </c>
      <c r="R3578" s="9">
        <v>13117</v>
      </c>
      <c r="S3578" s="10">
        <v>13117</v>
      </c>
      <c r="T3578" s="10">
        <v>0</v>
      </c>
      <c r="U3578" s="9">
        <v>0</v>
      </c>
      <c r="V3578" s="11">
        <v>0</v>
      </c>
      <c r="W3578" s="12" t="s">
        <v>10217</v>
      </c>
      <c r="X3578" t="s">
        <v>4</v>
      </c>
    </row>
    <row r="3579" spans="1:24" outlineLevel="3" x14ac:dyDescent="0.2">
      <c r="M3579" s="8"/>
      <c r="O3579" s="13" t="s">
        <v>13297</v>
      </c>
      <c r="R3579" s="9">
        <f>SUBTOTAL(9,R3576:R3578)</f>
        <v>19177</v>
      </c>
      <c r="S3579" s="10">
        <f>SUBTOTAL(9,S3576:S3578)</f>
        <v>19177</v>
      </c>
      <c r="T3579" s="10">
        <f>SUBTOTAL(9,T3576:T3578)</f>
        <v>0</v>
      </c>
      <c r="U3579" s="9">
        <f>SUBTOTAL(9,U3576:U3578)</f>
        <v>0</v>
      </c>
      <c r="V3579" s="11">
        <f>SUBTOTAL(9,V3576:V3578)</f>
        <v>0</v>
      </c>
    </row>
    <row r="3580" spans="1:24" outlineLevel="4" x14ac:dyDescent="0.2">
      <c r="A3580" t="s">
        <v>9789</v>
      </c>
      <c r="B3580" t="s">
        <v>9790</v>
      </c>
      <c r="C3580" s="12" t="s">
        <v>6377</v>
      </c>
      <c r="D3580" t="s">
        <v>10206</v>
      </c>
      <c r="E3580" t="s">
        <v>10206</v>
      </c>
      <c r="F3580" s="6" t="s">
        <v>9804</v>
      </c>
      <c r="G3580" s="6" t="s">
        <v>4</v>
      </c>
      <c r="H3580" t="s">
        <v>4</v>
      </c>
      <c r="I3580" t="s">
        <v>4</v>
      </c>
      <c r="J3580" t="s">
        <v>4</v>
      </c>
      <c r="K3580" t="s">
        <v>5</v>
      </c>
      <c r="L3580" t="s">
        <v>10232</v>
      </c>
      <c r="M3580" s="8">
        <v>45968</v>
      </c>
      <c r="N3580" t="s">
        <v>7</v>
      </c>
      <c r="O3580" t="s">
        <v>10227</v>
      </c>
      <c r="P3580" t="s">
        <v>9794</v>
      </c>
      <c r="Q3580" t="s">
        <v>9795</v>
      </c>
      <c r="R3580" s="9">
        <v>1620</v>
      </c>
      <c r="S3580" s="10">
        <v>1620</v>
      </c>
      <c r="T3580" s="10">
        <v>0</v>
      </c>
      <c r="U3580" s="9">
        <v>0</v>
      </c>
      <c r="V3580" s="11">
        <v>0</v>
      </c>
      <c r="W3580" s="12" t="s">
        <v>10217</v>
      </c>
      <c r="X3580" t="s">
        <v>4</v>
      </c>
    </row>
    <row r="3581" spans="1:24" outlineLevel="4" x14ac:dyDescent="0.2">
      <c r="A3581" t="s">
        <v>9789</v>
      </c>
      <c r="B3581" t="s">
        <v>9790</v>
      </c>
      <c r="C3581" s="12" t="s">
        <v>6377</v>
      </c>
      <c r="D3581" t="s">
        <v>10206</v>
      </c>
      <c r="E3581" t="s">
        <v>10206</v>
      </c>
      <c r="F3581" s="6" t="s">
        <v>9804</v>
      </c>
      <c r="G3581" s="6" t="s">
        <v>4</v>
      </c>
      <c r="H3581" t="s">
        <v>4</v>
      </c>
      <c r="I3581" t="s">
        <v>4</v>
      </c>
      <c r="J3581" t="s">
        <v>4</v>
      </c>
      <c r="K3581" t="s">
        <v>5</v>
      </c>
      <c r="L3581" t="s">
        <v>10233</v>
      </c>
      <c r="M3581" s="8">
        <v>45985</v>
      </c>
      <c r="N3581" t="s">
        <v>7</v>
      </c>
      <c r="O3581" t="s">
        <v>10227</v>
      </c>
      <c r="P3581" t="s">
        <v>9794</v>
      </c>
      <c r="Q3581" t="s">
        <v>9795</v>
      </c>
      <c r="R3581" s="9">
        <v>19507</v>
      </c>
      <c r="S3581" s="10">
        <v>19507</v>
      </c>
      <c r="T3581" s="10">
        <v>0</v>
      </c>
      <c r="U3581" s="9">
        <v>0</v>
      </c>
      <c r="V3581" s="11">
        <v>0</v>
      </c>
      <c r="W3581" s="12" t="s">
        <v>10217</v>
      </c>
      <c r="X3581" t="s">
        <v>4</v>
      </c>
    </row>
    <row r="3582" spans="1:24" outlineLevel="3" x14ac:dyDescent="0.2">
      <c r="M3582" s="8"/>
      <c r="O3582" s="13" t="s">
        <v>13298</v>
      </c>
      <c r="R3582" s="9">
        <f>SUBTOTAL(9,R3580:R3581)</f>
        <v>21127</v>
      </c>
      <c r="S3582" s="10">
        <f>SUBTOTAL(9,S3580:S3581)</f>
        <v>21127</v>
      </c>
      <c r="T3582" s="10">
        <f>SUBTOTAL(9,T3580:T3581)</f>
        <v>0</v>
      </c>
      <c r="U3582" s="9">
        <f>SUBTOTAL(9,U3580:U3581)</f>
        <v>0</v>
      </c>
      <c r="V3582" s="11">
        <f>SUBTOTAL(9,V3580:V3581)</f>
        <v>0</v>
      </c>
    </row>
    <row r="3583" spans="1:24" outlineLevel="4" x14ac:dyDescent="0.2">
      <c r="A3583" t="s">
        <v>9789</v>
      </c>
      <c r="B3583" t="s">
        <v>9790</v>
      </c>
      <c r="C3583" s="12" t="s">
        <v>6377</v>
      </c>
      <c r="D3583" t="s">
        <v>10206</v>
      </c>
      <c r="E3583" t="s">
        <v>10206</v>
      </c>
      <c r="F3583" s="6" t="s">
        <v>9804</v>
      </c>
      <c r="G3583" s="6" t="s">
        <v>4</v>
      </c>
      <c r="H3583" t="s">
        <v>4</v>
      </c>
      <c r="I3583" t="s">
        <v>4</v>
      </c>
      <c r="J3583" t="s">
        <v>4</v>
      </c>
      <c r="K3583" t="s">
        <v>5</v>
      </c>
      <c r="L3583" t="s">
        <v>10234</v>
      </c>
      <c r="M3583" s="8">
        <v>46000</v>
      </c>
      <c r="N3583" t="s">
        <v>7</v>
      </c>
      <c r="O3583" t="s">
        <v>10235</v>
      </c>
      <c r="P3583" t="s">
        <v>9794</v>
      </c>
      <c r="Q3583" t="s">
        <v>9795</v>
      </c>
      <c r="R3583" s="9">
        <v>252101</v>
      </c>
      <c r="S3583" s="10">
        <v>252101</v>
      </c>
      <c r="T3583" s="10">
        <v>0</v>
      </c>
      <c r="U3583" s="9">
        <v>0</v>
      </c>
      <c r="V3583" s="11">
        <v>0</v>
      </c>
      <c r="W3583" s="12" t="s">
        <v>10217</v>
      </c>
      <c r="X3583" t="s">
        <v>4</v>
      </c>
    </row>
    <row r="3584" spans="1:24" outlineLevel="4" x14ac:dyDescent="0.2">
      <c r="A3584" t="s">
        <v>9789</v>
      </c>
      <c r="B3584" t="s">
        <v>9790</v>
      </c>
      <c r="C3584" s="12" t="s">
        <v>6377</v>
      </c>
      <c r="D3584" t="s">
        <v>10206</v>
      </c>
      <c r="E3584" t="s">
        <v>10206</v>
      </c>
      <c r="F3584" s="6" t="s">
        <v>9804</v>
      </c>
      <c r="G3584" s="6" t="s">
        <v>4</v>
      </c>
      <c r="H3584" t="s">
        <v>4</v>
      </c>
      <c r="I3584" t="s">
        <v>4</v>
      </c>
      <c r="J3584" t="s">
        <v>4</v>
      </c>
      <c r="K3584" t="s">
        <v>5</v>
      </c>
      <c r="L3584" t="s">
        <v>10236</v>
      </c>
      <c r="M3584" s="8">
        <v>46007</v>
      </c>
      <c r="N3584" t="s">
        <v>7</v>
      </c>
      <c r="O3584" t="s">
        <v>10235</v>
      </c>
      <c r="P3584" t="s">
        <v>9794</v>
      </c>
      <c r="Q3584" t="s">
        <v>9795</v>
      </c>
      <c r="R3584" s="9">
        <v>143124</v>
      </c>
      <c r="S3584" s="10">
        <v>143124</v>
      </c>
      <c r="T3584" s="10">
        <v>0</v>
      </c>
      <c r="U3584" s="9">
        <v>0</v>
      </c>
      <c r="V3584" s="11">
        <v>0</v>
      </c>
      <c r="W3584" s="12" t="s">
        <v>10217</v>
      </c>
      <c r="X3584" t="s">
        <v>4</v>
      </c>
    </row>
    <row r="3585" spans="1:24" outlineLevel="3" x14ac:dyDescent="0.2">
      <c r="M3585" s="8"/>
      <c r="O3585" s="13" t="s">
        <v>13299</v>
      </c>
      <c r="R3585" s="9">
        <f>SUBTOTAL(9,R3583:R3584)</f>
        <v>395225</v>
      </c>
      <c r="S3585" s="10">
        <f>SUBTOTAL(9,S3583:S3584)</f>
        <v>395225</v>
      </c>
      <c r="T3585" s="10">
        <f>SUBTOTAL(9,T3583:T3584)</f>
        <v>0</v>
      </c>
      <c r="U3585" s="9">
        <f>SUBTOTAL(9,U3583:U3584)</f>
        <v>0</v>
      </c>
      <c r="V3585" s="11">
        <f>SUBTOTAL(9,V3583:V3584)</f>
        <v>0</v>
      </c>
    </row>
    <row r="3586" spans="1:24" outlineLevel="4" x14ac:dyDescent="0.2">
      <c r="A3586" t="s">
        <v>9789</v>
      </c>
      <c r="B3586" t="s">
        <v>9790</v>
      </c>
      <c r="C3586" s="12" t="s">
        <v>6377</v>
      </c>
      <c r="D3586" t="s">
        <v>10206</v>
      </c>
      <c r="E3586" t="s">
        <v>10206</v>
      </c>
      <c r="F3586" s="6" t="s">
        <v>9804</v>
      </c>
      <c r="G3586" s="6" t="s">
        <v>4</v>
      </c>
      <c r="H3586" t="s">
        <v>4</v>
      </c>
      <c r="I3586" t="s">
        <v>4</v>
      </c>
      <c r="J3586" t="s">
        <v>4</v>
      </c>
      <c r="K3586" t="s">
        <v>5</v>
      </c>
      <c r="L3586" t="s">
        <v>10237</v>
      </c>
      <c r="M3586" s="8">
        <v>46009</v>
      </c>
      <c r="N3586" t="s">
        <v>7</v>
      </c>
      <c r="O3586" t="s">
        <v>10227</v>
      </c>
      <c r="P3586" t="s">
        <v>9794</v>
      </c>
      <c r="Q3586" t="s">
        <v>9795</v>
      </c>
      <c r="R3586" s="9">
        <v>13633</v>
      </c>
      <c r="S3586" s="10">
        <v>13633</v>
      </c>
      <c r="T3586" s="10">
        <v>0</v>
      </c>
      <c r="U3586" s="9">
        <v>0</v>
      </c>
      <c r="V3586" s="11">
        <v>0</v>
      </c>
      <c r="W3586" s="12" t="s">
        <v>10217</v>
      </c>
      <c r="X3586" t="s">
        <v>4</v>
      </c>
    </row>
    <row r="3587" spans="1:24" outlineLevel="3" x14ac:dyDescent="0.2">
      <c r="M3587" s="8"/>
      <c r="O3587" s="13" t="s">
        <v>13298</v>
      </c>
      <c r="R3587" s="9">
        <f>SUBTOTAL(9,R3586:R3586)</f>
        <v>13633</v>
      </c>
      <c r="S3587" s="10">
        <f>SUBTOTAL(9,S3586:S3586)</f>
        <v>13633</v>
      </c>
      <c r="T3587" s="10">
        <f>SUBTOTAL(9,T3586:T3586)</f>
        <v>0</v>
      </c>
      <c r="U3587" s="9">
        <f>SUBTOTAL(9,U3586:U3586)</f>
        <v>0</v>
      </c>
      <c r="V3587" s="11">
        <f>SUBTOTAL(9,V3586:V3586)</f>
        <v>0</v>
      </c>
    </row>
    <row r="3588" spans="1:24" outlineLevel="4" x14ac:dyDescent="0.2">
      <c r="A3588" t="s">
        <v>9789</v>
      </c>
      <c r="B3588" t="s">
        <v>9790</v>
      </c>
      <c r="C3588" s="12" t="s">
        <v>6377</v>
      </c>
      <c r="D3588" t="s">
        <v>10206</v>
      </c>
      <c r="E3588" t="s">
        <v>10206</v>
      </c>
      <c r="F3588" s="6" t="s">
        <v>9804</v>
      </c>
      <c r="G3588" s="6" t="s">
        <v>4</v>
      </c>
      <c r="H3588" t="s">
        <v>4</v>
      </c>
      <c r="I3588" t="s">
        <v>4</v>
      </c>
      <c r="J3588" t="s">
        <v>4</v>
      </c>
      <c r="K3588" t="s">
        <v>5</v>
      </c>
      <c r="L3588" t="s">
        <v>10238</v>
      </c>
      <c r="M3588" s="8">
        <v>46028</v>
      </c>
      <c r="N3588" t="s">
        <v>7</v>
      </c>
      <c r="O3588" t="s">
        <v>10225</v>
      </c>
      <c r="P3588" t="s">
        <v>9794</v>
      </c>
      <c r="Q3588" t="s">
        <v>9795</v>
      </c>
      <c r="R3588" s="9">
        <v>3356</v>
      </c>
      <c r="S3588" s="10">
        <v>3356</v>
      </c>
      <c r="T3588" s="10">
        <v>0</v>
      </c>
      <c r="U3588" s="9">
        <v>0</v>
      </c>
      <c r="V3588" s="11">
        <v>0</v>
      </c>
      <c r="W3588" s="12" t="s">
        <v>10217</v>
      </c>
      <c r="X3588" t="s">
        <v>4</v>
      </c>
    </row>
    <row r="3589" spans="1:24" outlineLevel="3" x14ac:dyDescent="0.2">
      <c r="M3589" s="8"/>
      <c r="O3589" s="13" t="s">
        <v>13297</v>
      </c>
      <c r="R3589" s="9">
        <f>SUBTOTAL(9,R3588:R3588)</f>
        <v>3356</v>
      </c>
      <c r="S3589" s="10">
        <f>SUBTOTAL(9,S3588:S3588)</f>
        <v>3356</v>
      </c>
      <c r="T3589" s="10">
        <f>SUBTOTAL(9,T3588:T3588)</f>
        <v>0</v>
      </c>
      <c r="U3589" s="9">
        <f>SUBTOTAL(9,U3588:U3588)</f>
        <v>0</v>
      </c>
      <c r="V3589" s="11">
        <f>SUBTOTAL(9,V3588:V3588)</f>
        <v>0</v>
      </c>
    </row>
    <row r="3590" spans="1:24" outlineLevel="4" x14ac:dyDescent="0.2">
      <c r="A3590" t="s">
        <v>9789</v>
      </c>
      <c r="B3590" t="s">
        <v>9790</v>
      </c>
      <c r="C3590" s="12" t="s">
        <v>6377</v>
      </c>
      <c r="D3590" t="s">
        <v>10206</v>
      </c>
      <c r="E3590" t="s">
        <v>10206</v>
      </c>
      <c r="F3590" s="6" t="s">
        <v>9804</v>
      </c>
      <c r="G3590" s="6" t="s">
        <v>4</v>
      </c>
      <c r="H3590" t="s">
        <v>4</v>
      </c>
      <c r="I3590" t="s">
        <v>4</v>
      </c>
      <c r="J3590" t="s">
        <v>4</v>
      </c>
      <c r="K3590" t="s">
        <v>5</v>
      </c>
      <c r="L3590" t="s">
        <v>10239</v>
      </c>
      <c r="M3590" s="8">
        <v>46034</v>
      </c>
      <c r="N3590" t="s">
        <v>7</v>
      </c>
      <c r="O3590" t="s">
        <v>10227</v>
      </c>
      <c r="P3590" t="s">
        <v>9794</v>
      </c>
      <c r="Q3590" t="s">
        <v>9795</v>
      </c>
      <c r="R3590" s="9">
        <v>6104</v>
      </c>
      <c r="S3590" s="10">
        <v>6104</v>
      </c>
      <c r="T3590" s="10">
        <v>0</v>
      </c>
      <c r="U3590" s="9">
        <v>0</v>
      </c>
      <c r="V3590" s="11">
        <v>0</v>
      </c>
      <c r="W3590" s="12" t="s">
        <v>10217</v>
      </c>
      <c r="X3590" t="s">
        <v>4</v>
      </c>
    </row>
    <row r="3591" spans="1:24" outlineLevel="3" x14ac:dyDescent="0.2">
      <c r="M3591" s="8"/>
      <c r="O3591" s="13" t="s">
        <v>13298</v>
      </c>
      <c r="R3591" s="9">
        <f>SUBTOTAL(9,R3590:R3590)</f>
        <v>6104</v>
      </c>
      <c r="S3591" s="10">
        <f>SUBTOTAL(9,S3590:S3590)</f>
        <v>6104</v>
      </c>
      <c r="T3591" s="10">
        <f>SUBTOTAL(9,T3590:T3590)</f>
        <v>0</v>
      </c>
      <c r="U3591" s="9">
        <f>SUBTOTAL(9,U3590:U3590)</f>
        <v>0</v>
      </c>
      <c r="V3591" s="11">
        <f>SUBTOTAL(9,V3590:V3590)</f>
        <v>0</v>
      </c>
    </row>
    <row r="3592" spans="1:24" outlineLevel="4" x14ac:dyDescent="0.2">
      <c r="A3592" t="s">
        <v>9789</v>
      </c>
      <c r="B3592" t="s">
        <v>9790</v>
      </c>
      <c r="C3592" s="12" t="s">
        <v>6377</v>
      </c>
      <c r="D3592" t="s">
        <v>10206</v>
      </c>
      <c r="E3592" t="s">
        <v>10206</v>
      </c>
      <c r="F3592" s="6" t="s">
        <v>9804</v>
      </c>
      <c r="G3592" s="6" t="s">
        <v>4</v>
      </c>
      <c r="H3592" t="s">
        <v>4</v>
      </c>
      <c r="I3592" t="s">
        <v>4</v>
      </c>
      <c r="J3592" t="s">
        <v>4</v>
      </c>
      <c r="K3592" t="s">
        <v>5</v>
      </c>
      <c r="L3592" t="s">
        <v>10240</v>
      </c>
      <c r="M3592" s="8">
        <v>46048</v>
      </c>
      <c r="N3592" t="s">
        <v>7</v>
      </c>
      <c r="O3592" t="s">
        <v>10225</v>
      </c>
      <c r="P3592" t="s">
        <v>9794</v>
      </c>
      <c r="Q3592" t="s">
        <v>9795</v>
      </c>
      <c r="R3592" s="9">
        <v>840</v>
      </c>
      <c r="S3592" s="10">
        <v>840</v>
      </c>
      <c r="T3592" s="10">
        <v>0</v>
      </c>
      <c r="U3592" s="9">
        <v>0</v>
      </c>
      <c r="V3592" s="11">
        <v>0</v>
      </c>
      <c r="W3592" s="12" t="s">
        <v>10217</v>
      </c>
      <c r="X3592" t="s">
        <v>4</v>
      </c>
    </row>
    <row r="3593" spans="1:24" outlineLevel="4" x14ac:dyDescent="0.2">
      <c r="A3593" t="s">
        <v>9789</v>
      </c>
      <c r="B3593" t="s">
        <v>9790</v>
      </c>
      <c r="C3593" s="12" t="s">
        <v>6377</v>
      </c>
      <c r="D3593" t="s">
        <v>10206</v>
      </c>
      <c r="E3593" t="s">
        <v>10206</v>
      </c>
      <c r="F3593" s="6" t="s">
        <v>9804</v>
      </c>
      <c r="G3593" s="6" t="s">
        <v>4</v>
      </c>
      <c r="H3593" t="s">
        <v>4</v>
      </c>
      <c r="I3593" t="s">
        <v>4</v>
      </c>
      <c r="J3593" t="s">
        <v>4</v>
      </c>
      <c r="K3593" t="s">
        <v>5</v>
      </c>
      <c r="L3593" t="s">
        <v>10241</v>
      </c>
      <c r="M3593" s="8">
        <v>46051</v>
      </c>
      <c r="N3593" t="s">
        <v>7</v>
      </c>
      <c r="O3593" t="s">
        <v>10225</v>
      </c>
      <c r="P3593" t="s">
        <v>9794</v>
      </c>
      <c r="Q3593" t="s">
        <v>9795</v>
      </c>
      <c r="R3593" s="9">
        <v>500</v>
      </c>
      <c r="S3593" s="10">
        <v>500</v>
      </c>
      <c r="T3593" s="10">
        <v>0</v>
      </c>
      <c r="U3593" s="9">
        <v>0</v>
      </c>
      <c r="V3593" s="11">
        <v>0</v>
      </c>
      <c r="W3593" s="12" t="s">
        <v>10217</v>
      </c>
      <c r="X3593" t="s">
        <v>4</v>
      </c>
    </row>
    <row r="3594" spans="1:24" outlineLevel="3" x14ac:dyDescent="0.2">
      <c r="M3594" s="8"/>
      <c r="O3594" s="13" t="s">
        <v>13297</v>
      </c>
      <c r="R3594" s="9">
        <f>SUBTOTAL(9,R3592:R3593)</f>
        <v>1340</v>
      </c>
      <c r="S3594" s="10">
        <f>SUBTOTAL(9,S3592:S3593)</f>
        <v>1340</v>
      </c>
      <c r="T3594" s="10">
        <f>SUBTOTAL(9,T3592:T3593)</f>
        <v>0</v>
      </c>
      <c r="U3594" s="9">
        <f>SUBTOTAL(9,U3592:U3593)</f>
        <v>0</v>
      </c>
      <c r="V3594" s="11">
        <f>SUBTOTAL(9,V3592:V3593)</f>
        <v>0</v>
      </c>
    </row>
    <row r="3595" spans="1:24" outlineLevel="4" x14ac:dyDescent="0.2">
      <c r="A3595" t="s">
        <v>9789</v>
      </c>
      <c r="B3595" t="s">
        <v>9790</v>
      </c>
      <c r="C3595" s="12" t="s">
        <v>6377</v>
      </c>
      <c r="D3595" t="s">
        <v>10206</v>
      </c>
      <c r="E3595" t="s">
        <v>10206</v>
      </c>
      <c r="F3595" s="6" t="s">
        <v>9804</v>
      </c>
      <c r="G3595" s="6" t="s">
        <v>4</v>
      </c>
      <c r="H3595" t="s">
        <v>4</v>
      </c>
      <c r="I3595" t="s">
        <v>4</v>
      </c>
      <c r="J3595" t="s">
        <v>4</v>
      </c>
      <c r="K3595" t="s">
        <v>5</v>
      </c>
      <c r="L3595" t="s">
        <v>10242</v>
      </c>
      <c r="M3595" s="8">
        <v>46076</v>
      </c>
      <c r="N3595" t="s">
        <v>7</v>
      </c>
      <c r="O3595" t="s">
        <v>10227</v>
      </c>
      <c r="P3595" t="s">
        <v>9794</v>
      </c>
      <c r="Q3595" t="s">
        <v>9795</v>
      </c>
      <c r="R3595" s="9">
        <v>1891</v>
      </c>
      <c r="S3595" s="10">
        <v>1891</v>
      </c>
      <c r="T3595" s="10">
        <v>0</v>
      </c>
      <c r="U3595" s="9">
        <v>0</v>
      </c>
      <c r="V3595" s="11">
        <v>0</v>
      </c>
      <c r="W3595" s="12" t="s">
        <v>10217</v>
      </c>
      <c r="X3595" t="s">
        <v>4</v>
      </c>
    </row>
    <row r="3596" spans="1:24" outlineLevel="3" x14ac:dyDescent="0.2">
      <c r="M3596" s="8"/>
      <c r="O3596" s="13" t="s">
        <v>13298</v>
      </c>
      <c r="R3596" s="9">
        <f>SUBTOTAL(9,R3595:R3595)</f>
        <v>1891</v>
      </c>
      <c r="S3596" s="10">
        <f>SUBTOTAL(9,S3595:S3595)</f>
        <v>1891</v>
      </c>
      <c r="T3596" s="10">
        <f>SUBTOTAL(9,T3595:T3595)</f>
        <v>0</v>
      </c>
      <c r="U3596" s="9">
        <f>SUBTOTAL(9,U3595:U3595)</f>
        <v>0</v>
      </c>
      <c r="V3596" s="11">
        <f>SUBTOTAL(9,V3595:V3595)</f>
        <v>0</v>
      </c>
    </row>
    <row r="3597" spans="1:24" outlineLevel="4" x14ac:dyDescent="0.2">
      <c r="A3597" t="s">
        <v>9789</v>
      </c>
      <c r="B3597" t="s">
        <v>9790</v>
      </c>
      <c r="C3597" s="12" t="s">
        <v>6377</v>
      </c>
      <c r="D3597" t="s">
        <v>10206</v>
      </c>
      <c r="E3597" t="s">
        <v>10206</v>
      </c>
      <c r="F3597" s="6" t="s">
        <v>9804</v>
      </c>
      <c r="G3597" s="6" t="s">
        <v>4</v>
      </c>
      <c r="H3597" t="s">
        <v>4</v>
      </c>
      <c r="I3597" t="s">
        <v>4</v>
      </c>
      <c r="J3597" t="s">
        <v>4</v>
      </c>
      <c r="K3597" t="s">
        <v>5</v>
      </c>
      <c r="L3597" t="s">
        <v>10243</v>
      </c>
      <c r="M3597" s="8">
        <v>46114</v>
      </c>
      <c r="N3597" t="s">
        <v>7</v>
      </c>
      <c r="O3597" t="s">
        <v>10235</v>
      </c>
      <c r="P3597" t="s">
        <v>9794</v>
      </c>
      <c r="Q3597" t="s">
        <v>9795</v>
      </c>
      <c r="R3597" s="9">
        <v>18156</v>
      </c>
      <c r="S3597" s="10">
        <v>18156</v>
      </c>
      <c r="T3597" s="10">
        <v>0</v>
      </c>
      <c r="U3597" s="9">
        <v>0</v>
      </c>
      <c r="V3597" s="11">
        <v>0</v>
      </c>
      <c r="W3597" s="12" t="s">
        <v>10217</v>
      </c>
      <c r="X3597" t="s">
        <v>4</v>
      </c>
    </row>
    <row r="3598" spans="1:24" outlineLevel="3" x14ac:dyDescent="0.2">
      <c r="M3598" s="8"/>
      <c r="O3598" s="13" t="s">
        <v>13299</v>
      </c>
      <c r="R3598" s="9">
        <f>SUBTOTAL(9,R3597:R3597)</f>
        <v>18156</v>
      </c>
      <c r="S3598" s="10">
        <f>SUBTOTAL(9,S3597:S3597)</f>
        <v>18156</v>
      </c>
      <c r="T3598" s="10">
        <f>SUBTOTAL(9,T3597:T3597)</f>
        <v>0</v>
      </c>
      <c r="U3598" s="9">
        <f>SUBTOTAL(9,U3597:U3597)</f>
        <v>0</v>
      </c>
      <c r="V3598" s="11">
        <f>SUBTOTAL(9,V3597:V3597)</f>
        <v>0</v>
      </c>
    </row>
    <row r="3599" spans="1:24" outlineLevel="4" x14ac:dyDescent="0.2">
      <c r="A3599" t="s">
        <v>9789</v>
      </c>
      <c r="B3599" t="s">
        <v>9790</v>
      </c>
      <c r="C3599" s="12" t="s">
        <v>6377</v>
      </c>
      <c r="D3599" t="s">
        <v>10206</v>
      </c>
      <c r="E3599" t="s">
        <v>10206</v>
      </c>
      <c r="F3599" s="6" t="s">
        <v>9804</v>
      </c>
      <c r="G3599" s="6" t="s">
        <v>4</v>
      </c>
      <c r="H3599" t="s">
        <v>4</v>
      </c>
      <c r="I3599" t="s">
        <v>4</v>
      </c>
      <c r="J3599" t="s">
        <v>4</v>
      </c>
      <c r="K3599" t="s">
        <v>5</v>
      </c>
      <c r="L3599" t="s">
        <v>10244</v>
      </c>
      <c r="M3599" s="8">
        <v>46125</v>
      </c>
      <c r="N3599" t="s">
        <v>7</v>
      </c>
      <c r="O3599" t="s">
        <v>10225</v>
      </c>
      <c r="P3599" t="s">
        <v>9794</v>
      </c>
      <c r="Q3599" t="s">
        <v>9795</v>
      </c>
      <c r="R3599" s="9">
        <v>380</v>
      </c>
      <c r="S3599" s="10">
        <v>380</v>
      </c>
      <c r="T3599" s="10">
        <v>0</v>
      </c>
      <c r="U3599" s="9">
        <v>0</v>
      </c>
      <c r="V3599" s="11">
        <v>0</v>
      </c>
      <c r="W3599" s="12" t="s">
        <v>10217</v>
      </c>
      <c r="X3599" t="s">
        <v>4</v>
      </c>
    </row>
    <row r="3600" spans="1:24" outlineLevel="3" x14ac:dyDescent="0.2">
      <c r="M3600" s="8"/>
      <c r="O3600" s="13" t="s">
        <v>13297</v>
      </c>
      <c r="R3600" s="9">
        <f>SUBTOTAL(9,R3599:R3599)</f>
        <v>380</v>
      </c>
      <c r="S3600" s="10">
        <f>SUBTOTAL(9,S3599:S3599)</f>
        <v>380</v>
      </c>
      <c r="T3600" s="10">
        <f>SUBTOTAL(9,T3599:T3599)</f>
        <v>0</v>
      </c>
      <c r="U3600" s="9">
        <f>SUBTOTAL(9,U3599:U3599)</f>
        <v>0</v>
      </c>
      <c r="V3600" s="11">
        <f>SUBTOTAL(9,V3599:V3599)</f>
        <v>0</v>
      </c>
    </row>
    <row r="3601" spans="1:24" outlineLevel="4" x14ac:dyDescent="0.2">
      <c r="A3601" t="s">
        <v>9789</v>
      </c>
      <c r="B3601" t="s">
        <v>9790</v>
      </c>
      <c r="C3601" s="12" t="s">
        <v>6377</v>
      </c>
      <c r="D3601" t="s">
        <v>10206</v>
      </c>
      <c r="E3601" t="s">
        <v>10206</v>
      </c>
      <c r="F3601" s="6" t="s">
        <v>9804</v>
      </c>
      <c r="G3601" s="6" t="s">
        <v>4</v>
      </c>
      <c r="H3601" t="s">
        <v>4</v>
      </c>
      <c r="I3601" t="s">
        <v>4</v>
      </c>
      <c r="J3601" t="s">
        <v>4</v>
      </c>
      <c r="K3601" t="s">
        <v>5</v>
      </c>
      <c r="L3601" t="s">
        <v>10245</v>
      </c>
      <c r="M3601" s="8">
        <v>46128</v>
      </c>
      <c r="N3601" t="s">
        <v>7</v>
      </c>
      <c r="O3601" t="s">
        <v>10227</v>
      </c>
      <c r="P3601" t="s">
        <v>9794</v>
      </c>
      <c r="Q3601" t="s">
        <v>9795</v>
      </c>
      <c r="R3601" s="9">
        <v>823</v>
      </c>
      <c r="S3601" s="10">
        <v>823</v>
      </c>
      <c r="T3601" s="10">
        <v>0</v>
      </c>
      <c r="U3601" s="9">
        <v>0</v>
      </c>
      <c r="V3601" s="11">
        <v>0</v>
      </c>
      <c r="W3601" s="12" t="s">
        <v>10217</v>
      </c>
      <c r="X3601" t="s">
        <v>4</v>
      </c>
    </row>
    <row r="3602" spans="1:24" outlineLevel="4" x14ac:dyDescent="0.2">
      <c r="A3602" t="s">
        <v>9789</v>
      </c>
      <c r="B3602" t="s">
        <v>9790</v>
      </c>
      <c r="C3602" s="12" t="s">
        <v>6377</v>
      </c>
      <c r="D3602" t="s">
        <v>10206</v>
      </c>
      <c r="E3602" t="s">
        <v>10206</v>
      </c>
      <c r="F3602" s="6" t="s">
        <v>9804</v>
      </c>
      <c r="G3602" s="6" t="s">
        <v>4</v>
      </c>
      <c r="H3602" t="s">
        <v>4</v>
      </c>
      <c r="I3602" t="s">
        <v>4</v>
      </c>
      <c r="J3602" t="s">
        <v>4</v>
      </c>
      <c r="K3602" t="s">
        <v>5</v>
      </c>
      <c r="L3602" t="s">
        <v>10246</v>
      </c>
      <c r="M3602" s="8">
        <v>46135</v>
      </c>
      <c r="N3602" t="s">
        <v>7</v>
      </c>
      <c r="O3602" t="s">
        <v>10227</v>
      </c>
      <c r="P3602" t="s">
        <v>9794</v>
      </c>
      <c r="Q3602" t="s">
        <v>9795</v>
      </c>
      <c r="R3602" s="9">
        <v>1122</v>
      </c>
      <c r="S3602" s="10">
        <v>1122</v>
      </c>
      <c r="T3602" s="10">
        <v>0</v>
      </c>
      <c r="U3602" s="9">
        <v>0</v>
      </c>
      <c r="V3602" s="11">
        <v>0</v>
      </c>
      <c r="W3602" s="12" t="s">
        <v>10217</v>
      </c>
      <c r="X3602" t="s">
        <v>4</v>
      </c>
    </row>
    <row r="3603" spans="1:24" outlineLevel="3" x14ac:dyDescent="0.2">
      <c r="M3603" s="8"/>
      <c r="O3603" s="13" t="s">
        <v>13298</v>
      </c>
      <c r="R3603" s="9">
        <f>SUBTOTAL(9,R3601:R3602)</f>
        <v>1945</v>
      </c>
      <c r="S3603" s="10">
        <f>SUBTOTAL(9,S3601:S3602)</f>
        <v>1945</v>
      </c>
      <c r="T3603" s="10">
        <f>SUBTOTAL(9,T3601:T3602)</f>
        <v>0</v>
      </c>
      <c r="U3603" s="9">
        <f>SUBTOTAL(9,U3601:U3602)</f>
        <v>0</v>
      </c>
      <c r="V3603" s="11">
        <f>SUBTOTAL(9,V3601:V3602)</f>
        <v>0</v>
      </c>
    </row>
    <row r="3604" spans="1:24" outlineLevel="4" x14ac:dyDescent="0.2">
      <c r="A3604" t="s">
        <v>9789</v>
      </c>
      <c r="B3604" t="s">
        <v>9790</v>
      </c>
      <c r="C3604" s="12" t="s">
        <v>6377</v>
      </c>
      <c r="D3604" t="s">
        <v>10206</v>
      </c>
      <c r="E3604" t="s">
        <v>10206</v>
      </c>
      <c r="F3604" s="6" t="s">
        <v>9804</v>
      </c>
      <c r="G3604" s="6" t="s">
        <v>4</v>
      </c>
      <c r="H3604" t="s">
        <v>4</v>
      </c>
      <c r="I3604" t="s">
        <v>4</v>
      </c>
      <c r="J3604" t="s">
        <v>4</v>
      </c>
      <c r="K3604" t="s">
        <v>5</v>
      </c>
      <c r="L3604" t="s">
        <v>10247</v>
      </c>
      <c r="M3604" s="8">
        <v>46171</v>
      </c>
      <c r="N3604" t="s">
        <v>7</v>
      </c>
      <c r="O3604" t="s">
        <v>10225</v>
      </c>
      <c r="P3604" t="s">
        <v>9794</v>
      </c>
      <c r="Q3604" t="s">
        <v>9795</v>
      </c>
      <c r="R3604" s="9">
        <v>6843</v>
      </c>
      <c r="S3604" s="10">
        <v>6843</v>
      </c>
      <c r="T3604" s="10">
        <v>0</v>
      </c>
      <c r="U3604" s="9">
        <v>0</v>
      </c>
      <c r="V3604" s="11">
        <v>0</v>
      </c>
      <c r="W3604" s="12" t="s">
        <v>10217</v>
      </c>
      <c r="X3604" t="s">
        <v>4</v>
      </c>
    </row>
    <row r="3605" spans="1:24" outlineLevel="3" x14ac:dyDescent="0.2">
      <c r="M3605" s="8"/>
      <c r="O3605" s="13" t="s">
        <v>13297</v>
      </c>
      <c r="R3605" s="9">
        <f>SUBTOTAL(9,R3604:R3604)</f>
        <v>6843</v>
      </c>
      <c r="S3605" s="10">
        <f>SUBTOTAL(9,S3604:S3604)</f>
        <v>6843</v>
      </c>
      <c r="T3605" s="10">
        <f>SUBTOTAL(9,T3604:T3604)</f>
        <v>0</v>
      </c>
      <c r="U3605" s="9">
        <f>SUBTOTAL(9,U3604:U3604)</f>
        <v>0</v>
      </c>
      <c r="V3605" s="11">
        <f>SUBTOTAL(9,V3604:V3604)</f>
        <v>0</v>
      </c>
    </row>
    <row r="3606" spans="1:24" outlineLevel="2" x14ac:dyDescent="0.2">
      <c r="C3606" s="14" t="s">
        <v>12087</v>
      </c>
      <c r="M3606" s="8"/>
      <c r="R3606" s="9">
        <f>SUBTOTAL(9,R3489:R3604)</f>
        <v>1757024.6600000001</v>
      </c>
      <c r="S3606" s="10">
        <f>SUBTOTAL(9,S3489:S3604)</f>
        <v>928734.18</v>
      </c>
      <c r="T3606" s="10">
        <f>SUBTOTAL(9,T3489:T3604)</f>
        <v>828290.48</v>
      </c>
      <c r="U3606" s="9">
        <f>SUBTOTAL(9,U3489:U3604)</f>
        <v>0</v>
      </c>
      <c r="V3606" s="11">
        <f>SUBTOTAL(9,V3489:V3604)</f>
        <v>0</v>
      </c>
    </row>
    <row r="3607" spans="1:24" ht="38.25" outlineLevel="4" x14ac:dyDescent="0.2">
      <c r="A3607" t="s">
        <v>11200</v>
      </c>
      <c r="B3607" t="s">
        <v>11201</v>
      </c>
      <c r="C3607" s="15" t="s">
        <v>14513</v>
      </c>
      <c r="D3607" t="s">
        <v>11315</v>
      </c>
      <c r="E3607" t="s">
        <v>11315</v>
      </c>
      <c r="F3607" s="6" t="s">
        <v>4</v>
      </c>
      <c r="G3607" s="17" t="s">
        <v>7509</v>
      </c>
      <c r="H3607" t="s">
        <v>4</v>
      </c>
      <c r="I3607" t="s">
        <v>4</v>
      </c>
      <c r="J3607" t="s">
        <v>4</v>
      </c>
      <c r="K3607" t="s">
        <v>5</v>
      </c>
      <c r="L3607" t="s">
        <v>11316</v>
      </c>
      <c r="M3607" s="8">
        <v>46125</v>
      </c>
      <c r="N3607" t="s">
        <v>7</v>
      </c>
      <c r="O3607" t="s">
        <v>11317</v>
      </c>
      <c r="P3607" t="s">
        <v>7501</v>
      </c>
      <c r="Q3607" t="s">
        <v>7502</v>
      </c>
      <c r="R3607" s="9">
        <v>12991.24</v>
      </c>
      <c r="S3607" s="10">
        <v>0</v>
      </c>
      <c r="T3607" s="10">
        <v>12991.24</v>
      </c>
      <c r="U3607" s="9">
        <v>0</v>
      </c>
      <c r="V3607" s="11">
        <v>0</v>
      </c>
      <c r="W3607" s="12" t="s">
        <v>11318</v>
      </c>
      <c r="X3607" t="s">
        <v>11319</v>
      </c>
    </row>
    <row r="3608" spans="1:24" ht="38.25" outlineLevel="4" x14ac:dyDescent="0.2">
      <c r="A3608" t="s">
        <v>11200</v>
      </c>
      <c r="B3608" t="s">
        <v>11201</v>
      </c>
      <c r="C3608" s="15" t="s">
        <v>14513</v>
      </c>
      <c r="D3608" t="s">
        <v>11315</v>
      </c>
      <c r="E3608" t="s">
        <v>11315</v>
      </c>
      <c r="F3608" s="6" t="s">
        <v>4</v>
      </c>
      <c r="G3608" s="6" t="s">
        <v>7509</v>
      </c>
      <c r="H3608" t="s">
        <v>4</v>
      </c>
      <c r="I3608" t="s">
        <v>4</v>
      </c>
      <c r="J3608" t="s">
        <v>4</v>
      </c>
      <c r="K3608" t="s">
        <v>5</v>
      </c>
      <c r="L3608" t="s">
        <v>11320</v>
      </c>
      <c r="M3608" s="8">
        <v>46146</v>
      </c>
      <c r="N3608" t="s">
        <v>7</v>
      </c>
      <c r="O3608" t="s">
        <v>11317</v>
      </c>
      <c r="P3608" t="s">
        <v>7501</v>
      </c>
      <c r="Q3608" t="s">
        <v>7502</v>
      </c>
      <c r="R3608" s="9">
        <v>39843.06</v>
      </c>
      <c r="S3608" s="10">
        <v>0</v>
      </c>
      <c r="T3608" s="10">
        <v>39843.06</v>
      </c>
      <c r="U3608" s="9">
        <v>0</v>
      </c>
      <c r="V3608" s="11">
        <v>0</v>
      </c>
      <c r="W3608" s="12" t="s">
        <v>11318</v>
      </c>
      <c r="X3608" t="s">
        <v>11319</v>
      </c>
    </row>
    <row r="3609" spans="1:24" ht="38.25" outlineLevel="4" x14ac:dyDescent="0.2">
      <c r="A3609" t="s">
        <v>11200</v>
      </c>
      <c r="B3609" t="s">
        <v>11201</v>
      </c>
      <c r="C3609" s="15" t="s">
        <v>14513</v>
      </c>
      <c r="D3609" t="s">
        <v>11315</v>
      </c>
      <c r="E3609" t="s">
        <v>11315</v>
      </c>
      <c r="F3609" s="6" t="s">
        <v>4</v>
      </c>
      <c r="G3609" s="6" t="s">
        <v>7509</v>
      </c>
      <c r="H3609" t="s">
        <v>4</v>
      </c>
      <c r="I3609" t="s">
        <v>4</v>
      </c>
      <c r="J3609" t="s">
        <v>4</v>
      </c>
      <c r="K3609" t="s">
        <v>5</v>
      </c>
      <c r="L3609" t="s">
        <v>11321</v>
      </c>
      <c r="M3609" s="8">
        <v>46171</v>
      </c>
      <c r="N3609" t="s">
        <v>7</v>
      </c>
      <c r="O3609" t="s">
        <v>11317</v>
      </c>
      <c r="P3609" t="s">
        <v>7501</v>
      </c>
      <c r="Q3609" t="s">
        <v>7502</v>
      </c>
      <c r="R3609" s="9">
        <v>309.91000000000003</v>
      </c>
      <c r="S3609" s="10">
        <v>0</v>
      </c>
      <c r="T3609" s="10">
        <v>309.91000000000003</v>
      </c>
      <c r="U3609" s="9">
        <v>0</v>
      </c>
      <c r="V3609" s="11">
        <v>0</v>
      </c>
      <c r="W3609" s="12" t="s">
        <v>11318</v>
      </c>
      <c r="X3609" t="s">
        <v>11319</v>
      </c>
    </row>
    <row r="3610" spans="1:24" outlineLevel="3" x14ac:dyDescent="0.2">
      <c r="M3610" s="8"/>
      <c r="O3610" s="13" t="s">
        <v>13300</v>
      </c>
      <c r="R3610" s="9">
        <f>SUBTOTAL(9,R3607:R3609)</f>
        <v>53144.21</v>
      </c>
      <c r="S3610" s="10">
        <f>SUBTOTAL(9,S3607:S3609)</f>
        <v>0</v>
      </c>
      <c r="T3610" s="10">
        <f>SUBTOTAL(9,T3607:T3609)</f>
        <v>53144.21</v>
      </c>
      <c r="U3610" s="9">
        <f>SUBTOTAL(9,U3607:U3609)</f>
        <v>0</v>
      </c>
      <c r="V3610" s="11">
        <f>SUBTOTAL(9,V3607:V3609)</f>
        <v>0</v>
      </c>
    </row>
    <row r="3611" spans="1:24" ht="38.25" outlineLevel="4" x14ac:dyDescent="0.2">
      <c r="A3611" t="s">
        <v>11200</v>
      </c>
      <c r="B3611" t="s">
        <v>11201</v>
      </c>
      <c r="C3611" s="15" t="s">
        <v>14513</v>
      </c>
      <c r="D3611" t="s">
        <v>11315</v>
      </c>
      <c r="E3611" t="s">
        <v>11315</v>
      </c>
      <c r="F3611" s="6" t="s">
        <v>4</v>
      </c>
      <c r="G3611" s="6" t="s">
        <v>7509</v>
      </c>
      <c r="H3611" t="s">
        <v>4</v>
      </c>
      <c r="I3611" t="s">
        <v>4</v>
      </c>
      <c r="J3611" t="s">
        <v>4</v>
      </c>
      <c r="K3611" t="s">
        <v>5</v>
      </c>
      <c r="L3611" t="s">
        <v>11322</v>
      </c>
      <c r="M3611" s="8">
        <v>45891</v>
      </c>
      <c r="N3611" t="s">
        <v>7</v>
      </c>
      <c r="O3611" t="s">
        <v>11323</v>
      </c>
      <c r="P3611" t="s">
        <v>7501</v>
      </c>
      <c r="Q3611" t="s">
        <v>7502</v>
      </c>
      <c r="R3611" s="9">
        <v>2507.75</v>
      </c>
      <c r="S3611" s="10">
        <v>0</v>
      </c>
      <c r="T3611" s="10">
        <v>2507.75</v>
      </c>
      <c r="U3611" s="9">
        <v>0</v>
      </c>
      <c r="V3611" s="11">
        <v>0</v>
      </c>
      <c r="W3611" s="12" t="s">
        <v>11324</v>
      </c>
      <c r="X3611" t="s">
        <v>11319</v>
      </c>
    </row>
    <row r="3612" spans="1:24" outlineLevel="3" x14ac:dyDescent="0.2">
      <c r="M3612" s="8"/>
      <c r="O3612" s="13" t="s">
        <v>13301</v>
      </c>
      <c r="R3612" s="9">
        <f>SUBTOTAL(9,R3611:R3611)</f>
        <v>2507.75</v>
      </c>
      <c r="S3612" s="10">
        <f>SUBTOTAL(9,S3611:S3611)</f>
        <v>0</v>
      </c>
      <c r="T3612" s="10">
        <f>SUBTOTAL(9,T3611:T3611)</f>
        <v>2507.75</v>
      </c>
      <c r="U3612" s="9">
        <f>SUBTOTAL(9,U3611:U3611)</f>
        <v>0</v>
      </c>
      <c r="V3612" s="11">
        <f>SUBTOTAL(9,V3611:V3611)</f>
        <v>0</v>
      </c>
    </row>
    <row r="3613" spans="1:24" ht="38.25" outlineLevel="4" x14ac:dyDescent="0.2">
      <c r="A3613" t="s">
        <v>11200</v>
      </c>
      <c r="B3613" t="s">
        <v>11201</v>
      </c>
      <c r="C3613" s="15" t="s">
        <v>14513</v>
      </c>
      <c r="D3613" t="s">
        <v>11315</v>
      </c>
      <c r="E3613" t="s">
        <v>11315</v>
      </c>
      <c r="F3613" s="6" t="s">
        <v>4</v>
      </c>
      <c r="G3613" s="6" t="s">
        <v>7509</v>
      </c>
      <c r="H3613" t="s">
        <v>4</v>
      </c>
      <c r="I3613" t="s">
        <v>4</v>
      </c>
      <c r="J3613" t="s">
        <v>4</v>
      </c>
      <c r="K3613" t="s">
        <v>5</v>
      </c>
      <c r="L3613" t="s">
        <v>11325</v>
      </c>
      <c r="M3613" s="8">
        <v>45918</v>
      </c>
      <c r="N3613" t="s">
        <v>7</v>
      </c>
      <c r="O3613" t="s">
        <v>11326</v>
      </c>
      <c r="P3613" t="s">
        <v>7501</v>
      </c>
      <c r="Q3613" t="s">
        <v>7502</v>
      </c>
      <c r="R3613" s="9">
        <v>2899.07</v>
      </c>
      <c r="S3613" s="10">
        <v>0</v>
      </c>
      <c r="T3613" s="10">
        <v>2899.07</v>
      </c>
      <c r="U3613" s="9">
        <v>0</v>
      </c>
      <c r="V3613" s="11">
        <v>0</v>
      </c>
      <c r="W3613" s="12" t="s">
        <v>11327</v>
      </c>
      <c r="X3613" t="s">
        <v>11319</v>
      </c>
    </row>
    <row r="3614" spans="1:24" ht="38.25" outlineLevel="4" x14ac:dyDescent="0.2">
      <c r="A3614" t="s">
        <v>11200</v>
      </c>
      <c r="B3614" t="s">
        <v>11201</v>
      </c>
      <c r="C3614" s="15" t="s">
        <v>14513</v>
      </c>
      <c r="D3614" t="s">
        <v>11315</v>
      </c>
      <c r="E3614" t="s">
        <v>11315</v>
      </c>
      <c r="F3614" s="6" t="s">
        <v>4</v>
      </c>
      <c r="G3614" s="6" t="s">
        <v>7509</v>
      </c>
      <c r="H3614" t="s">
        <v>4</v>
      </c>
      <c r="I3614" t="s">
        <v>4</v>
      </c>
      <c r="J3614" t="s">
        <v>4</v>
      </c>
      <c r="K3614" t="s">
        <v>5</v>
      </c>
      <c r="L3614" t="s">
        <v>11328</v>
      </c>
      <c r="M3614" s="8">
        <v>45940</v>
      </c>
      <c r="N3614" t="s">
        <v>7</v>
      </c>
      <c r="O3614" t="s">
        <v>11326</v>
      </c>
      <c r="P3614" t="s">
        <v>7501</v>
      </c>
      <c r="Q3614" t="s">
        <v>7502</v>
      </c>
      <c r="R3614" s="9">
        <v>2588.09</v>
      </c>
      <c r="S3614" s="10">
        <v>0</v>
      </c>
      <c r="T3614" s="10">
        <v>2588.09</v>
      </c>
      <c r="U3614" s="9">
        <v>0</v>
      </c>
      <c r="V3614" s="11">
        <v>0</v>
      </c>
      <c r="W3614" s="12" t="s">
        <v>11327</v>
      </c>
      <c r="X3614" t="s">
        <v>11319</v>
      </c>
    </row>
    <row r="3615" spans="1:24" ht="38.25" outlineLevel="4" x14ac:dyDescent="0.2">
      <c r="A3615" t="s">
        <v>11200</v>
      </c>
      <c r="B3615" t="s">
        <v>11201</v>
      </c>
      <c r="C3615" s="15" t="s">
        <v>14513</v>
      </c>
      <c r="D3615" t="s">
        <v>11315</v>
      </c>
      <c r="E3615" t="s">
        <v>11315</v>
      </c>
      <c r="F3615" s="6" t="s">
        <v>4</v>
      </c>
      <c r="G3615" s="6" t="s">
        <v>7509</v>
      </c>
      <c r="H3615" t="s">
        <v>4</v>
      </c>
      <c r="I3615" t="s">
        <v>4</v>
      </c>
      <c r="J3615" t="s">
        <v>4</v>
      </c>
      <c r="K3615" t="s">
        <v>5</v>
      </c>
      <c r="L3615" t="s">
        <v>11329</v>
      </c>
      <c r="M3615" s="8">
        <v>45971</v>
      </c>
      <c r="N3615" t="s">
        <v>7</v>
      </c>
      <c r="O3615" t="s">
        <v>11326</v>
      </c>
      <c r="P3615" t="s">
        <v>7501</v>
      </c>
      <c r="Q3615" t="s">
        <v>7502</v>
      </c>
      <c r="R3615" s="9">
        <v>2723.63</v>
      </c>
      <c r="S3615" s="10">
        <v>0</v>
      </c>
      <c r="T3615" s="10">
        <v>2723.63</v>
      </c>
      <c r="U3615" s="9">
        <v>0</v>
      </c>
      <c r="V3615" s="11">
        <v>0</v>
      </c>
      <c r="W3615" s="12" t="s">
        <v>11327</v>
      </c>
      <c r="X3615" t="s">
        <v>11319</v>
      </c>
    </row>
    <row r="3616" spans="1:24" ht="38.25" outlineLevel="4" x14ac:dyDescent="0.2">
      <c r="A3616" t="s">
        <v>11200</v>
      </c>
      <c r="B3616" t="s">
        <v>11201</v>
      </c>
      <c r="C3616" s="15" t="s">
        <v>14513</v>
      </c>
      <c r="D3616" t="s">
        <v>11315</v>
      </c>
      <c r="E3616" t="s">
        <v>11315</v>
      </c>
      <c r="F3616" s="6" t="s">
        <v>4</v>
      </c>
      <c r="G3616" s="6" t="s">
        <v>7509</v>
      </c>
      <c r="H3616" t="s">
        <v>4</v>
      </c>
      <c r="I3616" t="s">
        <v>4</v>
      </c>
      <c r="J3616" t="s">
        <v>4</v>
      </c>
      <c r="K3616" t="s">
        <v>5</v>
      </c>
      <c r="L3616" t="s">
        <v>11330</v>
      </c>
      <c r="M3616" s="8">
        <v>46008</v>
      </c>
      <c r="N3616" t="s">
        <v>7</v>
      </c>
      <c r="O3616" t="s">
        <v>11326</v>
      </c>
      <c r="P3616" t="s">
        <v>7501</v>
      </c>
      <c r="Q3616" t="s">
        <v>7502</v>
      </c>
      <c r="R3616" s="9">
        <v>3304.1</v>
      </c>
      <c r="S3616" s="10">
        <v>0</v>
      </c>
      <c r="T3616" s="10">
        <v>3304.1</v>
      </c>
      <c r="U3616" s="9">
        <v>0</v>
      </c>
      <c r="V3616" s="11">
        <v>0</v>
      </c>
      <c r="W3616" s="12" t="s">
        <v>11327</v>
      </c>
      <c r="X3616" t="s">
        <v>11319</v>
      </c>
    </row>
    <row r="3617" spans="1:24" ht="38.25" outlineLevel="4" x14ac:dyDescent="0.2">
      <c r="A3617" t="s">
        <v>11200</v>
      </c>
      <c r="B3617" t="s">
        <v>11201</v>
      </c>
      <c r="C3617" s="15" t="s">
        <v>14513</v>
      </c>
      <c r="D3617" t="s">
        <v>11315</v>
      </c>
      <c r="E3617" t="s">
        <v>11315</v>
      </c>
      <c r="F3617" s="6" t="s">
        <v>4</v>
      </c>
      <c r="G3617" s="6" t="s">
        <v>7509</v>
      </c>
      <c r="H3617" t="s">
        <v>4</v>
      </c>
      <c r="I3617" t="s">
        <v>4</v>
      </c>
      <c r="J3617" t="s">
        <v>4</v>
      </c>
      <c r="K3617" t="s">
        <v>5</v>
      </c>
      <c r="L3617" t="s">
        <v>11331</v>
      </c>
      <c r="M3617" s="8">
        <v>46037</v>
      </c>
      <c r="N3617" t="s">
        <v>7</v>
      </c>
      <c r="O3617" t="s">
        <v>11326</v>
      </c>
      <c r="P3617" t="s">
        <v>7501</v>
      </c>
      <c r="Q3617" t="s">
        <v>7502</v>
      </c>
      <c r="R3617" s="9">
        <v>2418.58</v>
      </c>
      <c r="S3617" s="10">
        <v>0</v>
      </c>
      <c r="T3617" s="10">
        <v>2418.58</v>
      </c>
      <c r="U3617" s="9">
        <v>0</v>
      </c>
      <c r="V3617" s="11">
        <v>0</v>
      </c>
      <c r="W3617" s="12" t="s">
        <v>11327</v>
      </c>
      <c r="X3617" t="s">
        <v>11319</v>
      </c>
    </row>
    <row r="3618" spans="1:24" ht="38.25" outlineLevel="4" x14ac:dyDescent="0.2">
      <c r="A3618" t="s">
        <v>11200</v>
      </c>
      <c r="B3618" t="s">
        <v>11201</v>
      </c>
      <c r="C3618" s="15" t="s">
        <v>14513</v>
      </c>
      <c r="D3618" t="s">
        <v>11315</v>
      </c>
      <c r="E3618" t="s">
        <v>11315</v>
      </c>
      <c r="F3618" s="6" t="s">
        <v>4</v>
      </c>
      <c r="G3618" s="6" t="s">
        <v>7509</v>
      </c>
      <c r="H3618" t="s">
        <v>4</v>
      </c>
      <c r="I3618" t="s">
        <v>4</v>
      </c>
      <c r="J3618" t="s">
        <v>4</v>
      </c>
      <c r="K3618" t="s">
        <v>5</v>
      </c>
      <c r="L3618" t="s">
        <v>11332</v>
      </c>
      <c r="M3618" s="8">
        <v>46080</v>
      </c>
      <c r="N3618" t="s">
        <v>7</v>
      </c>
      <c r="O3618" t="s">
        <v>11326</v>
      </c>
      <c r="P3618" t="s">
        <v>7501</v>
      </c>
      <c r="Q3618" t="s">
        <v>7502</v>
      </c>
      <c r="R3618" s="9">
        <v>1704.66</v>
      </c>
      <c r="S3618" s="10">
        <v>0</v>
      </c>
      <c r="T3618" s="10">
        <v>1704.66</v>
      </c>
      <c r="U3618" s="9">
        <v>0</v>
      </c>
      <c r="V3618" s="11">
        <v>0</v>
      </c>
      <c r="W3618" s="12" t="s">
        <v>11327</v>
      </c>
      <c r="X3618" t="s">
        <v>11319</v>
      </c>
    </row>
    <row r="3619" spans="1:24" ht="38.25" outlineLevel="4" x14ac:dyDescent="0.2">
      <c r="A3619" t="s">
        <v>11200</v>
      </c>
      <c r="B3619" t="s">
        <v>11201</v>
      </c>
      <c r="C3619" s="15" t="s">
        <v>14513</v>
      </c>
      <c r="D3619" t="s">
        <v>11315</v>
      </c>
      <c r="E3619" t="s">
        <v>11315</v>
      </c>
      <c r="F3619" s="6" t="s">
        <v>4</v>
      </c>
      <c r="G3619" s="6" t="s">
        <v>7509</v>
      </c>
      <c r="H3619" t="s">
        <v>4</v>
      </c>
      <c r="I3619" t="s">
        <v>4</v>
      </c>
      <c r="J3619" t="s">
        <v>4</v>
      </c>
      <c r="K3619" t="s">
        <v>5</v>
      </c>
      <c r="L3619" t="s">
        <v>11333</v>
      </c>
      <c r="M3619" s="8">
        <v>46099</v>
      </c>
      <c r="N3619" t="s">
        <v>7</v>
      </c>
      <c r="O3619" t="s">
        <v>11326</v>
      </c>
      <c r="P3619" t="s">
        <v>7501</v>
      </c>
      <c r="Q3619" t="s">
        <v>7502</v>
      </c>
      <c r="R3619" s="9">
        <v>1744.55</v>
      </c>
      <c r="S3619" s="10">
        <v>0</v>
      </c>
      <c r="T3619" s="10">
        <v>1744.55</v>
      </c>
      <c r="U3619" s="9">
        <v>0</v>
      </c>
      <c r="V3619" s="11">
        <v>0</v>
      </c>
      <c r="W3619" s="12" t="s">
        <v>11327</v>
      </c>
      <c r="X3619" t="s">
        <v>11319</v>
      </c>
    </row>
    <row r="3620" spans="1:24" ht="38.25" outlineLevel="4" x14ac:dyDescent="0.2">
      <c r="A3620" t="s">
        <v>11200</v>
      </c>
      <c r="B3620" t="s">
        <v>11201</v>
      </c>
      <c r="C3620" s="15" t="s">
        <v>14513</v>
      </c>
      <c r="D3620" t="s">
        <v>11315</v>
      </c>
      <c r="E3620" t="s">
        <v>11315</v>
      </c>
      <c r="F3620" s="6" t="s">
        <v>4</v>
      </c>
      <c r="G3620" s="6" t="s">
        <v>7509</v>
      </c>
      <c r="H3620" t="s">
        <v>4</v>
      </c>
      <c r="I3620" t="s">
        <v>4</v>
      </c>
      <c r="J3620" t="s">
        <v>4</v>
      </c>
      <c r="K3620" t="s">
        <v>5</v>
      </c>
      <c r="L3620" t="s">
        <v>11334</v>
      </c>
      <c r="M3620" s="8">
        <v>46113</v>
      </c>
      <c r="N3620" t="s">
        <v>7</v>
      </c>
      <c r="O3620" t="s">
        <v>11326</v>
      </c>
      <c r="P3620" t="s">
        <v>7501</v>
      </c>
      <c r="Q3620" t="s">
        <v>7502</v>
      </c>
      <c r="R3620" s="9">
        <v>1600.5</v>
      </c>
      <c r="S3620" s="10">
        <v>0</v>
      </c>
      <c r="T3620" s="10">
        <v>1600.5</v>
      </c>
      <c r="U3620" s="9">
        <v>0</v>
      </c>
      <c r="V3620" s="11">
        <v>0</v>
      </c>
      <c r="W3620" s="12" t="s">
        <v>11327</v>
      </c>
      <c r="X3620" t="s">
        <v>11319</v>
      </c>
    </row>
    <row r="3621" spans="1:24" ht="38.25" outlineLevel="4" x14ac:dyDescent="0.2">
      <c r="A3621" t="s">
        <v>11200</v>
      </c>
      <c r="B3621" t="s">
        <v>11201</v>
      </c>
      <c r="C3621" s="15" t="s">
        <v>14513</v>
      </c>
      <c r="D3621" t="s">
        <v>11315</v>
      </c>
      <c r="E3621" t="s">
        <v>11315</v>
      </c>
      <c r="F3621" s="6" t="s">
        <v>4</v>
      </c>
      <c r="G3621" s="6" t="s">
        <v>7509</v>
      </c>
      <c r="H3621" t="s">
        <v>4</v>
      </c>
      <c r="I3621" t="s">
        <v>4</v>
      </c>
      <c r="J3621" t="s">
        <v>4</v>
      </c>
      <c r="K3621" t="s">
        <v>5</v>
      </c>
      <c r="L3621" t="s">
        <v>11335</v>
      </c>
      <c r="M3621" s="8">
        <v>46143</v>
      </c>
      <c r="N3621" t="s">
        <v>7</v>
      </c>
      <c r="O3621" t="s">
        <v>11326</v>
      </c>
      <c r="P3621" t="s">
        <v>7501</v>
      </c>
      <c r="Q3621" t="s">
        <v>7502</v>
      </c>
      <c r="R3621" s="9">
        <v>2083.35</v>
      </c>
      <c r="S3621" s="10">
        <v>0</v>
      </c>
      <c r="T3621" s="10">
        <v>2083.35</v>
      </c>
      <c r="U3621" s="9">
        <v>0</v>
      </c>
      <c r="V3621" s="11">
        <v>0</v>
      </c>
      <c r="W3621" s="12" t="s">
        <v>11327</v>
      </c>
      <c r="X3621" t="s">
        <v>11319</v>
      </c>
    </row>
    <row r="3622" spans="1:24" ht="38.25" outlineLevel="4" x14ac:dyDescent="0.2">
      <c r="A3622" t="s">
        <v>11200</v>
      </c>
      <c r="B3622" t="s">
        <v>11201</v>
      </c>
      <c r="C3622" s="15" t="s">
        <v>14513</v>
      </c>
      <c r="D3622" t="s">
        <v>11315</v>
      </c>
      <c r="E3622" t="s">
        <v>11315</v>
      </c>
      <c r="F3622" s="6" t="s">
        <v>4</v>
      </c>
      <c r="G3622" s="6" t="s">
        <v>7509</v>
      </c>
      <c r="H3622" t="s">
        <v>4</v>
      </c>
      <c r="I3622" t="s">
        <v>4</v>
      </c>
      <c r="J3622" t="s">
        <v>4</v>
      </c>
      <c r="K3622" t="s">
        <v>5</v>
      </c>
      <c r="L3622" t="s">
        <v>11336</v>
      </c>
      <c r="M3622" s="8">
        <v>46171</v>
      </c>
      <c r="N3622" t="s">
        <v>7</v>
      </c>
      <c r="O3622" t="s">
        <v>11326</v>
      </c>
      <c r="P3622" t="s">
        <v>7501</v>
      </c>
      <c r="Q3622" t="s">
        <v>7502</v>
      </c>
      <c r="R3622" s="9">
        <v>1280.67</v>
      </c>
      <c r="S3622" s="10">
        <v>0</v>
      </c>
      <c r="T3622" s="10">
        <v>1280.67</v>
      </c>
      <c r="U3622" s="9">
        <v>0</v>
      </c>
      <c r="V3622" s="11">
        <v>0</v>
      </c>
      <c r="W3622" s="12" t="s">
        <v>11327</v>
      </c>
      <c r="X3622" t="s">
        <v>11319</v>
      </c>
    </row>
    <row r="3623" spans="1:24" ht="38.25" outlineLevel="4" x14ac:dyDescent="0.2">
      <c r="A3623" t="s">
        <v>11200</v>
      </c>
      <c r="B3623" t="s">
        <v>11201</v>
      </c>
      <c r="C3623" s="15" t="s">
        <v>14513</v>
      </c>
      <c r="D3623" t="s">
        <v>11315</v>
      </c>
      <c r="E3623" t="s">
        <v>11315</v>
      </c>
      <c r="F3623" s="6" t="s">
        <v>4</v>
      </c>
      <c r="G3623" s="6" t="s">
        <v>7509</v>
      </c>
      <c r="H3623" t="s">
        <v>4</v>
      </c>
      <c r="I3623" t="s">
        <v>4</v>
      </c>
      <c r="J3623" t="s">
        <v>4</v>
      </c>
      <c r="K3623" t="s">
        <v>5</v>
      </c>
      <c r="L3623" t="s">
        <v>11337</v>
      </c>
      <c r="M3623" s="8">
        <v>46188</v>
      </c>
      <c r="N3623" t="s">
        <v>7</v>
      </c>
      <c r="O3623" t="s">
        <v>11326</v>
      </c>
      <c r="P3623" t="s">
        <v>7501</v>
      </c>
      <c r="Q3623" t="s">
        <v>7502</v>
      </c>
      <c r="R3623" s="9">
        <v>1817.95</v>
      </c>
      <c r="S3623" s="10">
        <v>0</v>
      </c>
      <c r="T3623" s="10">
        <v>1817.95</v>
      </c>
      <c r="U3623" s="9">
        <v>0</v>
      </c>
      <c r="V3623" s="11">
        <v>0</v>
      </c>
      <c r="W3623" s="12" t="s">
        <v>11327</v>
      </c>
      <c r="X3623" t="s">
        <v>11319</v>
      </c>
    </row>
    <row r="3624" spans="1:24" outlineLevel="3" x14ac:dyDescent="0.2">
      <c r="M3624" s="8"/>
      <c r="O3624" s="13" t="s">
        <v>13302</v>
      </c>
      <c r="R3624" s="9">
        <f>SUBTOTAL(9,R3613:R3623)</f>
        <v>24165.149999999998</v>
      </c>
      <c r="S3624" s="10">
        <f>SUBTOTAL(9,S3613:S3623)</f>
        <v>0</v>
      </c>
      <c r="T3624" s="10">
        <f>SUBTOTAL(9,T3613:T3623)</f>
        <v>24165.149999999998</v>
      </c>
      <c r="U3624" s="9">
        <f>SUBTOTAL(9,U3613:U3623)</f>
        <v>0</v>
      </c>
      <c r="V3624" s="11">
        <f>SUBTOTAL(9,V3613:V3623)</f>
        <v>0</v>
      </c>
    </row>
    <row r="3625" spans="1:24" ht="38.25" outlineLevel="4" x14ac:dyDescent="0.2">
      <c r="A3625" t="s">
        <v>11200</v>
      </c>
      <c r="B3625" t="s">
        <v>11201</v>
      </c>
      <c r="C3625" s="15" t="s">
        <v>14513</v>
      </c>
      <c r="D3625" t="s">
        <v>11315</v>
      </c>
      <c r="E3625" t="s">
        <v>11315</v>
      </c>
      <c r="F3625" s="6" t="s">
        <v>4</v>
      </c>
      <c r="G3625" s="6" t="s">
        <v>7516</v>
      </c>
      <c r="H3625" t="s">
        <v>4</v>
      </c>
      <c r="I3625" t="s">
        <v>4</v>
      </c>
      <c r="J3625" t="s">
        <v>4</v>
      </c>
      <c r="K3625" t="s">
        <v>5</v>
      </c>
      <c r="L3625" t="s">
        <v>11338</v>
      </c>
      <c r="M3625" s="8">
        <v>45852</v>
      </c>
      <c r="N3625" t="s">
        <v>7</v>
      </c>
      <c r="O3625" t="s">
        <v>11339</v>
      </c>
      <c r="P3625" t="s">
        <v>7501</v>
      </c>
      <c r="Q3625" t="s">
        <v>7502</v>
      </c>
      <c r="R3625" s="9">
        <v>2397</v>
      </c>
      <c r="S3625" s="10">
        <v>0</v>
      </c>
      <c r="T3625" s="10">
        <v>2397</v>
      </c>
      <c r="U3625" s="9">
        <v>0</v>
      </c>
      <c r="V3625" s="11">
        <v>0</v>
      </c>
      <c r="W3625" s="12" t="s">
        <v>11340</v>
      </c>
      <c r="X3625" t="s">
        <v>11319</v>
      </c>
    </row>
    <row r="3626" spans="1:24" outlineLevel="3" x14ac:dyDescent="0.2">
      <c r="M3626" s="8"/>
      <c r="O3626" s="13" t="s">
        <v>13303</v>
      </c>
      <c r="R3626" s="9">
        <f>SUBTOTAL(9,R3625:R3625)</f>
        <v>2397</v>
      </c>
      <c r="S3626" s="10">
        <f>SUBTOTAL(9,S3625:S3625)</f>
        <v>0</v>
      </c>
      <c r="T3626" s="10">
        <f>SUBTOTAL(9,T3625:T3625)</f>
        <v>2397</v>
      </c>
      <c r="U3626" s="9">
        <f>SUBTOTAL(9,U3625:U3625)</f>
        <v>0</v>
      </c>
      <c r="V3626" s="11">
        <f>SUBTOTAL(9,V3625:V3625)</f>
        <v>0</v>
      </c>
    </row>
    <row r="3627" spans="1:24" ht="38.25" outlineLevel="4" x14ac:dyDescent="0.2">
      <c r="A3627" t="s">
        <v>11200</v>
      </c>
      <c r="B3627" t="s">
        <v>11201</v>
      </c>
      <c r="C3627" s="15" t="s">
        <v>14513</v>
      </c>
      <c r="D3627" t="s">
        <v>11315</v>
      </c>
      <c r="E3627" t="s">
        <v>11315</v>
      </c>
      <c r="F3627" s="6" t="s">
        <v>4</v>
      </c>
      <c r="G3627" s="6" t="s">
        <v>7516</v>
      </c>
      <c r="H3627" t="s">
        <v>4</v>
      </c>
      <c r="I3627" t="s">
        <v>4</v>
      </c>
      <c r="J3627" t="s">
        <v>4</v>
      </c>
      <c r="K3627" t="s">
        <v>5</v>
      </c>
      <c r="L3627" t="s">
        <v>11341</v>
      </c>
      <c r="M3627" s="8">
        <v>45853</v>
      </c>
      <c r="N3627" t="s">
        <v>7</v>
      </c>
      <c r="O3627" t="s">
        <v>11342</v>
      </c>
      <c r="P3627" t="s">
        <v>7501</v>
      </c>
      <c r="Q3627" t="s">
        <v>7502</v>
      </c>
      <c r="R3627" s="9">
        <v>640.55999999999995</v>
      </c>
      <c r="S3627" s="10">
        <v>0</v>
      </c>
      <c r="T3627" s="10">
        <v>640.55999999999995</v>
      </c>
      <c r="U3627" s="9">
        <v>0</v>
      </c>
      <c r="V3627" s="11">
        <v>0</v>
      </c>
      <c r="W3627" s="12" t="s">
        <v>11318</v>
      </c>
      <c r="X3627" t="s">
        <v>11319</v>
      </c>
    </row>
    <row r="3628" spans="1:24" outlineLevel="3" x14ac:dyDescent="0.2">
      <c r="M3628" s="8"/>
      <c r="O3628" s="13" t="s">
        <v>13304</v>
      </c>
      <c r="R3628" s="9">
        <f>SUBTOTAL(9,R3627:R3627)</f>
        <v>640.55999999999995</v>
      </c>
      <c r="S3628" s="10">
        <f>SUBTOTAL(9,S3627:S3627)</f>
        <v>0</v>
      </c>
      <c r="T3628" s="10">
        <f>SUBTOTAL(9,T3627:T3627)</f>
        <v>640.55999999999995</v>
      </c>
      <c r="U3628" s="9">
        <f>SUBTOTAL(9,U3627:U3627)</f>
        <v>0</v>
      </c>
      <c r="V3628" s="11">
        <f>SUBTOTAL(9,V3627:V3627)</f>
        <v>0</v>
      </c>
    </row>
    <row r="3629" spans="1:24" ht="38.25" outlineLevel="4" x14ac:dyDescent="0.2">
      <c r="A3629" t="s">
        <v>11200</v>
      </c>
      <c r="B3629" t="s">
        <v>11201</v>
      </c>
      <c r="C3629" s="15" t="s">
        <v>14513</v>
      </c>
      <c r="D3629" t="s">
        <v>11315</v>
      </c>
      <c r="E3629" t="s">
        <v>11315</v>
      </c>
      <c r="F3629" s="6" t="s">
        <v>4</v>
      </c>
      <c r="G3629" s="6" t="s">
        <v>7516</v>
      </c>
      <c r="H3629" t="s">
        <v>4</v>
      </c>
      <c r="I3629" t="s">
        <v>4</v>
      </c>
      <c r="J3629" t="s">
        <v>4</v>
      </c>
      <c r="K3629" t="s">
        <v>5</v>
      </c>
      <c r="L3629" t="s">
        <v>11343</v>
      </c>
      <c r="M3629" s="8">
        <v>45870</v>
      </c>
      <c r="N3629" t="s">
        <v>7</v>
      </c>
      <c r="O3629" t="s">
        <v>11339</v>
      </c>
      <c r="P3629" t="s">
        <v>7501</v>
      </c>
      <c r="Q3629" t="s">
        <v>7502</v>
      </c>
      <c r="R3629" s="9">
        <v>1965.89</v>
      </c>
      <c r="S3629" s="10">
        <v>0</v>
      </c>
      <c r="T3629" s="10">
        <v>1965.89</v>
      </c>
      <c r="U3629" s="9">
        <v>0</v>
      </c>
      <c r="V3629" s="11">
        <v>0</v>
      </c>
      <c r="W3629" s="12" t="s">
        <v>11340</v>
      </c>
      <c r="X3629" t="s">
        <v>11319</v>
      </c>
    </row>
    <row r="3630" spans="1:24" outlineLevel="3" x14ac:dyDescent="0.2">
      <c r="M3630" s="8"/>
      <c r="O3630" s="13" t="s">
        <v>13303</v>
      </c>
      <c r="R3630" s="9">
        <f>SUBTOTAL(9,R3629:R3629)</f>
        <v>1965.89</v>
      </c>
      <c r="S3630" s="10">
        <f>SUBTOTAL(9,S3629:S3629)</f>
        <v>0</v>
      </c>
      <c r="T3630" s="10">
        <f>SUBTOTAL(9,T3629:T3629)</f>
        <v>1965.89</v>
      </c>
      <c r="U3630" s="9">
        <f>SUBTOTAL(9,U3629:U3629)</f>
        <v>0</v>
      </c>
      <c r="V3630" s="11">
        <f>SUBTOTAL(9,V3629:V3629)</f>
        <v>0</v>
      </c>
    </row>
    <row r="3631" spans="1:24" ht="38.25" outlineLevel="4" x14ac:dyDescent="0.2">
      <c r="A3631" t="s">
        <v>11200</v>
      </c>
      <c r="B3631" t="s">
        <v>11201</v>
      </c>
      <c r="C3631" s="15" t="s">
        <v>14513</v>
      </c>
      <c r="D3631" t="s">
        <v>11315</v>
      </c>
      <c r="E3631" t="s">
        <v>11315</v>
      </c>
      <c r="F3631" s="6" t="s">
        <v>4</v>
      </c>
      <c r="G3631" s="6" t="s">
        <v>7516</v>
      </c>
      <c r="H3631" t="s">
        <v>4</v>
      </c>
      <c r="I3631" t="s">
        <v>4</v>
      </c>
      <c r="J3631" t="s">
        <v>4</v>
      </c>
      <c r="K3631" t="s">
        <v>5</v>
      </c>
      <c r="L3631" t="s">
        <v>11344</v>
      </c>
      <c r="M3631" s="8">
        <v>45917</v>
      </c>
      <c r="N3631" t="s">
        <v>7</v>
      </c>
      <c r="O3631" t="s">
        <v>11345</v>
      </c>
      <c r="P3631" t="s">
        <v>7501</v>
      </c>
      <c r="Q3631" t="s">
        <v>7502</v>
      </c>
      <c r="R3631" s="9">
        <v>3354.03</v>
      </c>
      <c r="S3631" s="10">
        <v>0</v>
      </c>
      <c r="T3631" s="10">
        <v>3354.03</v>
      </c>
      <c r="U3631" s="9">
        <v>0</v>
      </c>
      <c r="V3631" s="11">
        <v>0</v>
      </c>
      <c r="W3631" s="12" t="s">
        <v>11346</v>
      </c>
      <c r="X3631" t="s">
        <v>11319</v>
      </c>
    </row>
    <row r="3632" spans="1:24" ht="38.25" outlineLevel="4" x14ac:dyDescent="0.2">
      <c r="A3632" t="s">
        <v>11200</v>
      </c>
      <c r="B3632" t="s">
        <v>11201</v>
      </c>
      <c r="C3632" s="15" t="s">
        <v>14513</v>
      </c>
      <c r="D3632" t="s">
        <v>11315</v>
      </c>
      <c r="E3632" t="s">
        <v>11315</v>
      </c>
      <c r="F3632" s="6" t="s">
        <v>4</v>
      </c>
      <c r="G3632" s="6" t="s">
        <v>7516</v>
      </c>
      <c r="H3632" t="s">
        <v>4</v>
      </c>
      <c r="I3632" t="s">
        <v>4</v>
      </c>
      <c r="J3632" t="s">
        <v>4</v>
      </c>
      <c r="K3632" t="s">
        <v>5</v>
      </c>
      <c r="L3632" t="s">
        <v>11347</v>
      </c>
      <c r="M3632" s="8">
        <v>45939</v>
      </c>
      <c r="N3632" t="s">
        <v>7</v>
      </c>
      <c r="O3632" t="s">
        <v>11345</v>
      </c>
      <c r="P3632" t="s">
        <v>7501</v>
      </c>
      <c r="Q3632" t="s">
        <v>7502</v>
      </c>
      <c r="R3632" s="9">
        <v>3205.36</v>
      </c>
      <c r="S3632" s="10">
        <v>0</v>
      </c>
      <c r="T3632" s="10">
        <v>3205.36</v>
      </c>
      <c r="U3632" s="9">
        <v>0</v>
      </c>
      <c r="V3632" s="11">
        <v>0</v>
      </c>
      <c r="W3632" s="12" t="s">
        <v>11346</v>
      </c>
      <c r="X3632" t="s">
        <v>11319</v>
      </c>
    </row>
    <row r="3633" spans="1:24" outlineLevel="3" x14ac:dyDescent="0.2">
      <c r="M3633" s="8"/>
      <c r="O3633" s="13" t="s">
        <v>13305</v>
      </c>
      <c r="R3633" s="9">
        <f>SUBTOTAL(9,R3631:R3632)</f>
        <v>6559.39</v>
      </c>
      <c r="S3633" s="10">
        <f>SUBTOTAL(9,S3631:S3632)</f>
        <v>0</v>
      </c>
      <c r="T3633" s="10">
        <f>SUBTOTAL(9,T3631:T3632)</f>
        <v>6559.39</v>
      </c>
      <c r="U3633" s="9">
        <f>SUBTOTAL(9,U3631:U3632)</f>
        <v>0</v>
      </c>
      <c r="V3633" s="11">
        <f>SUBTOTAL(9,V3631:V3632)</f>
        <v>0</v>
      </c>
    </row>
    <row r="3634" spans="1:24" ht="38.25" outlineLevel="4" x14ac:dyDescent="0.2">
      <c r="A3634" t="s">
        <v>11200</v>
      </c>
      <c r="B3634" t="s">
        <v>11201</v>
      </c>
      <c r="C3634" s="15" t="s">
        <v>14513</v>
      </c>
      <c r="D3634" t="s">
        <v>11315</v>
      </c>
      <c r="E3634" t="s">
        <v>11315</v>
      </c>
      <c r="F3634" s="6" t="s">
        <v>4</v>
      </c>
      <c r="G3634" s="6" t="s">
        <v>7516</v>
      </c>
      <c r="H3634" t="s">
        <v>4</v>
      </c>
      <c r="I3634" t="s">
        <v>4</v>
      </c>
      <c r="J3634" t="s">
        <v>4</v>
      </c>
      <c r="K3634" t="s">
        <v>5</v>
      </c>
      <c r="L3634" t="s">
        <v>11348</v>
      </c>
      <c r="M3634" s="8">
        <v>45960</v>
      </c>
      <c r="N3634" t="s">
        <v>7</v>
      </c>
      <c r="O3634" t="s">
        <v>11349</v>
      </c>
      <c r="P3634" t="s">
        <v>7501</v>
      </c>
      <c r="Q3634" t="s">
        <v>7502</v>
      </c>
      <c r="R3634" s="9">
        <v>9802.7999999999993</v>
      </c>
      <c r="S3634" s="10">
        <v>0</v>
      </c>
      <c r="T3634" s="10">
        <v>9802.7999999999993</v>
      </c>
      <c r="U3634" s="9">
        <v>0</v>
      </c>
      <c r="V3634" s="11">
        <v>0</v>
      </c>
      <c r="W3634" s="12" t="s">
        <v>11350</v>
      </c>
      <c r="X3634" t="s">
        <v>11319</v>
      </c>
    </row>
    <row r="3635" spans="1:24" outlineLevel="3" x14ac:dyDescent="0.2">
      <c r="M3635" s="8"/>
      <c r="O3635" s="13" t="s">
        <v>13306</v>
      </c>
      <c r="R3635" s="9">
        <f>SUBTOTAL(9,R3634:R3634)</f>
        <v>9802.7999999999993</v>
      </c>
      <c r="S3635" s="10">
        <f>SUBTOTAL(9,S3634:S3634)</f>
        <v>0</v>
      </c>
      <c r="T3635" s="10">
        <f>SUBTOTAL(9,T3634:T3634)</f>
        <v>9802.7999999999993</v>
      </c>
      <c r="U3635" s="9">
        <f>SUBTOTAL(9,U3634:U3634)</f>
        <v>0</v>
      </c>
      <c r="V3635" s="11">
        <f>SUBTOTAL(9,V3634:V3634)</f>
        <v>0</v>
      </c>
    </row>
    <row r="3636" spans="1:24" ht="38.25" outlineLevel="4" x14ac:dyDescent="0.2">
      <c r="A3636" t="s">
        <v>11200</v>
      </c>
      <c r="B3636" t="s">
        <v>11201</v>
      </c>
      <c r="C3636" s="15" t="s">
        <v>14513</v>
      </c>
      <c r="D3636" t="s">
        <v>11315</v>
      </c>
      <c r="E3636" t="s">
        <v>11315</v>
      </c>
      <c r="F3636" s="6" t="s">
        <v>4</v>
      </c>
      <c r="G3636" s="6" t="s">
        <v>7516</v>
      </c>
      <c r="H3636" t="s">
        <v>4</v>
      </c>
      <c r="I3636" t="s">
        <v>4</v>
      </c>
      <c r="J3636" t="s">
        <v>4</v>
      </c>
      <c r="K3636" t="s">
        <v>5</v>
      </c>
      <c r="L3636" t="s">
        <v>11351</v>
      </c>
      <c r="M3636" s="8">
        <v>45968</v>
      </c>
      <c r="N3636" t="s">
        <v>7</v>
      </c>
      <c r="O3636" t="s">
        <v>11345</v>
      </c>
      <c r="P3636" t="s">
        <v>7501</v>
      </c>
      <c r="Q3636" t="s">
        <v>7502</v>
      </c>
      <c r="R3636" s="9">
        <v>4047.84</v>
      </c>
      <c r="S3636" s="10">
        <v>0</v>
      </c>
      <c r="T3636" s="10">
        <v>4047.84</v>
      </c>
      <c r="U3636" s="9">
        <v>0</v>
      </c>
      <c r="V3636" s="11">
        <v>0</v>
      </c>
      <c r="W3636" s="12" t="s">
        <v>11346</v>
      </c>
      <c r="X3636" t="s">
        <v>11319</v>
      </c>
    </row>
    <row r="3637" spans="1:24" outlineLevel="3" x14ac:dyDescent="0.2">
      <c r="M3637" s="8"/>
      <c r="O3637" s="13" t="s">
        <v>13305</v>
      </c>
      <c r="R3637" s="9">
        <f>SUBTOTAL(9,R3636:R3636)</f>
        <v>4047.84</v>
      </c>
      <c r="S3637" s="10">
        <f>SUBTOTAL(9,S3636:S3636)</f>
        <v>0</v>
      </c>
      <c r="T3637" s="10">
        <f>SUBTOTAL(9,T3636:T3636)</f>
        <v>4047.84</v>
      </c>
      <c r="U3637" s="9">
        <f>SUBTOTAL(9,U3636:U3636)</f>
        <v>0</v>
      </c>
      <c r="V3637" s="11">
        <f>SUBTOTAL(9,V3636:V3636)</f>
        <v>0</v>
      </c>
    </row>
    <row r="3638" spans="1:24" ht="38.25" outlineLevel="4" x14ac:dyDescent="0.2">
      <c r="A3638" t="s">
        <v>11200</v>
      </c>
      <c r="B3638" t="s">
        <v>11201</v>
      </c>
      <c r="C3638" s="15" t="s">
        <v>14513</v>
      </c>
      <c r="D3638" t="s">
        <v>11315</v>
      </c>
      <c r="E3638" t="s">
        <v>11315</v>
      </c>
      <c r="F3638" s="6" t="s">
        <v>4</v>
      </c>
      <c r="G3638" s="6" t="s">
        <v>7516</v>
      </c>
      <c r="H3638" t="s">
        <v>4</v>
      </c>
      <c r="I3638" t="s">
        <v>4</v>
      </c>
      <c r="J3638" t="s">
        <v>4</v>
      </c>
      <c r="K3638" t="s">
        <v>5</v>
      </c>
      <c r="L3638" t="s">
        <v>11352</v>
      </c>
      <c r="M3638" s="8">
        <v>45994</v>
      </c>
      <c r="N3638" t="s">
        <v>7</v>
      </c>
      <c r="O3638" t="s">
        <v>11353</v>
      </c>
      <c r="P3638" t="s">
        <v>7501</v>
      </c>
      <c r="Q3638" t="s">
        <v>7502</v>
      </c>
      <c r="R3638" s="9">
        <v>26391.11</v>
      </c>
      <c r="S3638" s="10">
        <v>0</v>
      </c>
      <c r="T3638" s="10">
        <v>26391.11</v>
      </c>
      <c r="U3638" s="9">
        <v>0</v>
      </c>
      <c r="V3638" s="11">
        <v>0</v>
      </c>
      <c r="W3638" s="12" t="s">
        <v>11354</v>
      </c>
      <c r="X3638" t="s">
        <v>11319</v>
      </c>
    </row>
    <row r="3639" spans="1:24" outlineLevel="3" x14ac:dyDescent="0.2">
      <c r="M3639" s="8"/>
      <c r="O3639" s="13" t="s">
        <v>13307</v>
      </c>
      <c r="R3639" s="9">
        <f>SUBTOTAL(9,R3638:R3638)</f>
        <v>26391.11</v>
      </c>
      <c r="S3639" s="10">
        <f>SUBTOTAL(9,S3638:S3638)</f>
        <v>0</v>
      </c>
      <c r="T3639" s="10">
        <f>SUBTOTAL(9,T3638:T3638)</f>
        <v>26391.11</v>
      </c>
      <c r="U3639" s="9">
        <f>SUBTOTAL(9,U3638:U3638)</f>
        <v>0</v>
      </c>
      <c r="V3639" s="11">
        <f>SUBTOTAL(9,V3638:V3638)</f>
        <v>0</v>
      </c>
    </row>
    <row r="3640" spans="1:24" ht="38.25" outlineLevel="4" x14ac:dyDescent="0.2">
      <c r="A3640" t="s">
        <v>11200</v>
      </c>
      <c r="B3640" t="s">
        <v>11201</v>
      </c>
      <c r="C3640" s="15" t="s">
        <v>14513</v>
      </c>
      <c r="D3640" t="s">
        <v>11315</v>
      </c>
      <c r="E3640" t="s">
        <v>11315</v>
      </c>
      <c r="F3640" s="6" t="s">
        <v>4</v>
      </c>
      <c r="G3640" s="6" t="s">
        <v>7516</v>
      </c>
      <c r="H3640" t="s">
        <v>4</v>
      </c>
      <c r="I3640" t="s">
        <v>4</v>
      </c>
      <c r="J3640" t="s">
        <v>4</v>
      </c>
      <c r="K3640" t="s">
        <v>5</v>
      </c>
      <c r="L3640" t="s">
        <v>11355</v>
      </c>
      <c r="M3640" s="8">
        <v>46030</v>
      </c>
      <c r="N3640" t="s">
        <v>7</v>
      </c>
      <c r="O3640" t="s">
        <v>11345</v>
      </c>
      <c r="P3640" t="s">
        <v>7501</v>
      </c>
      <c r="Q3640" t="s">
        <v>7502</v>
      </c>
      <c r="R3640" s="9">
        <v>3666.46</v>
      </c>
      <c r="S3640" s="10">
        <v>0</v>
      </c>
      <c r="T3640" s="10">
        <v>3666.46</v>
      </c>
      <c r="U3640" s="9">
        <v>0</v>
      </c>
      <c r="V3640" s="11">
        <v>0</v>
      </c>
      <c r="W3640" s="12" t="s">
        <v>11346</v>
      </c>
      <c r="X3640" t="s">
        <v>11319</v>
      </c>
    </row>
    <row r="3641" spans="1:24" outlineLevel="3" x14ac:dyDescent="0.2">
      <c r="M3641" s="8"/>
      <c r="O3641" s="13" t="s">
        <v>13305</v>
      </c>
      <c r="R3641" s="9">
        <f>SUBTOTAL(9,R3640:R3640)</f>
        <v>3666.46</v>
      </c>
      <c r="S3641" s="10">
        <f>SUBTOTAL(9,S3640:S3640)</f>
        <v>0</v>
      </c>
      <c r="T3641" s="10">
        <f>SUBTOTAL(9,T3640:T3640)</f>
        <v>3666.46</v>
      </c>
      <c r="U3641" s="9">
        <f>SUBTOTAL(9,U3640:U3640)</f>
        <v>0</v>
      </c>
      <c r="V3641" s="11">
        <f>SUBTOTAL(9,V3640:V3640)</f>
        <v>0</v>
      </c>
    </row>
    <row r="3642" spans="1:24" ht="38.25" outlineLevel="4" x14ac:dyDescent="0.2">
      <c r="A3642" t="s">
        <v>11200</v>
      </c>
      <c r="B3642" t="s">
        <v>11201</v>
      </c>
      <c r="C3642" s="15" t="s">
        <v>14513</v>
      </c>
      <c r="D3642" t="s">
        <v>11315</v>
      </c>
      <c r="E3642" t="s">
        <v>11315</v>
      </c>
      <c r="F3642" s="6" t="s">
        <v>4</v>
      </c>
      <c r="G3642" s="6" t="s">
        <v>7516</v>
      </c>
      <c r="H3642" t="s">
        <v>4</v>
      </c>
      <c r="I3642" t="s">
        <v>4</v>
      </c>
      <c r="J3642" t="s">
        <v>4</v>
      </c>
      <c r="K3642" t="s">
        <v>5</v>
      </c>
      <c r="L3642" t="s">
        <v>11356</v>
      </c>
      <c r="M3642" s="8">
        <v>46044</v>
      </c>
      <c r="N3642" t="s">
        <v>7</v>
      </c>
      <c r="O3642" t="s">
        <v>11349</v>
      </c>
      <c r="P3642" t="s">
        <v>7501</v>
      </c>
      <c r="Q3642" t="s">
        <v>7502</v>
      </c>
      <c r="R3642" s="9">
        <v>24713</v>
      </c>
      <c r="S3642" s="10">
        <v>0</v>
      </c>
      <c r="T3642" s="10">
        <v>24713</v>
      </c>
      <c r="U3642" s="9">
        <v>0</v>
      </c>
      <c r="V3642" s="11">
        <v>0</v>
      </c>
      <c r="W3642" s="12" t="s">
        <v>11350</v>
      </c>
      <c r="X3642" t="s">
        <v>11319</v>
      </c>
    </row>
    <row r="3643" spans="1:24" outlineLevel="3" x14ac:dyDescent="0.2">
      <c r="M3643" s="8"/>
      <c r="O3643" s="13" t="s">
        <v>13306</v>
      </c>
      <c r="R3643" s="9">
        <f>SUBTOTAL(9,R3642:R3642)</f>
        <v>24713</v>
      </c>
      <c r="S3643" s="10">
        <f>SUBTOTAL(9,S3642:S3642)</f>
        <v>0</v>
      </c>
      <c r="T3643" s="10">
        <f>SUBTOTAL(9,T3642:T3642)</f>
        <v>24713</v>
      </c>
      <c r="U3643" s="9">
        <f>SUBTOTAL(9,U3642:U3642)</f>
        <v>0</v>
      </c>
      <c r="V3643" s="11">
        <f>SUBTOTAL(9,V3642:V3642)</f>
        <v>0</v>
      </c>
    </row>
    <row r="3644" spans="1:24" ht="38.25" outlineLevel="4" x14ac:dyDescent="0.2">
      <c r="A3644" t="s">
        <v>11200</v>
      </c>
      <c r="B3644" t="s">
        <v>11201</v>
      </c>
      <c r="C3644" s="15" t="s">
        <v>14513</v>
      </c>
      <c r="D3644" t="s">
        <v>11315</v>
      </c>
      <c r="E3644" t="s">
        <v>11315</v>
      </c>
      <c r="F3644" s="6" t="s">
        <v>4</v>
      </c>
      <c r="G3644" s="6" t="s">
        <v>7516</v>
      </c>
      <c r="H3644" t="s">
        <v>4</v>
      </c>
      <c r="I3644" t="s">
        <v>4</v>
      </c>
      <c r="J3644" t="s">
        <v>4</v>
      </c>
      <c r="K3644" t="s">
        <v>5</v>
      </c>
      <c r="L3644" t="s">
        <v>11357</v>
      </c>
      <c r="M3644" s="8">
        <v>46071</v>
      </c>
      <c r="N3644" t="s">
        <v>7</v>
      </c>
      <c r="O3644" t="s">
        <v>11345</v>
      </c>
      <c r="P3644" t="s">
        <v>7501</v>
      </c>
      <c r="Q3644" t="s">
        <v>7502</v>
      </c>
      <c r="R3644" s="9">
        <v>2867.5</v>
      </c>
      <c r="S3644" s="10">
        <v>0</v>
      </c>
      <c r="T3644" s="10">
        <v>2867.5</v>
      </c>
      <c r="U3644" s="9">
        <v>0</v>
      </c>
      <c r="V3644" s="11">
        <v>0</v>
      </c>
      <c r="W3644" s="12" t="s">
        <v>11346</v>
      </c>
      <c r="X3644" t="s">
        <v>11319</v>
      </c>
    </row>
    <row r="3645" spans="1:24" outlineLevel="3" x14ac:dyDescent="0.2">
      <c r="M3645" s="8"/>
      <c r="O3645" s="13" t="s">
        <v>13305</v>
      </c>
      <c r="R3645" s="9">
        <f>SUBTOTAL(9,R3644:R3644)</f>
        <v>2867.5</v>
      </c>
      <c r="S3645" s="10">
        <f>SUBTOTAL(9,S3644:S3644)</f>
        <v>0</v>
      </c>
      <c r="T3645" s="10">
        <f>SUBTOTAL(9,T3644:T3644)</f>
        <v>2867.5</v>
      </c>
      <c r="U3645" s="9">
        <f>SUBTOTAL(9,U3644:U3644)</f>
        <v>0</v>
      </c>
      <c r="V3645" s="11">
        <f>SUBTOTAL(9,V3644:V3644)</f>
        <v>0</v>
      </c>
    </row>
    <row r="3646" spans="1:24" ht="38.25" outlineLevel="4" x14ac:dyDescent="0.2">
      <c r="A3646" t="s">
        <v>11200</v>
      </c>
      <c r="B3646" t="s">
        <v>11201</v>
      </c>
      <c r="C3646" s="15" t="s">
        <v>14513</v>
      </c>
      <c r="D3646" t="s">
        <v>11315</v>
      </c>
      <c r="E3646" t="s">
        <v>11315</v>
      </c>
      <c r="F3646" s="6" t="s">
        <v>4</v>
      </c>
      <c r="G3646" s="6" t="s">
        <v>7516</v>
      </c>
      <c r="H3646" t="s">
        <v>4</v>
      </c>
      <c r="I3646" t="s">
        <v>4</v>
      </c>
      <c r="J3646" t="s">
        <v>4</v>
      </c>
      <c r="K3646" t="s">
        <v>5</v>
      </c>
      <c r="L3646" t="s">
        <v>11358</v>
      </c>
      <c r="M3646" s="8">
        <v>46090</v>
      </c>
      <c r="N3646" t="s">
        <v>7</v>
      </c>
      <c r="O3646" t="s">
        <v>11349</v>
      </c>
      <c r="P3646" t="s">
        <v>7501</v>
      </c>
      <c r="Q3646" t="s">
        <v>7502</v>
      </c>
      <c r="R3646" s="9">
        <v>8821.4</v>
      </c>
      <c r="S3646" s="10">
        <v>0</v>
      </c>
      <c r="T3646" s="10">
        <v>8821.4</v>
      </c>
      <c r="U3646" s="9">
        <v>0</v>
      </c>
      <c r="V3646" s="11">
        <v>0</v>
      </c>
      <c r="W3646" s="12" t="s">
        <v>11350</v>
      </c>
      <c r="X3646" t="s">
        <v>11319</v>
      </c>
    </row>
    <row r="3647" spans="1:24" outlineLevel="3" x14ac:dyDescent="0.2">
      <c r="M3647" s="8"/>
      <c r="O3647" s="13" t="s">
        <v>13306</v>
      </c>
      <c r="R3647" s="9">
        <f>SUBTOTAL(9,R3646:R3646)</f>
        <v>8821.4</v>
      </c>
      <c r="S3647" s="10">
        <f>SUBTOTAL(9,S3646:S3646)</f>
        <v>0</v>
      </c>
      <c r="T3647" s="10">
        <f>SUBTOTAL(9,T3646:T3646)</f>
        <v>8821.4</v>
      </c>
      <c r="U3647" s="9">
        <f>SUBTOTAL(9,U3646:U3646)</f>
        <v>0</v>
      </c>
      <c r="V3647" s="11">
        <f>SUBTOTAL(9,V3646:V3646)</f>
        <v>0</v>
      </c>
    </row>
    <row r="3648" spans="1:24" ht="38.25" outlineLevel="4" x14ac:dyDescent="0.2">
      <c r="A3648" t="s">
        <v>11200</v>
      </c>
      <c r="B3648" t="s">
        <v>11201</v>
      </c>
      <c r="C3648" s="15" t="s">
        <v>14513</v>
      </c>
      <c r="D3648" t="s">
        <v>11315</v>
      </c>
      <c r="E3648" t="s">
        <v>11315</v>
      </c>
      <c r="F3648" s="6" t="s">
        <v>4</v>
      </c>
      <c r="G3648" s="6" t="s">
        <v>7516</v>
      </c>
      <c r="H3648" t="s">
        <v>4</v>
      </c>
      <c r="I3648" t="s">
        <v>4</v>
      </c>
      <c r="J3648" t="s">
        <v>4</v>
      </c>
      <c r="K3648" t="s">
        <v>5</v>
      </c>
      <c r="L3648" t="s">
        <v>11359</v>
      </c>
      <c r="M3648" s="8">
        <v>46098</v>
      </c>
      <c r="N3648" t="s">
        <v>7</v>
      </c>
      <c r="O3648" t="s">
        <v>11345</v>
      </c>
      <c r="P3648" t="s">
        <v>7501</v>
      </c>
      <c r="Q3648" t="s">
        <v>7502</v>
      </c>
      <c r="R3648" s="9">
        <v>2104.85</v>
      </c>
      <c r="S3648" s="10">
        <v>0</v>
      </c>
      <c r="T3648" s="10">
        <v>2104.85</v>
      </c>
      <c r="U3648" s="9">
        <v>0</v>
      </c>
      <c r="V3648" s="11">
        <v>0</v>
      </c>
      <c r="W3648" s="12" t="s">
        <v>11346</v>
      </c>
      <c r="X3648" t="s">
        <v>11319</v>
      </c>
    </row>
    <row r="3649" spans="1:24" ht="38.25" outlineLevel="4" x14ac:dyDescent="0.2">
      <c r="A3649" t="s">
        <v>11200</v>
      </c>
      <c r="B3649" t="s">
        <v>11201</v>
      </c>
      <c r="C3649" s="15" t="s">
        <v>14513</v>
      </c>
      <c r="D3649" t="s">
        <v>11315</v>
      </c>
      <c r="E3649" t="s">
        <v>11315</v>
      </c>
      <c r="F3649" s="6" t="s">
        <v>4</v>
      </c>
      <c r="G3649" s="6" t="s">
        <v>7516</v>
      </c>
      <c r="H3649" t="s">
        <v>4</v>
      </c>
      <c r="I3649" t="s">
        <v>4</v>
      </c>
      <c r="J3649" t="s">
        <v>4</v>
      </c>
      <c r="K3649" t="s">
        <v>5</v>
      </c>
      <c r="L3649" t="s">
        <v>11360</v>
      </c>
      <c r="M3649" s="8">
        <v>46108</v>
      </c>
      <c r="N3649" t="s">
        <v>7</v>
      </c>
      <c r="O3649" t="s">
        <v>11345</v>
      </c>
      <c r="P3649" t="s">
        <v>7501</v>
      </c>
      <c r="Q3649" t="s">
        <v>7502</v>
      </c>
      <c r="R3649" s="9">
        <v>2166.96</v>
      </c>
      <c r="S3649" s="10">
        <v>0</v>
      </c>
      <c r="T3649" s="10">
        <v>2166.96</v>
      </c>
      <c r="U3649" s="9">
        <v>0</v>
      </c>
      <c r="V3649" s="11">
        <v>0</v>
      </c>
      <c r="W3649" s="12" t="s">
        <v>11346</v>
      </c>
      <c r="X3649" t="s">
        <v>11319</v>
      </c>
    </row>
    <row r="3650" spans="1:24" outlineLevel="3" x14ac:dyDescent="0.2">
      <c r="M3650" s="8"/>
      <c r="O3650" s="13" t="s">
        <v>13305</v>
      </c>
      <c r="R3650" s="9">
        <f>SUBTOTAL(9,R3648:R3649)</f>
        <v>4271.8099999999995</v>
      </c>
      <c r="S3650" s="10">
        <f>SUBTOTAL(9,S3648:S3649)</f>
        <v>0</v>
      </c>
      <c r="T3650" s="10">
        <f>SUBTOTAL(9,T3648:T3649)</f>
        <v>4271.8099999999995</v>
      </c>
      <c r="U3650" s="9">
        <f>SUBTOTAL(9,U3648:U3649)</f>
        <v>0</v>
      </c>
      <c r="V3650" s="11">
        <f>SUBTOTAL(9,V3648:V3649)</f>
        <v>0</v>
      </c>
    </row>
    <row r="3651" spans="1:24" ht="38.25" outlineLevel="4" x14ac:dyDescent="0.2">
      <c r="A3651" t="s">
        <v>11200</v>
      </c>
      <c r="B3651" t="s">
        <v>11201</v>
      </c>
      <c r="C3651" s="15" t="s">
        <v>14513</v>
      </c>
      <c r="D3651" t="s">
        <v>11315</v>
      </c>
      <c r="E3651" t="s">
        <v>11315</v>
      </c>
      <c r="F3651" s="6" t="s">
        <v>4</v>
      </c>
      <c r="G3651" s="6" t="s">
        <v>7516</v>
      </c>
      <c r="H3651" t="s">
        <v>4</v>
      </c>
      <c r="I3651" t="s">
        <v>4</v>
      </c>
      <c r="J3651" t="s">
        <v>4</v>
      </c>
      <c r="K3651" t="s">
        <v>5</v>
      </c>
      <c r="L3651" t="s">
        <v>11361</v>
      </c>
      <c r="M3651" s="8">
        <v>46125</v>
      </c>
      <c r="N3651" t="s">
        <v>7</v>
      </c>
      <c r="O3651" t="s">
        <v>11353</v>
      </c>
      <c r="P3651" t="s">
        <v>7501</v>
      </c>
      <c r="Q3651" t="s">
        <v>7502</v>
      </c>
      <c r="R3651" s="9">
        <v>12110.44</v>
      </c>
      <c r="S3651" s="10">
        <v>0</v>
      </c>
      <c r="T3651" s="10">
        <v>12110.44</v>
      </c>
      <c r="U3651" s="9">
        <v>0</v>
      </c>
      <c r="V3651" s="11">
        <v>0</v>
      </c>
      <c r="W3651" s="12" t="s">
        <v>11354</v>
      </c>
      <c r="X3651" t="s">
        <v>11319</v>
      </c>
    </row>
    <row r="3652" spans="1:24" outlineLevel="3" x14ac:dyDescent="0.2">
      <c r="M3652" s="8"/>
      <c r="O3652" s="13" t="s">
        <v>13307</v>
      </c>
      <c r="R3652" s="9">
        <f>SUBTOTAL(9,R3651:R3651)</f>
        <v>12110.44</v>
      </c>
      <c r="S3652" s="10">
        <f>SUBTOTAL(9,S3651:S3651)</f>
        <v>0</v>
      </c>
      <c r="T3652" s="10">
        <f>SUBTOTAL(9,T3651:T3651)</f>
        <v>12110.44</v>
      </c>
      <c r="U3652" s="9">
        <f>SUBTOTAL(9,U3651:U3651)</f>
        <v>0</v>
      </c>
      <c r="V3652" s="11">
        <f>SUBTOTAL(9,V3651:V3651)</f>
        <v>0</v>
      </c>
    </row>
    <row r="3653" spans="1:24" ht="38.25" outlineLevel="4" x14ac:dyDescent="0.2">
      <c r="A3653" t="s">
        <v>11200</v>
      </c>
      <c r="B3653" t="s">
        <v>11201</v>
      </c>
      <c r="C3653" s="15" t="s">
        <v>14513</v>
      </c>
      <c r="D3653" t="s">
        <v>11315</v>
      </c>
      <c r="E3653" t="s">
        <v>11315</v>
      </c>
      <c r="F3653" s="6" t="s">
        <v>4</v>
      </c>
      <c r="G3653" s="6" t="s">
        <v>7516</v>
      </c>
      <c r="H3653" t="s">
        <v>4</v>
      </c>
      <c r="I3653" t="s">
        <v>4</v>
      </c>
      <c r="J3653" t="s">
        <v>4</v>
      </c>
      <c r="K3653" t="s">
        <v>5</v>
      </c>
      <c r="L3653" t="s">
        <v>11362</v>
      </c>
      <c r="M3653" s="8">
        <v>46132</v>
      </c>
      <c r="N3653" t="s">
        <v>7</v>
      </c>
      <c r="O3653" t="s">
        <v>11345</v>
      </c>
      <c r="P3653" t="s">
        <v>7501</v>
      </c>
      <c r="Q3653" t="s">
        <v>7502</v>
      </c>
      <c r="R3653" s="9">
        <v>1633.41</v>
      </c>
      <c r="S3653" s="10">
        <v>0</v>
      </c>
      <c r="T3653" s="10">
        <v>1633.41</v>
      </c>
      <c r="U3653" s="9">
        <v>0</v>
      </c>
      <c r="V3653" s="11">
        <v>0</v>
      </c>
      <c r="W3653" s="12" t="s">
        <v>11346</v>
      </c>
      <c r="X3653" t="s">
        <v>11319</v>
      </c>
    </row>
    <row r="3654" spans="1:24" outlineLevel="3" x14ac:dyDescent="0.2">
      <c r="M3654" s="8"/>
      <c r="O3654" s="13" t="s">
        <v>13305</v>
      </c>
      <c r="R3654" s="9">
        <f>SUBTOTAL(9,R3653:R3653)</f>
        <v>1633.41</v>
      </c>
      <c r="S3654" s="10">
        <f>SUBTOTAL(9,S3653:S3653)</f>
        <v>0</v>
      </c>
      <c r="T3654" s="10">
        <f>SUBTOTAL(9,T3653:T3653)</f>
        <v>1633.41</v>
      </c>
      <c r="U3654" s="9">
        <f>SUBTOTAL(9,U3653:U3653)</f>
        <v>0</v>
      </c>
      <c r="V3654" s="11">
        <f>SUBTOTAL(9,V3653:V3653)</f>
        <v>0</v>
      </c>
    </row>
    <row r="3655" spans="1:24" ht="38.25" outlineLevel="4" x14ac:dyDescent="0.2">
      <c r="A3655" t="s">
        <v>11200</v>
      </c>
      <c r="B3655" t="s">
        <v>11201</v>
      </c>
      <c r="C3655" s="15" t="s">
        <v>14513</v>
      </c>
      <c r="D3655" t="s">
        <v>11315</v>
      </c>
      <c r="E3655" t="s">
        <v>11315</v>
      </c>
      <c r="F3655" s="6" t="s">
        <v>4</v>
      </c>
      <c r="G3655" s="6" t="s">
        <v>7516</v>
      </c>
      <c r="H3655" t="s">
        <v>4</v>
      </c>
      <c r="I3655" t="s">
        <v>4</v>
      </c>
      <c r="J3655" t="s">
        <v>4</v>
      </c>
      <c r="K3655" t="s">
        <v>5</v>
      </c>
      <c r="L3655" t="s">
        <v>11363</v>
      </c>
      <c r="M3655" s="8">
        <v>46136</v>
      </c>
      <c r="N3655" t="s">
        <v>7</v>
      </c>
      <c r="O3655" t="s">
        <v>11364</v>
      </c>
      <c r="P3655" t="s">
        <v>7501</v>
      </c>
      <c r="Q3655" t="s">
        <v>7502</v>
      </c>
      <c r="R3655" s="9">
        <v>27180</v>
      </c>
      <c r="S3655" s="10">
        <v>0</v>
      </c>
      <c r="T3655" s="10">
        <v>27180</v>
      </c>
      <c r="U3655" s="9">
        <v>0</v>
      </c>
      <c r="V3655" s="11">
        <v>0</v>
      </c>
      <c r="W3655" s="12" t="s">
        <v>11365</v>
      </c>
      <c r="X3655" t="s">
        <v>11319</v>
      </c>
    </row>
    <row r="3656" spans="1:24" outlineLevel="3" x14ac:dyDescent="0.2">
      <c r="M3656" s="8"/>
      <c r="O3656" s="13" t="s">
        <v>13308</v>
      </c>
      <c r="R3656" s="9">
        <f>SUBTOTAL(9,R3655:R3655)</f>
        <v>27180</v>
      </c>
      <c r="S3656" s="10">
        <f>SUBTOTAL(9,S3655:S3655)</f>
        <v>0</v>
      </c>
      <c r="T3656" s="10">
        <f>SUBTOTAL(9,T3655:T3655)</f>
        <v>27180</v>
      </c>
      <c r="U3656" s="9">
        <f>SUBTOTAL(9,U3655:U3655)</f>
        <v>0</v>
      </c>
      <c r="V3656" s="11">
        <f>SUBTOTAL(9,V3655:V3655)</f>
        <v>0</v>
      </c>
    </row>
    <row r="3657" spans="1:24" ht="38.25" outlineLevel="4" x14ac:dyDescent="0.2">
      <c r="A3657" t="s">
        <v>11200</v>
      </c>
      <c r="B3657" t="s">
        <v>11201</v>
      </c>
      <c r="C3657" s="15" t="s">
        <v>14513</v>
      </c>
      <c r="D3657" t="s">
        <v>11315</v>
      </c>
      <c r="E3657" t="s">
        <v>11315</v>
      </c>
      <c r="F3657" s="6" t="s">
        <v>4</v>
      </c>
      <c r="G3657" s="6" t="s">
        <v>7516</v>
      </c>
      <c r="H3657" t="s">
        <v>4</v>
      </c>
      <c r="I3657" t="s">
        <v>4</v>
      </c>
      <c r="J3657" t="s">
        <v>4</v>
      </c>
      <c r="K3657" t="s">
        <v>5</v>
      </c>
      <c r="L3657" t="s">
        <v>11366</v>
      </c>
      <c r="M3657" s="8">
        <v>46139</v>
      </c>
      <c r="N3657" t="s">
        <v>7</v>
      </c>
      <c r="O3657" t="s">
        <v>11353</v>
      </c>
      <c r="P3657" t="s">
        <v>7501</v>
      </c>
      <c r="Q3657" t="s">
        <v>7502</v>
      </c>
      <c r="R3657" s="9">
        <v>10250.219999999999</v>
      </c>
      <c r="S3657" s="10">
        <v>0</v>
      </c>
      <c r="T3657" s="10">
        <v>10250.219999999999</v>
      </c>
      <c r="U3657" s="9">
        <v>0</v>
      </c>
      <c r="V3657" s="11">
        <v>0</v>
      </c>
      <c r="W3657" s="12" t="s">
        <v>11354</v>
      </c>
      <c r="X3657" t="s">
        <v>11319</v>
      </c>
    </row>
    <row r="3658" spans="1:24" outlineLevel="3" x14ac:dyDescent="0.2">
      <c r="M3658" s="8"/>
      <c r="O3658" s="13" t="s">
        <v>13307</v>
      </c>
      <c r="R3658" s="9">
        <f>SUBTOTAL(9,R3657:R3657)</f>
        <v>10250.219999999999</v>
      </c>
      <c r="S3658" s="10">
        <f>SUBTOTAL(9,S3657:S3657)</f>
        <v>0</v>
      </c>
      <c r="T3658" s="10">
        <f>SUBTOTAL(9,T3657:T3657)</f>
        <v>10250.219999999999</v>
      </c>
      <c r="U3658" s="9">
        <f>SUBTOTAL(9,U3657:U3657)</f>
        <v>0</v>
      </c>
      <c r="V3658" s="11">
        <f>SUBTOTAL(9,V3657:V3657)</f>
        <v>0</v>
      </c>
    </row>
    <row r="3659" spans="1:24" ht="38.25" outlineLevel="4" x14ac:dyDescent="0.2">
      <c r="A3659" t="s">
        <v>11200</v>
      </c>
      <c r="B3659" t="s">
        <v>11201</v>
      </c>
      <c r="C3659" s="15" t="s">
        <v>14513</v>
      </c>
      <c r="D3659" t="s">
        <v>11315</v>
      </c>
      <c r="E3659" t="s">
        <v>11315</v>
      </c>
      <c r="F3659" s="6" t="s">
        <v>4</v>
      </c>
      <c r="G3659" s="6" t="s">
        <v>7516</v>
      </c>
      <c r="H3659" t="s">
        <v>4</v>
      </c>
      <c r="I3659" t="s">
        <v>4</v>
      </c>
      <c r="J3659" t="s">
        <v>4</v>
      </c>
      <c r="K3659" t="s">
        <v>5</v>
      </c>
      <c r="L3659" t="s">
        <v>11367</v>
      </c>
      <c r="M3659" s="8">
        <v>46150</v>
      </c>
      <c r="N3659" t="s">
        <v>7</v>
      </c>
      <c r="O3659" t="s">
        <v>11368</v>
      </c>
      <c r="P3659" t="s">
        <v>7501</v>
      </c>
      <c r="Q3659" t="s">
        <v>7502</v>
      </c>
      <c r="R3659" s="9">
        <v>328.74</v>
      </c>
      <c r="S3659" s="10">
        <v>0</v>
      </c>
      <c r="T3659" s="10">
        <v>328.74</v>
      </c>
      <c r="U3659" s="9">
        <v>0</v>
      </c>
      <c r="V3659" s="11">
        <v>0</v>
      </c>
      <c r="W3659" s="12" t="s">
        <v>11369</v>
      </c>
      <c r="X3659" t="s">
        <v>11319</v>
      </c>
    </row>
    <row r="3660" spans="1:24" outlineLevel="3" x14ac:dyDescent="0.2">
      <c r="M3660" s="8"/>
      <c r="O3660" s="13" t="s">
        <v>13309</v>
      </c>
      <c r="R3660" s="9">
        <f>SUBTOTAL(9,R3659:R3659)</f>
        <v>328.74</v>
      </c>
      <c r="S3660" s="10">
        <f>SUBTOTAL(9,S3659:S3659)</f>
        <v>0</v>
      </c>
      <c r="T3660" s="10">
        <f>SUBTOTAL(9,T3659:T3659)</f>
        <v>328.74</v>
      </c>
      <c r="U3660" s="9">
        <f>SUBTOTAL(9,U3659:U3659)</f>
        <v>0</v>
      </c>
      <c r="V3660" s="11">
        <f>SUBTOTAL(9,V3659:V3659)</f>
        <v>0</v>
      </c>
    </row>
    <row r="3661" spans="1:24" ht="38.25" outlineLevel="4" x14ac:dyDescent="0.2">
      <c r="A3661" t="s">
        <v>11200</v>
      </c>
      <c r="B3661" t="s">
        <v>11201</v>
      </c>
      <c r="C3661" s="15" t="s">
        <v>14513</v>
      </c>
      <c r="D3661" t="s">
        <v>11315</v>
      </c>
      <c r="E3661" t="s">
        <v>11315</v>
      </c>
      <c r="F3661" s="6" t="s">
        <v>4</v>
      </c>
      <c r="G3661" s="6" t="s">
        <v>7516</v>
      </c>
      <c r="H3661" t="s">
        <v>4</v>
      </c>
      <c r="I3661" t="s">
        <v>4</v>
      </c>
      <c r="J3661" t="s">
        <v>4</v>
      </c>
      <c r="K3661" t="s">
        <v>5</v>
      </c>
      <c r="L3661" t="s">
        <v>11370</v>
      </c>
      <c r="M3661" s="8">
        <v>46157</v>
      </c>
      <c r="N3661" t="s">
        <v>7</v>
      </c>
      <c r="O3661" t="s">
        <v>11371</v>
      </c>
      <c r="P3661" t="s">
        <v>7501</v>
      </c>
      <c r="Q3661" t="s">
        <v>7502</v>
      </c>
      <c r="R3661" s="9">
        <v>136500</v>
      </c>
      <c r="S3661" s="10">
        <v>0</v>
      </c>
      <c r="T3661" s="10">
        <v>136500</v>
      </c>
      <c r="U3661" s="9">
        <v>0</v>
      </c>
      <c r="V3661" s="11">
        <v>0</v>
      </c>
      <c r="W3661" s="12" t="s">
        <v>11372</v>
      </c>
      <c r="X3661" t="s">
        <v>11319</v>
      </c>
    </row>
    <row r="3662" spans="1:24" outlineLevel="3" x14ac:dyDescent="0.2">
      <c r="M3662" s="8"/>
      <c r="O3662" s="13" t="s">
        <v>13310</v>
      </c>
      <c r="R3662" s="9">
        <f>SUBTOTAL(9,R3661:R3661)</f>
        <v>136500</v>
      </c>
      <c r="S3662" s="10">
        <f>SUBTOTAL(9,S3661:S3661)</f>
        <v>0</v>
      </c>
      <c r="T3662" s="10">
        <f>SUBTOTAL(9,T3661:T3661)</f>
        <v>136500</v>
      </c>
      <c r="U3662" s="9">
        <f>SUBTOTAL(9,U3661:U3661)</f>
        <v>0</v>
      </c>
      <c r="V3662" s="11">
        <f>SUBTOTAL(9,V3661:V3661)</f>
        <v>0</v>
      </c>
    </row>
    <row r="3663" spans="1:24" ht="38.25" outlineLevel="4" x14ac:dyDescent="0.2">
      <c r="A3663" t="s">
        <v>11200</v>
      </c>
      <c r="B3663" t="s">
        <v>11201</v>
      </c>
      <c r="C3663" s="15" t="s">
        <v>14513</v>
      </c>
      <c r="D3663" t="s">
        <v>11315</v>
      </c>
      <c r="E3663" t="s">
        <v>11315</v>
      </c>
      <c r="F3663" s="6" t="s">
        <v>4</v>
      </c>
      <c r="G3663" s="6" t="s">
        <v>7516</v>
      </c>
      <c r="H3663" t="s">
        <v>4</v>
      </c>
      <c r="I3663" t="s">
        <v>4</v>
      </c>
      <c r="J3663" t="s">
        <v>4</v>
      </c>
      <c r="K3663" t="s">
        <v>5</v>
      </c>
      <c r="L3663" t="s">
        <v>11373</v>
      </c>
      <c r="M3663" s="8">
        <v>46171</v>
      </c>
      <c r="N3663" t="s">
        <v>7</v>
      </c>
      <c r="O3663" t="s">
        <v>11345</v>
      </c>
      <c r="P3663" t="s">
        <v>7501</v>
      </c>
      <c r="Q3663" t="s">
        <v>7502</v>
      </c>
      <c r="R3663" s="9">
        <v>2976.29</v>
      </c>
      <c r="S3663" s="10">
        <v>0</v>
      </c>
      <c r="T3663" s="10">
        <v>2976.29</v>
      </c>
      <c r="U3663" s="9">
        <v>0</v>
      </c>
      <c r="V3663" s="11">
        <v>0</v>
      </c>
      <c r="W3663" s="12" t="s">
        <v>11346</v>
      </c>
      <c r="X3663" t="s">
        <v>11319</v>
      </c>
    </row>
    <row r="3664" spans="1:24" outlineLevel="3" x14ac:dyDescent="0.2">
      <c r="M3664" s="8"/>
      <c r="O3664" s="13" t="s">
        <v>13305</v>
      </c>
      <c r="R3664" s="9">
        <f>SUBTOTAL(9,R3663:R3663)</f>
        <v>2976.29</v>
      </c>
      <c r="S3664" s="10">
        <f>SUBTOTAL(9,S3663:S3663)</f>
        <v>0</v>
      </c>
      <c r="T3664" s="10">
        <f>SUBTOTAL(9,T3663:T3663)</f>
        <v>2976.29</v>
      </c>
      <c r="U3664" s="9">
        <f>SUBTOTAL(9,U3663:U3663)</f>
        <v>0</v>
      </c>
      <c r="V3664" s="11">
        <f>SUBTOTAL(9,V3663:V3663)</f>
        <v>0</v>
      </c>
    </row>
    <row r="3665" spans="1:24" ht="38.25" outlineLevel="4" x14ac:dyDescent="0.2">
      <c r="A3665" t="s">
        <v>11200</v>
      </c>
      <c r="B3665" t="s">
        <v>11201</v>
      </c>
      <c r="C3665" s="15" t="s">
        <v>14513</v>
      </c>
      <c r="D3665" t="s">
        <v>11315</v>
      </c>
      <c r="E3665" t="s">
        <v>11315</v>
      </c>
      <c r="F3665" s="6" t="s">
        <v>4</v>
      </c>
      <c r="G3665" s="6" t="s">
        <v>7516</v>
      </c>
      <c r="H3665" t="s">
        <v>4</v>
      </c>
      <c r="I3665" t="s">
        <v>4</v>
      </c>
      <c r="J3665" t="s">
        <v>4</v>
      </c>
      <c r="K3665" t="s">
        <v>5</v>
      </c>
      <c r="L3665" t="s">
        <v>11374</v>
      </c>
      <c r="M3665" s="8">
        <v>46175</v>
      </c>
      <c r="N3665" t="s">
        <v>7</v>
      </c>
      <c r="O3665" t="s">
        <v>11375</v>
      </c>
      <c r="P3665" t="s">
        <v>7501</v>
      </c>
      <c r="Q3665" t="s">
        <v>7502</v>
      </c>
      <c r="R3665" s="9">
        <v>1108</v>
      </c>
      <c r="S3665" s="10">
        <v>0</v>
      </c>
      <c r="T3665" s="10">
        <v>1108</v>
      </c>
      <c r="U3665" s="9">
        <v>0</v>
      </c>
      <c r="V3665" s="11">
        <v>0</v>
      </c>
      <c r="W3665" s="12" t="s">
        <v>11318</v>
      </c>
      <c r="X3665" t="s">
        <v>11319</v>
      </c>
    </row>
    <row r="3666" spans="1:24" outlineLevel="3" x14ac:dyDescent="0.2">
      <c r="M3666" s="8"/>
      <c r="O3666" s="13" t="s">
        <v>13311</v>
      </c>
      <c r="R3666" s="9">
        <f>SUBTOTAL(9,R3665:R3665)</f>
        <v>1108</v>
      </c>
      <c r="S3666" s="10">
        <f>SUBTOTAL(9,S3665:S3665)</f>
        <v>0</v>
      </c>
      <c r="T3666" s="10">
        <f>SUBTOTAL(9,T3665:T3665)</f>
        <v>1108</v>
      </c>
      <c r="U3666" s="9">
        <f>SUBTOTAL(9,U3665:U3665)</f>
        <v>0</v>
      </c>
      <c r="V3666" s="11">
        <f>SUBTOTAL(9,V3665:V3665)</f>
        <v>0</v>
      </c>
    </row>
    <row r="3667" spans="1:24" ht="38.25" outlineLevel="4" x14ac:dyDescent="0.2">
      <c r="A3667" t="s">
        <v>11200</v>
      </c>
      <c r="B3667" t="s">
        <v>11201</v>
      </c>
      <c r="C3667" s="15" t="s">
        <v>14513</v>
      </c>
      <c r="D3667" t="s">
        <v>11315</v>
      </c>
      <c r="E3667" t="s">
        <v>11315</v>
      </c>
      <c r="F3667" s="6" t="s">
        <v>4</v>
      </c>
      <c r="G3667" s="6" t="s">
        <v>7516</v>
      </c>
      <c r="H3667" t="s">
        <v>4</v>
      </c>
      <c r="I3667" t="s">
        <v>4</v>
      </c>
      <c r="J3667" t="s">
        <v>4</v>
      </c>
      <c r="K3667" t="s">
        <v>5</v>
      </c>
      <c r="L3667" t="s">
        <v>11376</v>
      </c>
      <c r="M3667" s="8">
        <v>46178</v>
      </c>
      <c r="N3667" t="s">
        <v>7</v>
      </c>
      <c r="O3667" t="s">
        <v>11345</v>
      </c>
      <c r="P3667" t="s">
        <v>7501</v>
      </c>
      <c r="Q3667" t="s">
        <v>7502</v>
      </c>
      <c r="R3667" s="9">
        <v>3267.42</v>
      </c>
      <c r="S3667" s="10">
        <v>0</v>
      </c>
      <c r="T3667" s="10">
        <v>3267.42</v>
      </c>
      <c r="U3667" s="9">
        <v>0</v>
      </c>
      <c r="V3667" s="11">
        <v>0</v>
      </c>
      <c r="W3667" s="12" t="s">
        <v>11346</v>
      </c>
      <c r="X3667" t="s">
        <v>11319</v>
      </c>
    </row>
    <row r="3668" spans="1:24" outlineLevel="3" x14ac:dyDescent="0.2">
      <c r="M3668" s="8"/>
      <c r="O3668" s="13" t="s">
        <v>13305</v>
      </c>
      <c r="R3668" s="9">
        <f>SUBTOTAL(9,R3667:R3667)</f>
        <v>3267.42</v>
      </c>
      <c r="S3668" s="10">
        <f>SUBTOTAL(9,S3667:S3667)</f>
        <v>0</v>
      </c>
      <c r="T3668" s="10">
        <f>SUBTOTAL(9,T3667:T3667)</f>
        <v>3267.42</v>
      </c>
      <c r="U3668" s="9">
        <f>SUBTOTAL(9,U3667:U3667)</f>
        <v>0</v>
      </c>
      <c r="V3668" s="11">
        <f>SUBTOTAL(9,V3667:V3667)</f>
        <v>0</v>
      </c>
    </row>
    <row r="3669" spans="1:24" ht="38.25" outlineLevel="4" x14ac:dyDescent="0.2">
      <c r="A3669" t="s">
        <v>11200</v>
      </c>
      <c r="B3669" t="s">
        <v>11201</v>
      </c>
      <c r="C3669" s="15" t="s">
        <v>14513</v>
      </c>
      <c r="D3669" t="s">
        <v>11315</v>
      </c>
      <c r="E3669" t="s">
        <v>11315</v>
      </c>
      <c r="F3669" s="6" t="s">
        <v>4</v>
      </c>
      <c r="G3669" s="6" t="s">
        <v>7516</v>
      </c>
      <c r="H3669" t="s">
        <v>4</v>
      </c>
      <c r="I3669" t="s">
        <v>4</v>
      </c>
      <c r="J3669" t="s">
        <v>4</v>
      </c>
      <c r="K3669" t="s">
        <v>5</v>
      </c>
      <c r="L3669" t="s">
        <v>11377</v>
      </c>
      <c r="M3669" s="8">
        <v>46188</v>
      </c>
      <c r="N3669" t="s">
        <v>7</v>
      </c>
      <c r="O3669" t="s">
        <v>11368</v>
      </c>
      <c r="P3669" t="s">
        <v>7501</v>
      </c>
      <c r="Q3669" t="s">
        <v>7502</v>
      </c>
      <c r="R3669" s="9">
        <v>2887.09</v>
      </c>
      <c r="S3669" s="10">
        <v>0</v>
      </c>
      <c r="T3669" s="10">
        <v>2887.09</v>
      </c>
      <c r="U3669" s="9">
        <v>0</v>
      </c>
      <c r="V3669" s="11">
        <v>0</v>
      </c>
      <c r="W3669" s="12" t="s">
        <v>11369</v>
      </c>
      <c r="X3669" t="s">
        <v>11319</v>
      </c>
    </row>
    <row r="3670" spans="1:24" outlineLevel="3" x14ac:dyDescent="0.2">
      <c r="M3670" s="8"/>
      <c r="O3670" s="13" t="s">
        <v>13309</v>
      </c>
      <c r="R3670" s="9">
        <f>SUBTOTAL(9,R3669:R3669)</f>
        <v>2887.09</v>
      </c>
      <c r="S3670" s="10">
        <f>SUBTOTAL(9,S3669:S3669)</f>
        <v>0</v>
      </c>
      <c r="T3670" s="10">
        <f>SUBTOTAL(9,T3669:T3669)</f>
        <v>2887.09</v>
      </c>
      <c r="U3670" s="9">
        <f>SUBTOTAL(9,U3669:U3669)</f>
        <v>0</v>
      </c>
      <c r="V3670" s="11">
        <f>SUBTOTAL(9,V3669:V3669)</f>
        <v>0</v>
      </c>
    </row>
    <row r="3671" spans="1:24" ht="38.25" outlineLevel="4" x14ac:dyDescent="0.2">
      <c r="A3671" t="s">
        <v>11200</v>
      </c>
      <c r="B3671" t="s">
        <v>11201</v>
      </c>
      <c r="C3671" s="15" t="s">
        <v>14513</v>
      </c>
      <c r="D3671" t="s">
        <v>11315</v>
      </c>
      <c r="E3671" t="s">
        <v>11315</v>
      </c>
      <c r="F3671" s="6" t="s">
        <v>7530</v>
      </c>
      <c r="G3671" s="6" t="s">
        <v>4</v>
      </c>
      <c r="H3671" t="s">
        <v>4</v>
      </c>
      <c r="I3671" t="s">
        <v>4</v>
      </c>
      <c r="J3671" t="s">
        <v>4</v>
      </c>
      <c r="K3671" t="s">
        <v>5</v>
      </c>
      <c r="L3671" t="s">
        <v>11341</v>
      </c>
      <c r="M3671" s="8">
        <v>45853</v>
      </c>
      <c r="N3671" t="s">
        <v>7</v>
      </c>
      <c r="O3671" t="s">
        <v>11342</v>
      </c>
      <c r="P3671" t="s">
        <v>7501</v>
      </c>
      <c r="Q3671" t="s">
        <v>7502</v>
      </c>
      <c r="R3671" s="9">
        <v>5130.4399999999996</v>
      </c>
      <c r="S3671" s="10">
        <v>5130.4399999999996</v>
      </c>
      <c r="T3671" s="10">
        <v>0</v>
      </c>
      <c r="U3671" s="9">
        <v>0</v>
      </c>
      <c r="V3671" s="11">
        <v>0</v>
      </c>
      <c r="W3671" s="12" t="s">
        <v>11318</v>
      </c>
      <c r="X3671" t="s">
        <v>11319</v>
      </c>
    </row>
    <row r="3672" spans="1:24" outlineLevel="3" x14ac:dyDescent="0.2">
      <c r="M3672" s="8"/>
      <c r="O3672" s="13" t="s">
        <v>13304</v>
      </c>
      <c r="R3672" s="9">
        <f>SUBTOTAL(9,R3671:R3671)</f>
        <v>5130.4399999999996</v>
      </c>
      <c r="S3672" s="10">
        <f>SUBTOTAL(9,S3671:S3671)</f>
        <v>5130.4399999999996</v>
      </c>
      <c r="T3672" s="10">
        <f>SUBTOTAL(9,T3671:T3671)</f>
        <v>0</v>
      </c>
      <c r="U3672" s="9">
        <f>SUBTOTAL(9,U3671:U3671)</f>
        <v>0</v>
      </c>
      <c r="V3672" s="11">
        <f>SUBTOTAL(9,V3671:V3671)</f>
        <v>0</v>
      </c>
    </row>
    <row r="3673" spans="1:24" ht="38.25" outlineLevel="4" x14ac:dyDescent="0.2">
      <c r="A3673" t="s">
        <v>11200</v>
      </c>
      <c r="B3673" t="s">
        <v>11201</v>
      </c>
      <c r="C3673" s="15" t="s">
        <v>14513</v>
      </c>
      <c r="D3673" t="s">
        <v>11315</v>
      </c>
      <c r="E3673" t="s">
        <v>11315</v>
      </c>
      <c r="F3673" s="6" t="s">
        <v>7530</v>
      </c>
      <c r="G3673" s="6" t="s">
        <v>4</v>
      </c>
      <c r="H3673" t="s">
        <v>4</v>
      </c>
      <c r="I3673" t="s">
        <v>4</v>
      </c>
      <c r="J3673" t="s">
        <v>4</v>
      </c>
      <c r="K3673" t="s">
        <v>5</v>
      </c>
      <c r="L3673" t="s">
        <v>11322</v>
      </c>
      <c r="M3673" s="8">
        <v>45891</v>
      </c>
      <c r="N3673" t="s">
        <v>7</v>
      </c>
      <c r="O3673" t="s">
        <v>11323</v>
      </c>
      <c r="P3673" t="s">
        <v>7501</v>
      </c>
      <c r="Q3673" t="s">
        <v>7502</v>
      </c>
      <c r="R3673" s="9">
        <v>40125.25</v>
      </c>
      <c r="S3673" s="10">
        <v>40125.25</v>
      </c>
      <c r="T3673" s="10">
        <v>0</v>
      </c>
      <c r="U3673" s="9">
        <v>0</v>
      </c>
      <c r="V3673" s="11">
        <v>0</v>
      </c>
      <c r="W3673" s="12" t="s">
        <v>11324</v>
      </c>
      <c r="X3673" t="s">
        <v>11319</v>
      </c>
    </row>
    <row r="3674" spans="1:24" outlineLevel="3" x14ac:dyDescent="0.2">
      <c r="M3674" s="8"/>
      <c r="O3674" s="13" t="s">
        <v>13301</v>
      </c>
      <c r="R3674" s="9">
        <f>SUBTOTAL(9,R3673:R3673)</f>
        <v>40125.25</v>
      </c>
      <c r="S3674" s="10">
        <f>SUBTOTAL(9,S3673:S3673)</f>
        <v>40125.25</v>
      </c>
      <c r="T3674" s="10">
        <f>SUBTOTAL(9,T3673:T3673)</f>
        <v>0</v>
      </c>
      <c r="U3674" s="9">
        <f>SUBTOTAL(9,U3673:U3673)</f>
        <v>0</v>
      </c>
      <c r="V3674" s="11">
        <f>SUBTOTAL(9,V3673:V3673)</f>
        <v>0</v>
      </c>
    </row>
    <row r="3675" spans="1:24" ht="38.25" outlineLevel="4" x14ac:dyDescent="0.2">
      <c r="A3675" t="s">
        <v>11200</v>
      </c>
      <c r="B3675" t="s">
        <v>11201</v>
      </c>
      <c r="C3675" s="15" t="s">
        <v>14513</v>
      </c>
      <c r="D3675" t="s">
        <v>11315</v>
      </c>
      <c r="E3675" t="s">
        <v>11315</v>
      </c>
      <c r="F3675" s="6" t="s">
        <v>7530</v>
      </c>
      <c r="G3675" s="6" t="s">
        <v>4</v>
      </c>
      <c r="H3675" t="s">
        <v>4</v>
      </c>
      <c r="I3675" t="s">
        <v>4</v>
      </c>
      <c r="J3675" t="s">
        <v>4</v>
      </c>
      <c r="K3675" t="s">
        <v>5</v>
      </c>
      <c r="L3675" t="s">
        <v>11325</v>
      </c>
      <c r="M3675" s="8">
        <v>45918</v>
      </c>
      <c r="N3675" t="s">
        <v>7</v>
      </c>
      <c r="O3675" t="s">
        <v>11326</v>
      </c>
      <c r="P3675" t="s">
        <v>7501</v>
      </c>
      <c r="Q3675" t="s">
        <v>7502</v>
      </c>
      <c r="R3675" s="9">
        <v>46386.93</v>
      </c>
      <c r="S3675" s="10">
        <v>46386.93</v>
      </c>
      <c r="T3675" s="10">
        <v>0</v>
      </c>
      <c r="U3675" s="9">
        <v>0</v>
      </c>
      <c r="V3675" s="11">
        <v>0</v>
      </c>
      <c r="W3675" s="12" t="s">
        <v>11327</v>
      </c>
      <c r="X3675" t="s">
        <v>11319</v>
      </c>
    </row>
    <row r="3676" spans="1:24" ht="38.25" outlineLevel="4" x14ac:dyDescent="0.2">
      <c r="A3676" t="s">
        <v>11200</v>
      </c>
      <c r="B3676" t="s">
        <v>11201</v>
      </c>
      <c r="C3676" s="15" t="s">
        <v>14513</v>
      </c>
      <c r="D3676" t="s">
        <v>11315</v>
      </c>
      <c r="E3676" t="s">
        <v>11315</v>
      </c>
      <c r="F3676" s="6" t="s">
        <v>7530</v>
      </c>
      <c r="G3676" s="6" t="s">
        <v>4</v>
      </c>
      <c r="H3676" t="s">
        <v>4</v>
      </c>
      <c r="I3676" t="s">
        <v>4</v>
      </c>
      <c r="J3676" t="s">
        <v>4</v>
      </c>
      <c r="K3676" t="s">
        <v>5</v>
      </c>
      <c r="L3676" t="s">
        <v>11328</v>
      </c>
      <c r="M3676" s="8">
        <v>45940</v>
      </c>
      <c r="N3676" t="s">
        <v>7</v>
      </c>
      <c r="O3676" t="s">
        <v>11326</v>
      </c>
      <c r="P3676" t="s">
        <v>7501</v>
      </c>
      <c r="Q3676" t="s">
        <v>7502</v>
      </c>
      <c r="R3676" s="9">
        <v>41410.910000000003</v>
      </c>
      <c r="S3676" s="10">
        <v>41410.910000000003</v>
      </c>
      <c r="T3676" s="10">
        <v>0</v>
      </c>
      <c r="U3676" s="9">
        <v>0</v>
      </c>
      <c r="V3676" s="11">
        <v>0</v>
      </c>
      <c r="W3676" s="12" t="s">
        <v>11327</v>
      </c>
      <c r="X3676" t="s">
        <v>11319</v>
      </c>
    </row>
    <row r="3677" spans="1:24" outlineLevel="3" x14ac:dyDescent="0.2">
      <c r="M3677" s="8"/>
      <c r="O3677" s="13" t="s">
        <v>13302</v>
      </c>
      <c r="R3677" s="9">
        <f>SUBTOTAL(9,R3675:R3676)</f>
        <v>87797.84</v>
      </c>
      <c r="S3677" s="10">
        <f>SUBTOTAL(9,S3675:S3676)</f>
        <v>87797.84</v>
      </c>
      <c r="T3677" s="10">
        <f>SUBTOTAL(9,T3675:T3676)</f>
        <v>0</v>
      </c>
      <c r="U3677" s="9">
        <f>SUBTOTAL(9,U3675:U3676)</f>
        <v>0</v>
      </c>
      <c r="V3677" s="11">
        <f>SUBTOTAL(9,V3675:V3676)</f>
        <v>0</v>
      </c>
    </row>
    <row r="3678" spans="1:24" ht="38.25" outlineLevel="4" x14ac:dyDescent="0.2">
      <c r="A3678" t="s">
        <v>11200</v>
      </c>
      <c r="B3678" t="s">
        <v>11201</v>
      </c>
      <c r="C3678" s="15" t="s">
        <v>14513</v>
      </c>
      <c r="D3678" t="s">
        <v>11315</v>
      </c>
      <c r="E3678" t="s">
        <v>11315</v>
      </c>
      <c r="F3678" s="6" t="s">
        <v>7530</v>
      </c>
      <c r="G3678" s="6" t="s">
        <v>4</v>
      </c>
      <c r="H3678" t="s">
        <v>4</v>
      </c>
      <c r="I3678" t="s">
        <v>4</v>
      </c>
      <c r="J3678" t="s">
        <v>4</v>
      </c>
      <c r="K3678" t="s">
        <v>5</v>
      </c>
      <c r="L3678" t="s">
        <v>11348</v>
      </c>
      <c r="M3678" s="8">
        <v>45960</v>
      </c>
      <c r="N3678" t="s">
        <v>7</v>
      </c>
      <c r="O3678" t="s">
        <v>11349</v>
      </c>
      <c r="P3678" t="s">
        <v>7501</v>
      </c>
      <c r="Q3678" t="s">
        <v>7502</v>
      </c>
      <c r="R3678" s="9">
        <v>39211.199999999997</v>
      </c>
      <c r="S3678" s="10">
        <v>39211.199999999997</v>
      </c>
      <c r="T3678" s="10">
        <v>0</v>
      </c>
      <c r="U3678" s="9">
        <v>0</v>
      </c>
      <c r="V3678" s="11">
        <v>0</v>
      </c>
      <c r="W3678" s="12" t="s">
        <v>11350</v>
      </c>
      <c r="X3678" t="s">
        <v>11319</v>
      </c>
    </row>
    <row r="3679" spans="1:24" outlineLevel="3" x14ac:dyDescent="0.2">
      <c r="M3679" s="8"/>
      <c r="O3679" s="13" t="s">
        <v>13306</v>
      </c>
      <c r="R3679" s="9">
        <f>SUBTOTAL(9,R3678:R3678)</f>
        <v>39211.199999999997</v>
      </c>
      <c r="S3679" s="10">
        <f>SUBTOTAL(9,S3678:S3678)</f>
        <v>39211.199999999997</v>
      </c>
      <c r="T3679" s="10">
        <f>SUBTOTAL(9,T3678:T3678)</f>
        <v>0</v>
      </c>
      <c r="U3679" s="9">
        <f>SUBTOTAL(9,U3678:U3678)</f>
        <v>0</v>
      </c>
      <c r="V3679" s="11">
        <f>SUBTOTAL(9,V3678:V3678)</f>
        <v>0</v>
      </c>
    </row>
    <row r="3680" spans="1:24" ht="38.25" outlineLevel="4" x14ac:dyDescent="0.2">
      <c r="A3680" t="s">
        <v>11200</v>
      </c>
      <c r="B3680" t="s">
        <v>11201</v>
      </c>
      <c r="C3680" s="15" t="s">
        <v>14513</v>
      </c>
      <c r="D3680" t="s">
        <v>11315</v>
      </c>
      <c r="E3680" t="s">
        <v>11315</v>
      </c>
      <c r="F3680" s="6" t="s">
        <v>7530</v>
      </c>
      <c r="G3680" s="6" t="s">
        <v>4</v>
      </c>
      <c r="H3680" t="s">
        <v>4</v>
      </c>
      <c r="I3680" t="s">
        <v>4</v>
      </c>
      <c r="J3680" t="s">
        <v>4</v>
      </c>
      <c r="K3680" t="s">
        <v>5</v>
      </c>
      <c r="L3680" t="s">
        <v>11329</v>
      </c>
      <c r="M3680" s="8">
        <v>45971</v>
      </c>
      <c r="N3680" t="s">
        <v>7</v>
      </c>
      <c r="O3680" t="s">
        <v>11326</v>
      </c>
      <c r="P3680" t="s">
        <v>7501</v>
      </c>
      <c r="Q3680" t="s">
        <v>7502</v>
      </c>
      <c r="R3680" s="9">
        <v>43579.37</v>
      </c>
      <c r="S3680" s="10">
        <v>43579.37</v>
      </c>
      <c r="T3680" s="10">
        <v>0</v>
      </c>
      <c r="U3680" s="9">
        <v>0</v>
      </c>
      <c r="V3680" s="11">
        <v>0</v>
      </c>
      <c r="W3680" s="12" t="s">
        <v>11327</v>
      </c>
      <c r="X3680" t="s">
        <v>11319</v>
      </c>
    </row>
    <row r="3681" spans="1:24" outlineLevel="3" x14ac:dyDescent="0.2">
      <c r="M3681" s="8"/>
      <c r="O3681" s="13" t="s">
        <v>13302</v>
      </c>
      <c r="R3681" s="9">
        <f>SUBTOTAL(9,R3680:R3680)</f>
        <v>43579.37</v>
      </c>
      <c r="S3681" s="10">
        <f>SUBTOTAL(9,S3680:S3680)</f>
        <v>43579.37</v>
      </c>
      <c r="T3681" s="10">
        <f>SUBTOTAL(9,T3680:T3680)</f>
        <v>0</v>
      </c>
      <c r="U3681" s="9">
        <f>SUBTOTAL(9,U3680:U3680)</f>
        <v>0</v>
      </c>
      <c r="V3681" s="11">
        <f>SUBTOTAL(9,V3680:V3680)</f>
        <v>0</v>
      </c>
    </row>
    <row r="3682" spans="1:24" ht="38.25" outlineLevel="4" x14ac:dyDescent="0.2">
      <c r="A3682" t="s">
        <v>11200</v>
      </c>
      <c r="B3682" t="s">
        <v>11201</v>
      </c>
      <c r="C3682" s="15" t="s">
        <v>14513</v>
      </c>
      <c r="D3682" t="s">
        <v>11315</v>
      </c>
      <c r="E3682" t="s">
        <v>11315</v>
      </c>
      <c r="F3682" s="6" t="s">
        <v>7530</v>
      </c>
      <c r="G3682" s="6" t="s">
        <v>4</v>
      </c>
      <c r="H3682" t="s">
        <v>4</v>
      </c>
      <c r="I3682" t="s">
        <v>4</v>
      </c>
      <c r="J3682" t="s">
        <v>4</v>
      </c>
      <c r="K3682" t="s">
        <v>5</v>
      </c>
      <c r="L3682" t="s">
        <v>11352</v>
      </c>
      <c r="M3682" s="8">
        <v>45994</v>
      </c>
      <c r="N3682" t="s">
        <v>7</v>
      </c>
      <c r="O3682" t="s">
        <v>11353</v>
      </c>
      <c r="P3682" t="s">
        <v>7501</v>
      </c>
      <c r="Q3682" t="s">
        <v>7502</v>
      </c>
      <c r="R3682" s="9">
        <v>211128.89</v>
      </c>
      <c r="S3682" s="10">
        <v>211128.89</v>
      </c>
      <c r="T3682" s="10">
        <v>0</v>
      </c>
      <c r="U3682" s="9">
        <v>0</v>
      </c>
      <c r="V3682" s="11">
        <v>0</v>
      </c>
      <c r="W3682" s="12" t="s">
        <v>11354</v>
      </c>
      <c r="X3682" t="s">
        <v>11319</v>
      </c>
    </row>
    <row r="3683" spans="1:24" outlineLevel="3" x14ac:dyDescent="0.2">
      <c r="M3683" s="8"/>
      <c r="O3683" s="13" t="s">
        <v>13307</v>
      </c>
      <c r="R3683" s="9">
        <f>SUBTOTAL(9,R3682:R3682)</f>
        <v>211128.89</v>
      </c>
      <c r="S3683" s="10">
        <f>SUBTOTAL(9,S3682:S3682)</f>
        <v>211128.89</v>
      </c>
      <c r="T3683" s="10">
        <f>SUBTOTAL(9,T3682:T3682)</f>
        <v>0</v>
      </c>
      <c r="U3683" s="9">
        <f>SUBTOTAL(9,U3682:U3682)</f>
        <v>0</v>
      </c>
      <c r="V3683" s="11">
        <f>SUBTOTAL(9,V3682:V3682)</f>
        <v>0</v>
      </c>
    </row>
    <row r="3684" spans="1:24" ht="38.25" outlineLevel="4" x14ac:dyDescent="0.2">
      <c r="A3684" t="s">
        <v>11200</v>
      </c>
      <c r="B3684" t="s">
        <v>11201</v>
      </c>
      <c r="C3684" s="15" t="s">
        <v>14513</v>
      </c>
      <c r="D3684" t="s">
        <v>11315</v>
      </c>
      <c r="E3684" t="s">
        <v>11315</v>
      </c>
      <c r="F3684" s="6" t="s">
        <v>7530</v>
      </c>
      <c r="G3684" s="6" t="s">
        <v>4</v>
      </c>
      <c r="H3684" t="s">
        <v>4</v>
      </c>
      <c r="I3684" t="s">
        <v>4</v>
      </c>
      <c r="J3684" t="s">
        <v>4</v>
      </c>
      <c r="K3684" t="s">
        <v>5</v>
      </c>
      <c r="L3684" t="s">
        <v>11330</v>
      </c>
      <c r="M3684" s="8">
        <v>46008</v>
      </c>
      <c r="N3684" t="s">
        <v>7</v>
      </c>
      <c r="O3684" t="s">
        <v>11326</v>
      </c>
      <c r="P3684" t="s">
        <v>7501</v>
      </c>
      <c r="Q3684" t="s">
        <v>7502</v>
      </c>
      <c r="R3684" s="9">
        <v>52866.9</v>
      </c>
      <c r="S3684" s="10">
        <v>52866.9</v>
      </c>
      <c r="T3684" s="10">
        <v>0</v>
      </c>
      <c r="U3684" s="9">
        <v>0</v>
      </c>
      <c r="V3684" s="11">
        <v>0</v>
      </c>
      <c r="W3684" s="12" t="s">
        <v>11327</v>
      </c>
      <c r="X3684" t="s">
        <v>11319</v>
      </c>
    </row>
    <row r="3685" spans="1:24" ht="38.25" outlineLevel="4" x14ac:dyDescent="0.2">
      <c r="A3685" t="s">
        <v>11200</v>
      </c>
      <c r="B3685" t="s">
        <v>11201</v>
      </c>
      <c r="C3685" s="15" t="s">
        <v>14513</v>
      </c>
      <c r="D3685" t="s">
        <v>11315</v>
      </c>
      <c r="E3685" t="s">
        <v>11315</v>
      </c>
      <c r="F3685" s="6" t="s">
        <v>7530</v>
      </c>
      <c r="G3685" s="6" t="s">
        <v>4</v>
      </c>
      <c r="H3685" t="s">
        <v>4</v>
      </c>
      <c r="I3685" t="s">
        <v>4</v>
      </c>
      <c r="J3685" t="s">
        <v>4</v>
      </c>
      <c r="K3685" t="s">
        <v>5</v>
      </c>
      <c r="L3685" t="s">
        <v>11331</v>
      </c>
      <c r="M3685" s="8">
        <v>46037</v>
      </c>
      <c r="N3685" t="s">
        <v>7</v>
      </c>
      <c r="O3685" t="s">
        <v>11326</v>
      </c>
      <c r="P3685" t="s">
        <v>7501</v>
      </c>
      <c r="Q3685" t="s">
        <v>7502</v>
      </c>
      <c r="R3685" s="9">
        <v>38698.42</v>
      </c>
      <c r="S3685" s="10">
        <v>38698.42</v>
      </c>
      <c r="T3685" s="10">
        <v>0</v>
      </c>
      <c r="U3685" s="9">
        <v>0</v>
      </c>
      <c r="V3685" s="11">
        <v>0</v>
      </c>
      <c r="W3685" s="12" t="s">
        <v>11327</v>
      </c>
      <c r="X3685" t="s">
        <v>11319</v>
      </c>
    </row>
    <row r="3686" spans="1:24" outlineLevel="3" x14ac:dyDescent="0.2">
      <c r="M3686" s="8"/>
      <c r="O3686" s="13" t="s">
        <v>13302</v>
      </c>
      <c r="R3686" s="9">
        <f>SUBTOTAL(9,R3684:R3685)</f>
        <v>91565.32</v>
      </c>
      <c r="S3686" s="10">
        <f>SUBTOTAL(9,S3684:S3685)</f>
        <v>91565.32</v>
      </c>
      <c r="T3686" s="10">
        <f>SUBTOTAL(9,T3684:T3685)</f>
        <v>0</v>
      </c>
      <c r="U3686" s="9">
        <f>SUBTOTAL(9,U3684:U3685)</f>
        <v>0</v>
      </c>
      <c r="V3686" s="11">
        <f>SUBTOTAL(9,V3684:V3685)</f>
        <v>0</v>
      </c>
    </row>
    <row r="3687" spans="1:24" ht="38.25" outlineLevel="4" x14ac:dyDescent="0.2">
      <c r="A3687" t="s">
        <v>11200</v>
      </c>
      <c r="B3687" t="s">
        <v>11201</v>
      </c>
      <c r="C3687" s="15" t="s">
        <v>14513</v>
      </c>
      <c r="D3687" t="s">
        <v>11315</v>
      </c>
      <c r="E3687" t="s">
        <v>11315</v>
      </c>
      <c r="F3687" s="6" t="s">
        <v>7530</v>
      </c>
      <c r="G3687" s="6" t="s">
        <v>4</v>
      </c>
      <c r="H3687" t="s">
        <v>4</v>
      </c>
      <c r="I3687" t="s">
        <v>4</v>
      </c>
      <c r="J3687" t="s">
        <v>4</v>
      </c>
      <c r="K3687" t="s">
        <v>5</v>
      </c>
      <c r="L3687" t="s">
        <v>11356</v>
      </c>
      <c r="M3687" s="8">
        <v>46044</v>
      </c>
      <c r="N3687" t="s">
        <v>7</v>
      </c>
      <c r="O3687" t="s">
        <v>11349</v>
      </c>
      <c r="P3687" t="s">
        <v>7501</v>
      </c>
      <c r="Q3687" t="s">
        <v>7502</v>
      </c>
      <c r="R3687" s="9">
        <v>98852</v>
      </c>
      <c r="S3687" s="10">
        <v>98852</v>
      </c>
      <c r="T3687" s="10">
        <v>0</v>
      </c>
      <c r="U3687" s="9">
        <v>0</v>
      </c>
      <c r="V3687" s="11">
        <v>0</v>
      </c>
      <c r="W3687" s="12" t="s">
        <v>11350</v>
      </c>
      <c r="X3687" t="s">
        <v>11319</v>
      </c>
    </row>
    <row r="3688" spans="1:24" outlineLevel="3" x14ac:dyDescent="0.2">
      <c r="M3688" s="8"/>
      <c r="O3688" s="13" t="s">
        <v>13306</v>
      </c>
      <c r="R3688" s="9">
        <f>SUBTOTAL(9,R3687:R3687)</f>
        <v>98852</v>
      </c>
      <c r="S3688" s="10">
        <f>SUBTOTAL(9,S3687:S3687)</f>
        <v>98852</v>
      </c>
      <c r="T3688" s="10">
        <f>SUBTOTAL(9,T3687:T3687)</f>
        <v>0</v>
      </c>
      <c r="U3688" s="9">
        <f>SUBTOTAL(9,U3687:U3687)</f>
        <v>0</v>
      </c>
      <c r="V3688" s="11">
        <f>SUBTOTAL(9,V3687:V3687)</f>
        <v>0</v>
      </c>
    </row>
    <row r="3689" spans="1:24" ht="38.25" outlineLevel="4" x14ac:dyDescent="0.2">
      <c r="A3689" t="s">
        <v>11200</v>
      </c>
      <c r="B3689" t="s">
        <v>11201</v>
      </c>
      <c r="C3689" s="15" t="s">
        <v>14513</v>
      </c>
      <c r="D3689" t="s">
        <v>11315</v>
      </c>
      <c r="E3689" t="s">
        <v>11315</v>
      </c>
      <c r="F3689" s="6" t="s">
        <v>7530</v>
      </c>
      <c r="G3689" s="6" t="s">
        <v>4</v>
      </c>
      <c r="H3689" t="s">
        <v>4</v>
      </c>
      <c r="I3689" t="s">
        <v>4</v>
      </c>
      <c r="J3689" t="s">
        <v>4</v>
      </c>
      <c r="K3689" t="s">
        <v>5</v>
      </c>
      <c r="L3689" t="s">
        <v>11332</v>
      </c>
      <c r="M3689" s="8">
        <v>46080</v>
      </c>
      <c r="N3689" t="s">
        <v>7</v>
      </c>
      <c r="O3689" t="s">
        <v>11326</v>
      </c>
      <c r="P3689" t="s">
        <v>7501</v>
      </c>
      <c r="Q3689" t="s">
        <v>7502</v>
      </c>
      <c r="R3689" s="9">
        <v>27275.34</v>
      </c>
      <c r="S3689" s="10">
        <v>27275.34</v>
      </c>
      <c r="T3689" s="10">
        <v>0</v>
      </c>
      <c r="U3689" s="9">
        <v>0</v>
      </c>
      <c r="V3689" s="11">
        <v>0</v>
      </c>
      <c r="W3689" s="12" t="s">
        <v>11327</v>
      </c>
      <c r="X3689" t="s">
        <v>11319</v>
      </c>
    </row>
    <row r="3690" spans="1:24" outlineLevel="3" x14ac:dyDescent="0.2">
      <c r="M3690" s="8"/>
      <c r="O3690" s="13" t="s">
        <v>13302</v>
      </c>
      <c r="R3690" s="9">
        <f>SUBTOTAL(9,R3689:R3689)</f>
        <v>27275.34</v>
      </c>
      <c r="S3690" s="10">
        <f>SUBTOTAL(9,S3689:S3689)</f>
        <v>27275.34</v>
      </c>
      <c r="T3690" s="10">
        <f>SUBTOTAL(9,T3689:T3689)</f>
        <v>0</v>
      </c>
      <c r="U3690" s="9">
        <f>SUBTOTAL(9,U3689:U3689)</f>
        <v>0</v>
      </c>
      <c r="V3690" s="11">
        <f>SUBTOTAL(9,V3689:V3689)</f>
        <v>0</v>
      </c>
    </row>
    <row r="3691" spans="1:24" ht="38.25" outlineLevel="4" x14ac:dyDescent="0.2">
      <c r="A3691" t="s">
        <v>11200</v>
      </c>
      <c r="B3691" t="s">
        <v>11201</v>
      </c>
      <c r="C3691" s="15" t="s">
        <v>14513</v>
      </c>
      <c r="D3691" t="s">
        <v>11315</v>
      </c>
      <c r="E3691" t="s">
        <v>11315</v>
      </c>
      <c r="F3691" s="6" t="s">
        <v>7530</v>
      </c>
      <c r="G3691" s="6" t="s">
        <v>4</v>
      </c>
      <c r="H3691" t="s">
        <v>4</v>
      </c>
      <c r="I3691" t="s">
        <v>4</v>
      </c>
      <c r="J3691" t="s">
        <v>4</v>
      </c>
      <c r="K3691" t="s">
        <v>5</v>
      </c>
      <c r="L3691" t="s">
        <v>11358</v>
      </c>
      <c r="M3691" s="8">
        <v>46090</v>
      </c>
      <c r="N3691" t="s">
        <v>7</v>
      </c>
      <c r="O3691" t="s">
        <v>11349</v>
      </c>
      <c r="P3691" t="s">
        <v>7501</v>
      </c>
      <c r="Q3691" t="s">
        <v>7502</v>
      </c>
      <c r="R3691" s="9">
        <v>35285.599999999999</v>
      </c>
      <c r="S3691" s="10">
        <v>35285.599999999999</v>
      </c>
      <c r="T3691" s="10">
        <v>0</v>
      </c>
      <c r="U3691" s="9">
        <v>0</v>
      </c>
      <c r="V3691" s="11">
        <v>0</v>
      </c>
      <c r="W3691" s="12" t="s">
        <v>11350</v>
      </c>
      <c r="X3691" t="s">
        <v>11319</v>
      </c>
    </row>
    <row r="3692" spans="1:24" outlineLevel="3" x14ac:dyDescent="0.2">
      <c r="M3692" s="8"/>
      <c r="O3692" s="13" t="s">
        <v>13306</v>
      </c>
      <c r="R3692" s="9">
        <f>SUBTOTAL(9,R3691:R3691)</f>
        <v>35285.599999999999</v>
      </c>
      <c r="S3692" s="10">
        <f>SUBTOTAL(9,S3691:S3691)</f>
        <v>35285.599999999999</v>
      </c>
      <c r="T3692" s="10">
        <f>SUBTOTAL(9,T3691:T3691)</f>
        <v>0</v>
      </c>
      <c r="U3692" s="9">
        <f>SUBTOTAL(9,U3691:U3691)</f>
        <v>0</v>
      </c>
      <c r="V3692" s="11">
        <f>SUBTOTAL(9,V3691:V3691)</f>
        <v>0</v>
      </c>
    </row>
    <row r="3693" spans="1:24" ht="38.25" outlineLevel="4" x14ac:dyDescent="0.2">
      <c r="A3693" t="s">
        <v>11200</v>
      </c>
      <c r="B3693" t="s">
        <v>11201</v>
      </c>
      <c r="C3693" s="15" t="s">
        <v>14513</v>
      </c>
      <c r="D3693" t="s">
        <v>11315</v>
      </c>
      <c r="E3693" t="s">
        <v>11315</v>
      </c>
      <c r="F3693" s="6" t="s">
        <v>7530</v>
      </c>
      <c r="G3693" s="6" t="s">
        <v>4</v>
      </c>
      <c r="H3693" t="s">
        <v>4</v>
      </c>
      <c r="I3693" t="s">
        <v>4</v>
      </c>
      <c r="J3693" t="s">
        <v>4</v>
      </c>
      <c r="K3693" t="s">
        <v>5</v>
      </c>
      <c r="L3693" t="s">
        <v>11333</v>
      </c>
      <c r="M3693" s="8">
        <v>46099</v>
      </c>
      <c r="N3693" t="s">
        <v>7</v>
      </c>
      <c r="O3693" t="s">
        <v>11326</v>
      </c>
      <c r="P3693" t="s">
        <v>7501</v>
      </c>
      <c r="Q3693" t="s">
        <v>7502</v>
      </c>
      <c r="R3693" s="9">
        <v>27913.45</v>
      </c>
      <c r="S3693" s="10">
        <v>27913.45</v>
      </c>
      <c r="T3693" s="10">
        <v>0</v>
      </c>
      <c r="U3693" s="9">
        <v>0</v>
      </c>
      <c r="V3693" s="11">
        <v>0</v>
      </c>
      <c r="W3693" s="12" t="s">
        <v>11327</v>
      </c>
      <c r="X3693" t="s">
        <v>11319</v>
      </c>
    </row>
    <row r="3694" spans="1:24" ht="38.25" outlineLevel="4" x14ac:dyDescent="0.2">
      <c r="A3694" t="s">
        <v>11200</v>
      </c>
      <c r="B3694" t="s">
        <v>11201</v>
      </c>
      <c r="C3694" s="15" t="s">
        <v>14513</v>
      </c>
      <c r="D3694" t="s">
        <v>11315</v>
      </c>
      <c r="E3694" t="s">
        <v>11315</v>
      </c>
      <c r="F3694" s="6" t="s">
        <v>7530</v>
      </c>
      <c r="G3694" s="6" t="s">
        <v>4</v>
      </c>
      <c r="H3694" t="s">
        <v>4</v>
      </c>
      <c r="I3694" t="s">
        <v>4</v>
      </c>
      <c r="J3694" t="s">
        <v>4</v>
      </c>
      <c r="K3694" t="s">
        <v>5</v>
      </c>
      <c r="L3694" t="s">
        <v>11334</v>
      </c>
      <c r="M3694" s="8">
        <v>46113</v>
      </c>
      <c r="N3694" t="s">
        <v>7</v>
      </c>
      <c r="O3694" t="s">
        <v>11326</v>
      </c>
      <c r="P3694" t="s">
        <v>7501</v>
      </c>
      <c r="Q3694" t="s">
        <v>7502</v>
      </c>
      <c r="R3694" s="9">
        <v>25608.5</v>
      </c>
      <c r="S3694" s="10">
        <v>25608.5</v>
      </c>
      <c r="T3694" s="10">
        <v>0</v>
      </c>
      <c r="U3694" s="9">
        <v>0</v>
      </c>
      <c r="V3694" s="11">
        <v>0</v>
      </c>
      <c r="W3694" s="12" t="s">
        <v>11327</v>
      </c>
      <c r="X3694" t="s">
        <v>11319</v>
      </c>
    </row>
    <row r="3695" spans="1:24" outlineLevel="3" x14ac:dyDescent="0.2">
      <c r="M3695" s="8"/>
      <c r="O3695" s="13" t="s">
        <v>13302</v>
      </c>
      <c r="R3695" s="9">
        <f>SUBTOTAL(9,R3693:R3694)</f>
        <v>53521.95</v>
      </c>
      <c r="S3695" s="10">
        <f>SUBTOTAL(9,S3693:S3694)</f>
        <v>53521.95</v>
      </c>
      <c r="T3695" s="10">
        <f>SUBTOTAL(9,T3693:T3694)</f>
        <v>0</v>
      </c>
      <c r="U3695" s="9">
        <f>SUBTOTAL(9,U3693:U3694)</f>
        <v>0</v>
      </c>
      <c r="V3695" s="11">
        <f>SUBTOTAL(9,V3693:V3694)</f>
        <v>0</v>
      </c>
    </row>
    <row r="3696" spans="1:24" ht="38.25" outlineLevel="4" x14ac:dyDescent="0.2">
      <c r="A3696" t="s">
        <v>11200</v>
      </c>
      <c r="B3696" t="s">
        <v>11201</v>
      </c>
      <c r="C3696" s="15" t="s">
        <v>14513</v>
      </c>
      <c r="D3696" t="s">
        <v>11315</v>
      </c>
      <c r="E3696" t="s">
        <v>11315</v>
      </c>
      <c r="F3696" s="6" t="s">
        <v>7530</v>
      </c>
      <c r="G3696" s="6" t="s">
        <v>4</v>
      </c>
      <c r="H3696" t="s">
        <v>4</v>
      </c>
      <c r="I3696" t="s">
        <v>4</v>
      </c>
      <c r="J3696" t="s">
        <v>4</v>
      </c>
      <c r="K3696" t="s">
        <v>5</v>
      </c>
      <c r="L3696" t="s">
        <v>11361</v>
      </c>
      <c r="M3696" s="8">
        <v>46125</v>
      </c>
      <c r="N3696" t="s">
        <v>7</v>
      </c>
      <c r="O3696" t="s">
        <v>11353</v>
      </c>
      <c r="P3696" t="s">
        <v>7501</v>
      </c>
      <c r="Q3696" t="s">
        <v>7502</v>
      </c>
      <c r="R3696" s="9">
        <v>96883.56</v>
      </c>
      <c r="S3696" s="10">
        <v>96883.56</v>
      </c>
      <c r="T3696" s="10">
        <v>0</v>
      </c>
      <c r="U3696" s="9">
        <v>0</v>
      </c>
      <c r="V3696" s="11">
        <v>0</v>
      </c>
      <c r="W3696" s="12" t="s">
        <v>11354</v>
      </c>
      <c r="X3696" t="s">
        <v>11319</v>
      </c>
    </row>
    <row r="3697" spans="1:24" outlineLevel="3" x14ac:dyDescent="0.2">
      <c r="M3697" s="8"/>
      <c r="O3697" s="13" t="s">
        <v>13307</v>
      </c>
      <c r="R3697" s="9">
        <f>SUBTOTAL(9,R3696:R3696)</f>
        <v>96883.56</v>
      </c>
      <c r="S3697" s="10">
        <f>SUBTOTAL(9,S3696:S3696)</f>
        <v>96883.56</v>
      </c>
      <c r="T3697" s="10">
        <f>SUBTOTAL(9,T3696:T3696)</f>
        <v>0</v>
      </c>
      <c r="U3697" s="9">
        <f>SUBTOTAL(9,U3696:U3696)</f>
        <v>0</v>
      </c>
      <c r="V3697" s="11">
        <f>SUBTOTAL(9,V3696:V3696)</f>
        <v>0</v>
      </c>
    </row>
    <row r="3698" spans="1:24" ht="38.25" outlineLevel="4" x14ac:dyDescent="0.2">
      <c r="A3698" t="s">
        <v>11200</v>
      </c>
      <c r="B3698" t="s">
        <v>11201</v>
      </c>
      <c r="C3698" s="15" t="s">
        <v>14513</v>
      </c>
      <c r="D3698" t="s">
        <v>11315</v>
      </c>
      <c r="E3698" t="s">
        <v>11315</v>
      </c>
      <c r="F3698" s="6" t="s">
        <v>7530</v>
      </c>
      <c r="G3698" s="6" t="s">
        <v>4</v>
      </c>
      <c r="H3698" t="s">
        <v>4</v>
      </c>
      <c r="I3698" t="s">
        <v>4</v>
      </c>
      <c r="J3698" t="s">
        <v>4</v>
      </c>
      <c r="K3698" t="s">
        <v>5</v>
      </c>
      <c r="L3698" t="s">
        <v>11316</v>
      </c>
      <c r="M3698" s="8">
        <v>46125</v>
      </c>
      <c r="N3698" t="s">
        <v>7</v>
      </c>
      <c r="O3698" t="s">
        <v>11317</v>
      </c>
      <c r="P3698" t="s">
        <v>7501</v>
      </c>
      <c r="Q3698" t="s">
        <v>7502</v>
      </c>
      <c r="R3698" s="9">
        <v>101239.76</v>
      </c>
      <c r="S3698" s="10">
        <v>101239.76</v>
      </c>
      <c r="T3698" s="10">
        <v>0</v>
      </c>
      <c r="U3698" s="9">
        <v>0</v>
      </c>
      <c r="V3698" s="11">
        <v>0</v>
      </c>
      <c r="W3698" s="12" t="s">
        <v>11318</v>
      </c>
      <c r="X3698" t="s">
        <v>11319</v>
      </c>
    </row>
    <row r="3699" spans="1:24" outlineLevel="3" x14ac:dyDescent="0.2">
      <c r="M3699" s="8"/>
      <c r="O3699" s="13" t="s">
        <v>13300</v>
      </c>
      <c r="R3699" s="9">
        <f>SUBTOTAL(9,R3698:R3698)</f>
        <v>101239.76</v>
      </c>
      <c r="S3699" s="10">
        <f>SUBTOTAL(9,S3698:S3698)</f>
        <v>101239.76</v>
      </c>
      <c r="T3699" s="10">
        <f>SUBTOTAL(9,T3698:T3698)</f>
        <v>0</v>
      </c>
      <c r="U3699" s="9">
        <f>SUBTOTAL(9,U3698:U3698)</f>
        <v>0</v>
      </c>
      <c r="V3699" s="11">
        <f>SUBTOTAL(9,V3698:V3698)</f>
        <v>0</v>
      </c>
    </row>
    <row r="3700" spans="1:24" ht="38.25" outlineLevel="4" x14ac:dyDescent="0.2">
      <c r="A3700" t="s">
        <v>11200</v>
      </c>
      <c r="B3700" t="s">
        <v>11201</v>
      </c>
      <c r="C3700" s="15" t="s">
        <v>14513</v>
      </c>
      <c r="D3700" t="s">
        <v>11315</v>
      </c>
      <c r="E3700" t="s">
        <v>11315</v>
      </c>
      <c r="F3700" s="6" t="s">
        <v>7530</v>
      </c>
      <c r="G3700" s="6" t="s">
        <v>4</v>
      </c>
      <c r="H3700" t="s">
        <v>4</v>
      </c>
      <c r="I3700" t="s">
        <v>4</v>
      </c>
      <c r="J3700" t="s">
        <v>4</v>
      </c>
      <c r="K3700" t="s">
        <v>5</v>
      </c>
      <c r="L3700" t="s">
        <v>11363</v>
      </c>
      <c r="M3700" s="8">
        <v>46136</v>
      </c>
      <c r="N3700" t="s">
        <v>7</v>
      </c>
      <c r="O3700" t="s">
        <v>11364</v>
      </c>
      <c r="P3700" t="s">
        <v>7501</v>
      </c>
      <c r="Q3700" t="s">
        <v>7502</v>
      </c>
      <c r="R3700" s="9">
        <v>217440</v>
      </c>
      <c r="S3700" s="10">
        <v>217440</v>
      </c>
      <c r="T3700" s="10">
        <v>0</v>
      </c>
      <c r="U3700" s="9">
        <v>0</v>
      </c>
      <c r="V3700" s="11">
        <v>0</v>
      </c>
      <c r="W3700" s="12" t="s">
        <v>11365</v>
      </c>
      <c r="X3700" t="s">
        <v>11319</v>
      </c>
    </row>
    <row r="3701" spans="1:24" outlineLevel="3" x14ac:dyDescent="0.2">
      <c r="M3701" s="8"/>
      <c r="O3701" s="13" t="s">
        <v>13308</v>
      </c>
      <c r="R3701" s="9">
        <f>SUBTOTAL(9,R3700:R3700)</f>
        <v>217440</v>
      </c>
      <c r="S3701" s="10">
        <f>SUBTOTAL(9,S3700:S3700)</f>
        <v>217440</v>
      </c>
      <c r="T3701" s="10">
        <f>SUBTOTAL(9,T3700:T3700)</f>
        <v>0</v>
      </c>
      <c r="U3701" s="9">
        <f>SUBTOTAL(9,U3700:U3700)</f>
        <v>0</v>
      </c>
      <c r="V3701" s="11">
        <f>SUBTOTAL(9,V3700:V3700)</f>
        <v>0</v>
      </c>
    </row>
    <row r="3702" spans="1:24" ht="38.25" outlineLevel="4" x14ac:dyDescent="0.2">
      <c r="A3702" t="s">
        <v>11200</v>
      </c>
      <c r="B3702" t="s">
        <v>11201</v>
      </c>
      <c r="C3702" s="15" t="s">
        <v>14513</v>
      </c>
      <c r="D3702" t="s">
        <v>11315</v>
      </c>
      <c r="E3702" t="s">
        <v>11315</v>
      </c>
      <c r="F3702" s="6" t="s">
        <v>7530</v>
      </c>
      <c r="G3702" s="6" t="s">
        <v>4</v>
      </c>
      <c r="H3702" t="s">
        <v>4</v>
      </c>
      <c r="I3702" t="s">
        <v>4</v>
      </c>
      <c r="J3702" t="s">
        <v>4</v>
      </c>
      <c r="K3702" t="s">
        <v>5</v>
      </c>
      <c r="L3702" t="s">
        <v>11366</v>
      </c>
      <c r="M3702" s="8">
        <v>46139</v>
      </c>
      <c r="N3702" t="s">
        <v>7</v>
      </c>
      <c r="O3702" t="s">
        <v>11353</v>
      </c>
      <c r="P3702" t="s">
        <v>7501</v>
      </c>
      <c r="Q3702" t="s">
        <v>7502</v>
      </c>
      <c r="R3702" s="9">
        <v>82001.78</v>
      </c>
      <c r="S3702" s="10">
        <v>82001.78</v>
      </c>
      <c r="T3702" s="10">
        <v>0</v>
      </c>
      <c r="U3702" s="9">
        <v>0</v>
      </c>
      <c r="V3702" s="11">
        <v>0</v>
      </c>
      <c r="W3702" s="12" t="s">
        <v>11354</v>
      </c>
      <c r="X3702" t="s">
        <v>11319</v>
      </c>
    </row>
    <row r="3703" spans="1:24" outlineLevel="3" x14ac:dyDescent="0.2">
      <c r="M3703" s="8"/>
      <c r="O3703" s="13" t="s">
        <v>13307</v>
      </c>
      <c r="R3703" s="9">
        <f>SUBTOTAL(9,R3702:R3702)</f>
        <v>82001.78</v>
      </c>
      <c r="S3703" s="10">
        <f>SUBTOTAL(9,S3702:S3702)</f>
        <v>82001.78</v>
      </c>
      <c r="T3703" s="10">
        <f>SUBTOTAL(9,T3702:T3702)</f>
        <v>0</v>
      </c>
      <c r="U3703" s="9">
        <f>SUBTOTAL(9,U3702:U3702)</f>
        <v>0</v>
      </c>
      <c r="V3703" s="11">
        <f>SUBTOTAL(9,V3702:V3702)</f>
        <v>0</v>
      </c>
    </row>
    <row r="3704" spans="1:24" ht="38.25" outlineLevel="4" x14ac:dyDescent="0.2">
      <c r="A3704" t="s">
        <v>11200</v>
      </c>
      <c r="B3704" t="s">
        <v>11201</v>
      </c>
      <c r="C3704" s="15" t="s">
        <v>14513</v>
      </c>
      <c r="D3704" t="s">
        <v>11315</v>
      </c>
      <c r="E3704" t="s">
        <v>11315</v>
      </c>
      <c r="F3704" s="6" t="s">
        <v>7530</v>
      </c>
      <c r="G3704" s="6" t="s">
        <v>4</v>
      </c>
      <c r="H3704" t="s">
        <v>4</v>
      </c>
      <c r="I3704" t="s">
        <v>4</v>
      </c>
      <c r="J3704" t="s">
        <v>4</v>
      </c>
      <c r="K3704" t="s">
        <v>5</v>
      </c>
      <c r="L3704" t="s">
        <v>11335</v>
      </c>
      <c r="M3704" s="8">
        <v>46143</v>
      </c>
      <c r="N3704" t="s">
        <v>7</v>
      </c>
      <c r="O3704" t="s">
        <v>11326</v>
      </c>
      <c r="P3704" t="s">
        <v>7501</v>
      </c>
      <c r="Q3704" t="s">
        <v>7502</v>
      </c>
      <c r="R3704" s="9">
        <v>33334.65</v>
      </c>
      <c r="S3704" s="10">
        <v>33334.65</v>
      </c>
      <c r="T3704" s="10">
        <v>0</v>
      </c>
      <c r="U3704" s="9">
        <v>0</v>
      </c>
      <c r="V3704" s="11">
        <v>0</v>
      </c>
      <c r="W3704" s="12" t="s">
        <v>11327</v>
      </c>
      <c r="X3704" t="s">
        <v>11319</v>
      </c>
    </row>
    <row r="3705" spans="1:24" outlineLevel="3" x14ac:dyDescent="0.2">
      <c r="M3705" s="8"/>
      <c r="O3705" s="13" t="s">
        <v>13302</v>
      </c>
      <c r="R3705" s="9">
        <f>SUBTOTAL(9,R3704:R3704)</f>
        <v>33334.65</v>
      </c>
      <c r="S3705" s="10">
        <f>SUBTOTAL(9,S3704:S3704)</f>
        <v>33334.65</v>
      </c>
      <c r="T3705" s="10">
        <f>SUBTOTAL(9,T3704:T3704)</f>
        <v>0</v>
      </c>
      <c r="U3705" s="9">
        <f>SUBTOTAL(9,U3704:U3704)</f>
        <v>0</v>
      </c>
      <c r="V3705" s="11">
        <f>SUBTOTAL(9,V3704:V3704)</f>
        <v>0</v>
      </c>
    </row>
    <row r="3706" spans="1:24" ht="38.25" outlineLevel="4" x14ac:dyDescent="0.2">
      <c r="A3706" t="s">
        <v>11200</v>
      </c>
      <c r="B3706" t="s">
        <v>11201</v>
      </c>
      <c r="C3706" s="15" t="s">
        <v>14513</v>
      </c>
      <c r="D3706" t="s">
        <v>11315</v>
      </c>
      <c r="E3706" t="s">
        <v>11315</v>
      </c>
      <c r="F3706" s="6" t="s">
        <v>7530</v>
      </c>
      <c r="G3706" s="6" t="s">
        <v>4</v>
      </c>
      <c r="H3706" t="s">
        <v>4</v>
      </c>
      <c r="I3706" t="s">
        <v>4</v>
      </c>
      <c r="J3706" t="s">
        <v>4</v>
      </c>
      <c r="K3706" t="s">
        <v>5</v>
      </c>
      <c r="L3706" t="s">
        <v>11320</v>
      </c>
      <c r="M3706" s="8">
        <v>46146</v>
      </c>
      <c r="N3706" t="s">
        <v>7</v>
      </c>
      <c r="O3706" t="s">
        <v>11317</v>
      </c>
      <c r="P3706" t="s">
        <v>7501</v>
      </c>
      <c r="Q3706" t="s">
        <v>7502</v>
      </c>
      <c r="R3706" s="9">
        <v>310493.94</v>
      </c>
      <c r="S3706" s="10">
        <v>310493.94</v>
      </c>
      <c r="T3706" s="10">
        <v>0</v>
      </c>
      <c r="U3706" s="9">
        <v>0</v>
      </c>
      <c r="V3706" s="11">
        <v>0</v>
      </c>
      <c r="W3706" s="12" t="s">
        <v>11318</v>
      </c>
      <c r="X3706" t="s">
        <v>11319</v>
      </c>
    </row>
    <row r="3707" spans="1:24" outlineLevel="3" x14ac:dyDescent="0.2">
      <c r="M3707" s="8"/>
      <c r="O3707" s="13" t="s">
        <v>13300</v>
      </c>
      <c r="R3707" s="9">
        <f>SUBTOTAL(9,R3706:R3706)</f>
        <v>310493.94</v>
      </c>
      <c r="S3707" s="10">
        <f>SUBTOTAL(9,S3706:S3706)</f>
        <v>310493.94</v>
      </c>
      <c r="T3707" s="10">
        <f>SUBTOTAL(9,T3706:T3706)</f>
        <v>0</v>
      </c>
      <c r="U3707" s="9">
        <f>SUBTOTAL(9,U3706:U3706)</f>
        <v>0</v>
      </c>
      <c r="V3707" s="11">
        <f>SUBTOTAL(9,V3706:V3706)</f>
        <v>0</v>
      </c>
    </row>
    <row r="3708" spans="1:24" ht="38.25" outlineLevel="4" x14ac:dyDescent="0.2">
      <c r="A3708" t="s">
        <v>11200</v>
      </c>
      <c r="B3708" t="s">
        <v>11201</v>
      </c>
      <c r="C3708" s="15" t="s">
        <v>14513</v>
      </c>
      <c r="D3708" t="s">
        <v>11315</v>
      </c>
      <c r="E3708" t="s">
        <v>11315</v>
      </c>
      <c r="F3708" s="6" t="s">
        <v>7530</v>
      </c>
      <c r="G3708" s="6" t="s">
        <v>4</v>
      </c>
      <c r="H3708" t="s">
        <v>4</v>
      </c>
      <c r="I3708" t="s">
        <v>4</v>
      </c>
      <c r="J3708" t="s">
        <v>4</v>
      </c>
      <c r="K3708" t="s">
        <v>5</v>
      </c>
      <c r="L3708" t="s">
        <v>11367</v>
      </c>
      <c r="M3708" s="8">
        <v>46150</v>
      </c>
      <c r="N3708" t="s">
        <v>7</v>
      </c>
      <c r="O3708" t="s">
        <v>11368</v>
      </c>
      <c r="P3708" t="s">
        <v>7501</v>
      </c>
      <c r="Q3708" t="s">
        <v>7502</v>
      </c>
      <c r="R3708" s="9">
        <v>2630.26</v>
      </c>
      <c r="S3708" s="10">
        <v>2630.26</v>
      </c>
      <c r="T3708" s="10">
        <v>0</v>
      </c>
      <c r="U3708" s="9">
        <v>0</v>
      </c>
      <c r="V3708" s="11">
        <v>0</v>
      </c>
      <c r="W3708" s="12" t="s">
        <v>11369</v>
      </c>
      <c r="X3708" t="s">
        <v>11319</v>
      </c>
    </row>
    <row r="3709" spans="1:24" outlineLevel="3" x14ac:dyDescent="0.2">
      <c r="M3709" s="8"/>
      <c r="O3709" s="13" t="s">
        <v>13309</v>
      </c>
      <c r="R3709" s="9">
        <f>SUBTOTAL(9,R3708:R3708)</f>
        <v>2630.26</v>
      </c>
      <c r="S3709" s="10">
        <f>SUBTOTAL(9,S3708:S3708)</f>
        <v>2630.26</v>
      </c>
      <c r="T3709" s="10">
        <f>SUBTOTAL(9,T3708:T3708)</f>
        <v>0</v>
      </c>
      <c r="U3709" s="9">
        <f>SUBTOTAL(9,U3708:U3708)</f>
        <v>0</v>
      </c>
      <c r="V3709" s="11">
        <f>SUBTOTAL(9,V3708:V3708)</f>
        <v>0</v>
      </c>
    </row>
    <row r="3710" spans="1:24" ht="38.25" outlineLevel="4" x14ac:dyDescent="0.2">
      <c r="A3710" t="s">
        <v>11200</v>
      </c>
      <c r="B3710" t="s">
        <v>11201</v>
      </c>
      <c r="C3710" s="15" t="s">
        <v>14513</v>
      </c>
      <c r="D3710" t="s">
        <v>11315</v>
      </c>
      <c r="E3710" t="s">
        <v>11315</v>
      </c>
      <c r="F3710" s="6" t="s">
        <v>7530</v>
      </c>
      <c r="G3710" s="6" t="s">
        <v>4</v>
      </c>
      <c r="H3710" t="s">
        <v>4</v>
      </c>
      <c r="I3710" t="s">
        <v>4</v>
      </c>
      <c r="J3710" t="s">
        <v>4</v>
      </c>
      <c r="K3710" t="s">
        <v>5</v>
      </c>
      <c r="L3710" t="s">
        <v>11321</v>
      </c>
      <c r="M3710" s="8">
        <v>46171</v>
      </c>
      <c r="N3710" t="s">
        <v>7</v>
      </c>
      <c r="O3710" t="s">
        <v>11317</v>
      </c>
      <c r="P3710" t="s">
        <v>7501</v>
      </c>
      <c r="Q3710" t="s">
        <v>7502</v>
      </c>
      <c r="R3710" s="9">
        <v>2415.09</v>
      </c>
      <c r="S3710" s="10">
        <v>2415.09</v>
      </c>
      <c r="T3710" s="10">
        <v>0</v>
      </c>
      <c r="U3710" s="9">
        <v>0</v>
      </c>
      <c r="V3710" s="11">
        <v>0</v>
      </c>
      <c r="W3710" s="12" t="s">
        <v>11318</v>
      </c>
      <c r="X3710" t="s">
        <v>11319</v>
      </c>
    </row>
    <row r="3711" spans="1:24" outlineLevel="3" x14ac:dyDescent="0.2">
      <c r="M3711" s="8"/>
      <c r="O3711" s="13" t="s">
        <v>13300</v>
      </c>
      <c r="R3711" s="9">
        <f>SUBTOTAL(9,R3710:R3710)</f>
        <v>2415.09</v>
      </c>
      <c r="S3711" s="10">
        <f>SUBTOTAL(9,S3710:S3710)</f>
        <v>2415.09</v>
      </c>
      <c r="T3711" s="10">
        <f>SUBTOTAL(9,T3710:T3710)</f>
        <v>0</v>
      </c>
      <c r="U3711" s="9">
        <f>SUBTOTAL(9,U3710:U3710)</f>
        <v>0</v>
      </c>
      <c r="V3711" s="11">
        <f>SUBTOTAL(9,V3710:V3710)</f>
        <v>0</v>
      </c>
    </row>
    <row r="3712" spans="1:24" ht="38.25" outlineLevel="4" x14ac:dyDescent="0.2">
      <c r="A3712" t="s">
        <v>11200</v>
      </c>
      <c r="B3712" t="s">
        <v>11201</v>
      </c>
      <c r="C3712" s="15" t="s">
        <v>14513</v>
      </c>
      <c r="D3712" t="s">
        <v>11315</v>
      </c>
      <c r="E3712" t="s">
        <v>11315</v>
      </c>
      <c r="F3712" s="6" t="s">
        <v>7530</v>
      </c>
      <c r="G3712" s="6" t="s">
        <v>4</v>
      </c>
      <c r="H3712" t="s">
        <v>4</v>
      </c>
      <c r="I3712" t="s">
        <v>4</v>
      </c>
      <c r="J3712" t="s">
        <v>4</v>
      </c>
      <c r="K3712" t="s">
        <v>5</v>
      </c>
      <c r="L3712" t="s">
        <v>11336</v>
      </c>
      <c r="M3712" s="8">
        <v>46171</v>
      </c>
      <c r="N3712" t="s">
        <v>7</v>
      </c>
      <c r="O3712" t="s">
        <v>11326</v>
      </c>
      <c r="P3712" t="s">
        <v>7501</v>
      </c>
      <c r="Q3712" t="s">
        <v>7502</v>
      </c>
      <c r="R3712" s="9">
        <v>20491.330000000002</v>
      </c>
      <c r="S3712" s="10">
        <v>20491.330000000002</v>
      </c>
      <c r="T3712" s="10">
        <v>0</v>
      </c>
      <c r="U3712" s="9">
        <v>0</v>
      </c>
      <c r="V3712" s="11">
        <v>0</v>
      </c>
      <c r="W3712" s="12" t="s">
        <v>11327</v>
      </c>
      <c r="X3712" t="s">
        <v>11319</v>
      </c>
    </row>
    <row r="3713" spans="1:24" outlineLevel="3" x14ac:dyDescent="0.2">
      <c r="M3713" s="8"/>
      <c r="O3713" s="13" t="s">
        <v>13302</v>
      </c>
      <c r="R3713" s="9">
        <f>SUBTOTAL(9,R3712:R3712)</f>
        <v>20491.330000000002</v>
      </c>
      <c r="S3713" s="10">
        <f>SUBTOTAL(9,S3712:S3712)</f>
        <v>20491.330000000002</v>
      </c>
      <c r="T3713" s="10">
        <f>SUBTOTAL(9,T3712:T3712)</f>
        <v>0</v>
      </c>
      <c r="U3713" s="9">
        <f>SUBTOTAL(9,U3712:U3712)</f>
        <v>0</v>
      </c>
      <c r="V3713" s="11">
        <f>SUBTOTAL(9,V3712:V3712)</f>
        <v>0</v>
      </c>
    </row>
    <row r="3714" spans="1:24" ht="38.25" outlineLevel="4" x14ac:dyDescent="0.2">
      <c r="A3714" t="s">
        <v>11200</v>
      </c>
      <c r="B3714" t="s">
        <v>11201</v>
      </c>
      <c r="C3714" s="15" t="s">
        <v>14513</v>
      </c>
      <c r="D3714" t="s">
        <v>11315</v>
      </c>
      <c r="E3714" t="s">
        <v>11315</v>
      </c>
      <c r="F3714" s="6" t="s">
        <v>7530</v>
      </c>
      <c r="G3714" s="6" t="s">
        <v>4</v>
      </c>
      <c r="H3714" t="s">
        <v>4</v>
      </c>
      <c r="I3714" t="s">
        <v>4</v>
      </c>
      <c r="J3714" t="s">
        <v>4</v>
      </c>
      <c r="K3714" t="s">
        <v>5</v>
      </c>
      <c r="L3714" t="s">
        <v>11374</v>
      </c>
      <c r="M3714" s="8">
        <v>46175</v>
      </c>
      <c r="N3714" t="s">
        <v>7</v>
      </c>
      <c r="O3714" t="s">
        <v>11375</v>
      </c>
      <c r="P3714" t="s">
        <v>7501</v>
      </c>
      <c r="Q3714" t="s">
        <v>7502</v>
      </c>
      <c r="R3714" s="9">
        <v>8870</v>
      </c>
      <c r="S3714" s="10">
        <v>8870</v>
      </c>
      <c r="T3714" s="10">
        <v>0</v>
      </c>
      <c r="U3714" s="9">
        <v>0</v>
      </c>
      <c r="V3714" s="11">
        <v>0</v>
      </c>
      <c r="W3714" s="12" t="s">
        <v>11318</v>
      </c>
      <c r="X3714" t="s">
        <v>11319</v>
      </c>
    </row>
    <row r="3715" spans="1:24" outlineLevel="3" x14ac:dyDescent="0.2">
      <c r="M3715" s="8"/>
      <c r="O3715" s="13" t="s">
        <v>13311</v>
      </c>
      <c r="R3715" s="9">
        <f>SUBTOTAL(9,R3714:R3714)</f>
        <v>8870</v>
      </c>
      <c r="S3715" s="10">
        <f>SUBTOTAL(9,S3714:S3714)</f>
        <v>8870</v>
      </c>
      <c r="T3715" s="10">
        <f>SUBTOTAL(9,T3714:T3714)</f>
        <v>0</v>
      </c>
      <c r="U3715" s="9">
        <f>SUBTOTAL(9,U3714:U3714)</f>
        <v>0</v>
      </c>
      <c r="V3715" s="11">
        <f>SUBTOTAL(9,V3714:V3714)</f>
        <v>0</v>
      </c>
    </row>
    <row r="3716" spans="1:24" ht="38.25" outlineLevel="4" x14ac:dyDescent="0.2">
      <c r="A3716" t="s">
        <v>11200</v>
      </c>
      <c r="B3716" t="s">
        <v>11201</v>
      </c>
      <c r="C3716" s="15" t="s">
        <v>14513</v>
      </c>
      <c r="D3716" t="s">
        <v>11315</v>
      </c>
      <c r="E3716" t="s">
        <v>11315</v>
      </c>
      <c r="F3716" s="6" t="s">
        <v>7530</v>
      </c>
      <c r="G3716" s="6" t="s">
        <v>4</v>
      </c>
      <c r="H3716" t="s">
        <v>4</v>
      </c>
      <c r="I3716" t="s">
        <v>4</v>
      </c>
      <c r="J3716" t="s">
        <v>4</v>
      </c>
      <c r="K3716" t="s">
        <v>5</v>
      </c>
      <c r="L3716" t="s">
        <v>11337</v>
      </c>
      <c r="M3716" s="8">
        <v>46188</v>
      </c>
      <c r="N3716" t="s">
        <v>7</v>
      </c>
      <c r="O3716" t="s">
        <v>11326</v>
      </c>
      <c r="P3716" t="s">
        <v>7501</v>
      </c>
      <c r="Q3716" t="s">
        <v>7502</v>
      </c>
      <c r="R3716" s="9">
        <v>29088.05</v>
      </c>
      <c r="S3716" s="10">
        <v>29088.05</v>
      </c>
      <c r="T3716" s="10">
        <v>0</v>
      </c>
      <c r="U3716" s="9">
        <v>0</v>
      </c>
      <c r="V3716" s="11">
        <v>0</v>
      </c>
      <c r="W3716" s="12" t="s">
        <v>11327</v>
      </c>
      <c r="X3716" t="s">
        <v>11319</v>
      </c>
    </row>
    <row r="3717" spans="1:24" outlineLevel="3" x14ac:dyDescent="0.2">
      <c r="M3717" s="8"/>
      <c r="O3717" s="13" t="s">
        <v>13302</v>
      </c>
      <c r="R3717" s="9">
        <f>SUBTOTAL(9,R3716:R3716)</f>
        <v>29088.05</v>
      </c>
      <c r="S3717" s="10">
        <f>SUBTOTAL(9,S3716:S3716)</f>
        <v>29088.05</v>
      </c>
      <c r="T3717" s="10">
        <f>SUBTOTAL(9,T3716:T3716)</f>
        <v>0</v>
      </c>
      <c r="U3717" s="9">
        <f>SUBTOTAL(9,U3716:U3716)</f>
        <v>0</v>
      </c>
      <c r="V3717" s="11">
        <f>SUBTOTAL(9,V3716:V3716)</f>
        <v>0</v>
      </c>
    </row>
    <row r="3718" spans="1:24" ht="38.25" outlineLevel="4" x14ac:dyDescent="0.2">
      <c r="A3718" t="s">
        <v>11200</v>
      </c>
      <c r="B3718" t="s">
        <v>11201</v>
      </c>
      <c r="C3718" s="15" t="s">
        <v>14513</v>
      </c>
      <c r="D3718" t="s">
        <v>11315</v>
      </c>
      <c r="E3718" t="s">
        <v>11315</v>
      </c>
      <c r="F3718" s="6" t="s">
        <v>7530</v>
      </c>
      <c r="G3718" s="6" t="s">
        <v>4</v>
      </c>
      <c r="H3718" t="s">
        <v>4</v>
      </c>
      <c r="I3718" t="s">
        <v>4</v>
      </c>
      <c r="J3718" t="s">
        <v>4</v>
      </c>
      <c r="K3718" t="s">
        <v>5</v>
      </c>
      <c r="L3718" t="s">
        <v>11377</v>
      </c>
      <c r="M3718" s="8">
        <v>46188</v>
      </c>
      <c r="N3718" t="s">
        <v>7</v>
      </c>
      <c r="O3718" t="s">
        <v>11368</v>
      </c>
      <c r="P3718" t="s">
        <v>7501</v>
      </c>
      <c r="Q3718" t="s">
        <v>7502</v>
      </c>
      <c r="R3718" s="9">
        <v>23099.91</v>
      </c>
      <c r="S3718" s="10">
        <v>23099.91</v>
      </c>
      <c r="T3718" s="10">
        <v>0</v>
      </c>
      <c r="U3718" s="9">
        <v>0</v>
      </c>
      <c r="V3718" s="11">
        <v>0</v>
      </c>
      <c r="W3718" s="12" t="s">
        <v>11369</v>
      </c>
      <c r="X3718" t="s">
        <v>11319</v>
      </c>
    </row>
    <row r="3719" spans="1:24" outlineLevel="3" x14ac:dyDescent="0.2">
      <c r="M3719" s="8"/>
      <c r="O3719" s="13" t="s">
        <v>13309</v>
      </c>
      <c r="R3719" s="9">
        <f>SUBTOTAL(9,R3718:R3718)</f>
        <v>23099.91</v>
      </c>
      <c r="S3719" s="10">
        <f>SUBTOTAL(9,S3718:S3718)</f>
        <v>23099.91</v>
      </c>
      <c r="T3719" s="10">
        <f>SUBTOTAL(9,T3718:T3718)</f>
        <v>0</v>
      </c>
      <c r="U3719" s="9">
        <f>SUBTOTAL(9,U3718:U3718)</f>
        <v>0</v>
      </c>
      <c r="V3719" s="11">
        <f>SUBTOTAL(9,V3718:V3718)</f>
        <v>0</v>
      </c>
    </row>
    <row r="3720" spans="1:24" ht="38.25" outlineLevel="4" x14ac:dyDescent="0.2">
      <c r="A3720" t="s">
        <v>11200</v>
      </c>
      <c r="B3720" t="s">
        <v>11201</v>
      </c>
      <c r="C3720" s="15" t="s">
        <v>14513</v>
      </c>
      <c r="D3720" t="s">
        <v>11315</v>
      </c>
      <c r="E3720" t="s">
        <v>11315</v>
      </c>
      <c r="F3720" s="6" t="s">
        <v>7537</v>
      </c>
      <c r="G3720" s="6" t="s">
        <v>4</v>
      </c>
      <c r="H3720" t="s">
        <v>4</v>
      </c>
      <c r="I3720" t="s">
        <v>4</v>
      </c>
      <c r="J3720" t="s">
        <v>4</v>
      </c>
      <c r="K3720" t="s">
        <v>5</v>
      </c>
      <c r="L3720" t="s">
        <v>11338</v>
      </c>
      <c r="M3720" s="8">
        <v>45852</v>
      </c>
      <c r="N3720" t="s">
        <v>7</v>
      </c>
      <c r="O3720" t="s">
        <v>11339</v>
      </c>
      <c r="P3720" t="s">
        <v>7501</v>
      </c>
      <c r="Q3720" t="s">
        <v>7502</v>
      </c>
      <c r="R3720" s="9">
        <v>19176</v>
      </c>
      <c r="S3720" s="10">
        <v>19176</v>
      </c>
      <c r="T3720" s="10">
        <v>0</v>
      </c>
      <c r="U3720" s="9">
        <v>0</v>
      </c>
      <c r="V3720" s="11">
        <v>0</v>
      </c>
      <c r="W3720" s="12" t="s">
        <v>11340</v>
      </c>
      <c r="X3720" t="s">
        <v>11319</v>
      </c>
    </row>
    <row r="3721" spans="1:24" ht="38.25" outlineLevel="4" x14ac:dyDescent="0.2">
      <c r="A3721" t="s">
        <v>11200</v>
      </c>
      <c r="B3721" t="s">
        <v>11201</v>
      </c>
      <c r="C3721" s="15" t="s">
        <v>14513</v>
      </c>
      <c r="D3721" t="s">
        <v>11315</v>
      </c>
      <c r="E3721" t="s">
        <v>11315</v>
      </c>
      <c r="F3721" s="6" t="s">
        <v>7537</v>
      </c>
      <c r="G3721" s="6" t="s">
        <v>4</v>
      </c>
      <c r="H3721" t="s">
        <v>4</v>
      </c>
      <c r="I3721" t="s">
        <v>4</v>
      </c>
      <c r="J3721" t="s">
        <v>4</v>
      </c>
      <c r="K3721" t="s">
        <v>5</v>
      </c>
      <c r="L3721" t="s">
        <v>11343</v>
      </c>
      <c r="M3721" s="8">
        <v>45870</v>
      </c>
      <c r="N3721" t="s">
        <v>7</v>
      </c>
      <c r="O3721" t="s">
        <v>11339</v>
      </c>
      <c r="P3721" t="s">
        <v>7501</v>
      </c>
      <c r="Q3721" t="s">
        <v>7502</v>
      </c>
      <c r="R3721" s="9">
        <v>15727.11</v>
      </c>
      <c r="S3721" s="10">
        <v>15727.11</v>
      </c>
      <c r="T3721" s="10">
        <v>0</v>
      </c>
      <c r="U3721" s="9">
        <v>0</v>
      </c>
      <c r="V3721" s="11">
        <v>0</v>
      </c>
      <c r="W3721" s="12" t="s">
        <v>11340</v>
      </c>
      <c r="X3721" t="s">
        <v>11319</v>
      </c>
    </row>
    <row r="3722" spans="1:24" outlineLevel="3" x14ac:dyDescent="0.2">
      <c r="M3722" s="8"/>
      <c r="O3722" s="13" t="s">
        <v>13303</v>
      </c>
      <c r="R3722" s="9">
        <f>SUBTOTAL(9,R3720:R3721)</f>
        <v>34903.11</v>
      </c>
      <c r="S3722" s="10">
        <f>SUBTOTAL(9,S3720:S3721)</f>
        <v>34903.11</v>
      </c>
      <c r="T3722" s="10">
        <f>SUBTOTAL(9,T3720:T3721)</f>
        <v>0</v>
      </c>
      <c r="U3722" s="9">
        <f>SUBTOTAL(9,U3720:U3721)</f>
        <v>0</v>
      </c>
      <c r="V3722" s="11">
        <f>SUBTOTAL(9,V3720:V3721)</f>
        <v>0</v>
      </c>
    </row>
    <row r="3723" spans="1:24" ht="38.25" outlineLevel="4" x14ac:dyDescent="0.2">
      <c r="A3723" t="s">
        <v>11200</v>
      </c>
      <c r="B3723" t="s">
        <v>11201</v>
      </c>
      <c r="C3723" s="15" t="s">
        <v>14513</v>
      </c>
      <c r="D3723" t="s">
        <v>11315</v>
      </c>
      <c r="E3723" t="s">
        <v>11315</v>
      </c>
      <c r="F3723" s="6" t="s">
        <v>7537</v>
      </c>
      <c r="G3723" s="6" t="s">
        <v>4</v>
      </c>
      <c r="H3723" t="s">
        <v>4</v>
      </c>
      <c r="I3723" t="s">
        <v>4</v>
      </c>
      <c r="J3723" t="s">
        <v>4</v>
      </c>
      <c r="K3723" t="s">
        <v>5</v>
      </c>
      <c r="L3723" t="s">
        <v>11344</v>
      </c>
      <c r="M3723" s="8">
        <v>45917</v>
      </c>
      <c r="N3723" t="s">
        <v>7</v>
      </c>
      <c r="O3723" t="s">
        <v>11345</v>
      </c>
      <c r="P3723" t="s">
        <v>7501</v>
      </c>
      <c r="Q3723" t="s">
        <v>7502</v>
      </c>
      <c r="R3723" s="9">
        <v>26838.34</v>
      </c>
      <c r="S3723" s="10">
        <v>26838.34</v>
      </c>
      <c r="T3723" s="10">
        <v>0</v>
      </c>
      <c r="U3723" s="9">
        <v>0</v>
      </c>
      <c r="V3723" s="11">
        <v>0</v>
      </c>
      <c r="W3723" s="12" t="s">
        <v>11346</v>
      </c>
      <c r="X3723" t="s">
        <v>11319</v>
      </c>
    </row>
    <row r="3724" spans="1:24" ht="38.25" outlineLevel="4" x14ac:dyDescent="0.2">
      <c r="A3724" t="s">
        <v>11200</v>
      </c>
      <c r="B3724" t="s">
        <v>11201</v>
      </c>
      <c r="C3724" s="15" t="s">
        <v>14513</v>
      </c>
      <c r="D3724" t="s">
        <v>11315</v>
      </c>
      <c r="E3724" t="s">
        <v>11315</v>
      </c>
      <c r="F3724" s="6" t="s">
        <v>7537</v>
      </c>
      <c r="G3724" s="6" t="s">
        <v>4</v>
      </c>
      <c r="H3724" t="s">
        <v>4</v>
      </c>
      <c r="I3724" t="s">
        <v>4</v>
      </c>
      <c r="J3724" t="s">
        <v>4</v>
      </c>
      <c r="K3724" t="s">
        <v>5</v>
      </c>
      <c r="L3724" t="s">
        <v>11347</v>
      </c>
      <c r="M3724" s="8">
        <v>45939</v>
      </c>
      <c r="N3724" t="s">
        <v>7</v>
      </c>
      <c r="O3724" t="s">
        <v>11345</v>
      </c>
      <c r="P3724" t="s">
        <v>7501</v>
      </c>
      <c r="Q3724" t="s">
        <v>7502</v>
      </c>
      <c r="R3724" s="9">
        <v>25643.42</v>
      </c>
      <c r="S3724" s="10">
        <v>25643.42</v>
      </c>
      <c r="T3724" s="10">
        <v>0</v>
      </c>
      <c r="U3724" s="9">
        <v>0</v>
      </c>
      <c r="V3724" s="11">
        <v>0</v>
      </c>
      <c r="W3724" s="12" t="s">
        <v>11346</v>
      </c>
      <c r="X3724" t="s">
        <v>11319</v>
      </c>
    </row>
    <row r="3725" spans="1:24" ht="38.25" outlineLevel="4" x14ac:dyDescent="0.2">
      <c r="A3725" t="s">
        <v>11200</v>
      </c>
      <c r="B3725" t="s">
        <v>11201</v>
      </c>
      <c r="C3725" s="15" t="s">
        <v>14513</v>
      </c>
      <c r="D3725" t="s">
        <v>11315</v>
      </c>
      <c r="E3725" t="s">
        <v>11315</v>
      </c>
      <c r="F3725" s="6" t="s">
        <v>7537</v>
      </c>
      <c r="G3725" s="6" t="s">
        <v>4</v>
      </c>
      <c r="H3725" t="s">
        <v>4</v>
      </c>
      <c r="I3725" t="s">
        <v>4</v>
      </c>
      <c r="J3725" t="s">
        <v>4</v>
      </c>
      <c r="K3725" t="s">
        <v>5</v>
      </c>
      <c r="L3725" t="s">
        <v>11351</v>
      </c>
      <c r="M3725" s="8">
        <v>45968</v>
      </c>
      <c r="N3725" t="s">
        <v>7</v>
      </c>
      <c r="O3725" t="s">
        <v>11345</v>
      </c>
      <c r="P3725" t="s">
        <v>7501</v>
      </c>
      <c r="Q3725" t="s">
        <v>7502</v>
      </c>
      <c r="R3725" s="9">
        <v>32383.47</v>
      </c>
      <c r="S3725" s="10">
        <v>32383.47</v>
      </c>
      <c r="T3725" s="10">
        <v>0</v>
      </c>
      <c r="U3725" s="9">
        <v>0</v>
      </c>
      <c r="V3725" s="11">
        <v>0</v>
      </c>
      <c r="W3725" s="12" t="s">
        <v>11346</v>
      </c>
      <c r="X3725" t="s">
        <v>11319</v>
      </c>
    </row>
    <row r="3726" spans="1:24" ht="38.25" outlineLevel="4" x14ac:dyDescent="0.2">
      <c r="A3726" t="s">
        <v>11200</v>
      </c>
      <c r="B3726" t="s">
        <v>11201</v>
      </c>
      <c r="C3726" s="15" t="s">
        <v>14513</v>
      </c>
      <c r="D3726" t="s">
        <v>11315</v>
      </c>
      <c r="E3726" t="s">
        <v>11315</v>
      </c>
      <c r="F3726" s="6" t="s">
        <v>7537</v>
      </c>
      <c r="G3726" s="6" t="s">
        <v>4</v>
      </c>
      <c r="H3726" t="s">
        <v>4</v>
      </c>
      <c r="I3726" t="s">
        <v>4</v>
      </c>
      <c r="J3726" t="s">
        <v>4</v>
      </c>
      <c r="K3726" t="s">
        <v>5</v>
      </c>
      <c r="L3726" t="s">
        <v>11355</v>
      </c>
      <c r="M3726" s="8">
        <v>46030</v>
      </c>
      <c r="N3726" t="s">
        <v>7</v>
      </c>
      <c r="O3726" t="s">
        <v>11345</v>
      </c>
      <c r="P3726" t="s">
        <v>7501</v>
      </c>
      <c r="Q3726" t="s">
        <v>7502</v>
      </c>
      <c r="R3726" s="9">
        <v>29332.37</v>
      </c>
      <c r="S3726" s="10">
        <v>29332.37</v>
      </c>
      <c r="T3726" s="10">
        <v>0</v>
      </c>
      <c r="U3726" s="9">
        <v>0</v>
      </c>
      <c r="V3726" s="11">
        <v>0</v>
      </c>
      <c r="W3726" s="12" t="s">
        <v>11346</v>
      </c>
      <c r="X3726" t="s">
        <v>11319</v>
      </c>
    </row>
    <row r="3727" spans="1:24" ht="38.25" outlineLevel="4" x14ac:dyDescent="0.2">
      <c r="A3727" t="s">
        <v>11200</v>
      </c>
      <c r="B3727" t="s">
        <v>11201</v>
      </c>
      <c r="C3727" s="15" t="s">
        <v>14513</v>
      </c>
      <c r="D3727" t="s">
        <v>11315</v>
      </c>
      <c r="E3727" t="s">
        <v>11315</v>
      </c>
      <c r="F3727" s="6" t="s">
        <v>7537</v>
      </c>
      <c r="G3727" s="6" t="s">
        <v>4</v>
      </c>
      <c r="H3727" t="s">
        <v>4</v>
      </c>
      <c r="I3727" t="s">
        <v>4</v>
      </c>
      <c r="J3727" t="s">
        <v>4</v>
      </c>
      <c r="K3727" t="s">
        <v>5</v>
      </c>
      <c r="L3727" t="s">
        <v>11357</v>
      </c>
      <c r="M3727" s="8">
        <v>46071</v>
      </c>
      <c r="N3727" t="s">
        <v>7</v>
      </c>
      <c r="O3727" t="s">
        <v>11345</v>
      </c>
      <c r="P3727" t="s">
        <v>7501</v>
      </c>
      <c r="Q3727" t="s">
        <v>7502</v>
      </c>
      <c r="R3727" s="9">
        <v>22940.5</v>
      </c>
      <c r="S3727" s="10">
        <v>22940.5</v>
      </c>
      <c r="T3727" s="10">
        <v>0</v>
      </c>
      <c r="U3727" s="9">
        <v>0</v>
      </c>
      <c r="V3727" s="11">
        <v>0</v>
      </c>
      <c r="W3727" s="12" t="s">
        <v>11346</v>
      </c>
      <c r="X3727" t="s">
        <v>11319</v>
      </c>
    </row>
    <row r="3728" spans="1:24" ht="38.25" outlineLevel="4" x14ac:dyDescent="0.2">
      <c r="A3728" t="s">
        <v>11200</v>
      </c>
      <c r="B3728" t="s">
        <v>11201</v>
      </c>
      <c r="C3728" s="15" t="s">
        <v>14513</v>
      </c>
      <c r="D3728" t="s">
        <v>11315</v>
      </c>
      <c r="E3728" t="s">
        <v>11315</v>
      </c>
      <c r="F3728" s="6" t="s">
        <v>7537</v>
      </c>
      <c r="G3728" s="6" t="s">
        <v>4</v>
      </c>
      <c r="H3728" t="s">
        <v>4</v>
      </c>
      <c r="I3728" t="s">
        <v>4</v>
      </c>
      <c r="J3728" t="s">
        <v>4</v>
      </c>
      <c r="K3728" t="s">
        <v>5</v>
      </c>
      <c r="L3728" t="s">
        <v>11359</v>
      </c>
      <c r="M3728" s="8">
        <v>46098</v>
      </c>
      <c r="N3728" t="s">
        <v>7</v>
      </c>
      <c r="O3728" t="s">
        <v>11345</v>
      </c>
      <c r="P3728" t="s">
        <v>7501</v>
      </c>
      <c r="Q3728" t="s">
        <v>7502</v>
      </c>
      <c r="R3728" s="9">
        <v>16839.150000000001</v>
      </c>
      <c r="S3728" s="10">
        <v>16839.150000000001</v>
      </c>
      <c r="T3728" s="10">
        <v>0</v>
      </c>
      <c r="U3728" s="9">
        <v>0</v>
      </c>
      <c r="V3728" s="11">
        <v>0</v>
      </c>
      <c r="W3728" s="12" t="s">
        <v>11346</v>
      </c>
      <c r="X3728" t="s">
        <v>11319</v>
      </c>
    </row>
    <row r="3729" spans="1:24" ht="38.25" outlineLevel="4" x14ac:dyDescent="0.2">
      <c r="A3729" t="s">
        <v>11200</v>
      </c>
      <c r="B3729" t="s">
        <v>11201</v>
      </c>
      <c r="C3729" s="15" t="s">
        <v>14513</v>
      </c>
      <c r="D3729" t="s">
        <v>11315</v>
      </c>
      <c r="E3729" t="s">
        <v>11315</v>
      </c>
      <c r="F3729" s="6" t="s">
        <v>7537</v>
      </c>
      <c r="G3729" s="6" t="s">
        <v>4</v>
      </c>
      <c r="H3729" t="s">
        <v>4</v>
      </c>
      <c r="I3729" t="s">
        <v>4</v>
      </c>
      <c r="J3729" t="s">
        <v>4</v>
      </c>
      <c r="K3729" t="s">
        <v>5</v>
      </c>
      <c r="L3729" t="s">
        <v>11360</v>
      </c>
      <c r="M3729" s="8">
        <v>46108</v>
      </c>
      <c r="N3729" t="s">
        <v>7</v>
      </c>
      <c r="O3729" t="s">
        <v>11345</v>
      </c>
      <c r="P3729" t="s">
        <v>7501</v>
      </c>
      <c r="Q3729" t="s">
        <v>7502</v>
      </c>
      <c r="R3729" s="9">
        <v>17336.04</v>
      </c>
      <c r="S3729" s="10">
        <v>17336.04</v>
      </c>
      <c r="T3729" s="10">
        <v>0</v>
      </c>
      <c r="U3729" s="9">
        <v>0</v>
      </c>
      <c r="V3729" s="11">
        <v>0</v>
      </c>
      <c r="W3729" s="12" t="s">
        <v>11346</v>
      </c>
      <c r="X3729" t="s">
        <v>11319</v>
      </c>
    </row>
    <row r="3730" spans="1:24" ht="38.25" outlineLevel="4" x14ac:dyDescent="0.2">
      <c r="A3730" t="s">
        <v>11200</v>
      </c>
      <c r="B3730" t="s">
        <v>11201</v>
      </c>
      <c r="C3730" s="15" t="s">
        <v>14513</v>
      </c>
      <c r="D3730" t="s">
        <v>11315</v>
      </c>
      <c r="E3730" t="s">
        <v>11315</v>
      </c>
      <c r="F3730" s="6" t="s">
        <v>7537</v>
      </c>
      <c r="G3730" s="6" t="s">
        <v>4</v>
      </c>
      <c r="H3730" t="s">
        <v>4</v>
      </c>
      <c r="I3730" t="s">
        <v>4</v>
      </c>
      <c r="J3730" t="s">
        <v>4</v>
      </c>
      <c r="K3730" t="s">
        <v>5</v>
      </c>
      <c r="L3730" t="s">
        <v>11362</v>
      </c>
      <c r="M3730" s="8">
        <v>46132</v>
      </c>
      <c r="N3730" t="s">
        <v>7</v>
      </c>
      <c r="O3730" t="s">
        <v>11345</v>
      </c>
      <c r="P3730" t="s">
        <v>7501</v>
      </c>
      <c r="Q3730" t="s">
        <v>7502</v>
      </c>
      <c r="R3730" s="9">
        <v>13067.59</v>
      </c>
      <c r="S3730" s="10">
        <v>13067.59</v>
      </c>
      <c r="T3730" s="10">
        <v>0</v>
      </c>
      <c r="U3730" s="9">
        <v>0</v>
      </c>
      <c r="V3730" s="11">
        <v>0</v>
      </c>
      <c r="W3730" s="12" t="s">
        <v>11346</v>
      </c>
      <c r="X3730" t="s">
        <v>11319</v>
      </c>
    </row>
    <row r="3731" spans="1:24" ht="38.25" outlineLevel="4" x14ac:dyDescent="0.2">
      <c r="A3731" t="s">
        <v>11200</v>
      </c>
      <c r="B3731" t="s">
        <v>11201</v>
      </c>
      <c r="C3731" s="15" t="s">
        <v>14513</v>
      </c>
      <c r="D3731" t="s">
        <v>11315</v>
      </c>
      <c r="E3731" t="s">
        <v>11315</v>
      </c>
      <c r="F3731" s="6" t="s">
        <v>7537</v>
      </c>
      <c r="G3731" s="6" t="s">
        <v>4</v>
      </c>
      <c r="H3731" t="s">
        <v>4</v>
      </c>
      <c r="I3731" t="s">
        <v>4</v>
      </c>
      <c r="J3731" t="s">
        <v>4</v>
      </c>
      <c r="K3731" t="s">
        <v>5</v>
      </c>
      <c r="L3731" t="s">
        <v>11373</v>
      </c>
      <c r="M3731" s="8">
        <v>46171</v>
      </c>
      <c r="N3731" t="s">
        <v>7</v>
      </c>
      <c r="O3731" t="s">
        <v>11345</v>
      </c>
      <c r="P3731" t="s">
        <v>7501</v>
      </c>
      <c r="Q3731" t="s">
        <v>7502</v>
      </c>
      <c r="R3731" s="9">
        <v>19014.71</v>
      </c>
      <c r="S3731" s="10">
        <v>19014.71</v>
      </c>
      <c r="T3731" s="10">
        <v>0</v>
      </c>
      <c r="U3731" s="9">
        <v>0</v>
      </c>
      <c r="V3731" s="11">
        <v>0</v>
      </c>
      <c r="W3731" s="12" t="s">
        <v>11346</v>
      </c>
      <c r="X3731" t="s">
        <v>11319</v>
      </c>
    </row>
    <row r="3732" spans="1:24" ht="38.25" outlineLevel="4" x14ac:dyDescent="0.2">
      <c r="A3732" t="s">
        <v>11200</v>
      </c>
      <c r="B3732" t="s">
        <v>11201</v>
      </c>
      <c r="C3732" s="15" t="s">
        <v>14513</v>
      </c>
      <c r="D3732" t="s">
        <v>11315</v>
      </c>
      <c r="E3732" t="s">
        <v>11315</v>
      </c>
      <c r="F3732" s="6" t="s">
        <v>7537</v>
      </c>
      <c r="G3732" s="6" t="s">
        <v>4</v>
      </c>
      <c r="H3732" t="s">
        <v>4</v>
      </c>
      <c r="I3732" t="s">
        <v>4</v>
      </c>
      <c r="J3732" t="s">
        <v>4</v>
      </c>
      <c r="K3732" t="s">
        <v>5</v>
      </c>
      <c r="L3732" t="s">
        <v>11376</v>
      </c>
      <c r="M3732" s="8">
        <v>46178</v>
      </c>
      <c r="N3732" t="s">
        <v>7</v>
      </c>
      <c r="O3732" t="s">
        <v>11345</v>
      </c>
      <c r="P3732" t="s">
        <v>7501</v>
      </c>
      <c r="Q3732" t="s">
        <v>7502</v>
      </c>
      <c r="R3732" s="9">
        <v>4182.58</v>
      </c>
      <c r="S3732" s="10">
        <v>4182.58</v>
      </c>
      <c r="T3732" s="10">
        <v>0</v>
      </c>
      <c r="U3732" s="9">
        <v>0</v>
      </c>
      <c r="V3732" s="11">
        <v>0</v>
      </c>
      <c r="W3732" s="12" t="s">
        <v>11346</v>
      </c>
      <c r="X3732" t="s">
        <v>11319</v>
      </c>
    </row>
    <row r="3733" spans="1:24" outlineLevel="3" x14ac:dyDescent="0.2">
      <c r="M3733" s="8"/>
      <c r="O3733" s="13" t="s">
        <v>13305</v>
      </c>
      <c r="R3733" s="9">
        <f>SUBTOTAL(9,R3723:R3732)</f>
        <v>207578.16999999995</v>
      </c>
      <c r="S3733" s="10">
        <f>SUBTOTAL(9,S3723:S3732)</f>
        <v>207578.16999999995</v>
      </c>
      <c r="T3733" s="10">
        <f>SUBTOTAL(9,T3723:T3732)</f>
        <v>0</v>
      </c>
      <c r="U3733" s="9">
        <f>SUBTOTAL(9,U3723:U3732)</f>
        <v>0</v>
      </c>
      <c r="V3733" s="11">
        <f>SUBTOTAL(9,V3723:V3732)</f>
        <v>0</v>
      </c>
    </row>
    <row r="3734" spans="1:24" ht="38.25" outlineLevel="4" x14ac:dyDescent="0.2">
      <c r="A3734" t="s">
        <v>11200</v>
      </c>
      <c r="B3734" t="s">
        <v>11201</v>
      </c>
      <c r="C3734" s="15" t="s">
        <v>14513</v>
      </c>
      <c r="D3734" t="s">
        <v>11315</v>
      </c>
      <c r="E3734" t="s">
        <v>11315</v>
      </c>
      <c r="F3734" s="6" t="s">
        <v>7645</v>
      </c>
      <c r="G3734" s="6" t="s">
        <v>4</v>
      </c>
      <c r="H3734" t="s">
        <v>4</v>
      </c>
      <c r="I3734" t="s">
        <v>4</v>
      </c>
      <c r="J3734" t="s">
        <v>4</v>
      </c>
      <c r="K3734" t="s">
        <v>5</v>
      </c>
      <c r="L3734" t="s">
        <v>11378</v>
      </c>
      <c r="M3734" s="8">
        <v>45861</v>
      </c>
      <c r="N3734" t="s">
        <v>7</v>
      </c>
      <c r="O3734" t="s">
        <v>11379</v>
      </c>
      <c r="P3734" t="s">
        <v>7501</v>
      </c>
      <c r="Q3734" t="s">
        <v>7502</v>
      </c>
      <c r="R3734" s="9">
        <v>63952</v>
      </c>
      <c r="S3734" s="10">
        <v>63952</v>
      </c>
      <c r="T3734" s="10">
        <v>0</v>
      </c>
      <c r="U3734" s="9">
        <v>0</v>
      </c>
      <c r="V3734" s="11">
        <v>0</v>
      </c>
      <c r="W3734" s="12" t="s">
        <v>11380</v>
      </c>
      <c r="X3734" t="s">
        <v>11319</v>
      </c>
    </row>
    <row r="3735" spans="1:24" ht="38.25" outlineLevel="4" x14ac:dyDescent="0.2">
      <c r="A3735" t="s">
        <v>11200</v>
      </c>
      <c r="B3735" t="s">
        <v>11201</v>
      </c>
      <c r="C3735" s="15" t="s">
        <v>14513</v>
      </c>
      <c r="D3735" t="s">
        <v>11315</v>
      </c>
      <c r="E3735" t="s">
        <v>11315</v>
      </c>
      <c r="F3735" s="6" t="s">
        <v>7645</v>
      </c>
      <c r="G3735" s="6" t="s">
        <v>4</v>
      </c>
      <c r="H3735" t="s">
        <v>4</v>
      </c>
      <c r="I3735" t="s">
        <v>4</v>
      </c>
      <c r="J3735" t="s">
        <v>4</v>
      </c>
      <c r="K3735" t="s">
        <v>5</v>
      </c>
      <c r="L3735" t="s">
        <v>11381</v>
      </c>
      <c r="M3735" s="8">
        <v>45993</v>
      </c>
      <c r="N3735" t="s">
        <v>7</v>
      </c>
      <c r="O3735" t="s">
        <v>11379</v>
      </c>
      <c r="P3735" t="s">
        <v>7501</v>
      </c>
      <c r="Q3735" t="s">
        <v>7502</v>
      </c>
      <c r="R3735" s="9">
        <v>23648</v>
      </c>
      <c r="S3735" s="10">
        <v>23648</v>
      </c>
      <c r="T3735" s="10">
        <v>0</v>
      </c>
      <c r="U3735" s="9">
        <v>0</v>
      </c>
      <c r="V3735" s="11">
        <v>0</v>
      </c>
      <c r="W3735" s="12" t="s">
        <v>11380</v>
      </c>
      <c r="X3735" t="s">
        <v>11319</v>
      </c>
    </row>
    <row r="3736" spans="1:24" ht="38.25" outlineLevel="4" x14ac:dyDescent="0.2">
      <c r="A3736" t="s">
        <v>11200</v>
      </c>
      <c r="B3736" t="s">
        <v>11201</v>
      </c>
      <c r="C3736" s="15" t="s">
        <v>14513</v>
      </c>
      <c r="D3736" t="s">
        <v>11315</v>
      </c>
      <c r="E3736" t="s">
        <v>11315</v>
      </c>
      <c r="F3736" s="6" t="s">
        <v>7645</v>
      </c>
      <c r="G3736" s="6" t="s">
        <v>4</v>
      </c>
      <c r="H3736" t="s">
        <v>4</v>
      </c>
      <c r="I3736" t="s">
        <v>4</v>
      </c>
      <c r="J3736" t="s">
        <v>4</v>
      </c>
      <c r="K3736" t="s">
        <v>5</v>
      </c>
      <c r="L3736" t="s">
        <v>11382</v>
      </c>
      <c r="M3736" s="8">
        <v>46126</v>
      </c>
      <c r="N3736" t="s">
        <v>7</v>
      </c>
      <c r="O3736" t="s">
        <v>11379</v>
      </c>
      <c r="P3736" t="s">
        <v>7501</v>
      </c>
      <c r="Q3736" t="s">
        <v>7502</v>
      </c>
      <c r="R3736" s="9">
        <v>90272</v>
      </c>
      <c r="S3736" s="10">
        <v>90272</v>
      </c>
      <c r="T3736" s="10">
        <v>0</v>
      </c>
      <c r="U3736" s="9">
        <v>0</v>
      </c>
      <c r="V3736" s="11">
        <v>0</v>
      </c>
      <c r="W3736" s="12" t="s">
        <v>11380</v>
      </c>
      <c r="X3736" t="s">
        <v>11319</v>
      </c>
    </row>
    <row r="3737" spans="1:24" outlineLevel="3" x14ac:dyDescent="0.2">
      <c r="M3737" s="8"/>
      <c r="O3737" s="13" t="s">
        <v>13312</v>
      </c>
      <c r="R3737" s="9">
        <f>SUBTOTAL(9,R3734:R3736)</f>
        <v>177872</v>
      </c>
      <c r="S3737" s="10">
        <f>SUBTOTAL(9,S3734:S3736)</f>
        <v>177872</v>
      </c>
      <c r="T3737" s="10">
        <f>SUBTOTAL(9,T3734:T3736)</f>
        <v>0</v>
      </c>
      <c r="U3737" s="9">
        <f>SUBTOTAL(9,U3734:U3736)</f>
        <v>0</v>
      </c>
      <c r="V3737" s="11">
        <f>SUBTOTAL(9,V3734:V3736)</f>
        <v>0</v>
      </c>
    </row>
    <row r="3738" spans="1:24" ht="38.25" outlineLevel="2" x14ac:dyDescent="0.2">
      <c r="C3738" s="14" t="s">
        <v>14514</v>
      </c>
      <c r="M3738" s="8"/>
      <c r="R3738" s="9">
        <f>SUBTOTAL(9,R3607:R3736)</f>
        <v>2456018.29</v>
      </c>
      <c r="S3738" s="10">
        <f>SUBTOTAL(9,S3607:S3736)</f>
        <v>2081814.8100000003</v>
      </c>
      <c r="T3738" s="10">
        <f>SUBTOTAL(9,T3607:T3736)</f>
        <v>374203.48</v>
      </c>
      <c r="U3738" s="9">
        <f>SUBTOTAL(9,U3607:U3736)</f>
        <v>0</v>
      </c>
      <c r="V3738" s="11">
        <f>SUBTOTAL(9,V3607:V3736)</f>
        <v>0</v>
      </c>
    </row>
    <row r="3739" spans="1:24" ht="25.5" outlineLevel="4" x14ac:dyDescent="0.2">
      <c r="A3739" t="s">
        <v>7494</v>
      </c>
      <c r="B3739" t="s">
        <v>7495</v>
      </c>
      <c r="C3739" s="12" t="s">
        <v>14515</v>
      </c>
      <c r="D3739" t="s">
        <v>8374</v>
      </c>
      <c r="E3739" t="s">
        <v>8374</v>
      </c>
      <c r="F3739" s="6" t="s">
        <v>4</v>
      </c>
      <c r="G3739" s="6" t="s">
        <v>7509</v>
      </c>
      <c r="H3739" t="s">
        <v>4</v>
      </c>
      <c r="I3739" t="s">
        <v>4</v>
      </c>
      <c r="J3739" t="s">
        <v>4</v>
      </c>
      <c r="K3739" t="s">
        <v>5</v>
      </c>
      <c r="L3739" t="s">
        <v>8375</v>
      </c>
      <c r="M3739" s="8">
        <v>45902</v>
      </c>
      <c r="N3739" t="s">
        <v>7</v>
      </c>
      <c r="O3739" t="s">
        <v>8376</v>
      </c>
      <c r="P3739" t="s">
        <v>7501</v>
      </c>
      <c r="Q3739" t="s">
        <v>7502</v>
      </c>
      <c r="R3739" s="9">
        <v>3049.16</v>
      </c>
      <c r="S3739" s="10">
        <v>0</v>
      </c>
      <c r="T3739" s="10">
        <v>3049.16</v>
      </c>
      <c r="U3739" s="9">
        <v>0</v>
      </c>
      <c r="V3739" s="11">
        <v>0</v>
      </c>
      <c r="W3739" s="12" t="s">
        <v>8377</v>
      </c>
      <c r="X3739" t="s">
        <v>8378</v>
      </c>
    </row>
    <row r="3740" spans="1:24" outlineLevel="3" x14ac:dyDescent="0.2">
      <c r="M3740" s="8"/>
      <c r="O3740" s="13" t="s">
        <v>13313</v>
      </c>
      <c r="R3740" s="9">
        <f>SUBTOTAL(9,R3739:R3739)</f>
        <v>3049.16</v>
      </c>
      <c r="S3740" s="10">
        <f>SUBTOTAL(9,S3739:S3739)</f>
        <v>0</v>
      </c>
      <c r="T3740" s="10">
        <f>SUBTOTAL(9,T3739:T3739)</f>
        <v>3049.16</v>
      </c>
      <c r="U3740" s="9">
        <f>SUBTOTAL(9,U3739:U3739)</f>
        <v>0</v>
      </c>
      <c r="V3740" s="11">
        <f>SUBTOTAL(9,V3739:V3739)</f>
        <v>0</v>
      </c>
    </row>
    <row r="3741" spans="1:24" ht="25.5" outlineLevel="4" x14ac:dyDescent="0.2">
      <c r="A3741" t="s">
        <v>7494</v>
      </c>
      <c r="B3741" t="s">
        <v>7495</v>
      </c>
      <c r="C3741" s="12" t="s">
        <v>14515</v>
      </c>
      <c r="D3741" t="s">
        <v>8374</v>
      </c>
      <c r="E3741" t="s">
        <v>8374</v>
      </c>
      <c r="F3741" s="6" t="s">
        <v>4</v>
      </c>
      <c r="G3741" s="6" t="s">
        <v>7509</v>
      </c>
      <c r="H3741" t="s">
        <v>4</v>
      </c>
      <c r="I3741" t="s">
        <v>4</v>
      </c>
      <c r="J3741" t="s">
        <v>4</v>
      </c>
      <c r="K3741" t="s">
        <v>5</v>
      </c>
      <c r="L3741" t="s">
        <v>8379</v>
      </c>
      <c r="M3741" s="8">
        <v>46008</v>
      </c>
      <c r="N3741" t="s">
        <v>7</v>
      </c>
      <c r="O3741" t="s">
        <v>8380</v>
      </c>
      <c r="P3741" t="s">
        <v>7501</v>
      </c>
      <c r="Q3741" t="s">
        <v>7502</v>
      </c>
      <c r="R3741" s="9">
        <v>2627.85</v>
      </c>
      <c r="S3741" s="10">
        <v>0</v>
      </c>
      <c r="T3741" s="10">
        <v>2627.85</v>
      </c>
      <c r="U3741" s="9">
        <v>0</v>
      </c>
      <c r="V3741" s="11">
        <v>0</v>
      </c>
      <c r="W3741" s="12" t="s">
        <v>8381</v>
      </c>
      <c r="X3741" t="s">
        <v>8378</v>
      </c>
    </row>
    <row r="3742" spans="1:24" ht="25.5" outlineLevel="4" x14ac:dyDescent="0.2">
      <c r="A3742" t="s">
        <v>7494</v>
      </c>
      <c r="B3742" t="s">
        <v>7495</v>
      </c>
      <c r="C3742" s="12" t="s">
        <v>14515</v>
      </c>
      <c r="D3742" t="s">
        <v>8374</v>
      </c>
      <c r="E3742" t="s">
        <v>8374</v>
      </c>
      <c r="F3742" s="6" t="s">
        <v>4</v>
      </c>
      <c r="G3742" s="6" t="s">
        <v>7509</v>
      </c>
      <c r="H3742" t="s">
        <v>4</v>
      </c>
      <c r="I3742" t="s">
        <v>4</v>
      </c>
      <c r="J3742" t="s">
        <v>4</v>
      </c>
      <c r="K3742" t="s">
        <v>5</v>
      </c>
      <c r="L3742" t="s">
        <v>8382</v>
      </c>
      <c r="M3742" s="8">
        <v>46069</v>
      </c>
      <c r="N3742" t="s">
        <v>7</v>
      </c>
      <c r="O3742" t="s">
        <v>8380</v>
      </c>
      <c r="P3742" t="s">
        <v>7501</v>
      </c>
      <c r="Q3742" t="s">
        <v>7502</v>
      </c>
      <c r="R3742" s="9">
        <v>5039.96</v>
      </c>
      <c r="S3742" s="10">
        <v>0</v>
      </c>
      <c r="T3742" s="10">
        <v>5039.96</v>
      </c>
      <c r="U3742" s="9">
        <v>0</v>
      </c>
      <c r="V3742" s="11">
        <v>0</v>
      </c>
      <c r="W3742" s="12" t="s">
        <v>8381</v>
      </c>
      <c r="X3742" t="s">
        <v>8378</v>
      </c>
    </row>
    <row r="3743" spans="1:24" ht="25.5" outlineLevel="4" x14ac:dyDescent="0.2">
      <c r="A3743" t="s">
        <v>7494</v>
      </c>
      <c r="B3743" t="s">
        <v>7495</v>
      </c>
      <c r="C3743" s="12" t="s">
        <v>14515</v>
      </c>
      <c r="D3743" t="s">
        <v>8374</v>
      </c>
      <c r="E3743" t="s">
        <v>8374</v>
      </c>
      <c r="F3743" s="6" t="s">
        <v>4</v>
      </c>
      <c r="G3743" s="6" t="s">
        <v>7509</v>
      </c>
      <c r="H3743" t="s">
        <v>4</v>
      </c>
      <c r="I3743" t="s">
        <v>4</v>
      </c>
      <c r="J3743" t="s">
        <v>4</v>
      </c>
      <c r="K3743" t="s">
        <v>5</v>
      </c>
      <c r="L3743" t="s">
        <v>8383</v>
      </c>
      <c r="M3743" s="8">
        <v>46156</v>
      </c>
      <c r="N3743" t="s">
        <v>7</v>
      </c>
      <c r="O3743" t="s">
        <v>8380</v>
      </c>
      <c r="P3743" t="s">
        <v>7501</v>
      </c>
      <c r="Q3743" t="s">
        <v>7502</v>
      </c>
      <c r="R3743" s="9">
        <v>6515.76</v>
      </c>
      <c r="S3743" s="10">
        <v>0</v>
      </c>
      <c r="T3743" s="10">
        <v>6515.76</v>
      </c>
      <c r="U3743" s="9">
        <v>0</v>
      </c>
      <c r="V3743" s="11">
        <v>0</v>
      </c>
      <c r="W3743" s="12" t="s">
        <v>8381</v>
      </c>
      <c r="X3743" t="s">
        <v>8378</v>
      </c>
    </row>
    <row r="3744" spans="1:24" outlineLevel="3" x14ac:dyDescent="0.2">
      <c r="M3744" s="8"/>
      <c r="O3744" s="13" t="s">
        <v>13314</v>
      </c>
      <c r="R3744" s="9">
        <f>SUBTOTAL(9,R3741:R3743)</f>
        <v>14183.57</v>
      </c>
      <c r="S3744" s="10">
        <f>SUBTOTAL(9,S3741:S3743)</f>
        <v>0</v>
      </c>
      <c r="T3744" s="10">
        <f>SUBTOTAL(9,T3741:T3743)</f>
        <v>14183.57</v>
      </c>
      <c r="U3744" s="9">
        <f>SUBTOTAL(9,U3741:U3743)</f>
        <v>0</v>
      </c>
      <c r="V3744" s="11">
        <f>SUBTOTAL(9,V3741:V3743)</f>
        <v>0</v>
      </c>
    </row>
    <row r="3745" spans="1:24" ht="25.5" outlineLevel="4" x14ac:dyDescent="0.2">
      <c r="A3745" t="s">
        <v>7494</v>
      </c>
      <c r="B3745" t="s">
        <v>7495</v>
      </c>
      <c r="C3745" s="12" t="s">
        <v>14515</v>
      </c>
      <c r="D3745" t="s">
        <v>8374</v>
      </c>
      <c r="E3745" t="s">
        <v>8374</v>
      </c>
      <c r="F3745" s="6" t="s">
        <v>4</v>
      </c>
      <c r="G3745" s="6" t="s">
        <v>7516</v>
      </c>
      <c r="H3745" t="s">
        <v>4</v>
      </c>
      <c r="I3745" t="s">
        <v>4</v>
      </c>
      <c r="J3745" t="s">
        <v>4</v>
      </c>
      <c r="K3745" t="s">
        <v>5</v>
      </c>
      <c r="L3745" t="s">
        <v>8384</v>
      </c>
      <c r="M3745" s="8">
        <v>45880</v>
      </c>
      <c r="N3745" t="s">
        <v>7</v>
      </c>
      <c r="O3745" t="s">
        <v>8385</v>
      </c>
      <c r="P3745" t="s">
        <v>7501</v>
      </c>
      <c r="Q3745" t="s">
        <v>7502</v>
      </c>
      <c r="R3745" s="9">
        <v>271672</v>
      </c>
      <c r="S3745" s="10">
        <v>0</v>
      </c>
      <c r="T3745" s="10">
        <v>271672</v>
      </c>
      <c r="U3745" s="9">
        <v>0</v>
      </c>
      <c r="V3745" s="11">
        <v>0</v>
      </c>
      <c r="W3745" s="12" t="s">
        <v>8386</v>
      </c>
      <c r="X3745" t="s">
        <v>8378</v>
      </c>
    </row>
    <row r="3746" spans="1:24" ht="25.5" outlineLevel="4" x14ac:dyDescent="0.2">
      <c r="A3746" t="s">
        <v>7494</v>
      </c>
      <c r="B3746" t="s">
        <v>7495</v>
      </c>
      <c r="C3746" s="12" t="s">
        <v>14515</v>
      </c>
      <c r="D3746" t="s">
        <v>8374</v>
      </c>
      <c r="E3746" t="s">
        <v>8374</v>
      </c>
      <c r="F3746" s="6" t="s">
        <v>4</v>
      </c>
      <c r="G3746" s="6" t="s">
        <v>7516</v>
      </c>
      <c r="H3746" t="s">
        <v>4</v>
      </c>
      <c r="I3746" t="s">
        <v>4</v>
      </c>
      <c r="J3746" t="s">
        <v>4</v>
      </c>
      <c r="K3746" t="s">
        <v>5</v>
      </c>
      <c r="L3746" t="s">
        <v>8387</v>
      </c>
      <c r="M3746" s="8">
        <v>45922</v>
      </c>
      <c r="N3746" t="s">
        <v>7</v>
      </c>
      <c r="O3746" t="s">
        <v>8385</v>
      </c>
      <c r="P3746" t="s">
        <v>7501</v>
      </c>
      <c r="Q3746" t="s">
        <v>7502</v>
      </c>
      <c r="R3746" s="9">
        <v>6260</v>
      </c>
      <c r="S3746" s="10">
        <v>0</v>
      </c>
      <c r="T3746" s="10">
        <v>6260</v>
      </c>
      <c r="U3746" s="9">
        <v>0</v>
      </c>
      <c r="V3746" s="11">
        <v>0</v>
      </c>
      <c r="W3746" s="12" t="s">
        <v>8386</v>
      </c>
      <c r="X3746" t="s">
        <v>8378</v>
      </c>
    </row>
    <row r="3747" spans="1:24" ht="25.5" outlineLevel="4" x14ac:dyDescent="0.2">
      <c r="A3747" t="s">
        <v>7494</v>
      </c>
      <c r="B3747" t="s">
        <v>7495</v>
      </c>
      <c r="C3747" s="12" t="s">
        <v>14515</v>
      </c>
      <c r="D3747" t="s">
        <v>8374</v>
      </c>
      <c r="E3747" t="s">
        <v>8374</v>
      </c>
      <c r="F3747" s="6" t="s">
        <v>4</v>
      </c>
      <c r="G3747" s="6" t="s">
        <v>7516</v>
      </c>
      <c r="H3747" t="s">
        <v>4</v>
      </c>
      <c r="I3747" t="s">
        <v>4</v>
      </c>
      <c r="J3747" t="s">
        <v>4</v>
      </c>
      <c r="K3747" t="s">
        <v>5</v>
      </c>
      <c r="L3747" t="s">
        <v>8388</v>
      </c>
      <c r="M3747" s="8">
        <v>45993</v>
      </c>
      <c r="N3747" t="s">
        <v>7</v>
      </c>
      <c r="O3747" t="s">
        <v>8385</v>
      </c>
      <c r="P3747" t="s">
        <v>7501</v>
      </c>
      <c r="Q3747" t="s">
        <v>7502</v>
      </c>
      <c r="R3747" s="9">
        <v>356515</v>
      </c>
      <c r="S3747" s="10">
        <v>0</v>
      </c>
      <c r="T3747" s="10">
        <v>356515</v>
      </c>
      <c r="U3747" s="9">
        <v>0</v>
      </c>
      <c r="V3747" s="11">
        <v>0</v>
      </c>
      <c r="W3747" s="12" t="s">
        <v>8386</v>
      </c>
      <c r="X3747" t="s">
        <v>8378</v>
      </c>
    </row>
    <row r="3748" spans="1:24" ht="25.5" outlineLevel="4" x14ac:dyDescent="0.2">
      <c r="A3748" t="s">
        <v>7494</v>
      </c>
      <c r="B3748" t="s">
        <v>7495</v>
      </c>
      <c r="C3748" s="12" t="s">
        <v>14515</v>
      </c>
      <c r="D3748" t="s">
        <v>8374</v>
      </c>
      <c r="E3748" t="s">
        <v>8374</v>
      </c>
      <c r="F3748" s="6" t="s">
        <v>4</v>
      </c>
      <c r="G3748" s="6" t="s">
        <v>7516</v>
      </c>
      <c r="H3748" t="s">
        <v>4</v>
      </c>
      <c r="I3748" t="s">
        <v>4</v>
      </c>
      <c r="J3748" t="s">
        <v>4</v>
      </c>
      <c r="K3748" t="s">
        <v>5</v>
      </c>
      <c r="L3748" t="s">
        <v>8389</v>
      </c>
      <c r="M3748" s="8">
        <v>46070</v>
      </c>
      <c r="N3748" t="s">
        <v>7</v>
      </c>
      <c r="O3748" t="s">
        <v>8385</v>
      </c>
      <c r="P3748" t="s">
        <v>7501</v>
      </c>
      <c r="Q3748" t="s">
        <v>7502</v>
      </c>
      <c r="R3748" s="9">
        <v>237225</v>
      </c>
      <c r="S3748" s="10">
        <v>0</v>
      </c>
      <c r="T3748" s="10">
        <v>237225</v>
      </c>
      <c r="U3748" s="9">
        <v>0</v>
      </c>
      <c r="V3748" s="11">
        <v>0</v>
      </c>
      <c r="W3748" s="12" t="s">
        <v>8386</v>
      </c>
      <c r="X3748" t="s">
        <v>8378</v>
      </c>
    </row>
    <row r="3749" spans="1:24" outlineLevel="3" x14ac:dyDescent="0.2">
      <c r="M3749" s="8"/>
      <c r="O3749" s="13" t="s">
        <v>13315</v>
      </c>
      <c r="R3749" s="9">
        <f>SUBTOTAL(9,R3745:R3748)</f>
        <v>871672</v>
      </c>
      <c r="S3749" s="10">
        <f>SUBTOTAL(9,S3745:S3748)</f>
        <v>0</v>
      </c>
      <c r="T3749" s="10">
        <f>SUBTOTAL(9,T3745:T3748)</f>
        <v>871672</v>
      </c>
      <c r="U3749" s="9">
        <f>SUBTOTAL(9,U3745:U3748)</f>
        <v>0</v>
      </c>
      <c r="V3749" s="11">
        <f>SUBTOTAL(9,V3745:V3748)</f>
        <v>0</v>
      </c>
    </row>
    <row r="3750" spans="1:24" ht="25.5" outlineLevel="4" x14ac:dyDescent="0.2">
      <c r="A3750" t="s">
        <v>7494</v>
      </c>
      <c r="B3750" t="s">
        <v>7495</v>
      </c>
      <c r="C3750" s="12" t="s">
        <v>14515</v>
      </c>
      <c r="D3750" t="s">
        <v>8374</v>
      </c>
      <c r="E3750" t="s">
        <v>8374</v>
      </c>
      <c r="F3750" s="6" t="s">
        <v>4</v>
      </c>
      <c r="G3750" s="6" t="s">
        <v>7516</v>
      </c>
      <c r="H3750" t="s">
        <v>4</v>
      </c>
      <c r="I3750" t="s">
        <v>4</v>
      </c>
      <c r="J3750" t="s">
        <v>4</v>
      </c>
      <c r="K3750" t="s">
        <v>5</v>
      </c>
      <c r="L3750" t="s">
        <v>8390</v>
      </c>
      <c r="M3750" s="8">
        <v>46071</v>
      </c>
      <c r="N3750" t="s">
        <v>7</v>
      </c>
      <c r="O3750" t="s">
        <v>8391</v>
      </c>
      <c r="P3750" t="s">
        <v>7501</v>
      </c>
      <c r="Q3750" t="s">
        <v>7502</v>
      </c>
      <c r="R3750" s="9">
        <v>11107.22</v>
      </c>
      <c r="S3750" s="10">
        <v>0</v>
      </c>
      <c r="T3750" s="10">
        <v>11107.22</v>
      </c>
      <c r="U3750" s="9">
        <v>0</v>
      </c>
      <c r="V3750" s="11">
        <v>0</v>
      </c>
      <c r="W3750" s="12" t="s">
        <v>8392</v>
      </c>
      <c r="X3750" t="s">
        <v>8378</v>
      </c>
    </row>
    <row r="3751" spans="1:24" outlineLevel="3" x14ac:dyDescent="0.2">
      <c r="M3751" s="8"/>
      <c r="O3751" s="13" t="s">
        <v>13316</v>
      </c>
      <c r="R3751" s="9">
        <f>SUBTOTAL(9,R3750:R3750)</f>
        <v>11107.22</v>
      </c>
      <c r="S3751" s="10">
        <f>SUBTOTAL(9,S3750:S3750)</f>
        <v>0</v>
      </c>
      <c r="T3751" s="10">
        <f>SUBTOTAL(9,T3750:T3750)</f>
        <v>11107.22</v>
      </c>
      <c r="U3751" s="9">
        <f>SUBTOTAL(9,U3750:U3750)</f>
        <v>0</v>
      </c>
      <c r="V3751" s="11">
        <f>SUBTOTAL(9,V3750:V3750)</f>
        <v>0</v>
      </c>
    </row>
    <row r="3752" spans="1:24" ht="25.5" outlineLevel="4" x14ac:dyDescent="0.2">
      <c r="A3752" t="s">
        <v>7494</v>
      </c>
      <c r="B3752" t="s">
        <v>7495</v>
      </c>
      <c r="C3752" s="12" t="s">
        <v>14515</v>
      </c>
      <c r="D3752" t="s">
        <v>8374</v>
      </c>
      <c r="E3752" t="s">
        <v>8374</v>
      </c>
      <c r="F3752" s="6" t="s">
        <v>4</v>
      </c>
      <c r="G3752" s="6" t="s">
        <v>7516</v>
      </c>
      <c r="H3752" t="s">
        <v>4</v>
      </c>
      <c r="I3752" t="s">
        <v>4</v>
      </c>
      <c r="J3752" t="s">
        <v>4</v>
      </c>
      <c r="K3752" t="s">
        <v>5</v>
      </c>
      <c r="L3752" t="s">
        <v>8393</v>
      </c>
      <c r="M3752" s="8">
        <v>46171</v>
      </c>
      <c r="N3752" t="s">
        <v>7</v>
      </c>
      <c r="O3752" t="s">
        <v>8385</v>
      </c>
      <c r="P3752" t="s">
        <v>7501</v>
      </c>
      <c r="Q3752" t="s">
        <v>7502</v>
      </c>
      <c r="R3752" s="9">
        <v>37587</v>
      </c>
      <c r="S3752" s="10">
        <v>0</v>
      </c>
      <c r="T3752" s="10">
        <v>37587</v>
      </c>
      <c r="U3752" s="9">
        <v>0</v>
      </c>
      <c r="V3752" s="11">
        <v>0</v>
      </c>
      <c r="W3752" s="12" t="s">
        <v>8386</v>
      </c>
      <c r="X3752" t="s">
        <v>8378</v>
      </c>
    </row>
    <row r="3753" spans="1:24" outlineLevel="3" x14ac:dyDescent="0.2">
      <c r="M3753" s="8"/>
      <c r="O3753" s="13" t="s">
        <v>13315</v>
      </c>
      <c r="R3753" s="9">
        <f>SUBTOTAL(9,R3752:R3752)</f>
        <v>37587</v>
      </c>
      <c r="S3753" s="10">
        <f>SUBTOTAL(9,S3752:S3752)</f>
        <v>0</v>
      </c>
      <c r="T3753" s="10">
        <f>SUBTOTAL(9,T3752:T3752)</f>
        <v>37587</v>
      </c>
      <c r="U3753" s="9">
        <f>SUBTOTAL(9,U3752:U3752)</f>
        <v>0</v>
      </c>
      <c r="V3753" s="11">
        <f>SUBTOTAL(9,V3752:V3752)</f>
        <v>0</v>
      </c>
    </row>
    <row r="3754" spans="1:24" ht="25.5" outlineLevel="4" x14ac:dyDescent="0.2">
      <c r="A3754" t="s">
        <v>7494</v>
      </c>
      <c r="B3754" t="s">
        <v>7495</v>
      </c>
      <c r="C3754" s="12" t="s">
        <v>14515</v>
      </c>
      <c r="D3754" t="s">
        <v>8374</v>
      </c>
      <c r="E3754" t="s">
        <v>8374</v>
      </c>
      <c r="F3754" s="6" t="s">
        <v>7530</v>
      </c>
      <c r="G3754" s="6" t="s">
        <v>4</v>
      </c>
      <c r="H3754" t="s">
        <v>4</v>
      </c>
      <c r="I3754" t="s">
        <v>4</v>
      </c>
      <c r="J3754" t="s">
        <v>4</v>
      </c>
      <c r="K3754" t="s">
        <v>5</v>
      </c>
      <c r="L3754" t="s">
        <v>8375</v>
      </c>
      <c r="M3754" s="8">
        <v>45902</v>
      </c>
      <c r="N3754" t="s">
        <v>7</v>
      </c>
      <c r="O3754" t="s">
        <v>8376</v>
      </c>
      <c r="P3754" t="s">
        <v>7501</v>
      </c>
      <c r="Q3754" t="s">
        <v>7502</v>
      </c>
      <c r="R3754" s="9">
        <v>48786.84</v>
      </c>
      <c r="S3754" s="10">
        <v>48786.84</v>
      </c>
      <c r="T3754" s="10">
        <v>0</v>
      </c>
      <c r="U3754" s="9">
        <v>0</v>
      </c>
      <c r="V3754" s="11">
        <v>0</v>
      </c>
      <c r="W3754" s="12" t="s">
        <v>8377</v>
      </c>
      <c r="X3754" t="s">
        <v>8378</v>
      </c>
    </row>
    <row r="3755" spans="1:24" outlineLevel="3" x14ac:dyDescent="0.2">
      <c r="M3755" s="8"/>
      <c r="O3755" s="13" t="s">
        <v>13313</v>
      </c>
      <c r="R3755" s="9">
        <f>SUBTOTAL(9,R3754:R3754)</f>
        <v>48786.84</v>
      </c>
      <c r="S3755" s="10">
        <f>SUBTOTAL(9,S3754:S3754)</f>
        <v>48786.84</v>
      </c>
      <c r="T3755" s="10">
        <f>SUBTOTAL(9,T3754:T3754)</f>
        <v>0</v>
      </c>
      <c r="U3755" s="9">
        <f>SUBTOTAL(9,U3754:U3754)</f>
        <v>0</v>
      </c>
      <c r="V3755" s="11">
        <f>SUBTOTAL(9,V3754:V3754)</f>
        <v>0</v>
      </c>
    </row>
    <row r="3756" spans="1:24" ht="25.5" outlineLevel="4" x14ac:dyDescent="0.2">
      <c r="A3756" t="s">
        <v>7494</v>
      </c>
      <c r="B3756" t="s">
        <v>7495</v>
      </c>
      <c r="C3756" s="12" t="s">
        <v>14515</v>
      </c>
      <c r="D3756" t="s">
        <v>8374</v>
      </c>
      <c r="E3756" t="s">
        <v>8374</v>
      </c>
      <c r="F3756" s="6" t="s">
        <v>7530</v>
      </c>
      <c r="G3756" s="6" t="s">
        <v>4</v>
      </c>
      <c r="H3756" t="s">
        <v>4</v>
      </c>
      <c r="I3756" t="s">
        <v>4</v>
      </c>
      <c r="J3756" t="s">
        <v>4</v>
      </c>
      <c r="K3756" t="s">
        <v>5</v>
      </c>
      <c r="L3756" t="s">
        <v>8379</v>
      </c>
      <c r="M3756" s="8">
        <v>46008</v>
      </c>
      <c r="N3756" t="s">
        <v>7</v>
      </c>
      <c r="O3756" t="s">
        <v>8380</v>
      </c>
      <c r="P3756" t="s">
        <v>7501</v>
      </c>
      <c r="Q3756" t="s">
        <v>7502</v>
      </c>
      <c r="R3756" s="9">
        <v>42046.15</v>
      </c>
      <c r="S3756" s="10">
        <v>42046.15</v>
      </c>
      <c r="T3756" s="10">
        <v>0</v>
      </c>
      <c r="U3756" s="9">
        <v>0</v>
      </c>
      <c r="V3756" s="11">
        <v>0</v>
      </c>
      <c r="W3756" s="12" t="s">
        <v>8381</v>
      </c>
      <c r="X3756" t="s">
        <v>8378</v>
      </c>
    </row>
    <row r="3757" spans="1:24" ht="25.5" outlineLevel="4" x14ac:dyDescent="0.2">
      <c r="A3757" t="s">
        <v>7494</v>
      </c>
      <c r="B3757" t="s">
        <v>7495</v>
      </c>
      <c r="C3757" s="12" t="s">
        <v>14515</v>
      </c>
      <c r="D3757" t="s">
        <v>8374</v>
      </c>
      <c r="E3757" t="s">
        <v>8374</v>
      </c>
      <c r="F3757" s="6" t="s">
        <v>7530</v>
      </c>
      <c r="G3757" s="6" t="s">
        <v>4</v>
      </c>
      <c r="H3757" t="s">
        <v>4</v>
      </c>
      <c r="I3757" t="s">
        <v>4</v>
      </c>
      <c r="J3757" t="s">
        <v>4</v>
      </c>
      <c r="K3757" t="s">
        <v>5</v>
      </c>
      <c r="L3757" t="s">
        <v>8382</v>
      </c>
      <c r="M3757" s="8">
        <v>46069</v>
      </c>
      <c r="N3757" t="s">
        <v>7</v>
      </c>
      <c r="O3757" t="s">
        <v>8380</v>
      </c>
      <c r="P3757" t="s">
        <v>7501</v>
      </c>
      <c r="Q3757" t="s">
        <v>7502</v>
      </c>
      <c r="R3757" s="9">
        <v>80640.039999999994</v>
      </c>
      <c r="S3757" s="10">
        <v>80640.039999999994</v>
      </c>
      <c r="T3757" s="10">
        <v>0</v>
      </c>
      <c r="U3757" s="9">
        <v>0</v>
      </c>
      <c r="V3757" s="11">
        <v>0</v>
      </c>
      <c r="W3757" s="12" t="s">
        <v>8381</v>
      </c>
      <c r="X3757" t="s">
        <v>8378</v>
      </c>
    </row>
    <row r="3758" spans="1:24" outlineLevel="3" x14ac:dyDescent="0.2">
      <c r="M3758" s="8"/>
      <c r="O3758" s="13" t="s">
        <v>13314</v>
      </c>
      <c r="R3758" s="9">
        <f>SUBTOTAL(9,R3756:R3757)</f>
        <v>122686.19</v>
      </c>
      <c r="S3758" s="10">
        <f>SUBTOTAL(9,S3756:S3757)</f>
        <v>122686.19</v>
      </c>
      <c r="T3758" s="10">
        <f>SUBTOTAL(9,T3756:T3757)</f>
        <v>0</v>
      </c>
      <c r="U3758" s="9">
        <f>SUBTOTAL(9,U3756:U3757)</f>
        <v>0</v>
      </c>
      <c r="V3758" s="11">
        <f>SUBTOTAL(9,V3756:V3757)</f>
        <v>0</v>
      </c>
    </row>
    <row r="3759" spans="1:24" ht="25.5" outlineLevel="4" x14ac:dyDescent="0.2">
      <c r="A3759" t="s">
        <v>7494</v>
      </c>
      <c r="B3759" t="s">
        <v>7495</v>
      </c>
      <c r="C3759" s="12" t="s">
        <v>14515</v>
      </c>
      <c r="D3759" t="s">
        <v>8374</v>
      </c>
      <c r="E3759" t="s">
        <v>8374</v>
      </c>
      <c r="F3759" s="6" t="s">
        <v>7530</v>
      </c>
      <c r="G3759" s="6" t="s">
        <v>4</v>
      </c>
      <c r="H3759" t="s">
        <v>4</v>
      </c>
      <c r="I3759" t="s">
        <v>4</v>
      </c>
      <c r="J3759" t="s">
        <v>4</v>
      </c>
      <c r="K3759" t="s">
        <v>5</v>
      </c>
      <c r="L3759" t="s">
        <v>8390</v>
      </c>
      <c r="M3759" s="8">
        <v>46071</v>
      </c>
      <c r="N3759" t="s">
        <v>7</v>
      </c>
      <c r="O3759" t="s">
        <v>8391</v>
      </c>
      <c r="P3759" t="s">
        <v>7501</v>
      </c>
      <c r="Q3759" t="s">
        <v>7502</v>
      </c>
      <c r="R3759" s="9">
        <v>88857.78</v>
      </c>
      <c r="S3759" s="10">
        <v>88857.78</v>
      </c>
      <c r="T3759" s="10">
        <v>0</v>
      </c>
      <c r="U3759" s="9">
        <v>0</v>
      </c>
      <c r="V3759" s="11">
        <v>0</v>
      </c>
      <c r="W3759" s="12" t="s">
        <v>8392</v>
      </c>
      <c r="X3759" t="s">
        <v>8378</v>
      </c>
    </row>
    <row r="3760" spans="1:24" outlineLevel="3" x14ac:dyDescent="0.2">
      <c r="M3760" s="8"/>
      <c r="O3760" s="13" t="s">
        <v>13316</v>
      </c>
      <c r="R3760" s="9">
        <f>SUBTOTAL(9,R3759:R3759)</f>
        <v>88857.78</v>
      </c>
      <c r="S3760" s="10">
        <f>SUBTOTAL(9,S3759:S3759)</f>
        <v>88857.78</v>
      </c>
      <c r="T3760" s="10">
        <f>SUBTOTAL(9,T3759:T3759)</f>
        <v>0</v>
      </c>
      <c r="U3760" s="9">
        <f>SUBTOTAL(9,U3759:U3759)</f>
        <v>0</v>
      </c>
      <c r="V3760" s="11">
        <f>SUBTOTAL(9,V3759:V3759)</f>
        <v>0</v>
      </c>
    </row>
    <row r="3761" spans="1:24" ht="25.5" outlineLevel="4" x14ac:dyDescent="0.2">
      <c r="A3761" t="s">
        <v>7494</v>
      </c>
      <c r="B3761" t="s">
        <v>7495</v>
      </c>
      <c r="C3761" s="12" t="s">
        <v>14515</v>
      </c>
      <c r="D3761" t="s">
        <v>8374</v>
      </c>
      <c r="E3761" t="s">
        <v>8374</v>
      </c>
      <c r="F3761" s="6" t="s">
        <v>7530</v>
      </c>
      <c r="G3761" s="6" t="s">
        <v>4</v>
      </c>
      <c r="H3761" t="s">
        <v>4</v>
      </c>
      <c r="I3761" t="s">
        <v>4</v>
      </c>
      <c r="J3761" t="s">
        <v>4</v>
      </c>
      <c r="K3761" t="s">
        <v>5</v>
      </c>
      <c r="L3761" t="s">
        <v>8383</v>
      </c>
      <c r="M3761" s="8">
        <v>46156</v>
      </c>
      <c r="N3761" t="s">
        <v>7</v>
      </c>
      <c r="O3761" t="s">
        <v>8380</v>
      </c>
      <c r="P3761" t="s">
        <v>7501</v>
      </c>
      <c r="Q3761" t="s">
        <v>7502</v>
      </c>
      <c r="R3761" s="9">
        <v>104253.24</v>
      </c>
      <c r="S3761" s="10">
        <v>104253.24</v>
      </c>
      <c r="T3761" s="10">
        <v>0</v>
      </c>
      <c r="U3761" s="9">
        <v>0</v>
      </c>
      <c r="V3761" s="11">
        <v>0</v>
      </c>
      <c r="W3761" s="12" t="s">
        <v>8381</v>
      </c>
      <c r="X3761" t="s">
        <v>8378</v>
      </c>
    </row>
    <row r="3762" spans="1:24" outlineLevel="3" x14ac:dyDescent="0.2">
      <c r="M3762" s="8"/>
      <c r="O3762" s="13" t="s">
        <v>13314</v>
      </c>
      <c r="R3762" s="9">
        <f>SUBTOTAL(9,R3761:R3761)</f>
        <v>104253.24</v>
      </c>
      <c r="S3762" s="10">
        <f>SUBTOTAL(9,S3761:S3761)</f>
        <v>104253.24</v>
      </c>
      <c r="T3762" s="10">
        <f>SUBTOTAL(9,T3761:T3761)</f>
        <v>0</v>
      </c>
      <c r="U3762" s="9">
        <f>SUBTOTAL(9,U3761:U3761)</f>
        <v>0</v>
      </c>
      <c r="V3762" s="11">
        <f>SUBTOTAL(9,V3761:V3761)</f>
        <v>0</v>
      </c>
    </row>
    <row r="3763" spans="1:24" ht="25.5" outlineLevel="2" x14ac:dyDescent="0.2">
      <c r="C3763" s="14" t="s">
        <v>14516</v>
      </c>
      <c r="M3763" s="8"/>
      <c r="R3763" s="9">
        <f>SUBTOTAL(9,R3739:R3761)</f>
        <v>1302183</v>
      </c>
      <c r="S3763" s="10">
        <f>SUBTOTAL(9,S3739:S3761)</f>
        <v>364584.05</v>
      </c>
      <c r="T3763" s="10">
        <f>SUBTOTAL(9,T3739:T3761)</f>
        <v>937598.95</v>
      </c>
      <c r="U3763" s="9">
        <f>SUBTOTAL(9,U3739:U3761)</f>
        <v>0</v>
      </c>
      <c r="V3763" s="11">
        <f>SUBTOTAL(9,V3739:V3761)</f>
        <v>0</v>
      </c>
    </row>
    <row r="3764" spans="1:24" outlineLevel="4" x14ac:dyDescent="0.2">
      <c r="A3764" t="s">
        <v>5886</v>
      </c>
      <c r="B3764" t="s">
        <v>5887</v>
      </c>
      <c r="C3764" s="12" t="s">
        <v>6395</v>
      </c>
      <c r="D3764" t="s">
        <v>6396</v>
      </c>
      <c r="E3764" t="s">
        <v>6397</v>
      </c>
      <c r="F3764" s="6" t="s">
        <v>3</v>
      </c>
      <c r="G3764" s="6" t="s">
        <v>4</v>
      </c>
      <c r="H3764" t="s">
        <v>4</v>
      </c>
      <c r="I3764" t="s">
        <v>4</v>
      </c>
      <c r="J3764" t="s">
        <v>4</v>
      </c>
      <c r="K3764" t="s">
        <v>5</v>
      </c>
      <c r="L3764" t="s">
        <v>6398</v>
      </c>
      <c r="M3764" s="8">
        <v>45877</v>
      </c>
      <c r="N3764" t="s">
        <v>7</v>
      </c>
      <c r="O3764" t="s">
        <v>6399</v>
      </c>
      <c r="P3764" t="s">
        <v>9</v>
      </c>
      <c r="Q3764" t="s">
        <v>10</v>
      </c>
      <c r="R3764" s="9">
        <v>5744.2</v>
      </c>
      <c r="S3764" s="10">
        <v>5744.2</v>
      </c>
      <c r="T3764" s="10">
        <v>0</v>
      </c>
      <c r="U3764" s="9">
        <v>0</v>
      </c>
      <c r="V3764" s="11">
        <v>0</v>
      </c>
      <c r="W3764" s="12" t="s">
        <v>6400</v>
      </c>
      <c r="X3764" t="s">
        <v>4</v>
      </c>
    </row>
    <row r="3765" spans="1:24" outlineLevel="3" x14ac:dyDescent="0.2">
      <c r="M3765" s="8"/>
      <c r="O3765" s="13" t="s">
        <v>13317</v>
      </c>
      <c r="R3765" s="9">
        <f>SUBTOTAL(9,R3764:R3764)</f>
        <v>5744.2</v>
      </c>
      <c r="S3765" s="10">
        <f>SUBTOTAL(9,S3764:S3764)</f>
        <v>5744.2</v>
      </c>
      <c r="T3765" s="10">
        <f>SUBTOTAL(9,T3764:T3764)</f>
        <v>0</v>
      </c>
      <c r="U3765" s="9">
        <f>SUBTOTAL(9,U3764:U3764)</f>
        <v>0</v>
      </c>
      <c r="V3765" s="11">
        <f>SUBTOTAL(9,V3764:V3764)</f>
        <v>0</v>
      </c>
    </row>
    <row r="3766" spans="1:24" outlineLevel="4" x14ac:dyDescent="0.2">
      <c r="A3766" t="s">
        <v>5886</v>
      </c>
      <c r="B3766" t="s">
        <v>5887</v>
      </c>
      <c r="C3766" s="12" t="s">
        <v>6395</v>
      </c>
      <c r="D3766" t="s">
        <v>6396</v>
      </c>
      <c r="E3766" t="s">
        <v>6397</v>
      </c>
      <c r="F3766" s="6" t="s">
        <v>3</v>
      </c>
      <c r="G3766" s="6" t="s">
        <v>4</v>
      </c>
      <c r="H3766" t="s">
        <v>4</v>
      </c>
      <c r="I3766" t="s">
        <v>4</v>
      </c>
      <c r="J3766" t="s">
        <v>4</v>
      </c>
      <c r="K3766" t="s">
        <v>5</v>
      </c>
      <c r="L3766" t="s">
        <v>6404</v>
      </c>
      <c r="M3766" s="8">
        <v>45904</v>
      </c>
      <c r="N3766" t="s">
        <v>7</v>
      </c>
      <c r="O3766" t="s">
        <v>6402</v>
      </c>
      <c r="P3766" t="s">
        <v>9</v>
      </c>
      <c r="Q3766" t="s">
        <v>10</v>
      </c>
      <c r="R3766" s="9">
        <v>5262.16</v>
      </c>
      <c r="S3766" s="10">
        <v>5262.16</v>
      </c>
      <c r="T3766" s="10">
        <v>0</v>
      </c>
      <c r="U3766" s="9">
        <v>0</v>
      </c>
      <c r="V3766" s="11">
        <v>0</v>
      </c>
      <c r="W3766" s="12" t="s">
        <v>6403</v>
      </c>
      <c r="X3766" t="s">
        <v>4</v>
      </c>
    </row>
    <row r="3767" spans="1:24" outlineLevel="3" x14ac:dyDescent="0.2">
      <c r="M3767" s="8"/>
      <c r="O3767" s="13" t="s">
        <v>13318</v>
      </c>
      <c r="R3767" s="9">
        <f>SUBTOTAL(9,R3766:R3766)</f>
        <v>5262.16</v>
      </c>
      <c r="S3767" s="10">
        <f>SUBTOTAL(9,S3766:S3766)</f>
        <v>5262.16</v>
      </c>
      <c r="T3767" s="10">
        <f>SUBTOTAL(9,T3766:T3766)</f>
        <v>0</v>
      </c>
      <c r="U3767" s="9">
        <f>SUBTOTAL(9,U3766:U3766)</f>
        <v>0</v>
      </c>
      <c r="V3767" s="11">
        <f>SUBTOTAL(9,V3766:V3766)</f>
        <v>0</v>
      </c>
    </row>
    <row r="3768" spans="1:24" outlineLevel="4" x14ac:dyDescent="0.2">
      <c r="A3768" t="s">
        <v>5886</v>
      </c>
      <c r="B3768" t="s">
        <v>5887</v>
      </c>
      <c r="C3768" s="12" t="s">
        <v>6395</v>
      </c>
      <c r="D3768" t="s">
        <v>6396</v>
      </c>
      <c r="E3768" t="s">
        <v>6397</v>
      </c>
      <c r="F3768" s="6" t="s">
        <v>3</v>
      </c>
      <c r="G3768" s="6" t="s">
        <v>4</v>
      </c>
      <c r="H3768" t="s">
        <v>4</v>
      </c>
      <c r="I3768" t="s">
        <v>4</v>
      </c>
      <c r="J3768" t="s">
        <v>4</v>
      </c>
      <c r="K3768" t="s">
        <v>5</v>
      </c>
      <c r="L3768" t="s">
        <v>6405</v>
      </c>
      <c r="M3768" s="8">
        <v>46027</v>
      </c>
      <c r="N3768" t="s">
        <v>7</v>
      </c>
      <c r="O3768" t="s">
        <v>6399</v>
      </c>
      <c r="P3768" t="s">
        <v>9</v>
      </c>
      <c r="Q3768" t="s">
        <v>10</v>
      </c>
      <c r="R3768" s="9">
        <v>18799.86</v>
      </c>
      <c r="S3768" s="10">
        <v>18799.86</v>
      </c>
      <c r="T3768" s="10">
        <v>0</v>
      </c>
      <c r="U3768" s="9">
        <v>0</v>
      </c>
      <c r="V3768" s="11">
        <v>0</v>
      </c>
      <c r="W3768" s="12" t="s">
        <v>6400</v>
      </c>
      <c r="X3768" t="s">
        <v>4</v>
      </c>
    </row>
    <row r="3769" spans="1:24" outlineLevel="3" x14ac:dyDescent="0.2">
      <c r="M3769" s="8"/>
      <c r="O3769" s="13" t="s">
        <v>13317</v>
      </c>
      <c r="R3769" s="9">
        <f>SUBTOTAL(9,R3768:R3768)</f>
        <v>18799.86</v>
      </c>
      <c r="S3769" s="10">
        <f>SUBTOTAL(9,S3768:S3768)</f>
        <v>18799.86</v>
      </c>
      <c r="T3769" s="10">
        <f>SUBTOTAL(9,T3768:T3768)</f>
        <v>0</v>
      </c>
      <c r="U3769" s="9">
        <f>SUBTOTAL(9,U3768:U3768)</f>
        <v>0</v>
      </c>
      <c r="V3769" s="11">
        <f>SUBTOTAL(9,V3768:V3768)</f>
        <v>0</v>
      </c>
    </row>
    <row r="3770" spans="1:24" outlineLevel="4" x14ac:dyDescent="0.2">
      <c r="A3770" t="s">
        <v>5886</v>
      </c>
      <c r="B3770" t="s">
        <v>5887</v>
      </c>
      <c r="C3770" s="12" t="s">
        <v>6395</v>
      </c>
      <c r="D3770" t="s">
        <v>6396</v>
      </c>
      <c r="E3770" t="s">
        <v>6397</v>
      </c>
      <c r="F3770" s="6" t="s">
        <v>3</v>
      </c>
      <c r="G3770" s="6" t="s">
        <v>4</v>
      </c>
      <c r="H3770" t="s">
        <v>4</v>
      </c>
      <c r="I3770" t="s">
        <v>4</v>
      </c>
      <c r="J3770" t="s">
        <v>4</v>
      </c>
      <c r="K3770" t="s">
        <v>5</v>
      </c>
      <c r="L3770" t="s">
        <v>6401</v>
      </c>
      <c r="M3770" s="8">
        <v>46027</v>
      </c>
      <c r="N3770" t="s">
        <v>7</v>
      </c>
      <c r="O3770" t="s">
        <v>6402</v>
      </c>
      <c r="P3770" t="s">
        <v>9</v>
      </c>
      <c r="Q3770" t="s">
        <v>10</v>
      </c>
      <c r="R3770" s="9">
        <v>431</v>
      </c>
      <c r="S3770" s="10">
        <v>431</v>
      </c>
      <c r="T3770" s="10">
        <v>0</v>
      </c>
      <c r="U3770" s="9">
        <v>0</v>
      </c>
      <c r="V3770" s="11">
        <v>0</v>
      </c>
      <c r="W3770" s="12" t="s">
        <v>6403</v>
      </c>
      <c r="X3770" t="s">
        <v>4</v>
      </c>
    </row>
    <row r="3771" spans="1:24" outlineLevel="3" x14ac:dyDescent="0.2">
      <c r="M3771" s="8"/>
      <c r="O3771" s="13" t="s">
        <v>13318</v>
      </c>
      <c r="R3771" s="9">
        <f>SUBTOTAL(9,R3770:R3770)</f>
        <v>431</v>
      </c>
      <c r="S3771" s="10">
        <f>SUBTOTAL(9,S3770:S3770)</f>
        <v>431</v>
      </c>
      <c r="T3771" s="10">
        <f>SUBTOTAL(9,T3770:T3770)</f>
        <v>0</v>
      </c>
      <c r="U3771" s="9">
        <f>SUBTOTAL(9,U3770:U3770)</f>
        <v>0</v>
      </c>
      <c r="V3771" s="11">
        <f>SUBTOTAL(9,V3770:V3770)</f>
        <v>0</v>
      </c>
    </row>
    <row r="3772" spans="1:24" outlineLevel="4" x14ac:dyDescent="0.2">
      <c r="A3772" t="s">
        <v>7494</v>
      </c>
      <c r="B3772" t="s">
        <v>7495</v>
      </c>
      <c r="C3772" s="12" t="s">
        <v>6395</v>
      </c>
      <c r="D3772" t="s">
        <v>6396</v>
      </c>
      <c r="E3772" t="s">
        <v>6396</v>
      </c>
      <c r="F3772" s="6" t="s">
        <v>4</v>
      </c>
      <c r="G3772" s="6" t="s">
        <v>7509</v>
      </c>
      <c r="H3772" t="s">
        <v>4</v>
      </c>
      <c r="I3772" t="s">
        <v>4</v>
      </c>
      <c r="J3772" t="s">
        <v>4</v>
      </c>
      <c r="K3772" t="s">
        <v>5</v>
      </c>
      <c r="L3772" t="s">
        <v>8394</v>
      </c>
      <c r="M3772" s="8">
        <v>45876</v>
      </c>
      <c r="N3772" t="s">
        <v>7</v>
      </c>
      <c r="O3772" t="s">
        <v>8395</v>
      </c>
      <c r="P3772" t="s">
        <v>7501</v>
      </c>
      <c r="Q3772" t="s">
        <v>7502</v>
      </c>
      <c r="R3772" s="9">
        <v>1973.07</v>
      </c>
      <c r="S3772" s="10">
        <v>0</v>
      </c>
      <c r="T3772" s="10">
        <v>1973.07</v>
      </c>
      <c r="U3772" s="9">
        <v>0</v>
      </c>
      <c r="V3772" s="11">
        <v>0</v>
      </c>
      <c r="W3772" s="12" t="s">
        <v>8396</v>
      </c>
      <c r="X3772" t="s">
        <v>8397</v>
      </c>
    </row>
    <row r="3773" spans="1:24" outlineLevel="3" x14ac:dyDescent="0.2">
      <c r="M3773" s="8"/>
      <c r="O3773" s="13" t="s">
        <v>13319</v>
      </c>
      <c r="R3773" s="9">
        <f>SUBTOTAL(9,R3772:R3772)</f>
        <v>1973.07</v>
      </c>
      <c r="S3773" s="10">
        <f>SUBTOTAL(9,S3772:S3772)</f>
        <v>0</v>
      </c>
      <c r="T3773" s="10">
        <f>SUBTOTAL(9,T3772:T3772)</f>
        <v>1973.07</v>
      </c>
      <c r="U3773" s="9">
        <f>SUBTOTAL(9,U3772:U3772)</f>
        <v>0</v>
      </c>
      <c r="V3773" s="11">
        <f>SUBTOTAL(9,V3772:V3772)</f>
        <v>0</v>
      </c>
    </row>
    <row r="3774" spans="1:24" outlineLevel="4" x14ac:dyDescent="0.2">
      <c r="A3774" t="s">
        <v>7494</v>
      </c>
      <c r="B3774" t="s">
        <v>7495</v>
      </c>
      <c r="C3774" s="12" t="s">
        <v>6395</v>
      </c>
      <c r="D3774" t="s">
        <v>6396</v>
      </c>
      <c r="E3774" t="s">
        <v>6396</v>
      </c>
      <c r="F3774" s="6" t="s">
        <v>4</v>
      </c>
      <c r="G3774" s="6" t="s">
        <v>7509</v>
      </c>
      <c r="H3774" t="s">
        <v>4</v>
      </c>
      <c r="I3774" t="s">
        <v>4</v>
      </c>
      <c r="J3774" t="s">
        <v>4</v>
      </c>
      <c r="K3774" t="s">
        <v>5</v>
      </c>
      <c r="L3774" t="s">
        <v>8398</v>
      </c>
      <c r="M3774" s="8">
        <v>45978</v>
      </c>
      <c r="N3774" t="s">
        <v>7</v>
      </c>
      <c r="O3774" t="s">
        <v>8399</v>
      </c>
      <c r="P3774" t="s">
        <v>7501</v>
      </c>
      <c r="Q3774" t="s">
        <v>7502</v>
      </c>
      <c r="R3774" s="9">
        <v>1884.01</v>
      </c>
      <c r="S3774" s="10">
        <v>0</v>
      </c>
      <c r="T3774" s="10">
        <v>1884.01</v>
      </c>
      <c r="U3774" s="9">
        <v>0</v>
      </c>
      <c r="V3774" s="11">
        <v>0</v>
      </c>
      <c r="W3774" s="12" t="s">
        <v>8400</v>
      </c>
      <c r="X3774" t="s">
        <v>8397</v>
      </c>
    </row>
    <row r="3775" spans="1:24" outlineLevel="4" x14ac:dyDescent="0.2">
      <c r="A3775" t="s">
        <v>7494</v>
      </c>
      <c r="B3775" t="s">
        <v>7495</v>
      </c>
      <c r="C3775" s="12" t="s">
        <v>6395</v>
      </c>
      <c r="D3775" t="s">
        <v>6396</v>
      </c>
      <c r="E3775" t="s">
        <v>6396</v>
      </c>
      <c r="F3775" s="6" t="s">
        <v>4</v>
      </c>
      <c r="G3775" s="6" t="s">
        <v>7509</v>
      </c>
      <c r="H3775" t="s">
        <v>4</v>
      </c>
      <c r="I3775" t="s">
        <v>4</v>
      </c>
      <c r="J3775" t="s">
        <v>4</v>
      </c>
      <c r="K3775" t="s">
        <v>5</v>
      </c>
      <c r="L3775" t="s">
        <v>8401</v>
      </c>
      <c r="M3775" s="8">
        <v>46057</v>
      </c>
      <c r="N3775" t="s">
        <v>7</v>
      </c>
      <c r="O3775" t="s">
        <v>8399</v>
      </c>
      <c r="P3775" t="s">
        <v>7501</v>
      </c>
      <c r="Q3775" t="s">
        <v>7502</v>
      </c>
      <c r="R3775" s="9">
        <v>2145.41</v>
      </c>
      <c r="S3775" s="10">
        <v>0</v>
      </c>
      <c r="T3775" s="10">
        <v>2145.41</v>
      </c>
      <c r="U3775" s="9">
        <v>0</v>
      </c>
      <c r="V3775" s="11">
        <v>0</v>
      </c>
      <c r="W3775" s="12" t="s">
        <v>8400</v>
      </c>
      <c r="X3775" t="s">
        <v>8397</v>
      </c>
    </row>
    <row r="3776" spans="1:24" outlineLevel="4" x14ac:dyDescent="0.2">
      <c r="A3776" t="s">
        <v>7494</v>
      </c>
      <c r="B3776" t="s">
        <v>7495</v>
      </c>
      <c r="C3776" s="12" t="s">
        <v>6395</v>
      </c>
      <c r="D3776" t="s">
        <v>6396</v>
      </c>
      <c r="E3776" t="s">
        <v>6396</v>
      </c>
      <c r="F3776" s="6" t="s">
        <v>4</v>
      </c>
      <c r="G3776" s="6" t="s">
        <v>7509</v>
      </c>
      <c r="H3776" t="s">
        <v>4</v>
      </c>
      <c r="I3776" t="s">
        <v>4</v>
      </c>
      <c r="J3776" t="s">
        <v>4</v>
      </c>
      <c r="K3776" t="s">
        <v>5</v>
      </c>
      <c r="L3776" t="s">
        <v>8402</v>
      </c>
      <c r="M3776" s="8">
        <v>46140</v>
      </c>
      <c r="N3776" t="s">
        <v>7</v>
      </c>
      <c r="O3776" t="s">
        <v>8399</v>
      </c>
      <c r="P3776" t="s">
        <v>7501</v>
      </c>
      <c r="Q3776" t="s">
        <v>7502</v>
      </c>
      <c r="R3776" s="9">
        <v>1877.76</v>
      </c>
      <c r="S3776" s="10">
        <v>0</v>
      </c>
      <c r="T3776" s="10">
        <v>1877.76</v>
      </c>
      <c r="U3776" s="9">
        <v>0</v>
      </c>
      <c r="V3776" s="11">
        <v>0</v>
      </c>
      <c r="W3776" s="12" t="s">
        <v>8400</v>
      </c>
      <c r="X3776" t="s">
        <v>8397</v>
      </c>
    </row>
    <row r="3777" spans="1:24" outlineLevel="3" x14ac:dyDescent="0.2">
      <c r="M3777" s="8"/>
      <c r="O3777" s="13" t="s">
        <v>13320</v>
      </c>
      <c r="R3777" s="9">
        <f>SUBTOTAL(9,R3774:R3776)</f>
        <v>5907.18</v>
      </c>
      <c r="S3777" s="10">
        <f>SUBTOTAL(9,S3774:S3776)</f>
        <v>0</v>
      </c>
      <c r="T3777" s="10">
        <f>SUBTOTAL(9,T3774:T3776)</f>
        <v>5907.18</v>
      </c>
      <c r="U3777" s="9">
        <f>SUBTOTAL(9,U3774:U3776)</f>
        <v>0</v>
      </c>
      <c r="V3777" s="11">
        <f>SUBTOTAL(9,V3774:V3776)</f>
        <v>0</v>
      </c>
    </row>
    <row r="3778" spans="1:24" outlineLevel="4" x14ac:dyDescent="0.2">
      <c r="A3778" t="s">
        <v>7494</v>
      </c>
      <c r="B3778" t="s">
        <v>7495</v>
      </c>
      <c r="C3778" s="12" t="s">
        <v>6395</v>
      </c>
      <c r="D3778" t="s">
        <v>6396</v>
      </c>
      <c r="E3778" t="s">
        <v>6396</v>
      </c>
      <c r="F3778" s="6" t="s">
        <v>4</v>
      </c>
      <c r="G3778" s="6" t="s">
        <v>7498</v>
      </c>
      <c r="H3778" t="s">
        <v>4</v>
      </c>
      <c r="I3778" t="s">
        <v>4</v>
      </c>
      <c r="J3778" t="s">
        <v>4</v>
      </c>
      <c r="K3778" t="s">
        <v>5</v>
      </c>
      <c r="L3778" t="s">
        <v>8403</v>
      </c>
      <c r="M3778" s="8">
        <v>45980</v>
      </c>
      <c r="N3778" t="s">
        <v>7</v>
      </c>
      <c r="O3778" t="s">
        <v>7500</v>
      </c>
      <c r="P3778" t="s">
        <v>7501</v>
      </c>
      <c r="Q3778" t="s">
        <v>7502</v>
      </c>
      <c r="R3778" s="9">
        <v>3365</v>
      </c>
      <c r="S3778" s="10">
        <v>0</v>
      </c>
      <c r="T3778" s="10">
        <v>3365</v>
      </c>
      <c r="U3778" s="9">
        <v>0</v>
      </c>
      <c r="V3778" s="11">
        <v>0</v>
      </c>
      <c r="W3778" s="12" t="s">
        <v>7503</v>
      </c>
      <c r="X3778" t="s">
        <v>8397</v>
      </c>
    </row>
    <row r="3779" spans="1:24" outlineLevel="3" x14ac:dyDescent="0.2">
      <c r="M3779" s="8"/>
      <c r="O3779" s="13" t="s">
        <v>12724</v>
      </c>
      <c r="R3779" s="9">
        <f>SUBTOTAL(9,R3778:R3778)</f>
        <v>3365</v>
      </c>
      <c r="S3779" s="10">
        <f>SUBTOTAL(9,S3778:S3778)</f>
        <v>0</v>
      </c>
      <c r="T3779" s="10">
        <f>SUBTOTAL(9,T3778:T3778)</f>
        <v>3365</v>
      </c>
      <c r="U3779" s="9">
        <f>SUBTOTAL(9,U3778:U3778)</f>
        <v>0</v>
      </c>
      <c r="V3779" s="11">
        <f>SUBTOTAL(9,V3778:V3778)</f>
        <v>0</v>
      </c>
    </row>
    <row r="3780" spans="1:24" outlineLevel="4" x14ac:dyDescent="0.2">
      <c r="A3780" t="s">
        <v>7494</v>
      </c>
      <c r="B3780" t="s">
        <v>7495</v>
      </c>
      <c r="C3780" s="12" t="s">
        <v>6395</v>
      </c>
      <c r="D3780" t="s">
        <v>6396</v>
      </c>
      <c r="E3780" t="s">
        <v>6396</v>
      </c>
      <c r="F3780" s="6" t="s">
        <v>4</v>
      </c>
      <c r="G3780" s="6" t="s">
        <v>7498</v>
      </c>
      <c r="H3780" t="s">
        <v>4</v>
      </c>
      <c r="I3780" t="s">
        <v>4</v>
      </c>
      <c r="J3780" t="s">
        <v>4</v>
      </c>
      <c r="K3780" t="s">
        <v>5</v>
      </c>
      <c r="L3780" t="s">
        <v>8403</v>
      </c>
      <c r="M3780" s="8">
        <v>45980</v>
      </c>
      <c r="N3780" t="s">
        <v>7</v>
      </c>
      <c r="O3780" t="s">
        <v>7504</v>
      </c>
      <c r="P3780" t="s">
        <v>7501</v>
      </c>
      <c r="Q3780" t="s">
        <v>7502</v>
      </c>
      <c r="R3780" s="9">
        <v>9157</v>
      </c>
      <c r="S3780" s="10">
        <v>0</v>
      </c>
      <c r="T3780" s="10">
        <v>9157</v>
      </c>
      <c r="U3780" s="9">
        <v>0</v>
      </c>
      <c r="V3780" s="11">
        <v>0</v>
      </c>
      <c r="W3780" s="12" t="s">
        <v>7505</v>
      </c>
      <c r="X3780" t="s">
        <v>8397</v>
      </c>
    </row>
    <row r="3781" spans="1:24" outlineLevel="3" x14ac:dyDescent="0.2">
      <c r="M3781" s="8"/>
      <c r="O3781" s="13" t="s">
        <v>12725</v>
      </c>
      <c r="R3781" s="9">
        <f>SUBTOTAL(9,R3780:R3780)</f>
        <v>9157</v>
      </c>
      <c r="S3781" s="10">
        <f>SUBTOTAL(9,S3780:S3780)</f>
        <v>0</v>
      </c>
      <c r="T3781" s="10">
        <f>SUBTOTAL(9,T3780:T3780)</f>
        <v>9157</v>
      </c>
      <c r="U3781" s="9">
        <f>SUBTOTAL(9,U3780:U3780)</f>
        <v>0</v>
      </c>
      <c r="V3781" s="11">
        <f>SUBTOTAL(9,V3780:V3780)</f>
        <v>0</v>
      </c>
    </row>
    <row r="3782" spans="1:24" outlineLevel="4" x14ac:dyDescent="0.2">
      <c r="A3782" t="s">
        <v>7494</v>
      </c>
      <c r="B3782" t="s">
        <v>7495</v>
      </c>
      <c r="C3782" s="12" t="s">
        <v>6395</v>
      </c>
      <c r="D3782" t="s">
        <v>6396</v>
      </c>
      <c r="E3782" t="s">
        <v>6396</v>
      </c>
      <c r="F3782" s="6" t="s">
        <v>4</v>
      </c>
      <c r="G3782" s="6" t="s">
        <v>7498</v>
      </c>
      <c r="H3782" t="s">
        <v>4</v>
      </c>
      <c r="I3782" t="s">
        <v>4</v>
      </c>
      <c r="J3782" t="s">
        <v>4</v>
      </c>
      <c r="K3782" t="s">
        <v>5</v>
      </c>
      <c r="L3782" t="s">
        <v>8403</v>
      </c>
      <c r="M3782" s="8">
        <v>45980</v>
      </c>
      <c r="N3782" t="s">
        <v>7</v>
      </c>
      <c r="O3782" t="s">
        <v>7506</v>
      </c>
      <c r="P3782" t="s">
        <v>7501</v>
      </c>
      <c r="Q3782" t="s">
        <v>7502</v>
      </c>
      <c r="R3782" s="9">
        <v>71029</v>
      </c>
      <c r="S3782" s="10">
        <v>0</v>
      </c>
      <c r="T3782" s="10">
        <v>71029</v>
      </c>
      <c r="U3782" s="9">
        <v>0</v>
      </c>
      <c r="V3782" s="11">
        <v>0</v>
      </c>
      <c r="W3782" s="12" t="s">
        <v>7507</v>
      </c>
      <c r="X3782" t="s">
        <v>8397</v>
      </c>
    </row>
    <row r="3783" spans="1:24" outlineLevel="3" x14ac:dyDescent="0.2">
      <c r="M3783" s="8"/>
      <c r="O3783" s="13" t="s">
        <v>12726</v>
      </c>
      <c r="R3783" s="9">
        <f>SUBTOTAL(9,R3782:R3782)</f>
        <v>71029</v>
      </c>
      <c r="S3783" s="10">
        <f>SUBTOTAL(9,S3782:S3782)</f>
        <v>0</v>
      </c>
      <c r="T3783" s="10">
        <f>SUBTOTAL(9,T3782:T3782)</f>
        <v>71029</v>
      </c>
      <c r="U3783" s="9">
        <f>SUBTOTAL(9,U3782:U3782)</f>
        <v>0</v>
      </c>
      <c r="V3783" s="11">
        <f>SUBTOTAL(9,V3782:V3782)</f>
        <v>0</v>
      </c>
    </row>
    <row r="3784" spans="1:24" outlineLevel="4" x14ac:dyDescent="0.2">
      <c r="A3784" t="s">
        <v>7494</v>
      </c>
      <c r="B3784" t="s">
        <v>7495</v>
      </c>
      <c r="C3784" s="12" t="s">
        <v>6395</v>
      </c>
      <c r="D3784" t="s">
        <v>6396</v>
      </c>
      <c r="E3784" t="s">
        <v>6396</v>
      </c>
      <c r="F3784" s="6" t="s">
        <v>7530</v>
      </c>
      <c r="G3784" s="6" t="s">
        <v>4</v>
      </c>
      <c r="H3784" t="s">
        <v>4</v>
      </c>
      <c r="I3784" t="s">
        <v>4</v>
      </c>
      <c r="J3784" t="s">
        <v>4</v>
      </c>
      <c r="K3784" t="s">
        <v>5</v>
      </c>
      <c r="L3784" t="s">
        <v>8394</v>
      </c>
      <c r="M3784" s="8">
        <v>45876</v>
      </c>
      <c r="N3784" t="s">
        <v>7</v>
      </c>
      <c r="O3784" t="s">
        <v>8395</v>
      </c>
      <c r="P3784" t="s">
        <v>7501</v>
      </c>
      <c r="Q3784" t="s">
        <v>7502</v>
      </c>
      <c r="R3784" s="9">
        <v>31567.93</v>
      </c>
      <c r="S3784" s="10">
        <v>31567.93</v>
      </c>
      <c r="T3784" s="10">
        <v>0</v>
      </c>
      <c r="U3784" s="9">
        <v>0</v>
      </c>
      <c r="V3784" s="11">
        <v>0</v>
      </c>
      <c r="W3784" s="12" t="s">
        <v>8396</v>
      </c>
      <c r="X3784" t="s">
        <v>8397</v>
      </c>
    </row>
    <row r="3785" spans="1:24" outlineLevel="3" x14ac:dyDescent="0.2">
      <c r="M3785" s="8"/>
      <c r="O3785" s="13" t="s">
        <v>13319</v>
      </c>
      <c r="R3785" s="9">
        <f>SUBTOTAL(9,R3784:R3784)</f>
        <v>31567.93</v>
      </c>
      <c r="S3785" s="10">
        <f>SUBTOTAL(9,S3784:S3784)</f>
        <v>31567.93</v>
      </c>
      <c r="T3785" s="10">
        <f>SUBTOTAL(9,T3784:T3784)</f>
        <v>0</v>
      </c>
      <c r="U3785" s="9">
        <f>SUBTOTAL(9,U3784:U3784)</f>
        <v>0</v>
      </c>
      <c r="V3785" s="11">
        <f>SUBTOTAL(9,V3784:V3784)</f>
        <v>0</v>
      </c>
    </row>
    <row r="3786" spans="1:24" outlineLevel="4" x14ac:dyDescent="0.2">
      <c r="A3786" t="s">
        <v>7494</v>
      </c>
      <c r="B3786" t="s">
        <v>7495</v>
      </c>
      <c r="C3786" s="12" t="s">
        <v>6395</v>
      </c>
      <c r="D3786" t="s">
        <v>6396</v>
      </c>
      <c r="E3786" t="s">
        <v>6396</v>
      </c>
      <c r="F3786" s="6" t="s">
        <v>7530</v>
      </c>
      <c r="G3786" s="6" t="s">
        <v>4</v>
      </c>
      <c r="H3786" t="s">
        <v>4</v>
      </c>
      <c r="I3786" t="s">
        <v>4</v>
      </c>
      <c r="J3786" t="s">
        <v>4</v>
      </c>
      <c r="K3786" t="s">
        <v>5</v>
      </c>
      <c r="L3786" t="s">
        <v>8398</v>
      </c>
      <c r="M3786" s="8">
        <v>45978</v>
      </c>
      <c r="N3786" t="s">
        <v>7</v>
      </c>
      <c r="O3786" t="s">
        <v>8399</v>
      </c>
      <c r="P3786" t="s">
        <v>7501</v>
      </c>
      <c r="Q3786" t="s">
        <v>7502</v>
      </c>
      <c r="R3786" s="9">
        <v>30143.99</v>
      </c>
      <c r="S3786" s="10">
        <v>30143.99</v>
      </c>
      <c r="T3786" s="10">
        <v>0</v>
      </c>
      <c r="U3786" s="9">
        <v>0</v>
      </c>
      <c r="V3786" s="11">
        <v>0</v>
      </c>
      <c r="W3786" s="12" t="s">
        <v>8400</v>
      </c>
      <c r="X3786" t="s">
        <v>8397</v>
      </c>
    </row>
    <row r="3787" spans="1:24" outlineLevel="4" x14ac:dyDescent="0.2">
      <c r="A3787" t="s">
        <v>7494</v>
      </c>
      <c r="B3787" t="s">
        <v>7495</v>
      </c>
      <c r="C3787" s="12" t="s">
        <v>6395</v>
      </c>
      <c r="D3787" t="s">
        <v>6396</v>
      </c>
      <c r="E3787" t="s">
        <v>6396</v>
      </c>
      <c r="F3787" s="6" t="s">
        <v>7530</v>
      </c>
      <c r="G3787" s="6" t="s">
        <v>4</v>
      </c>
      <c r="H3787" t="s">
        <v>4</v>
      </c>
      <c r="I3787" t="s">
        <v>4</v>
      </c>
      <c r="J3787" t="s">
        <v>4</v>
      </c>
      <c r="K3787" t="s">
        <v>5</v>
      </c>
      <c r="L3787" t="s">
        <v>8401</v>
      </c>
      <c r="M3787" s="8">
        <v>46057</v>
      </c>
      <c r="N3787" t="s">
        <v>7</v>
      </c>
      <c r="O3787" t="s">
        <v>8399</v>
      </c>
      <c r="P3787" t="s">
        <v>7501</v>
      </c>
      <c r="Q3787" t="s">
        <v>7502</v>
      </c>
      <c r="R3787" s="9">
        <v>34326.589999999997</v>
      </c>
      <c r="S3787" s="10">
        <v>34326.589999999997</v>
      </c>
      <c r="T3787" s="10">
        <v>0</v>
      </c>
      <c r="U3787" s="9">
        <v>0</v>
      </c>
      <c r="V3787" s="11">
        <v>0</v>
      </c>
      <c r="W3787" s="12" t="s">
        <v>8400</v>
      </c>
      <c r="X3787" t="s">
        <v>8397</v>
      </c>
    </row>
    <row r="3788" spans="1:24" outlineLevel="4" x14ac:dyDescent="0.2">
      <c r="A3788" t="s">
        <v>7494</v>
      </c>
      <c r="B3788" t="s">
        <v>7495</v>
      </c>
      <c r="C3788" s="12" t="s">
        <v>6395</v>
      </c>
      <c r="D3788" t="s">
        <v>6396</v>
      </c>
      <c r="E3788" t="s">
        <v>6396</v>
      </c>
      <c r="F3788" s="6" t="s">
        <v>7530</v>
      </c>
      <c r="G3788" s="6" t="s">
        <v>4</v>
      </c>
      <c r="H3788" t="s">
        <v>4</v>
      </c>
      <c r="I3788" t="s">
        <v>4</v>
      </c>
      <c r="J3788" t="s">
        <v>4</v>
      </c>
      <c r="K3788" t="s">
        <v>5</v>
      </c>
      <c r="L3788" t="s">
        <v>8402</v>
      </c>
      <c r="M3788" s="8">
        <v>46140</v>
      </c>
      <c r="N3788" t="s">
        <v>7</v>
      </c>
      <c r="O3788" t="s">
        <v>8399</v>
      </c>
      <c r="P3788" t="s">
        <v>7501</v>
      </c>
      <c r="Q3788" t="s">
        <v>7502</v>
      </c>
      <c r="R3788" s="9">
        <v>30044.240000000002</v>
      </c>
      <c r="S3788" s="10">
        <v>30044.240000000002</v>
      </c>
      <c r="T3788" s="10">
        <v>0</v>
      </c>
      <c r="U3788" s="9">
        <v>0</v>
      </c>
      <c r="V3788" s="11">
        <v>0</v>
      </c>
      <c r="W3788" s="12" t="s">
        <v>8400</v>
      </c>
      <c r="X3788" t="s">
        <v>8397</v>
      </c>
    </row>
    <row r="3789" spans="1:24" outlineLevel="3" x14ac:dyDescent="0.2">
      <c r="M3789" s="8"/>
      <c r="O3789" s="13" t="s">
        <v>13320</v>
      </c>
      <c r="R3789" s="9">
        <f>SUBTOTAL(9,R3786:R3788)</f>
        <v>94514.82</v>
      </c>
      <c r="S3789" s="10">
        <f>SUBTOTAL(9,S3786:S3788)</f>
        <v>94514.82</v>
      </c>
      <c r="T3789" s="10">
        <f>SUBTOTAL(9,T3786:T3788)</f>
        <v>0</v>
      </c>
      <c r="U3789" s="9">
        <f>SUBTOTAL(9,U3786:U3788)</f>
        <v>0</v>
      </c>
      <c r="V3789" s="11">
        <f>SUBTOTAL(9,V3786:V3788)</f>
        <v>0</v>
      </c>
    </row>
    <row r="3790" spans="1:24" outlineLevel="4" x14ac:dyDescent="0.2">
      <c r="A3790" t="s">
        <v>7494</v>
      </c>
      <c r="B3790" t="s">
        <v>7495</v>
      </c>
      <c r="C3790" s="12" t="s">
        <v>6395</v>
      </c>
      <c r="D3790" t="s">
        <v>6396</v>
      </c>
      <c r="E3790" t="s">
        <v>6396</v>
      </c>
      <c r="F3790" s="6" t="s">
        <v>7537</v>
      </c>
      <c r="G3790" s="6" t="s">
        <v>4</v>
      </c>
      <c r="H3790" t="s">
        <v>4</v>
      </c>
      <c r="I3790" t="s">
        <v>4</v>
      </c>
      <c r="J3790" t="s">
        <v>4</v>
      </c>
      <c r="K3790" t="s">
        <v>5</v>
      </c>
      <c r="L3790" t="s">
        <v>8404</v>
      </c>
      <c r="M3790" s="8">
        <v>45876</v>
      </c>
      <c r="N3790" t="s">
        <v>7</v>
      </c>
      <c r="O3790" t="s">
        <v>8405</v>
      </c>
      <c r="P3790" t="s">
        <v>7501</v>
      </c>
      <c r="Q3790" t="s">
        <v>7502</v>
      </c>
      <c r="R3790" s="9">
        <v>9624</v>
      </c>
      <c r="S3790" s="10">
        <v>9624</v>
      </c>
      <c r="T3790" s="10">
        <v>0</v>
      </c>
      <c r="U3790" s="9">
        <v>0</v>
      </c>
      <c r="V3790" s="11">
        <v>0</v>
      </c>
      <c r="W3790" s="12" t="s">
        <v>8406</v>
      </c>
      <c r="X3790" t="s">
        <v>8397</v>
      </c>
    </row>
    <row r="3791" spans="1:24" outlineLevel="3" x14ac:dyDescent="0.2">
      <c r="M3791" s="8"/>
      <c r="O3791" s="13" t="s">
        <v>13321</v>
      </c>
      <c r="R3791" s="9">
        <f>SUBTOTAL(9,R3790:R3790)</f>
        <v>9624</v>
      </c>
      <c r="S3791" s="10">
        <f>SUBTOTAL(9,S3790:S3790)</f>
        <v>9624</v>
      </c>
      <c r="T3791" s="10">
        <f>SUBTOTAL(9,T3790:T3790)</f>
        <v>0</v>
      </c>
      <c r="U3791" s="9">
        <f>SUBTOTAL(9,U3790:U3790)</f>
        <v>0</v>
      </c>
      <c r="V3791" s="11">
        <f>SUBTOTAL(9,V3790:V3790)</f>
        <v>0</v>
      </c>
    </row>
    <row r="3792" spans="1:24" outlineLevel="4" x14ac:dyDescent="0.2">
      <c r="A3792" t="s">
        <v>7494</v>
      </c>
      <c r="B3792" t="s">
        <v>7495</v>
      </c>
      <c r="C3792" s="12" t="s">
        <v>6395</v>
      </c>
      <c r="D3792" t="s">
        <v>6396</v>
      </c>
      <c r="E3792" t="s">
        <v>6396</v>
      </c>
      <c r="F3792" s="6" t="s">
        <v>7537</v>
      </c>
      <c r="G3792" s="6" t="s">
        <v>4</v>
      </c>
      <c r="H3792" t="s">
        <v>4</v>
      </c>
      <c r="I3792" t="s">
        <v>4</v>
      </c>
      <c r="J3792" t="s">
        <v>4</v>
      </c>
      <c r="K3792" t="s">
        <v>5</v>
      </c>
      <c r="L3792" t="s">
        <v>8407</v>
      </c>
      <c r="M3792" s="8">
        <v>45973</v>
      </c>
      <c r="N3792" t="s">
        <v>7</v>
      </c>
      <c r="O3792" t="s">
        <v>8408</v>
      </c>
      <c r="P3792" t="s">
        <v>7501</v>
      </c>
      <c r="Q3792" t="s">
        <v>7502</v>
      </c>
      <c r="R3792" s="9">
        <v>3405</v>
      </c>
      <c r="S3792" s="10">
        <v>3405</v>
      </c>
      <c r="T3792" s="10">
        <v>0</v>
      </c>
      <c r="U3792" s="9">
        <v>0</v>
      </c>
      <c r="V3792" s="11">
        <v>0</v>
      </c>
      <c r="W3792" s="12" t="s">
        <v>8409</v>
      </c>
      <c r="X3792" t="s">
        <v>8397</v>
      </c>
    </row>
    <row r="3793" spans="1:24" outlineLevel="4" x14ac:dyDescent="0.2">
      <c r="A3793" t="s">
        <v>7494</v>
      </c>
      <c r="B3793" t="s">
        <v>7495</v>
      </c>
      <c r="C3793" s="12" t="s">
        <v>6395</v>
      </c>
      <c r="D3793" t="s">
        <v>6396</v>
      </c>
      <c r="E3793" t="s">
        <v>6396</v>
      </c>
      <c r="F3793" s="6" t="s">
        <v>7537</v>
      </c>
      <c r="G3793" s="6" t="s">
        <v>4</v>
      </c>
      <c r="H3793" t="s">
        <v>4</v>
      </c>
      <c r="I3793" t="s">
        <v>4</v>
      </c>
      <c r="J3793" t="s">
        <v>4</v>
      </c>
      <c r="K3793" t="s">
        <v>5</v>
      </c>
      <c r="L3793" t="s">
        <v>8410</v>
      </c>
      <c r="M3793" s="8">
        <v>46057</v>
      </c>
      <c r="N3793" t="s">
        <v>7</v>
      </c>
      <c r="O3793" t="s">
        <v>8408</v>
      </c>
      <c r="P3793" t="s">
        <v>7501</v>
      </c>
      <c r="Q3793" t="s">
        <v>7502</v>
      </c>
      <c r="R3793" s="9">
        <v>8945</v>
      </c>
      <c r="S3793" s="10">
        <v>8945</v>
      </c>
      <c r="T3793" s="10">
        <v>0</v>
      </c>
      <c r="U3793" s="9">
        <v>0</v>
      </c>
      <c r="V3793" s="11">
        <v>0</v>
      </c>
      <c r="W3793" s="12" t="s">
        <v>8409</v>
      </c>
      <c r="X3793" t="s">
        <v>8397</v>
      </c>
    </row>
    <row r="3794" spans="1:24" outlineLevel="4" x14ac:dyDescent="0.2">
      <c r="A3794" t="s">
        <v>7494</v>
      </c>
      <c r="B3794" t="s">
        <v>7495</v>
      </c>
      <c r="C3794" s="12" t="s">
        <v>6395</v>
      </c>
      <c r="D3794" t="s">
        <v>6396</v>
      </c>
      <c r="E3794" t="s">
        <v>6396</v>
      </c>
      <c r="F3794" s="6" t="s">
        <v>7537</v>
      </c>
      <c r="G3794" s="6" t="s">
        <v>4</v>
      </c>
      <c r="H3794" t="s">
        <v>4</v>
      </c>
      <c r="I3794" t="s">
        <v>4</v>
      </c>
      <c r="J3794" t="s">
        <v>4</v>
      </c>
      <c r="K3794" t="s">
        <v>5</v>
      </c>
      <c r="L3794" t="s">
        <v>8411</v>
      </c>
      <c r="M3794" s="8">
        <v>46139</v>
      </c>
      <c r="N3794" t="s">
        <v>7</v>
      </c>
      <c r="O3794" t="s">
        <v>8408</v>
      </c>
      <c r="P3794" t="s">
        <v>7501</v>
      </c>
      <c r="Q3794" t="s">
        <v>7502</v>
      </c>
      <c r="R3794" s="9">
        <v>12504</v>
      </c>
      <c r="S3794" s="10">
        <v>12504</v>
      </c>
      <c r="T3794" s="10">
        <v>0</v>
      </c>
      <c r="U3794" s="9">
        <v>0</v>
      </c>
      <c r="V3794" s="11">
        <v>0</v>
      </c>
      <c r="W3794" s="12" t="s">
        <v>8409</v>
      </c>
      <c r="X3794" t="s">
        <v>8397</v>
      </c>
    </row>
    <row r="3795" spans="1:24" outlineLevel="3" x14ac:dyDescent="0.2">
      <c r="M3795" s="8"/>
      <c r="O3795" s="13" t="s">
        <v>13322</v>
      </c>
      <c r="R3795" s="9">
        <f>SUBTOTAL(9,R3792:R3794)</f>
        <v>24854</v>
      </c>
      <c r="S3795" s="10">
        <f>SUBTOTAL(9,S3792:S3794)</f>
        <v>24854</v>
      </c>
      <c r="T3795" s="10">
        <f>SUBTOTAL(9,T3792:T3794)</f>
        <v>0</v>
      </c>
      <c r="U3795" s="9">
        <f>SUBTOTAL(9,U3792:U3794)</f>
        <v>0</v>
      </c>
      <c r="V3795" s="11">
        <f>SUBTOTAL(9,V3792:V3794)</f>
        <v>0</v>
      </c>
    </row>
    <row r="3796" spans="1:24" outlineLevel="2" x14ac:dyDescent="0.2">
      <c r="C3796" s="14" t="s">
        <v>12088</v>
      </c>
      <c r="M3796" s="8"/>
      <c r="R3796" s="9">
        <f>SUBTOTAL(9,R3764:R3794)</f>
        <v>282229.21999999997</v>
      </c>
      <c r="S3796" s="10">
        <f>SUBTOTAL(9,S3764:S3794)</f>
        <v>190797.97</v>
      </c>
      <c r="T3796" s="10">
        <f>SUBTOTAL(9,T3764:T3794)</f>
        <v>91431.25</v>
      </c>
      <c r="U3796" s="9">
        <f>SUBTOTAL(9,U3764:U3794)</f>
        <v>0</v>
      </c>
      <c r="V3796" s="11">
        <f>SUBTOTAL(9,V3764:V3794)</f>
        <v>0</v>
      </c>
    </row>
    <row r="3797" spans="1:24" outlineLevel="4" x14ac:dyDescent="0.2">
      <c r="A3797" t="s">
        <v>7494</v>
      </c>
      <c r="B3797" t="s">
        <v>7495</v>
      </c>
      <c r="C3797" s="12" t="s">
        <v>8412</v>
      </c>
      <c r="D3797" t="s">
        <v>8413</v>
      </c>
      <c r="E3797" t="s">
        <v>8413</v>
      </c>
      <c r="F3797" s="6" t="s">
        <v>4</v>
      </c>
      <c r="G3797" s="6" t="s">
        <v>7498</v>
      </c>
      <c r="H3797" t="s">
        <v>4</v>
      </c>
      <c r="I3797" t="s">
        <v>4</v>
      </c>
      <c r="J3797" t="s">
        <v>4</v>
      </c>
      <c r="K3797" t="s">
        <v>5</v>
      </c>
      <c r="L3797" t="s">
        <v>8414</v>
      </c>
      <c r="M3797" s="8">
        <v>45980</v>
      </c>
      <c r="N3797" t="s">
        <v>7</v>
      </c>
      <c r="O3797" t="s">
        <v>7500</v>
      </c>
      <c r="P3797" t="s">
        <v>7501</v>
      </c>
      <c r="Q3797" t="s">
        <v>7502</v>
      </c>
      <c r="R3797" s="9">
        <v>200791</v>
      </c>
      <c r="S3797" s="10">
        <v>0</v>
      </c>
      <c r="T3797" s="10">
        <v>200791</v>
      </c>
      <c r="U3797" s="9">
        <v>0</v>
      </c>
      <c r="V3797" s="11">
        <v>0</v>
      </c>
      <c r="W3797" s="12" t="s">
        <v>7503</v>
      </c>
      <c r="X3797" t="s">
        <v>4</v>
      </c>
    </row>
    <row r="3798" spans="1:24" outlineLevel="3" x14ac:dyDescent="0.2">
      <c r="M3798" s="8"/>
      <c r="O3798" s="13" t="s">
        <v>12724</v>
      </c>
      <c r="R3798" s="9">
        <f>SUBTOTAL(9,R3797:R3797)</f>
        <v>200791</v>
      </c>
      <c r="S3798" s="10">
        <f>SUBTOTAL(9,S3797:S3797)</f>
        <v>0</v>
      </c>
      <c r="T3798" s="10">
        <f>SUBTOTAL(9,T3797:T3797)</f>
        <v>200791</v>
      </c>
      <c r="U3798" s="9">
        <f>SUBTOTAL(9,U3797:U3797)</f>
        <v>0</v>
      </c>
      <c r="V3798" s="11">
        <f>SUBTOTAL(9,V3797:V3797)</f>
        <v>0</v>
      </c>
    </row>
    <row r="3799" spans="1:24" outlineLevel="4" x14ac:dyDescent="0.2">
      <c r="A3799" t="s">
        <v>7494</v>
      </c>
      <c r="B3799" t="s">
        <v>7495</v>
      </c>
      <c r="C3799" s="12" t="s">
        <v>8412</v>
      </c>
      <c r="D3799" t="s">
        <v>8413</v>
      </c>
      <c r="E3799" t="s">
        <v>8413</v>
      </c>
      <c r="F3799" s="6" t="s">
        <v>4</v>
      </c>
      <c r="G3799" s="6" t="s">
        <v>7498</v>
      </c>
      <c r="H3799" t="s">
        <v>4</v>
      </c>
      <c r="I3799" t="s">
        <v>4</v>
      </c>
      <c r="J3799" t="s">
        <v>4</v>
      </c>
      <c r="K3799" t="s">
        <v>5</v>
      </c>
      <c r="L3799" t="s">
        <v>8414</v>
      </c>
      <c r="M3799" s="8">
        <v>45980</v>
      </c>
      <c r="N3799" t="s">
        <v>7</v>
      </c>
      <c r="O3799" t="s">
        <v>7504</v>
      </c>
      <c r="P3799" t="s">
        <v>7501</v>
      </c>
      <c r="Q3799" t="s">
        <v>7502</v>
      </c>
      <c r="R3799" s="9">
        <v>66474</v>
      </c>
      <c r="S3799" s="10">
        <v>0</v>
      </c>
      <c r="T3799" s="10">
        <v>66474</v>
      </c>
      <c r="U3799" s="9">
        <v>0</v>
      </c>
      <c r="V3799" s="11">
        <v>0</v>
      </c>
      <c r="W3799" s="12" t="s">
        <v>7505</v>
      </c>
      <c r="X3799" t="s">
        <v>4</v>
      </c>
    </row>
    <row r="3800" spans="1:24" outlineLevel="3" x14ac:dyDescent="0.2">
      <c r="M3800" s="8"/>
      <c r="O3800" s="13" t="s">
        <v>12725</v>
      </c>
      <c r="R3800" s="9">
        <f>SUBTOTAL(9,R3799:R3799)</f>
        <v>66474</v>
      </c>
      <c r="S3800" s="10">
        <f>SUBTOTAL(9,S3799:S3799)</f>
        <v>0</v>
      </c>
      <c r="T3800" s="10">
        <f>SUBTOTAL(9,T3799:T3799)</f>
        <v>66474</v>
      </c>
      <c r="U3800" s="9">
        <f>SUBTOTAL(9,U3799:U3799)</f>
        <v>0</v>
      </c>
      <c r="V3800" s="11">
        <f>SUBTOTAL(9,V3799:V3799)</f>
        <v>0</v>
      </c>
    </row>
    <row r="3801" spans="1:24" outlineLevel="4" x14ac:dyDescent="0.2">
      <c r="A3801" t="s">
        <v>7494</v>
      </c>
      <c r="B3801" t="s">
        <v>7495</v>
      </c>
      <c r="C3801" s="12" t="s">
        <v>8412</v>
      </c>
      <c r="D3801" t="s">
        <v>8413</v>
      </c>
      <c r="E3801" t="s">
        <v>8413</v>
      </c>
      <c r="F3801" s="6" t="s">
        <v>4</v>
      </c>
      <c r="G3801" s="6" t="s">
        <v>7498</v>
      </c>
      <c r="H3801" t="s">
        <v>4</v>
      </c>
      <c r="I3801" t="s">
        <v>4</v>
      </c>
      <c r="J3801" t="s">
        <v>4</v>
      </c>
      <c r="K3801" t="s">
        <v>5</v>
      </c>
      <c r="L3801" t="s">
        <v>8414</v>
      </c>
      <c r="M3801" s="8">
        <v>45980</v>
      </c>
      <c r="N3801" t="s">
        <v>7</v>
      </c>
      <c r="O3801" t="s">
        <v>7506</v>
      </c>
      <c r="P3801" t="s">
        <v>7501</v>
      </c>
      <c r="Q3801" t="s">
        <v>7502</v>
      </c>
      <c r="R3801" s="9">
        <v>106097</v>
      </c>
      <c r="S3801" s="10">
        <v>0</v>
      </c>
      <c r="T3801" s="10">
        <v>106097</v>
      </c>
      <c r="U3801" s="9">
        <v>0</v>
      </c>
      <c r="V3801" s="11">
        <v>0</v>
      </c>
      <c r="W3801" s="12" t="s">
        <v>7507</v>
      </c>
      <c r="X3801" t="s">
        <v>4</v>
      </c>
    </row>
    <row r="3802" spans="1:24" outlineLevel="3" x14ac:dyDescent="0.2">
      <c r="M3802" s="8"/>
      <c r="O3802" s="13" t="s">
        <v>12726</v>
      </c>
      <c r="R3802" s="9">
        <f>SUBTOTAL(9,R3801:R3801)</f>
        <v>106097</v>
      </c>
      <c r="S3802" s="10">
        <f>SUBTOTAL(9,S3801:S3801)</f>
        <v>0</v>
      </c>
      <c r="T3802" s="10">
        <f>SUBTOTAL(9,T3801:T3801)</f>
        <v>106097</v>
      </c>
      <c r="U3802" s="9">
        <f>SUBTOTAL(9,U3801:U3801)</f>
        <v>0</v>
      </c>
      <c r="V3802" s="11">
        <f>SUBTOTAL(9,V3801:V3801)</f>
        <v>0</v>
      </c>
    </row>
    <row r="3803" spans="1:24" outlineLevel="2" x14ac:dyDescent="0.2">
      <c r="C3803" s="14" t="s">
        <v>12089</v>
      </c>
      <c r="M3803" s="8"/>
      <c r="R3803" s="9">
        <f>SUBTOTAL(9,R3797:R3801)</f>
        <v>373362</v>
      </c>
      <c r="S3803" s="10">
        <f>SUBTOTAL(9,S3797:S3801)</f>
        <v>0</v>
      </c>
      <c r="T3803" s="10">
        <f>SUBTOTAL(9,T3797:T3801)</f>
        <v>373362</v>
      </c>
      <c r="U3803" s="9">
        <f>SUBTOTAL(9,U3797:U3801)</f>
        <v>0</v>
      </c>
      <c r="V3803" s="11">
        <f>SUBTOTAL(9,V3797:V3801)</f>
        <v>0</v>
      </c>
    </row>
    <row r="3804" spans="1:24" outlineLevel="4" x14ac:dyDescent="0.2">
      <c r="A3804" t="s">
        <v>7494</v>
      </c>
      <c r="B3804" t="s">
        <v>7495</v>
      </c>
      <c r="C3804" s="12" t="s">
        <v>8415</v>
      </c>
      <c r="D3804" t="s">
        <v>8416</v>
      </c>
      <c r="E3804" t="s">
        <v>8416</v>
      </c>
      <c r="F3804" s="6" t="s">
        <v>4</v>
      </c>
      <c r="G3804" s="6" t="s">
        <v>7509</v>
      </c>
      <c r="H3804" t="s">
        <v>4</v>
      </c>
      <c r="I3804" t="s">
        <v>4</v>
      </c>
      <c r="J3804" t="s">
        <v>4</v>
      </c>
      <c r="K3804" t="s">
        <v>5</v>
      </c>
      <c r="L3804" t="s">
        <v>8417</v>
      </c>
      <c r="M3804" s="8">
        <v>45909</v>
      </c>
      <c r="N3804" t="s">
        <v>7</v>
      </c>
      <c r="O3804" t="s">
        <v>8418</v>
      </c>
      <c r="P3804" t="s">
        <v>7501</v>
      </c>
      <c r="Q3804" t="s">
        <v>7502</v>
      </c>
      <c r="R3804" s="9">
        <v>7065.03</v>
      </c>
      <c r="S3804" s="10">
        <v>0</v>
      </c>
      <c r="T3804" s="10">
        <v>7065.03</v>
      </c>
      <c r="U3804" s="9">
        <v>0</v>
      </c>
      <c r="V3804" s="11">
        <v>0</v>
      </c>
      <c r="W3804" s="12" t="s">
        <v>8419</v>
      </c>
      <c r="X3804" t="s">
        <v>8420</v>
      </c>
    </row>
    <row r="3805" spans="1:24" outlineLevel="3" x14ac:dyDescent="0.2">
      <c r="M3805" s="8"/>
      <c r="O3805" s="13" t="s">
        <v>13323</v>
      </c>
      <c r="R3805" s="9">
        <f>SUBTOTAL(9,R3804:R3804)</f>
        <v>7065.03</v>
      </c>
      <c r="S3805" s="10">
        <f>SUBTOTAL(9,S3804:S3804)</f>
        <v>0</v>
      </c>
      <c r="T3805" s="10">
        <f>SUBTOTAL(9,T3804:T3804)</f>
        <v>7065.03</v>
      </c>
      <c r="U3805" s="9">
        <f>SUBTOTAL(9,U3804:U3804)</f>
        <v>0</v>
      </c>
      <c r="V3805" s="11">
        <f>SUBTOTAL(9,V3804:V3804)</f>
        <v>0</v>
      </c>
    </row>
    <row r="3806" spans="1:24" outlineLevel="4" x14ac:dyDescent="0.2">
      <c r="A3806" t="s">
        <v>7494</v>
      </c>
      <c r="B3806" t="s">
        <v>7495</v>
      </c>
      <c r="C3806" s="12" t="s">
        <v>8415</v>
      </c>
      <c r="D3806" t="s">
        <v>8416</v>
      </c>
      <c r="E3806" t="s">
        <v>8416</v>
      </c>
      <c r="F3806" s="6" t="s">
        <v>4</v>
      </c>
      <c r="G3806" s="6" t="s">
        <v>7509</v>
      </c>
      <c r="H3806" t="s">
        <v>4</v>
      </c>
      <c r="I3806" t="s">
        <v>4</v>
      </c>
      <c r="J3806" t="s">
        <v>4</v>
      </c>
      <c r="K3806" t="s">
        <v>5</v>
      </c>
      <c r="L3806" t="s">
        <v>8421</v>
      </c>
      <c r="M3806" s="8">
        <v>45958</v>
      </c>
      <c r="N3806" t="s">
        <v>7</v>
      </c>
      <c r="O3806" t="s">
        <v>8422</v>
      </c>
      <c r="P3806" t="s">
        <v>7501</v>
      </c>
      <c r="Q3806" t="s">
        <v>7502</v>
      </c>
      <c r="R3806" s="9">
        <v>1218.53</v>
      </c>
      <c r="S3806" s="10">
        <v>0</v>
      </c>
      <c r="T3806" s="10">
        <v>1218.53</v>
      </c>
      <c r="U3806" s="9">
        <v>0</v>
      </c>
      <c r="V3806" s="11">
        <v>0</v>
      </c>
      <c r="W3806" s="12" t="s">
        <v>8423</v>
      </c>
      <c r="X3806" t="s">
        <v>8420</v>
      </c>
    </row>
    <row r="3807" spans="1:24" outlineLevel="4" x14ac:dyDescent="0.2">
      <c r="A3807" t="s">
        <v>7494</v>
      </c>
      <c r="B3807" t="s">
        <v>7495</v>
      </c>
      <c r="C3807" s="12" t="s">
        <v>8415</v>
      </c>
      <c r="D3807" t="s">
        <v>8416</v>
      </c>
      <c r="E3807" t="s">
        <v>8416</v>
      </c>
      <c r="F3807" s="6" t="s">
        <v>4</v>
      </c>
      <c r="G3807" s="6" t="s">
        <v>7509</v>
      </c>
      <c r="H3807" t="s">
        <v>4</v>
      </c>
      <c r="I3807" t="s">
        <v>4</v>
      </c>
      <c r="J3807" t="s">
        <v>4</v>
      </c>
      <c r="K3807" t="s">
        <v>5</v>
      </c>
      <c r="L3807" t="s">
        <v>8424</v>
      </c>
      <c r="M3807" s="8">
        <v>45982</v>
      </c>
      <c r="N3807" t="s">
        <v>7</v>
      </c>
      <c r="O3807" t="s">
        <v>8422</v>
      </c>
      <c r="P3807" t="s">
        <v>7501</v>
      </c>
      <c r="Q3807" t="s">
        <v>7502</v>
      </c>
      <c r="R3807" s="9">
        <v>1267.23</v>
      </c>
      <c r="S3807" s="10">
        <v>0</v>
      </c>
      <c r="T3807" s="10">
        <v>1267.23</v>
      </c>
      <c r="U3807" s="9">
        <v>0</v>
      </c>
      <c r="V3807" s="11">
        <v>0</v>
      </c>
      <c r="W3807" s="12" t="s">
        <v>8423</v>
      </c>
      <c r="X3807" t="s">
        <v>8420</v>
      </c>
    </row>
    <row r="3808" spans="1:24" outlineLevel="4" x14ac:dyDescent="0.2">
      <c r="A3808" t="s">
        <v>7494</v>
      </c>
      <c r="B3808" t="s">
        <v>7495</v>
      </c>
      <c r="C3808" s="12" t="s">
        <v>8415</v>
      </c>
      <c r="D3808" t="s">
        <v>8416</v>
      </c>
      <c r="E3808" t="s">
        <v>8416</v>
      </c>
      <c r="F3808" s="6" t="s">
        <v>4</v>
      </c>
      <c r="G3808" s="6" t="s">
        <v>7509</v>
      </c>
      <c r="H3808" t="s">
        <v>4</v>
      </c>
      <c r="I3808" t="s">
        <v>4</v>
      </c>
      <c r="J3808" t="s">
        <v>4</v>
      </c>
      <c r="K3808" t="s">
        <v>5</v>
      </c>
      <c r="L3808" t="s">
        <v>8425</v>
      </c>
      <c r="M3808" s="8">
        <v>46043</v>
      </c>
      <c r="N3808" t="s">
        <v>7</v>
      </c>
      <c r="O3808" t="s">
        <v>8422</v>
      </c>
      <c r="P3808" t="s">
        <v>7501</v>
      </c>
      <c r="Q3808" t="s">
        <v>7502</v>
      </c>
      <c r="R3808" s="9">
        <v>912.04</v>
      </c>
      <c r="S3808" s="10">
        <v>0</v>
      </c>
      <c r="T3808" s="10">
        <v>912.04</v>
      </c>
      <c r="U3808" s="9">
        <v>0</v>
      </c>
      <c r="V3808" s="11">
        <v>0</v>
      </c>
      <c r="W3808" s="12" t="s">
        <v>8423</v>
      </c>
      <c r="X3808" t="s">
        <v>8420</v>
      </c>
    </row>
    <row r="3809" spans="1:24" outlineLevel="4" x14ac:dyDescent="0.2">
      <c r="A3809" t="s">
        <v>7494</v>
      </c>
      <c r="B3809" t="s">
        <v>7495</v>
      </c>
      <c r="C3809" s="12" t="s">
        <v>8415</v>
      </c>
      <c r="D3809" t="s">
        <v>8416</v>
      </c>
      <c r="E3809" t="s">
        <v>8416</v>
      </c>
      <c r="F3809" s="6" t="s">
        <v>4</v>
      </c>
      <c r="G3809" s="6" t="s">
        <v>7509</v>
      </c>
      <c r="H3809" t="s">
        <v>4</v>
      </c>
      <c r="I3809" t="s">
        <v>4</v>
      </c>
      <c r="J3809" t="s">
        <v>4</v>
      </c>
      <c r="K3809" t="s">
        <v>5</v>
      </c>
      <c r="L3809" t="s">
        <v>8426</v>
      </c>
      <c r="M3809" s="8">
        <v>46076</v>
      </c>
      <c r="N3809" t="s">
        <v>7</v>
      </c>
      <c r="O3809" t="s">
        <v>8422</v>
      </c>
      <c r="P3809" t="s">
        <v>7501</v>
      </c>
      <c r="Q3809" t="s">
        <v>7502</v>
      </c>
      <c r="R3809" s="9">
        <v>3177.31</v>
      </c>
      <c r="S3809" s="10">
        <v>0</v>
      </c>
      <c r="T3809" s="10">
        <v>3177.31</v>
      </c>
      <c r="U3809" s="9">
        <v>0</v>
      </c>
      <c r="V3809" s="11">
        <v>0</v>
      </c>
      <c r="W3809" s="12" t="s">
        <v>8423</v>
      </c>
      <c r="X3809" t="s">
        <v>8420</v>
      </c>
    </row>
    <row r="3810" spans="1:24" outlineLevel="4" x14ac:dyDescent="0.2">
      <c r="A3810" t="s">
        <v>7494</v>
      </c>
      <c r="B3810" t="s">
        <v>7495</v>
      </c>
      <c r="C3810" s="12" t="s">
        <v>8415</v>
      </c>
      <c r="D3810" t="s">
        <v>8416</v>
      </c>
      <c r="E3810" t="s">
        <v>8416</v>
      </c>
      <c r="F3810" s="6" t="s">
        <v>4</v>
      </c>
      <c r="G3810" s="6" t="s">
        <v>7509</v>
      </c>
      <c r="H3810" t="s">
        <v>4</v>
      </c>
      <c r="I3810" t="s">
        <v>4</v>
      </c>
      <c r="J3810" t="s">
        <v>4</v>
      </c>
      <c r="K3810" t="s">
        <v>5</v>
      </c>
      <c r="L3810" t="s">
        <v>8427</v>
      </c>
      <c r="M3810" s="8">
        <v>46128</v>
      </c>
      <c r="N3810" t="s">
        <v>7</v>
      </c>
      <c r="O3810" t="s">
        <v>8422</v>
      </c>
      <c r="P3810" t="s">
        <v>7501</v>
      </c>
      <c r="Q3810" t="s">
        <v>7502</v>
      </c>
      <c r="R3810" s="9">
        <v>1350.53</v>
      </c>
      <c r="S3810" s="10">
        <v>0</v>
      </c>
      <c r="T3810" s="10">
        <v>1350.53</v>
      </c>
      <c r="U3810" s="9">
        <v>0</v>
      </c>
      <c r="V3810" s="11">
        <v>0</v>
      </c>
      <c r="W3810" s="12" t="s">
        <v>8423</v>
      </c>
      <c r="X3810" t="s">
        <v>8420</v>
      </c>
    </row>
    <row r="3811" spans="1:24" outlineLevel="4" x14ac:dyDescent="0.2">
      <c r="A3811" t="s">
        <v>7494</v>
      </c>
      <c r="B3811" t="s">
        <v>7495</v>
      </c>
      <c r="C3811" s="12" t="s">
        <v>8415</v>
      </c>
      <c r="D3811" t="s">
        <v>8416</v>
      </c>
      <c r="E3811" t="s">
        <v>8416</v>
      </c>
      <c r="F3811" s="6" t="s">
        <v>4</v>
      </c>
      <c r="G3811" s="6" t="s">
        <v>7509</v>
      </c>
      <c r="H3811" t="s">
        <v>4</v>
      </c>
      <c r="I3811" t="s">
        <v>4</v>
      </c>
      <c r="J3811" t="s">
        <v>4</v>
      </c>
      <c r="K3811" t="s">
        <v>5</v>
      </c>
      <c r="L3811" t="s">
        <v>8428</v>
      </c>
      <c r="M3811" s="8">
        <v>46154</v>
      </c>
      <c r="N3811" t="s">
        <v>7</v>
      </c>
      <c r="O3811" t="s">
        <v>8422</v>
      </c>
      <c r="P3811" t="s">
        <v>7501</v>
      </c>
      <c r="Q3811" t="s">
        <v>7502</v>
      </c>
      <c r="R3811" s="9">
        <v>1694.11</v>
      </c>
      <c r="S3811" s="10">
        <v>0</v>
      </c>
      <c r="T3811" s="10">
        <v>1694.11</v>
      </c>
      <c r="U3811" s="9">
        <v>0</v>
      </c>
      <c r="V3811" s="11">
        <v>0</v>
      </c>
      <c r="W3811" s="12" t="s">
        <v>8423</v>
      </c>
      <c r="X3811" t="s">
        <v>8420</v>
      </c>
    </row>
    <row r="3812" spans="1:24" outlineLevel="4" x14ac:dyDescent="0.2">
      <c r="A3812" t="s">
        <v>7494</v>
      </c>
      <c r="B3812" t="s">
        <v>7495</v>
      </c>
      <c r="C3812" s="12" t="s">
        <v>8415</v>
      </c>
      <c r="D3812" t="s">
        <v>8416</v>
      </c>
      <c r="E3812" t="s">
        <v>8416</v>
      </c>
      <c r="F3812" s="6" t="s">
        <v>4</v>
      </c>
      <c r="G3812" s="6" t="s">
        <v>7509</v>
      </c>
      <c r="H3812" t="s">
        <v>4</v>
      </c>
      <c r="I3812" t="s">
        <v>4</v>
      </c>
      <c r="J3812" t="s">
        <v>4</v>
      </c>
      <c r="K3812" t="s">
        <v>5</v>
      </c>
      <c r="L3812" t="s">
        <v>8429</v>
      </c>
      <c r="M3812" s="8">
        <v>46171</v>
      </c>
      <c r="N3812" t="s">
        <v>7</v>
      </c>
      <c r="O3812" t="s">
        <v>8422</v>
      </c>
      <c r="P3812" t="s">
        <v>7501</v>
      </c>
      <c r="Q3812" t="s">
        <v>7502</v>
      </c>
      <c r="R3812" s="9">
        <v>1063.53</v>
      </c>
      <c r="S3812" s="10">
        <v>0</v>
      </c>
      <c r="T3812" s="10">
        <v>1063.53</v>
      </c>
      <c r="U3812" s="9">
        <v>0</v>
      </c>
      <c r="V3812" s="11">
        <v>0</v>
      </c>
      <c r="W3812" s="12" t="s">
        <v>8423</v>
      </c>
      <c r="X3812" t="s">
        <v>8420</v>
      </c>
    </row>
    <row r="3813" spans="1:24" outlineLevel="4" x14ac:dyDescent="0.2">
      <c r="A3813" t="s">
        <v>7494</v>
      </c>
      <c r="B3813" t="s">
        <v>7495</v>
      </c>
      <c r="C3813" s="12" t="s">
        <v>8415</v>
      </c>
      <c r="D3813" t="s">
        <v>8416</v>
      </c>
      <c r="E3813" t="s">
        <v>8416</v>
      </c>
      <c r="F3813" s="6" t="s">
        <v>4</v>
      </c>
      <c r="G3813" s="6" t="s">
        <v>7509</v>
      </c>
      <c r="H3813" t="s">
        <v>4</v>
      </c>
      <c r="I3813" t="s">
        <v>4</v>
      </c>
      <c r="J3813" t="s">
        <v>4</v>
      </c>
      <c r="K3813" t="s">
        <v>5</v>
      </c>
      <c r="L3813" t="s">
        <v>8430</v>
      </c>
      <c r="M3813" s="8">
        <v>46188</v>
      </c>
      <c r="N3813" t="s">
        <v>7</v>
      </c>
      <c r="O3813" t="s">
        <v>8422</v>
      </c>
      <c r="P3813" t="s">
        <v>7501</v>
      </c>
      <c r="Q3813" t="s">
        <v>7502</v>
      </c>
      <c r="R3813" s="9">
        <v>650.47</v>
      </c>
      <c r="S3813" s="10">
        <v>0</v>
      </c>
      <c r="T3813" s="10">
        <v>650.47</v>
      </c>
      <c r="U3813" s="9">
        <v>0</v>
      </c>
      <c r="V3813" s="11">
        <v>0</v>
      </c>
      <c r="W3813" s="12" t="s">
        <v>8423</v>
      </c>
      <c r="X3813" t="s">
        <v>8420</v>
      </c>
    </row>
    <row r="3814" spans="1:24" outlineLevel="4" x14ac:dyDescent="0.2">
      <c r="A3814" t="s">
        <v>7494</v>
      </c>
      <c r="B3814" t="s">
        <v>7495</v>
      </c>
      <c r="C3814" s="12" t="s">
        <v>8415</v>
      </c>
      <c r="D3814" t="s">
        <v>8416</v>
      </c>
      <c r="E3814" t="s">
        <v>8416</v>
      </c>
      <c r="F3814" s="6" t="s">
        <v>4</v>
      </c>
      <c r="G3814" s="6" t="s">
        <v>7509</v>
      </c>
      <c r="H3814" t="s">
        <v>4</v>
      </c>
      <c r="I3814" t="s">
        <v>4</v>
      </c>
      <c r="J3814" t="s">
        <v>4</v>
      </c>
      <c r="K3814" t="s">
        <v>5</v>
      </c>
      <c r="L3814" t="s">
        <v>8431</v>
      </c>
      <c r="M3814" s="8">
        <v>46195</v>
      </c>
      <c r="N3814" t="s">
        <v>7</v>
      </c>
      <c r="O3814" t="s">
        <v>8422</v>
      </c>
      <c r="P3814" t="s">
        <v>7501</v>
      </c>
      <c r="Q3814" t="s">
        <v>7502</v>
      </c>
      <c r="R3814" s="9">
        <v>846.17</v>
      </c>
      <c r="S3814" s="10">
        <v>0</v>
      </c>
      <c r="T3814" s="10">
        <v>846.17</v>
      </c>
      <c r="U3814" s="9">
        <v>0</v>
      </c>
      <c r="V3814" s="11">
        <v>0</v>
      </c>
      <c r="W3814" s="12" t="s">
        <v>8423</v>
      </c>
      <c r="X3814" t="s">
        <v>8420</v>
      </c>
    </row>
    <row r="3815" spans="1:24" outlineLevel="3" x14ac:dyDescent="0.2">
      <c r="M3815" s="8"/>
      <c r="O3815" s="13" t="s">
        <v>13324</v>
      </c>
      <c r="R3815" s="9">
        <f>SUBTOTAL(9,R3806:R3814)</f>
        <v>12179.92</v>
      </c>
      <c r="S3815" s="10">
        <f>SUBTOTAL(9,S3806:S3814)</f>
        <v>0</v>
      </c>
      <c r="T3815" s="10">
        <f>SUBTOTAL(9,T3806:T3814)</f>
        <v>12179.92</v>
      </c>
      <c r="U3815" s="9">
        <f>SUBTOTAL(9,U3806:U3814)</f>
        <v>0</v>
      </c>
      <c r="V3815" s="11">
        <f>SUBTOTAL(9,V3806:V3814)</f>
        <v>0</v>
      </c>
    </row>
    <row r="3816" spans="1:24" outlineLevel="4" x14ac:dyDescent="0.2">
      <c r="A3816" t="s">
        <v>7494</v>
      </c>
      <c r="B3816" t="s">
        <v>7495</v>
      </c>
      <c r="C3816" s="12" t="s">
        <v>8415</v>
      </c>
      <c r="D3816" t="s">
        <v>8416</v>
      </c>
      <c r="E3816" t="s">
        <v>8416</v>
      </c>
      <c r="F3816" s="6" t="s">
        <v>4</v>
      </c>
      <c r="G3816" s="6" t="s">
        <v>7516</v>
      </c>
      <c r="H3816" t="s">
        <v>4</v>
      </c>
      <c r="I3816" t="s">
        <v>4</v>
      </c>
      <c r="J3816" t="s">
        <v>4</v>
      </c>
      <c r="K3816" t="s">
        <v>5</v>
      </c>
      <c r="L3816" t="s">
        <v>8432</v>
      </c>
      <c r="M3816" s="8">
        <v>45866</v>
      </c>
      <c r="N3816" t="s">
        <v>7</v>
      </c>
      <c r="O3816" t="s">
        <v>8433</v>
      </c>
      <c r="P3816" t="s">
        <v>7501</v>
      </c>
      <c r="Q3816" t="s">
        <v>7502</v>
      </c>
      <c r="R3816" s="9">
        <v>78.27</v>
      </c>
      <c r="S3816" s="10">
        <v>0</v>
      </c>
      <c r="T3816" s="10">
        <v>78.27</v>
      </c>
      <c r="U3816" s="9">
        <v>0</v>
      </c>
      <c r="V3816" s="11">
        <v>0</v>
      </c>
      <c r="W3816" s="12" t="s">
        <v>8434</v>
      </c>
      <c r="X3816" t="s">
        <v>8420</v>
      </c>
    </row>
    <row r="3817" spans="1:24" outlineLevel="3" x14ac:dyDescent="0.2">
      <c r="M3817" s="8"/>
      <c r="O3817" s="13" t="s">
        <v>13325</v>
      </c>
      <c r="R3817" s="9">
        <f>SUBTOTAL(9,R3816:R3816)</f>
        <v>78.27</v>
      </c>
      <c r="S3817" s="10">
        <f>SUBTOTAL(9,S3816:S3816)</f>
        <v>0</v>
      </c>
      <c r="T3817" s="10">
        <f>SUBTOTAL(9,T3816:T3816)</f>
        <v>78.27</v>
      </c>
      <c r="U3817" s="9">
        <f>SUBTOTAL(9,U3816:U3816)</f>
        <v>0</v>
      </c>
      <c r="V3817" s="11">
        <f>SUBTOTAL(9,V3816:V3816)</f>
        <v>0</v>
      </c>
    </row>
    <row r="3818" spans="1:24" outlineLevel="4" x14ac:dyDescent="0.2">
      <c r="A3818" t="s">
        <v>7494</v>
      </c>
      <c r="B3818" t="s">
        <v>7495</v>
      </c>
      <c r="C3818" s="12" t="s">
        <v>8415</v>
      </c>
      <c r="D3818" t="s">
        <v>8416</v>
      </c>
      <c r="E3818" t="s">
        <v>8416</v>
      </c>
      <c r="F3818" s="6" t="s">
        <v>4</v>
      </c>
      <c r="G3818" s="6" t="s">
        <v>7516</v>
      </c>
      <c r="H3818" t="s">
        <v>4</v>
      </c>
      <c r="I3818" t="s">
        <v>4</v>
      </c>
      <c r="J3818" t="s">
        <v>4</v>
      </c>
      <c r="K3818" t="s">
        <v>5</v>
      </c>
      <c r="L3818" t="s">
        <v>8435</v>
      </c>
      <c r="M3818" s="8">
        <v>45873</v>
      </c>
      <c r="N3818" t="s">
        <v>7</v>
      </c>
      <c r="O3818" t="s">
        <v>8436</v>
      </c>
      <c r="P3818" t="s">
        <v>7501</v>
      </c>
      <c r="Q3818" t="s">
        <v>7502</v>
      </c>
      <c r="R3818" s="9">
        <v>965.42</v>
      </c>
      <c r="S3818" s="10">
        <v>0</v>
      </c>
      <c r="T3818" s="10">
        <v>965.42</v>
      </c>
      <c r="U3818" s="9">
        <v>0</v>
      </c>
      <c r="V3818" s="11">
        <v>0</v>
      </c>
      <c r="W3818" s="12" t="s">
        <v>8437</v>
      </c>
      <c r="X3818" t="s">
        <v>8420</v>
      </c>
    </row>
    <row r="3819" spans="1:24" outlineLevel="3" x14ac:dyDescent="0.2">
      <c r="M3819" s="8"/>
      <c r="O3819" s="13" t="s">
        <v>13326</v>
      </c>
      <c r="R3819" s="9">
        <f>SUBTOTAL(9,R3818:R3818)</f>
        <v>965.42</v>
      </c>
      <c r="S3819" s="10">
        <f>SUBTOTAL(9,S3818:S3818)</f>
        <v>0</v>
      </c>
      <c r="T3819" s="10">
        <f>SUBTOTAL(9,T3818:T3818)</f>
        <v>965.42</v>
      </c>
      <c r="U3819" s="9">
        <f>SUBTOTAL(9,U3818:U3818)</f>
        <v>0</v>
      </c>
      <c r="V3819" s="11">
        <f>SUBTOTAL(9,V3818:V3818)</f>
        <v>0</v>
      </c>
    </row>
    <row r="3820" spans="1:24" outlineLevel="4" x14ac:dyDescent="0.2">
      <c r="A3820" t="s">
        <v>7494</v>
      </c>
      <c r="B3820" t="s">
        <v>7495</v>
      </c>
      <c r="C3820" s="12" t="s">
        <v>8415</v>
      </c>
      <c r="D3820" t="s">
        <v>8416</v>
      </c>
      <c r="E3820" t="s">
        <v>8416</v>
      </c>
      <c r="F3820" s="6" t="s">
        <v>4</v>
      </c>
      <c r="G3820" s="6" t="s">
        <v>7516</v>
      </c>
      <c r="H3820" t="s">
        <v>4</v>
      </c>
      <c r="I3820" t="s">
        <v>4</v>
      </c>
      <c r="J3820" t="s">
        <v>4</v>
      </c>
      <c r="K3820" t="s">
        <v>5</v>
      </c>
      <c r="L3820" t="s">
        <v>8438</v>
      </c>
      <c r="M3820" s="8">
        <v>46003</v>
      </c>
      <c r="N3820" t="s">
        <v>7</v>
      </c>
      <c r="O3820" t="s">
        <v>8439</v>
      </c>
      <c r="P3820" t="s">
        <v>7501</v>
      </c>
      <c r="Q3820" t="s">
        <v>7502</v>
      </c>
      <c r="R3820" s="9">
        <v>1212.1099999999999</v>
      </c>
      <c r="S3820" s="10">
        <v>0</v>
      </c>
      <c r="T3820" s="10">
        <v>1212.1099999999999</v>
      </c>
      <c r="U3820" s="9">
        <v>0</v>
      </c>
      <c r="V3820" s="11">
        <v>0</v>
      </c>
      <c r="W3820" s="12" t="s">
        <v>8440</v>
      </c>
      <c r="X3820" t="s">
        <v>8420</v>
      </c>
    </row>
    <row r="3821" spans="1:24" outlineLevel="4" x14ac:dyDescent="0.2">
      <c r="A3821" t="s">
        <v>7494</v>
      </c>
      <c r="B3821" t="s">
        <v>7495</v>
      </c>
      <c r="C3821" s="12" t="s">
        <v>8415</v>
      </c>
      <c r="D3821" t="s">
        <v>8416</v>
      </c>
      <c r="E3821" t="s">
        <v>8416</v>
      </c>
      <c r="F3821" s="6" t="s">
        <v>4</v>
      </c>
      <c r="G3821" s="6" t="s">
        <v>7516</v>
      </c>
      <c r="H3821" t="s">
        <v>4</v>
      </c>
      <c r="I3821" t="s">
        <v>4</v>
      </c>
      <c r="J3821" t="s">
        <v>4</v>
      </c>
      <c r="K3821" t="s">
        <v>5</v>
      </c>
      <c r="L3821" t="s">
        <v>8441</v>
      </c>
      <c r="M3821" s="8">
        <v>46031</v>
      </c>
      <c r="N3821" t="s">
        <v>7</v>
      </c>
      <c r="O3821" t="s">
        <v>8439</v>
      </c>
      <c r="P3821" t="s">
        <v>7501</v>
      </c>
      <c r="Q3821" t="s">
        <v>7502</v>
      </c>
      <c r="R3821" s="9">
        <v>6180.2</v>
      </c>
      <c r="S3821" s="10">
        <v>0</v>
      </c>
      <c r="T3821" s="10">
        <v>6180.2</v>
      </c>
      <c r="U3821" s="9">
        <v>0</v>
      </c>
      <c r="V3821" s="11">
        <v>0</v>
      </c>
      <c r="W3821" s="12" t="s">
        <v>8440</v>
      </c>
      <c r="X3821" t="s">
        <v>8420</v>
      </c>
    </row>
    <row r="3822" spans="1:24" outlineLevel="4" x14ac:dyDescent="0.2">
      <c r="A3822" t="s">
        <v>7494</v>
      </c>
      <c r="B3822" t="s">
        <v>7495</v>
      </c>
      <c r="C3822" s="12" t="s">
        <v>8415</v>
      </c>
      <c r="D3822" t="s">
        <v>8416</v>
      </c>
      <c r="E3822" t="s">
        <v>8416</v>
      </c>
      <c r="F3822" s="6" t="s">
        <v>4</v>
      </c>
      <c r="G3822" s="6" t="s">
        <v>7516</v>
      </c>
      <c r="H3822" t="s">
        <v>4</v>
      </c>
      <c r="I3822" t="s">
        <v>4</v>
      </c>
      <c r="J3822" t="s">
        <v>4</v>
      </c>
      <c r="K3822" t="s">
        <v>5</v>
      </c>
      <c r="L3822" t="s">
        <v>8442</v>
      </c>
      <c r="M3822" s="8">
        <v>46052</v>
      </c>
      <c r="N3822" t="s">
        <v>7</v>
      </c>
      <c r="O3822" t="s">
        <v>8439</v>
      </c>
      <c r="P3822" t="s">
        <v>7501</v>
      </c>
      <c r="Q3822" t="s">
        <v>7502</v>
      </c>
      <c r="R3822" s="9">
        <v>1407.18</v>
      </c>
      <c r="S3822" s="10">
        <v>0</v>
      </c>
      <c r="T3822" s="10">
        <v>1407.18</v>
      </c>
      <c r="U3822" s="9">
        <v>0</v>
      </c>
      <c r="V3822" s="11">
        <v>0</v>
      </c>
      <c r="W3822" s="12" t="s">
        <v>8440</v>
      </c>
      <c r="X3822" t="s">
        <v>8420</v>
      </c>
    </row>
    <row r="3823" spans="1:24" outlineLevel="3" x14ac:dyDescent="0.2">
      <c r="M3823" s="8"/>
      <c r="O3823" s="13" t="s">
        <v>13327</v>
      </c>
      <c r="R3823" s="9">
        <f>SUBTOTAL(9,R3820:R3822)</f>
        <v>8799.49</v>
      </c>
      <c r="S3823" s="10">
        <f>SUBTOTAL(9,S3820:S3822)</f>
        <v>0</v>
      </c>
      <c r="T3823" s="10">
        <f>SUBTOTAL(9,T3820:T3822)</f>
        <v>8799.49</v>
      </c>
      <c r="U3823" s="9">
        <f>SUBTOTAL(9,U3820:U3822)</f>
        <v>0</v>
      </c>
      <c r="V3823" s="11">
        <f>SUBTOTAL(9,V3820:V3822)</f>
        <v>0</v>
      </c>
    </row>
    <row r="3824" spans="1:24" outlineLevel="4" x14ac:dyDescent="0.2">
      <c r="A3824" t="s">
        <v>7494</v>
      </c>
      <c r="B3824" t="s">
        <v>7495</v>
      </c>
      <c r="C3824" s="12" t="s">
        <v>8415</v>
      </c>
      <c r="D3824" t="s">
        <v>8416</v>
      </c>
      <c r="E3824" t="s">
        <v>8416</v>
      </c>
      <c r="F3824" s="6" t="s">
        <v>4</v>
      </c>
      <c r="G3824" s="6" t="s">
        <v>7516</v>
      </c>
      <c r="H3824" t="s">
        <v>4</v>
      </c>
      <c r="I3824" t="s">
        <v>4</v>
      </c>
      <c r="J3824" t="s">
        <v>4</v>
      </c>
      <c r="K3824" t="s">
        <v>5</v>
      </c>
      <c r="L3824" t="s">
        <v>8443</v>
      </c>
      <c r="M3824" s="8">
        <v>46057</v>
      </c>
      <c r="N3824" t="s">
        <v>7</v>
      </c>
      <c r="O3824" t="s">
        <v>8444</v>
      </c>
      <c r="P3824" t="s">
        <v>7501</v>
      </c>
      <c r="Q3824" t="s">
        <v>7502</v>
      </c>
      <c r="R3824" s="9">
        <v>70</v>
      </c>
      <c r="S3824" s="10">
        <v>0</v>
      </c>
      <c r="T3824" s="10">
        <v>70</v>
      </c>
      <c r="U3824" s="9">
        <v>0</v>
      </c>
      <c r="V3824" s="11">
        <v>0</v>
      </c>
      <c r="W3824" s="12" t="s">
        <v>8445</v>
      </c>
      <c r="X3824" t="s">
        <v>8420</v>
      </c>
    </row>
    <row r="3825" spans="1:24" outlineLevel="3" x14ac:dyDescent="0.2">
      <c r="M3825" s="8"/>
      <c r="O3825" s="13" t="s">
        <v>13328</v>
      </c>
      <c r="R3825" s="9">
        <f>SUBTOTAL(9,R3824:R3824)</f>
        <v>70</v>
      </c>
      <c r="S3825" s="10">
        <f>SUBTOTAL(9,S3824:S3824)</f>
        <v>0</v>
      </c>
      <c r="T3825" s="10">
        <f>SUBTOTAL(9,T3824:T3824)</f>
        <v>70</v>
      </c>
      <c r="U3825" s="9">
        <f>SUBTOTAL(9,U3824:U3824)</f>
        <v>0</v>
      </c>
      <c r="V3825" s="11">
        <f>SUBTOTAL(9,V3824:V3824)</f>
        <v>0</v>
      </c>
    </row>
    <row r="3826" spans="1:24" outlineLevel="4" x14ac:dyDescent="0.2">
      <c r="A3826" t="s">
        <v>7494</v>
      </c>
      <c r="B3826" t="s">
        <v>7495</v>
      </c>
      <c r="C3826" s="12" t="s">
        <v>8415</v>
      </c>
      <c r="D3826" t="s">
        <v>8416</v>
      </c>
      <c r="E3826" t="s">
        <v>8416</v>
      </c>
      <c r="F3826" s="6" t="s">
        <v>4</v>
      </c>
      <c r="G3826" s="6" t="s">
        <v>7516</v>
      </c>
      <c r="H3826" t="s">
        <v>4</v>
      </c>
      <c r="I3826" t="s">
        <v>4</v>
      </c>
      <c r="J3826" t="s">
        <v>4</v>
      </c>
      <c r="K3826" t="s">
        <v>5</v>
      </c>
      <c r="L3826" t="s">
        <v>8446</v>
      </c>
      <c r="M3826" s="8">
        <v>46086</v>
      </c>
      <c r="N3826" t="s">
        <v>7</v>
      </c>
      <c r="O3826" t="s">
        <v>8439</v>
      </c>
      <c r="P3826" t="s">
        <v>7501</v>
      </c>
      <c r="Q3826" t="s">
        <v>7502</v>
      </c>
      <c r="R3826" s="9">
        <v>1853</v>
      </c>
      <c r="S3826" s="10">
        <v>0</v>
      </c>
      <c r="T3826" s="10">
        <v>1853</v>
      </c>
      <c r="U3826" s="9">
        <v>0</v>
      </c>
      <c r="V3826" s="11">
        <v>0</v>
      </c>
      <c r="W3826" s="12" t="s">
        <v>8440</v>
      </c>
      <c r="X3826" t="s">
        <v>8420</v>
      </c>
    </row>
    <row r="3827" spans="1:24" outlineLevel="4" x14ac:dyDescent="0.2">
      <c r="A3827" t="s">
        <v>7494</v>
      </c>
      <c r="B3827" t="s">
        <v>7495</v>
      </c>
      <c r="C3827" s="12" t="s">
        <v>8415</v>
      </c>
      <c r="D3827" t="s">
        <v>8416</v>
      </c>
      <c r="E3827" t="s">
        <v>8416</v>
      </c>
      <c r="F3827" s="6" t="s">
        <v>4</v>
      </c>
      <c r="G3827" s="6" t="s">
        <v>7516</v>
      </c>
      <c r="H3827" t="s">
        <v>4</v>
      </c>
      <c r="I3827" t="s">
        <v>4</v>
      </c>
      <c r="J3827" t="s">
        <v>4</v>
      </c>
      <c r="K3827" t="s">
        <v>5</v>
      </c>
      <c r="L3827" t="s">
        <v>8447</v>
      </c>
      <c r="M3827" s="8">
        <v>46108</v>
      </c>
      <c r="N3827" t="s">
        <v>7</v>
      </c>
      <c r="O3827" t="s">
        <v>8439</v>
      </c>
      <c r="P3827" t="s">
        <v>7501</v>
      </c>
      <c r="Q3827" t="s">
        <v>7502</v>
      </c>
      <c r="R3827" s="9">
        <v>1390.4</v>
      </c>
      <c r="S3827" s="10">
        <v>0</v>
      </c>
      <c r="T3827" s="10">
        <v>1390.4</v>
      </c>
      <c r="U3827" s="9">
        <v>0</v>
      </c>
      <c r="V3827" s="11">
        <v>0</v>
      </c>
      <c r="W3827" s="12" t="s">
        <v>8440</v>
      </c>
      <c r="X3827" t="s">
        <v>8420</v>
      </c>
    </row>
    <row r="3828" spans="1:24" outlineLevel="3" x14ac:dyDescent="0.2">
      <c r="M3828" s="8"/>
      <c r="O3828" s="13" t="s">
        <v>13327</v>
      </c>
      <c r="R3828" s="9">
        <f>SUBTOTAL(9,R3826:R3827)</f>
        <v>3243.4</v>
      </c>
      <c r="S3828" s="10">
        <f>SUBTOTAL(9,S3826:S3827)</f>
        <v>0</v>
      </c>
      <c r="T3828" s="10">
        <f>SUBTOTAL(9,T3826:T3827)</f>
        <v>3243.4</v>
      </c>
      <c r="U3828" s="9">
        <f>SUBTOTAL(9,U3826:U3827)</f>
        <v>0</v>
      </c>
      <c r="V3828" s="11">
        <f>SUBTOTAL(9,V3826:V3827)</f>
        <v>0</v>
      </c>
    </row>
    <row r="3829" spans="1:24" outlineLevel="4" x14ac:dyDescent="0.2">
      <c r="A3829" t="s">
        <v>7494</v>
      </c>
      <c r="B3829" t="s">
        <v>7495</v>
      </c>
      <c r="C3829" s="12" t="s">
        <v>8415</v>
      </c>
      <c r="D3829" t="s">
        <v>8416</v>
      </c>
      <c r="E3829" t="s">
        <v>8416</v>
      </c>
      <c r="F3829" s="6" t="s">
        <v>4</v>
      </c>
      <c r="G3829" s="6" t="s">
        <v>7516</v>
      </c>
      <c r="H3829" t="s">
        <v>4</v>
      </c>
      <c r="I3829" t="s">
        <v>4</v>
      </c>
      <c r="J3829" t="s">
        <v>4</v>
      </c>
      <c r="K3829" t="s">
        <v>5</v>
      </c>
      <c r="L3829" t="s">
        <v>8448</v>
      </c>
      <c r="M3829" s="8">
        <v>46149</v>
      </c>
      <c r="N3829" t="s">
        <v>7</v>
      </c>
      <c r="O3829" t="s">
        <v>8449</v>
      </c>
      <c r="P3829" t="s">
        <v>7501</v>
      </c>
      <c r="Q3829" t="s">
        <v>7502</v>
      </c>
      <c r="R3829" s="9">
        <v>270.02</v>
      </c>
      <c r="S3829" s="10">
        <v>0</v>
      </c>
      <c r="T3829" s="10">
        <v>270.02</v>
      </c>
      <c r="U3829" s="9">
        <v>0</v>
      </c>
      <c r="V3829" s="11">
        <v>0</v>
      </c>
      <c r="W3829" s="12" t="s">
        <v>8445</v>
      </c>
      <c r="X3829" t="s">
        <v>8420</v>
      </c>
    </row>
    <row r="3830" spans="1:24" outlineLevel="3" x14ac:dyDescent="0.2">
      <c r="M3830" s="8"/>
      <c r="O3830" s="13" t="s">
        <v>13329</v>
      </c>
      <c r="R3830" s="9">
        <f>SUBTOTAL(9,R3829:R3829)</f>
        <v>270.02</v>
      </c>
      <c r="S3830" s="10">
        <f>SUBTOTAL(9,S3829:S3829)</f>
        <v>0</v>
      </c>
      <c r="T3830" s="10">
        <f>SUBTOTAL(9,T3829:T3829)</f>
        <v>270.02</v>
      </c>
      <c r="U3830" s="9">
        <f>SUBTOTAL(9,U3829:U3829)</f>
        <v>0</v>
      </c>
      <c r="V3830" s="11">
        <f>SUBTOTAL(9,V3829:V3829)</f>
        <v>0</v>
      </c>
    </row>
    <row r="3831" spans="1:24" outlineLevel="4" x14ac:dyDescent="0.2">
      <c r="A3831" t="s">
        <v>7494</v>
      </c>
      <c r="B3831" t="s">
        <v>7495</v>
      </c>
      <c r="C3831" s="12" t="s">
        <v>8415</v>
      </c>
      <c r="D3831" t="s">
        <v>8416</v>
      </c>
      <c r="E3831" t="s">
        <v>8416</v>
      </c>
      <c r="F3831" s="6" t="s">
        <v>4</v>
      </c>
      <c r="G3831" s="6" t="s">
        <v>7516</v>
      </c>
      <c r="H3831" t="s">
        <v>4</v>
      </c>
      <c r="I3831" t="s">
        <v>4</v>
      </c>
      <c r="J3831" t="s">
        <v>4</v>
      </c>
      <c r="K3831" t="s">
        <v>5</v>
      </c>
      <c r="L3831" t="s">
        <v>8450</v>
      </c>
      <c r="M3831" s="8">
        <v>46155</v>
      </c>
      <c r="N3831" t="s">
        <v>7</v>
      </c>
      <c r="O3831" t="s">
        <v>8439</v>
      </c>
      <c r="P3831" t="s">
        <v>7501</v>
      </c>
      <c r="Q3831" t="s">
        <v>7502</v>
      </c>
      <c r="R3831" s="9">
        <v>1448.94</v>
      </c>
      <c r="S3831" s="10">
        <v>0</v>
      </c>
      <c r="T3831" s="10">
        <v>1448.94</v>
      </c>
      <c r="U3831" s="9">
        <v>0</v>
      </c>
      <c r="V3831" s="11">
        <v>0</v>
      </c>
      <c r="W3831" s="12" t="s">
        <v>8440</v>
      </c>
      <c r="X3831" t="s">
        <v>8420</v>
      </c>
    </row>
    <row r="3832" spans="1:24" outlineLevel="3" x14ac:dyDescent="0.2">
      <c r="M3832" s="8"/>
      <c r="O3832" s="13" t="s">
        <v>13327</v>
      </c>
      <c r="R3832" s="9">
        <f>SUBTOTAL(9,R3831:R3831)</f>
        <v>1448.94</v>
      </c>
      <c r="S3832" s="10">
        <f>SUBTOTAL(9,S3831:S3831)</f>
        <v>0</v>
      </c>
      <c r="T3832" s="10">
        <f>SUBTOTAL(9,T3831:T3831)</f>
        <v>1448.94</v>
      </c>
      <c r="U3832" s="9">
        <f>SUBTOTAL(9,U3831:U3831)</f>
        <v>0</v>
      </c>
      <c r="V3832" s="11">
        <f>SUBTOTAL(9,V3831:V3831)</f>
        <v>0</v>
      </c>
    </row>
    <row r="3833" spans="1:24" outlineLevel="4" x14ac:dyDescent="0.2">
      <c r="A3833" t="s">
        <v>7494</v>
      </c>
      <c r="B3833" t="s">
        <v>7495</v>
      </c>
      <c r="C3833" s="12" t="s">
        <v>8415</v>
      </c>
      <c r="D3833" t="s">
        <v>8416</v>
      </c>
      <c r="E3833" t="s">
        <v>8416</v>
      </c>
      <c r="F3833" s="6" t="s">
        <v>4</v>
      </c>
      <c r="G3833" s="6" t="s">
        <v>7516</v>
      </c>
      <c r="H3833" t="s">
        <v>4</v>
      </c>
      <c r="I3833" t="s">
        <v>4</v>
      </c>
      <c r="J3833" t="s">
        <v>4</v>
      </c>
      <c r="K3833" t="s">
        <v>5</v>
      </c>
      <c r="L3833" t="s">
        <v>8451</v>
      </c>
      <c r="M3833" s="8">
        <v>46188</v>
      </c>
      <c r="N3833" t="s">
        <v>7</v>
      </c>
      <c r="O3833" t="s">
        <v>8452</v>
      </c>
      <c r="P3833" t="s">
        <v>7501</v>
      </c>
      <c r="Q3833" t="s">
        <v>7502</v>
      </c>
      <c r="R3833" s="9">
        <v>41194.5</v>
      </c>
      <c r="S3833" s="10">
        <v>0</v>
      </c>
      <c r="T3833" s="10">
        <v>41194.5</v>
      </c>
      <c r="U3833" s="9">
        <v>0</v>
      </c>
      <c r="V3833" s="11">
        <v>0</v>
      </c>
      <c r="W3833" s="12" t="s">
        <v>8453</v>
      </c>
      <c r="X3833" t="s">
        <v>8420</v>
      </c>
    </row>
    <row r="3834" spans="1:24" outlineLevel="3" x14ac:dyDescent="0.2">
      <c r="M3834" s="8"/>
      <c r="O3834" s="13" t="s">
        <v>13330</v>
      </c>
      <c r="R3834" s="9">
        <f>SUBTOTAL(9,R3833:R3833)</f>
        <v>41194.5</v>
      </c>
      <c r="S3834" s="10">
        <f>SUBTOTAL(9,S3833:S3833)</f>
        <v>0</v>
      </c>
      <c r="T3834" s="10">
        <f>SUBTOTAL(9,T3833:T3833)</f>
        <v>41194.5</v>
      </c>
      <c r="U3834" s="9">
        <f>SUBTOTAL(9,U3833:U3833)</f>
        <v>0</v>
      </c>
      <c r="V3834" s="11">
        <f>SUBTOTAL(9,V3833:V3833)</f>
        <v>0</v>
      </c>
    </row>
    <row r="3835" spans="1:24" outlineLevel="4" x14ac:dyDescent="0.2">
      <c r="A3835" t="s">
        <v>7494</v>
      </c>
      <c r="B3835" t="s">
        <v>7495</v>
      </c>
      <c r="C3835" s="12" t="s">
        <v>8415</v>
      </c>
      <c r="D3835" t="s">
        <v>8416</v>
      </c>
      <c r="E3835" t="s">
        <v>8416</v>
      </c>
      <c r="F3835" s="6" t="s">
        <v>4</v>
      </c>
      <c r="G3835" s="6" t="s">
        <v>7498</v>
      </c>
      <c r="H3835" t="s">
        <v>4</v>
      </c>
      <c r="I3835" t="s">
        <v>4</v>
      </c>
      <c r="J3835" t="s">
        <v>4</v>
      </c>
      <c r="K3835" t="s">
        <v>5</v>
      </c>
      <c r="L3835" t="s">
        <v>8454</v>
      </c>
      <c r="M3835" s="8">
        <v>45980</v>
      </c>
      <c r="N3835" t="s">
        <v>7</v>
      </c>
      <c r="O3835" t="s">
        <v>7500</v>
      </c>
      <c r="P3835" t="s">
        <v>7501</v>
      </c>
      <c r="Q3835" t="s">
        <v>7502</v>
      </c>
      <c r="R3835" s="9">
        <v>82921</v>
      </c>
      <c r="S3835" s="10">
        <v>0</v>
      </c>
      <c r="T3835" s="10">
        <v>82921</v>
      </c>
      <c r="U3835" s="9">
        <v>0</v>
      </c>
      <c r="V3835" s="11">
        <v>0</v>
      </c>
      <c r="W3835" s="12" t="s">
        <v>7503</v>
      </c>
      <c r="X3835" t="s">
        <v>8420</v>
      </c>
    </row>
    <row r="3836" spans="1:24" outlineLevel="3" x14ac:dyDescent="0.2">
      <c r="M3836" s="8"/>
      <c r="O3836" s="13" t="s">
        <v>12724</v>
      </c>
      <c r="R3836" s="9">
        <f>SUBTOTAL(9,R3835:R3835)</f>
        <v>82921</v>
      </c>
      <c r="S3836" s="10">
        <f>SUBTOTAL(9,S3835:S3835)</f>
        <v>0</v>
      </c>
      <c r="T3836" s="10">
        <f>SUBTOTAL(9,T3835:T3835)</f>
        <v>82921</v>
      </c>
      <c r="U3836" s="9">
        <f>SUBTOTAL(9,U3835:U3835)</f>
        <v>0</v>
      </c>
      <c r="V3836" s="11">
        <f>SUBTOTAL(9,V3835:V3835)</f>
        <v>0</v>
      </c>
    </row>
    <row r="3837" spans="1:24" outlineLevel="4" x14ac:dyDescent="0.2">
      <c r="A3837" t="s">
        <v>7494</v>
      </c>
      <c r="B3837" t="s">
        <v>7495</v>
      </c>
      <c r="C3837" s="12" t="s">
        <v>8415</v>
      </c>
      <c r="D3837" t="s">
        <v>8416</v>
      </c>
      <c r="E3837" t="s">
        <v>8416</v>
      </c>
      <c r="F3837" s="6" t="s">
        <v>4</v>
      </c>
      <c r="G3837" s="6" t="s">
        <v>7498</v>
      </c>
      <c r="H3837" t="s">
        <v>4</v>
      </c>
      <c r="I3837" t="s">
        <v>4</v>
      </c>
      <c r="J3837" t="s">
        <v>4</v>
      </c>
      <c r="K3837" t="s">
        <v>5</v>
      </c>
      <c r="L3837" t="s">
        <v>8454</v>
      </c>
      <c r="M3837" s="8">
        <v>45980</v>
      </c>
      <c r="N3837" t="s">
        <v>7</v>
      </c>
      <c r="O3837" t="s">
        <v>7504</v>
      </c>
      <c r="P3837" t="s">
        <v>7501</v>
      </c>
      <c r="Q3837" t="s">
        <v>7502</v>
      </c>
      <c r="R3837" s="9">
        <v>14481</v>
      </c>
      <c r="S3837" s="10">
        <v>0</v>
      </c>
      <c r="T3837" s="10">
        <v>14481</v>
      </c>
      <c r="U3837" s="9">
        <v>0</v>
      </c>
      <c r="V3837" s="11">
        <v>0</v>
      </c>
      <c r="W3837" s="12" t="s">
        <v>7505</v>
      </c>
      <c r="X3837" t="s">
        <v>8420</v>
      </c>
    </row>
    <row r="3838" spans="1:24" outlineLevel="3" x14ac:dyDescent="0.2">
      <c r="M3838" s="8"/>
      <c r="O3838" s="13" t="s">
        <v>12725</v>
      </c>
      <c r="R3838" s="9">
        <f>SUBTOTAL(9,R3837:R3837)</f>
        <v>14481</v>
      </c>
      <c r="S3838" s="10">
        <f>SUBTOTAL(9,S3837:S3837)</f>
        <v>0</v>
      </c>
      <c r="T3838" s="10">
        <f>SUBTOTAL(9,T3837:T3837)</f>
        <v>14481</v>
      </c>
      <c r="U3838" s="9">
        <f>SUBTOTAL(9,U3837:U3837)</f>
        <v>0</v>
      </c>
      <c r="V3838" s="11">
        <f>SUBTOTAL(9,V3837:V3837)</f>
        <v>0</v>
      </c>
    </row>
    <row r="3839" spans="1:24" outlineLevel="4" x14ac:dyDescent="0.2">
      <c r="A3839" t="s">
        <v>7494</v>
      </c>
      <c r="B3839" t="s">
        <v>7495</v>
      </c>
      <c r="C3839" s="12" t="s">
        <v>8415</v>
      </c>
      <c r="D3839" t="s">
        <v>8416</v>
      </c>
      <c r="E3839" t="s">
        <v>8416</v>
      </c>
      <c r="F3839" s="6" t="s">
        <v>4</v>
      </c>
      <c r="G3839" s="6" t="s">
        <v>7498</v>
      </c>
      <c r="H3839" t="s">
        <v>4</v>
      </c>
      <c r="I3839" t="s">
        <v>4</v>
      </c>
      <c r="J3839" t="s">
        <v>4</v>
      </c>
      <c r="K3839" t="s">
        <v>5</v>
      </c>
      <c r="L3839" t="s">
        <v>8454</v>
      </c>
      <c r="M3839" s="8">
        <v>45980</v>
      </c>
      <c r="N3839" t="s">
        <v>7</v>
      </c>
      <c r="O3839" t="s">
        <v>7506</v>
      </c>
      <c r="P3839" t="s">
        <v>7501</v>
      </c>
      <c r="Q3839" t="s">
        <v>7502</v>
      </c>
      <c r="R3839" s="9">
        <v>103466</v>
      </c>
      <c r="S3839" s="10">
        <v>0</v>
      </c>
      <c r="T3839" s="10">
        <v>103466</v>
      </c>
      <c r="U3839" s="9">
        <v>0</v>
      </c>
      <c r="V3839" s="11">
        <v>0</v>
      </c>
      <c r="W3839" s="12" t="s">
        <v>7507</v>
      </c>
      <c r="X3839" t="s">
        <v>8420</v>
      </c>
    </row>
    <row r="3840" spans="1:24" outlineLevel="3" x14ac:dyDescent="0.2">
      <c r="M3840" s="8"/>
      <c r="O3840" s="13" t="s">
        <v>12726</v>
      </c>
      <c r="R3840" s="9">
        <f>SUBTOTAL(9,R3839:R3839)</f>
        <v>103466</v>
      </c>
      <c r="S3840" s="10">
        <f>SUBTOTAL(9,S3839:S3839)</f>
        <v>0</v>
      </c>
      <c r="T3840" s="10">
        <f>SUBTOTAL(9,T3839:T3839)</f>
        <v>103466</v>
      </c>
      <c r="U3840" s="9">
        <f>SUBTOTAL(9,U3839:U3839)</f>
        <v>0</v>
      </c>
      <c r="V3840" s="11">
        <f>SUBTOTAL(9,V3839:V3839)</f>
        <v>0</v>
      </c>
    </row>
    <row r="3841" spans="1:24" outlineLevel="4" x14ac:dyDescent="0.2">
      <c r="A3841" t="s">
        <v>7494</v>
      </c>
      <c r="B3841" t="s">
        <v>7495</v>
      </c>
      <c r="C3841" s="12" t="s">
        <v>8415</v>
      </c>
      <c r="D3841" t="s">
        <v>8416</v>
      </c>
      <c r="E3841" t="s">
        <v>8416</v>
      </c>
      <c r="F3841" s="6" t="s">
        <v>7530</v>
      </c>
      <c r="G3841" s="6" t="s">
        <v>4</v>
      </c>
      <c r="H3841" t="s">
        <v>4</v>
      </c>
      <c r="I3841" t="s">
        <v>4</v>
      </c>
      <c r="J3841" t="s">
        <v>4</v>
      </c>
      <c r="K3841" t="s">
        <v>5</v>
      </c>
      <c r="L3841" t="s">
        <v>8417</v>
      </c>
      <c r="M3841" s="8">
        <v>45909</v>
      </c>
      <c r="N3841" t="s">
        <v>7</v>
      </c>
      <c r="O3841" t="s">
        <v>8418</v>
      </c>
      <c r="P3841" t="s">
        <v>7501</v>
      </c>
      <c r="Q3841" t="s">
        <v>7502</v>
      </c>
      <c r="R3841" s="9">
        <v>113050.97</v>
      </c>
      <c r="S3841" s="10">
        <v>113050.97</v>
      </c>
      <c r="T3841" s="10">
        <v>0</v>
      </c>
      <c r="U3841" s="9">
        <v>0</v>
      </c>
      <c r="V3841" s="11">
        <v>0</v>
      </c>
      <c r="W3841" s="12" t="s">
        <v>8419</v>
      </c>
      <c r="X3841" t="s">
        <v>8420</v>
      </c>
    </row>
    <row r="3842" spans="1:24" outlineLevel="3" x14ac:dyDescent="0.2">
      <c r="M3842" s="8"/>
      <c r="O3842" s="13" t="s">
        <v>13323</v>
      </c>
      <c r="R3842" s="9">
        <f>SUBTOTAL(9,R3841:R3841)</f>
        <v>113050.97</v>
      </c>
      <c r="S3842" s="10">
        <f>SUBTOTAL(9,S3841:S3841)</f>
        <v>113050.97</v>
      </c>
      <c r="T3842" s="10">
        <f>SUBTOTAL(9,T3841:T3841)</f>
        <v>0</v>
      </c>
      <c r="U3842" s="9">
        <f>SUBTOTAL(9,U3841:U3841)</f>
        <v>0</v>
      </c>
      <c r="V3842" s="11">
        <f>SUBTOTAL(9,V3841:V3841)</f>
        <v>0</v>
      </c>
    </row>
    <row r="3843" spans="1:24" outlineLevel="4" x14ac:dyDescent="0.2">
      <c r="A3843" t="s">
        <v>7494</v>
      </c>
      <c r="B3843" t="s">
        <v>7495</v>
      </c>
      <c r="C3843" s="12" t="s">
        <v>8415</v>
      </c>
      <c r="D3843" t="s">
        <v>8416</v>
      </c>
      <c r="E3843" t="s">
        <v>8416</v>
      </c>
      <c r="F3843" s="6" t="s">
        <v>7530</v>
      </c>
      <c r="G3843" s="6" t="s">
        <v>4</v>
      </c>
      <c r="H3843" t="s">
        <v>4</v>
      </c>
      <c r="I3843" t="s">
        <v>4</v>
      </c>
      <c r="J3843" t="s">
        <v>4</v>
      </c>
      <c r="K3843" t="s">
        <v>5</v>
      </c>
      <c r="L3843" t="s">
        <v>8421</v>
      </c>
      <c r="M3843" s="8">
        <v>45958</v>
      </c>
      <c r="N3843" t="s">
        <v>7</v>
      </c>
      <c r="O3843" t="s">
        <v>8422</v>
      </c>
      <c r="P3843" t="s">
        <v>7501</v>
      </c>
      <c r="Q3843" t="s">
        <v>7502</v>
      </c>
      <c r="R3843" s="9">
        <v>19496.47</v>
      </c>
      <c r="S3843" s="10">
        <v>19496.47</v>
      </c>
      <c r="T3843" s="10">
        <v>0</v>
      </c>
      <c r="U3843" s="9">
        <v>0</v>
      </c>
      <c r="V3843" s="11">
        <v>0</v>
      </c>
      <c r="W3843" s="12" t="s">
        <v>8423</v>
      </c>
      <c r="X3843" t="s">
        <v>8420</v>
      </c>
    </row>
    <row r="3844" spans="1:24" outlineLevel="4" x14ac:dyDescent="0.2">
      <c r="A3844" t="s">
        <v>7494</v>
      </c>
      <c r="B3844" t="s">
        <v>7495</v>
      </c>
      <c r="C3844" s="12" t="s">
        <v>8415</v>
      </c>
      <c r="D3844" t="s">
        <v>8416</v>
      </c>
      <c r="E3844" t="s">
        <v>8416</v>
      </c>
      <c r="F3844" s="6" t="s">
        <v>7530</v>
      </c>
      <c r="G3844" s="6" t="s">
        <v>4</v>
      </c>
      <c r="H3844" t="s">
        <v>4</v>
      </c>
      <c r="I3844" t="s">
        <v>4</v>
      </c>
      <c r="J3844" t="s">
        <v>4</v>
      </c>
      <c r="K3844" t="s">
        <v>5</v>
      </c>
      <c r="L3844" t="s">
        <v>8424</v>
      </c>
      <c r="M3844" s="8">
        <v>45982</v>
      </c>
      <c r="N3844" t="s">
        <v>7</v>
      </c>
      <c r="O3844" t="s">
        <v>8422</v>
      </c>
      <c r="P3844" t="s">
        <v>7501</v>
      </c>
      <c r="Q3844" t="s">
        <v>7502</v>
      </c>
      <c r="R3844" s="9">
        <v>20275.77</v>
      </c>
      <c r="S3844" s="10">
        <v>20275.77</v>
      </c>
      <c r="T3844" s="10">
        <v>0</v>
      </c>
      <c r="U3844" s="9">
        <v>0</v>
      </c>
      <c r="V3844" s="11">
        <v>0</v>
      </c>
      <c r="W3844" s="12" t="s">
        <v>8423</v>
      </c>
      <c r="X3844" t="s">
        <v>8420</v>
      </c>
    </row>
    <row r="3845" spans="1:24" outlineLevel="4" x14ac:dyDescent="0.2">
      <c r="A3845" t="s">
        <v>7494</v>
      </c>
      <c r="B3845" t="s">
        <v>7495</v>
      </c>
      <c r="C3845" s="12" t="s">
        <v>8415</v>
      </c>
      <c r="D3845" t="s">
        <v>8416</v>
      </c>
      <c r="E3845" t="s">
        <v>8416</v>
      </c>
      <c r="F3845" s="6" t="s">
        <v>7530</v>
      </c>
      <c r="G3845" s="6" t="s">
        <v>4</v>
      </c>
      <c r="H3845" t="s">
        <v>4</v>
      </c>
      <c r="I3845" t="s">
        <v>4</v>
      </c>
      <c r="J3845" t="s">
        <v>4</v>
      </c>
      <c r="K3845" t="s">
        <v>5</v>
      </c>
      <c r="L3845" t="s">
        <v>8425</v>
      </c>
      <c r="M3845" s="8">
        <v>46043</v>
      </c>
      <c r="N3845" t="s">
        <v>7</v>
      </c>
      <c r="O3845" t="s">
        <v>8422</v>
      </c>
      <c r="P3845" t="s">
        <v>7501</v>
      </c>
      <c r="Q3845" t="s">
        <v>7502</v>
      </c>
      <c r="R3845" s="9">
        <v>14592.96</v>
      </c>
      <c r="S3845" s="10">
        <v>14592.96</v>
      </c>
      <c r="T3845" s="10">
        <v>0</v>
      </c>
      <c r="U3845" s="9">
        <v>0</v>
      </c>
      <c r="V3845" s="11">
        <v>0</v>
      </c>
      <c r="W3845" s="12" t="s">
        <v>8423</v>
      </c>
      <c r="X3845" t="s">
        <v>8420</v>
      </c>
    </row>
    <row r="3846" spans="1:24" outlineLevel="3" x14ac:dyDescent="0.2">
      <c r="M3846" s="8"/>
      <c r="O3846" s="13" t="s">
        <v>13324</v>
      </c>
      <c r="R3846" s="9">
        <f>SUBTOTAL(9,R3843:R3845)</f>
        <v>54365.200000000004</v>
      </c>
      <c r="S3846" s="10">
        <f>SUBTOTAL(9,S3843:S3845)</f>
        <v>54365.200000000004</v>
      </c>
      <c r="T3846" s="10">
        <f>SUBTOTAL(9,T3843:T3845)</f>
        <v>0</v>
      </c>
      <c r="U3846" s="9">
        <f>SUBTOTAL(9,U3843:U3845)</f>
        <v>0</v>
      </c>
      <c r="V3846" s="11">
        <f>SUBTOTAL(9,V3843:V3845)</f>
        <v>0</v>
      </c>
    </row>
    <row r="3847" spans="1:24" outlineLevel="4" x14ac:dyDescent="0.2">
      <c r="A3847" t="s">
        <v>7494</v>
      </c>
      <c r="B3847" t="s">
        <v>7495</v>
      </c>
      <c r="C3847" s="12" t="s">
        <v>8415</v>
      </c>
      <c r="D3847" t="s">
        <v>8416</v>
      </c>
      <c r="E3847" t="s">
        <v>8416</v>
      </c>
      <c r="F3847" s="6" t="s">
        <v>7530</v>
      </c>
      <c r="G3847" s="6" t="s">
        <v>4</v>
      </c>
      <c r="H3847" t="s">
        <v>4</v>
      </c>
      <c r="I3847" t="s">
        <v>4</v>
      </c>
      <c r="J3847" t="s">
        <v>4</v>
      </c>
      <c r="K3847" t="s">
        <v>5</v>
      </c>
      <c r="L3847" t="s">
        <v>8443</v>
      </c>
      <c r="M3847" s="8">
        <v>46057</v>
      </c>
      <c r="N3847" t="s">
        <v>7</v>
      </c>
      <c r="O3847" t="s">
        <v>8444</v>
      </c>
      <c r="P3847" t="s">
        <v>7501</v>
      </c>
      <c r="Q3847" t="s">
        <v>7502</v>
      </c>
      <c r="R3847" s="9">
        <v>558</v>
      </c>
      <c r="S3847" s="10">
        <v>558</v>
      </c>
      <c r="T3847" s="10">
        <v>0</v>
      </c>
      <c r="U3847" s="9">
        <v>0</v>
      </c>
      <c r="V3847" s="11">
        <v>0</v>
      </c>
      <c r="W3847" s="12" t="s">
        <v>8445</v>
      </c>
      <c r="X3847" t="s">
        <v>8420</v>
      </c>
    </row>
    <row r="3848" spans="1:24" outlineLevel="3" x14ac:dyDescent="0.2">
      <c r="M3848" s="8"/>
      <c r="O3848" s="13" t="s">
        <v>13328</v>
      </c>
      <c r="R3848" s="9">
        <f>SUBTOTAL(9,R3847:R3847)</f>
        <v>558</v>
      </c>
      <c r="S3848" s="10">
        <f>SUBTOTAL(9,S3847:S3847)</f>
        <v>558</v>
      </c>
      <c r="T3848" s="10">
        <f>SUBTOTAL(9,T3847:T3847)</f>
        <v>0</v>
      </c>
      <c r="U3848" s="9">
        <f>SUBTOTAL(9,U3847:U3847)</f>
        <v>0</v>
      </c>
      <c r="V3848" s="11">
        <f>SUBTOTAL(9,V3847:V3847)</f>
        <v>0</v>
      </c>
    </row>
    <row r="3849" spans="1:24" outlineLevel="4" x14ac:dyDescent="0.2">
      <c r="A3849" t="s">
        <v>7494</v>
      </c>
      <c r="B3849" t="s">
        <v>7495</v>
      </c>
      <c r="C3849" s="12" t="s">
        <v>8415</v>
      </c>
      <c r="D3849" t="s">
        <v>8416</v>
      </c>
      <c r="E3849" t="s">
        <v>8416</v>
      </c>
      <c r="F3849" s="6" t="s">
        <v>7530</v>
      </c>
      <c r="G3849" s="6" t="s">
        <v>4</v>
      </c>
      <c r="H3849" t="s">
        <v>4</v>
      </c>
      <c r="I3849" t="s">
        <v>4</v>
      </c>
      <c r="J3849" t="s">
        <v>4</v>
      </c>
      <c r="K3849" t="s">
        <v>5</v>
      </c>
      <c r="L3849" t="s">
        <v>8426</v>
      </c>
      <c r="M3849" s="8">
        <v>46076</v>
      </c>
      <c r="N3849" t="s">
        <v>7</v>
      </c>
      <c r="O3849" t="s">
        <v>8422</v>
      </c>
      <c r="P3849" t="s">
        <v>7501</v>
      </c>
      <c r="Q3849" t="s">
        <v>7502</v>
      </c>
      <c r="R3849" s="9">
        <v>50837.69</v>
      </c>
      <c r="S3849" s="10">
        <v>50837.69</v>
      </c>
      <c r="T3849" s="10">
        <v>0</v>
      </c>
      <c r="U3849" s="9">
        <v>0</v>
      </c>
      <c r="V3849" s="11">
        <v>0</v>
      </c>
      <c r="W3849" s="12" t="s">
        <v>8423</v>
      </c>
      <c r="X3849" t="s">
        <v>8420</v>
      </c>
    </row>
    <row r="3850" spans="1:24" outlineLevel="4" x14ac:dyDescent="0.2">
      <c r="A3850" t="s">
        <v>7494</v>
      </c>
      <c r="B3850" t="s">
        <v>7495</v>
      </c>
      <c r="C3850" s="12" t="s">
        <v>8415</v>
      </c>
      <c r="D3850" t="s">
        <v>8416</v>
      </c>
      <c r="E3850" t="s">
        <v>8416</v>
      </c>
      <c r="F3850" s="6" t="s">
        <v>7530</v>
      </c>
      <c r="G3850" s="6" t="s">
        <v>4</v>
      </c>
      <c r="H3850" t="s">
        <v>4</v>
      </c>
      <c r="I3850" t="s">
        <v>4</v>
      </c>
      <c r="J3850" t="s">
        <v>4</v>
      </c>
      <c r="K3850" t="s">
        <v>5</v>
      </c>
      <c r="L3850" t="s">
        <v>8427</v>
      </c>
      <c r="M3850" s="8">
        <v>46128</v>
      </c>
      <c r="N3850" t="s">
        <v>7</v>
      </c>
      <c r="O3850" t="s">
        <v>8422</v>
      </c>
      <c r="P3850" t="s">
        <v>7501</v>
      </c>
      <c r="Q3850" t="s">
        <v>7502</v>
      </c>
      <c r="R3850" s="9">
        <v>21608.47</v>
      </c>
      <c r="S3850" s="10">
        <v>21608.47</v>
      </c>
      <c r="T3850" s="10">
        <v>0</v>
      </c>
      <c r="U3850" s="9">
        <v>0</v>
      </c>
      <c r="V3850" s="11">
        <v>0</v>
      </c>
      <c r="W3850" s="12" t="s">
        <v>8423</v>
      </c>
      <c r="X3850" t="s">
        <v>8420</v>
      </c>
    </row>
    <row r="3851" spans="1:24" outlineLevel="3" x14ac:dyDescent="0.2">
      <c r="M3851" s="8"/>
      <c r="O3851" s="13" t="s">
        <v>13324</v>
      </c>
      <c r="R3851" s="9">
        <f>SUBTOTAL(9,R3849:R3850)</f>
        <v>72446.16</v>
      </c>
      <c r="S3851" s="10">
        <f>SUBTOTAL(9,S3849:S3850)</f>
        <v>72446.16</v>
      </c>
      <c r="T3851" s="10">
        <f>SUBTOTAL(9,T3849:T3850)</f>
        <v>0</v>
      </c>
      <c r="U3851" s="9">
        <f>SUBTOTAL(9,U3849:U3850)</f>
        <v>0</v>
      </c>
      <c r="V3851" s="11">
        <f>SUBTOTAL(9,V3849:V3850)</f>
        <v>0</v>
      </c>
    </row>
    <row r="3852" spans="1:24" outlineLevel="4" x14ac:dyDescent="0.2">
      <c r="A3852" t="s">
        <v>7494</v>
      </c>
      <c r="B3852" t="s">
        <v>7495</v>
      </c>
      <c r="C3852" s="12" t="s">
        <v>8415</v>
      </c>
      <c r="D3852" t="s">
        <v>8416</v>
      </c>
      <c r="E3852" t="s">
        <v>8416</v>
      </c>
      <c r="F3852" s="6" t="s">
        <v>7530</v>
      </c>
      <c r="G3852" s="6" t="s">
        <v>4</v>
      </c>
      <c r="H3852" t="s">
        <v>4</v>
      </c>
      <c r="I3852" t="s">
        <v>4</v>
      </c>
      <c r="J3852" t="s">
        <v>4</v>
      </c>
      <c r="K3852" t="s">
        <v>5</v>
      </c>
      <c r="L3852" t="s">
        <v>8448</v>
      </c>
      <c r="M3852" s="8">
        <v>46149</v>
      </c>
      <c r="N3852" t="s">
        <v>7</v>
      </c>
      <c r="O3852" t="s">
        <v>8449</v>
      </c>
      <c r="P3852" t="s">
        <v>7501</v>
      </c>
      <c r="Q3852" t="s">
        <v>7502</v>
      </c>
      <c r="R3852" s="9">
        <v>2159.98</v>
      </c>
      <c r="S3852" s="10">
        <v>2159.98</v>
      </c>
      <c r="T3852" s="10">
        <v>0</v>
      </c>
      <c r="U3852" s="9">
        <v>0</v>
      </c>
      <c r="V3852" s="11">
        <v>0</v>
      </c>
      <c r="W3852" s="12" t="s">
        <v>8445</v>
      </c>
      <c r="X3852" t="s">
        <v>8420</v>
      </c>
    </row>
    <row r="3853" spans="1:24" outlineLevel="3" x14ac:dyDescent="0.2">
      <c r="M3853" s="8"/>
      <c r="O3853" s="13" t="s">
        <v>13329</v>
      </c>
      <c r="R3853" s="9">
        <f>SUBTOTAL(9,R3852:R3852)</f>
        <v>2159.98</v>
      </c>
      <c r="S3853" s="10">
        <f>SUBTOTAL(9,S3852:S3852)</f>
        <v>2159.98</v>
      </c>
      <c r="T3853" s="10">
        <f>SUBTOTAL(9,T3852:T3852)</f>
        <v>0</v>
      </c>
      <c r="U3853" s="9">
        <f>SUBTOTAL(9,U3852:U3852)</f>
        <v>0</v>
      </c>
      <c r="V3853" s="11">
        <f>SUBTOTAL(9,V3852:V3852)</f>
        <v>0</v>
      </c>
    </row>
    <row r="3854" spans="1:24" outlineLevel="4" x14ac:dyDescent="0.2">
      <c r="A3854" t="s">
        <v>7494</v>
      </c>
      <c r="B3854" t="s">
        <v>7495</v>
      </c>
      <c r="C3854" s="12" t="s">
        <v>8415</v>
      </c>
      <c r="D3854" t="s">
        <v>8416</v>
      </c>
      <c r="E3854" t="s">
        <v>8416</v>
      </c>
      <c r="F3854" s="6" t="s">
        <v>7530</v>
      </c>
      <c r="G3854" s="6" t="s">
        <v>4</v>
      </c>
      <c r="H3854" t="s">
        <v>4</v>
      </c>
      <c r="I3854" t="s">
        <v>4</v>
      </c>
      <c r="J3854" t="s">
        <v>4</v>
      </c>
      <c r="K3854" t="s">
        <v>5</v>
      </c>
      <c r="L3854" t="s">
        <v>8428</v>
      </c>
      <c r="M3854" s="8">
        <v>46154</v>
      </c>
      <c r="N3854" t="s">
        <v>7</v>
      </c>
      <c r="O3854" t="s">
        <v>8422</v>
      </c>
      <c r="P3854" t="s">
        <v>7501</v>
      </c>
      <c r="Q3854" t="s">
        <v>7502</v>
      </c>
      <c r="R3854" s="9">
        <v>27105.89</v>
      </c>
      <c r="S3854" s="10">
        <v>27105.89</v>
      </c>
      <c r="T3854" s="10">
        <v>0</v>
      </c>
      <c r="U3854" s="9">
        <v>0</v>
      </c>
      <c r="V3854" s="11">
        <v>0</v>
      </c>
      <c r="W3854" s="12" t="s">
        <v>8423</v>
      </c>
      <c r="X3854" t="s">
        <v>8420</v>
      </c>
    </row>
    <row r="3855" spans="1:24" outlineLevel="4" x14ac:dyDescent="0.2">
      <c r="A3855" t="s">
        <v>7494</v>
      </c>
      <c r="B3855" t="s">
        <v>7495</v>
      </c>
      <c r="C3855" s="12" t="s">
        <v>8415</v>
      </c>
      <c r="D3855" t="s">
        <v>8416</v>
      </c>
      <c r="E3855" t="s">
        <v>8416</v>
      </c>
      <c r="F3855" s="6" t="s">
        <v>7530</v>
      </c>
      <c r="G3855" s="6" t="s">
        <v>4</v>
      </c>
      <c r="H3855" t="s">
        <v>4</v>
      </c>
      <c r="I3855" t="s">
        <v>4</v>
      </c>
      <c r="J3855" t="s">
        <v>4</v>
      </c>
      <c r="K3855" t="s">
        <v>5</v>
      </c>
      <c r="L3855" t="s">
        <v>8429</v>
      </c>
      <c r="M3855" s="8">
        <v>46171</v>
      </c>
      <c r="N3855" t="s">
        <v>7</v>
      </c>
      <c r="O3855" t="s">
        <v>8422</v>
      </c>
      <c r="P3855" t="s">
        <v>7501</v>
      </c>
      <c r="Q3855" t="s">
        <v>7502</v>
      </c>
      <c r="R3855" s="9">
        <v>17016.47</v>
      </c>
      <c r="S3855" s="10">
        <v>17016.47</v>
      </c>
      <c r="T3855" s="10">
        <v>0</v>
      </c>
      <c r="U3855" s="9">
        <v>0</v>
      </c>
      <c r="V3855" s="11">
        <v>0</v>
      </c>
      <c r="W3855" s="12" t="s">
        <v>8423</v>
      </c>
      <c r="X3855" t="s">
        <v>8420</v>
      </c>
    </row>
    <row r="3856" spans="1:24" outlineLevel="4" x14ac:dyDescent="0.2">
      <c r="A3856" t="s">
        <v>7494</v>
      </c>
      <c r="B3856" t="s">
        <v>7495</v>
      </c>
      <c r="C3856" s="12" t="s">
        <v>8415</v>
      </c>
      <c r="D3856" t="s">
        <v>8416</v>
      </c>
      <c r="E3856" t="s">
        <v>8416</v>
      </c>
      <c r="F3856" s="6" t="s">
        <v>7530</v>
      </c>
      <c r="G3856" s="6" t="s">
        <v>4</v>
      </c>
      <c r="H3856" t="s">
        <v>4</v>
      </c>
      <c r="I3856" t="s">
        <v>4</v>
      </c>
      <c r="J3856" t="s">
        <v>4</v>
      </c>
      <c r="K3856" t="s">
        <v>5</v>
      </c>
      <c r="L3856" t="s">
        <v>8430</v>
      </c>
      <c r="M3856" s="8">
        <v>46188</v>
      </c>
      <c r="N3856" t="s">
        <v>7</v>
      </c>
      <c r="O3856" t="s">
        <v>8422</v>
      </c>
      <c r="P3856" t="s">
        <v>7501</v>
      </c>
      <c r="Q3856" t="s">
        <v>7502</v>
      </c>
      <c r="R3856" s="9">
        <v>10407.530000000001</v>
      </c>
      <c r="S3856" s="10">
        <v>10407.530000000001</v>
      </c>
      <c r="T3856" s="10">
        <v>0</v>
      </c>
      <c r="U3856" s="9">
        <v>0</v>
      </c>
      <c r="V3856" s="11">
        <v>0</v>
      </c>
      <c r="W3856" s="12" t="s">
        <v>8423</v>
      </c>
      <c r="X3856" t="s">
        <v>8420</v>
      </c>
    </row>
    <row r="3857" spans="1:24" outlineLevel="4" x14ac:dyDescent="0.2">
      <c r="A3857" t="s">
        <v>7494</v>
      </c>
      <c r="B3857" t="s">
        <v>7495</v>
      </c>
      <c r="C3857" s="12" t="s">
        <v>8415</v>
      </c>
      <c r="D3857" t="s">
        <v>8416</v>
      </c>
      <c r="E3857" t="s">
        <v>8416</v>
      </c>
      <c r="F3857" s="6" t="s">
        <v>7530</v>
      </c>
      <c r="G3857" s="6" t="s">
        <v>4</v>
      </c>
      <c r="H3857" t="s">
        <v>4</v>
      </c>
      <c r="I3857" t="s">
        <v>4</v>
      </c>
      <c r="J3857" t="s">
        <v>4</v>
      </c>
      <c r="K3857" t="s">
        <v>5</v>
      </c>
      <c r="L3857" t="s">
        <v>8431</v>
      </c>
      <c r="M3857" s="8">
        <v>46195</v>
      </c>
      <c r="N3857" t="s">
        <v>7</v>
      </c>
      <c r="O3857" t="s">
        <v>8422</v>
      </c>
      <c r="P3857" t="s">
        <v>7501</v>
      </c>
      <c r="Q3857" t="s">
        <v>7502</v>
      </c>
      <c r="R3857" s="9">
        <v>13538.83</v>
      </c>
      <c r="S3857" s="10">
        <v>13538.83</v>
      </c>
      <c r="T3857" s="10">
        <v>0</v>
      </c>
      <c r="U3857" s="9">
        <v>0</v>
      </c>
      <c r="V3857" s="11">
        <v>0</v>
      </c>
      <c r="W3857" s="12" t="s">
        <v>8423</v>
      </c>
      <c r="X3857" t="s">
        <v>8420</v>
      </c>
    </row>
    <row r="3858" spans="1:24" outlineLevel="3" x14ac:dyDescent="0.2">
      <c r="M3858" s="8"/>
      <c r="O3858" s="13" t="s">
        <v>13324</v>
      </c>
      <c r="R3858" s="9">
        <f>SUBTOTAL(9,R3854:R3857)</f>
        <v>68068.72</v>
      </c>
      <c r="S3858" s="10">
        <f>SUBTOTAL(9,S3854:S3857)</f>
        <v>68068.72</v>
      </c>
      <c r="T3858" s="10">
        <f>SUBTOTAL(9,T3854:T3857)</f>
        <v>0</v>
      </c>
      <c r="U3858" s="9">
        <f>SUBTOTAL(9,U3854:U3857)</f>
        <v>0</v>
      </c>
      <c r="V3858" s="11">
        <f>SUBTOTAL(9,V3854:V3857)</f>
        <v>0</v>
      </c>
    </row>
    <row r="3859" spans="1:24" outlineLevel="4" x14ac:dyDescent="0.2">
      <c r="A3859" t="s">
        <v>7494</v>
      </c>
      <c r="B3859" t="s">
        <v>7495</v>
      </c>
      <c r="C3859" s="12" t="s">
        <v>8415</v>
      </c>
      <c r="D3859" t="s">
        <v>8416</v>
      </c>
      <c r="E3859" t="s">
        <v>8416</v>
      </c>
      <c r="F3859" s="6" t="s">
        <v>7537</v>
      </c>
      <c r="G3859" s="6" t="s">
        <v>4</v>
      </c>
      <c r="H3859" t="s">
        <v>4</v>
      </c>
      <c r="I3859" t="s">
        <v>4</v>
      </c>
      <c r="J3859" t="s">
        <v>4</v>
      </c>
      <c r="K3859" t="s">
        <v>5</v>
      </c>
      <c r="L3859" t="s">
        <v>8435</v>
      </c>
      <c r="M3859" s="8">
        <v>45873</v>
      </c>
      <c r="N3859" t="s">
        <v>7</v>
      </c>
      <c r="O3859" t="s">
        <v>8436</v>
      </c>
      <c r="P3859" t="s">
        <v>7501</v>
      </c>
      <c r="Q3859" t="s">
        <v>7502</v>
      </c>
      <c r="R3859" s="9">
        <v>7723.58</v>
      </c>
      <c r="S3859" s="10">
        <v>7723.58</v>
      </c>
      <c r="T3859" s="10">
        <v>0</v>
      </c>
      <c r="U3859" s="9">
        <v>0</v>
      </c>
      <c r="V3859" s="11">
        <v>0</v>
      </c>
      <c r="W3859" s="12" t="s">
        <v>8437</v>
      </c>
      <c r="X3859" t="s">
        <v>8420</v>
      </c>
    </row>
    <row r="3860" spans="1:24" outlineLevel="3" x14ac:dyDescent="0.2">
      <c r="M3860" s="8"/>
      <c r="O3860" s="13" t="s">
        <v>13326</v>
      </c>
      <c r="R3860" s="9">
        <f>SUBTOTAL(9,R3859:R3859)</f>
        <v>7723.58</v>
      </c>
      <c r="S3860" s="10">
        <f>SUBTOTAL(9,S3859:S3859)</f>
        <v>7723.58</v>
      </c>
      <c r="T3860" s="10">
        <f>SUBTOTAL(9,T3859:T3859)</f>
        <v>0</v>
      </c>
      <c r="U3860" s="9">
        <f>SUBTOTAL(9,U3859:U3859)</f>
        <v>0</v>
      </c>
      <c r="V3860" s="11">
        <f>SUBTOTAL(9,V3859:V3859)</f>
        <v>0</v>
      </c>
    </row>
    <row r="3861" spans="1:24" outlineLevel="4" x14ac:dyDescent="0.2">
      <c r="A3861" t="s">
        <v>7494</v>
      </c>
      <c r="B3861" t="s">
        <v>7495</v>
      </c>
      <c r="C3861" s="12" t="s">
        <v>8415</v>
      </c>
      <c r="D3861" t="s">
        <v>8416</v>
      </c>
      <c r="E3861" t="s">
        <v>8416</v>
      </c>
      <c r="F3861" s="6" t="s">
        <v>7537</v>
      </c>
      <c r="G3861" s="6" t="s">
        <v>4</v>
      </c>
      <c r="H3861" t="s">
        <v>4</v>
      </c>
      <c r="I3861" t="s">
        <v>4</v>
      </c>
      <c r="J3861" t="s">
        <v>4</v>
      </c>
      <c r="K3861" t="s">
        <v>5</v>
      </c>
      <c r="L3861" t="s">
        <v>8438</v>
      </c>
      <c r="M3861" s="8">
        <v>46003</v>
      </c>
      <c r="N3861" t="s">
        <v>7</v>
      </c>
      <c r="O3861" t="s">
        <v>8439</v>
      </c>
      <c r="P3861" t="s">
        <v>7501</v>
      </c>
      <c r="Q3861" t="s">
        <v>7502</v>
      </c>
      <c r="R3861" s="9">
        <v>8102.89</v>
      </c>
      <c r="S3861" s="10">
        <v>8102.89</v>
      </c>
      <c r="T3861" s="10">
        <v>0</v>
      </c>
      <c r="U3861" s="9">
        <v>0</v>
      </c>
      <c r="V3861" s="11">
        <v>0</v>
      </c>
      <c r="W3861" s="12" t="s">
        <v>8440</v>
      </c>
      <c r="X3861" t="s">
        <v>8420</v>
      </c>
    </row>
    <row r="3862" spans="1:24" outlineLevel="4" x14ac:dyDescent="0.2">
      <c r="A3862" t="s">
        <v>7494</v>
      </c>
      <c r="B3862" t="s">
        <v>7495</v>
      </c>
      <c r="C3862" s="12" t="s">
        <v>8415</v>
      </c>
      <c r="D3862" t="s">
        <v>8416</v>
      </c>
      <c r="E3862" t="s">
        <v>8416</v>
      </c>
      <c r="F3862" s="6" t="s">
        <v>7537</v>
      </c>
      <c r="G3862" s="6" t="s">
        <v>4</v>
      </c>
      <c r="H3862" t="s">
        <v>4</v>
      </c>
      <c r="I3862" t="s">
        <v>4</v>
      </c>
      <c r="J3862" t="s">
        <v>4</v>
      </c>
      <c r="K3862" t="s">
        <v>5</v>
      </c>
      <c r="L3862" t="s">
        <v>8441</v>
      </c>
      <c r="M3862" s="8">
        <v>46031</v>
      </c>
      <c r="N3862" t="s">
        <v>7</v>
      </c>
      <c r="O3862" t="s">
        <v>8439</v>
      </c>
      <c r="P3862" t="s">
        <v>7501</v>
      </c>
      <c r="Q3862" t="s">
        <v>7502</v>
      </c>
      <c r="R3862" s="9">
        <v>41313.800000000003</v>
      </c>
      <c r="S3862" s="10">
        <v>41313.800000000003</v>
      </c>
      <c r="T3862" s="10">
        <v>0</v>
      </c>
      <c r="U3862" s="9">
        <v>0</v>
      </c>
      <c r="V3862" s="11">
        <v>0</v>
      </c>
      <c r="W3862" s="12" t="s">
        <v>8440</v>
      </c>
      <c r="X3862" t="s">
        <v>8420</v>
      </c>
    </row>
    <row r="3863" spans="1:24" outlineLevel="4" x14ac:dyDescent="0.2">
      <c r="A3863" t="s">
        <v>7494</v>
      </c>
      <c r="B3863" t="s">
        <v>7495</v>
      </c>
      <c r="C3863" s="12" t="s">
        <v>8415</v>
      </c>
      <c r="D3863" t="s">
        <v>8416</v>
      </c>
      <c r="E3863" t="s">
        <v>8416</v>
      </c>
      <c r="F3863" s="6" t="s">
        <v>7537</v>
      </c>
      <c r="G3863" s="6" t="s">
        <v>4</v>
      </c>
      <c r="H3863" t="s">
        <v>4</v>
      </c>
      <c r="I3863" t="s">
        <v>4</v>
      </c>
      <c r="J3863" t="s">
        <v>4</v>
      </c>
      <c r="K3863" t="s">
        <v>5</v>
      </c>
      <c r="L3863" t="s">
        <v>8442</v>
      </c>
      <c r="M3863" s="8">
        <v>46052</v>
      </c>
      <c r="N3863" t="s">
        <v>7</v>
      </c>
      <c r="O3863" t="s">
        <v>8439</v>
      </c>
      <c r="P3863" t="s">
        <v>7501</v>
      </c>
      <c r="Q3863" t="s">
        <v>7502</v>
      </c>
      <c r="R3863" s="9">
        <v>9406.82</v>
      </c>
      <c r="S3863" s="10">
        <v>9406.82</v>
      </c>
      <c r="T3863" s="10">
        <v>0</v>
      </c>
      <c r="U3863" s="9">
        <v>0</v>
      </c>
      <c r="V3863" s="11">
        <v>0</v>
      </c>
      <c r="W3863" s="12" t="s">
        <v>8440</v>
      </c>
      <c r="X3863" t="s">
        <v>8420</v>
      </c>
    </row>
    <row r="3864" spans="1:24" outlineLevel="4" x14ac:dyDescent="0.2">
      <c r="A3864" t="s">
        <v>7494</v>
      </c>
      <c r="B3864" t="s">
        <v>7495</v>
      </c>
      <c r="C3864" s="12" t="s">
        <v>8415</v>
      </c>
      <c r="D3864" t="s">
        <v>8416</v>
      </c>
      <c r="E3864" t="s">
        <v>8416</v>
      </c>
      <c r="F3864" s="6" t="s">
        <v>7537</v>
      </c>
      <c r="G3864" s="6" t="s">
        <v>4</v>
      </c>
      <c r="H3864" t="s">
        <v>4</v>
      </c>
      <c r="I3864" t="s">
        <v>4</v>
      </c>
      <c r="J3864" t="s">
        <v>4</v>
      </c>
      <c r="K3864" t="s">
        <v>5</v>
      </c>
      <c r="L3864" t="s">
        <v>8446</v>
      </c>
      <c r="M3864" s="8">
        <v>46086</v>
      </c>
      <c r="N3864" t="s">
        <v>7</v>
      </c>
      <c r="O3864" t="s">
        <v>8439</v>
      </c>
      <c r="P3864" t="s">
        <v>7501</v>
      </c>
      <c r="Q3864" t="s">
        <v>7502</v>
      </c>
      <c r="R3864" s="9">
        <v>12387</v>
      </c>
      <c r="S3864" s="10">
        <v>12387</v>
      </c>
      <c r="T3864" s="10">
        <v>0</v>
      </c>
      <c r="U3864" s="9">
        <v>0</v>
      </c>
      <c r="V3864" s="11">
        <v>0</v>
      </c>
      <c r="W3864" s="12" t="s">
        <v>8440</v>
      </c>
      <c r="X3864" t="s">
        <v>8420</v>
      </c>
    </row>
    <row r="3865" spans="1:24" outlineLevel="4" x14ac:dyDescent="0.2">
      <c r="A3865" t="s">
        <v>7494</v>
      </c>
      <c r="B3865" t="s">
        <v>7495</v>
      </c>
      <c r="C3865" s="12" t="s">
        <v>8415</v>
      </c>
      <c r="D3865" t="s">
        <v>8416</v>
      </c>
      <c r="E3865" t="s">
        <v>8416</v>
      </c>
      <c r="F3865" s="6" t="s">
        <v>7537</v>
      </c>
      <c r="G3865" s="6" t="s">
        <v>4</v>
      </c>
      <c r="H3865" t="s">
        <v>4</v>
      </c>
      <c r="I3865" t="s">
        <v>4</v>
      </c>
      <c r="J3865" t="s">
        <v>4</v>
      </c>
      <c r="K3865" t="s">
        <v>5</v>
      </c>
      <c r="L3865" t="s">
        <v>8447</v>
      </c>
      <c r="M3865" s="8">
        <v>46108</v>
      </c>
      <c r="N3865" t="s">
        <v>7</v>
      </c>
      <c r="O3865" t="s">
        <v>8439</v>
      </c>
      <c r="P3865" t="s">
        <v>7501</v>
      </c>
      <c r="Q3865" t="s">
        <v>7502</v>
      </c>
      <c r="R3865" s="9">
        <v>9294.6</v>
      </c>
      <c r="S3865" s="10">
        <v>9294.6</v>
      </c>
      <c r="T3865" s="10">
        <v>0</v>
      </c>
      <c r="U3865" s="9">
        <v>0</v>
      </c>
      <c r="V3865" s="11">
        <v>0</v>
      </c>
      <c r="W3865" s="12" t="s">
        <v>8440</v>
      </c>
      <c r="X3865" t="s">
        <v>8420</v>
      </c>
    </row>
    <row r="3866" spans="1:24" outlineLevel="4" x14ac:dyDescent="0.2">
      <c r="A3866" t="s">
        <v>7494</v>
      </c>
      <c r="B3866" t="s">
        <v>7495</v>
      </c>
      <c r="C3866" s="12" t="s">
        <v>8415</v>
      </c>
      <c r="D3866" t="s">
        <v>8416</v>
      </c>
      <c r="E3866" t="s">
        <v>8416</v>
      </c>
      <c r="F3866" s="6" t="s">
        <v>7537</v>
      </c>
      <c r="G3866" s="6" t="s">
        <v>4</v>
      </c>
      <c r="H3866" t="s">
        <v>4</v>
      </c>
      <c r="I3866" t="s">
        <v>4</v>
      </c>
      <c r="J3866" t="s">
        <v>4</v>
      </c>
      <c r="K3866" t="s">
        <v>5</v>
      </c>
      <c r="L3866" t="s">
        <v>8450</v>
      </c>
      <c r="M3866" s="8">
        <v>46155</v>
      </c>
      <c r="N3866" t="s">
        <v>7</v>
      </c>
      <c r="O3866" t="s">
        <v>8439</v>
      </c>
      <c r="P3866" t="s">
        <v>7501</v>
      </c>
      <c r="Q3866" t="s">
        <v>7502</v>
      </c>
      <c r="R3866" s="9">
        <v>9686.06</v>
      </c>
      <c r="S3866" s="10">
        <v>9686.06</v>
      </c>
      <c r="T3866" s="10">
        <v>0</v>
      </c>
      <c r="U3866" s="9">
        <v>0</v>
      </c>
      <c r="V3866" s="11">
        <v>0</v>
      </c>
      <c r="W3866" s="12" t="s">
        <v>8440</v>
      </c>
      <c r="X3866" t="s">
        <v>8420</v>
      </c>
    </row>
    <row r="3867" spans="1:24" outlineLevel="3" x14ac:dyDescent="0.2">
      <c r="M3867" s="8"/>
      <c r="O3867" s="13" t="s">
        <v>13327</v>
      </c>
      <c r="R3867" s="9">
        <f>SUBTOTAL(9,R3861:R3866)</f>
        <v>90191.170000000013</v>
      </c>
      <c r="S3867" s="10">
        <f>SUBTOTAL(9,S3861:S3866)</f>
        <v>90191.170000000013</v>
      </c>
      <c r="T3867" s="10">
        <f>SUBTOTAL(9,T3861:T3866)</f>
        <v>0</v>
      </c>
      <c r="U3867" s="9">
        <f>SUBTOTAL(9,U3861:U3866)</f>
        <v>0</v>
      </c>
      <c r="V3867" s="11">
        <f>SUBTOTAL(9,V3861:V3866)</f>
        <v>0</v>
      </c>
    </row>
    <row r="3868" spans="1:24" outlineLevel="4" x14ac:dyDescent="0.2">
      <c r="A3868" t="s">
        <v>7494</v>
      </c>
      <c r="B3868" t="s">
        <v>7495</v>
      </c>
      <c r="C3868" s="12" t="s">
        <v>8415</v>
      </c>
      <c r="D3868" t="s">
        <v>8416</v>
      </c>
      <c r="E3868" t="s">
        <v>8416</v>
      </c>
      <c r="F3868" s="6" t="s">
        <v>7645</v>
      </c>
      <c r="G3868" s="6" t="s">
        <v>4</v>
      </c>
      <c r="H3868" t="s">
        <v>4</v>
      </c>
      <c r="I3868" t="s">
        <v>4</v>
      </c>
      <c r="J3868" t="s">
        <v>4</v>
      </c>
      <c r="K3868" t="s">
        <v>5</v>
      </c>
      <c r="L3868" t="s">
        <v>8432</v>
      </c>
      <c r="M3868" s="8">
        <v>45866</v>
      </c>
      <c r="N3868" t="s">
        <v>7</v>
      </c>
      <c r="O3868" t="s">
        <v>8433</v>
      </c>
      <c r="P3868" t="s">
        <v>7501</v>
      </c>
      <c r="Q3868" t="s">
        <v>7502</v>
      </c>
      <c r="R3868" s="9">
        <v>459.73</v>
      </c>
      <c r="S3868" s="10">
        <v>459.73</v>
      </c>
      <c r="T3868" s="10">
        <v>0</v>
      </c>
      <c r="U3868" s="9">
        <v>0</v>
      </c>
      <c r="V3868" s="11">
        <v>0</v>
      </c>
      <c r="W3868" s="12" t="s">
        <v>8434</v>
      </c>
      <c r="X3868" t="s">
        <v>8420</v>
      </c>
    </row>
    <row r="3869" spans="1:24" outlineLevel="3" x14ac:dyDescent="0.2">
      <c r="M3869" s="8"/>
      <c r="O3869" s="13" t="s">
        <v>13325</v>
      </c>
      <c r="R3869" s="9">
        <f>SUBTOTAL(9,R3868:R3868)</f>
        <v>459.73</v>
      </c>
      <c r="S3869" s="10">
        <f>SUBTOTAL(9,S3868:S3868)</f>
        <v>459.73</v>
      </c>
      <c r="T3869" s="10">
        <f>SUBTOTAL(9,T3868:T3868)</f>
        <v>0</v>
      </c>
      <c r="U3869" s="9">
        <f>SUBTOTAL(9,U3868:U3868)</f>
        <v>0</v>
      </c>
      <c r="V3869" s="11">
        <f>SUBTOTAL(9,V3868:V3868)</f>
        <v>0</v>
      </c>
    </row>
    <row r="3870" spans="1:24" outlineLevel="4" x14ac:dyDescent="0.2">
      <c r="A3870" t="s">
        <v>7494</v>
      </c>
      <c r="B3870" t="s">
        <v>7495</v>
      </c>
      <c r="C3870" s="12" t="s">
        <v>8415</v>
      </c>
      <c r="D3870" t="s">
        <v>8416</v>
      </c>
      <c r="E3870" t="s">
        <v>8416</v>
      </c>
      <c r="F3870" s="6" t="s">
        <v>7645</v>
      </c>
      <c r="G3870" s="6" t="s">
        <v>4</v>
      </c>
      <c r="H3870" t="s">
        <v>4</v>
      </c>
      <c r="I3870" t="s">
        <v>4</v>
      </c>
      <c r="J3870" t="s">
        <v>4</v>
      </c>
      <c r="K3870" t="s">
        <v>5</v>
      </c>
      <c r="L3870" t="s">
        <v>8451</v>
      </c>
      <c r="M3870" s="8">
        <v>46188</v>
      </c>
      <c r="N3870" t="s">
        <v>7</v>
      </c>
      <c r="O3870" t="s">
        <v>8452</v>
      </c>
      <c r="P3870" t="s">
        <v>7501</v>
      </c>
      <c r="Q3870" t="s">
        <v>7502</v>
      </c>
      <c r="R3870" s="9">
        <v>329557.49</v>
      </c>
      <c r="S3870" s="10">
        <v>329557.49</v>
      </c>
      <c r="T3870" s="10">
        <v>0</v>
      </c>
      <c r="U3870" s="9">
        <v>0</v>
      </c>
      <c r="V3870" s="11">
        <v>0</v>
      </c>
      <c r="W3870" s="12" t="s">
        <v>8453</v>
      </c>
      <c r="X3870" t="s">
        <v>8420</v>
      </c>
    </row>
    <row r="3871" spans="1:24" outlineLevel="3" x14ac:dyDescent="0.2">
      <c r="M3871" s="8"/>
      <c r="O3871" s="13" t="s">
        <v>13330</v>
      </c>
      <c r="R3871" s="9">
        <f>SUBTOTAL(9,R3870:R3870)</f>
        <v>329557.49</v>
      </c>
      <c r="S3871" s="10">
        <f>SUBTOTAL(9,S3870:S3870)</f>
        <v>329557.49</v>
      </c>
      <c r="T3871" s="10">
        <f>SUBTOTAL(9,T3870:T3870)</f>
        <v>0</v>
      </c>
      <c r="U3871" s="9">
        <f>SUBTOTAL(9,U3870:U3870)</f>
        <v>0</v>
      </c>
      <c r="V3871" s="11">
        <f>SUBTOTAL(9,V3870:V3870)</f>
        <v>0</v>
      </c>
    </row>
    <row r="3872" spans="1:24" outlineLevel="2" x14ac:dyDescent="0.2">
      <c r="C3872" s="14" t="s">
        <v>12090</v>
      </c>
      <c r="M3872" s="8"/>
      <c r="R3872" s="9">
        <f>SUBTOTAL(9,R3804:R3870)</f>
        <v>1014763.9899999999</v>
      </c>
      <c r="S3872" s="10">
        <f>SUBTOTAL(9,S3804:S3870)</f>
        <v>738581</v>
      </c>
      <c r="T3872" s="10">
        <f>SUBTOTAL(9,T3804:T3870)</f>
        <v>276182.99</v>
      </c>
      <c r="U3872" s="9">
        <f>SUBTOTAL(9,U3804:U3870)</f>
        <v>0</v>
      </c>
      <c r="V3872" s="11">
        <f>SUBTOTAL(9,V3804:V3870)</f>
        <v>0</v>
      </c>
    </row>
    <row r="3873" spans="1:24" outlineLevel="4" x14ac:dyDescent="0.2">
      <c r="A3873" t="s">
        <v>5886</v>
      </c>
      <c r="B3873" t="s">
        <v>5887</v>
      </c>
      <c r="C3873" s="12" t="s">
        <v>6406</v>
      </c>
      <c r="D3873" t="s">
        <v>6407</v>
      </c>
      <c r="E3873" t="s">
        <v>6408</v>
      </c>
      <c r="F3873" s="6" t="s">
        <v>3</v>
      </c>
      <c r="G3873" s="6" t="s">
        <v>4</v>
      </c>
      <c r="H3873" t="s">
        <v>4</v>
      </c>
      <c r="I3873" t="s">
        <v>4</v>
      </c>
      <c r="J3873" t="s">
        <v>4</v>
      </c>
      <c r="K3873" t="s">
        <v>5</v>
      </c>
      <c r="L3873" t="s">
        <v>6415</v>
      </c>
      <c r="M3873" s="8">
        <v>45846</v>
      </c>
      <c r="N3873" t="s">
        <v>7</v>
      </c>
      <c r="O3873" t="s">
        <v>6410</v>
      </c>
      <c r="P3873" t="s">
        <v>9</v>
      </c>
      <c r="Q3873" t="s">
        <v>10</v>
      </c>
      <c r="R3873" s="9">
        <v>8767.77</v>
      </c>
      <c r="S3873" s="10">
        <v>8767.77</v>
      </c>
      <c r="T3873" s="10">
        <v>0</v>
      </c>
      <c r="U3873" s="9">
        <v>0</v>
      </c>
      <c r="V3873" s="11">
        <v>0</v>
      </c>
      <c r="W3873" s="12" t="s">
        <v>6411</v>
      </c>
      <c r="X3873" t="s">
        <v>4</v>
      </c>
    </row>
    <row r="3874" spans="1:24" outlineLevel="3" x14ac:dyDescent="0.2">
      <c r="M3874" s="8"/>
      <c r="O3874" s="13" t="s">
        <v>13331</v>
      </c>
      <c r="R3874" s="9">
        <f>SUBTOTAL(9,R3873:R3873)</f>
        <v>8767.77</v>
      </c>
      <c r="S3874" s="10">
        <f>SUBTOTAL(9,S3873:S3873)</f>
        <v>8767.77</v>
      </c>
      <c r="T3874" s="10">
        <f>SUBTOTAL(9,T3873:T3873)</f>
        <v>0</v>
      </c>
      <c r="U3874" s="9">
        <f>SUBTOTAL(9,U3873:U3873)</f>
        <v>0</v>
      </c>
      <c r="V3874" s="11">
        <f>SUBTOTAL(9,V3873:V3873)</f>
        <v>0</v>
      </c>
    </row>
    <row r="3875" spans="1:24" outlineLevel="4" x14ac:dyDescent="0.2">
      <c r="A3875" t="s">
        <v>5886</v>
      </c>
      <c r="B3875" t="s">
        <v>5887</v>
      </c>
      <c r="C3875" s="12" t="s">
        <v>6406</v>
      </c>
      <c r="D3875" t="s">
        <v>6407</v>
      </c>
      <c r="E3875" t="s">
        <v>6408</v>
      </c>
      <c r="F3875" s="6" t="s">
        <v>3</v>
      </c>
      <c r="G3875" s="6" t="s">
        <v>4</v>
      </c>
      <c r="H3875" t="s">
        <v>4</v>
      </c>
      <c r="I3875" t="s">
        <v>4</v>
      </c>
      <c r="J3875" t="s">
        <v>4</v>
      </c>
      <c r="K3875" t="s">
        <v>5</v>
      </c>
      <c r="L3875" t="s">
        <v>6416</v>
      </c>
      <c r="M3875" s="8">
        <v>45846</v>
      </c>
      <c r="N3875" t="s">
        <v>7</v>
      </c>
      <c r="O3875" t="s">
        <v>6417</v>
      </c>
      <c r="P3875" t="s">
        <v>9</v>
      </c>
      <c r="Q3875" t="s">
        <v>10</v>
      </c>
      <c r="R3875" s="9">
        <v>1376.7</v>
      </c>
      <c r="S3875" s="10">
        <v>1376.7</v>
      </c>
      <c r="T3875" s="10">
        <v>0</v>
      </c>
      <c r="U3875" s="9">
        <v>0</v>
      </c>
      <c r="V3875" s="11">
        <v>0</v>
      </c>
      <c r="W3875" s="12" t="s">
        <v>6418</v>
      </c>
      <c r="X3875" t="s">
        <v>4</v>
      </c>
    </row>
    <row r="3876" spans="1:24" outlineLevel="3" x14ac:dyDescent="0.2">
      <c r="M3876" s="8"/>
      <c r="O3876" s="13" t="s">
        <v>13333</v>
      </c>
      <c r="R3876" s="9">
        <f>SUBTOTAL(9,R3875:R3875)</f>
        <v>1376.7</v>
      </c>
      <c r="S3876" s="10">
        <f>SUBTOTAL(9,S3875:S3875)</f>
        <v>1376.7</v>
      </c>
      <c r="T3876" s="10">
        <f>SUBTOTAL(9,T3875:T3875)</f>
        <v>0</v>
      </c>
      <c r="U3876" s="9">
        <f>SUBTOTAL(9,U3875:U3875)</f>
        <v>0</v>
      </c>
      <c r="V3876" s="11">
        <f>SUBTOTAL(9,V3875:V3875)</f>
        <v>0</v>
      </c>
    </row>
    <row r="3877" spans="1:24" outlineLevel="4" x14ac:dyDescent="0.2">
      <c r="A3877" t="s">
        <v>5886</v>
      </c>
      <c r="B3877" t="s">
        <v>5887</v>
      </c>
      <c r="C3877" s="12" t="s">
        <v>6406</v>
      </c>
      <c r="D3877" t="s">
        <v>6407</v>
      </c>
      <c r="E3877" t="s">
        <v>6408</v>
      </c>
      <c r="F3877" s="6" t="s">
        <v>3</v>
      </c>
      <c r="G3877" s="6" t="s">
        <v>4</v>
      </c>
      <c r="H3877" t="s">
        <v>4</v>
      </c>
      <c r="I3877" t="s">
        <v>4</v>
      </c>
      <c r="J3877" t="s">
        <v>4</v>
      </c>
      <c r="K3877" t="s">
        <v>5</v>
      </c>
      <c r="L3877" t="s">
        <v>6419</v>
      </c>
      <c r="M3877" s="8">
        <v>45846</v>
      </c>
      <c r="N3877" t="s">
        <v>7</v>
      </c>
      <c r="O3877" t="s">
        <v>6413</v>
      </c>
      <c r="P3877" t="s">
        <v>9</v>
      </c>
      <c r="Q3877" t="s">
        <v>10</v>
      </c>
      <c r="R3877" s="9">
        <v>4798.71</v>
      </c>
      <c r="S3877" s="10">
        <v>4798.71</v>
      </c>
      <c r="T3877" s="10">
        <v>0</v>
      </c>
      <c r="U3877" s="9">
        <v>0</v>
      </c>
      <c r="V3877" s="11">
        <v>0</v>
      </c>
      <c r="W3877" s="12" t="s">
        <v>6414</v>
      </c>
      <c r="X3877" t="s">
        <v>4</v>
      </c>
    </row>
    <row r="3878" spans="1:24" outlineLevel="4" x14ac:dyDescent="0.2">
      <c r="A3878" t="s">
        <v>5886</v>
      </c>
      <c r="B3878" t="s">
        <v>5887</v>
      </c>
      <c r="C3878" s="12" t="s">
        <v>6406</v>
      </c>
      <c r="D3878" t="s">
        <v>6407</v>
      </c>
      <c r="E3878" t="s">
        <v>6408</v>
      </c>
      <c r="F3878" s="6" t="s">
        <v>3</v>
      </c>
      <c r="G3878" s="6" t="s">
        <v>4</v>
      </c>
      <c r="H3878" t="s">
        <v>4</v>
      </c>
      <c r="I3878" t="s">
        <v>4</v>
      </c>
      <c r="J3878" t="s">
        <v>4</v>
      </c>
      <c r="K3878" t="s">
        <v>5</v>
      </c>
      <c r="L3878" t="s">
        <v>6420</v>
      </c>
      <c r="M3878" s="8">
        <v>45853</v>
      </c>
      <c r="N3878" t="s">
        <v>7</v>
      </c>
      <c r="O3878" t="s">
        <v>6413</v>
      </c>
      <c r="P3878" t="s">
        <v>9</v>
      </c>
      <c r="Q3878" t="s">
        <v>10</v>
      </c>
      <c r="R3878" s="9">
        <v>3531.67</v>
      </c>
      <c r="S3878" s="10">
        <v>3531.67</v>
      </c>
      <c r="T3878" s="10">
        <v>0</v>
      </c>
      <c r="U3878" s="9">
        <v>0</v>
      </c>
      <c r="V3878" s="11">
        <v>0</v>
      </c>
      <c r="W3878" s="12" t="s">
        <v>6414</v>
      </c>
      <c r="X3878" t="s">
        <v>4</v>
      </c>
    </row>
    <row r="3879" spans="1:24" outlineLevel="3" x14ac:dyDescent="0.2">
      <c r="M3879" s="8"/>
      <c r="O3879" s="13" t="s">
        <v>13332</v>
      </c>
      <c r="R3879" s="9">
        <f>SUBTOTAL(9,R3877:R3878)</f>
        <v>8330.380000000001</v>
      </c>
      <c r="S3879" s="10">
        <f>SUBTOTAL(9,S3877:S3878)</f>
        <v>8330.380000000001</v>
      </c>
      <c r="T3879" s="10">
        <f>SUBTOTAL(9,T3877:T3878)</f>
        <v>0</v>
      </c>
      <c r="U3879" s="9">
        <f>SUBTOTAL(9,U3877:U3878)</f>
        <v>0</v>
      </c>
      <c r="V3879" s="11">
        <f>SUBTOTAL(9,V3877:V3878)</f>
        <v>0</v>
      </c>
    </row>
    <row r="3880" spans="1:24" outlineLevel="4" x14ac:dyDescent="0.2">
      <c r="A3880" t="s">
        <v>5886</v>
      </c>
      <c r="B3880" t="s">
        <v>5887</v>
      </c>
      <c r="C3880" s="12" t="s">
        <v>6406</v>
      </c>
      <c r="D3880" t="s">
        <v>6407</v>
      </c>
      <c r="E3880" t="s">
        <v>6408</v>
      </c>
      <c r="F3880" s="6" t="s">
        <v>3</v>
      </c>
      <c r="G3880" s="6" t="s">
        <v>4</v>
      </c>
      <c r="H3880" t="s">
        <v>4</v>
      </c>
      <c r="I3880" t="s">
        <v>4</v>
      </c>
      <c r="J3880" t="s">
        <v>4</v>
      </c>
      <c r="K3880" t="s">
        <v>5</v>
      </c>
      <c r="L3880" t="s">
        <v>6421</v>
      </c>
      <c r="M3880" s="8">
        <v>45853</v>
      </c>
      <c r="N3880" t="s">
        <v>7</v>
      </c>
      <c r="O3880" t="s">
        <v>6410</v>
      </c>
      <c r="P3880" t="s">
        <v>9</v>
      </c>
      <c r="Q3880" t="s">
        <v>10</v>
      </c>
      <c r="R3880" s="9">
        <v>9729.7800000000007</v>
      </c>
      <c r="S3880" s="10">
        <v>9729.7800000000007</v>
      </c>
      <c r="T3880" s="10">
        <v>0</v>
      </c>
      <c r="U3880" s="9">
        <v>0</v>
      </c>
      <c r="V3880" s="11">
        <v>0</v>
      </c>
      <c r="W3880" s="12" t="s">
        <v>6411</v>
      </c>
      <c r="X3880" t="s">
        <v>4</v>
      </c>
    </row>
    <row r="3881" spans="1:24" outlineLevel="4" x14ac:dyDescent="0.2">
      <c r="A3881" t="s">
        <v>5886</v>
      </c>
      <c r="B3881" t="s">
        <v>5887</v>
      </c>
      <c r="C3881" s="12" t="s">
        <v>6406</v>
      </c>
      <c r="D3881" t="s">
        <v>6407</v>
      </c>
      <c r="E3881" t="s">
        <v>6408</v>
      </c>
      <c r="F3881" s="6" t="s">
        <v>3</v>
      </c>
      <c r="G3881" s="6" t="s">
        <v>4</v>
      </c>
      <c r="H3881" t="s">
        <v>4</v>
      </c>
      <c r="I3881" t="s">
        <v>4</v>
      </c>
      <c r="J3881" t="s">
        <v>4</v>
      </c>
      <c r="K3881" t="s">
        <v>5</v>
      </c>
      <c r="L3881" t="s">
        <v>6422</v>
      </c>
      <c r="M3881" s="8">
        <v>45860</v>
      </c>
      <c r="N3881" t="s">
        <v>7</v>
      </c>
      <c r="O3881" t="s">
        <v>6410</v>
      </c>
      <c r="P3881" t="s">
        <v>9</v>
      </c>
      <c r="Q3881" t="s">
        <v>10</v>
      </c>
      <c r="R3881" s="9">
        <v>8074.66</v>
      </c>
      <c r="S3881" s="10">
        <v>8074.66</v>
      </c>
      <c r="T3881" s="10">
        <v>0</v>
      </c>
      <c r="U3881" s="9">
        <v>0</v>
      </c>
      <c r="V3881" s="11">
        <v>0</v>
      </c>
      <c r="W3881" s="12" t="s">
        <v>6411</v>
      </c>
      <c r="X3881" t="s">
        <v>4</v>
      </c>
    </row>
    <row r="3882" spans="1:24" outlineLevel="3" x14ac:dyDescent="0.2">
      <c r="M3882" s="8"/>
      <c r="O3882" s="13" t="s">
        <v>13331</v>
      </c>
      <c r="R3882" s="9">
        <f>SUBTOTAL(9,R3880:R3881)</f>
        <v>17804.440000000002</v>
      </c>
      <c r="S3882" s="10">
        <f>SUBTOTAL(9,S3880:S3881)</f>
        <v>17804.440000000002</v>
      </c>
      <c r="T3882" s="10">
        <f>SUBTOTAL(9,T3880:T3881)</f>
        <v>0</v>
      </c>
      <c r="U3882" s="9">
        <f>SUBTOTAL(9,U3880:U3881)</f>
        <v>0</v>
      </c>
      <c r="V3882" s="11">
        <f>SUBTOTAL(9,V3880:V3881)</f>
        <v>0</v>
      </c>
    </row>
    <row r="3883" spans="1:24" outlineLevel="4" x14ac:dyDescent="0.2">
      <c r="A3883" t="s">
        <v>5886</v>
      </c>
      <c r="B3883" t="s">
        <v>5887</v>
      </c>
      <c r="C3883" s="12" t="s">
        <v>6406</v>
      </c>
      <c r="D3883" t="s">
        <v>6407</v>
      </c>
      <c r="E3883" t="s">
        <v>6408</v>
      </c>
      <c r="F3883" s="6" t="s">
        <v>3</v>
      </c>
      <c r="G3883" s="6" t="s">
        <v>4</v>
      </c>
      <c r="H3883" t="s">
        <v>4</v>
      </c>
      <c r="I3883" t="s">
        <v>4</v>
      </c>
      <c r="J3883" t="s">
        <v>4</v>
      </c>
      <c r="K3883" t="s">
        <v>5</v>
      </c>
      <c r="L3883" t="s">
        <v>6423</v>
      </c>
      <c r="M3883" s="8">
        <v>45862</v>
      </c>
      <c r="N3883" t="s">
        <v>7</v>
      </c>
      <c r="O3883" t="s">
        <v>6413</v>
      </c>
      <c r="P3883" t="s">
        <v>9</v>
      </c>
      <c r="Q3883" t="s">
        <v>10</v>
      </c>
      <c r="R3883" s="9">
        <v>5162.3599999999997</v>
      </c>
      <c r="S3883" s="10">
        <v>5162.3599999999997</v>
      </c>
      <c r="T3883" s="10">
        <v>0</v>
      </c>
      <c r="U3883" s="9">
        <v>0</v>
      </c>
      <c r="V3883" s="11">
        <v>0</v>
      </c>
      <c r="W3883" s="12" t="s">
        <v>6414</v>
      </c>
      <c r="X3883" t="s">
        <v>4</v>
      </c>
    </row>
    <row r="3884" spans="1:24" outlineLevel="4" x14ac:dyDescent="0.2">
      <c r="A3884" t="s">
        <v>5886</v>
      </c>
      <c r="B3884" t="s">
        <v>5887</v>
      </c>
      <c r="C3884" s="12" t="s">
        <v>6406</v>
      </c>
      <c r="D3884" t="s">
        <v>6407</v>
      </c>
      <c r="E3884" t="s">
        <v>6408</v>
      </c>
      <c r="F3884" s="6" t="s">
        <v>3</v>
      </c>
      <c r="G3884" s="6" t="s">
        <v>4</v>
      </c>
      <c r="H3884" t="s">
        <v>4</v>
      </c>
      <c r="I3884" t="s">
        <v>4</v>
      </c>
      <c r="J3884" t="s">
        <v>4</v>
      </c>
      <c r="K3884" t="s">
        <v>5</v>
      </c>
      <c r="L3884" t="s">
        <v>6424</v>
      </c>
      <c r="M3884" s="8">
        <v>45898</v>
      </c>
      <c r="N3884" t="s">
        <v>7</v>
      </c>
      <c r="O3884" t="s">
        <v>6413</v>
      </c>
      <c r="P3884" t="s">
        <v>9</v>
      </c>
      <c r="Q3884" t="s">
        <v>10</v>
      </c>
      <c r="R3884" s="9">
        <v>5486.84</v>
      </c>
      <c r="S3884" s="10">
        <v>5486.84</v>
      </c>
      <c r="T3884" s="10">
        <v>0</v>
      </c>
      <c r="U3884" s="9">
        <v>0</v>
      </c>
      <c r="V3884" s="11">
        <v>0</v>
      </c>
      <c r="W3884" s="12" t="s">
        <v>6414</v>
      </c>
      <c r="X3884" t="s">
        <v>4</v>
      </c>
    </row>
    <row r="3885" spans="1:24" outlineLevel="3" x14ac:dyDescent="0.2">
      <c r="M3885" s="8"/>
      <c r="O3885" s="13" t="s">
        <v>13332</v>
      </c>
      <c r="R3885" s="9">
        <f>SUBTOTAL(9,R3883:R3884)</f>
        <v>10649.2</v>
      </c>
      <c r="S3885" s="10">
        <f>SUBTOTAL(9,S3883:S3884)</f>
        <v>10649.2</v>
      </c>
      <c r="T3885" s="10">
        <f>SUBTOTAL(9,T3883:T3884)</f>
        <v>0</v>
      </c>
      <c r="U3885" s="9">
        <f>SUBTOTAL(9,U3883:U3884)</f>
        <v>0</v>
      </c>
      <c r="V3885" s="11">
        <f>SUBTOTAL(9,V3883:V3884)</f>
        <v>0</v>
      </c>
    </row>
    <row r="3886" spans="1:24" outlineLevel="4" x14ac:dyDescent="0.2">
      <c r="A3886" t="s">
        <v>5886</v>
      </c>
      <c r="B3886" t="s">
        <v>5887</v>
      </c>
      <c r="C3886" s="12" t="s">
        <v>6406</v>
      </c>
      <c r="D3886" t="s">
        <v>6407</v>
      </c>
      <c r="E3886" t="s">
        <v>6408</v>
      </c>
      <c r="F3886" s="6" t="s">
        <v>3</v>
      </c>
      <c r="G3886" s="6" t="s">
        <v>4</v>
      </c>
      <c r="H3886" t="s">
        <v>4</v>
      </c>
      <c r="I3886" t="s">
        <v>4</v>
      </c>
      <c r="J3886" t="s">
        <v>4</v>
      </c>
      <c r="K3886" t="s">
        <v>5</v>
      </c>
      <c r="L3886" t="s">
        <v>6425</v>
      </c>
      <c r="M3886" s="8">
        <v>45898</v>
      </c>
      <c r="N3886" t="s">
        <v>7</v>
      </c>
      <c r="O3886" t="s">
        <v>6417</v>
      </c>
      <c r="P3886" t="s">
        <v>9</v>
      </c>
      <c r="Q3886" t="s">
        <v>10</v>
      </c>
      <c r="R3886" s="9">
        <v>1354.13</v>
      </c>
      <c r="S3886" s="10">
        <v>1354.13</v>
      </c>
      <c r="T3886" s="10">
        <v>0</v>
      </c>
      <c r="U3886" s="9">
        <v>0</v>
      </c>
      <c r="V3886" s="11">
        <v>0</v>
      </c>
      <c r="W3886" s="12" t="s">
        <v>6418</v>
      </c>
      <c r="X3886" t="s">
        <v>4</v>
      </c>
    </row>
    <row r="3887" spans="1:24" outlineLevel="3" x14ac:dyDescent="0.2">
      <c r="M3887" s="8"/>
      <c r="O3887" s="13" t="s">
        <v>13333</v>
      </c>
      <c r="R3887" s="9">
        <f>SUBTOTAL(9,R3886:R3886)</f>
        <v>1354.13</v>
      </c>
      <c r="S3887" s="10">
        <f>SUBTOTAL(9,S3886:S3886)</f>
        <v>1354.13</v>
      </c>
      <c r="T3887" s="10">
        <f>SUBTOTAL(9,T3886:T3886)</f>
        <v>0</v>
      </c>
      <c r="U3887" s="9">
        <f>SUBTOTAL(9,U3886:U3886)</f>
        <v>0</v>
      </c>
      <c r="V3887" s="11">
        <f>SUBTOTAL(9,V3886:V3886)</f>
        <v>0</v>
      </c>
    </row>
    <row r="3888" spans="1:24" outlineLevel="4" x14ac:dyDescent="0.2">
      <c r="A3888" t="s">
        <v>5886</v>
      </c>
      <c r="B3888" t="s">
        <v>5887</v>
      </c>
      <c r="C3888" s="12" t="s">
        <v>6406</v>
      </c>
      <c r="D3888" t="s">
        <v>6407</v>
      </c>
      <c r="E3888" t="s">
        <v>6408</v>
      </c>
      <c r="F3888" s="6" t="s">
        <v>3</v>
      </c>
      <c r="G3888" s="6" t="s">
        <v>4</v>
      </c>
      <c r="H3888" t="s">
        <v>4</v>
      </c>
      <c r="I3888" t="s">
        <v>4</v>
      </c>
      <c r="J3888" t="s">
        <v>4</v>
      </c>
      <c r="K3888" t="s">
        <v>5</v>
      </c>
      <c r="L3888" t="s">
        <v>6426</v>
      </c>
      <c r="M3888" s="8">
        <v>45915</v>
      </c>
      <c r="N3888" t="s">
        <v>7</v>
      </c>
      <c r="O3888" t="s">
        <v>6413</v>
      </c>
      <c r="P3888" t="s">
        <v>9</v>
      </c>
      <c r="Q3888" t="s">
        <v>10</v>
      </c>
      <c r="R3888" s="9">
        <v>4917.87</v>
      </c>
      <c r="S3888" s="10">
        <v>4917.87</v>
      </c>
      <c r="T3888" s="10">
        <v>0</v>
      </c>
      <c r="U3888" s="9">
        <v>0</v>
      </c>
      <c r="V3888" s="11">
        <v>0</v>
      </c>
      <c r="W3888" s="12" t="s">
        <v>6414</v>
      </c>
      <c r="X3888" t="s">
        <v>4</v>
      </c>
    </row>
    <row r="3889" spans="1:24" outlineLevel="3" x14ac:dyDescent="0.2">
      <c r="M3889" s="8"/>
      <c r="O3889" s="13" t="s">
        <v>13332</v>
      </c>
      <c r="R3889" s="9">
        <f>SUBTOTAL(9,R3888:R3888)</f>
        <v>4917.87</v>
      </c>
      <c r="S3889" s="10">
        <f>SUBTOTAL(9,S3888:S3888)</f>
        <v>4917.87</v>
      </c>
      <c r="T3889" s="10">
        <f>SUBTOTAL(9,T3888:T3888)</f>
        <v>0</v>
      </c>
      <c r="U3889" s="9">
        <f>SUBTOTAL(9,U3888:U3888)</f>
        <v>0</v>
      </c>
      <c r="V3889" s="11">
        <f>SUBTOTAL(9,V3888:V3888)</f>
        <v>0</v>
      </c>
    </row>
    <row r="3890" spans="1:24" outlineLevel="4" x14ac:dyDescent="0.2">
      <c r="A3890" t="s">
        <v>5886</v>
      </c>
      <c r="B3890" t="s">
        <v>5887</v>
      </c>
      <c r="C3890" s="12" t="s">
        <v>6406</v>
      </c>
      <c r="D3890" t="s">
        <v>6407</v>
      </c>
      <c r="E3890" t="s">
        <v>6408</v>
      </c>
      <c r="F3890" s="6" t="s">
        <v>3</v>
      </c>
      <c r="G3890" s="6" t="s">
        <v>4</v>
      </c>
      <c r="H3890" t="s">
        <v>4</v>
      </c>
      <c r="I3890" t="s">
        <v>4</v>
      </c>
      <c r="J3890" t="s">
        <v>4</v>
      </c>
      <c r="K3890" t="s">
        <v>5</v>
      </c>
      <c r="L3890" t="s">
        <v>6409</v>
      </c>
      <c r="M3890" s="8">
        <v>45922</v>
      </c>
      <c r="N3890" t="s">
        <v>7</v>
      </c>
      <c r="O3890" t="s">
        <v>6410</v>
      </c>
      <c r="P3890" t="s">
        <v>9</v>
      </c>
      <c r="Q3890" t="s">
        <v>10</v>
      </c>
      <c r="R3890" s="9">
        <v>9298.35</v>
      </c>
      <c r="S3890" s="10">
        <v>9298.35</v>
      </c>
      <c r="T3890" s="10">
        <v>0</v>
      </c>
      <c r="U3890" s="9">
        <v>0</v>
      </c>
      <c r="V3890" s="11">
        <v>0</v>
      </c>
      <c r="W3890" s="12" t="s">
        <v>6411</v>
      </c>
      <c r="X3890" t="s">
        <v>4</v>
      </c>
    </row>
    <row r="3891" spans="1:24" outlineLevel="4" x14ac:dyDescent="0.2">
      <c r="A3891" t="s">
        <v>5886</v>
      </c>
      <c r="B3891" t="s">
        <v>5887</v>
      </c>
      <c r="C3891" s="12" t="s">
        <v>6406</v>
      </c>
      <c r="D3891" t="s">
        <v>6407</v>
      </c>
      <c r="E3891" t="s">
        <v>6408</v>
      </c>
      <c r="F3891" s="6" t="s">
        <v>3</v>
      </c>
      <c r="G3891" s="6" t="s">
        <v>4</v>
      </c>
      <c r="H3891" t="s">
        <v>4</v>
      </c>
      <c r="I3891" t="s">
        <v>4</v>
      </c>
      <c r="J3891" t="s">
        <v>4</v>
      </c>
      <c r="K3891" t="s">
        <v>5</v>
      </c>
      <c r="L3891" t="s">
        <v>6427</v>
      </c>
      <c r="M3891" s="8">
        <v>45931</v>
      </c>
      <c r="N3891" t="s">
        <v>7</v>
      </c>
      <c r="O3891" t="s">
        <v>6410</v>
      </c>
      <c r="P3891" t="s">
        <v>9</v>
      </c>
      <c r="Q3891" t="s">
        <v>10</v>
      </c>
      <c r="R3891" s="9">
        <v>10799.23</v>
      </c>
      <c r="S3891" s="10">
        <v>10799.23</v>
      </c>
      <c r="T3891" s="10">
        <v>0</v>
      </c>
      <c r="U3891" s="9">
        <v>0</v>
      </c>
      <c r="V3891" s="11">
        <v>0</v>
      </c>
      <c r="W3891" s="12" t="s">
        <v>6411</v>
      </c>
      <c r="X3891" t="s">
        <v>4</v>
      </c>
    </row>
    <row r="3892" spans="1:24" outlineLevel="3" x14ac:dyDescent="0.2">
      <c r="M3892" s="8"/>
      <c r="O3892" s="13" t="s">
        <v>13331</v>
      </c>
      <c r="R3892" s="9">
        <f>SUBTOTAL(9,R3890:R3891)</f>
        <v>20097.580000000002</v>
      </c>
      <c r="S3892" s="10">
        <f>SUBTOTAL(9,S3890:S3891)</f>
        <v>20097.580000000002</v>
      </c>
      <c r="T3892" s="10">
        <f>SUBTOTAL(9,T3890:T3891)</f>
        <v>0</v>
      </c>
      <c r="U3892" s="9">
        <f>SUBTOTAL(9,U3890:U3891)</f>
        <v>0</v>
      </c>
      <c r="V3892" s="11">
        <f>SUBTOTAL(9,V3890:V3891)</f>
        <v>0</v>
      </c>
    </row>
    <row r="3893" spans="1:24" outlineLevel="4" x14ac:dyDescent="0.2">
      <c r="A3893" t="s">
        <v>5886</v>
      </c>
      <c r="B3893" t="s">
        <v>5887</v>
      </c>
      <c r="C3893" s="12" t="s">
        <v>6406</v>
      </c>
      <c r="D3893" t="s">
        <v>6407</v>
      </c>
      <c r="E3893" t="s">
        <v>6408</v>
      </c>
      <c r="F3893" s="6" t="s">
        <v>3</v>
      </c>
      <c r="G3893" s="6" t="s">
        <v>4</v>
      </c>
      <c r="H3893" t="s">
        <v>4</v>
      </c>
      <c r="I3893" t="s">
        <v>4</v>
      </c>
      <c r="J3893" t="s">
        <v>4</v>
      </c>
      <c r="K3893" t="s">
        <v>5</v>
      </c>
      <c r="L3893" t="s">
        <v>6428</v>
      </c>
      <c r="M3893" s="8">
        <v>45950</v>
      </c>
      <c r="N3893" t="s">
        <v>7</v>
      </c>
      <c r="O3893" t="s">
        <v>6417</v>
      </c>
      <c r="P3893" t="s">
        <v>9</v>
      </c>
      <c r="Q3893" t="s">
        <v>10</v>
      </c>
      <c r="R3893" s="9">
        <v>2161.83</v>
      </c>
      <c r="S3893" s="10">
        <v>2161.83</v>
      </c>
      <c r="T3893" s="10">
        <v>0</v>
      </c>
      <c r="U3893" s="9">
        <v>0</v>
      </c>
      <c r="V3893" s="11">
        <v>0</v>
      </c>
      <c r="W3893" s="12" t="s">
        <v>6418</v>
      </c>
      <c r="X3893" t="s">
        <v>4</v>
      </c>
    </row>
    <row r="3894" spans="1:24" outlineLevel="3" x14ac:dyDescent="0.2">
      <c r="M3894" s="8"/>
      <c r="O3894" s="13" t="s">
        <v>13333</v>
      </c>
      <c r="R3894" s="9">
        <f>SUBTOTAL(9,R3893:R3893)</f>
        <v>2161.83</v>
      </c>
      <c r="S3894" s="10">
        <f>SUBTOTAL(9,S3893:S3893)</f>
        <v>2161.83</v>
      </c>
      <c r="T3894" s="10">
        <f>SUBTOTAL(9,T3893:T3893)</f>
        <v>0</v>
      </c>
      <c r="U3894" s="9">
        <f>SUBTOTAL(9,U3893:U3893)</f>
        <v>0</v>
      </c>
      <c r="V3894" s="11">
        <f>SUBTOTAL(9,V3893:V3893)</f>
        <v>0</v>
      </c>
    </row>
    <row r="3895" spans="1:24" outlineLevel="4" x14ac:dyDescent="0.2">
      <c r="A3895" t="s">
        <v>5886</v>
      </c>
      <c r="B3895" t="s">
        <v>5887</v>
      </c>
      <c r="C3895" s="12" t="s">
        <v>6406</v>
      </c>
      <c r="D3895" t="s">
        <v>6407</v>
      </c>
      <c r="E3895" t="s">
        <v>6408</v>
      </c>
      <c r="F3895" s="6" t="s">
        <v>3</v>
      </c>
      <c r="G3895" s="6" t="s">
        <v>4</v>
      </c>
      <c r="H3895" t="s">
        <v>4</v>
      </c>
      <c r="I3895" t="s">
        <v>4</v>
      </c>
      <c r="J3895" t="s">
        <v>4</v>
      </c>
      <c r="K3895" t="s">
        <v>5</v>
      </c>
      <c r="L3895" t="s">
        <v>6429</v>
      </c>
      <c r="M3895" s="8">
        <v>45982</v>
      </c>
      <c r="N3895" t="s">
        <v>7</v>
      </c>
      <c r="O3895" t="s">
        <v>6410</v>
      </c>
      <c r="P3895" t="s">
        <v>9</v>
      </c>
      <c r="Q3895" t="s">
        <v>10</v>
      </c>
      <c r="R3895" s="9">
        <v>24284.81</v>
      </c>
      <c r="S3895" s="10">
        <v>24284.81</v>
      </c>
      <c r="T3895" s="10">
        <v>0</v>
      </c>
      <c r="U3895" s="9">
        <v>0</v>
      </c>
      <c r="V3895" s="11">
        <v>0</v>
      </c>
      <c r="W3895" s="12" t="s">
        <v>6411</v>
      </c>
      <c r="X3895" t="s">
        <v>4</v>
      </c>
    </row>
    <row r="3896" spans="1:24" outlineLevel="3" x14ac:dyDescent="0.2">
      <c r="M3896" s="8"/>
      <c r="O3896" s="13" t="s">
        <v>13331</v>
      </c>
      <c r="R3896" s="9">
        <f>SUBTOTAL(9,R3895:R3895)</f>
        <v>24284.81</v>
      </c>
      <c r="S3896" s="10">
        <f>SUBTOTAL(9,S3895:S3895)</f>
        <v>24284.81</v>
      </c>
      <c r="T3896" s="10">
        <f>SUBTOTAL(9,T3895:T3895)</f>
        <v>0</v>
      </c>
      <c r="U3896" s="9">
        <f>SUBTOTAL(9,U3895:U3895)</f>
        <v>0</v>
      </c>
      <c r="V3896" s="11">
        <f>SUBTOTAL(9,V3895:V3895)</f>
        <v>0</v>
      </c>
    </row>
    <row r="3897" spans="1:24" outlineLevel="4" x14ac:dyDescent="0.2">
      <c r="A3897" t="s">
        <v>5886</v>
      </c>
      <c r="B3897" t="s">
        <v>5887</v>
      </c>
      <c r="C3897" s="12" t="s">
        <v>6406</v>
      </c>
      <c r="D3897" t="s">
        <v>6407</v>
      </c>
      <c r="E3897" t="s">
        <v>6408</v>
      </c>
      <c r="F3897" s="6" t="s">
        <v>3</v>
      </c>
      <c r="G3897" s="6" t="s">
        <v>4</v>
      </c>
      <c r="H3897" t="s">
        <v>4</v>
      </c>
      <c r="I3897" t="s">
        <v>4</v>
      </c>
      <c r="J3897" t="s">
        <v>4</v>
      </c>
      <c r="K3897" t="s">
        <v>5</v>
      </c>
      <c r="L3897" t="s">
        <v>6412</v>
      </c>
      <c r="M3897" s="8">
        <v>45985</v>
      </c>
      <c r="N3897" t="s">
        <v>7</v>
      </c>
      <c r="O3897" t="s">
        <v>6413</v>
      </c>
      <c r="P3897" t="s">
        <v>9</v>
      </c>
      <c r="Q3897" t="s">
        <v>10</v>
      </c>
      <c r="R3897" s="9">
        <v>31052.19</v>
      </c>
      <c r="S3897" s="10">
        <v>31052.19</v>
      </c>
      <c r="T3897" s="10">
        <v>0</v>
      </c>
      <c r="U3897" s="9">
        <v>0</v>
      </c>
      <c r="V3897" s="11">
        <v>0</v>
      </c>
      <c r="W3897" s="12" t="s">
        <v>6414</v>
      </c>
      <c r="X3897" t="s">
        <v>4</v>
      </c>
    </row>
    <row r="3898" spans="1:24" outlineLevel="3" x14ac:dyDescent="0.2">
      <c r="M3898" s="8"/>
      <c r="O3898" s="13" t="s">
        <v>13332</v>
      </c>
      <c r="R3898" s="9">
        <f>SUBTOTAL(9,R3897:R3897)</f>
        <v>31052.19</v>
      </c>
      <c r="S3898" s="10">
        <f>SUBTOTAL(9,S3897:S3897)</f>
        <v>31052.19</v>
      </c>
      <c r="T3898" s="10">
        <f>SUBTOTAL(9,T3897:T3897)</f>
        <v>0</v>
      </c>
      <c r="U3898" s="9">
        <f>SUBTOTAL(9,U3897:U3897)</f>
        <v>0</v>
      </c>
      <c r="V3898" s="11">
        <f>SUBTOTAL(9,V3897:V3897)</f>
        <v>0</v>
      </c>
    </row>
    <row r="3899" spans="1:24" outlineLevel="4" x14ac:dyDescent="0.2">
      <c r="A3899" t="s">
        <v>5886</v>
      </c>
      <c r="B3899" t="s">
        <v>5887</v>
      </c>
      <c r="C3899" s="12" t="s">
        <v>6406</v>
      </c>
      <c r="D3899" t="s">
        <v>6407</v>
      </c>
      <c r="E3899" t="s">
        <v>6408</v>
      </c>
      <c r="F3899" s="6" t="s">
        <v>3</v>
      </c>
      <c r="G3899" s="6" t="s">
        <v>4</v>
      </c>
      <c r="H3899" t="s">
        <v>4</v>
      </c>
      <c r="I3899" t="s">
        <v>4</v>
      </c>
      <c r="J3899" t="s">
        <v>4</v>
      </c>
      <c r="K3899" t="s">
        <v>5</v>
      </c>
      <c r="L3899" t="s">
        <v>6430</v>
      </c>
      <c r="M3899" s="8">
        <v>46020</v>
      </c>
      <c r="N3899" t="s">
        <v>7</v>
      </c>
      <c r="O3899" t="s">
        <v>6417</v>
      </c>
      <c r="P3899" t="s">
        <v>9</v>
      </c>
      <c r="Q3899" t="s">
        <v>10</v>
      </c>
      <c r="R3899" s="9">
        <v>8147.9</v>
      </c>
      <c r="S3899" s="10">
        <v>8147.9</v>
      </c>
      <c r="T3899" s="10">
        <v>0</v>
      </c>
      <c r="U3899" s="9">
        <v>0</v>
      </c>
      <c r="V3899" s="11">
        <v>0</v>
      </c>
      <c r="W3899" s="12" t="s">
        <v>6418</v>
      </c>
      <c r="X3899" t="s">
        <v>4</v>
      </c>
    </row>
    <row r="3900" spans="1:24" outlineLevel="3" x14ac:dyDescent="0.2">
      <c r="M3900" s="8"/>
      <c r="O3900" s="13" t="s">
        <v>13333</v>
      </c>
      <c r="R3900" s="9">
        <f>SUBTOTAL(9,R3899:R3899)</f>
        <v>8147.9</v>
      </c>
      <c r="S3900" s="10">
        <f>SUBTOTAL(9,S3899:S3899)</f>
        <v>8147.9</v>
      </c>
      <c r="T3900" s="10">
        <f>SUBTOTAL(9,T3899:T3899)</f>
        <v>0</v>
      </c>
      <c r="U3900" s="9">
        <f>SUBTOTAL(9,U3899:U3899)</f>
        <v>0</v>
      </c>
      <c r="V3900" s="11">
        <f>SUBTOTAL(9,V3899:V3899)</f>
        <v>0</v>
      </c>
    </row>
    <row r="3901" spans="1:24" outlineLevel="4" x14ac:dyDescent="0.2">
      <c r="A3901" t="s">
        <v>5886</v>
      </c>
      <c r="B3901" t="s">
        <v>5887</v>
      </c>
      <c r="C3901" s="12" t="s">
        <v>6406</v>
      </c>
      <c r="D3901" t="s">
        <v>6407</v>
      </c>
      <c r="E3901" t="s">
        <v>6408</v>
      </c>
      <c r="F3901" s="6" t="s">
        <v>3</v>
      </c>
      <c r="G3901" s="6" t="s">
        <v>4</v>
      </c>
      <c r="H3901" t="s">
        <v>4</v>
      </c>
      <c r="I3901" t="s">
        <v>4</v>
      </c>
      <c r="J3901" t="s">
        <v>4</v>
      </c>
      <c r="K3901" t="s">
        <v>5</v>
      </c>
      <c r="L3901" t="s">
        <v>6431</v>
      </c>
      <c r="M3901" s="8">
        <v>46056</v>
      </c>
      <c r="N3901" t="s">
        <v>7</v>
      </c>
      <c r="O3901" t="s">
        <v>6432</v>
      </c>
      <c r="P3901" t="s">
        <v>9</v>
      </c>
      <c r="Q3901" t="s">
        <v>10</v>
      </c>
      <c r="R3901" s="9">
        <v>753.35</v>
      </c>
      <c r="S3901" s="10">
        <v>753.35</v>
      </c>
      <c r="T3901" s="10">
        <v>0</v>
      </c>
      <c r="U3901" s="9">
        <v>0</v>
      </c>
      <c r="V3901" s="11">
        <v>0</v>
      </c>
      <c r="W3901" s="12" t="s">
        <v>6433</v>
      </c>
      <c r="X3901" t="s">
        <v>4</v>
      </c>
    </row>
    <row r="3902" spans="1:24" outlineLevel="3" x14ac:dyDescent="0.2">
      <c r="M3902" s="8"/>
      <c r="O3902" s="13" t="s">
        <v>13334</v>
      </c>
      <c r="R3902" s="9">
        <f>SUBTOTAL(9,R3901:R3901)</f>
        <v>753.35</v>
      </c>
      <c r="S3902" s="10">
        <f>SUBTOTAL(9,S3901:S3901)</f>
        <v>753.35</v>
      </c>
      <c r="T3902" s="10">
        <f>SUBTOTAL(9,T3901:T3901)</f>
        <v>0</v>
      </c>
      <c r="U3902" s="9">
        <f>SUBTOTAL(9,U3901:U3901)</f>
        <v>0</v>
      </c>
      <c r="V3902" s="11">
        <f>SUBTOTAL(9,V3901:V3901)</f>
        <v>0</v>
      </c>
    </row>
    <row r="3903" spans="1:24" outlineLevel="4" x14ac:dyDescent="0.2">
      <c r="A3903" t="s">
        <v>5886</v>
      </c>
      <c r="B3903" t="s">
        <v>5887</v>
      </c>
      <c r="C3903" s="12" t="s">
        <v>6406</v>
      </c>
      <c r="D3903" t="s">
        <v>6407</v>
      </c>
      <c r="E3903" t="s">
        <v>6408</v>
      </c>
      <c r="F3903" s="6" t="s">
        <v>3</v>
      </c>
      <c r="G3903" s="6" t="s">
        <v>4</v>
      </c>
      <c r="H3903" t="s">
        <v>4</v>
      </c>
      <c r="I3903" t="s">
        <v>4</v>
      </c>
      <c r="J3903" t="s">
        <v>4</v>
      </c>
      <c r="K3903" t="s">
        <v>5</v>
      </c>
      <c r="L3903" t="s">
        <v>6434</v>
      </c>
      <c r="M3903" s="8">
        <v>46079</v>
      </c>
      <c r="N3903" t="s">
        <v>7</v>
      </c>
      <c r="O3903" t="s">
        <v>6435</v>
      </c>
      <c r="P3903" t="s">
        <v>9</v>
      </c>
      <c r="Q3903" t="s">
        <v>10</v>
      </c>
      <c r="R3903" s="9">
        <v>15816.24</v>
      </c>
      <c r="S3903" s="10">
        <v>15816.24</v>
      </c>
      <c r="T3903" s="10">
        <v>0</v>
      </c>
      <c r="U3903" s="9">
        <v>0</v>
      </c>
      <c r="V3903" s="11">
        <v>0</v>
      </c>
      <c r="W3903" s="12" t="s">
        <v>6436</v>
      </c>
      <c r="X3903" t="s">
        <v>4</v>
      </c>
    </row>
    <row r="3904" spans="1:24" outlineLevel="4" x14ac:dyDescent="0.2">
      <c r="A3904" t="s">
        <v>5886</v>
      </c>
      <c r="B3904" t="s">
        <v>5887</v>
      </c>
      <c r="C3904" s="12" t="s">
        <v>6406</v>
      </c>
      <c r="D3904" t="s">
        <v>6407</v>
      </c>
      <c r="E3904" t="s">
        <v>6408</v>
      </c>
      <c r="F3904" s="6" t="s">
        <v>3</v>
      </c>
      <c r="G3904" s="6" t="s">
        <v>4</v>
      </c>
      <c r="H3904" t="s">
        <v>4</v>
      </c>
      <c r="I3904" t="s">
        <v>4</v>
      </c>
      <c r="J3904" t="s">
        <v>4</v>
      </c>
      <c r="K3904" t="s">
        <v>5</v>
      </c>
      <c r="L3904" t="s">
        <v>6437</v>
      </c>
      <c r="M3904" s="8">
        <v>46105</v>
      </c>
      <c r="N3904" t="s">
        <v>7</v>
      </c>
      <c r="O3904" t="s">
        <v>6435</v>
      </c>
      <c r="P3904" t="s">
        <v>9</v>
      </c>
      <c r="Q3904" t="s">
        <v>10</v>
      </c>
      <c r="R3904" s="9">
        <v>6513.63</v>
      </c>
      <c r="S3904" s="10">
        <v>6513.63</v>
      </c>
      <c r="T3904" s="10">
        <v>0</v>
      </c>
      <c r="U3904" s="9">
        <v>0</v>
      </c>
      <c r="V3904" s="11">
        <v>0</v>
      </c>
      <c r="W3904" s="12" t="s">
        <v>6436</v>
      </c>
      <c r="X3904" t="s">
        <v>4</v>
      </c>
    </row>
    <row r="3905" spans="1:24" outlineLevel="3" x14ac:dyDescent="0.2">
      <c r="M3905" s="8"/>
      <c r="O3905" s="13" t="s">
        <v>13335</v>
      </c>
      <c r="R3905" s="9">
        <f>SUBTOTAL(9,R3903:R3904)</f>
        <v>22329.87</v>
      </c>
      <c r="S3905" s="10">
        <f>SUBTOTAL(9,S3903:S3904)</f>
        <v>22329.87</v>
      </c>
      <c r="T3905" s="10">
        <f>SUBTOTAL(9,T3903:T3904)</f>
        <v>0</v>
      </c>
      <c r="U3905" s="9">
        <f>SUBTOTAL(9,U3903:U3904)</f>
        <v>0</v>
      </c>
      <c r="V3905" s="11">
        <f>SUBTOTAL(9,V3903:V3904)</f>
        <v>0</v>
      </c>
    </row>
    <row r="3906" spans="1:24" outlineLevel="4" x14ac:dyDescent="0.2">
      <c r="A3906" t="s">
        <v>5886</v>
      </c>
      <c r="B3906" t="s">
        <v>5887</v>
      </c>
      <c r="C3906" s="12" t="s">
        <v>6406</v>
      </c>
      <c r="D3906" t="s">
        <v>6407</v>
      </c>
      <c r="E3906" t="s">
        <v>6408</v>
      </c>
      <c r="F3906" s="6" t="s">
        <v>3</v>
      </c>
      <c r="G3906" s="6" t="s">
        <v>4</v>
      </c>
      <c r="H3906" t="s">
        <v>4</v>
      </c>
      <c r="I3906" t="s">
        <v>4</v>
      </c>
      <c r="J3906" t="s">
        <v>4</v>
      </c>
      <c r="K3906" t="s">
        <v>5</v>
      </c>
      <c r="L3906" t="s">
        <v>6438</v>
      </c>
      <c r="M3906" s="8">
        <v>46108</v>
      </c>
      <c r="N3906" t="s">
        <v>7</v>
      </c>
      <c r="O3906" t="s">
        <v>6439</v>
      </c>
      <c r="P3906" t="s">
        <v>9</v>
      </c>
      <c r="Q3906" t="s">
        <v>10</v>
      </c>
      <c r="R3906" s="9">
        <v>10682.26</v>
      </c>
      <c r="S3906" s="10">
        <v>10682.26</v>
      </c>
      <c r="T3906" s="10">
        <v>0</v>
      </c>
      <c r="U3906" s="9">
        <v>0</v>
      </c>
      <c r="V3906" s="11">
        <v>0</v>
      </c>
      <c r="W3906" s="12" t="s">
        <v>6440</v>
      </c>
      <c r="X3906" t="s">
        <v>4</v>
      </c>
    </row>
    <row r="3907" spans="1:24" outlineLevel="4" x14ac:dyDescent="0.2">
      <c r="A3907" t="s">
        <v>5886</v>
      </c>
      <c r="B3907" t="s">
        <v>5887</v>
      </c>
      <c r="C3907" s="12" t="s">
        <v>6406</v>
      </c>
      <c r="D3907" t="s">
        <v>6407</v>
      </c>
      <c r="E3907" t="s">
        <v>6408</v>
      </c>
      <c r="F3907" s="6" t="s">
        <v>3</v>
      </c>
      <c r="G3907" s="6" t="s">
        <v>4</v>
      </c>
      <c r="H3907" t="s">
        <v>4</v>
      </c>
      <c r="I3907" t="s">
        <v>4</v>
      </c>
      <c r="J3907" t="s">
        <v>4</v>
      </c>
      <c r="K3907" t="s">
        <v>5</v>
      </c>
      <c r="L3907" t="s">
        <v>6441</v>
      </c>
      <c r="M3907" s="8">
        <v>46132</v>
      </c>
      <c r="N3907" t="s">
        <v>7</v>
      </c>
      <c r="O3907" t="s">
        <v>6439</v>
      </c>
      <c r="P3907" t="s">
        <v>9</v>
      </c>
      <c r="Q3907" t="s">
        <v>10</v>
      </c>
      <c r="R3907" s="9">
        <v>7207.12</v>
      </c>
      <c r="S3907" s="10">
        <v>7207.12</v>
      </c>
      <c r="T3907" s="10">
        <v>0</v>
      </c>
      <c r="U3907" s="9">
        <v>0</v>
      </c>
      <c r="V3907" s="11">
        <v>0</v>
      </c>
      <c r="W3907" s="12" t="s">
        <v>6440</v>
      </c>
      <c r="X3907" t="s">
        <v>4</v>
      </c>
    </row>
    <row r="3908" spans="1:24" outlineLevel="3" x14ac:dyDescent="0.2">
      <c r="M3908" s="8"/>
      <c r="O3908" s="13" t="s">
        <v>13336</v>
      </c>
      <c r="R3908" s="9">
        <f>SUBTOTAL(9,R3906:R3907)</f>
        <v>17889.38</v>
      </c>
      <c r="S3908" s="10">
        <f>SUBTOTAL(9,S3906:S3907)</f>
        <v>17889.38</v>
      </c>
      <c r="T3908" s="10">
        <f>SUBTOTAL(9,T3906:T3907)</f>
        <v>0</v>
      </c>
      <c r="U3908" s="9">
        <f>SUBTOTAL(9,U3906:U3907)</f>
        <v>0</v>
      </c>
      <c r="V3908" s="11">
        <f>SUBTOTAL(9,V3906:V3907)</f>
        <v>0</v>
      </c>
    </row>
    <row r="3909" spans="1:24" outlineLevel="4" x14ac:dyDescent="0.2">
      <c r="A3909" t="s">
        <v>5886</v>
      </c>
      <c r="B3909" t="s">
        <v>5887</v>
      </c>
      <c r="C3909" s="12" t="s">
        <v>6406</v>
      </c>
      <c r="D3909" t="s">
        <v>6407</v>
      </c>
      <c r="E3909" t="s">
        <v>6408</v>
      </c>
      <c r="F3909" s="6" t="s">
        <v>3</v>
      </c>
      <c r="G3909" s="6" t="s">
        <v>4</v>
      </c>
      <c r="H3909" t="s">
        <v>4</v>
      </c>
      <c r="I3909" t="s">
        <v>4</v>
      </c>
      <c r="J3909" t="s">
        <v>4</v>
      </c>
      <c r="K3909" t="s">
        <v>5</v>
      </c>
      <c r="L3909" t="s">
        <v>6442</v>
      </c>
      <c r="M3909" s="8">
        <v>46132</v>
      </c>
      <c r="N3909" t="s">
        <v>7</v>
      </c>
      <c r="O3909" t="s">
        <v>6435</v>
      </c>
      <c r="P3909" t="s">
        <v>9</v>
      </c>
      <c r="Q3909" t="s">
        <v>10</v>
      </c>
      <c r="R3909" s="9">
        <v>6143.38</v>
      </c>
      <c r="S3909" s="10">
        <v>6143.38</v>
      </c>
      <c r="T3909" s="10">
        <v>0</v>
      </c>
      <c r="U3909" s="9">
        <v>0</v>
      </c>
      <c r="V3909" s="11">
        <v>0</v>
      </c>
      <c r="W3909" s="12" t="s">
        <v>6436</v>
      </c>
      <c r="X3909" t="s">
        <v>4</v>
      </c>
    </row>
    <row r="3910" spans="1:24" outlineLevel="4" x14ac:dyDescent="0.2">
      <c r="A3910" t="s">
        <v>5886</v>
      </c>
      <c r="B3910" t="s">
        <v>5887</v>
      </c>
      <c r="C3910" s="12" t="s">
        <v>6406</v>
      </c>
      <c r="D3910" t="s">
        <v>6407</v>
      </c>
      <c r="E3910" t="s">
        <v>6408</v>
      </c>
      <c r="F3910" s="6" t="s">
        <v>3</v>
      </c>
      <c r="G3910" s="6" t="s">
        <v>4</v>
      </c>
      <c r="H3910" t="s">
        <v>4</v>
      </c>
      <c r="I3910" t="s">
        <v>4</v>
      </c>
      <c r="J3910" t="s">
        <v>4</v>
      </c>
      <c r="K3910" t="s">
        <v>5</v>
      </c>
      <c r="L3910" t="s">
        <v>6443</v>
      </c>
      <c r="M3910" s="8">
        <v>46141</v>
      </c>
      <c r="N3910" t="s">
        <v>7</v>
      </c>
      <c r="O3910" t="s">
        <v>6435</v>
      </c>
      <c r="P3910" t="s">
        <v>9</v>
      </c>
      <c r="Q3910" t="s">
        <v>10</v>
      </c>
      <c r="R3910" s="9">
        <v>8610.64</v>
      </c>
      <c r="S3910" s="10">
        <v>8610.64</v>
      </c>
      <c r="T3910" s="10">
        <v>0</v>
      </c>
      <c r="U3910" s="9">
        <v>0</v>
      </c>
      <c r="V3910" s="11">
        <v>0</v>
      </c>
      <c r="W3910" s="12" t="s">
        <v>6436</v>
      </c>
      <c r="X3910" t="s">
        <v>4</v>
      </c>
    </row>
    <row r="3911" spans="1:24" outlineLevel="4" x14ac:dyDescent="0.2">
      <c r="A3911" t="s">
        <v>5886</v>
      </c>
      <c r="B3911" t="s">
        <v>5887</v>
      </c>
      <c r="C3911" s="12" t="s">
        <v>6406</v>
      </c>
      <c r="D3911" t="s">
        <v>6407</v>
      </c>
      <c r="E3911" t="s">
        <v>6408</v>
      </c>
      <c r="F3911" s="6" t="s">
        <v>3</v>
      </c>
      <c r="G3911" s="6" t="s">
        <v>4</v>
      </c>
      <c r="H3911" t="s">
        <v>4</v>
      </c>
      <c r="I3911" t="s">
        <v>4</v>
      </c>
      <c r="J3911" t="s">
        <v>4</v>
      </c>
      <c r="K3911" t="s">
        <v>5</v>
      </c>
      <c r="L3911" t="s">
        <v>6444</v>
      </c>
      <c r="M3911" s="8">
        <v>46148</v>
      </c>
      <c r="N3911" t="s">
        <v>7</v>
      </c>
      <c r="O3911" t="s">
        <v>6435</v>
      </c>
      <c r="P3911" t="s">
        <v>9</v>
      </c>
      <c r="Q3911" t="s">
        <v>10</v>
      </c>
      <c r="R3911" s="9">
        <v>8874.07</v>
      </c>
      <c r="S3911" s="10">
        <v>8874.07</v>
      </c>
      <c r="T3911" s="10">
        <v>0</v>
      </c>
      <c r="U3911" s="9">
        <v>0</v>
      </c>
      <c r="V3911" s="11">
        <v>0</v>
      </c>
      <c r="W3911" s="12" t="s">
        <v>6436</v>
      </c>
      <c r="X3911" t="s">
        <v>4</v>
      </c>
    </row>
    <row r="3912" spans="1:24" outlineLevel="3" x14ac:dyDescent="0.2">
      <c r="M3912" s="8"/>
      <c r="O3912" s="13" t="s">
        <v>13335</v>
      </c>
      <c r="R3912" s="9">
        <f>SUBTOTAL(9,R3909:R3911)</f>
        <v>23628.09</v>
      </c>
      <c r="S3912" s="10">
        <f>SUBTOTAL(9,S3909:S3911)</f>
        <v>23628.09</v>
      </c>
      <c r="T3912" s="10">
        <f>SUBTOTAL(9,T3909:T3911)</f>
        <v>0</v>
      </c>
      <c r="U3912" s="9">
        <f>SUBTOTAL(9,U3909:U3911)</f>
        <v>0</v>
      </c>
      <c r="V3912" s="11">
        <f>SUBTOTAL(9,V3909:V3911)</f>
        <v>0</v>
      </c>
    </row>
    <row r="3913" spans="1:24" outlineLevel="4" x14ac:dyDescent="0.2">
      <c r="A3913" t="s">
        <v>5886</v>
      </c>
      <c r="B3913" t="s">
        <v>5887</v>
      </c>
      <c r="C3913" s="12" t="s">
        <v>6406</v>
      </c>
      <c r="D3913" t="s">
        <v>6407</v>
      </c>
      <c r="E3913" t="s">
        <v>6408</v>
      </c>
      <c r="F3913" s="6" t="s">
        <v>3</v>
      </c>
      <c r="G3913" s="6" t="s">
        <v>4</v>
      </c>
      <c r="H3913" t="s">
        <v>4</v>
      </c>
      <c r="I3913" t="s">
        <v>4</v>
      </c>
      <c r="J3913" t="s">
        <v>4</v>
      </c>
      <c r="K3913" t="s">
        <v>5</v>
      </c>
      <c r="L3913" t="s">
        <v>6445</v>
      </c>
      <c r="M3913" s="8">
        <v>46148</v>
      </c>
      <c r="N3913" t="s">
        <v>7</v>
      </c>
      <c r="O3913" t="s">
        <v>6432</v>
      </c>
      <c r="P3913" t="s">
        <v>9</v>
      </c>
      <c r="Q3913" t="s">
        <v>10</v>
      </c>
      <c r="R3913" s="9">
        <v>4211.18</v>
      </c>
      <c r="S3913" s="10">
        <v>4211.18</v>
      </c>
      <c r="T3913" s="10">
        <v>0</v>
      </c>
      <c r="U3913" s="9">
        <v>0</v>
      </c>
      <c r="V3913" s="11">
        <v>0</v>
      </c>
      <c r="W3913" s="12" t="s">
        <v>6433</v>
      </c>
      <c r="X3913" t="s">
        <v>4</v>
      </c>
    </row>
    <row r="3914" spans="1:24" outlineLevel="3" x14ac:dyDescent="0.2">
      <c r="M3914" s="8"/>
      <c r="O3914" s="13" t="s">
        <v>13334</v>
      </c>
      <c r="R3914" s="9">
        <f>SUBTOTAL(9,R3913:R3913)</f>
        <v>4211.18</v>
      </c>
      <c r="S3914" s="10">
        <f>SUBTOTAL(9,S3913:S3913)</f>
        <v>4211.18</v>
      </c>
      <c r="T3914" s="10">
        <f>SUBTOTAL(9,T3913:T3913)</f>
        <v>0</v>
      </c>
      <c r="U3914" s="9">
        <f>SUBTOTAL(9,U3913:U3913)</f>
        <v>0</v>
      </c>
      <c r="V3914" s="11">
        <f>SUBTOTAL(9,V3913:V3913)</f>
        <v>0</v>
      </c>
    </row>
    <row r="3915" spans="1:24" outlineLevel="4" x14ac:dyDescent="0.2">
      <c r="A3915" t="s">
        <v>5886</v>
      </c>
      <c r="B3915" t="s">
        <v>5887</v>
      </c>
      <c r="C3915" s="12" t="s">
        <v>6406</v>
      </c>
      <c r="D3915" t="s">
        <v>6407</v>
      </c>
      <c r="E3915" t="s">
        <v>6408</v>
      </c>
      <c r="F3915" s="6" t="s">
        <v>3</v>
      </c>
      <c r="G3915" s="6" t="s">
        <v>4</v>
      </c>
      <c r="H3915" t="s">
        <v>4</v>
      </c>
      <c r="I3915" t="s">
        <v>4</v>
      </c>
      <c r="J3915" t="s">
        <v>4</v>
      </c>
      <c r="K3915" t="s">
        <v>5</v>
      </c>
      <c r="L3915" t="s">
        <v>6446</v>
      </c>
      <c r="M3915" s="8">
        <v>46149</v>
      </c>
      <c r="N3915" t="s">
        <v>7</v>
      </c>
      <c r="O3915" t="s">
        <v>6439</v>
      </c>
      <c r="P3915" t="s">
        <v>9</v>
      </c>
      <c r="Q3915" t="s">
        <v>10</v>
      </c>
      <c r="R3915" s="9">
        <v>7288.92</v>
      </c>
      <c r="S3915" s="10">
        <v>7288.92</v>
      </c>
      <c r="T3915" s="10">
        <v>0</v>
      </c>
      <c r="U3915" s="9">
        <v>0</v>
      </c>
      <c r="V3915" s="11">
        <v>0</v>
      </c>
      <c r="W3915" s="12" t="s">
        <v>6440</v>
      </c>
      <c r="X3915" t="s">
        <v>4</v>
      </c>
    </row>
    <row r="3916" spans="1:24" outlineLevel="3" x14ac:dyDescent="0.2">
      <c r="M3916" s="8"/>
      <c r="O3916" s="13" t="s">
        <v>13336</v>
      </c>
      <c r="R3916" s="9">
        <f>SUBTOTAL(9,R3915:R3915)</f>
        <v>7288.92</v>
      </c>
      <c r="S3916" s="10">
        <f>SUBTOTAL(9,S3915:S3915)</f>
        <v>7288.92</v>
      </c>
      <c r="T3916" s="10">
        <f>SUBTOTAL(9,T3915:T3915)</f>
        <v>0</v>
      </c>
      <c r="U3916" s="9">
        <f>SUBTOTAL(9,U3915:U3915)</f>
        <v>0</v>
      </c>
      <c r="V3916" s="11">
        <f>SUBTOTAL(9,V3915:V3915)</f>
        <v>0</v>
      </c>
    </row>
    <row r="3917" spans="1:24" outlineLevel="4" x14ac:dyDescent="0.2">
      <c r="A3917" t="s">
        <v>5886</v>
      </c>
      <c r="B3917" t="s">
        <v>5887</v>
      </c>
      <c r="C3917" s="12" t="s">
        <v>6406</v>
      </c>
      <c r="D3917" t="s">
        <v>6407</v>
      </c>
      <c r="E3917" t="s">
        <v>6408</v>
      </c>
      <c r="F3917" s="6" t="s">
        <v>3</v>
      </c>
      <c r="G3917" s="6" t="s">
        <v>4</v>
      </c>
      <c r="H3917" t="s">
        <v>4</v>
      </c>
      <c r="I3917" t="s">
        <v>4</v>
      </c>
      <c r="J3917" t="s">
        <v>4</v>
      </c>
      <c r="K3917" t="s">
        <v>5</v>
      </c>
      <c r="L3917" t="s">
        <v>6447</v>
      </c>
      <c r="M3917" s="8">
        <v>46154</v>
      </c>
      <c r="N3917" t="s">
        <v>7</v>
      </c>
      <c r="O3917" t="s">
        <v>6435</v>
      </c>
      <c r="P3917" t="s">
        <v>9</v>
      </c>
      <c r="Q3917" t="s">
        <v>10</v>
      </c>
      <c r="R3917" s="9">
        <v>7503.94</v>
      </c>
      <c r="S3917" s="10">
        <v>7503.94</v>
      </c>
      <c r="T3917" s="10">
        <v>0</v>
      </c>
      <c r="U3917" s="9">
        <v>0</v>
      </c>
      <c r="V3917" s="11">
        <v>0</v>
      </c>
      <c r="W3917" s="12" t="s">
        <v>6436</v>
      </c>
      <c r="X3917" t="s">
        <v>4</v>
      </c>
    </row>
    <row r="3918" spans="1:24" outlineLevel="3" x14ac:dyDescent="0.2">
      <c r="M3918" s="8"/>
      <c r="O3918" s="13" t="s">
        <v>13335</v>
      </c>
      <c r="R3918" s="9">
        <f>SUBTOTAL(9,R3917:R3917)</f>
        <v>7503.94</v>
      </c>
      <c r="S3918" s="10">
        <f>SUBTOTAL(9,S3917:S3917)</f>
        <v>7503.94</v>
      </c>
      <c r="T3918" s="10">
        <f>SUBTOTAL(9,T3917:T3917)</f>
        <v>0</v>
      </c>
      <c r="U3918" s="9">
        <f>SUBTOTAL(9,U3917:U3917)</f>
        <v>0</v>
      </c>
      <c r="V3918" s="11">
        <f>SUBTOTAL(9,V3917:V3917)</f>
        <v>0</v>
      </c>
    </row>
    <row r="3919" spans="1:24" outlineLevel="4" x14ac:dyDescent="0.2">
      <c r="A3919" t="s">
        <v>5886</v>
      </c>
      <c r="B3919" t="s">
        <v>5887</v>
      </c>
      <c r="C3919" s="12" t="s">
        <v>6406</v>
      </c>
      <c r="D3919" t="s">
        <v>6407</v>
      </c>
      <c r="E3919" t="s">
        <v>6408</v>
      </c>
      <c r="F3919" s="6" t="s">
        <v>3</v>
      </c>
      <c r="G3919" s="6" t="s">
        <v>4</v>
      </c>
      <c r="H3919" t="s">
        <v>4</v>
      </c>
      <c r="I3919" t="s">
        <v>4</v>
      </c>
      <c r="J3919" t="s">
        <v>4</v>
      </c>
      <c r="K3919" t="s">
        <v>5</v>
      </c>
      <c r="L3919" t="s">
        <v>6448</v>
      </c>
      <c r="M3919" s="8">
        <v>46154</v>
      </c>
      <c r="N3919" t="s">
        <v>7</v>
      </c>
      <c r="O3919" t="s">
        <v>6432</v>
      </c>
      <c r="P3919" t="s">
        <v>9</v>
      </c>
      <c r="Q3919" t="s">
        <v>10</v>
      </c>
      <c r="R3919" s="9">
        <v>1733.43</v>
      </c>
      <c r="S3919" s="10">
        <v>1733.43</v>
      </c>
      <c r="T3919" s="10">
        <v>0</v>
      </c>
      <c r="U3919" s="9">
        <v>0</v>
      </c>
      <c r="V3919" s="11">
        <v>0</v>
      </c>
      <c r="W3919" s="12" t="s">
        <v>6433</v>
      </c>
      <c r="X3919" t="s">
        <v>4</v>
      </c>
    </row>
    <row r="3920" spans="1:24" outlineLevel="3" x14ac:dyDescent="0.2">
      <c r="M3920" s="8"/>
      <c r="O3920" s="13" t="s">
        <v>13334</v>
      </c>
      <c r="R3920" s="9">
        <f>SUBTOTAL(9,R3919:R3919)</f>
        <v>1733.43</v>
      </c>
      <c r="S3920" s="10">
        <f>SUBTOTAL(9,S3919:S3919)</f>
        <v>1733.43</v>
      </c>
      <c r="T3920" s="10">
        <f>SUBTOTAL(9,T3919:T3919)</f>
        <v>0</v>
      </c>
      <c r="U3920" s="9">
        <f>SUBTOTAL(9,U3919:U3919)</f>
        <v>0</v>
      </c>
      <c r="V3920" s="11">
        <f>SUBTOTAL(9,V3919:V3919)</f>
        <v>0</v>
      </c>
    </row>
    <row r="3921" spans="1:24" outlineLevel="4" x14ac:dyDescent="0.2">
      <c r="A3921" t="s">
        <v>5886</v>
      </c>
      <c r="B3921" t="s">
        <v>5887</v>
      </c>
      <c r="C3921" s="12" t="s">
        <v>6406</v>
      </c>
      <c r="D3921" t="s">
        <v>6407</v>
      </c>
      <c r="E3921" t="s">
        <v>6408</v>
      </c>
      <c r="F3921" s="6" t="s">
        <v>3</v>
      </c>
      <c r="G3921" s="6" t="s">
        <v>4</v>
      </c>
      <c r="H3921" t="s">
        <v>4</v>
      </c>
      <c r="I3921" t="s">
        <v>4</v>
      </c>
      <c r="J3921" t="s">
        <v>4</v>
      </c>
      <c r="K3921" t="s">
        <v>5</v>
      </c>
      <c r="L3921" t="s">
        <v>6449</v>
      </c>
      <c r="M3921" s="8">
        <v>46171</v>
      </c>
      <c r="N3921" t="s">
        <v>7</v>
      </c>
      <c r="O3921" t="s">
        <v>6439</v>
      </c>
      <c r="P3921" t="s">
        <v>9</v>
      </c>
      <c r="Q3921" t="s">
        <v>10</v>
      </c>
      <c r="R3921" s="9">
        <v>7887.92</v>
      </c>
      <c r="S3921" s="10">
        <v>7887.92</v>
      </c>
      <c r="T3921" s="10">
        <v>0</v>
      </c>
      <c r="U3921" s="9">
        <v>0</v>
      </c>
      <c r="V3921" s="11">
        <v>0</v>
      </c>
      <c r="W3921" s="12" t="s">
        <v>6440</v>
      </c>
      <c r="X3921" t="s">
        <v>4</v>
      </c>
    </row>
    <row r="3922" spans="1:24" outlineLevel="3" x14ac:dyDescent="0.2">
      <c r="M3922" s="8"/>
      <c r="O3922" s="13" t="s">
        <v>13336</v>
      </c>
      <c r="R3922" s="9">
        <f>SUBTOTAL(9,R3921:R3921)</f>
        <v>7887.92</v>
      </c>
      <c r="S3922" s="10">
        <f>SUBTOTAL(9,S3921:S3921)</f>
        <v>7887.92</v>
      </c>
      <c r="T3922" s="10">
        <f>SUBTOTAL(9,T3921:T3921)</f>
        <v>0</v>
      </c>
      <c r="U3922" s="9">
        <f>SUBTOTAL(9,U3921:U3921)</f>
        <v>0</v>
      </c>
      <c r="V3922" s="11">
        <f>SUBTOTAL(9,V3921:V3921)</f>
        <v>0</v>
      </c>
    </row>
    <row r="3923" spans="1:24" outlineLevel="4" x14ac:dyDescent="0.2">
      <c r="A3923" t="s">
        <v>5886</v>
      </c>
      <c r="B3923" t="s">
        <v>5887</v>
      </c>
      <c r="C3923" s="12" t="s">
        <v>6406</v>
      </c>
      <c r="D3923" t="s">
        <v>6407</v>
      </c>
      <c r="E3923" t="s">
        <v>6408</v>
      </c>
      <c r="F3923" s="6" t="s">
        <v>3</v>
      </c>
      <c r="G3923" s="6" t="s">
        <v>4</v>
      </c>
      <c r="H3923" t="s">
        <v>4</v>
      </c>
      <c r="I3923" t="s">
        <v>4</v>
      </c>
      <c r="J3923" t="s">
        <v>4</v>
      </c>
      <c r="K3923" t="s">
        <v>5</v>
      </c>
      <c r="L3923" t="s">
        <v>6450</v>
      </c>
      <c r="M3923" s="8">
        <v>46171</v>
      </c>
      <c r="N3923" t="s">
        <v>7</v>
      </c>
      <c r="O3923" t="s">
        <v>6432</v>
      </c>
      <c r="P3923" t="s">
        <v>9</v>
      </c>
      <c r="Q3923" t="s">
        <v>10</v>
      </c>
      <c r="R3923" s="9">
        <v>1057.73</v>
      </c>
      <c r="S3923" s="10">
        <v>1057.73</v>
      </c>
      <c r="T3923" s="10">
        <v>0</v>
      </c>
      <c r="U3923" s="9">
        <v>0</v>
      </c>
      <c r="V3923" s="11">
        <v>0</v>
      </c>
      <c r="W3923" s="12" t="s">
        <v>6433</v>
      </c>
      <c r="X3923" t="s">
        <v>4</v>
      </c>
    </row>
    <row r="3924" spans="1:24" outlineLevel="3" x14ac:dyDescent="0.2">
      <c r="M3924" s="8"/>
      <c r="O3924" s="13" t="s">
        <v>13334</v>
      </c>
      <c r="R3924" s="9">
        <f>SUBTOTAL(9,R3923:R3923)</f>
        <v>1057.73</v>
      </c>
      <c r="S3924" s="10">
        <f>SUBTOTAL(9,S3923:S3923)</f>
        <v>1057.73</v>
      </c>
      <c r="T3924" s="10">
        <f>SUBTOTAL(9,T3923:T3923)</f>
        <v>0</v>
      </c>
      <c r="U3924" s="9">
        <f>SUBTOTAL(9,U3923:U3923)</f>
        <v>0</v>
      </c>
      <c r="V3924" s="11">
        <f>SUBTOTAL(9,V3923:V3923)</f>
        <v>0</v>
      </c>
    </row>
    <row r="3925" spans="1:24" outlineLevel="4" x14ac:dyDescent="0.2">
      <c r="A3925" t="s">
        <v>5886</v>
      </c>
      <c r="B3925" t="s">
        <v>5887</v>
      </c>
      <c r="C3925" s="12" t="s">
        <v>6406</v>
      </c>
      <c r="D3925" t="s">
        <v>6407</v>
      </c>
      <c r="E3925" t="s">
        <v>6408</v>
      </c>
      <c r="F3925" s="6" t="s">
        <v>3</v>
      </c>
      <c r="G3925" s="6" t="s">
        <v>4</v>
      </c>
      <c r="H3925" t="s">
        <v>4</v>
      </c>
      <c r="I3925" t="s">
        <v>4</v>
      </c>
      <c r="J3925" t="s">
        <v>4</v>
      </c>
      <c r="K3925" t="s">
        <v>5</v>
      </c>
      <c r="L3925" t="s">
        <v>6451</v>
      </c>
      <c r="M3925" s="8">
        <v>46175</v>
      </c>
      <c r="N3925" t="s">
        <v>7</v>
      </c>
      <c r="O3925" t="s">
        <v>6439</v>
      </c>
      <c r="P3925" t="s">
        <v>9</v>
      </c>
      <c r="Q3925" t="s">
        <v>10</v>
      </c>
      <c r="R3925" s="9">
        <v>5938.99</v>
      </c>
      <c r="S3925" s="10">
        <v>5938.99</v>
      </c>
      <c r="T3925" s="10">
        <v>0</v>
      </c>
      <c r="U3925" s="9">
        <v>0</v>
      </c>
      <c r="V3925" s="11">
        <v>0</v>
      </c>
      <c r="W3925" s="12" t="s">
        <v>6440</v>
      </c>
      <c r="X3925" t="s">
        <v>4</v>
      </c>
    </row>
    <row r="3926" spans="1:24" outlineLevel="3" x14ac:dyDescent="0.2">
      <c r="M3926" s="8"/>
      <c r="O3926" s="13" t="s">
        <v>13336</v>
      </c>
      <c r="R3926" s="9">
        <f>SUBTOTAL(9,R3925:R3925)</f>
        <v>5938.99</v>
      </c>
      <c r="S3926" s="10">
        <f>SUBTOTAL(9,S3925:S3925)</f>
        <v>5938.99</v>
      </c>
      <c r="T3926" s="10">
        <f>SUBTOTAL(9,T3925:T3925)</f>
        <v>0</v>
      </c>
      <c r="U3926" s="9">
        <f>SUBTOTAL(9,U3925:U3925)</f>
        <v>0</v>
      </c>
      <c r="V3926" s="11">
        <f>SUBTOTAL(9,V3925:V3925)</f>
        <v>0</v>
      </c>
    </row>
    <row r="3927" spans="1:24" outlineLevel="4" x14ac:dyDescent="0.2">
      <c r="A3927" t="s">
        <v>5886</v>
      </c>
      <c r="B3927" t="s">
        <v>5887</v>
      </c>
      <c r="C3927" s="12" t="s">
        <v>6406</v>
      </c>
      <c r="D3927" t="s">
        <v>6407</v>
      </c>
      <c r="E3927" t="s">
        <v>6408</v>
      </c>
      <c r="F3927" s="6" t="s">
        <v>3</v>
      </c>
      <c r="G3927" s="6" t="s">
        <v>4</v>
      </c>
      <c r="H3927" t="s">
        <v>4</v>
      </c>
      <c r="I3927" t="s">
        <v>4</v>
      </c>
      <c r="J3927" t="s">
        <v>4</v>
      </c>
      <c r="K3927" t="s">
        <v>5</v>
      </c>
      <c r="L3927" t="s">
        <v>6452</v>
      </c>
      <c r="M3927" s="8">
        <v>46188</v>
      </c>
      <c r="N3927" t="s">
        <v>7</v>
      </c>
      <c r="O3927" t="s">
        <v>6432</v>
      </c>
      <c r="P3927" t="s">
        <v>9</v>
      </c>
      <c r="Q3927" t="s">
        <v>10</v>
      </c>
      <c r="R3927" s="9">
        <v>626.48</v>
      </c>
      <c r="S3927" s="10">
        <v>626.48</v>
      </c>
      <c r="T3927" s="10">
        <v>0</v>
      </c>
      <c r="U3927" s="9">
        <v>0</v>
      </c>
      <c r="V3927" s="11">
        <v>0</v>
      </c>
      <c r="W3927" s="12" t="s">
        <v>6433</v>
      </c>
      <c r="X3927" t="s">
        <v>4</v>
      </c>
    </row>
    <row r="3928" spans="1:24" outlineLevel="3" x14ac:dyDescent="0.2">
      <c r="M3928" s="8"/>
      <c r="O3928" s="13" t="s">
        <v>13334</v>
      </c>
      <c r="R3928" s="9">
        <f>SUBTOTAL(9,R3927:R3927)</f>
        <v>626.48</v>
      </c>
      <c r="S3928" s="10">
        <f>SUBTOTAL(9,S3927:S3927)</f>
        <v>626.48</v>
      </c>
      <c r="T3928" s="10">
        <f>SUBTOTAL(9,T3927:T3927)</f>
        <v>0</v>
      </c>
      <c r="U3928" s="9">
        <f>SUBTOTAL(9,U3927:U3927)</f>
        <v>0</v>
      </c>
      <c r="V3928" s="11">
        <f>SUBTOTAL(9,V3927:V3927)</f>
        <v>0</v>
      </c>
    </row>
    <row r="3929" spans="1:24" outlineLevel="4" x14ac:dyDescent="0.2">
      <c r="A3929" t="s">
        <v>5886</v>
      </c>
      <c r="B3929" t="s">
        <v>5887</v>
      </c>
      <c r="C3929" s="12" t="s">
        <v>6406</v>
      </c>
      <c r="D3929" t="s">
        <v>6407</v>
      </c>
      <c r="E3929" t="s">
        <v>6408</v>
      </c>
      <c r="F3929" s="6" t="s">
        <v>3</v>
      </c>
      <c r="G3929" s="6" t="s">
        <v>4</v>
      </c>
      <c r="H3929" t="s">
        <v>4</v>
      </c>
      <c r="I3929" t="s">
        <v>4</v>
      </c>
      <c r="J3929" t="s">
        <v>4</v>
      </c>
      <c r="K3929" t="s">
        <v>5</v>
      </c>
      <c r="L3929" t="s">
        <v>6453</v>
      </c>
      <c r="M3929" s="8">
        <v>46197</v>
      </c>
      <c r="N3929" t="s">
        <v>7</v>
      </c>
      <c r="O3929" t="s">
        <v>6439</v>
      </c>
      <c r="P3929" t="s">
        <v>9</v>
      </c>
      <c r="Q3929" t="s">
        <v>10</v>
      </c>
      <c r="R3929" s="9">
        <v>6691.2</v>
      </c>
      <c r="S3929" s="10">
        <v>6691.2</v>
      </c>
      <c r="T3929" s="10">
        <v>0</v>
      </c>
      <c r="U3929" s="9">
        <v>0</v>
      </c>
      <c r="V3929" s="11">
        <v>0</v>
      </c>
      <c r="W3929" s="12" t="s">
        <v>6440</v>
      </c>
      <c r="X3929" t="s">
        <v>4</v>
      </c>
    </row>
    <row r="3930" spans="1:24" outlineLevel="3" x14ac:dyDescent="0.2">
      <c r="M3930" s="8"/>
      <c r="O3930" s="13" t="s">
        <v>13336</v>
      </c>
      <c r="R3930" s="9">
        <f>SUBTOTAL(9,R3929:R3929)</f>
        <v>6691.2</v>
      </c>
      <c r="S3930" s="10">
        <f>SUBTOTAL(9,S3929:S3929)</f>
        <v>6691.2</v>
      </c>
      <c r="T3930" s="10">
        <f>SUBTOTAL(9,T3929:T3929)</f>
        <v>0</v>
      </c>
      <c r="U3930" s="9">
        <f>SUBTOTAL(9,U3929:U3929)</f>
        <v>0</v>
      </c>
      <c r="V3930" s="11">
        <f>SUBTOTAL(9,V3929:V3929)</f>
        <v>0</v>
      </c>
    </row>
    <row r="3931" spans="1:24" outlineLevel="4" x14ac:dyDescent="0.2">
      <c r="A3931" t="s">
        <v>5886</v>
      </c>
      <c r="B3931" t="s">
        <v>5887</v>
      </c>
      <c r="C3931" s="12" t="s">
        <v>6406</v>
      </c>
      <c r="D3931" t="s">
        <v>6407</v>
      </c>
      <c r="E3931" t="s">
        <v>6408</v>
      </c>
      <c r="F3931" s="6" t="s">
        <v>3</v>
      </c>
      <c r="G3931" s="6" t="s">
        <v>4</v>
      </c>
      <c r="H3931" t="s">
        <v>4</v>
      </c>
      <c r="I3931" t="s">
        <v>4</v>
      </c>
      <c r="J3931" t="s">
        <v>4</v>
      </c>
      <c r="K3931" t="s">
        <v>5</v>
      </c>
      <c r="L3931" t="s">
        <v>6454</v>
      </c>
      <c r="M3931" s="8">
        <v>46197</v>
      </c>
      <c r="N3931" t="s">
        <v>7</v>
      </c>
      <c r="O3931" t="s">
        <v>6435</v>
      </c>
      <c r="P3931" t="s">
        <v>9</v>
      </c>
      <c r="Q3931" t="s">
        <v>10</v>
      </c>
      <c r="R3931" s="9">
        <v>7269.49</v>
      </c>
      <c r="S3931" s="10">
        <v>7269.49</v>
      </c>
      <c r="T3931" s="10">
        <v>0</v>
      </c>
      <c r="U3931" s="9">
        <v>0</v>
      </c>
      <c r="V3931" s="11">
        <v>0</v>
      </c>
      <c r="W3931" s="12" t="s">
        <v>6436</v>
      </c>
      <c r="X3931" t="s">
        <v>4</v>
      </c>
    </row>
    <row r="3932" spans="1:24" outlineLevel="3" x14ac:dyDescent="0.2">
      <c r="M3932" s="8"/>
      <c r="O3932" s="13" t="s">
        <v>13335</v>
      </c>
      <c r="R3932" s="9">
        <f>SUBTOTAL(9,R3931:R3931)</f>
        <v>7269.49</v>
      </c>
      <c r="S3932" s="10">
        <f>SUBTOTAL(9,S3931:S3931)</f>
        <v>7269.49</v>
      </c>
      <c r="T3932" s="10">
        <f>SUBTOTAL(9,T3931:T3931)</f>
        <v>0</v>
      </c>
      <c r="U3932" s="9">
        <f>SUBTOTAL(9,U3931:U3931)</f>
        <v>0</v>
      </c>
      <c r="V3932" s="11">
        <f>SUBTOTAL(9,V3931:V3931)</f>
        <v>0</v>
      </c>
    </row>
    <row r="3933" spans="1:24" outlineLevel="4" x14ac:dyDescent="0.2">
      <c r="A3933" t="s">
        <v>7494</v>
      </c>
      <c r="B3933" t="s">
        <v>7495</v>
      </c>
      <c r="C3933" s="12" t="s">
        <v>6406</v>
      </c>
      <c r="D3933" t="s">
        <v>6407</v>
      </c>
      <c r="E3933" t="s">
        <v>8455</v>
      </c>
      <c r="F3933" s="6" t="s">
        <v>4</v>
      </c>
      <c r="G3933" s="6" t="s">
        <v>7498</v>
      </c>
      <c r="H3933" t="s">
        <v>4</v>
      </c>
      <c r="I3933" t="s">
        <v>4</v>
      </c>
      <c r="J3933" t="s">
        <v>4</v>
      </c>
      <c r="K3933" t="s">
        <v>5</v>
      </c>
      <c r="L3933" t="s">
        <v>8456</v>
      </c>
      <c r="M3933" s="8">
        <v>45980</v>
      </c>
      <c r="N3933" t="s">
        <v>7</v>
      </c>
      <c r="O3933" t="s">
        <v>7500</v>
      </c>
      <c r="P3933" t="s">
        <v>7501</v>
      </c>
      <c r="Q3933" t="s">
        <v>7502</v>
      </c>
      <c r="R3933" s="9">
        <v>124182</v>
      </c>
      <c r="S3933" s="10">
        <v>0</v>
      </c>
      <c r="T3933" s="10">
        <v>124182</v>
      </c>
      <c r="U3933" s="9">
        <v>0</v>
      </c>
      <c r="V3933" s="11">
        <v>0</v>
      </c>
      <c r="W3933" s="12" t="s">
        <v>7503</v>
      </c>
      <c r="X3933" t="s">
        <v>4</v>
      </c>
    </row>
    <row r="3934" spans="1:24" outlineLevel="3" x14ac:dyDescent="0.2">
      <c r="M3934" s="8"/>
      <c r="O3934" s="13" t="s">
        <v>12724</v>
      </c>
      <c r="R3934" s="9">
        <f>SUBTOTAL(9,R3933:R3933)</f>
        <v>124182</v>
      </c>
      <c r="S3934" s="10">
        <f>SUBTOTAL(9,S3933:S3933)</f>
        <v>0</v>
      </c>
      <c r="T3934" s="10">
        <f>SUBTOTAL(9,T3933:T3933)</f>
        <v>124182</v>
      </c>
      <c r="U3934" s="9">
        <f>SUBTOTAL(9,U3933:U3933)</f>
        <v>0</v>
      </c>
      <c r="V3934" s="11">
        <f>SUBTOTAL(9,V3933:V3933)</f>
        <v>0</v>
      </c>
    </row>
    <row r="3935" spans="1:24" outlineLevel="4" x14ac:dyDescent="0.2">
      <c r="A3935" t="s">
        <v>7494</v>
      </c>
      <c r="B3935" t="s">
        <v>7495</v>
      </c>
      <c r="C3935" s="12" t="s">
        <v>6406</v>
      </c>
      <c r="D3935" t="s">
        <v>6407</v>
      </c>
      <c r="E3935" t="s">
        <v>8455</v>
      </c>
      <c r="F3935" s="6" t="s">
        <v>4</v>
      </c>
      <c r="G3935" s="6" t="s">
        <v>7498</v>
      </c>
      <c r="H3935" t="s">
        <v>4</v>
      </c>
      <c r="I3935" t="s">
        <v>4</v>
      </c>
      <c r="J3935" t="s">
        <v>4</v>
      </c>
      <c r="K3935" t="s">
        <v>5</v>
      </c>
      <c r="L3935" t="s">
        <v>8456</v>
      </c>
      <c r="M3935" s="8">
        <v>45980</v>
      </c>
      <c r="N3935" t="s">
        <v>7</v>
      </c>
      <c r="O3935" t="s">
        <v>7504</v>
      </c>
      <c r="P3935" t="s">
        <v>7501</v>
      </c>
      <c r="Q3935" t="s">
        <v>7502</v>
      </c>
      <c r="R3935" s="9">
        <v>35341</v>
      </c>
      <c r="S3935" s="10">
        <v>0</v>
      </c>
      <c r="T3935" s="10">
        <v>35341</v>
      </c>
      <c r="U3935" s="9">
        <v>0</v>
      </c>
      <c r="V3935" s="11">
        <v>0</v>
      </c>
      <c r="W3935" s="12" t="s">
        <v>7505</v>
      </c>
      <c r="X3935" t="s">
        <v>4</v>
      </c>
    </row>
    <row r="3936" spans="1:24" outlineLevel="3" x14ac:dyDescent="0.2">
      <c r="M3936" s="8"/>
      <c r="O3936" s="13" t="s">
        <v>12725</v>
      </c>
      <c r="R3936" s="9">
        <f>SUBTOTAL(9,R3935:R3935)</f>
        <v>35341</v>
      </c>
      <c r="S3936" s="10">
        <f>SUBTOTAL(9,S3935:S3935)</f>
        <v>0</v>
      </c>
      <c r="T3936" s="10">
        <f>SUBTOTAL(9,T3935:T3935)</f>
        <v>35341</v>
      </c>
      <c r="U3936" s="9">
        <f>SUBTOTAL(9,U3935:U3935)</f>
        <v>0</v>
      </c>
      <c r="V3936" s="11">
        <f>SUBTOTAL(9,V3935:V3935)</f>
        <v>0</v>
      </c>
    </row>
    <row r="3937" spans="1:24" outlineLevel="4" x14ac:dyDescent="0.2">
      <c r="A3937" t="s">
        <v>7494</v>
      </c>
      <c r="B3937" t="s">
        <v>7495</v>
      </c>
      <c r="C3937" s="12" t="s">
        <v>6406</v>
      </c>
      <c r="D3937" t="s">
        <v>6407</v>
      </c>
      <c r="E3937" t="s">
        <v>8455</v>
      </c>
      <c r="F3937" s="6" t="s">
        <v>4</v>
      </c>
      <c r="G3937" s="6" t="s">
        <v>7498</v>
      </c>
      <c r="H3937" t="s">
        <v>4</v>
      </c>
      <c r="I3937" t="s">
        <v>4</v>
      </c>
      <c r="J3937" t="s">
        <v>4</v>
      </c>
      <c r="K3937" t="s">
        <v>5</v>
      </c>
      <c r="L3937" t="s">
        <v>8456</v>
      </c>
      <c r="M3937" s="8">
        <v>45980</v>
      </c>
      <c r="N3937" t="s">
        <v>7</v>
      </c>
      <c r="O3937" t="s">
        <v>7506</v>
      </c>
      <c r="P3937" t="s">
        <v>7501</v>
      </c>
      <c r="Q3937" t="s">
        <v>7502</v>
      </c>
      <c r="R3937" s="9">
        <v>132923</v>
      </c>
      <c r="S3937" s="10">
        <v>0</v>
      </c>
      <c r="T3937" s="10">
        <v>132923</v>
      </c>
      <c r="U3937" s="9">
        <v>0</v>
      </c>
      <c r="V3937" s="11">
        <v>0</v>
      </c>
      <c r="W3937" s="12" t="s">
        <v>7507</v>
      </c>
      <c r="X3937" t="s">
        <v>4</v>
      </c>
    </row>
    <row r="3938" spans="1:24" outlineLevel="3" x14ac:dyDescent="0.2">
      <c r="M3938" s="8"/>
      <c r="O3938" s="13" t="s">
        <v>12726</v>
      </c>
      <c r="R3938" s="9">
        <f>SUBTOTAL(9,R3937:R3937)</f>
        <v>132923</v>
      </c>
      <c r="S3938" s="10">
        <f>SUBTOTAL(9,S3937:S3937)</f>
        <v>0</v>
      </c>
      <c r="T3938" s="10">
        <f>SUBTOTAL(9,T3937:T3937)</f>
        <v>132923</v>
      </c>
      <c r="U3938" s="9">
        <f>SUBTOTAL(9,U3937:U3937)</f>
        <v>0</v>
      </c>
      <c r="V3938" s="11">
        <f>SUBTOTAL(9,V3937:V3937)</f>
        <v>0</v>
      </c>
    </row>
    <row r="3939" spans="1:24" outlineLevel="4" x14ac:dyDescent="0.2">
      <c r="A3939" t="s">
        <v>9789</v>
      </c>
      <c r="B3939" t="s">
        <v>9790</v>
      </c>
      <c r="C3939" s="12" t="s">
        <v>6406</v>
      </c>
      <c r="D3939" t="s">
        <v>6407</v>
      </c>
      <c r="E3939" t="s">
        <v>6407</v>
      </c>
      <c r="F3939" s="6" t="s">
        <v>4</v>
      </c>
      <c r="G3939" s="7" t="s">
        <v>9828</v>
      </c>
      <c r="H3939" t="s">
        <v>4</v>
      </c>
      <c r="I3939" t="s">
        <v>4</v>
      </c>
      <c r="J3939" t="s">
        <v>4</v>
      </c>
      <c r="K3939" t="s">
        <v>5</v>
      </c>
      <c r="L3939" t="s">
        <v>10248</v>
      </c>
      <c r="M3939" s="8">
        <v>45968</v>
      </c>
      <c r="N3939" t="s">
        <v>7</v>
      </c>
      <c r="O3939" t="s">
        <v>10249</v>
      </c>
      <c r="P3939" t="s">
        <v>9794</v>
      </c>
      <c r="Q3939" t="s">
        <v>9795</v>
      </c>
      <c r="R3939" s="9">
        <v>444770</v>
      </c>
      <c r="S3939" s="10">
        <v>0</v>
      </c>
      <c r="T3939" s="10">
        <v>444770</v>
      </c>
      <c r="U3939" s="9">
        <v>0</v>
      </c>
      <c r="V3939" s="11">
        <v>0</v>
      </c>
      <c r="W3939" s="12" t="s">
        <v>10250</v>
      </c>
      <c r="X3939" t="s">
        <v>4</v>
      </c>
    </row>
    <row r="3940" spans="1:24" outlineLevel="3" x14ac:dyDescent="0.2">
      <c r="M3940" s="8"/>
      <c r="O3940" s="13" t="s">
        <v>13337</v>
      </c>
      <c r="R3940" s="9">
        <f>SUBTOTAL(9,R3939:R3939)</f>
        <v>444770</v>
      </c>
      <c r="S3940" s="10">
        <f>SUBTOTAL(9,S3939:S3939)</f>
        <v>0</v>
      </c>
      <c r="T3940" s="10">
        <f>SUBTOTAL(9,T3939:T3939)</f>
        <v>444770</v>
      </c>
      <c r="U3940" s="9">
        <f>SUBTOTAL(9,U3939:U3939)</f>
        <v>0</v>
      </c>
      <c r="V3940" s="11">
        <f>SUBTOTAL(9,V3939:V3939)</f>
        <v>0</v>
      </c>
    </row>
    <row r="3941" spans="1:24" outlineLevel="4" x14ac:dyDescent="0.2">
      <c r="A3941" t="s">
        <v>9789</v>
      </c>
      <c r="B3941" t="s">
        <v>9790</v>
      </c>
      <c r="C3941" s="12" t="s">
        <v>6406</v>
      </c>
      <c r="D3941" t="s">
        <v>6407</v>
      </c>
      <c r="E3941" t="s">
        <v>6407</v>
      </c>
      <c r="F3941" s="6" t="s">
        <v>4</v>
      </c>
      <c r="G3941" s="7" t="s">
        <v>9828</v>
      </c>
      <c r="H3941" t="s">
        <v>4</v>
      </c>
      <c r="I3941" t="s">
        <v>4</v>
      </c>
      <c r="J3941" t="s">
        <v>4</v>
      </c>
      <c r="K3941" t="s">
        <v>5</v>
      </c>
      <c r="L3941" t="s">
        <v>10251</v>
      </c>
      <c r="M3941" s="8">
        <v>45973</v>
      </c>
      <c r="N3941" t="s">
        <v>7</v>
      </c>
      <c r="O3941" t="s">
        <v>10252</v>
      </c>
      <c r="P3941" t="s">
        <v>9794</v>
      </c>
      <c r="Q3941" t="s">
        <v>107</v>
      </c>
      <c r="R3941" s="9">
        <v>18347</v>
      </c>
      <c r="S3941" s="10">
        <v>0</v>
      </c>
      <c r="T3941" s="10">
        <v>18347</v>
      </c>
      <c r="U3941" s="9">
        <v>0</v>
      </c>
      <c r="V3941" s="11">
        <v>0</v>
      </c>
      <c r="W3941" s="12" t="s">
        <v>14708</v>
      </c>
      <c r="X3941" t="s">
        <v>4</v>
      </c>
    </row>
    <row r="3942" spans="1:24" outlineLevel="4" x14ac:dyDescent="0.2">
      <c r="A3942" t="s">
        <v>9789</v>
      </c>
      <c r="B3942" t="s">
        <v>9790</v>
      </c>
      <c r="C3942" s="12" t="s">
        <v>6406</v>
      </c>
      <c r="D3942" t="s">
        <v>6407</v>
      </c>
      <c r="E3942" t="s">
        <v>6407</v>
      </c>
      <c r="F3942" s="6" t="s">
        <v>4</v>
      </c>
      <c r="G3942" s="7" t="s">
        <v>9828</v>
      </c>
      <c r="H3942" t="s">
        <v>4</v>
      </c>
      <c r="I3942" t="s">
        <v>4</v>
      </c>
      <c r="J3942" t="s">
        <v>4</v>
      </c>
      <c r="K3942" t="s">
        <v>5</v>
      </c>
      <c r="L3942" t="s">
        <v>10253</v>
      </c>
      <c r="M3942" s="8">
        <v>45995</v>
      </c>
      <c r="N3942" t="s">
        <v>7</v>
      </c>
      <c r="O3942" t="s">
        <v>10252</v>
      </c>
      <c r="P3942" t="s">
        <v>9794</v>
      </c>
      <c r="Q3942" t="s">
        <v>107</v>
      </c>
      <c r="R3942" s="9">
        <v>10837</v>
      </c>
      <c r="S3942" s="10">
        <v>0</v>
      </c>
      <c r="T3942" s="10">
        <v>10837</v>
      </c>
      <c r="U3942" s="9">
        <v>0</v>
      </c>
      <c r="V3942" s="11">
        <v>0</v>
      </c>
      <c r="W3942" s="12" t="s">
        <v>14708</v>
      </c>
      <c r="X3942" t="s">
        <v>4</v>
      </c>
    </row>
    <row r="3943" spans="1:24" outlineLevel="3" x14ac:dyDescent="0.2">
      <c r="M3943" s="8"/>
      <c r="O3943" s="13" t="s">
        <v>13338</v>
      </c>
      <c r="R3943" s="9">
        <f>SUBTOTAL(9,R3941:R3942)</f>
        <v>29184</v>
      </c>
      <c r="S3943" s="10">
        <f>SUBTOTAL(9,S3941:S3942)</f>
        <v>0</v>
      </c>
      <c r="T3943" s="10">
        <f>SUBTOTAL(9,T3941:T3942)</f>
        <v>29184</v>
      </c>
      <c r="U3943" s="9">
        <f>SUBTOTAL(9,U3941:U3942)</f>
        <v>0</v>
      </c>
      <c r="V3943" s="11">
        <f>SUBTOTAL(9,V3941:V3942)</f>
        <v>0</v>
      </c>
    </row>
    <row r="3944" spans="1:24" outlineLevel="4" x14ac:dyDescent="0.2">
      <c r="A3944" t="s">
        <v>9789</v>
      </c>
      <c r="B3944" t="s">
        <v>9790</v>
      </c>
      <c r="C3944" s="12" t="s">
        <v>6406</v>
      </c>
      <c r="D3944" t="s">
        <v>6407</v>
      </c>
      <c r="E3944" t="s">
        <v>6407</v>
      </c>
      <c r="F3944" s="6" t="s">
        <v>4</v>
      </c>
      <c r="G3944" s="7" t="s">
        <v>9828</v>
      </c>
      <c r="H3944" t="s">
        <v>4</v>
      </c>
      <c r="I3944" t="s">
        <v>4</v>
      </c>
      <c r="J3944" t="s">
        <v>4</v>
      </c>
      <c r="K3944" t="s">
        <v>5</v>
      </c>
      <c r="L3944" t="s">
        <v>10254</v>
      </c>
      <c r="M3944" s="8">
        <v>45996</v>
      </c>
      <c r="N3944" t="s">
        <v>7</v>
      </c>
      <c r="O3944" t="s">
        <v>10249</v>
      </c>
      <c r="P3944" t="s">
        <v>9794</v>
      </c>
      <c r="Q3944" t="s">
        <v>9795</v>
      </c>
      <c r="R3944" s="9">
        <v>444770</v>
      </c>
      <c r="S3944" s="10">
        <v>0</v>
      </c>
      <c r="T3944" s="10">
        <v>444770</v>
      </c>
      <c r="U3944" s="9">
        <v>0</v>
      </c>
      <c r="V3944" s="11">
        <v>0</v>
      </c>
      <c r="W3944" s="12" t="s">
        <v>10250</v>
      </c>
      <c r="X3944" t="s">
        <v>4</v>
      </c>
    </row>
    <row r="3945" spans="1:24" outlineLevel="3" x14ac:dyDescent="0.2">
      <c r="M3945" s="8"/>
      <c r="O3945" s="13" t="s">
        <v>13337</v>
      </c>
      <c r="R3945" s="9">
        <f>SUBTOTAL(9,R3944:R3944)</f>
        <v>444770</v>
      </c>
      <c r="S3945" s="10">
        <f>SUBTOTAL(9,S3944:S3944)</f>
        <v>0</v>
      </c>
      <c r="T3945" s="10">
        <f>SUBTOTAL(9,T3944:T3944)</f>
        <v>444770</v>
      </c>
      <c r="U3945" s="9">
        <f>SUBTOTAL(9,U3944:U3944)</f>
        <v>0</v>
      </c>
      <c r="V3945" s="11">
        <f>SUBTOTAL(9,V3944:V3944)</f>
        <v>0</v>
      </c>
    </row>
    <row r="3946" spans="1:24" outlineLevel="4" x14ac:dyDescent="0.2">
      <c r="A3946" t="s">
        <v>9789</v>
      </c>
      <c r="B3946" t="s">
        <v>9790</v>
      </c>
      <c r="C3946" s="12" t="s">
        <v>6406</v>
      </c>
      <c r="D3946" t="s">
        <v>6407</v>
      </c>
      <c r="E3946" t="s">
        <v>6407</v>
      </c>
      <c r="F3946" s="6" t="s">
        <v>4</v>
      </c>
      <c r="G3946" s="7" t="s">
        <v>9828</v>
      </c>
      <c r="H3946" t="s">
        <v>4</v>
      </c>
      <c r="I3946" t="s">
        <v>4</v>
      </c>
      <c r="J3946" t="s">
        <v>4</v>
      </c>
      <c r="K3946" t="s">
        <v>5</v>
      </c>
      <c r="L3946" t="s">
        <v>10255</v>
      </c>
      <c r="M3946" s="8">
        <v>46042</v>
      </c>
      <c r="N3946" t="s">
        <v>7</v>
      </c>
      <c r="O3946" t="s">
        <v>10252</v>
      </c>
      <c r="P3946" t="s">
        <v>9794</v>
      </c>
      <c r="Q3946" t="s">
        <v>107</v>
      </c>
      <c r="R3946" s="9">
        <v>27313</v>
      </c>
      <c r="S3946" s="10">
        <v>0</v>
      </c>
      <c r="T3946" s="10">
        <v>27313</v>
      </c>
      <c r="U3946" s="9">
        <v>0</v>
      </c>
      <c r="V3946" s="11">
        <v>0</v>
      </c>
      <c r="W3946" s="12" t="s">
        <v>14708</v>
      </c>
      <c r="X3946" t="s">
        <v>4</v>
      </c>
    </row>
    <row r="3947" spans="1:24" outlineLevel="4" x14ac:dyDescent="0.2">
      <c r="A3947" t="s">
        <v>9789</v>
      </c>
      <c r="B3947" t="s">
        <v>9790</v>
      </c>
      <c r="C3947" s="12" t="s">
        <v>6406</v>
      </c>
      <c r="D3947" t="s">
        <v>6407</v>
      </c>
      <c r="E3947" t="s">
        <v>6407</v>
      </c>
      <c r="F3947" s="6" t="s">
        <v>4</v>
      </c>
      <c r="G3947" s="7" t="s">
        <v>9828</v>
      </c>
      <c r="H3947" t="s">
        <v>4</v>
      </c>
      <c r="I3947" t="s">
        <v>4</v>
      </c>
      <c r="J3947" t="s">
        <v>4</v>
      </c>
      <c r="K3947" t="s">
        <v>5</v>
      </c>
      <c r="L3947" t="s">
        <v>10256</v>
      </c>
      <c r="M3947" s="8">
        <v>46049</v>
      </c>
      <c r="N3947" t="s">
        <v>7</v>
      </c>
      <c r="O3947" t="s">
        <v>10252</v>
      </c>
      <c r="P3947" t="s">
        <v>9794</v>
      </c>
      <c r="Q3947" t="s">
        <v>107</v>
      </c>
      <c r="R3947" s="9">
        <v>28647</v>
      </c>
      <c r="S3947" s="10">
        <v>0</v>
      </c>
      <c r="T3947" s="10">
        <v>28647</v>
      </c>
      <c r="U3947" s="9">
        <v>0</v>
      </c>
      <c r="V3947" s="11">
        <v>0</v>
      </c>
      <c r="W3947" s="12" t="s">
        <v>14708</v>
      </c>
      <c r="X3947" t="s">
        <v>4</v>
      </c>
    </row>
    <row r="3948" spans="1:24" outlineLevel="4" x14ac:dyDescent="0.2">
      <c r="A3948" t="s">
        <v>9789</v>
      </c>
      <c r="B3948" t="s">
        <v>9790</v>
      </c>
      <c r="C3948" s="12" t="s">
        <v>6406</v>
      </c>
      <c r="D3948" t="s">
        <v>6407</v>
      </c>
      <c r="E3948" t="s">
        <v>6407</v>
      </c>
      <c r="F3948" s="6" t="s">
        <v>4</v>
      </c>
      <c r="G3948" s="7" t="s">
        <v>9828</v>
      </c>
      <c r="H3948" t="s">
        <v>4</v>
      </c>
      <c r="I3948" t="s">
        <v>4</v>
      </c>
      <c r="J3948" t="s">
        <v>4</v>
      </c>
      <c r="K3948" t="s">
        <v>5</v>
      </c>
      <c r="L3948" t="s">
        <v>10257</v>
      </c>
      <c r="M3948" s="8">
        <v>46070</v>
      </c>
      <c r="N3948" t="s">
        <v>7</v>
      </c>
      <c r="O3948" t="s">
        <v>10252</v>
      </c>
      <c r="P3948" t="s">
        <v>9794</v>
      </c>
      <c r="Q3948" t="s">
        <v>107</v>
      </c>
      <c r="R3948" s="9">
        <v>2810</v>
      </c>
      <c r="S3948" s="10">
        <v>0</v>
      </c>
      <c r="T3948" s="10">
        <v>2810</v>
      </c>
      <c r="U3948" s="9">
        <v>0</v>
      </c>
      <c r="V3948" s="11">
        <v>0</v>
      </c>
      <c r="W3948" s="12" t="s">
        <v>14708</v>
      </c>
      <c r="X3948" t="s">
        <v>4</v>
      </c>
    </row>
    <row r="3949" spans="1:24" outlineLevel="3" x14ac:dyDescent="0.2">
      <c r="M3949" s="8"/>
      <c r="O3949" s="13" t="s">
        <v>13338</v>
      </c>
      <c r="R3949" s="9">
        <f>SUBTOTAL(9,R3946:R3948)</f>
        <v>58770</v>
      </c>
      <c r="S3949" s="10">
        <f>SUBTOTAL(9,S3946:S3948)</f>
        <v>0</v>
      </c>
      <c r="T3949" s="10">
        <f>SUBTOTAL(9,T3946:T3948)</f>
        <v>58770</v>
      </c>
      <c r="U3949" s="9">
        <f>SUBTOTAL(9,U3946:U3948)</f>
        <v>0</v>
      </c>
      <c r="V3949" s="11">
        <f>SUBTOTAL(9,V3946:V3948)</f>
        <v>0</v>
      </c>
    </row>
    <row r="3950" spans="1:24" outlineLevel="4" x14ac:dyDescent="0.2">
      <c r="A3950" t="s">
        <v>9789</v>
      </c>
      <c r="B3950" t="s">
        <v>9790</v>
      </c>
      <c r="C3950" s="12" t="s">
        <v>6406</v>
      </c>
      <c r="D3950" t="s">
        <v>6407</v>
      </c>
      <c r="E3950" t="s">
        <v>6407</v>
      </c>
      <c r="F3950" s="6" t="s">
        <v>4</v>
      </c>
      <c r="G3950" s="7" t="s">
        <v>9828</v>
      </c>
      <c r="H3950" t="s">
        <v>4</v>
      </c>
      <c r="I3950" t="s">
        <v>4</v>
      </c>
      <c r="J3950" t="s">
        <v>4</v>
      </c>
      <c r="K3950" t="s">
        <v>5</v>
      </c>
      <c r="L3950" t="s">
        <v>10258</v>
      </c>
      <c r="M3950" s="8">
        <v>46087</v>
      </c>
      <c r="N3950" t="s">
        <v>7</v>
      </c>
      <c r="O3950" t="s">
        <v>10249</v>
      </c>
      <c r="P3950" t="s">
        <v>9794</v>
      </c>
      <c r="Q3950" t="s">
        <v>9795</v>
      </c>
      <c r="R3950" s="9">
        <v>444769</v>
      </c>
      <c r="S3950" s="10">
        <v>0</v>
      </c>
      <c r="T3950" s="10">
        <v>444769</v>
      </c>
      <c r="U3950" s="9">
        <v>0</v>
      </c>
      <c r="V3950" s="11">
        <v>0</v>
      </c>
      <c r="W3950" s="12" t="s">
        <v>10250</v>
      </c>
      <c r="X3950" t="s">
        <v>4</v>
      </c>
    </row>
    <row r="3951" spans="1:24" outlineLevel="3" x14ac:dyDescent="0.2">
      <c r="M3951" s="8"/>
      <c r="O3951" s="13" t="s">
        <v>13337</v>
      </c>
      <c r="R3951" s="9">
        <f>SUBTOTAL(9,R3950:R3950)</f>
        <v>444769</v>
      </c>
      <c r="S3951" s="10">
        <f>SUBTOTAL(9,S3950:S3950)</f>
        <v>0</v>
      </c>
      <c r="T3951" s="10">
        <f>SUBTOTAL(9,T3950:T3950)</f>
        <v>444769</v>
      </c>
      <c r="U3951" s="9">
        <f>SUBTOTAL(9,U3950:U3950)</f>
        <v>0</v>
      </c>
      <c r="V3951" s="11">
        <f>SUBTOTAL(9,V3950:V3950)</f>
        <v>0</v>
      </c>
    </row>
    <row r="3952" spans="1:24" outlineLevel="4" x14ac:dyDescent="0.2">
      <c r="A3952" t="s">
        <v>9789</v>
      </c>
      <c r="B3952" t="s">
        <v>9790</v>
      </c>
      <c r="C3952" s="12" t="s">
        <v>6406</v>
      </c>
      <c r="D3952" t="s">
        <v>6407</v>
      </c>
      <c r="E3952" t="s">
        <v>6407</v>
      </c>
      <c r="F3952" s="6" t="s">
        <v>4</v>
      </c>
      <c r="G3952" s="7" t="s">
        <v>9828</v>
      </c>
      <c r="H3952" t="s">
        <v>4</v>
      </c>
      <c r="I3952" t="s">
        <v>4</v>
      </c>
      <c r="J3952" t="s">
        <v>4</v>
      </c>
      <c r="K3952" t="s">
        <v>5</v>
      </c>
      <c r="L3952" t="s">
        <v>10259</v>
      </c>
      <c r="M3952" s="8">
        <v>46091</v>
      </c>
      <c r="N3952" t="s">
        <v>7</v>
      </c>
      <c r="O3952" t="s">
        <v>10252</v>
      </c>
      <c r="P3952" t="s">
        <v>9794</v>
      </c>
      <c r="Q3952" t="s">
        <v>107</v>
      </c>
      <c r="R3952" s="9">
        <v>32236</v>
      </c>
      <c r="S3952" s="10">
        <v>0</v>
      </c>
      <c r="T3952" s="10">
        <v>32236</v>
      </c>
      <c r="U3952" s="9">
        <v>0</v>
      </c>
      <c r="V3952" s="11">
        <v>0</v>
      </c>
      <c r="W3952" s="12" t="s">
        <v>14708</v>
      </c>
      <c r="X3952" t="s">
        <v>4</v>
      </c>
    </row>
    <row r="3953" spans="1:24" outlineLevel="3" x14ac:dyDescent="0.2">
      <c r="M3953" s="8"/>
      <c r="O3953" s="13" t="s">
        <v>13338</v>
      </c>
      <c r="R3953" s="9">
        <f>SUBTOTAL(9,R3952:R3952)</f>
        <v>32236</v>
      </c>
      <c r="S3953" s="10">
        <f>SUBTOTAL(9,S3952:S3952)</f>
        <v>0</v>
      </c>
      <c r="T3953" s="10">
        <f>SUBTOTAL(9,T3952:T3952)</f>
        <v>32236</v>
      </c>
      <c r="U3953" s="9">
        <f>SUBTOTAL(9,U3952:U3952)</f>
        <v>0</v>
      </c>
      <c r="V3953" s="11">
        <f>SUBTOTAL(9,V3952:V3952)</f>
        <v>0</v>
      </c>
    </row>
    <row r="3954" spans="1:24" outlineLevel="4" x14ac:dyDescent="0.2">
      <c r="A3954" t="s">
        <v>9789</v>
      </c>
      <c r="B3954" t="s">
        <v>9790</v>
      </c>
      <c r="C3954" s="12" t="s">
        <v>6406</v>
      </c>
      <c r="D3954" t="s">
        <v>6407</v>
      </c>
      <c r="E3954" t="s">
        <v>6407</v>
      </c>
      <c r="F3954" s="6" t="s">
        <v>4</v>
      </c>
      <c r="G3954" s="7" t="s">
        <v>9828</v>
      </c>
      <c r="H3954" t="s">
        <v>4</v>
      </c>
      <c r="I3954" t="s">
        <v>4</v>
      </c>
      <c r="J3954" t="s">
        <v>4</v>
      </c>
      <c r="K3954" t="s">
        <v>5</v>
      </c>
      <c r="L3954" t="s">
        <v>10260</v>
      </c>
      <c r="M3954" s="8">
        <v>46094</v>
      </c>
      <c r="N3954" t="s">
        <v>7</v>
      </c>
      <c r="O3954" t="s">
        <v>10261</v>
      </c>
      <c r="P3954" t="s">
        <v>9794</v>
      </c>
      <c r="Q3954" t="s">
        <v>9795</v>
      </c>
      <c r="R3954" s="9">
        <v>3000</v>
      </c>
      <c r="S3954" s="10">
        <v>0</v>
      </c>
      <c r="T3954" s="10">
        <v>3000</v>
      </c>
      <c r="U3954" s="9">
        <v>0</v>
      </c>
      <c r="V3954" s="11">
        <v>0</v>
      </c>
      <c r="W3954" s="12" t="s">
        <v>10250</v>
      </c>
      <c r="X3954" t="s">
        <v>4</v>
      </c>
    </row>
    <row r="3955" spans="1:24" outlineLevel="3" x14ac:dyDescent="0.2">
      <c r="M3955" s="8"/>
      <c r="O3955" s="13" t="s">
        <v>13339</v>
      </c>
      <c r="R3955" s="9">
        <f>SUBTOTAL(9,R3954:R3954)</f>
        <v>3000</v>
      </c>
      <c r="S3955" s="10">
        <f>SUBTOTAL(9,S3954:S3954)</f>
        <v>0</v>
      </c>
      <c r="T3955" s="10">
        <f>SUBTOTAL(9,T3954:T3954)</f>
        <v>3000</v>
      </c>
      <c r="U3955" s="9">
        <f>SUBTOTAL(9,U3954:U3954)</f>
        <v>0</v>
      </c>
      <c r="V3955" s="11">
        <f>SUBTOTAL(9,V3954:V3954)</f>
        <v>0</v>
      </c>
    </row>
    <row r="3956" spans="1:24" outlineLevel="4" x14ac:dyDescent="0.2">
      <c r="A3956" t="s">
        <v>9789</v>
      </c>
      <c r="B3956" t="s">
        <v>9790</v>
      </c>
      <c r="C3956" s="12" t="s">
        <v>6406</v>
      </c>
      <c r="D3956" t="s">
        <v>6407</v>
      </c>
      <c r="E3956" t="s">
        <v>6407</v>
      </c>
      <c r="F3956" s="6" t="s">
        <v>4</v>
      </c>
      <c r="G3956" s="7" t="s">
        <v>9828</v>
      </c>
      <c r="H3956" t="s">
        <v>4</v>
      </c>
      <c r="I3956" t="s">
        <v>4</v>
      </c>
      <c r="J3956" t="s">
        <v>4</v>
      </c>
      <c r="K3956" t="s">
        <v>5</v>
      </c>
      <c r="L3956" t="s">
        <v>10262</v>
      </c>
      <c r="M3956" s="8">
        <v>46099</v>
      </c>
      <c r="N3956" t="s">
        <v>7</v>
      </c>
      <c r="O3956" t="s">
        <v>10252</v>
      </c>
      <c r="P3956" t="s">
        <v>9794</v>
      </c>
      <c r="Q3956" t="s">
        <v>107</v>
      </c>
      <c r="R3956" s="9">
        <v>57824</v>
      </c>
      <c r="S3956" s="10">
        <v>0</v>
      </c>
      <c r="T3956" s="10">
        <v>57824</v>
      </c>
      <c r="U3956" s="9">
        <v>0</v>
      </c>
      <c r="V3956" s="11">
        <v>0</v>
      </c>
      <c r="W3956" s="12" t="s">
        <v>14708</v>
      </c>
      <c r="X3956" t="s">
        <v>4</v>
      </c>
    </row>
    <row r="3957" spans="1:24" outlineLevel="4" x14ac:dyDescent="0.2">
      <c r="A3957" t="s">
        <v>9789</v>
      </c>
      <c r="B3957" t="s">
        <v>9790</v>
      </c>
      <c r="C3957" s="12" t="s">
        <v>6406</v>
      </c>
      <c r="D3957" t="s">
        <v>6407</v>
      </c>
      <c r="E3957" t="s">
        <v>6407</v>
      </c>
      <c r="F3957" s="6" t="s">
        <v>4</v>
      </c>
      <c r="G3957" s="7" t="s">
        <v>9828</v>
      </c>
      <c r="H3957" t="s">
        <v>4</v>
      </c>
      <c r="I3957" t="s">
        <v>4</v>
      </c>
      <c r="J3957" t="s">
        <v>4</v>
      </c>
      <c r="K3957" t="s">
        <v>5</v>
      </c>
      <c r="L3957" t="s">
        <v>10263</v>
      </c>
      <c r="M3957" s="8">
        <v>46157</v>
      </c>
      <c r="N3957" t="s">
        <v>7</v>
      </c>
      <c r="O3957" t="s">
        <v>10252</v>
      </c>
      <c r="P3957" t="s">
        <v>9794</v>
      </c>
      <c r="Q3957" t="s">
        <v>107</v>
      </c>
      <c r="R3957" s="9">
        <v>26592</v>
      </c>
      <c r="S3957" s="10">
        <v>0</v>
      </c>
      <c r="T3957" s="10">
        <v>26592</v>
      </c>
      <c r="U3957" s="9">
        <v>0</v>
      </c>
      <c r="V3957" s="11">
        <v>0</v>
      </c>
      <c r="W3957" s="12" t="s">
        <v>14708</v>
      </c>
      <c r="X3957" t="s">
        <v>4</v>
      </c>
    </row>
    <row r="3958" spans="1:24" outlineLevel="3" x14ac:dyDescent="0.2">
      <c r="M3958" s="8"/>
      <c r="O3958" s="13" t="s">
        <v>13338</v>
      </c>
      <c r="R3958" s="9">
        <f>SUBTOTAL(9,R3956:R3957)</f>
        <v>84416</v>
      </c>
      <c r="S3958" s="10">
        <f>SUBTOTAL(9,S3956:S3957)</f>
        <v>0</v>
      </c>
      <c r="T3958" s="10">
        <f>SUBTOTAL(9,T3956:T3957)</f>
        <v>84416</v>
      </c>
      <c r="U3958" s="9">
        <f>SUBTOTAL(9,U3956:U3957)</f>
        <v>0</v>
      </c>
      <c r="V3958" s="11">
        <f>SUBTOTAL(9,V3956:V3957)</f>
        <v>0</v>
      </c>
    </row>
    <row r="3959" spans="1:24" outlineLevel="4" x14ac:dyDescent="0.2">
      <c r="A3959" t="s">
        <v>9789</v>
      </c>
      <c r="B3959" t="s">
        <v>9790</v>
      </c>
      <c r="C3959" s="12" t="s">
        <v>6406</v>
      </c>
      <c r="D3959" t="s">
        <v>6407</v>
      </c>
      <c r="E3959" t="s">
        <v>6407</v>
      </c>
      <c r="F3959" s="6" t="s">
        <v>4</v>
      </c>
      <c r="G3959" s="7" t="s">
        <v>9828</v>
      </c>
      <c r="H3959" t="s">
        <v>4</v>
      </c>
      <c r="I3959" t="s">
        <v>4</v>
      </c>
      <c r="J3959" t="s">
        <v>4</v>
      </c>
      <c r="K3959" t="s">
        <v>5</v>
      </c>
      <c r="L3959" t="s">
        <v>10264</v>
      </c>
      <c r="M3959" s="8">
        <v>46177</v>
      </c>
      <c r="N3959" t="s">
        <v>7</v>
      </c>
      <c r="O3959" t="s">
        <v>10249</v>
      </c>
      <c r="P3959" t="s">
        <v>9794</v>
      </c>
      <c r="Q3959" t="s">
        <v>9795</v>
      </c>
      <c r="R3959" s="9">
        <v>444769</v>
      </c>
      <c r="S3959" s="10">
        <v>0</v>
      </c>
      <c r="T3959" s="10">
        <v>444769</v>
      </c>
      <c r="U3959" s="9">
        <v>0</v>
      </c>
      <c r="V3959" s="11">
        <v>0</v>
      </c>
      <c r="W3959" s="12" t="s">
        <v>10250</v>
      </c>
      <c r="X3959" t="s">
        <v>4</v>
      </c>
    </row>
    <row r="3960" spans="1:24" outlineLevel="3" x14ac:dyDescent="0.2">
      <c r="M3960" s="8"/>
      <c r="O3960" s="13" t="s">
        <v>13337</v>
      </c>
      <c r="R3960" s="9">
        <f>SUBTOTAL(9,R3959:R3959)</f>
        <v>444769</v>
      </c>
      <c r="S3960" s="10">
        <f>SUBTOTAL(9,S3959:S3959)</f>
        <v>0</v>
      </c>
      <c r="T3960" s="10">
        <f>SUBTOTAL(9,T3959:T3959)</f>
        <v>444769</v>
      </c>
      <c r="U3960" s="9">
        <f>SUBTOTAL(9,U3959:U3959)</f>
        <v>0</v>
      </c>
      <c r="V3960" s="11">
        <f>SUBTOTAL(9,V3959:V3959)</f>
        <v>0</v>
      </c>
    </row>
    <row r="3961" spans="1:24" outlineLevel="4" x14ac:dyDescent="0.2">
      <c r="A3961" t="s">
        <v>9789</v>
      </c>
      <c r="B3961" t="s">
        <v>9790</v>
      </c>
      <c r="C3961" s="12" t="s">
        <v>6406</v>
      </c>
      <c r="D3961" t="s">
        <v>6407</v>
      </c>
      <c r="E3961" t="s">
        <v>6407</v>
      </c>
      <c r="F3961" s="6" t="s">
        <v>4</v>
      </c>
      <c r="G3961" s="7" t="s">
        <v>9828</v>
      </c>
      <c r="H3961" t="s">
        <v>4</v>
      </c>
      <c r="I3961" t="s">
        <v>4</v>
      </c>
      <c r="J3961" t="s">
        <v>4</v>
      </c>
      <c r="K3961" t="s">
        <v>5</v>
      </c>
      <c r="L3961" t="s">
        <v>10265</v>
      </c>
      <c r="M3961" s="8">
        <v>46183</v>
      </c>
      <c r="N3961" t="s">
        <v>7</v>
      </c>
      <c r="O3961" t="s">
        <v>10252</v>
      </c>
      <c r="P3961" t="s">
        <v>9794</v>
      </c>
      <c r="Q3961" t="s">
        <v>107</v>
      </c>
      <c r="R3961" s="9">
        <v>40545</v>
      </c>
      <c r="S3961" s="10">
        <v>0</v>
      </c>
      <c r="T3961" s="10">
        <v>40545</v>
      </c>
      <c r="U3961" s="9">
        <v>0</v>
      </c>
      <c r="V3961" s="11">
        <v>0</v>
      </c>
      <c r="W3961" s="12" t="s">
        <v>14708</v>
      </c>
      <c r="X3961" t="s">
        <v>4</v>
      </c>
    </row>
    <row r="3962" spans="1:24" outlineLevel="3" x14ac:dyDescent="0.2">
      <c r="M3962" s="8"/>
      <c r="O3962" s="13" t="s">
        <v>13338</v>
      </c>
      <c r="R3962" s="9">
        <f>SUBTOTAL(9,R3961:R3961)</f>
        <v>40545</v>
      </c>
      <c r="S3962" s="10">
        <f>SUBTOTAL(9,S3961:S3961)</f>
        <v>0</v>
      </c>
      <c r="T3962" s="10">
        <f>SUBTOTAL(9,T3961:T3961)</f>
        <v>40545</v>
      </c>
      <c r="U3962" s="9">
        <f>SUBTOTAL(9,U3961:U3961)</f>
        <v>0</v>
      </c>
      <c r="V3962" s="11">
        <f>SUBTOTAL(9,V3961:V3961)</f>
        <v>0</v>
      </c>
    </row>
    <row r="3963" spans="1:24" outlineLevel="2" x14ac:dyDescent="0.2">
      <c r="C3963" s="14" t="s">
        <v>12091</v>
      </c>
      <c r="M3963" s="8"/>
      <c r="R3963" s="9">
        <f>SUBTOTAL(9,R3873:R3961)</f>
        <v>2573429.77</v>
      </c>
      <c r="S3963" s="10">
        <f>SUBTOTAL(9,S3873:S3961)</f>
        <v>253754.77000000002</v>
      </c>
      <c r="T3963" s="10">
        <f>SUBTOTAL(9,T3873:T3961)</f>
        <v>2319675</v>
      </c>
      <c r="U3963" s="9">
        <f>SUBTOTAL(9,U3873:U3961)</f>
        <v>0</v>
      </c>
      <c r="V3963" s="11">
        <f>SUBTOTAL(9,V3873:V3961)</f>
        <v>0</v>
      </c>
    </row>
    <row r="3964" spans="1:24" outlineLevel="4" x14ac:dyDescent="0.2">
      <c r="A3964" t="s">
        <v>7494</v>
      </c>
      <c r="B3964" t="s">
        <v>7495</v>
      </c>
      <c r="C3964" s="12" t="s">
        <v>8457</v>
      </c>
      <c r="D3964" t="s">
        <v>8458</v>
      </c>
      <c r="E3964" t="s">
        <v>8459</v>
      </c>
      <c r="F3964" s="6" t="s">
        <v>4</v>
      </c>
      <c r="G3964" s="6" t="s">
        <v>7509</v>
      </c>
      <c r="H3964" t="s">
        <v>4</v>
      </c>
      <c r="I3964" t="s">
        <v>4</v>
      </c>
      <c r="J3964" t="s">
        <v>4</v>
      </c>
      <c r="K3964" t="s">
        <v>5</v>
      </c>
      <c r="L3964" t="s">
        <v>8460</v>
      </c>
      <c r="M3964" s="8">
        <v>45891</v>
      </c>
      <c r="N3964" t="s">
        <v>7</v>
      </c>
      <c r="O3964" t="s">
        <v>8461</v>
      </c>
      <c r="P3964" t="s">
        <v>7501</v>
      </c>
      <c r="Q3964" t="s">
        <v>7502</v>
      </c>
      <c r="R3964" s="9">
        <v>3512.83</v>
      </c>
      <c r="S3964" s="10">
        <v>0</v>
      </c>
      <c r="T3964" s="10">
        <v>3512.83</v>
      </c>
      <c r="U3964" s="9">
        <v>0</v>
      </c>
      <c r="V3964" s="11">
        <v>0</v>
      </c>
      <c r="W3964" s="12" t="s">
        <v>8462</v>
      </c>
      <c r="X3964" t="s">
        <v>8463</v>
      </c>
    </row>
    <row r="3965" spans="1:24" outlineLevel="3" x14ac:dyDescent="0.2">
      <c r="M3965" s="8"/>
      <c r="O3965" s="13" t="s">
        <v>13340</v>
      </c>
      <c r="R3965" s="9">
        <f>SUBTOTAL(9,R3964:R3964)</f>
        <v>3512.83</v>
      </c>
      <c r="S3965" s="10">
        <f>SUBTOTAL(9,S3964:S3964)</f>
        <v>0</v>
      </c>
      <c r="T3965" s="10">
        <f>SUBTOTAL(9,T3964:T3964)</f>
        <v>3512.83</v>
      </c>
      <c r="U3965" s="9">
        <f>SUBTOTAL(9,U3964:U3964)</f>
        <v>0</v>
      </c>
      <c r="V3965" s="11">
        <f>SUBTOTAL(9,V3964:V3964)</f>
        <v>0</v>
      </c>
    </row>
    <row r="3966" spans="1:24" outlineLevel="4" x14ac:dyDescent="0.2">
      <c r="A3966" t="s">
        <v>7494</v>
      </c>
      <c r="B3966" t="s">
        <v>7495</v>
      </c>
      <c r="C3966" s="12" t="s">
        <v>8457</v>
      </c>
      <c r="D3966" t="s">
        <v>8458</v>
      </c>
      <c r="E3966" t="s">
        <v>8459</v>
      </c>
      <c r="F3966" s="6" t="s">
        <v>4</v>
      </c>
      <c r="G3966" s="6" t="s">
        <v>7509</v>
      </c>
      <c r="H3966" t="s">
        <v>4</v>
      </c>
      <c r="I3966" t="s">
        <v>4</v>
      </c>
      <c r="J3966" t="s">
        <v>4</v>
      </c>
      <c r="K3966" t="s">
        <v>5</v>
      </c>
      <c r="L3966" t="s">
        <v>8464</v>
      </c>
      <c r="M3966" s="8">
        <v>45967</v>
      </c>
      <c r="N3966" t="s">
        <v>7</v>
      </c>
      <c r="O3966" t="s">
        <v>8465</v>
      </c>
      <c r="P3966" t="s">
        <v>7501</v>
      </c>
      <c r="Q3966" t="s">
        <v>7502</v>
      </c>
      <c r="R3966" s="9">
        <v>3309.13</v>
      </c>
      <c r="S3966" s="10">
        <v>0</v>
      </c>
      <c r="T3966" s="10">
        <v>3309.13</v>
      </c>
      <c r="U3966" s="9">
        <v>0</v>
      </c>
      <c r="V3966" s="11">
        <v>0</v>
      </c>
      <c r="W3966" s="12" t="s">
        <v>8466</v>
      </c>
      <c r="X3966" t="s">
        <v>8463</v>
      </c>
    </row>
    <row r="3967" spans="1:24" outlineLevel="4" x14ac:dyDescent="0.2">
      <c r="A3967" t="s">
        <v>7494</v>
      </c>
      <c r="B3967" t="s">
        <v>7495</v>
      </c>
      <c r="C3967" s="12" t="s">
        <v>8457</v>
      </c>
      <c r="D3967" t="s">
        <v>8458</v>
      </c>
      <c r="E3967" t="s">
        <v>8459</v>
      </c>
      <c r="F3967" s="6" t="s">
        <v>4</v>
      </c>
      <c r="G3967" s="6" t="s">
        <v>7509</v>
      </c>
      <c r="H3967" t="s">
        <v>4</v>
      </c>
      <c r="I3967" t="s">
        <v>4</v>
      </c>
      <c r="J3967" t="s">
        <v>4</v>
      </c>
      <c r="K3967" t="s">
        <v>5</v>
      </c>
      <c r="L3967" t="s">
        <v>8467</v>
      </c>
      <c r="M3967" s="8">
        <v>46065</v>
      </c>
      <c r="N3967" t="s">
        <v>7</v>
      </c>
      <c r="O3967" t="s">
        <v>8465</v>
      </c>
      <c r="P3967" t="s">
        <v>7501</v>
      </c>
      <c r="Q3967" t="s">
        <v>7502</v>
      </c>
      <c r="R3967" s="9">
        <v>3865.8</v>
      </c>
      <c r="S3967" s="10">
        <v>0</v>
      </c>
      <c r="T3967" s="10">
        <v>3865.8</v>
      </c>
      <c r="U3967" s="9">
        <v>0</v>
      </c>
      <c r="V3967" s="11">
        <v>0</v>
      </c>
      <c r="W3967" s="12" t="s">
        <v>8466</v>
      </c>
      <c r="X3967" t="s">
        <v>8463</v>
      </c>
    </row>
    <row r="3968" spans="1:24" outlineLevel="4" x14ac:dyDescent="0.2">
      <c r="A3968" t="s">
        <v>7494</v>
      </c>
      <c r="B3968" t="s">
        <v>7495</v>
      </c>
      <c r="C3968" s="12" t="s">
        <v>8457</v>
      </c>
      <c r="D3968" t="s">
        <v>8458</v>
      </c>
      <c r="E3968" t="s">
        <v>8459</v>
      </c>
      <c r="F3968" s="6" t="s">
        <v>4</v>
      </c>
      <c r="G3968" s="6" t="s">
        <v>7509</v>
      </c>
      <c r="H3968" t="s">
        <v>4</v>
      </c>
      <c r="I3968" t="s">
        <v>4</v>
      </c>
      <c r="J3968" t="s">
        <v>4</v>
      </c>
      <c r="K3968" t="s">
        <v>5</v>
      </c>
      <c r="L3968" t="s">
        <v>8468</v>
      </c>
      <c r="M3968" s="8">
        <v>46136</v>
      </c>
      <c r="N3968" t="s">
        <v>7</v>
      </c>
      <c r="O3968" t="s">
        <v>8465</v>
      </c>
      <c r="P3968" t="s">
        <v>7501</v>
      </c>
      <c r="Q3968" t="s">
        <v>7502</v>
      </c>
      <c r="R3968" s="9">
        <v>3324.52</v>
      </c>
      <c r="S3968" s="10">
        <v>0</v>
      </c>
      <c r="T3968" s="10">
        <v>3324.52</v>
      </c>
      <c r="U3968" s="9">
        <v>0</v>
      </c>
      <c r="V3968" s="11">
        <v>0</v>
      </c>
      <c r="W3968" s="12" t="s">
        <v>8466</v>
      </c>
      <c r="X3968" t="s">
        <v>8463</v>
      </c>
    </row>
    <row r="3969" spans="1:24" outlineLevel="3" x14ac:dyDescent="0.2">
      <c r="M3969" s="8"/>
      <c r="O3969" s="13" t="s">
        <v>13341</v>
      </c>
      <c r="R3969" s="9">
        <f>SUBTOTAL(9,R3966:R3968)</f>
        <v>10499.45</v>
      </c>
      <c r="S3969" s="10">
        <f>SUBTOTAL(9,S3966:S3968)</f>
        <v>0</v>
      </c>
      <c r="T3969" s="10">
        <f>SUBTOTAL(9,T3966:T3968)</f>
        <v>10499.45</v>
      </c>
      <c r="U3969" s="9">
        <f>SUBTOTAL(9,U3966:U3968)</f>
        <v>0</v>
      </c>
      <c r="V3969" s="11">
        <f>SUBTOTAL(9,V3966:V3968)</f>
        <v>0</v>
      </c>
    </row>
    <row r="3970" spans="1:24" outlineLevel="4" x14ac:dyDescent="0.2">
      <c r="A3970" t="s">
        <v>7494</v>
      </c>
      <c r="B3970" t="s">
        <v>7495</v>
      </c>
      <c r="C3970" s="12" t="s">
        <v>8457</v>
      </c>
      <c r="D3970" t="s">
        <v>8458</v>
      </c>
      <c r="E3970" t="s">
        <v>8459</v>
      </c>
      <c r="F3970" s="6" t="s">
        <v>4</v>
      </c>
      <c r="G3970" s="6" t="s">
        <v>7516</v>
      </c>
      <c r="H3970" t="s">
        <v>4</v>
      </c>
      <c r="I3970" t="s">
        <v>4</v>
      </c>
      <c r="J3970" t="s">
        <v>4</v>
      </c>
      <c r="K3970" t="s">
        <v>5</v>
      </c>
      <c r="L3970" t="s">
        <v>8469</v>
      </c>
      <c r="M3970" s="8">
        <v>46146</v>
      </c>
      <c r="N3970" t="s">
        <v>7</v>
      </c>
      <c r="O3970" t="s">
        <v>8470</v>
      </c>
      <c r="P3970" t="s">
        <v>7501</v>
      </c>
      <c r="Q3970" t="s">
        <v>7502</v>
      </c>
      <c r="R3970" s="9">
        <v>31176.09</v>
      </c>
      <c r="S3970" s="10">
        <v>0</v>
      </c>
      <c r="T3970" s="10">
        <v>31176.09</v>
      </c>
      <c r="U3970" s="9">
        <v>0</v>
      </c>
      <c r="V3970" s="11">
        <v>0</v>
      </c>
      <c r="W3970" s="12" t="s">
        <v>8471</v>
      </c>
      <c r="X3970" t="s">
        <v>8463</v>
      </c>
    </row>
    <row r="3971" spans="1:24" outlineLevel="3" x14ac:dyDescent="0.2">
      <c r="M3971" s="8"/>
      <c r="O3971" s="13" t="s">
        <v>13342</v>
      </c>
      <c r="R3971" s="9">
        <f>SUBTOTAL(9,R3970:R3970)</f>
        <v>31176.09</v>
      </c>
      <c r="S3971" s="10">
        <f>SUBTOTAL(9,S3970:S3970)</f>
        <v>0</v>
      </c>
      <c r="T3971" s="10">
        <f>SUBTOTAL(9,T3970:T3970)</f>
        <v>31176.09</v>
      </c>
      <c r="U3971" s="9">
        <f>SUBTOTAL(9,U3970:U3970)</f>
        <v>0</v>
      </c>
      <c r="V3971" s="11">
        <f>SUBTOTAL(9,V3970:V3970)</f>
        <v>0</v>
      </c>
    </row>
    <row r="3972" spans="1:24" outlineLevel="4" x14ac:dyDescent="0.2">
      <c r="A3972" t="s">
        <v>7494</v>
      </c>
      <c r="B3972" t="s">
        <v>7495</v>
      </c>
      <c r="C3972" s="12" t="s">
        <v>8457</v>
      </c>
      <c r="D3972" t="s">
        <v>8458</v>
      </c>
      <c r="E3972" t="s">
        <v>8472</v>
      </c>
      <c r="F3972" s="6" t="s">
        <v>4</v>
      </c>
      <c r="G3972" s="6" t="s">
        <v>7498</v>
      </c>
      <c r="H3972" t="s">
        <v>4</v>
      </c>
      <c r="I3972" t="s">
        <v>4</v>
      </c>
      <c r="J3972" t="s">
        <v>4</v>
      </c>
      <c r="K3972" t="s">
        <v>5</v>
      </c>
      <c r="L3972" t="s">
        <v>8473</v>
      </c>
      <c r="M3972" s="8">
        <v>45980</v>
      </c>
      <c r="N3972" t="s">
        <v>7</v>
      </c>
      <c r="O3972" t="s">
        <v>7500</v>
      </c>
      <c r="P3972" t="s">
        <v>7501</v>
      </c>
      <c r="Q3972" t="s">
        <v>7502</v>
      </c>
      <c r="R3972" s="9">
        <v>120262</v>
      </c>
      <c r="S3972" s="10">
        <v>0</v>
      </c>
      <c r="T3972" s="10">
        <v>120262</v>
      </c>
      <c r="U3972" s="9">
        <v>0</v>
      </c>
      <c r="V3972" s="11">
        <v>0</v>
      </c>
      <c r="W3972" s="12" t="s">
        <v>7503</v>
      </c>
      <c r="X3972" t="s">
        <v>4</v>
      </c>
    </row>
    <row r="3973" spans="1:24" outlineLevel="3" x14ac:dyDescent="0.2">
      <c r="M3973" s="8"/>
      <c r="O3973" s="13" t="s">
        <v>12724</v>
      </c>
      <c r="R3973" s="9">
        <f>SUBTOTAL(9,R3972:R3972)</f>
        <v>120262</v>
      </c>
      <c r="S3973" s="10">
        <f>SUBTOTAL(9,S3972:S3972)</f>
        <v>0</v>
      </c>
      <c r="T3973" s="10">
        <f>SUBTOTAL(9,T3972:T3972)</f>
        <v>120262</v>
      </c>
      <c r="U3973" s="9">
        <f>SUBTOTAL(9,U3972:U3972)</f>
        <v>0</v>
      </c>
      <c r="V3973" s="11">
        <f>SUBTOTAL(9,V3972:V3972)</f>
        <v>0</v>
      </c>
    </row>
    <row r="3974" spans="1:24" outlineLevel="4" x14ac:dyDescent="0.2">
      <c r="A3974" t="s">
        <v>7494</v>
      </c>
      <c r="B3974" t="s">
        <v>7495</v>
      </c>
      <c r="C3974" s="12" t="s">
        <v>8457</v>
      </c>
      <c r="D3974" t="s">
        <v>8458</v>
      </c>
      <c r="E3974" t="s">
        <v>8472</v>
      </c>
      <c r="F3974" s="6" t="s">
        <v>4</v>
      </c>
      <c r="G3974" s="6" t="s">
        <v>7498</v>
      </c>
      <c r="H3974" t="s">
        <v>4</v>
      </c>
      <c r="I3974" t="s">
        <v>4</v>
      </c>
      <c r="J3974" t="s">
        <v>4</v>
      </c>
      <c r="K3974" t="s">
        <v>5</v>
      </c>
      <c r="L3974" t="s">
        <v>8473</v>
      </c>
      <c r="M3974" s="8">
        <v>45980</v>
      </c>
      <c r="N3974" t="s">
        <v>7</v>
      </c>
      <c r="O3974" t="s">
        <v>7504</v>
      </c>
      <c r="P3974" t="s">
        <v>7501</v>
      </c>
      <c r="Q3974" t="s">
        <v>7502</v>
      </c>
      <c r="R3974" s="9">
        <v>31389</v>
      </c>
      <c r="S3974" s="10">
        <v>0</v>
      </c>
      <c r="T3974" s="10">
        <v>31389</v>
      </c>
      <c r="U3974" s="9">
        <v>0</v>
      </c>
      <c r="V3974" s="11">
        <v>0</v>
      </c>
      <c r="W3974" s="12" t="s">
        <v>7505</v>
      </c>
      <c r="X3974" t="s">
        <v>4</v>
      </c>
    </row>
    <row r="3975" spans="1:24" outlineLevel="3" x14ac:dyDescent="0.2">
      <c r="M3975" s="8"/>
      <c r="O3975" s="13" t="s">
        <v>12725</v>
      </c>
      <c r="R3975" s="9">
        <f>SUBTOTAL(9,R3974:R3974)</f>
        <v>31389</v>
      </c>
      <c r="S3975" s="10">
        <f>SUBTOTAL(9,S3974:S3974)</f>
        <v>0</v>
      </c>
      <c r="T3975" s="10">
        <f>SUBTOTAL(9,T3974:T3974)</f>
        <v>31389</v>
      </c>
      <c r="U3975" s="9">
        <f>SUBTOTAL(9,U3974:U3974)</f>
        <v>0</v>
      </c>
      <c r="V3975" s="11">
        <f>SUBTOTAL(9,V3974:V3974)</f>
        <v>0</v>
      </c>
    </row>
    <row r="3976" spans="1:24" outlineLevel="4" x14ac:dyDescent="0.2">
      <c r="A3976" t="s">
        <v>7494</v>
      </c>
      <c r="B3976" t="s">
        <v>7495</v>
      </c>
      <c r="C3976" s="12" t="s">
        <v>8457</v>
      </c>
      <c r="D3976" t="s">
        <v>8458</v>
      </c>
      <c r="E3976" t="s">
        <v>8472</v>
      </c>
      <c r="F3976" s="6" t="s">
        <v>4</v>
      </c>
      <c r="G3976" s="6" t="s">
        <v>7498</v>
      </c>
      <c r="H3976" t="s">
        <v>4</v>
      </c>
      <c r="I3976" t="s">
        <v>4</v>
      </c>
      <c r="J3976" t="s">
        <v>4</v>
      </c>
      <c r="K3976" t="s">
        <v>5</v>
      </c>
      <c r="L3976" t="s">
        <v>8473</v>
      </c>
      <c r="M3976" s="8">
        <v>45980</v>
      </c>
      <c r="N3976" t="s">
        <v>7</v>
      </c>
      <c r="O3976" t="s">
        <v>7506</v>
      </c>
      <c r="P3976" t="s">
        <v>7501</v>
      </c>
      <c r="Q3976" t="s">
        <v>7502</v>
      </c>
      <c r="R3976" s="9">
        <v>102746</v>
      </c>
      <c r="S3976" s="10">
        <v>0</v>
      </c>
      <c r="T3976" s="10">
        <v>102746</v>
      </c>
      <c r="U3976" s="9">
        <v>0</v>
      </c>
      <c r="V3976" s="11">
        <v>0</v>
      </c>
      <c r="W3976" s="12" t="s">
        <v>7507</v>
      </c>
      <c r="X3976" t="s">
        <v>4</v>
      </c>
    </row>
    <row r="3977" spans="1:24" outlineLevel="3" x14ac:dyDescent="0.2">
      <c r="M3977" s="8"/>
      <c r="O3977" s="13" t="s">
        <v>12726</v>
      </c>
      <c r="R3977" s="9">
        <f>SUBTOTAL(9,R3976:R3976)</f>
        <v>102746</v>
      </c>
      <c r="S3977" s="10">
        <f>SUBTOTAL(9,S3976:S3976)</f>
        <v>0</v>
      </c>
      <c r="T3977" s="10">
        <f>SUBTOTAL(9,T3976:T3976)</f>
        <v>102746</v>
      </c>
      <c r="U3977" s="9">
        <f>SUBTOTAL(9,U3976:U3976)</f>
        <v>0</v>
      </c>
      <c r="V3977" s="11">
        <f>SUBTOTAL(9,V3976:V3976)</f>
        <v>0</v>
      </c>
    </row>
    <row r="3978" spans="1:24" outlineLevel="4" x14ac:dyDescent="0.2">
      <c r="A3978" t="s">
        <v>7494</v>
      </c>
      <c r="B3978" t="s">
        <v>7495</v>
      </c>
      <c r="C3978" s="12" t="s">
        <v>8457</v>
      </c>
      <c r="D3978" t="s">
        <v>8458</v>
      </c>
      <c r="E3978" t="s">
        <v>8459</v>
      </c>
      <c r="F3978" s="6" t="s">
        <v>7530</v>
      </c>
      <c r="G3978" s="6" t="s">
        <v>4</v>
      </c>
      <c r="H3978" t="s">
        <v>4</v>
      </c>
      <c r="I3978" t="s">
        <v>4</v>
      </c>
      <c r="J3978" t="s">
        <v>4</v>
      </c>
      <c r="K3978" t="s">
        <v>5</v>
      </c>
      <c r="L3978" t="s">
        <v>8460</v>
      </c>
      <c r="M3978" s="8">
        <v>45891</v>
      </c>
      <c r="N3978" t="s">
        <v>7</v>
      </c>
      <c r="O3978" t="s">
        <v>8461</v>
      </c>
      <c r="P3978" t="s">
        <v>7501</v>
      </c>
      <c r="Q3978" t="s">
        <v>7502</v>
      </c>
      <c r="R3978" s="9">
        <v>56208.17</v>
      </c>
      <c r="S3978" s="10">
        <v>56208.17</v>
      </c>
      <c r="T3978" s="10">
        <v>0</v>
      </c>
      <c r="U3978" s="9">
        <v>0</v>
      </c>
      <c r="V3978" s="11">
        <v>0</v>
      </c>
      <c r="W3978" s="12" t="s">
        <v>8462</v>
      </c>
      <c r="X3978" t="s">
        <v>8463</v>
      </c>
    </row>
    <row r="3979" spans="1:24" outlineLevel="3" x14ac:dyDescent="0.2">
      <c r="M3979" s="8"/>
      <c r="O3979" s="13" t="s">
        <v>13340</v>
      </c>
      <c r="R3979" s="9">
        <f>SUBTOTAL(9,R3978:R3978)</f>
        <v>56208.17</v>
      </c>
      <c r="S3979" s="10">
        <f>SUBTOTAL(9,S3978:S3978)</f>
        <v>56208.17</v>
      </c>
      <c r="T3979" s="10">
        <f>SUBTOTAL(9,T3978:T3978)</f>
        <v>0</v>
      </c>
      <c r="U3979" s="9">
        <f>SUBTOTAL(9,U3978:U3978)</f>
        <v>0</v>
      </c>
      <c r="V3979" s="11">
        <f>SUBTOTAL(9,V3978:V3978)</f>
        <v>0</v>
      </c>
    </row>
    <row r="3980" spans="1:24" outlineLevel="4" x14ac:dyDescent="0.2">
      <c r="A3980" t="s">
        <v>7494</v>
      </c>
      <c r="B3980" t="s">
        <v>7495</v>
      </c>
      <c r="C3980" s="12" t="s">
        <v>8457</v>
      </c>
      <c r="D3980" t="s">
        <v>8458</v>
      </c>
      <c r="E3980" t="s">
        <v>8459</v>
      </c>
      <c r="F3980" s="6" t="s">
        <v>7530</v>
      </c>
      <c r="G3980" s="6" t="s">
        <v>4</v>
      </c>
      <c r="H3980" t="s">
        <v>4</v>
      </c>
      <c r="I3980" t="s">
        <v>4</v>
      </c>
      <c r="J3980" t="s">
        <v>4</v>
      </c>
      <c r="K3980" t="s">
        <v>5</v>
      </c>
      <c r="L3980" t="s">
        <v>8464</v>
      </c>
      <c r="M3980" s="8">
        <v>45967</v>
      </c>
      <c r="N3980" t="s">
        <v>7</v>
      </c>
      <c r="O3980" t="s">
        <v>8465</v>
      </c>
      <c r="P3980" t="s">
        <v>7501</v>
      </c>
      <c r="Q3980" t="s">
        <v>7502</v>
      </c>
      <c r="R3980" s="9">
        <v>52948.87</v>
      </c>
      <c r="S3980" s="10">
        <v>52948.87</v>
      </c>
      <c r="T3980" s="10">
        <v>0</v>
      </c>
      <c r="U3980" s="9">
        <v>0</v>
      </c>
      <c r="V3980" s="11">
        <v>0</v>
      </c>
      <c r="W3980" s="12" t="s">
        <v>8466</v>
      </c>
      <c r="X3980" t="s">
        <v>8463</v>
      </c>
    </row>
    <row r="3981" spans="1:24" outlineLevel="4" x14ac:dyDescent="0.2">
      <c r="A3981" t="s">
        <v>7494</v>
      </c>
      <c r="B3981" t="s">
        <v>7495</v>
      </c>
      <c r="C3981" s="12" t="s">
        <v>8457</v>
      </c>
      <c r="D3981" t="s">
        <v>8458</v>
      </c>
      <c r="E3981" t="s">
        <v>8459</v>
      </c>
      <c r="F3981" s="6" t="s">
        <v>7530</v>
      </c>
      <c r="G3981" s="6" t="s">
        <v>4</v>
      </c>
      <c r="H3981" t="s">
        <v>4</v>
      </c>
      <c r="I3981" t="s">
        <v>4</v>
      </c>
      <c r="J3981" t="s">
        <v>4</v>
      </c>
      <c r="K3981" t="s">
        <v>5</v>
      </c>
      <c r="L3981" t="s">
        <v>8467</v>
      </c>
      <c r="M3981" s="8">
        <v>46065</v>
      </c>
      <c r="N3981" t="s">
        <v>7</v>
      </c>
      <c r="O3981" t="s">
        <v>8465</v>
      </c>
      <c r="P3981" t="s">
        <v>7501</v>
      </c>
      <c r="Q3981" t="s">
        <v>7502</v>
      </c>
      <c r="R3981" s="9">
        <v>61856.2</v>
      </c>
      <c r="S3981" s="10">
        <v>61856.2</v>
      </c>
      <c r="T3981" s="10">
        <v>0</v>
      </c>
      <c r="U3981" s="9">
        <v>0</v>
      </c>
      <c r="V3981" s="11">
        <v>0</v>
      </c>
      <c r="W3981" s="12" t="s">
        <v>8466</v>
      </c>
      <c r="X3981" t="s">
        <v>8463</v>
      </c>
    </row>
    <row r="3982" spans="1:24" outlineLevel="4" x14ac:dyDescent="0.2">
      <c r="A3982" t="s">
        <v>7494</v>
      </c>
      <c r="B3982" t="s">
        <v>7495</v>
      </c>
      <c r="C3982" s="12" t="s">
        <v>8457</v>
      </c>
      <c r="D3982" t="s">
        <v>8458</v>
      </c>
      <c r="E3982" t="s">
        <v>8459</v>
      </c>
      <c r="F3982" s="6" t="s">
        <v>7530</v>
      </c>
      <c r="G3982" s="6" t="s">
        <v>4</v>
      </c>
      <c r="H3982" t="s">
        <v>4</v>
      </c>
      <c r="I3982" t="s">
        <v>4</v>
      </c>
      <c r="J3982" t="s">
        <v>4</v>
      </c>
      <c r="K3982" t="s">
        <v>5</v>
      </c>
      <c r="L3982" t="s">
        <v>8468</v>
      </c>
      <c r="M3982" s="8">
        <v>46136</v>
      </c>
      <c r="N3982" t="s">
        <v>7</v>
      </c>
      <c r="O3982" t="s">
        <v>8465</v>
      </c>
      <c r="P3982" t="s">
        <v>7501</v>
      </c>
      <c r="Q3982" t="s">
        <v>7502</v>
      </c>
      <c r="R3982" s="9">
        <v>53195.48</v>
      </c>
      <c r="S3982" s="10">
        <v>53195.48</v>
      </c>
      <c r="T3982" s="10">
        <v>0</v>
      </c>
      <c r="U3982" s="9">
        <v>0</v>
      </c>
      <c r="V3982" s="11">
        <v>0</v>
      </c>
      <c r="W3982" s="12" t="s">
        <v>8466</v>
      </c>
      <c r="X3982" t="s">
        <v>8463</v>
      </c>
    </row>
    <row r="3983" spans="1:24" outlineLevel="3" x14ac:dyDescent="0.2">
      <c r="M3983" s="8"/>
      <c r="O3983" s="13" t="s">
        <v>13341</v>
      </c>
      <c r="R3983" s="9">
        <f>SUBTOTAL(9,R3980:R3982)</f>
        <v>168000.55000000002</v>
      </c>
      <c r="S3983" s="10">
        <f>SUBTOTAL(9,S3980:S3982)</f>
        <v>168000.55000000002</v>
      </c>
      <c r="T3983" s="10">
        <f>SUBTOTAL(9,T3980:T3982)</f>
        <v>0</v>
      </c>
      <c r="U3983" s="9">
        <f>SUBTOTAL(9,U3980:U3982)</f>
        <v>0</v>
      </c>
      <c r="V3983" s="11">
        <f>SUBTOTAL(9,V3980:V3982)</f>
        <v>0</v>
      </c>
    </row>
    <row r="3984" spans="1:24" outlineLevel="4" x14ac:dyDescent="0.2">
      <c r="A3984" t="s">
        <v>7494</v>
      </c>
      <c r="B3984" t="s">
        <v>7495</v>
      </c>
      <c r="C3984" s="12" t="s">
        <v>8457</v>
      </c>
      <c r="D3984" t="s">
        <v>8458</v>
      </c>
      <c r="E3984" t="s">
        <v>8459</v>
      </c>
      <c r="F3984" s="6" t="s">
        <v>7530</v>
      </c>
      <c r="G3984" s="6" t="s">
        <v>4</v>
      </c>
      <c r="H3984" t="s">
        <v>4</v>
      </c>
      <c r="I3984" t="s">
        <v>4</v>
      </c>
      <c r="J3984" t="s">
        <v>4</v>
      </c>
      <c r="K3984" t="s">
        <v>5</v>
      </c>
      <c r="L3984" t="s">
        <v>8469</v>
      </c>
      <c r="M3984" s="8">
        <v>46146</v>
      </c>
      <c r="N3984" t="s">
        <v>7</v>
      </c>
      <c r="O3984" t="s">
        <v>8470</v>
      </c>
      <c r="P3984" t="s">
        <v>7501</v>
      </c>
      <c r="Q3984" t="s">
        <v>7502</v>
      </c>
      <c r="R3984" s="9">
        <v>249408.91</v>
      </c>
      <c r="S3984" s="10">
        <v>249408.91</v>
      </c>
      <c r="T3984" s="10">
        <v>0</v>
      </c>
      <c r="U3984" s="9">
        <v>0</v>
      </c>
      <c r="V3984" s="11">
        <v>0</v>
      </c>
      <c r="W3984" s="12" t="s">
        <v>8471</v>
      </c>
      <c r="X3984" t="s">
        <v>8463</v>
      </c>
    </row>
    <row r="3985" spans="1:24" outlineLevel="3" x14ac:dyDescent="0.2">
      <c r="M3985" s="8"/>
      <c r="O3985" s="13" t="s">
        <v>13342</v>
      </c>
      <c r="R3985" s="9">
        <f>SUBTOTAL(9,R3984:R3984)</f>
        <v>249408.91</v>
      </c>
      <c r="S3985" s="10">
        <f>SUBTOTAL(9,S3984:S3984)</f>
        <v>249408.91</v>
      </c>
      <c r="T3985" s="10">
        <f>SUBTOTAL(9,T3984:T3984)</f>
        <v>0</v>
      </c>
      <c r="U3985" s="9">
        <f>SUBTOTAL(9,U3984:U3984)</f>
        <v>0</v>
      </c>
      <c r="V3985" s="11">
        <f>SUBTOTAL(9,V3984:V3984)</f>
        <v>0</v>
      </c>
    </row>
    <row r="3986" spans="1:24" outlineLevel="4" x14ac:dyDescent="0.2">
      <c r="A3986" t="s">
        <v>7494</v>
      </c>
      <c r="B3986" t="s">
        <v>7495</v>
      </c>
      <c r="C3986" s="12" t="s">
        <v>8457</v>
      </c>
      <c r="D3986" t="s">
        <v>8458</v>
      </c>
      <c r="E3986" t="s">
        <v>8459</v>
      </c>
      <c r="F3986" s="6" t="s">
        <v>7537</v>
      </c>
      <c r="G3986" s="6" t="s">
        <v>4</v>
      </c>
      <c r="H3986" t="s">
        <v>4</v>
      </c>
      <c r="I3986" t="s">
        <v>4</v>
      </c>
      <c r="J3986" t="s">
        <v>4</v>
      </c>
      <c r="K3986" t="s">
        <v>5</v>
      </c>
      <c r="L3986" t="s">
        <v>8474</v>
      </c>
      <c r="M3986" s="8">
        <v>45855</v>
      </c>
      <c r="N3986" t="s">
        <v>7</v>
      </c>
      <c r="O3986" t="s">
        <v>8475</v>
      </c>
      <c r="P3986" t="s">
        <v>7501</v>
      </c>
      <c r="Q3986" t="s">
        <v>7502</v>
      </c>
      <c r="R3986" s="9">
        <v>28202</v>
      </c>
      <c r="S3986" s="10">
        <v>28202</v>
      </c>
      <c r="T3986" s="10">
        <v>0</v>
      </c>
      <c r="U3986" s="9">
        <v>0</v>
      </c>
      <c r="V3986" s="11">
        <v>0</v>
      </c>
      <c r="W3986" s="12" t="s">
        <v>8476</v>
      </c>
      <c r="X3986" t="s">
        <v>8463</v>
      </c>
    </row>
    <row r="3987" spans="1:24" outlineLevel="3" x14ac:dyDescent="0.2">
      <c r="M3987" s="8"/>
      <c r="O3987" s="13" t="s">
        <v>13343</v>
      </c>
      <c r="R3987" s="9">
        <f>SUBTOTAL(9,R3986:R3986)</f>
        <v>28202</v>
      </c>
      <c r="S3987" s="10">
        <f>SUBTOTAL(9,S3986:S3986)</f>
        <v>28202</v>
      </c>
      <c r="T3987" s="10">
        <f>SUBTOTAL(9,T3986:T3986)</f>
        <v>0</v>
      </c>
      <c r="U3987" s="9">
        <f>SUBTOTAL(9,U3986:U3986)</f>
        <v>0</v>
      </c>
      <c r="V3987" s="11">
        <f>SUBTOTAL(9,V3986:V3986)</f>
        <v>0</v>
      </c>
    </row>
    <row r="3988" spans="1:24" outlineLevel="4" x14ac:dyDescent="0.2">
      <c r="A3988" t="s">
        <v>7494</v>
      </c>
      <c r="B3988" t="s">
        <v>7495</v>
      </c>
      <c r="C3988" s="12" t="s">
        <v>8457</v>
      </c>
      <c r="D3988" t="s">
        <v>8458</v>
      </c>
      <c r="E3988" t="s">
        <v>8459</v>
      </c>
      <c r="F3988" s="6" t="s">
        <v>7537</v>
      </c>
      <c r="G3988" s="6" t="s">
        <v>4</v>
      </c>
      <c r="H3988" t="s">
        <v>4</v>
      </c>
      <c r="I3988" t="s">
        <v>4</v>
      </c>
      <c r="J3988" t="s">
        <v>4</v>
      </c>
      <c r="K3988" t="s">
        <v>5</v>
      </c>
      <c r="L3988" t="s">
        <v>8477</v>
      </c>
      <c r="M3988" s="8">
        <v>45960</v>
      </c>
      <c r="N3988" t="s">
        <v>7</v>
      </c>
      <c r="O3988" t="s">
        <v>8478</v>
      </c>
      <c r="P3988" t="s">
        <v>7501</v>
      </c>
      <c r="Q3988" t="s">
        <v>7502</v>
      </c>
      <c r="R3988" s="9">
        <v>34478</v>
      </c>
      <c r="S3988" s="10">
        <v>34478</v>
      </c>
      <c r="T3988" s="10">
        <v>0</v>
      </c>
      <c r="U3988" s="9">
        <v>0</v>
      </c>
      <c r="V3988" s="11">
        <v>0</v>
      </c>
      <c r="W3988" s="12" t="s">
        <v>8479</v>
      </c>
      <c r="X3988" t="s">
        <v>8463</v>
      </c>
    </row>
    <row r="3989" spans="1:24" outlineLevel="4" x14ac:dyDescent="0.2">
      <c r="A3989" t="s">
        <v>7494</v>
      </c>
      <c r="B3989" t="s">
        <v>7495</v>
      </c>
      <c r="C3989" s="12" t="s">
        <v>8457</v>
      </c>
      <c r="D3989" t="s">
        <v>8458</v>
      </c>
      <c r="E3989" t="s">
        <v>8459</v>
      </c>
      <c r="F3989" s="6" t="s">
        <v>7537</v>
      </c>
      <c r="G3989" s="6" t="s">
        <v>4</v>
      </c>
      <c r="H3989" t="s">
        <v>4</v>
      </c>
      <c r="I3989" t="s">
        <v>4</v>
      </c>
      <c r="J3989" t="s">
        <v>4</v>
      </c>
      <c r="K3989" t="s">
        <v>5</v>
      </c>
      <c r="L3989" t="s">
        <v>8480</v>
      </c>
      <c r="M3989" s="8">
        <v>46055</v>
      </c>
      <c r="N3989" t="s">
        <v>7</v>
      </c>
      <c r="O3989" t="s">
        <v>8478</v>
      </c>
      <c r="P3989" t="s">
        <v>7501</v>
      </c>
      <c r="Q3989" t="s">
        <v>7502</v>
      </c>
      <c r="R3989" s="9">
        <v>31863</v>
      </c>
      <c r="S3989" s="10">
        <v>31863</v>
      </c>
      <c r="T3989" s="10">
        <v>0</v>
      </c>
      <c r="U3989" s="9">
        <v>0</v>
      </c>
      <c r="V3989" s="11">
        <v>0</v>
      </c>
      <c r="W3989" s="12" t="s">
        <v>8479</v>
      </c>
      <c r="X3989" t="s">
        <v>8463</v>
      </c>
    </row>
    <row r="3990" spans="1:24" outlineLevel="4" x14ac:dyDescent="0.2">
      <c r="A3990" t="s">
        <v>7494</v>
      </c>
      <c r="B3990" t="s">
        <v>7495</v>
      </c>
      <c r="C3990" s="12" t="s">
        <v>8457</v>
      </c>
      <c r="D3990" t="s">
        <v>8458</v>
      </c>
      <c r="E3990" t="s">
        <v>8459</v>
      </c>
      <c r="F3990" s="6" t="s">
        <v>7537</v>
      </c>
      <c r="G3990" s="6" t="s">
        <v>4</v>
      </c>
      <c r="H3990" t="s">
        <v>4</v>
      </c>
      <c r="I3990" t="s">
        <v>4</v>
      </c>
      <c r="J3990" t="s">
        <v>4</v>
      </c>
      <c r="K3990" t="s">
        <v>5</v>
      </c>
      <c r="L3990" t="s">
        <v>8481</v>
      </c>
      <c r="M3990" s="8">
        <v>46134</v>
      </c>
      <c r="N3990" t="s">
        <v>7</v>
      </c>
      <c r="O3990" t="s">
        <v>8478</v>
      </c>
      <c r="P3990" t="s">
        <v>7501</v>
      </c>
      <c r="Q3990" t="s">
        <v>7502</v>
      </c>
      <c r="R3990" s="9">
        <v>32847</v>
      </c>
      <c r="S3990" s="10">
        <v>32847</v>
      </c>
      <c r="T3990" s="10">
        <v>0</v>
      </c>
      <c r="U3990" s="9">
        <v>0</v>
      </c>
      <c r="V3990" s="11">
        <v>0</v>
      </c>
      <c r="W3990" s="12" t="s">
        <v>8479</v>
      </c>
      <c r="X3990" t="s">
        <v>8463</v>
      </c>
    </row>
    <row r="3991" spans="1:24" outlineLevel="3" x14ac:dyDescent="0.2">
      <c r="M3991" s="8"/>
      <c r="O3991" s="13" t="s">
        <v>13344</v>
      </c>
      <c r="R3991" s="9">
        <f>SUBTOTAL(9,R3988:R3990)</f>
        <v>99188</v>
      </c>
      <c r="S3991" s="10">
        <f>SUBTOTAL(9,S3988:S3990)</f>
        <v>99188</v>
      </c>
      <c r="T3991" s="10">
        <f>SUBTOTAL(9,T3988:T3990)</f>
        <v>0</v>
      </c>
      <c r="U3991" s="9">
        <f>SUBTOTAL(9,U3988:U3990)</f>
        <v>0</v>
      </c>
      <c r="V3991" s="11">
        <f>SUBTOTAL(9,V3988:V3990)</f>
        <v>0</v>
      </c>
    </row>
    <row r="3992" spans="1:24" outlineLevel="4" x14ac:dyDescent="0.2">
      <c r="A3992" t="s">
        <v>9789</v>
      </c>
      <c r="B3992" t="s">
        <v>9790</v>
      </c>
      <c r="C3992" s="12" t="s">
        <v>8457</v>
      </c>
      <c r="D3992" t="s">
        <v>8458</v>
      </c>
      <c r="E3992" t="s">
        <v>10266</v>
      </c>
      <c r="F3992" s="6" t="s">
        <v>4</v>
      </c>
      <c r="G3992" s="17" t="s">
        <v>9828</v>
      </c>
      <c r="H3992" t="s">
        <v>4</v>
      </c>
      <c r="I3992" t="s">
        <v>4</v>
      </c>
      <c r="J3992" t="s">
        <v>4</v>
      </c>
      <c r="K3992" t="s">
        <v>5</v>
      </c>
      <c r="L3992" t="s">
        <v>10267</v>
      </c>
      <c r="M3992" s="8">
        <v>45845</v>
      </c>
      <c r="N3992" t="s">
        <v>10268</v>
      </c>
      <c r="O3992" t="s">
        <v>10269</v>
      </c>
      <c r="P3992" t="s">
        <v>9794</v>
      </c>
      <c r="Q3992" t="s">
        <v>9795</v>
      </c>
      <c r="R3992" s="9">
        <v>218295</v>
      </c>
      <c r="S3992" s="10">
        <v>0</v>
      </c>
      <c r="T3992" s="10">
        <v>218295</v>
      </c>
      <c r="U3992" s="9">
        <v>0</v>
      </c>
      <c r="V3992" s="11">
        <v>0</v>
      </c>
      <c r="W3992" s="12" t="s">
        <v>10270</v>
      </c>
      <c r="X3992" t="s">
        <v>4</v>
      </c>
    </row>
    <row r="3993" spans="1:24" outlineLevel="3" x14ac:dyDescent="0.2">
      <c r="M3993" s="8"/>
      <c r="O3993" s="13" t="s">
        <v>13345</v>
      </c>
      <c r="R3993" s="9">
        <f>SUBTOTAL(9,R3992:R3992)</f>
        <v>218295</v>
      </c>
      <c r="S3993" s="10">
        <f>SUBTOTAL(9,S3992:S3992)</f>
        <v>0</v>
      </c>
      <c r="T3993" s="10">
        <f>SUBTOTAL(9,T3992:T3992)</f>
        <v>218295</v>
      </c>
      <c r="U3993" s="9">
        <f>SUBTOTAL(9,U3992:U3992)</f>
        <v>0</v>
      </c>
      <c r="V3993" s="11">
        <f>SUBTOTAL(9,V3992:V3992)</f>
        <v>0</v>
      </c>
    </row>
    <row r="3994" spans="1:24" outlineLevel="4" x14ac:dyDescent="0.2">
      <c r="A3994" t="s">
        <v>9789</v>
      </c>
      <c r="B3994" t="s">
        <v>9790</v>
      </c>
      <c r="C3994" s="12" t="s">
        <v>8457</v>
      </c>
      <c r="D3994" t="s">
        <v>8458</v>
      </c>
      <c r="E3994" t="s">
        <v>10266</v>
      </c>
      <c r="F3994" s="6" t="s">
        <v>4</v>
      </c>
      <c r="G3994" s="17" t="s">
        <v>9828</v>
      </c>
      <c r="H3994" t="s">
        <v>4</v>
      </c>
      <c r="I3994" t="s">
        <v>4</v>
      </c>
      <c r="J3994" t="s">
        <v>4</v>
      </c>
      <c r="K3994" t="s">
        <v>5</v>
      </c>
      <c r="L3994" t="s">
        <v>10271</v>
      </c>
      <c r="M3994" s="8">
        <v>46181</v>
      </c>
      <c r="N3994" t="s">
        <v>10272</v>
      </c>
      <c r="O3994" t="s">
        <v>10273</v>
      </c>
      <c r="P3994" t="s">
        <v>9794</v>
      </c>
      <c r="Q3994" t="s">
        <v>9795</v>
      </c>
      <c r="R3994" s="9">
        <v>1800</v>
      </c>
      <c r="S3994" s="10">
        <v>0</v>
      </c>
      <c r="T3994" s="10">
        <v>1800</v>
      </c>
      <c r="U3994" s="9">
        <v>0</v>
      </c>
      <c r="V3994" s="11">
        <v>0</v>
      </c>
      <c r="W3994" s="12" t="s">
        <v>10270</v>
      </c>
      <c r="X3994" t="s">
        <v>4</v>
      </c>
    </row>
    <row r="3995" spans="1:24" outlineLevel="3" x14ac:dyDescent="0.2">
      <c r="M3995" s="8"/>
      <c r="O3995" s="13" t="s">
        <v>13346</v>
      </c>
      <c r="R3995" s="9">
        <f>SUBTOTAL(9,R3994:R3994)</f>
        <v>1800</v>
      </c>
      <c r="S3995" s="10">
        <f>SUBTOTAL(9,S3994:S3994)</f>
        <v>0</v>
      </c>
      <c r="T3995" s="10">
        <f>SUBTOTAL(9,T3994:T3994)</f>
        <v>1800</v>
      </c>
      <c r="U3995" s="9">
        <f>SUBTOTAL(9,U3994:U3994)</f>
        <v>0</v>
      </c>
      <c r="V3995" s="11">
        <f>SUBTOTAL(9,V3994:V3994)</f>
        <v>0</v>
      </c>
    </row>
    <row r="3996" spans="1:24" outlineLevel="4" x14ac:dyDescent="0.2">
      <c r="A3996" t="s">
        <v>9789</v>
      </c>
      <c r="B3996" t="s">
        <v>9790</v>
      </c>
      <c r="C3996" s="12" t="s">
        <v>8457</v>
      </c>
      <c r="D3996" t="s">
        <v>8458</v>
      </c>
      <c r="E3996" t="s">
        <v>10266</v>
      </c>
      <c r="F3996" s="6" t="s">
        <v>9804</v>
      </c>
      <c r="G3996" s="6" t="s">
        <v>4</v>
      </c>
      <c r="H3996" t="s">
        <v>4</v>
      </c>
      <c r="I3996" t="s">
        <v>4</v>
      </c>
      <c r="J3996" t="s">
        <v>4</v>
      </c>
      <c r="K3996" t="s">
        <v>5</v>
      </c>
      <c r="L3996" t="s">
        <v>10274</v>
      </c>
      <c r="M3996" s="8">
        <v>46181</v>
      </c>
      <c r="N3996" t="s">
        <v>10272</v>
      </c>
      <c r="O3996" t="s">
        <v>10275</v>
      </c>
      <c r="P3996" t="s">
        <v>9794</v>
      </c>
      <c r="Q3996" t="s">
        <v>9795</v>
      </c>
      <c r="R3996" s="9">
        <v>41377</v>
      </c>
      <c r="S3996" s="10">
        <v>41377</v>
      </c>
      <c r="T3996" s="10">
        <v>0</v>
      </c>
      <c r="U3996" s="9">
        <v>0</v>
      </c>
      <c r="V3996" s="11">
        <v>0</v>
      </c>
      <c r="W3996" s="12" t="s">
        <v>10276</v>
      </c>
      <c r="X3996" t="s">
        <v>4</v>
      </c>
    </row>
    <row r="3997" spans="1:24" outlineLevel="3" x14ac:dyDescent="0.2">
      <c r="M3997" s="8"/>
      <c r="O3997" s="13" t="s">
        <v>13347</v>
      </c>
      <c r="R3997" s="9">
        <f>SUBTOTAL(9,R3996:R3996)</f>
        <v>41377</v>
      </c>
      <c r="S3997" s="10">
        <f>SUBTOTAL(9,S3996:S3996)</f>
        <v>41377</v>
      </c>
      <c r="T3997" s="10">
        <f>SUBTOTAL(9,T3996:T3996)</f>
        <v>0</v>
      </c>
      <c r="U3997" s="9">
        <f>SUBTOTAL(9,U3996:U3996)</f>
        <v>0</v>
      </c>
      <c r="V3997" s="11">
        <f>SUBTOTAL(9,V3996:V3996)</f>
        <v>0</v>
      </c>
    </row>
    <row r="3998" spans="1:24" outlineLevel="4" x14ac:dyDescent="0.2">
      <c r="A3998" t="s">
        <v>9789</v>
      </c>
      <c r="B3998" t="s">
        <v>9790</v>
      </c>
      <c r="C3998" s="12" t="s">
        <v>8457</v>
      </c>
      <c r="D3998" t="s">
        <v>8458</v>
      </c>
      <c r="E3998" t="s">
        <v>10266</v>
      </c>
      <c r="F3998" s="6" t="s">
        <v>9804</v>
      </c>
      <c r="G3998" s="6" t="s">
        <v>4</v>
      </c>
      <c r="H3998" t="s">
        <v>4</v>
      </c>
      <c r="I3998" t="s">
        <v>4</v>
      </c>
      <c r="J3998" t="s">
        <v>4</v>
      </c>
      <c r="K3998" t="s">
        <v>5</v>
      </c>
      <c r="L3998" t="s">
        <v>10277</v>
      </c>
      <c r="M3998" s="8">
        <v>46181</v>
      </c>
      <c r="N3998" t="s">
        <v>10272</v>
      </c>
      <c r="O3998" t="s">
        <v>10278</v>
      </c>
      <c r="P3998" t="s">
        <v>9794</v>
      </c>
      <c r="Q3998" t="s">
        <v>9795</v>
      </c>
      <c r="R3998" s="9">
        <v>106567</v>
      </c>
      <c r="S3998" s="10">
        <v>106567</v>
      </c>
      <c r="T3998" s="10">
        <v>0</v>
      </c>
      <c r="U3998" s="9">
        <v>0</v>
      </c>
      <c r="V3998" s="11">
        <v>0</v>
      </c>
      <c r="W3998" s="12" t="s">
        <v>10276</v>
      </c>
      <c r="X3998" t="s">
        <v>4</v>
      </c>
    </row>
    <row r="3999" spans="1:24" outlineLevel="3" x14ac:dyDescent="0.2">
      <c r="M3999" s="8"/>
      <c r="O3999" s="13" t="s">
        <v>13348</v>
      </c>
      <c r="R3999" s="9">
        <f>SUBTOTAL(9,R3998:R3998)</f>
        <v>106567</v>
      </c>
      <c r="S3999" s="10">
        <f>SUBTOTAL(9,S3998:S3998)</f>
        <v>106567</v>
      </c>
      <c r="T3999" s="10">
        <f>SUBTOTAL(9,T3998:T3998)</f>
        <v>0</v>
      </c>
      <c r="U3999" s="9">
        <f>SUBTOTAL(9,U3998:U3998)</f>
        <v>0</v>
      </c>
      <c r="V3999" s="11">
        <f>SUBTOTAL(9,V3998:V3998)</f>
        <v>0</v>
      </c>
    </row>
    <row r="4000" spans="1:24" outlineLevel="4" x14ac:dyDescent="0.2">
      <c r="A4000" t="s">
        <v>9789</v>
      </c>
      <c r="B4000" t="s">
        <v>9790</v>
      </c>
      <c r="C4000" s="12" t="s">
        <v>8457</v>
      </c>
      <c r="D4000" t="s">
        <v>8458</v>
      </c>
      <c r="E4000" t="s">
        <v>10266</v>
      </c>
      <c r="F4000" s="6" t="s">
        <v>9804</v>
      </c>
      <c r="G4000" s="6" t="s">
        <v>4</v>
      </c>
      <c r="H4000" t="s">
        <v>4</v>
      </c>
      <c r="I4000" t="s">
        <v>4</v>
      </c>
      <c r="J4000" t="s">
        <v>4</v>
      </c>
      <c r="K4000" t="s">
        <v>5</v>
      </c>
      <c r="L4000" t="s">
        <v>10279</v>
      </c>
      <c r="M4000" s="8">
        <v>46181</v>
      </c>
      <c r="N4000" t="s">
        <v>10272</v>
      </c>
      <c r="O4000" t="s">
        <v>10280</v>
      </c>
      <c r="P4000" t="s">
        <v>9794</v>
      </c>
      <c r="Q4000" t="s">
        <v>9795</v>
      </c>
      <c r="R4000" s="9">
        <v>166666</v>
      </c>
      <c r="S4000" s="10">
        <v>166666</v>
      </c>
      <c r="T4000" s="10">
        <v>0</v>
      </c>
      <c r="U4000" s="9">
        <v>0</v>
      </c>
      <c r="V4000" s="11">
        <v>0</v>
      </c>
      <c r="W4000" s="12" t="s">
        <v>10276</v>
      </c>
      <c r="X4000" t="s">
        <v>4</v>
      </c>
    </row>
    <row r="4001" spans="1:24" outlineLevel="3" x14ac:dyDescent="0.2">
      <c r="M4001" s="8"/>
      <c r="O4001" s="13" t="s">
        <v>13349</v>
      </c>
      <c r="R4001" s="9">
        <f>SUBTOTAL(9,R4000:R4000)</f>
        <v>166666</v>
      </c>
      <c r="S4001" s="10">
        <f>SUBTOTAL(9,S4000:S4000)</f>
        <v>166666</v>
      </c>
      <c r="T4001" s="10">
        <f>SUBTOTAL(9,T4000:T4000)</f>
        <v>0</v>
      </c>
      <c r="U4001" s="9">
        <f>SUBTOTAL(9,U4000:U4000)</f>
        <v>0</v>
      </c>
      <c r="V4001" s="11">
        <f>SUBTOTAL(9,V4000:V4000)</f>
        <v>0</v>
      </c>
    </row>
    <row r="4002" spans="1:24" outlineLevel="2" x14ac:dyDescent="0.2">
      <c r="C4002" s="14" t="s">
        <v>12092</v>
      </c>
      <c r="M4002" s="8"/>
      <c r="R4002" s="9">
        <f>SUBTOTAL(9,R3964:R4000)</f>
        <v>1435298</v>
      </c>
      <c r="S4002" s="10">
        <f>SUBTOTAL(9,S3964:S4000)</f>
        <v>915617.63</v>
      </c>
      <c r="T4002" s="10">
        <f>SUBTOTAL(9,T3964:T4000)</f>
        <v>519680.37</v>
      </c>
      <c r="U4002" s="9">
        <f>SUBTOTAL(9,U3964:U4000)</f>
        <v>0</v>
      </c>
      <c r="V4002" s="11">
        <f>SUBTOTAL(9,V3964:V4000)</f>
        <v>0</v>
      </c>
    </row>
    <row r="4003" spans="1:24" outlineLevel="4" x14ac:dyDescent="0.2">
      <c r="A4003" t="s">
        <v>1876</v>
      </c>
      <c r="B4003" t="s">
        <v>1877</v>
      </c>
      <c r="C4003" s="12" t="s">
        <v>2547</v>
      </c>
      <c r="D4003" t="s">
        <v>2548</v>
      </c>
      <c r="E4003" t="s">
        <v>2548</v>
      </c>
      <c r="F4003" s="7" t="s">
        <v>14641</v>
      </c>
      <c r="G4003" s="6" t="s">
        <v>4</v>
      </c>
      <c r="H4003" t="s">
        <v>2549</v>
      </c>
      <c r="I4003" t="s">
        <v>4</v>
      </c>
      <c r="J4003" t="s">
        <v>4</v>
      </c>
      <c r="K4003" t="s">
        <v>5</v>
      </c>
      <c r="L4003" t="s">
        <v>2550</v>
      </c>
      <c r="M4003" s="8">
        <v>45874</v>
      </c>
      <c r="N4003" t="s">
        <v>7</v>
      </c>
      <c r="O4003" t="s">
        <v>2551</v>
      </c>
      <c r="P4003" t="s">
        <v>1969</v>
      </c>
      <c r="Q4003" t="s">
        <v>170</v>
      </c>
      <c r="R4003" s="9">
        <v>61922.3</v>
      </c>
      <c r="S4003" s="10">
        <v>61922.3</v>
      </c>
      <c r="T4003" s="10">
        <v>0</v>
      </c>
      <c r="U4003" s="9">
        <v>0</v>
      </c>
      <c r="V4003" s="11">
        <v>0</v>
      </c>
      <c r="W4003" s="12" t="s">
        <v>14709</v>
      </c>
      <c r="X4003" t="s">
        <v>4</v>
      </c>
    </row>
    <row r="4004" spans="1:24" outlineLevel="4" x14ac:dyDescent="0.2">
      <c r="A4004" t="s">
        <v>1876</v>
      </c>
      <c r="B4004" t="s">
        <v>1877</v>
      </c>
      <c r="C4004" s="12" t="s">
        <v>2547</v>
      </c>
      <c r="D4004" t="s">
        <v>2548</v>
      </c>
      <c r="E4004" t="s">
        <v>2548</v>
      </c>
      <c r="F4004" s="7" t="s">
        <v>14641</v>
      </c>
      <c r="G4004" s="6" t="s">
        <v>4</v>
      </c>
      <c r="H4004" t="s">
        <v>2549</v>
      </c>
      <c r="I4004" t="s">
        <v>4</v>
      </c>
      <c r="J4004" t="s">
        <v>4</v>
      </c>
      <c r="K4004" t="s">
        <v>5</v>
      </c>
      <c r="L4004" t="s">
        <v>2552</v>
      </c>
      <c r="M4004" s="8">
        <v>45979</v>
      </c>
      <c r="N4004" t="s">
        <v>7</v>
      </c>
      <c r="O4004" t="s">
        <v>2551</v>
      </c>
      <c r="P4004" t="s">
        <v>1969</v>
      </c>
      <c r="Q4004" t="s">
        <v>170</v>
      </c>
      <c r="R4004" s="9">
        <v>6860</v>
      </c>
      <c r="S4004" s="10">
        <v>6860</v>
      </c>
      <c r="T4004" s="10">
        <v>0</v>
      </c>
      <c r="U4004" s="9">
        <v>0</v>
      </c>
      <c r="V4004" s="11">
        <v>0</v>
      </c>
      <c r="W4004" s="12" t="s">
        <v>14709</v>
      </c>
      <c r="X4004" t="s">
        <v>4</v>
      </c>
    </row>
    <row r="4005" spans="1:24" outlineLevel="4" x14ac:dyDescent="0.2">
      <c r="A4005" t="s">
        <v>1876</v>
      </c>
      <c r="B4005" t="s">
        <v>1877</v>
      </c>
      <c r="C4005" s="12" t="s">
        <v>2547</v>
      </c>
      <c r="D4005" t="s">
        <v>2548</v>
      </c>
      <c r="E4005" t="s">
        <v>2548</v>
      </c>
      <c r="F4005" s="7" t="s">
        <v>14641</v>
      </c>
      <c r="G4005" s="6" t="s">
        <v>4</v>
      </c>
      <c r="H4005" t="s">
        <v>2549</v>
      </c>
      <c r="I4005" t="s">
        <v>4</v>
      </c>
      <c r="J4005" t="s">
        <v>4</v>
      </c>
      <c r="K4005" t="s">
        <v>5</v>
      </c>
      <c r="L4005" t="s">
        <v>2553</v>
      </c>
      <c r="M4005" s="8">
        <v>45993</v>
      </c>
      <c r="N4005" t="s">
        <v>7</v>
      </c>
      <c r="O4005" t="s">
        <v>2551</v>
      </c>
      <c r="P4005" t="s">
        <v>1969</v>
      </c>
      <c r="Q4005" t="s">
        <v>170</v>
      </c>
      <c r="R4005" s="9">
        <v>46813.64</v>
      </c>
      <c r="S4005" s="10">
        <v>46813.64</v>
      </c>
      <c r="T4005" s="10">
        <v>0</v>
      </c>
      <c r="U4005" s="9">
        <v>0</v>
      </c>
      <c r="V4005" s="11">
        <v>0</v>
      </c>
      <c r="W4005" s="12" t="s">
        <v>14709</v>
      </c>
      <c r="X4005" t="s">
        <v>4</v>
      </c>
    </row>
    <row r="4006" spans="1:24" outlineLevel="4" x14ac:dyDescent="0.2">
      <c r="A4006" t="s">
        <v>1876</v>
      </c>
      <c r="B4006" t="s">
        <v>1877</v>
      </c>
      <c r="C4006" s="12" t="s">
        <v>2547</v>
      </c>
      <c r="D4006" t="s">
        <v>2548</v>
      </c>
      <c r="E4006" t="s">
        <v>2548</v>
      </c>
      <c r="F4006" s="7" t="s">
        <v>14641</v>
      </c>
      <c r="G4006" s="6" t="s">
        <v>4</v>
      </c>
      <c r="H4006" t="s">
        <v>2549</v>
      </c>
      <c r="I4006" t="s">
        <v>4</v>
      </c>
      <c r="J4006" t="s">
        <v>4</v>
      </c>
      <c r="K4006" t="s">
        <v>5</v>
      </c>
      <c r="L4006" t="s">
        <v>2554</v>
      </c>
      <c r="M4006" s="8">
        <v>46034</v>
      </c>
      <c r="N4006" t="s">
        <v>7</v>
      </c>
      <c r="O4006" t="s">
        <v>2551</v>
      </c>
      <c r="P4006" t="s">
        <v>1969</v>
      </c>
      <c r="Q4006" t="s">
        <v>170</v>
      </c>
      <c r="R4006" s="9">
        <v>2990</v>
      </c>
      <c r="S4006" s="10">
        <v>2990</v>
      </c>
      <c r="T4006" s="10">
        <v>0</v>
      </c>
      <c r="U4006" s="9">
        <v>0</v>
      </c>
      <c r="V4006" s="11">
        <v>0</v>
      </c>
      <c r="W4006" s="12" t="s">
        <v>14709</v>
      </c>
      <c r="X4006" t="s">
        <v>4</v>
      </c>
    </row>
    <row r="4007" spans="1:24" outlineLevel="4" x14ac:dyDescent="0.2">
      <c r="A4007" t="s">
        <v>1876</v>
      </c>
      <c r="B4007" t="s">
        <v>1877</v>
      </c>
      <c r="C4007" s="12" t="s">
        <v>2547</v>
      </c>
      <c r="D4007" t="s">
        <v>2548</v>
      </c>
      <c r="E4007" t="s">
        <v>2548</v>
      </c>
      <c r="F4007" s="7" t="s">
        <v>14641</v>
      </c>
      <c r="G4007" s="6" t="s">
        <v>4</v>
      </c>
      <c r="H4007" t="s">
        <v>2549</v>
      </c>
      <c r="I4007" t="s">
        <v>4</v>
      </c>
      <c r="J4007" t="s">
        <v>4</v>
      </c>
      <c r="K4007" t="s">
        <v>5</v>
      </c>
      <c r="L4007" t="s">
        <v>2555</v>
      </c>
      <c r="M4007" s="8">
        <v>46078</v>
      </c>
      <c r="N4007" t="s">
        <v>7</v>
      </c>
      <c r="O4007" t="s">
        <v>2551</v>
      </c>
      <c r="P4007" t="s">
        <v>1969</v>
      </c>
      <c r="Q4007" t="s">
        <v>170</v>
      </c>
      <c r="R4007" s="9">
        <v>51086.67</v>
      </c>
      <c r="S4007" s="10">
        <v>51086.67</v>
      </c>
      <c r="T4007" s="10">
        <v>0</v>
      </c>
      <c r="U4007" s="9">
        <v>0</v>
      </c>
      <c r="V4007" s="11">
        <v>0</v>
      </c>
      <c r="W4007" s="12" t="s">
        <v>14709</v>
      </c>
      <c r="X4007" t="s">
        <v>4</v>
      </c>
    </row>
    <row r="4008" spans="1:24" outlineLevel="4" x14ac:dyDescent="0.2">
      <c r="A4008" t="s">
        <v>1876</v>
      </c>
      <c r="B4008" t="s">
        <v>1877</v>
      </c>
      <c r="C4008" s="12" t="s">
        <v>2547</v>
      </c>
      <c r="D4008" t="s">
        <v>2548</v>
      </c>
      <c r="E4008" t="s">
        <v>2548</v>
      </c>
      <c r="F4008" s="7" t="s">
        <v>14641</v>
      </c>
      <c r="G4008" s="6" t="s">
        <v>4</v>
      </c>
      <c r="H4008" t="s">
        <v>2549</v>
      </c>
      <c r="I4008" t="s">
        <v>4</v>
      </c>
      <c r="J4008" t="s">
        <v>4</v>
      </c>
      <c r="K4008" t="s">
        <v>5</v>
      </c>
      <c r="L4008" t="s">
        <v>2556</v>
      </c>
      <c r="M4008" s="8">
        <v>46190</v>
      </c>
      <c r="N4008" t="s">
        <v>7</v>
      </c>
      <c r="O4008" t="s">
        <v>2551</v>
      </c>
      <c r="P4008" t="s">
        <v>1969</v>
      </c>
      <c r="Q4008" t="s">
        <v>170</v>
      </c>
      <c r="R4008" s="9">
        <v>48351.96</v>
      </c>
      <c r="S4008" s="10">
        <v>48351.96</v>
      </c>
      <c r="T4008" s="10">
        <v>0</v>
      </c>
      <c r="U4008" s="9">
        <v>0</v>
      </c>
      <c r="V4008" s="11">
        <v>0</v>
      </c>
      <c r="W4008" s="12" t="s">
        <v>14709</v>
      </c>
      <c r="X4008" t="s">
        <v>4</v>
      </c>
    </row>
    <row r="4009" spans="1:24" outlineLevel="3" x14ac:dyDescent="0.2">
      <c r="M4009" s="8"/>
      <c r="O4009" s="13" t="s">
        <v>13350</v>
      </c>
      <c r="R4009" s="9">
        <f>SUBTOTAL(9,R4003:R4008)</f>
        <v>218024.56999999998</v>
      </c>
      <c r="S4009" s="10">
        <f>SUBTOTAL(9,S4003:S4008)</f>
        <v>218024.56999999998</v>
      </c>
      <c r="T4009" s="10">
        <f>SUBTOTAL(9,T4003:T4008)</f>
        <v>0</v>
      </c>
      <c r="U4009" s="9">
        <f>SUBTOTAL(9,U4003:U4008)</f>
        <v>0</v>
      </c>
      <c r="V4009" s="11">
        <f>SUBTOTAL(9,V4003:V4008)</f>
        <v>0</v>
      </c>
    </row>
    <row r="4010" spans="1:24" outlineLevel="2" x14ac:dyDescent="0.2">
      <c r="C4010" s="14" t="s">
        <v>12093</v>
      </c>
      <c r="M4010" s="8"/>
      <c r="R4010" s="9">
        <f>SUBTOTAL(9,R4003:R4008)</f>
        <v>218024.56999999998</v>
      </c>
      <c r="S4010" s="10">
        <f>SUBTOTAL(9,S4003:S4008)</f>
        <v>218024.56999999998</v>
      </c>
      <c r="T4010" s="10">
        <f>SUBTOTAL(9,T4003:T4008)</f>
        <v>0</v>
      </c>
      <c r="U4010" s="9">
        <f>SUBTOTAL(9,U4003:U4008)</f>
        <v>0</v>
      </c>
      <c r="V4010" s="11">
        <f>SUBTOTAL(9,V4003:V4008)</f>
        <v>0</v>
      </c>
    </row>
    <row r="4011" spans="1:24" outlineLevel="4" x14ac:dyDescent="0.2">
      <c r="A4011" t="s">
        <v>7494</v>
      </c>
      <c r="B4011" t="s">
        <v>7495</v>
      </c>
      <c r="C4011" s="12" t="s">
        <v>8482</v>
      </c>
      <c r="D4011" t="s">
        <v>8483</v>
      </c>
      <c r="E4011" t="s">
        <v>8483</v>
      </c>
      <c r="F4011" s="6" t="s">
        <v>4</v>
      </c>
      <c r="G4011" s="6" t="s">
        <v>7498</v>
      </c>
      <c r="H4011" t="s">
        <v>4</v>
      </c>
      <c r="I4011" t="s">
        <v>4</v>
      </c>
      <c r="J4011" t="s">
        <v>4</v>
      </c>
      <c r="K4011" t="s">
        <v>5</v>
      </c>
      <c r="L4011" t="s">
        <v>8484</v>
      </c>
      <c r="M4011" s="8">
        <v>45980</v>
      </c>
      <c r="N4011" t="s">
        <v>7</v>
      </c>
      <c r="O4011" t="s">
        <v>7500</v>
      </c>
      <c r="P4011" t="s">
        <v>7501</v>
      </c>
      <c r="Q4011" t="s">
        <v>7502</v>
      </c>
      <c r="R4011" s="9">
        <v>100276</v>
      </c>
      <c r="S4011" s="10">
        <v>0</v>
      </c>
      <c r="T4011" s="10">
        <v>100276</v>
      </c>
      <c r="U4011" s="9">
        <v>0</v>
      </c>
      <c r="V4011" s="11">
        <v>0</v>
      </c>
      <c r="W4011" s="12" t="s">
        <v>7503</v>
      </c>
      <c r="X4011" t="s">
        <v>4</v>
      </c>
    </row>
    <row r="4012" spans="1:24" outlineLevel="3" x14ac:dyDescent="0.2">
      <c r="M4012" s="8"/>
      <c r="O4012" s="13" t="s">
        <v>12724</v>
      </c>
      <c r="R4012" s="9">
        <f>SUBTOTAL(9,R4011:R4011)</f>
        <v>100276</v>
      </c>
      <c r="S4012" s="10">
        <f>SUBTOTAL(9,S4011:S4011)</f>
        <v>0</v>
      </c>
      <c r="T4012" s="10">
        <f>SUBTOTAL(9,T4011:T4011)</f>
        <v>100276</v>
      </c>
      <c r="U4012" s="9">
        <f>SUBTOTAL(9,U4011:U4011)</f>
        <v>0</v>
      </c>
      <c r="V4012" s="11">
        <f>SUBTOTAL(9,V4011:V4011)</f>
        <v>0</v>
      </c>
    </row>
    <row r="4013" spans="1:24" outlineLevel="4" x14ac:dyDescent="0.2">
      <c r="A4013" t="s">
        <v>7494</v>
      </c>
      <c r="B4013" t="s">
        <v>7495</v>
      </c>
      <c r="C4013" s="12" t="s">
        <v>8482</v>
      </c>
      <c r="D4013" t="s">
        <v>8483</v>
      </c>
      <c r="E4013" t="s">
        <v>8483</v>
      </c>
      <c r="F4013" s="6" t="s">
        <v>4</v>
      </c>
      <c r="G4013" s="6" t="s">
        <v>7498</v>
      </c>
      <c r="H4013" t="s">
        <v>4</v>
      </c>
      <c r="I4013" t="s">
        <v>4</v>
      </c>
      <c r="J4013" t="s">
        <v>4</v>
      </c>
      <c r="K4013" t="s">
        <v>5</v>
      </c>
      <c r="L4013" t="s">
        <v>8484</v>
      </c>
      <c r="M4013" s="8">
        <v>45980</v>
      </c>
      <c r="N4013" t="s">
        <v>7</v>
      </c>
      <c r="O4013" t="s">
        <v>7504</v>
      </c>
      <c r="P4013" t="s">
        <v>7501</v>
      </c>
      <c r="Q4013" t="s">
        <v>7502</v>
      </c>
      <c r="R4013" s="9">
        <v>19645</v>
      </c>
      <c r="S4013" s="10">
        <v>0</v>
      </c>
      <c r="T4013" s="10">
        <v>19645</v>
      </c>
      <c r="U4013" s="9">
        <v>0</v>
      </c>
      <c r="V4013" s="11">
        <v>0</v>
      </c>
      <c r="W4013" s="12" t="s">
        <v>7505</v>
      </c>
      <c r="X4013" t="s">
        <v>4</v>
      </c>
    </row>
    <row r="4014" spans="1:24" outlineLevel="3" x14ac:dyDescent="0.2">
      <c r="M4014" s="8"/>
      <c r="O4014" s="13" t="s">
        <v>12725</v>
      </c>
      <c r="R4014" s="9">
        <f>SUBTOTAL(9,R4013:R4013)</f>
        <v>19645</v>
      </c>
      <c r="S4014" s="10">
        <f>SUBTOTAL(9,S4013:S4013)</f>
        <v>0</v>
      </c>
      <c r="T4014" s="10">
        <f>SUBTOTAL(9,T4013:T4013)</f>
        <v>19645</v>
      </c>
      <c r="U4014" s="9">
        <f>SUBTOTAL(9,U4013:U4013)</f>
        <v>0</v>
      </c>
      <c r="V4014" s="11">
        <f>SUBTOTAL(9,V4013:V4013)</f>
        <v>0</v>
      </c>
    </row>
    <row r="4015" spans="1:24" outlineLevel="4" x14ac:dyDescent="0.2">
      <c r="A4015" t="s">
        <v>7494</v>
      </c>
      <c r="B4015" t="s">
        <v>7495</v>
      </c>
      <c r="C4015" s="12" t="s">
        <v>8482</v>
      </c>
      <c r="D4015" t="s">
        <v>8483</v>
      </c>
      <c r="E4015" t="s">
        <v>8483</v>
      </c>
      <c r="F4015" s="6" t="s">
        <v>4</v>
      </c>
      <c r="G4015" s="6" t="s">
        <v>7498</v>
      </c>
      <c r="H4015" t="s">
        <v>4</v>
      </c>
      <c r="I4015" t="s">
        <v>4</v>
      </c>
      <c r="J4015" t="s">
        <v>4</v>
      </c>
      <c r="K4015" t="s">
        <v>5</v>
      </c>
      <c r="L4015" t="s">
        <v>8484</v>
      </c>
      <c r="M4015" s="8">
        <v>45980</v>
      </c>
      <c r="N4015" t="s">
        <v>7</v>
      </c>
      <c r="O4015" t="s">
        <v>7506</v>
      </c>
      <c r="P4015" t="s">
        <v>7501</v>
      </c>
      <c r="Q4015" t="s">
        <v>7502</v>
      </c>
      <c r="R4015" s="9">
        <v>133325</v>
      </c>
      <c r="S4015" s="10">
        <v>0</v>
      </c>
      <c r="T4015" s="10">
        <v>133325</v>
      </c>
      <c r="U4015" s="9">
        <v>0</v>
      </c>
      <c r="V4015" s="11">
        <v>0</v>
      </c>
      <c r="W4015" s="12" t="s">
        <v>7507</v>
      </c>
      <c r="X4015" t="s">
        <v>4</v>
      </c>
    </row>
    <row r="4016" spans="1:24" outlineLevel="3" x14ac:dyDescent="0.2">
      <c r="M4016" s="8"/>
      <c r="O4016" s="13" t="s">
        <v>12726</v>
      </c>
      <c r="R4016" s="9">
        <f>SUBTOTAL(9,R4015:R4015)</f>
        <v>133325</v>
      </c>
      <c r="S4016" s="10">
        <f>SUBTOTAL(9,S4015:S4015)</f>
        <v>0</v>
      </c>
      <c r="T4016" s="10">
        <f>SUBTOTAL(9,T4015:T4015)</f>
        <v>133325</v>
      </c>
      <c r="U4016" s="9">
        <f>SUBTOTAL(9,U4015:U4015)</f>
        <v>0</v>
      </c>
      <c r="V4016" s="11">
        <f>SUBTOTAL(9,V4015:V4015)</f>
        <v>0</v>
      </c>
    </row>
    <row r="4017" spans="1:24" outlineLevel="4" x14ac:dyDescent="0.2">
      <c r="A4017" t="s">
        <v>7494</v>
      </c>
      <c r="B4017" t="s">
        <v>7495</v>
      </c>
      <c r="C4017" s="12" t="s">
        <v>8482</v>
      </c>
      <c r="D4017" t="s">
        <v>8483</v>
      </c>
      <c r="E4017" t="s">
        <v>8483</v>
      </c>
      <c r="F4017" s="6" t="s">
        <v>4</v>
      </c>
      <c r="G4017" s="6" t="s">
        <v>7706</v>
      </c>
      <c r="H4017" t="s">
        <v>4</v>
      </c>
      <c r="I4017" t="s">
        <v>4</v>
      </c>
      <c r="J4017" t="s">
        <v>4</v>
      </c>
      <c r="K4017" t="s">
        <v>5</v>
      </c>
      <c r="L4017" t="s">
        <v>8485</v>
      </c>
      <c r="M4017" s="8">
        <v>45981</v>
      </c>
      <c r="N4017" t="s">
        <v>7</v>
      </c>
      <c r="O4017" t="s">
        <v>8486</v>
      </c>
      <c r="P4017" t="s">
        <v>7501</v>
      </c>
      <c r="Q4017" t="s">
        <v>7502</v>
      </c>
      <c r="R4017" s="9">
        <v>130920</v>
      </c>
      <c r="S4017" s="10">
        <v>0</v>
      </c>
      <c r="T4017" s="10">
        <v>130920</v>
      </c>
      <c r="U4017" s="9">
        <v>0</v>
      </c>
      <c r="V4017" s="11">
        <v>0</v>
      </c>
      <c r="W4017" s="12" t="s">
        <v>8487</v>
      </c>
      <c r="X4017" t="s">
        <v>4</v>
      </c>
    </row>
    <row r="4018" spans="1:24" outlineLevel="3" x14ac:dyDescent="0.2">
      <c r="M4018" s="8"/>
      <c r="O4018" s="13" t="s">
        <v>13351</v>
      </c>
      <c r="R4018" s="9">
        <f>SUBTOTAL(9,R4017:R4017)</f>
        <v>130920</v>
      </c>
      <c r="S4018" s="10">
        <f>SUBTOTAL(9,S4017:S4017)</f>
        <v>0</v>
      </c>
      <c r="T4018" s="10">
        <f>SUBTOTAL(9,T4017:T4017)</f>
        <v>130920</v>
      </c>
      <c r="U4018" s="9">
        <f>SUBTOTAL(9,U4017:U4017)</f>
        <v>0</v>
      </c>
      <c r="V4018" s="11">
        <f>SUBTOTAL(9,V4017:V4017)</f>
        <v>0</v>
      </c>
    </row>
    <row r="4019" spans="1:24" outlineLevel="4" x14ac:dyDescent="0.2">
      <c r="A4019" t="s">
        <v>7494</v>
      </c>
      <c r="B4019" t="s">
        <v>7495</v>
      </c>
      <c r="C4019" s="12" t="s">
        <v>8482</v>
      </c>
      <c r="D4019" t="s">
        <v>8488</v>
      </c>
      <c r="E4019" t="s">
        <v>8488</v>
      </c>
      <c r="F4019" s="6" t="s">
        <v>4</v>
      </c>
      <c r="G4019" s="6" t="s">
        <v>7509</v>
      </c>
      <c r="H4019" t="s">
        <v>4</v>
      </c>
      <c r="I4019" t="s">
        <v>4</v>
      </c>
      <c r="J4019" t="s">
        <v>4</v>
      </c>
      <c r="K4019" t="s">
        <v>5</v>
      </c>
      <c r="L4019" t="s">
        <v>8489</v>
      </c>
      <c r="M4019" s="8">
        <v>45887</v>
      </c>
      <c r="N4019" t="s">
        <v>7</v>
      </c>
      <c r="O4019" t="s">
        <v>8490</v>
      </c>
      <c r="P4019" t="s">
        <v>7501</v>
      </c>
      <c r="Q4019" t="s">
        <v>7502</v>
      </c>
      <c r="R4019" s="9">
        <v>7486.21</v>
      </c>
      <c r="S4019" s="10">
        <v>0</v>
      </c>
      <c r="T4019" s="10">
        <v>7486.21</v>
      </c>
      <c r="U4019" s="9">
        <v>0</v>
      </c>
      <c r="V4019" s="11">
        <v>0</v>
      </c>
      <c r="W4019" s="12" t="s">
        <v>8491</v>
      </c>
      <c r="X4019" t="s">
        <v>8492</v>
      </c>
    </row>
    <row r="4020" spans="1:24" outlineLevel="3" x14ac:dyDescent="0.2">
      <c r="M4020" s="8"/>
      <c r="O4020" s="13" t="s">
        <v>13352</v>
      </c>
      <c r="R4020" s="9">
        <f>SUBTOTAL(9,R4019:R4019)</f>
        <v>7486.21</v>
      </c>
      <c r="S4020" s="10">
        <f>SUBTOTAL(9,S4019:S4019)</f>
        <v>0</v>
      </c>
      <c r="T4020" s="10">
        <f>SUBTOTAL(9,T4019:T4019)</f>
        <v>7486.21</v>
      </c>
      <c r="U4020" s="9">
        <f>SUBTOTAL(9,U4019:U4019)</f>
        <v>0</v>
      </c>
      <c r="V4020" s="11">
        <f>SUBTOTAL(9,V4019:V4019)</f>
        <v>0</v>
      </c>
    </row>
    <row r="4021" spans="1:24" outlineLevel="4" x14ac:dyDescent="0.2">
      <c r="A4021" t="s">
        <v>7494</v>
      </c>
      <c r="B4021" t="s">
        <v>7495</v>
      </c>
      <c r="C4021" s="12" t="s">
        <v>8482</v>
      </c>
      <c r="D4021" t="s">
        <v>8488</v>
      </c>
      <c r="E4021" t="s">
        <v>8488</v>
      </c>
      <c r="F4021" s="6" t="s">
        <v>4</v>
      </c>
      <c r="G4021" s="6" t="s">
        <v>7509</v>
      </c>
      <c r="H4021" t="s">
        <v>4</v>
      </c>
      <c r="I4021" t="s">
        <v>4</v>
      </c>
      <c r="J4021" t="s">
        <v>4</v>
      </c>
      <c r="K4021" t="s">
        <v>5</v>
      </c>
      <c r="L4021" t="s">
        <v>8493</v>
      </c>
      <c r="M4021" s="8">
        <v>45922</v>
      </c>
      <c r="N4021" t="s">
        <v>7</v>
      </c>
      <c r="O4021" t="s">
        <v>8494</v>
      </c>
      <c r="P4021" t="s">
        <v>7501</v>
      </c>
      <c r="Q4021" t="s">
        <v>7502</v>
      </c>
      <c r="R4021" s="9">
        <v>3026.9</v>
      </c>
      <c r="S4021" s="10">
        <v>0</v>
      </c>
      <c r="T4021" s="10">
        <v>3026.9</v>
      </c>
      <c r="U4021" s="9">
        <v>0</v>
      </c>
      <c r="V4021" s="11">
        <v>0</v>
      </c>
      <c r="W4021" s="12" t="s">
        <v>8495</v>
      </c>
      <c r="X4021" t="s">
        <v>8492</v>
      </c>
    </row>
    <row r="4022" spans="1:24" outlineLevel="4" x14ac:dyDescent="0.2">
      <c r="A4022" t="s">
        <v>7494</v>
      </c>
      <c r="B4022" t="s">
        <v>7495</v>
      </c>
      <c r="C4022" s="12" t="s">
        <v>8482</v>
      </c>
      <c r="D4022" t="s">
        <v>8488</v>
      </c>
      <c r="E4022" t="s">
        <v>8488</v>
      </c>
      <c r="F4022" s="6" t="s">
        <v>4</v>
      </c>
      <c r="G4022" s="6" t="s">
        <v>7509</v>
      </c>
      <c r="H4022" t="s">
        <v>4</v>
      </c>
      <c r="I4022" t="s">
        <v>4</v>
      </c>
      <c r="J4022" t="s">
        <v>4</v>
      </c>
      <c r="K4022" t="s">
        <v>5</v>
      </c>
      <c r="L4022" t="s">
        <v>8496</v>
      </c>
      <c r="M4022" s="8">
        <v>45950</v>
      </c>
      <c r="N4022" t="s">
        <v>7</v>
      </c>
      <c r="O4022" t="s">
        <v>8494</v>
      </c>
      <c r="P4022" t="s">
        <v>7501</v>
      </c>
      <c r="Q4022" t="s">
        <v>7502</v>
      </c>
      <c r="R4022" s="9">
        <v>2028.91</v>
      </c>
      <c r="S4022" s="10">
        <v>0</v>
      </c>
      <c r="T4022" s="10">
        <v>2028.91</v>
      </c>
      <c r="U4022" s="9">
        <v>0</v>
      </c>
      <c r="V4022" s="11">
        <v>0</v>
      </c>
      <c r="W4022" s="12" t="s">
        <v>8495</v>
      </c>
      <c r="X4022" t="s">
        <v>8492</v>
      </c>
    </row>
    <row r="4023" spans="1:24" outlineLevel="4" x14ac:dyDescent="0.2">
      <c r="A4023" t="s">
        <v>7494</v>
      </c>
      <c r="B4023" t="s">
        <v>7495</v>
      </c>
      <c r="C4023" s="12" t="s">
        <v>8482</v>
      </c>
      <c r="D4023" t="s">
        <v>8488</v>
      </c>
      <c r="E4023" t="s">
        <v>8488</v>
      </c>
      <c r="F4023" s="6" t="s">
        <v>4</v>
      </c>
      <c r="G4023" s="6" t="s">
        <v>7509</v>
      </c>
      <c r="H4023" t="s">
        <v>4</v>
      </c>
      <c r="I4023" t="s">
        <v>4</v>
      </c>
      <c r="J4023" t="s">
        <v>4</v>
      </c>
      <c r="K4023" t="s">
        <v>5</v>
      </c>
      <c r="L4023" t="s">
        <v>8497</v>
      </c>
      <c r="M4023" s="8">
        <v>46001</v>
      </c>
      <c r="N4023" t="s">
        <v>7</v>
      </c>
      <c r="O4023" t="s">
        <v>8494</v>
      </c>
      <c r="P4023" t="s">
        <v>7501</v>
      </c>
      <c r="Q4023" t="s">
        <v>7502</v>
      </c>
      <c r="R4023" s="9">
        <v>1512.26</v>
      </c>
      <c r="S4023" s="10">
        <v>0</v>
      </c>
      <c r="T4023" s="10">
        <v>1512.26</v>
      </c>
      <c r="U4023" s="9">
        <v>0</v>
      </c>
      <c r="V4023" s="11">
        <v>0</v>
      </c>
      <c r="W4023" s="12" t="s">
        <v>8495</v>
      </c>
      <c r="X4023" t="s">
        <v>8492</v>
      </c>
    </row>
    <row r="4024" spans="1:24" outlineLevel="4" x14ac:dyDescent="0.2">
      <c r="A4024" t="s">
        <v>7494</v>
      </c>
      <c r="B4024" t="s">
        <v>7495</v>
      </c>
      <c r="C4024" s="12" t="s">
        <v>8482</v>
      </c>
      <c r="D4024" t="s">
        <v>8488</v>
      </c>
      <c r="E4024" t="s">
        <v>8488</v>
      </c>
      <c r="F4024" s="6" t="s">
        <v>4</v>
      </c>
      <c r="G4024" s="6" t="s">
        <v>7509</v>
      </c>
      <c r="H4024" t="s">
        <v>4</v>
      </c>
      <c r="I4024" t="s">
        <v>4</v>
      </c>
      <c r="J4024" t="s">
        <v>4</v>
      </c>
      <c r="K4024" t="s">
        <v>5</v>
      </c>
      <c r="L4024" t="s">
        <v>8498</v>
      </c>
      <c r="M4024" s="8">
        <v>46031</v>
      </c>
      <c r="N4024" t="s">
        <v>7</v>
      </c>
      <c r="O4024" t="s">
        <v>8494</v>
      </c>
      <c r="P4024" t="s">
        <v>7501</v>
      </c>
      <c r="Q4024" t="s">
        <v>7502</v>
      </c>
      <c r="R4024" s="9">
        <v>1723.09</v>
      </c>
      <c r="S4024" s="10">
        <v>0</v>
      </c>
      <c r="T4024" s="10">
        <v>1723.09</v>
      </c>
      <c r="U4024" s="9">
        <v>0</v>
      </c>
      <c r="V4024" s="11">
        <v>0</v>
      </c>
      <c r="W4024" s="12" t="s">
        <v>8495</v>
      </c>
      <c r="X4024" t="s">
        <v>8492</v>
      </c>
    </row>
    <row r="4025" spans="1:24" outlineLevel="4" x14ac:dyDescent="0.2">
      <c r="A4025" t="s">
        <v>7494</v>
      </c>
      <c r="B4025" t="s">
        <v>7495</v>
      </c>
      <c r="C4025" s="12" t="s">
        <v>8482</v>
      </c>
      <c r="D4025" t="s">
        <v>8488</v>
      </c>
      <c r="E4025" t="s">
        <v>8488</v>
      </c>
      <c r="F4025" s="6" t="s">
        <v>4</v>
      </c>
      <c r="G4025" s="6" t="s">
        <v>7509</v>
      </c>
      <c r="H4025" t="s">
        <v>4</v>
      </c>
      <c r="I4025" t="s">
        <v>4</v>
      </c>
      <c r="J4025" t="s">
        <v>4</v>
      </c>
      <c r="K4025" t="s">
        <v>5</v>
      </c>
      <c r="L4025" t="s">
        <v>8499</v>
      </c>
      <c r="M4025" s="8">
        <v>46057</v>
      </c>
      <c r="N4025" t="s">
        <v>7</v>
      </c>
      <c r="O4025" t="s">
        <v>8494</v>
      </c>
      <c r="P4025" t="s">
        <v>7501</v>
      </c>
      <c r="Q4025" t="s">
        <v>7502</v>
      </c>
      <c r="R4025" s="9">
        <v>1955.78</v>
      </c>
      <c r="S4025" s="10">
        <v>0</v>
      </c>
      <c r="T4025" s="10">
        <v>1955.78</v>
      </c>
      <c r="U4025" s="9">
        <v>0</v>
      </c>
      <c r="V4025" s="11">
        <v>0</v>
      </c>
      <c r="W4025" s="12" t="s">
        <v>8495</v>
      </c>
      <c r="X4025" t="s">
        <v>8492</v>
      </c>
    </row>
    <row r="4026" spans="1:24" outlineLevel="4" x14ac:dyDescent="0.2">
      <c r="A4026" t="s">
        <v>7494</v>
      </c>
      <c r="B4026" t="s">
        <v>7495</v>
      </c>
      <c r="C4026" s="12" t="s">
        <v>8482</v>
      </c>
      <c r="D4026" t="s">
        <v>8488</v>
      </c>
      <c r="E4026" t="s">
        <v>8488</v>
      </c>
      <c r="F4026" s="6" t="s">
        <v>4</v>
      </c>
      <c r="G4026" s="6" t="s">
        <v>7509</v>
      </c>
      <c r="H4026" t="s">
        <v>4</v>
      </c>
      <c r="I4026" t="s">
        <v>4</v>
      </c>
      <c r="J4026" t="s">
        <v>4</v>
      </c>
      <c r="K4026" t="s">
        <v>5</v>
      </c>
      <c r="L4026" t="s">
        <v>8500</v>
      </c>
      <c r="M4026" s="8">
        <v>46107</v>
      </c>
      <c r="N4026" t="s">
        <v>7</v>
      </c>
      <c r="O4026" t="s">
        <v>8494</v>
      </c>
      <c r="P4026" t="s">
        <v>7501</v>
      </c>
      <c r="Q4026" t="s">
        <v>7502</v>
      </c>
      <c r="R4026" s="9">
        <v>3482.78</v>
      </c>
      <c r="S4026" s="10">
        <v>0</v>
      </c>
      <c r="T4026" s="10">
        <v>3482.78</v>
      </c>
      <c r="U4026" s="9">
        <v>0</v>
      </c>
      <c r="V4026" s="11">
        <v>0</v>
      </c>
      <c r="W4026" s="12" t="s">
        <v>8495</v>
      </c>
      <c r="X4026" t="s">
        <v>8492</v>
      </c>
    </row>
    <row r="4027" spans="1:24" outlineLevel="4" x14ac:dyDescent="0.2">
      <c r="A4027" t="s">
        <v>7494</v>
      </c>
      <c r="B4027" t="s">
        <v>7495</v>
      </c>
      <c r="C4027" s="12" t="s">
        <v>8482</v>
      </c>
      <c r="D4027" t="s">
        <v>8488</v>
      </c>
      <c r="E4027" t="s">
        <v>8488</v>
      </c>
      <c r="F4027" s="6" t="s">
        <v>4</v>
      </c>
      <c r="G4027" s="6" t="s">
        <v>7509</v>
      </c>
      <c r="H4027" t="s">
        <v>4</v>
      </c>
      <c r="I4027" t="s">
        <v>4</v>
      </c>
      <c r="J4027" t="s">
        <v>4</v>
      </c>
      <c r="K4027" t="s">
        <v>5</v>
      </c>
      <c r="L4027" t="s">
        <v>8501</v>
      </c>
      <c r="M4027" s="8">
        <v>46113</v>
      </c>
      <c r="N4027" t="s">
        <v>7</v>
      </c>
      <c r="O4027" t="s">
        <v>8494</v>
      </c>
      <c r="P4027" t="s">
        <v>7501</v>
      </c>
      <c r="Q4027" t="s">
        <v>7502</v>
      </c>
      <c r="R4027" s="9">
        <v>1603.42</v>
      </c>
      <c r="S4027" s="10">
        <v>0</v>
      </c>
      <c r="T4027" s="10">
        <v>1603.42</v>
      </c>
      <c r="U4027" s="9">
        <v>0</v>
      </c>
      <c r="V4027" s="11">
        <v>0</v>
      </c>
      <c r="W4027" s="12" t="s">
        <v>8495</v>
      </c>
      <c r="X4027" t="s">
        <v>8492</v>
      </c>
    </row>
    <row r="4028" spans="1:24" outlineLevel="4" x14ac:dyDescent="0.2">
      <c r="A4028" t="s">
        <v>7494</v>
      </c>
      <c r="B4028" t="s">
        <v>7495</v>
      </c>
      <c r="C4028" s="12" t="s">
        <v>8482</v>
      </c>
      <c r="D4028" t="s">
        <v>8488</v>
      </c>
      <c r="E4028" t="s">
        <v>8488</v>
      </c>
      <c r="F4028" s="6" t="s">
        <v>4</v>
      </c>
      <c r="G4028" s="6" t="s">
        <v>7509</v>
      </c>
      <c r="H4028" t="s">
        <v>4</v>
      </c>
      <c r="I4028" t="s">
        <v>4</v>
      </c>
      <c r="J4028" t="s">
        <v>4</v>
      </c>
      <c r="K4028" t="s">
        <v>5</v>
      </c>
      <c r="L4028" t="s">
        <v>8502</v>
      </c>
      <c r="M4028" s="8">
        <v>46149</v>
      </c>
      <c r="N4028" t="s">
        <v>7</v>
      </c>
      <c r="O4028" t="s">
        <v>8494</v>
      </c>
      <c r="P4028" t="s">
        <v>7501</v>
      </c>
      <c r="Q4028" t="s">
        <v>7502</v>
      </c>
      <c r="R4028" s="9">
        <v>2129.38</v>
      </c>
      <c r="S4028" s="10">
        <v>0</v>
      </c>
      <c r="T4028" s="10">
        <v>2129.38</v>
      </c>
      <c r="U4028" s="9">
        <v>0</v>
      </c>
      <c r="V4028" s="11">
        <v>0</v>
      </c>
      <c r="W4028" s="12" t="s">
        <v>8495</v>
      </c>
      <c r="X4028" t="s">
        <v>8492</v>
      </c>
    </row>
    <row r="4029" spans="1:24" outlineLevel="4" x14ac:dyDescent="0.2">
      <c r="A4029" t="s">
        <v>7494</v>
      </c>
      <c r="B4029" t="s">
        <v>7495</v>
      </c>
      <c r="C4029" s="12" t="s">
        <v>8482</v>
      </c>
      <c r="D4029" t="s">
        <v>8488</v>
      </c>
      <c r="E4029" t="s">
        <v>8488</v>
      </c>
      <c r="F4029" s="6" t="s">
        <v>4</v>
      </c>
      <c r="G4029" s="6" t="s">
        <v>7509</v>
      </c>
      <c r="H4029" t="s">
        <v>4</v>
      </c>
      <c r="I4029" t="s">
        <v>4</v>
      </c>
      <c r="J4029" t="s">
        <v>4</v>
      </c>
      <c r="K4029" t="s">
        <v>5</v>
      </c>
      <c r="L4029" t="s">
        <v>8503</v>
      </c>
      <c r="M4029" s="8">
        <v>46177</v>
      </c>
      <c r="N4029" t="s">
        <v>7</v>
      </c>
      <c r="O4029" t="s">
        <v>8494</v>
      </c>
      <c r="P4029" t="s">
        <v>7501</v>
      </c>
      <c r="Q4029" t="s">
        <v>7502</v>
      </c>
      <c r="R4029" s="9">
        <v>1601.25</v>
      </c>
      <c r="S4029" s="10">
        <v>0</v>
      </c>
      <c r="T4029" s="10">
        <v>1601.25</v>
      </c>
      <c r="U4029" s="9">
        <v>0</v>
      </c>
      <c r="V4029" s="11">
        <v>0</v>
      </c>
      <c r="W4029" s="12" t="s">
        <v>8495</v>
      </c>
      <c r="X4029" t="s">
        <v>8492</v>
      </c>
    </row>
    <row r="4030" spans="1:24" outlineLevel="3" x14ac:dyDescent="0.2">
      <c r="M4030" s="8"/>
      <c r="O4030" s="13" t="s">
        <v>13353</v>
      </c>
      <c r="R4030" s="9">
        <f>SUBTOTAL(9,R4021:R4029)</f>
        <v>19063.77</v>
      </c>
      <c r="S4030" s="10">
        <f>SUBTOTAL(9,S4021:S4029)</f>
        <v>0</v>
      </c>
      <c r="T4030" s="10">
        <f>SUBTOTAL(9,T4021:T4029)</f>
        <v>19063.77</v>
      </c>
      <c r="U4030" s="9">
        <f>SUBTOTAL(9,U4021:U4029)</f>
        <v>0</v>
      </c>
      <c r="V4030" s="11">
        <f>SUBTOTAL(9,V4021:V4029)</f>
        <v>0</v>
      </c>
    </row>
    <row r="4031" spans="1:24" outlineLevel="4" x14ac:dyDescent="0.2">
      <c r="A4031" t="s">
        <v>7494</v>
      </c>
      <c r="B4031" t="s">
        <v>7495</v>
      </c>
      <c r="C4031" s="12" t="s">
        <v>8482</v>
      </c>
      <c r="D4031" t="s">
        <v>8488</v>
      </c>
      <c r="E4031" t="s">
        <v>8488</v>
      </c>
      <c r="F4031" s="6" t="s">
        <v>4</v>
      </c>
      <c r="G4031" s="6" t="s">
        <v>7516</v>
      </c>
      <c r="H4031" t="s">
        <v>4</v>
      </c>
      <c r="I4031" t="s">
        <v>4</v>
      </c>
      <c r="J4031" t="s">
        <v>4</v>
      </c>
      <c r="K4031" t="s">
        <v>5</v>
      </c>
      <c r="L4031" t="s">
        <v>8504</v>
      </c>
      <c r="M4031" s="8">
        <v>45877</v>
      </c>
      <c r="N4031" t="s">
        <v>7</v>
      </c>
      <c r="O4031" t="s">
        <v>8505</v>
      </c>
      <c r="P4031" t="s">
        <v>7501</v>
      </c>
      <c r="Q4031" t="s">
        <v>7502</v>
      </c>
      <c r="R4031" s="9">
        <v>21.9</v>
      </c>
      <c r="S4031" s="10">
        <v>0</v>
      </c>
      <c r="T4031" s="10">
        <v>21.9</v>
      </c>
      <c r="U4031" s="9">
        <v>0</v>
      </c>
      <c r="V4031" s="11">
        <v>0</v>
      </c>
      <c r="W4031" s="12" t="s">
        <v>8506</v>
      </c>
      <c r="X4031" t="s">
        <v>8492</v>
      </c>
    </row>
    <row r="4032" spans="1:24" outlineLevel="3" x14ac:dyDescent="0.2">
      <c r="M4032" s="8"/>
      <c r="O4032" s="13" t="s">
        <v>13354</v>
      </c>
      <c r="R4032" s="9">
        <f>SUBTOTAL(9,R4031:R4031)</f>
        <v>21.9</v>
      </c>
      <c r="S4032" s="10">
        <f>SUBTOTAL(9,S4031:S4031)</f>
        <v>0</v>
      </c>
      <c r="T4032" s="10">
        <f>SUBTOTAL(9,T4031:T4031)</f>
        <v>21.9</v>
      </c>
      <c r="U4032" s="9">
        <f>SUBTOTAL(9,U4031:U4031)</f>
        <v>0</v>
      </c>
      <c r="V4032" s="11">
        <f>SUBTOTAL(9,V4031:V4031)</f>
        <v>0</v>
      </c>
    </row>
    <row r="4033" spans="1:24" outlineLevel="4" x14ac:dyDescent="0.2">
      <c r="A4033" t="s">
        <v>7494</v>
      </c>
      <c r="B4033" t="s">
        <v>7495</v>
      </c>
      <c r="C4033" s="12" t="s">
        <v>8482</v>
      </c>
      <c r="D4033" t="s">
        <v>8488</v>
      </c>
      <c r="E4033" t="s">
        <v>8488</v>
      </c>
      <c r="F4033" s="6" t="s">
        <v>4</v>
      </c>
      <c r="G4033" s="6" t="s">
        <v>7516</v>
      </c>
      <c r="H4033" t="s">
        <v>4</v>
      </c>
      <c r="I4033" t="s">
        <v>4</v>
      </c>
      <c r="J4033" t="s">
        <v>4</v>
      </c>
      <c r="K4033" t="s">
        <v>5</v>
      </c>
      <c r="L4033" t="s">
        <v>8507</v>
      </c>
      <c r="M4033" s="8">
        <v>45881</v>
      </c>
      <c r="N4033" t="s">
        <v>7</v>
      </c>
      <c r="O4033" t="s">
        <v>8508</v>
      </c>
      <c r="P4033" t="s">
        <v>7501</v>
      </c>
      <c r="Q4033" t="s">
        <v>7502</v>
      </c>
      <c r="R4033" s="9">
        <v>20062</v>
      </c>
      <c r="S4033" s="10">
        <v>0</v>
      </c>
      <c r="T4033" s="10">
        <v>20062</v>
      </c>
      <c r="U4033" s="9">
        <v>0</v>
      </c>
      <c r="V4033" s="11">
        <v>0</v>
      </c>
      <c r="W4033" s="12" t="s">
        <v>8506</v>
      </c>
      <c r="X4033" t="s">
        <v>8492</v>
      </c>
    </row>
    <row r="4034" spans="1:24" outlineLevel="3" x14ac:dyDescent="0.2">
      <c r="M4034" s="8"/>
      <c r="O4034" s="13" t="s">
        <v>13355</v>
      </c>
      <c r="R4034" s="9">
        <f>SUBTOTAL(9,R4033:R4033)</f>
        <v>20062</v>
      </c>
      <c r="S4034" s="10">
        <f>SUBTOTAL(9,S4033:S4033)</f>
        <v>0</v>
      </c>
      <c r="T4034" s="10">
        <f>SUBTOTAL(9,T4033:T4033)</f>
        <v>20062</v>
      </c>
      <c r="U4034" s="9">
        <f>SUBTOTAL(9,U4033:U4033)</f>
        <v>0</v>
      </c>
      <c r="V4034" s="11">
        <f>SUBTOTAL(9,V4033:V4033)</f>
        <v>0</v>
      </c>
    </row>
    <row r="4035" spans="1:24" outlineLevel="4" x14ac:dyDescent="0.2">
      <c r="A4035" t="s">
        <v>7494</v>
      </c>
      <c r="B4035" t="s">
        <v>7495</v>
      </c>
      <c r="C4035" s="12" t="s">
        <v>8482</v>
      </c>
      <c r="D4035" t="s">
        <v>8488</v>
      </c>
      <c r="E4035" t="s">
        <v>8488</v>
      </c>
      <c r="F4035" s="6" t="s">
        <v>4</v>
      </c>
      <c r="G4035" s="6" t="s">
        <v>7516</v>
      </c>
      <c r="H4035" t="s">
        <v>4</v>
      </c>
      <c r="I4035" t="s">
        <v>4</v>
      </c>
      <c r="J4035" t="s">
        <v>4</v>
      </c>
      <c r="K4035" t="s">
        <v>5</v>
      </c>
      <c r="L4035" t="s">
        <v>8509</v>
      </c>
      <c r="M4035" s="8">
        <v>45964</v>
      </c>
      <c r="N4035" t="s">
        <v>7</v>
      </c>
      <c r="O4035" t="s">
        <v>8510</v>
      </c>
      <c r="P4035" t="s">
        <v>7501</v>
      </c>
      <c r="Q4035" t="s">
        <v>7502</v>
      </c>
      <c r="R4035" s="9">
        <v>368.11</v>
      </c>
      <c r="S4035" s="10">
        <v>0</v>
      </c>
      <c r="T4035" s="10">
        <v>368.11</v>
      </c>
      <c r="U4035" s="9">
        <v>0</v>
      </c>
      <c r="V4035" s="11">
        <v>0</v>
      </c>
      <c r="W4035" s="12" t="s">
        <v>8511</v>
      </c>
      <c r="X4035" t="s">
        <v>8492</v>
      </c>
    </row>
    <row r="4036" spans="1:24" outlineLevel="3" x14ac:dyDescent="0.2">
      <c r="M4036" s="8"/>
      <c r="O4036" s="13" t="s">
        <v>13356</v>
      </c>
      <c r="R4036" s="9">
        <f>SUBTOTAL(9,R4035:R4035)</f>
        <v>368.11</v>
      </c>
      <c r="S4036" s="10">
        <f>SUBTOTAL(9,S4035:S4035)</f>
        <v>0</v>
      </c>
      <c r="T4036" s="10">
        <f>SUBTOTAL(9,T4035:T4035)</f>
        <v>368.11</v>
      </c>
      <c r="U4036" s="9">
        <f>SUBTOTAL(9,U4035:U4035)</f>
        <v>0</v>
      </c>
      <c r="V4036" s="11">
        <f>SUBTOTAL(9,V4035:V4035)</f>
        <v>0</v>
      </c>
    </row>
    <row r="4037" spans="1:24" outlineLevel="4" x14ac:dyDescent="0.2">
      <c r="A4037" t="s">
        <v>7494</v>
      </c>
      <c r="B4037" t="s">
        <v>7495</v>
      </c>
      <c r="C4037" s="12" t="s">
        <v>8482</v>
      </c>
      <c r="D4037" t="s">
        <v>8488</v>
      </c>
      <c r="E4037" t="s">
        <v>8488</v>
      </c>
      <c r="F4037" s="6" t="s">
        <v>4</v>
      </c>
      <c r="G4037" s="6" t="s">
        <v>7516</v>
      </c>
      <c r="H4037" t="s">
        <v>4</v>
      </c>
      <c r="I4037" t="s">
        <v>4</v>
      </c>
      <c r="J4037" t="s">
        <v>4</v>
      </c>
      <c r="K4037" t="s">
        <v>5</v>
      </c>
      <c r="L4037" t="s">
        <v>8512</v>
      </c>
      <c r="M4037" s="8">
        <v>46175</v>
      </c>
      <c r="N4037" t="s">
        <v>7</v>
      </c>
      <c r="O4037" t="s">
        <v>8513</v>
      </c>
      <c r="P4037" t="s">
        <v>7501</v>
      </c>
      <c r="Q4037" t="s">
        <v>7502</v>
      </c>
      <c r="R4037" s="9">
        <v>10192.93</v>
      </c>
      <c r="S4037" s="10">
        <v>0</v>
      </c>
      <c r="T4037" s="10">
        <v>10192.93</v>
      </c>
      <c r="U4037" s="9">
        <v>0</v>
      </c>
      <c r="V4037" s="11">
        <v>0</v>
      </c>
      <c r="W4037" s="12" t="s">
        <v>8511</v>
      </c>
      <c r="X4037" t="s">
        <v>8492</v>
      </c>
    </row>
    <row r="4038" spans="1:24" outlineLevel="3" x14ac:dyDescent="0.2">
      <c r="M4038" s="8"/>
      <c r="O4038" s="13" t="s">
        <v>13357</v>
      </c>
      <c r="R4038" s="9">
        <f>SUBTOTAL(9,R4037:R4037)</f>
        <v>10192.93</v>
      </c>
      <c r="S4038" s="10">
        <f>SUBTOTAL(9,S4037:S4037)</f>
        <v>0</v>
      </c>
      <c r="T4038" s="10">
        <f>SUBTOTAL(9,T4037:T4037)</f>
        <v>10192.93</v>
      </c>
      <c r="U4038" s="9">
        <f>SUBTOTAL(9,U4037:U4037)</f>
        <v>0</v>
      </c>
      <c r="V4038" s="11">
        <f>SUBTOTAL(9,V4037:V4037)</f>
        <v>0</v>
      </c>
    </row>
    <row r="4039" spans="1:24" outlineLevel="4" x14ac:dyDescent="0.2">
      <c r="A4039" t="s">
        <v>7494</v>
      </c>
      <c r="B4039" t="s">
        <v>7495</v>
      </c>
      <c r="C4039" s="12" t="s">
        <v>8482</v>
      </c>
      <c r="D4039" t="s">
        <v>8488</v>
      </c>
      <c r="E4039" t="s">
        <v>8488</v>
      </c>
      <c r="F4039" s="6" t="s">
        <v>4</v>
      </c>
      <c r="G4039" s="6" t="s">
        <v>7516</v>
      </c>
      <c r="H4039" t="s">
        <v>4</v>
      </c>
      <c r="I4039" t="s">
        <v>4</v>
      </c>
      <c r="J4039" t="s">
        <v>4</v>
      </c>
      <c r="K4039" t="s">
        <v>5</v>
      </c>
      <c r="L4039" t="s">
        <v>8514</v>
      </c>
      <c r="M4039" s="8">
        <v>46175</v>
      </c>
      <c r="N4039" t="s">
        <v>7</v>
      </c>
      <c r="O4039" t="s">
        <v>8515</v>
      </c>
      <c r="P4039" t="s">
        <v>7501</v>
      </c>
      <c r="Q4039" t="s">
        <v>7502</v>
      </c>
      <c r="R4039" s="9">
        <v>413.11</v>
      </c>
      <c r="S4039" s="10">
        <v>0</v>
      </c>
      <c r="T4039" s="10">
        <v>413.11</v>
      </c>
      <c r="U4039" s="9">
        <v>0</v>
      </c>
      <c r="V4039" s="11">
        <v>0</v>
      </c>
      <c r="W4039" s="12" t="s">
        <v>8511</v>
      </c>
      <c r="X4039" t="s">
        <v>8492</v>
      </c>
    </row>
    <row r="4040" spans="1:24" outlineLevel="3" x14ac:dyDescent="0.2">
      <c r="M4040" s="8"/>
      <c r="O4040" s="13" t="s">
        <v>13358</v>
      </c>
      <c r="R4040" s="9">
        <f>SUBTOTAL(9,R4039:R4039)</f>
        <v>413.11</v>
      </c>
      <c r="S4040" s="10">
        <f>SUBTOTAL(9,S4039:S4039)</f>
        <v>0</v>
      </c>
      <c r="T4040" s="10">
        <f>SUBTOTAL(9,T4039:T4039)</f>
        <v>413.11</v>
      </c>
      <c r="U4040" s="9">
        <f>SUBTOTAL(9,U4039:U4039)</f>
        <v>0</v>
      </c>
      <c r="V4040" s="11">
        <f>SUBTOTAL(9,V4039:V4039)</f>
        <v>0</v>
      </c>
    </row>
    <row r="4041" spans="1:24" outlineLevel="4" x14ac:dyDescent="0.2">
      <c r="A4041" t="s">
        <v>7494</v>
      </c>
      <c r="B4041" t="s">
        <v>7495</v>
      </c>
      <c r="C4041" s="12" t="s">
        <v>8482</v>
      </c>
      <c r="D4041" t="s">
        <v>8488</v>
      </c>
      <c r="E4041" t="s">
        <v>8488</v>
      </c>
      <c r="F4041" s="6" t="s">
        <v>4</v>
      </c>
      <c r="G4041" s="6" t="s">
        <v>7516</v>
      </c>
      <c r="H4041" t="s">
        <v>4</v>
      </c>
      <c r="I4041" t="s">
        <v>4</v>
      </c>
      <c r="J4041" t="s">
        <v>4</v>
      </c>
      <c r="K4041" t="s">
        <v>5</v>
      </c>
      <c r="L4041" t="s">
        <v>8516</v>
      </c>
      <c r="M4041" s="8">
        <v>46197</v>
      </c>
      <c r="N4041" t="s">
        <v>7</v>
      </c>
      <c r="O4041" t="s">
        <v>8513</v>
      </c>
      <c r="P4041" t="s">
        <v>7501</v>
      </c>
      <c r="Q4041" t="s">
        <v>7502</v>
      </c>
      <c r="R4041" s="9">
        <v>11391.07</v>
      </c>
      <c r="S4041" s="10">
        <v>0</v>
      </c>
      <c r="T4041" s="10">
        <v>11391.07</v>
      </c>
      <c r="U4041" s="9">
        <v>0</v>
      </c>
      <c r="V4041" s="11">
        <v>0</v>
      </c>
      <c r="W4041" s="12" t="s">
        <v>8511</v>
      </c>
      <c r="X4041" t="s">
        <v>8492</v>
      </c>
    </row>
    <row r="4042" spans="1:24" outlineLevel="3" x14ac:dyDescent="0.2">
      <c r="M4042" s="8"/>
      <c r="O4042" s="13" t="s">
        <v>13357</v>
      </c>
      <c r="R4042" s="9">
        <f>SUBTOTAL(9,R4041:R4041)</f>
        <v>11391.07</v>
      </c>
      <c r="S4042" s="10">
        <f>SUBTOTAL(9,S4041:S4041)</f>
        <v>0</v>
      </c>
      <c r="T4042" s="10">
        <f>SUBTOTAL(9,T4041:T4041)</f>
        <v>11391.07</v>
      </c>
      <c r="U4042" s="9">
        <f>SUBTOTAL(9,U4041:U4041)</f>
        <v>0</v>
      </c>
      <c r="V4042" s="11">
        <f>SUBTOTAL(9,V4041:V4041)</f>
        <v>0</v>
      </c>
    </row>
    <row r="4043" spans="1:24" outlineLevel="4" x14ac:dyDescent="0.2">
      <c r="A4043" t="s">
        <v>7494</v>
      </c>
      <c r="B4043" t="s">
        <v>7495</v>
      </c>
      <c r="C4043" s="12" t="s">
        <v>8482</v>
      </c>
      <c r="D4043" t="s">
        <v>8488</v>
      </c>
      <c r="E4043" t="s">
        <v>8488</v>
      </c>
      <c r="F4043" s="6" t="s">
        <v>7530</v>
      </c>
      <c r="G4043" s="6" t="s">
        <v>4</v>
      </c>
      <c r="H4043" t="s">
        <v>4</v>
      </c>
      <c r="I4043" t="s">
        <v>4</v>
      </c>
      <c r="J4043" t="s">
        <v>4</v>
      </c>
      <c r="K4043" t="s">
        <v>5</v>
      </c>
      <c r="L4043" t="s">
        <v>8504</v>
      </c>
      <c r="M4043" s="8">
        <v>45877</v>
      </c>
      <c r="N4043" t="s">
        <v>7</v>
      </c>
      <c r="O4043" t="s">
        <v>8505</v>
      </c>
      <c r="P4043" t="s">
        <v>7501</v>
      </c>
      <c r="Q4043" t="s">
        <v>7502</v>
      </c>
      <c r="R4043" s="9">
        <v>177.1</v>
      </c>
      <c r="S4043" s="10">
        <v>177.1</v>
      </c>
      <c r="T4043" s="10">
        <v>0</v>
      </c>
      <c r="U4043" s="9">
        <v>0</v>
      </c>
      <c r="V4043" s="11">
        <v>0</v>
      </c>
      <c r="W4043" s="12" t="s">
        <v>8506</v>
      </c>
      <c r="X4043" t="s">
        <v>8492</v>
      </c>
    </row>
    <row r="4044" spans="1:24" outlineLevel="3" x14ac:dyDescent="0.2">
      <c r="M4044" s="8"/>
      <c r="O4044" s="13" t="s">
        <v>13354</v>
      </c>
      <c r="R4044" s="9">
        <f>SUBTOTAL(9,R4043:R4043)</f>
        <v>177.1</v>
      </c>
      <c r="S4044" s="10">
        <f>SUBTOTAL(9,S4043:S4043)</f>
        <v>177.1</v>
      </c>
      <c r="T4044" s="10">
        <f>SUBTOTAL(9,T4043:T4043)</f>
        <v>0</v>
      </c>
      <c r="U4044" s="9">
        <f>SUBTOTAL(9,U4043:U4043)</f>
        <v>0</v>
      </c>
      <c r="V4044" s="11">
        <f>SUBTOTAL(9,V4043:V4043)</f>
        <v>0</v>
      </c>
    </row>
    <row r="4045" spans="1:24" outlineLevel="4" x14ac:dyDescent="0.2">
      <c r="A4045" t="s">
        <v>7494</v>
      </c>
      <c r="B4045" t="s">
        <v>7495</v>
      </c>
      <c r="C4045" s="12" t="s">
        <v>8482</v>
      </c>
      <c r="D4045" t="s">
        <v>8488</v>
      </c>
      <c r="E4045" t="s">
        <v>8488</v>
      </c>
      <c r="F4045" s="6" t="s">
        <v>7530</v>
      </c>
      <c r="G4045" s="6" t="s">
        <v>4</v>
      </c>
      <c r="H4045" t="s">
        <v>4</v>
      </c>
      <c r="I4045" t="s">
        <v>4</v>
      </c>
      <c r="J4045" t="s">
        <v>4</v>
      </c>
      <c r="K4045" t="s">
        <v>5</v>
      </c>
      <c r="L4045" t="s">
        <v>8507</v>
      </c>
      <c r="M4045" s="8">
        <v>45881</v>
      </c>
      <c r="N4045" t="s">
        <v>7</v>
      </c>
      <c r="O4045" t="s">
        <v>8508</v>
      </c>
      <c r="P4045" t="s">
        <v>7501</v>
      </c>
      <c r="Q4045" t="s">
        <v>7502</v>
      </c>
      <c r="R4045" s="9">
        <v>160491</v>
      </c>
      <c r="S4045" s="10">
        <v>160491</v>
      </c>
      <c r="T4045" s="10">
        <v>0</v>
      </c>
      <c r="U4045" s="9">
        <v>0</v>
      </c>
      <c r="V4045" s="11">
        <v>0</v>
      </c>
      <c r="W4045" s="12" t="s">
        <v>8506</v>
      </c>
      <c r="X4045" t="s">
        <v>8492</v>
      </c>
    </row>
    <row r="4046" spans="1:24" outlineLevel="3" x14ac:dyDescent="0.2">
      <c r="M4046" s="8"/>
      <c r="O4046" s="13" t="s">
        <v>13355</v>
      </c>
      <c r="R4046" s="9">
        <f>SUBTOTAL(9,R4045:R4045)</f>
        <v>160491</v>
      </c>
      <c r="S4046" s="10">
        <f>SUBTOTAL(9,S4045:S4045)</f>
        <v>160491</v>
      </c>
      <c r="T4046" s="10">
        <f>SUBTOTAL(9,T4045:T4045)</f>
        <v>0</v>
      </c>
      <c r="U4046" s="9">
        <f>SUBTOTAL(9,U4045:U4045)</f>
        <v>0</v>
      </c>
      <c r="V4046" s="11">
        <f>SUBTOTAL(9,V4045:V4045)</f>
        <v>0</v>
      </c>
    </row>
    <row r="4047" spans="1:24" outlineLevel="4" x14ac:dyDescent="0.2">
      <c r="A4047" t="s">
        <v>7494</v>
      </c>
      <c r="B4047" t="s">
        <v>7495</v>
      </c>
      <c r="C4047" s="12" t="s">
        <v>8482</v>
      </c>
      <c r="D4047" t="s">
        <v>8488</v>
      </c>
      <c r="E4047" t="s">
        <v>8488</v>
      </c>
      <c r="F4047" s="6" t="s">
        <v>7530</v>
      </c>
      <c r="G4047" s="6" t="s">
        <v>4</v>
      </c>
      <c r="H4047" t="s">
        <v>4</v>
      </c>
      <c r="I4047" t="s">
        <v>4</v>
      </c>
      <c r="J4047" t="s">
        <v>4</v>
      </c>
      <c r="K4047" t="s">
        <v>5</v>
      </c>
      <c r="L4047" t="s">
        <v>8489</v>
      </c>
      <c r="M4047" s="8">
        <v>45887</v>
      </c>
      <c r="N4047" t="s">
        <v>7</v>
      </c>
      <c r="O4047" t="s">
        <v>8490</v>
      </c>
      <c r="P4047" t="s">
        <v>7501</v>
      </c>
      <c r="Q4047" t="s">
        <v>7502</v>
      </c>
      <c r="R4047" s="9">
        <v>119766.79</v>
      </c>
      <c r="S4047" s="10">
        <v>119766.79</v>
      </c>
      <c r="T4047" s="10">
        <v>0</v>
      </c>
      <c r="U4047" s="9">
        <v>0</v>
      </c>
      <c r="V4047" s="11">
        <v>0</v>
      </c>
      <c r="W4047" s="12" t="s">
        <v>8491</v>
      </c>
      <c r="X4047" t="s">
        <v>8492</v>
      </c>
    </row>
    <row r="4048" spans="1:24" outlineLevel="3" x14ac:dyDescent="0.2">
      <c r="M4048" s="8"/>
      <c r="O4048" s="13" t="s">
        <v>13352</v>
      </c>
      <c r="R4048" s="9">
        <f>SUBTOTAL(9,R4047:R4047)</f>
        <v>119766.79</v>
      </c>
      <c r="S4048" s="10">
        <f>SUBTOTAL(9,S4047:S4047)</f>
        <v>119766.79</v>
      </c>
      <c r="T4048" s="10">
        <f>SUBTOTAL(9,T4047:T4047)</f>
        <v>0</v>
      </c>
      <c r="U4048" s="9">
        <f>SUBTOTAL(9,U4047:U4047)</f>
        <v>0</v>
      </c>
      <c r="V4048" s="11">
        <f>SUBTOTAL(9,V4047:V4047)</f>
        <v>0</v>
      </c>
    </row>
    <row r="4049" spans="1:24" outlineLevel="4" x14ac:dyDescent="0.2">
      <c r="A4049" t="s">
        <v>7494</v>
      </c>
      <c r="B4049" t="s">
        <v>7495</v>
      </c>
      <c r="C4049" s="12" t="s">
        <v>8482</v>
      </c>
      <c r="D4049" t="s">
        <v>8488</v>
      </c>
      <c r="E4049" t="s">
        <v>8488</v>
      </c>
      <c r="F4049" s="6" t="s">
        <v>7530</v>
      </c>
      <c r="G4049" s="6" t="s">
        <v>4</v>
      </c>
      <c r="H4049" t="s">
        <v>4</v>
      </c>
      <c r="I4049" t="s">
        <v>4</v>
      </c>
      <c r="J4049" t="s">
        <v>4</v>
      </c>
      <c r="K4049" t="s">
        <v>5</v>
      </c>
      <c r="L4049" t="s">
        <v>8493</v>
      </c>
      <c r="M4049" s="8">
        <v>45922</v>
      </c>
      <c r="N4049" t="s">
        <v>7</v>
      </c>
      <c r="O4049" t="s">
        <v>8494</v>
      </c>
      <c r="P4049" t="s">
        <v>7501</v>
      </c>
      <c r="Q4049" t="s">
        <v>7502</v>
      </c>
      <c r="R4049" s="9">
        <v>48443.1</v>
      </c>
      <c r="S4049" s="10">
        <v>48443.1</v>
      </c>
      <c r="T4049" s="10">
        <v>0</v>
      </c>
      <c r="U4049" s="9">
        <v>0</v>
      </c>
      <c r="V4049" s="11">
        <v>0</v>
      </c>
      <c r="W4049" s="12" t="s">
        <v>8495</v>
      </c>
      <c r="X4049" t="s">
        <v>8492</v>
      </c>
    </row>
    <row r="4050" spans="1:24" outlineLevel="4" x14ac:dyDescent="0.2">
      <c r="A4050" t="s">
        <v>7494</v>
      </c>
      <c r="B4050" t="s">
        <v>7495</v>
      </c>
      <c r="C4050" s="12" t="s">
        <v>8482</v>
      </c>
      <c r="D4050" t="s">
        <v>8488</v>
      </c>
      <c r="E4050" t="s">
        <v>8488</v>
      </c>
      <c r="F4050" s="6" t="s">
        <v>7530</v>
      </c>
      <c r="G4050" s="6" t="s">
        <v>4</v>
      </c>
      <c r="H4050" t="s">
        <v>4</v>
      </c>
      <c r="I4050" t="s">
        <v>4</v>
      </c>
      <c r="J4050" t="s">
        <v>4</v>
      </c>
      <c r="K4050" t="s">
        <v>5</v>
      </c>
      <c r="L4050" t="s">
        <v>8496</v>
      </c>
      <c r="M4050" s="8">
        <v>45950</v>
      </c>
      <c r="N4050" t="s">
        <v>7</v>
      </c>
      <c r="O4050" t="s">
        <v>8494</v>
      </c>
      <c r="P4050" t="s">
        <v>7501</v>
      </c>
      <c r="Q4050" t="s">
        <v>7502</v>
      </c>
      <c r="R4050" s="9">
        <v>32461.09</v>
      </c>
      <c r="S4050" s="10">
        <v>32461.09</v>
      </c>
      <c r="T4050" s="10">
        <v>0</v>
      </c>
      <c r="U4050" s="9">
        <v>0</v>
      </c>
      <c r="V4050" s="11">
        <v>0</v>
      </c>
      <c r="W4050" s="12" t="s">
        <v>8495</v>
      </c>
      <c r="X4050" t="s">
        <v>8492</v>
      </c>
    </row>
    <row r="4051" spans="1:24" outlineLevel="3" x14ac:dyDescent="0.2">
      <c r="M4051" s="8"/>
      <c r="O4051" s="13" t="s">
        <v>13353</v>
      </c>
      <c r="R4051" s="9">
        <f>SUBTOTAL(9,R4049:R4050)</f>
        <v>80904.19</v>
      </c>
      <c r="S4051" s="10">
        <f>SUBTOTAL(9,S4049:S4050)</f>
        <v>80904.19</v>
      </c>
      <c r="T4051" s="10">
        <f>SUBTOTAL(9,T4049:T4050)</f>
        <v>0</v>
      </c>
      <c r="U4051" s="9">
        <f>SUBTOTAL(9,U4049:U4050)</f>
        <v>0</v>
      </c>
      <c r="V4051" s="11">
        <f>SUBTOTAL(9,V4049:V4050)</f>
        <v>0</v>
      </c>
    </row>
    <row r="4052" spans="1:24" outlineLevel="4" x14ac:dyDescent="0.2">
      <c r="A4052" t="s">
        <v>7494</v>
      </c>
      <c r="B4052" t="s">
        <v>7495</v>
      </c>
      <c r="C4052" s="12" t="s">
        <v>8482</v>
      </c>
      <c r="D4052" t="s">
        <v>8488</v>
      </c>
      <c r="E4052" t="s">
        <v>8488</v>
      </c>
      <c r="F4052" s="6" t="s">
        <v>7530</v>
      </c>
      <c r="G4052" s="6" t="s">
        <v>4</v>
      </c>
      <c r="H4052" t="s">
        <v>4</v>
      </c>
      <c r="I4052" t="s">
        <v>4</v>
      </c>
      <c r="J4052" t="s">
        <v>4</v>
      </c>
      <c r="K4052" t="s">
        <v>5</v>
      </c>
      <c r="L4052" t="s">
        <v>8509</v>
      </c>
      <c r="M4052" s="8">
        <v>45964</v>
      </c>
      <c r="N4052" t="s">
        <v>7</v>
      </c>
      <c r="O4052" t="s">
        <v>8510</v>
      </c>
      <c r="P4052" t="s">
        <v>7501</v>
      </c>
      <c r="Q4052" t="s">
        <v>7502</v>
      </c>
      <c r="R4052" s="9">
        <v>2944.89</v>
      </c>
      <c r="S4052" s="10">
        <v>2944.89</v>
      </c>
      <c r="T4052" s="10">
        <v>0</v>
      </c>
      <c r="U4052" s="9">
        <v>0</v>
      </c>
      <c r="V4052" s="11">
        <v>0</v>
      </c>
      <c r="W4052" s="12" t="s">
        <v>8511</v>
      </c>
      <c r="X4052" t="s">
        <v>8492</v>
      </c>
    </row>
    <row r="4053" spans="1:24" outlineLevel="3" x14ac:dyDescent="0.2">
      <c r="M4053" s="8"/>
      <c r="O4053" s="13" t="s">
        <v>13356</v>
      </c>
      <c r="R4053" s="9">
        <f>SUBTOTAL(9,R4052:R4052)</f>
        <v>2944.89</v>
      </c>
      <c r="S4053" s="10">
        <f>SUBTOTAL(9,S4052:S4052)</f>
        <v>2944.89</v>
      </c>
      <c r="T4053" s="10">
        <f>SUBTOTAL(9,T4052:T4052)</f>
        <v>0</v>
      </c>
      <c r="U4053" s="9">
        <f>SUBTOTAL(9,U4052:U4052)</f>
        <v>0</v>
      </c>
      <c r="V4053" s="11">
        <f>SUBTOTAL(9,V4052:V4052)</f>
        <v>0</v>
      </c>
    </row>
    <row r="4054" spans="1:24" outlineLevel="4" x14ac:dyDescent="0.2">
      <c r="A4054" t="s">
        <v>7494</v>
      </c>
      <c r="B4054" t="s">
        <v>7495</v>
      </c>
      <c r="C4054" s="12" t="s">
        <v>8482</v>
      </c>
      <c r="D4054" t="s">
        <v>8488</v>
      </c>
      <c r="E4054" t="s">
        <v>8488</v>
      </c>
      <c r="F4054" s="6" t="s">
        <v>7530</v>
      </c>
      <c r="G4054" s="6" t="s">
        <v>4</v>
      </c>
      <c r="H4054" t="s">
        <v>4</v>
      </c>
      <c r="I4054" t="s">
        <v>4</v>
      </c>
      <c r="J4054" t="s">
        <v>4</v>
      </c>
      <c r="K4054" t="s">
        <v>5</v>
      </c>
      <c r="L4054" t="s">
        <v>8497</v>
      </c>
      <c r="M4054" s="8">
        <v>46001</v>
      </c>
      <c r="N4054" t="s">
        <v>7</v>
      </c>
      <c r="O4054" t="s">
        <v>8494</v>
      </c>
      <c r="P4054" t="s">
        <v>7501</v>
      </c>
      <c r="Q4054" t="s">
        <v>7502</v>
      </c>
      <c r="R4054" s="9">
        <v>24194.74</v>
      </c>
      <c r="S4054" s="10">
        <v>24194.74</v>
      </c>
      <c r="T4054" s="10">
        <v>0</v>
      </c>
      <c r="U4054" s="9">
        <v>0</v>
      </c>
      <c r="V4054" s="11">
        <v>0</v>
      </c>
      <c r="W4054" s="12" t="s">
        <v>8495</v>
      </c>
      <c r="X4054" t="s">
        <v>8492</v>
      </c>
    </row>
    <row r="4055" spans="1:24" outlineLevel="4" x14ac:dyDescent="0.2">
      <c r="A4055" t="s">
        <v>7494</v>
      </c>
      <c r="B4055" t="s">
        <v>7495</v>
      </c>
      <c r="C4055" s="12" t="s">
        <v>8482</v>
      </c>
      <c r="D4055" t="s">
        <v>8488</v>
      </c>
      <c r="E4055" t="s">
        <v>8488</v>
      </c>
      <c r="F4055" s="6" t="s">
        <v>7530</v>
      </c>
      <c r="G4055" s="6" t="s">
        <v>4</v>
      </c>
      <c r="H4055" t="s">
        <v>4</v>
      </c>
      <c r="I4055" t="s">
        <v>4</v>
      </c>
      <c r="J4055" t="s">
        <v>4</v>
      </c>
      <c r="K4055" t="s">
        <v>5</v>
      </c>
      <c r="L4055" t="s">
        <v>8498</v>
      </c>
      <c r="M4055" s="8">
        <v>46031</v>
      </c>
      <c r="N4055" t="s">
        <v>7</v>
      </c>
      <c r="O4055" t="s">
        <v>8494</v>
      </c>
      <c r="P4055" t="s">
        <v>7501</v>
      </c>
      <c r="Q4055" t="s">
        <v>7502</v>
      </c>
      <c r="R4055" s="9">
        <v>27567.91</v>
      </c>
      <c r="S4055" s="10">
        <v>27567.91</v>
      </c>
      <c r="T4055" s="10">
        <v>0</v>
      </c>
      <c r="U4055" s="9">
        <v>0</v>
      </c>
      <c r="V4055" s="11">
        <v>0</v>
      </c>
      <c r="W4055" s="12" t="s">
        <v>8495</v>
      </c>
      <c r="X4055" t="s">
        <v>8492</v>
      </c>
    </row>
    <row r="4056" spans="1:24" outlineLevel="4" x14ac:dyDescent="0.2">
      <c r="A4056" t="s">
        <v>7494</v>
      </c>
      <c r="B4056" t="s">
        <v>7495</v>
      </c>
      <c r="C4056" s="12" t="s">
        <v>8482</v>
      </c>
      <c r="D4056" t="s">
        <v>8488</v>
      </c>
      <c r="E4056" t="s">
        <v>8488</v>
      </c>
      <c r="F4056" s="6" t="s">
        <v>7530</v>
      </c>
      <c r="G4056" s="6" t="s">
        <v>4</v>
      </c>
      <c r="H4056" t="s">
        <v>4</v>
      </c>
      <c r="I4056" t="s">
        <v>4</v>
      </c>
      <c r="J4056" t="s">
        <v>4</v>
      </c>
      <c r="K4056" t="s">
        <v>5</v>
      </c>
      <c r="L4056" t="s">
        <v>8499</v>
      </c>
      <c r="M4056" s="8">
        <v>46057</v>
      </c>
      <c r="N4056" t="s">
        <v>7</v>
      </c>
      <c r="O4056" t="s">
        <v>8494</v>
      </c>
      <c r="P4056" t="s">
        <v>7501</v>
      </c>
      <c r="Q4056" t="s">
        <v>7502</v>
      </c>
      <c r="R4056" s="9">
        <v>31291.22</v>
      </c>
      <c r="S4056" s="10">
        <v>31291.22</v>
      </c>
      <c r="T4056" s="10">
        <v>0</v>
      </c>
      <c r="U4056" s="9">
        <v>0</v>
      </c>
      <c r="V4056" s="11">
        <v>0</v>
      </c>
      <c r="W4056" s="12" t="s">
        <v>8495</v>
      </c>
      <c r="X4056" t="s">
        <v>8492</v>
      </c>
    </row>
    <row r="4057" spans="1:24" outlineLevel="4" x14ac:dyDescent="0.2">
      <c r="A4057" t="s">
        <v>7494</v>
      </c>
      <c r="B4057" t="s">
        <v>7495</v>
      </c>
      <c r="C4057" s="12" t="s">
        <v>8482</v>
      </c>
      <c r="D4057" t="s">
        <v>8488</v>
      </c>
      <c r="E4057" t="s">
        <v>8488</v>
      </c>
      <c r="F4057" s="6" t="s">
        <v>7530</v>
      </c>
      <c r="G4057" s="6" t="s">
        <v>4</v>
      </c>
      <c r="H4057" t="s">
        <v>4</v>
      </c>
      <c r="I4057" t="s">
        <v>4</v>
      </c>
      <c r="J4057" t="s">
        <v>4</v>
      </c>
      <c r="K4057" t="s">
        <v>5</v>
      </c>
      <c r="L4057" t="s">
        <v>8500</v>
      </c>
      <c r="M4057" s="8">
        <v>46107</v>
      </c>
      <c r="N4057" t="s">
        <v>7</v>
      </c>
      <c r="O4057" t="s">
        <v>8494</v>
      </c>
      <c r="P4057" t="s">
        <v>7501</v>
      </c>
      <c r="Q4057" t="s">
        <v>7502</v>
      </c>
      <c r="R4057" s="9">
        <v>55722.22</v>
      </c>
      <c r="S4057" s="10">
        <v>55722.22</v>
      </c>
      <c r="T4057" s="10">
        <v>0</v>
      </c>
      <c r="U4057" s="9">
        <v>0</v>
      </c>
      <c r="V4057" s="11">
        <v>0</v>
      </c>
      <c r="W4057" s="12" t="s">
        <v>8495</v>
      </c>
      <c r="X4057" t="s">
        <v>8492</v>
      </c>
    </row>
    <row r="4058" spans="1:24" outlineLevel="4" x14ac:dyDescent="0.2">
      <c r="A4058" t="s">
        <v>7494</v>
      </c>
      <c r="B4058" t="s">
        <v>7495</v>
      </c>
      <c r="C4058" s="12" t="s">
        <v>8482</v>
      </c>
      <c r="D4058" t="s">
        <v>8488</v>
      </c>
      <c r="E4058" t="s">
        <v>8488</v>
      </c>
      <c r="F4058" s="6" t="s">
        <v>7530</v>
      </c>
      <c r="G4058" s="6" t="s">
        <v>4</v>
      </c>
      <c r="H4058" t="s">
        <v>4</v>
      </c>
      <c r="I4058" t="s">
        <v>4</v>
      </c>
      <c r="J4058" t="s">
        <v>4</v>
      </c>
      <c r="K4058" t="s">
        <v>5</v>
      </c>
      <c r="L4058" t="s">
        <v>8501</v>
      </c>
      <c r="M4058" s="8">
        <v>46113</v>
      </c>
      <c r="N4058" t="s">
        <v>7</v>
      </c>
      <c r="O4058" t="s">
        <v>8494</v>
      </c>
      <c r="P4058" t="s">
        <v>7501</v>
      </c>
      <c r="Q4058" t="s">
        <v>7502</v>
      </c>
      <c r="R4058" s="9">
        <v>25653.58</v>
      </c>
      <c r="S4058" s="10">
        <v>25653.58</v>
      </c>
      <c r="T4058" s="10">
        <v>0</v>
      </c>
      <c r="U4058" s="9">
        <v>0</v>
      </c>
      <c r="V4058" s="11">
        <v>0</v>
      </c>
      <c r="W4058" s="12" t="s">
        <v>8495</v>
      </c>
      <c r="X4058" t="s">
        <v>8492</v>
      </c>
    </row>
    <row r="4059" spans="1:24" outlineLevel="4" x14ac:dyDescent="0.2">
      <c r="A4059" t="s">
        <v>7494</v>
      </c>
      <c r="B4059" t="s">
        <v>7495</v>
      </c>
      <c r="C4059" s="12" t="s">
        <v>8482</v>
      </c>
      <c r="D4059" t="s">
        <v>8488</v>
      </c>
      <c r="E4059" t="s">
        <v>8488</v>
      </c>
      <c r="F4059" s="6" t="s">
        <v>7530</v>
      </c>
      <c r="G4059" s="6" t="s">
        <v>4</v>
      </c>
      <c r="H4059" t="s">
        <v>4</v>
      </c>
      <c r="I4059" t="s">
        <v>4</v>
      </c>
      <c r="J4059" t="s">
        <v>4</v>
      </c>
      <c r="K4059" t="s">
        <v>5</v>
      </c>
      <c r="L4059" t="s">
        <v>8502</v>
      </c>
      <c r="M4059" s="8">
        <v>46149</v>
      </c>
      <c r="N4059" t="s">
        <v>7</v>
      </c>
      <c r="O4059" t="s">
        <v>8494</v>
      </c>
      <c r="P4059" t="s">
        <v>7501</v>
      </c>
      <c r="Q4059" t="s">
        <v>7502</v>
      </c>
      <c r="R4059" s="9">
        <v>34068.620000000003</v>
      </c>
      <c r="S4059" s="10">
        <v>34068.620000000003</v>
      </c>
      <c r="T4059" s="10">
        <v>0</v>
      </c>
      <c r="U4059" s="9">
        <v>0</v>
      </c>
      <c r="V4059" s="11">
        <v>0</v>
      </c>
      <c r="W4059" s="12" t="s">
        <v>8495</v>
      </c>
      <c r="X4059" t="s">
        <v>8492</v>
      </c>
    </row>
    <row r="4060" spans="1:24" outlineLevel="3" x14ac:dyDescent="0.2">
      <c r="M4060" s="8"/>
      <c r="O4060" s="13" t="s">
        <v>13353</v>
      </c>
      <c r="R4060" s="9">
        <f>SUBTOTAL(9,R4054:R4059)</f>
        <v>198498.28999999998</v>
      </c>
      <c r="S4060" s="10">
        <f>SUBTOTAL(9,S4054:S4059)</f>
        <v>198498.28999999998</v>
      </c>
      <c r="T4060" s="10">
        <f>SUBTOTAL(9,T4054:T4059)</f>
        <v>0</v>
      </c>
      <c r="U4060" s="9">
        <f>SUBTOTAL(9,U4054:U4059)</f>
        <v>0</v>
      </c>
      <c r="V4060" s="11">
        <f>SUBTOTAL(9,V4054:V4059)</f>
        <v>0</v>
      </c>
    </row>
    <row r="4061" spans="1:24" outlineLevel="4" x14ac:dyDescent="0.2">
      <c r="A4061" t="s">
        <v>7494</v>
      </c>
      <c r="B4061" t="s">
        <v>7495</v>
      </c>
      <c r="C4061" s="12" t="s">
        <v>8482</v>
      </c>
      <c r="D4061" t="s">
        <v>8488</v>
      </c>
      <c r="E4061" t="s">
        <v>8488</v>
      </c>
      <c r="F4061" s="6" t="s">
        <v>7530</v>
      </c>
      <c r="G4061" s="6" t="s">
        <v>4</v>
      </c>
      <c r="H4061" t="s">
        <v>4</v>
      </c>
      <c r="I4061" t="s">
        <v>4</v>
      </c>
      <c r="J4061" t="s">
        <v>4</v>
      </c>
      <c r="K4061" t="s">
        <v>5</v>
      </c>
      <c r="L4061" t="s">
        <v>8512</v>
      </c>
      <c r="M4061" s="8">
        <v>46175</v>
      </c>
      <c r="N4061" t="s">
        <v>7</v>
      </c>
      <c r="O4061" t="s">
        <v>8513</v>
      </c>
      <c r="P4061" t="s">
        <v>7501</v>
      </c>
      <c r="Q4061" t="s">
        <v>7502</v>
      </c>
      <c r="R4061" s="9">
        <v>81550.070000000007</v>
      </c>
      <c r="S4061" s="10">
        <v>81550.070000000007</v>
      </c>
      <c r="T4061" s="10">
        <v>0</v>
      </c>
      <c r="U4061" s="9">
        <v>0</v>
      </c>
      <c r="V4061" s="11">
        <v>0</v>
      </c>
      <c r="W4061" s="12" t="s">
        <v>8511</v>
      </c>
      <c r="X4061" t="s">
        <v>8492</v>
      </c>
    </row>
    <row r="4062" spans="1:24" outlineLevel="3" x14ac:dyDescent="0.2">
      <c r="M4062" s="8"/>
      <c r="O4062" s="13" t="s">
        <v>13357</v>
      </c>
      <c r="R4062" s="9">
        <f>SUBTOTAL(9,R4061:R4061)</f>
        <v>81550.070000000007</v>
      </c>
      <c r="S4062" s="10">
        <f>SUBTOTAL(9,S4061:S4061)</f>
        <v>81550.070000000007</v>
      </c>
      <c r="T4062" s="10">
        <f>SUBTOTAL(9,T4061:T4061)</f>
        <v>0</v>
      </c>
      <c r="U4062" s="9">
        <f>SUBTOTAL(9,U4061:U4061)</f>
        <v>0</v>
      </c>
      <c r="V4062" s="11">
        <f>SUBTOTAL(9,V4061:V4061)</f>
        <v>0</v>
      </c>
    </row>
    <row r="4063" spans="1:24" outlineLevel="4" x14ac:dyDescent="0.2">
      <c r="A4063" t="s">
        <v>7494</v>
      </c>
      <c r="B4063" t="s">
        <v>7495</v>
      </c>
      <c r="C4063" s="12" t="s">
        <v>8482</v>
      </c>
      <c r="D4063" t="s">
        <v>8488</v>
      </c>
      <c r="E4063" t="s">
        <v>8488</v>
      </c>
      <c r="F4063" s="6" t="s">
        <v>7530</v>
      </c>
      <c r="G4063" s="6" t="s">
        <v>4</v>
      </c>
      <c r="H4063" t="s">
        <v>4</v>
      </c>
      <c r="I4063" t="s">
        <v>4</v>
      </c>
      <c r="J4063" t="s">
        <v>4</v>
      </c>
      <c r="K4063" t="s">
        <v>5</v>
      </c>
      <c r="L4063" t="s">
        <v>8514</v>
      </c>
      <c r="M4063" s="8">
        <v>46175</v>
      </c>
      <c r="N4063" t="s">
        <v>7</v>
      </c>
      <c r="O4063" t="s">
        <v>8515</v>
      </c>
      <c r="P4063" t="s">
        <v>7501</v>
      </c>
      <c r="Q4063" t="s">
        <v>7502</v>
      </c>
      <c r="R4063" s="9">
        <v>3305.89</v>
      </c>
      <c r="S4063" s="10">
        <v>3305.89</v>
      </c>
      <c r="T4063" s="10">
        <v>0</v>
      </c>
      <c r="U4063" s="9">
        <v>0</v>
      </c>
      <c r="V4063" s="11">
        <v>0</v>
      </c>
      <c r="W4063" s="12" t="s">
        <v>8511</v>
      </c>
      <c r="X4063" t="s">
        <v>8492</v>
      </c>
    </row>
    <row r="4064" spans="1:24" outlineLevel="3" x14ac:dyDescent="0.2">
      <c r="M4064" s="8"/>
      <c r="O4064" s="13" t="s">
        <v>13358</v>
      </c>
      <c r="R4064" s="9">
        <f>SUBTOTAL(9,R4063:R4063)</f>
        <v>3305.89</v>
      </c>
      <c r="S4064" s="10">
        <f>SUBTOTAL(9,S4063:S4063)</f>
        <v>3305.89</v>
      </c>
      <c r="T4064" s="10">
        <f>SUBTOTAL(9,T4063:T4063)</f>
        <v>0</v>
      </c>
      <c r="U4064" s="9">
        <f>SUBTOTAL(9,U4063:U4063)</f>
        <v>0</v>
      </c>
      <c r="V4064" s="11">
        <f>SUBTOTAL(9,V4063:V4063)</f>
        <v>0</v>
      </c>
    </row>
    <row r="4065" spans="1:24" outlineLevel="4" x14ac:dyDescent="0.2">
      <c r="A4065" t="s">
        <v>7494</v>
      </c>
      <c r="B4065" t="s">
        <v>7495</v>
      </c>
      <c r="C4065" s="12" t="s">
        <v>8482</v>
      </c>
      <c r="D4065" t="s">
        <v>8488</v>
      </c>
      <c r="E4065" t="s">
        <v>8488</v>
      </c>
      <c r="F4065" s="6" t="s">
        <v>7530</v>
      </c>
      <c r="G4065" s="6" t="s">
        <v>4</v>
      </c>
      <c r="H4065" t="s">
        <v>4</v>
      </c>
      <c r="I4065" t="s">
        <v>4</v>
      </c>
      <c r="J4065" t="s">
        <v>4</v>
      </c>
      <c r="K4065" t="s">
        <v>5</v>
      </c>
      <c r="L4065" t="s">
        <v>8503</v>
      </c>
      <c r="M4065" s="8">
        <v>46177</v>
      </c>
      <c r="N4065" t="s">
        <v>7</v>
      </c>
      <c r="O4065" t="s">
        <v>8494</v>
      </c>
      <c r="P4065" t="s">
        <v>7501</v>
      </c>
      <c r="Q4065" t="s">
        <v>7502</v>
      </c>
      <c r="R4065" s="9">
        <v>25618.75</v>
      </c>
      <c r="S4065" s="10">
        <v>25618.75</v>
      </c>
      <c r="T4065" s="10">
        <v>0</v>
      </c>
      <c r="U4065" s="9">
        <v>0</v>
      </c>
      <c r="V4065" s="11">
        <v>0</v>
      </c>
      <c r="W4065" s="12" t="s">
        <v>8495</v>
      </c>
      <c r="X4065" t="s">
        <v>8492</v>
      </c>
    </row>
    <row r="4066" spans="1:24" outlineLevel="3" x14ac:dyDescent="0.2">
      <c r="M4066" s="8"/>
      <c r="O4066" s="13" t="s">
        <v>13353</v>
      </c>
      <c r="R4066" s="9">
        <f>SUBTOTAL(9,R4065:R4065)</f>
        <v>25618.75</v>
      </c>
      <c r="S4066" s="10">
        <f>SUBTOTAL(9,S4065:S4065)</f>
        <v>25618.75</v>
      </c>
      <c r="T4066" s="10">
        <f>SUBTOTAL(9,T4065:T4065)</f>
        <v>0</v>
      </c>
      <c r="U4066" s="9">
        <f>SUBTOTAL(9,U4065:U4065)</f>
        <v>0</v>
      </c>
      <c r="V4066" s="11">
        <f>SUBTOTAL(9,V4065:V4065)</f>
        <v>0</v>
      </c>
    </row>
    <row r="4067" spans="1:24" outlineLevel="4" x14ac:dyDescent="0.2">
      <c r="A4067" t="s">
        <v>7494</v>
      </c>
      <c r="B4067" t="s">
        <v>7495</v>
      </c>
      <c r="C4067" s="12" t="s">
        <v>8482</v>
      </c>
      <c r="D4067" t="s">
        <v>8488</v>
      </c>
      <c r="E4067" t="s">
        <v>8488</v>
      </c>
      <c r="F4067" s="6" t="s">
        <v>7530</v>
      </c>
      <c r="G4067" s="6" t="s">
        <v>4</v>
      </c>
      <c r="H4067" t="s">
        <v>4</v>
      </c>
      <c r="I4067" t="s">
        <v>4</v>
      </c>
      <c r="J4067" t="s">
        <v>4</v>
      </c>
      <c r="K4067" t="s">
        <v>5</v>
      </c>
      <c r="L4067" t="s">
        <v>8516</v>
      </c>
      <c r="M4067" s="8">
        <v>46197</v>
      </c>
      <c r="N4067" t="s">
        <v>7</v>
      </c>
      <c r="O4067" t="s">
        <v>8513</v>
      </c>
      <c r="P4067" t="s">
        <v>7501</v>
      </c>
      <c r="Q4067" t="s">
        <v>7502</v>
      </c>
      <c r="R4067" s="9">
        <v>91122.93</v>
      </c>
      <c r="S4067" s="10">
        <v>91122.93</v>
      </c>
      <c r="T4067" s="10">
        <v>0</v>
      </c>
      <c r="U4067" s="9">
        <v>0</v>
      </c>
      <c r="V4067" s="11">
        <v>0</v>
      </c>
      <c r="W4067" s="12" t="s">
        <v>8511</v>
      </c>
      <c r="X4067" t="s">
        <v>8492</v>
      </c>
    </row>
    <row r="4068" spans="1:24" outlineLevel="3" x14ac:dyDescent="0.2">
      <c r="M4068" s="8"/>
      <c r="O4068" s="13" t="s">
        <v>13357</v>
      </c>
      <c r="R4068" s="9">
        <f>SUBTOTAL(9,R4067:R4067)</f>
        <v>91122.93</v>
      </c>
      <c r="S4068" s="10">
        <f>SUBTOTAL(9,S4067:S4067)</f>
        <v>91122.93</v>
      </c>
      <c r="T4068" s="10">
        <f>SUBTOTAL(9,T4067:T4067)</f>
        <v>0</v>
      </c>
      <c r="U4068" s="9">
        <f>SUBTOTAL(9,U4067:U4067)</f>
        <v>0</v>
      </c>
      <c r="V4068" s="11">
        <f>SUBTOTAL(9,V4067:V4067)</f>
        <v>0</v>
      </c>
    </row>
    <row r="4069" spans="1:24" outlineLevel="2" x14ac:dyDescent="0.2">
      <c r="C4069" s="14" t="s">
        <v>12094</v>
      </c>
      <c r="M4069" s="8"/>
      <c r="R4069" s="9">
        <f>SUBTOTAL(9,R4011:R4067)</f>
        <v>1217544.9999999998</v>
      </c>
      <c r="S4069" s="10">
        <f>SUBTOTAL(9,S4011:S4067)</f>
        <v>764379.89999999991</v>
      </c>
      <c r="T4069" s="10">
        <f>SUBTOTAL(9,T4011:T4067)</f>
        <v>453165.10000000009</v>
      </c>
      <c r="U4069" s="9">
        <f>SUBTOTAL(9,U4011:U4067)</f>
        <v>0</v>
      </c>
      <c r="V4069" s="11">
        <f>SUBTOTAL(9,V4011:V4067)</f>
        <v>0</v>
      </c>
    </row>
    <row r="4070" spans="1:24" outlineLevel="4" x14ac:dyDescent="0.2">
      <c r="A4070" t="s">
        <v>46</v>
      </c>
      <c r="B4070" t="s">
        <v>47</v>
      </c>
      <c r="C4070" s="12" t="s">
        <v>182</v>
      </c>
      <c r="D4070" t="s">
        <v>183</v>
      </c>
      <c r="E4070" t="s">
        <v>183</v>
      </c>
      <c r="F4070" s="7"/>
      <c r="G4070" s="7" t="s">
        <v>536</v>
      </c>
      <c r="H4070" t="s">
        <v>184</v>
      </c>
      <c r="I4070" t="s">
        <v>4</v>
      </c>
      <c r="J4070" t="s">
        <v>4</v>
      </c>
      <c r="K4070" t="s">
        <v>5</v>
      </c>
      <c r="L4070" t="s">
        <v>185</v>
      </c>
      <c r="M4070" s="8">
        <v>45839</v>
      </c>
      <c r="N4070" t="s">
        <v>7</v>
      </c>
      <c r="O4070" t="s">
        <v>186</v>
      </c>
      <c r="P4070" t="s">
        <v>51</v>
      </c>
      <c r="Q4070" t="s">
        <v>39</v>
      </c>
      <c r="R4070" s="9">
        <v>3393</v>
      </c>
      <c r="S4070" s="10">
        <v>0</v>
      </c>
      <c r="T4070" s="10">
        <v>3393</v>
      </c>
      <c r="U4070" s="9">
        <v>0</v>
      </c>
      <c r="V4070" s="11">
        <v>0</v>
      </c>
      <c r="W4070" s="12" t="s">
        <v>187</v>
      </c>
      <c r="X4070" t="s">
        <v>4</v>
      </c>
    </row>
    <row r="4071" spans="1:24" outlineLevel="3" x14ac:dyDescent="0.2">
      <c r="M4071" s="8"/>
      <c r="O4071" s="13" t="s">
        <v>13359</v>
      </c>
      <c r="R4071" s="9">
        <f>SUBTOTAL(9,R4070:R4070)</f>
        <v>3393</v>
      </c>
      <c r="S4071" s="10">
        <f>SUBTOTAL(9,S4070:S4070)</f>
        <v>0</v>
      </c>
      <c r="T4071" s="10">
        <f>SUBTOTAL(9,T4070:T4070)</f>
        <v>3393</v>
      </c>
      <c r="U4071" s="9">
        <f>SUBTOTAL(9,U4070:U4070)</f>
        <v>0</v>
      </c>
      <c r="V4071" s="11">
        <f>SUBTOTAL(9,V4070:V4070)</f>
        <v>0</v>
      </c>
    </row>
    <row r="4072" spans="1:24" outlineLevel="4" x14ac:dyDescent="0.2">
      <c r="A4072" t="s">
        <v>46</v>
      </c>
      <c r="B4072" t="s">
        <v>47</v>
      </c>
      <c r="C4072" s="12" t="s">
        <v>182</v>
      </c>
      <c r="D4072" t="s">
        <v>183</v>
      </c>
      <c r="E4072" t="s">
        <v>183</v>
      </c>
      <c r="F4072" s="7"/>
      <c r="G4072" s="7" t="s">
        <v>536</v>
      </c>
      <c r="H4072" t="s">
        <v>188</v>
      </c>
      <c r="I4072" t="s">
        <v>4</v>
      </c>
      <c r="J4072" t="s">
        <v>4</v>
      </c>
      <c r="K4072" t="s">
        <v>5</v>
      </c>
      <c r="L4072" t="s">
        <v>189</v>
      </c>
      <c r="M4072" s="8">
        <v>45840</v>
      </c>
      <c r="N4072" t="s">
        <v>7</v>
      </c>
      <c r="O4072" t="s">
        <v>190</v>
      </c>
      <c r="P4072" t="s">
        <v>51</v>
      </c>
      <c r="Q4072" t="s">
        <v>191</v>
      </c>
      <c r="R4072" s="9">
        <v>1838.53</v>
      </c>
      <c r="S4072" s="10">
        <v>0</v>
      </c>
      <c r="T4072" s="10">
        <v>1838.53</v>
      </c>
      <c r="U4072" s="9">
        <v>0</v>
      </c>
      <c r="V4072" s="11">
        <v>0</v>
      </c>
      <c r="W4072" s="12" t="s">
        <v>192</v>
      </c>
      <c r="X4072" t="s">
        <v>4</v>
      </c>
    </row>
    <row r="4073" spans="1:24" outlineLevel="3" x14ac:dyDescent="0.2">
      <c r="M4073" s="8"/>
      <c r="O4073" s="13" t="s">
        <v>13360</v>
      </c>
      <c r="R4073" s="9">
        <f>SUBTOTAL(9,R4072:R4072)</f>
        <v>1838.53</v>
      </c>
      <c r="S4073" s="10">
        <f>SUBTOTAL(9,S4072:S4072)</f>
        <v>0</v>
      </c>
      <c r="T4073" s="10">
        <f>SUBTOTAL(9,T4072:T4072)</f>
        <v>1838.53</v>
      </c>
      <c r="U4073" s="9">
        <f>SUBTOTAL(9,U4072:U4072)</f>
        <v>0</v>
      </c>
      <c r="V4073" s="11">
        <f>SUBTOTAL(9,V4072:V4072)</f>
        <v>0</v>
      </c>
    </row>
    <row r="4074" spans="1:24" outlineLevel="4" x14ac:dyDescent="0.2">
      <c r="A4074" t="s">
        <v>46</v>
      </c>
      <c r="B4074" t="s">
        <v>47</v>
      </c>
      <c r="C4074" s="12" t="s">
        <v>182</v>
      </c>
      <c r="D4074" t="s">
        <v>183</v>
      </c>
      <c r="E4074" t="s">
        <v>183</v>
      </c>
      <c r="F4074" s="7"/>
      <c r="G4074" s="7" t="s">
        <v>536</v>
      </c>
      <c r="H4074" t="s">
        <v>193</v>
      </c>
      <c r="I4074" t="s">
        <v>4</v>
      </c>
      <c r="J4074" t="s">
        <v>4</v>
      </c>
      <c r="K4074" t="s">
        <v>5</v>
      </c>
      <c r="L4074" t="s">
        <v>194</v>
      </c>
      <c r="M4074" s="8">
        <v>45840</v>
      </c>
      <c r="N4074" t="s">
        <v>7</v>
      </c>
      <c r="O4074" t="s">
        <v>195</v>
      </c>
      <c r="P4074" t="s">
        <v>51</v>
      </c>
      <c r="Q4074" t="s">
        <v>107</v>
      </c>
      <c r="R4074" s="9">
        <v>11762.98</v>
      </c>
      <c r="S4074" s="10">
        <v>0</v>
      </c>
      <c r="T4074" s="10">
        <v>11762.98</v>
      </c>
      <c r="U4074" s="9">
        <v>0</v>
      </c>
      <c r="V4074" s="11">
        <v>0</v>
      </c>
      <c r="W4074" s="12" t="s">
        <v>196</v>
      </c>
      <c r="X4074" t="s">
        <v>4</v>
      </c>
    </row>
    <row r="4075" spans="1:24" outlineLevel="3" x14ac:dyDescent="0.2">
      <c r="M4075" s="8"/>
      <c r="O4075" s="13" t="s">
        <v>13361</v>
      </c>
      <c r="R4075" s="9">
        <f>SUBTOTAL(9,R4074:R4074)</f>
        <v>11762.98</v>
      </c>
      <c r="S4075" s="10">
        <f>SUBTOTAL(9,S4074:S4074)</f>
        <v>0</v>
      </c>
      <c r="T4075" s="10">
        <f>SUBTOTAL(9,T4074:T4074)</f>
        <v>11762.98</v>
      </c>
      <c r="U4075" s="9">
        <f>SUBTOTAL(9,U4074:U4074)</f>
        <v>0</v>
      </c>
      <c r="V4075" s="11">
        <f>SUBTOTAL(9,V4074:V4074)</f>
        <v>0</v>
      </c>
    </row>
    <row r="4076" spans="1:24" outlineLevel="4" x14ac:dyDescent="0.2">
      <c r="A4076" t="s">
        <v>46</v>
      </c>
      <c r="B4076" t="s">
        <v>47</v>
      </c>
      <c r="C4076" s="12" t="s">
        <v>182</v>
      </c>
      <c r="D4076" t="s">
        <v>183</v>
      </c>
      <c r="E4076" t="s">
        <v>183</v>
      </c>
      <c r="F4076" s="7"/>
      <c r="G4076" s="7" t="s">
        <v>536</v>
      </c>
      <c r="H4076" t="s">
        <v>197</v>
      </c>
      <c r="I4076" t="s">
        <v>4</v>
      </c>
      <c r="J4076" t="s">
        <v>4</v>
      </c>
      <c r="K4076" t="s">
        <v>5</v>
      </c>
      <c r="L4076" t="s">
        <v>198</v>
      </c>
      <c r="M4076" s="8">
        <v>45849</v>
      </c>
      <c r="N4076" t="s">
        <v>7</v>
      </c>
      <c r="O4076" t="s">
        <v>199</v>
      </c>
      <c r="P4076" t="s">
        <v>51</v>
      </c>
      <c r="Q4076" t="s">
        <v>107</v>
      </c>
      <c r="R4076" s="9">
        <v>1133</v>
      </c>
      <c r="S4076" s="10">
        <v>0</v>
      </c>
      <c r="T4076" s="10">
        <v>1133</v>
      </c>
      <c r="U4076" s="9">
        <v>0</v>
      </c>
      <c r="V4076" s="11">
        <v>0</v>
      </c>
      <c r="W4076" s="12" t="s">
        <v>200</v>
      </c>
      <c r="X4076" t="s">
        <v>4</v>
      </c>
    </row>
    <row r="4077" spans="1:24" outlineLevel="3" x14ac:dyDescent="0.2">
      <c r="M4077" s="8"/>
      <c r="O4077" s="13" t="s">
        <v>13362</v>
      </c>
      <c r="R4077" s="9">
        <f>SUBTOTAL(9,R4076:R4076)</f>
        <v>1133</v>
      </c>
      <c r="S4077" s="10">
        <f>SUBTOTAL(9,S4076:S4076)</f>
        <v>0</v>
      </c>
      <c r="T4077" s="10">
        <f>SUBTOTAL(9,T4076:T4076)</f>
        <v>1133</v>
      </c>
      <c r="U4077" s="9">
        <f>SUBTOTAL(9,U4076:U4076)</f>
        <v>0</v>
      </c>
      <c r="V4077" s="11">
        <f>SUBTOTAL(9,V4076:V4076)</f>
        <v>0</v>
      </c>
    </row>
    <row r="4078" spans="1:24" outlineLevel="4" x14ac:dyDescent="0.2">
      <c r="A4078" t="s">
        <v>46</v>
      </c>
      <c r="B4078" t="s">
        <v>47</v>
      </c>
      <c r="C4078" s="12" t="s">
        <v>182</v>
      </c>
      <c r="D4078" t="s">
        <v>183</v>
      </c>
      <c r="E4078" t="s">
        <v>183</v>
      </c>
      <c r="F4078" s="7"/>
      <c r="G4078" s="7" t="s">
        <v>536</v>
      </c>
      <c r="H4078" t="s">
        <v>201</v>
      </c>
      <c r="I4078" t="s">
        <v>4</v>
      </c>
      <c r="J4078" t="s">
        <v>4</v>
      </c>
      <c r="K4078" t="s">
        <v>5</v>
      </c>
      <c r="L4078" t="s">
        <v>202</v>
      </c>
      <c r="M4078" s="8">
        <v>45852</v>
      </c>
      <c r="N4078" t="s">
        <v>7</v>
      </c>
      <c r="O4078" t="s">
        <v>203</v>
      </c>
      <c r="P4078" t="s">
        <v>51</v>
      </c>
      <c r="Q4078" t="s">
        <v>204</v>
      </c>
      <c r="R4078" s="9">
        <v>1320.01</v>
      </c>
      <c r="S4078" s="10">
        <v>0</v>
      </c>
      <c r="T4078" s="10">
        <v>1320.01</v>
      </c>
      <c r="U4078" s="9">
        <v>0</v>
      </c>
      <c r="V4078" s="11">
        <v>0</v>
      </c>
      <c r="W4078" s="12" t="s">
        <v>205</v>
      </c>
      <c r="X4078" t="s">
        <v>4</v>
      </c>
    </row>
    <row r="4079" spans="1:24" outlineLevel="3" x14ac:dyDescent="0.2">
      <c r="M4079" s="8"/>
      <c r="O4079" s="13" t="s">
        <v>13363</v>
      </c>
      <c r="R4079" s="9">
        <f>SUBTOTAL(9,R4078:R4078)</f>
        <v>1320.01</v>
      </c>
      <c r="S4079" s="10">
        <f>SUBTOTAL(9,S4078:S4078)</f>
        <v>0</v>
      </c>
      <c r="T4079" s="10">
        <f>SUBTOTAL(9,T4078:T4078)</f>
        <v>1320.01</v>
      </c>
      <c r="U4079" s="9">
        <f>SUBTOTAL(9,U4078:U4078)</f>
        <v>0</v>
      </c>
      <c r="V4079" s="11">
        <f>SUBTOTAL(9,V4078:V4078)</f>
        <v>0</v>
      </c>
    </row>
    <row r="4080" spans="1:24" outlineLevel="4" x14ac:dyDescent="0.2">
      <c r="A4080" t="s">
        <v>46</v>
      </c>
      <c r="B4080" t="s">
        <v>47</v>
      </c>
      <c r="C4080" s="12" t="s">
        <v>182</v>
      </c>
      <c r="D4080" t="s">
        <v>183</v>
      </c>
      <c r="E4080" t="s">
        <v>183</v>
      </c>
      <c r="F4080" s="7"/>
      <c r="G4080" s="7" t="s">
        <v>536</v>
      </c>
      <c r="H4080" t="s">
        <v>206</v>
      </c>
      <c r="I4080" t="s">
        <v>4</v>
      </c>
      <c r="J4080" t="s">
        <v>4</v>
      </c>
      <c r="K4080" t="s">
        <v>5</v>
      </c>
      <c r="L4080" t="s">
        <v>207</v>
      </c>
      <c r="M4080" s="8">
        <v>45849</v>
      </c>
      <c r="N4080" t="s">
        <v>7</v>
      </c>
      <c r="O4080" t="s">
        <v>208</v>
      </c>
      <c r="P4080" t="s">
        <v>51</v>
      </c>
      <c r="Q4080" t="s">
        <v>107</v>
      </c>
      <c r="R4080" s="9">
        <v>8420.66</v>
      </c>
      <c r="S4080" s="10">
        <v>0</v>
      </c>
      <c r="T4080" s="10">
        <v>8420.66</v>
      </c>
      <c r="U4080" s="9">
        <v>0</v>
      </c>
      <c r="V4080" s="11">
        <v>0</v>
      </c>
      <c r="W4080" s="12" t="s">
        <v>209</v>
      </c>
      <c r="X4080" t="s">
        <v>4</v>
      </c>
    </row>
    <row r="4081" spans="1:24" outlineLevel="3" x14ac:dyDescent="0.2">
      <c r="M4081" s="8"/>
      <c r="O4081" s="13" t="s">
        <v>13364</v>
      </c>
      <c r="R4081" s="9">
        <f>SUBTOTAL(9,R4080:R4080)</f>
        <v>8420.66</v>
      </c>
      <c r="S4081" s="10">
        <f>SUBTOTAL(9,S4080:S4080)</f>
        <v>0</v>
      </c>
      <c r="T4081" s="10">
        <f>SUBTOTAL(9,T4080:T4080)</f>
        <v>8420.66</v>
      </c>
      <c r="U4081" s="9">
        <f>SUBTOTAL(9,U4080:U4080)</f>
        <v>0</v>
      </c>
      <c r="V4081" s="11">
        <f>SUBTOTAL(9,V4080:V4080)</f>
        <v>0</v>
      </c>
    </row>
    <row r="4082" spans="1:24" outlineLevel="4" x14ac:dyDescent="0.2">
      <c r="A4082" t="s">
        <v>46</v>
      </c>
      <c r="B4082" t="s">
        <v>47</v>
      </c>
      <c r="C4082" s="12" t="s">
        <v>182</v>
      </c>
      <c r="D4082" t="s">
        <v>183</v>
      </c>
      <c r="E4082" t="s">
        <v>183</v>
      </c>
      <c r="F4082" s="7"/>
      <c r="G4082" s="7" t="s">
        <v>536</v>
      </c>
      <c r="H4082" t="s">
        <v>210</v>
      </c>
      <c r="I4082" t="s">
        <v>4</v>
      </c>
      <c r="J4082" t="s">
        <v>4</v>
      </c>
      <c r="K4082" t="s">
        <v>5</v>
      </c>
      <c r="L4082" t="s">
        <v>211</v>
      </c>
      <c r="M4082" s="8">
        <v>45849</v>
      </c>
      <c r="N4082" t="s">
        <v>7</v>
      </c>
      <c r="O4082" t="s">
        <v>212</v>
      </c>
      <c r="P4082" t="s">
        <v>51</v>
      </c>
      <c r="Q4082" t="s">
        <v>170</v>
      </c>
      <c r="R4082" s="9">
        <v>3588.34</v>
      </c>
      <c r="S4082" s="10">
        <v>0</v>
      </c>
      <c r="T4082" s="10">
        <v>3588.34</v>
      </c>
      <c r="U4082" s="9">
        <v>0</v>
      </c>
      <c r="V4082" s="11">
        <v>0</v>
      </c>
      <c r="W4082" s="12" t="s">
        <v>213</v>
      </c>
      <c r="X4082" t="s">
        <v>4</v>
      </c>
    </row>
    <row r="4083" spans="1:24" outlineLevel="3" x14ac:dyDescent="0.2">
      <c r="M4083" s="8"/>
      <c r="O4083" s="13" t="s">
        <v>13365</v>
      </c>
      <c r="R4083" s="9">
        <f>SUBTOTAL(9,R4082:R4082)</f>
        <v>3588.34</v>
      </c>
      <c r="S4083" s="10">
        <f>SUBTOTAL(9,S4082:S4082)</f>
        <v>0</v>
      </c>
      <c r="T4083" s="10">
        <f>SUBTOTAL(9,T4082:T4082)</f>
        <v>3588.34</v>
      </c>
      <c r="U4083" s="9">
        <f>SUBTOTAL(9,U4082:U4082)</f>
        <v>0</v>
      </c>
      <c r="V4083" s="11">
        <f>SUBTOTAL(9,V4082:V4082)</f>
        <v>0</v>
      </c>
    </row>
    <row r="4084" spans="1:24" outlineLevel="4" x14ac:dyDescent="0.2">
      <c r="A4084" t="s">
        <v>46</v>
      </c>
      <c r="B4084" t="s">
        <v>47</v>
      </c>
      <c r="C4084" s="12" t="s">
        <v>182</v>
      </c>
      <c r="D4084" t="s">
        <v>183</v>
      </c>
      <c r="E4084" t="s">
        <v>183</v>
      </c>
      <c r="F4084" s="7"/>
      <c r="G4084" s="7" t="s">
        <v>536</v>
      </c>
      <c r="H4084" t="s">
        <v>214</v>
      </c>
      <c r="I4084" t="s">
        <v>4</v>
      </c>
      <c r="J4084" t="s">
        <v>4</v>
      </c>
      <c r="K4084" t="s">
        <v>5</v>
      </c>
      <c r="L4084" t="s">
        <v>215</v>
      </c>
      <c r="M4084" s="8">
        <v>45853</v>
      </c>
      <c r="N4084" t="s">
        <v>7</v>
      </c>
      <c r="O4084" t="s">
        <v>216</v>
      </c>
      <c r="P4084" t="s">
        <v>51</v>
      </c>
      <c r="Q4084" t="s">
        <v>170</v>
      </c>
      <c r="R4084" s="9">
        <v>511.06</v>
      </c>
      <c r="S4084" s="10">
        <v>0</v>
      </c>
      <c r="T4084" s="10">
        <v>511.06</v>
      </c>
      <c r="U4084" s="9">
        <v>0</v>
      </c>
      <c r="V4084" s="11">
        <v>0</v>
      </c>
      <c r="W4084" s="12" t="s">
        <v>217</v>
      </c>
      <c r="X4084" t="s">
        <v>4</v>
      </c>
    </row>
    <row r="4085" spans="1:24" outlineLevel="3" x14ac:dyDescent="0.2">
      <c r="M4085" s="8"/>
      <c r="O4085" s="13" t="s">
        <v>13366</v>
      </c>
      <c r="R4085" s="9">
        <f>SUBTOTAL(9,R4084:R4084)</f>
        <v>511.06</v>
      </c>
      <c r="S4085" s="10">
        <f>SUBTOTAL(9,S4084:S4084)</f>
        <v>0</v>
      </c>
      <c r="T4085" s="10">
        <f>SUBTOTAL(9,T4084:T4084)</f>
        <v>511.06</v>
      </c>
      <c r="U4085" s="9">
        <f>SUBTOTAL(9,U4084:U4084)</f>
        <v>0</v>
      </c>
      <c r="V4085" s="11">
        <f>SUBTOTAL(9,V4084:V4084)</f>
        <v>0</v>
      </c>
    </row>
    <row r="4086" spans="1:24" outlineLevel="4" x14ac:dyDescent="0.2">
      <c r="A4086" t="s">
        <v>46</v>
      </c>
      <c r="B4086" t="s">
        <v>47</v>
      </c>
      <c r="C4086" s="12" t="s">
        <v>182</v>
      </c>
      <c r="D4086" t="s">
        <v>183</v>
      </c>
      <c r="E4086" t="s">
        <v>183</v>
      </c>
      <c r="F4086" s="7"/>
      <c r="G4086" s="7" t="s">
        <v>536</v>
      </c>
      <c r="H4086" t="s">
        <v>218</v>
      </c>
      <c r="I4086" t="s">
        <v>4</v>
      </c>
      <c r="J4086" t="s">
        <v>4</v>
      </c>
      <c r="K4086" t="s">
        <v>5</v>
      </c>
      <c r="L4086" t="s">
        <v>219</v>
      </c>
      <c r="M4086" s="8">
        <v>45854</v>
      </c>
      <c r="N4086" t="s">
        <v>7</v>
      </c>
      <c r="O4086" t="s">
        <v>220</v>
      </c>
      <c r="P4086" t="s">
        <v>51</v>
      </c>
      <c r="Q4086" t="s">
        <v>107</v>
      </c>
      <c r="R4086" s="9">
        <v>1243.5</v>
      </c>
      <c r="S4086" s="10">
        <v>0</v>
      </c>
      <c r="T4086" s="10">
        <v>1243.5</v>
      </c>
      <c r="U4086" s="9">
        <v>0</v>
      </c>
      <c r="V4086" s="11">
        <v>0</v>
      </c>
      <c r="W4086" s="12" t="s">
        <v>221</v>
      </c>
      <c r="X4086" t="s">
        <v>4</v>
      </c>
    </row>
    <row r="4087" spans="1:24" outlineLevel="4" x14ac:dyDescent="0.2">
      <c r="A4087" t="s">
        <v>46</v>
      </c>
      <c r="B4087" t="s">
        <v>47</v>
      </c>
      <c r="C4087" s="12" t="s">
        <v>182</v>
      </c>
      <c r="D4087" t="s">
        <v>183</v>
      </c>
      <c r="E4087" t="s">
        <v>183</v>
      </c>
      <c r="F4087" s="7"/>
      <c r="G4087" s="7" t="s">
        <v>536</v>
      </c>
      <c r="H4087" t="s">
        <v>222</v>
      </c>
      <c r="I4087" t="s">
        <v>4</v>
      </c>
      <c r="J4087" t="s">
        <v>4</v>
      </c>
      <c r="K4087" t="s">
        <v>5</v>
      </c>
      <c r="L4087" t="s">
        <v>223</v>
      </c>
      <c r="M4087" s="8">
        <v>45855</v>
      </c>
      <c r="N4087" t="s">
        <v>7</v>
      </c>
      <c r="O4087" t="s">
        <v>220</v>
      </c>
      <c r="P4087" t="s">
        <v>51</v>
      </c>
      <c r="Q4087" t="s">
        <v>107</v>
      </c>
      <c r="R4087" s="9">
        <v>12351.56</v>
      </c>
      <c r="S4087" s="10">
        <v>0</v>
      </c>
      <c r="T4087" s="10">
        <v>12351.56</v>
      </c>
      <c r="U4087" s="9">
        <v>0</v>
      </c>
      <c r="V4087" s="11">
        <v>0</v>
      </c>
      <c r="W4087" s="12" t="s">
        <v>221</v>
      </c>
      <c r="X4087" t="s">
        <v>4</v>
      </c>
    </row>
    <row r="4088" spans="1:24" outlineLevel="3" x14ac:dyDescent="0.2">
      <c r="M4088" s="8"/>
      <c r="O4088" s="13" t="s">
        <v>13367</v>
      </c>
      <c r="R4088" s="9">
        <f>SUBTOTAL(9,R4086:R4087)</f>
        <v>13595.06</v>
      </c>
      <c r="S4088" s="10">
        <f>SUBTOTAL(9,S4086:S4087)</f>
        <v>0</v>
      </c>
      <c r="T4088" s="10">
        <f>SUBTOTAL(9,T4086:T4087)</f>
        <v>13595.06</v>
      </c>
      <c r="U4088" s="9">
        <f>SUBTOTAL(9,U4086:U4087)</f>
        <v>0</v>
      </c>
      <c r="V4088" s="11">
        <f>SUBTOTAL(9,V4086:V4087)</f>
        <v>0</v>
      </c>
    </row>
    <row r="4089" spans="1:24" ht="25.5" outlineLevel="4" x14ac:dyDescent="0.2">
      <c r="A4089" t="s">
        <v>46</v>
      </c>
      <c r="B4089" t="s">
        <v>47</v>
      </c>
      <c r="C4089" s="12" t="s">
        <v>182</v>
      </c>
      <c r="D4089" t="s">
        <v>183</v>
      </c>
      <c r="E4089" t="s">
        <v>183</v>
      </c>
      <c r="F4089" s="7"/>
      <c r="G4089" s="7" t="s">
        <v>536</v>
      </c>
      <c r="H4089" t="s">
        <v>224</v>
      </c>
      <c r="I4089" t="s">
        <v>4</v>
      </c>
      <c r="J4089" t="s">
        <v>4</v>
      </c>
      <c r="K4089" t="s">
        <v>5</v>
      </c>
      <c r="L4089" t="s">
        <v>225</v>
      </c>
      <c r="M4089" s="8">
        <v>45859</v>
      </c>
      <c r="N4089" t="s">
        <v>7</v>
      </c>
      <c r="O4089" t="s">
        <v>226</v>
      </c>
      <c r="P4089" t="s">
        <v>51</v>
      </c>
      <c r="Q4089" t="s">
        <v>107</v>
      </c>
      <c r="R4089" s="9">
        <v>63278.58</v>
      </c>
      <c r="S4089" s="10">
        <v>0</v>
      </c>
      <c r="T4089" s="10">
        <v>63278.58</v>
      </c>
      <c r="U4089" s="9">
        <v>0</v>
      </c>
      <c r="V4089" s="11">
        <v>0</v>
      </c>
      <c r="W4089" s="12" t="s">
        <v>14710</v>
      </c>
      <c r="X4089" t="s">
        <v>4</v>
      </c>
    </row>
    <row r="4090" spans="1:24" outlineLevel="3" x14ac:dyDescent="0.2">
      <c r="M4090" s="8"/>
      <c r="O4090" s="13" t="s">
        <v>13368</v>
      </c>
      <c r="R4090" s="9">
        <f>SUBTOTAL(9,R4089:R4089)</f>
        <v>63278.58</v>
      </c>
      <c r="S4090" s="10">
        <f>SUBTOTAL(9,S4089:S4089)</f>
        <v>0</v>
      </c>
      <c r="T4090" s="10">
        <f>SUBTOTAL(9,T4089:T4089)</f>
        <v>63278.58</v>
      </c>
      <c r="U4090" s="9">
        <f>SUBTOTAL(9,U4089:U4089)</f>
        <v>0</v>
      </c>
      <c r="V4090" s="11">
        <f>SUBTOTAL(9,V4089:V4089)</f>
        <v>0</v>
      </c>
    </row>
    <row r="4091" spans="1:24" outlineLevel="4" x14ac:dyDescent="0.2">
      <c r="A4091" t="s">
        <v>46</v>
      </c>
      <c r="B4091" t="s">
        <v>47</v>
      </c>
      <c r="C4091" s="12" t="s">
        <v>182</v>
      </c>
      <c r="D4091" t="s">
        <v>183</v>
      </c>
      <c r="E4091" t="s">
        <v>183</v>
      </c>
      <c r="F4091" s="7"/>
      <c r="G4091" s="7" t="s">
        <v>536</v>
      </c>
      <c r="H4091" t="s">
        <v>228</v>
      </c>
      <c r="I4091" t="s">
        <v>4</v>
      </c>
      <c r="J4091" t="s">
        <v>4</v>
      </c>
      <c r="K4091" t="s">
        <v>5</v>
      </c>
      <c r="L4091" t="s">
        <v>229</v>
      </c>
      <c r="M4091" s="8">
        <v>45859</v>
      </c>
      <c r="N4091" t="s">
        <v>7</v>
      </c>
      <c r="O4091" t="s">
        <v>230</v>
      </c>
      <c r="P4091" t="s">
        <v>51</v>
      </c>
      <c r="Q4091" t="s">
        <v>39</v>
      </c>
      <c r="R4091" s="9">
        <v>1014</v>
      </c>
      <c r="S4091" s="10">
        <v>0</v>
      </c>
      <c r="T4091" s="10">
        <v>1014</v>
      </c>
      <c r="U4091" s="9">
        <v>0</v>
      </c>
      <c r="V4091" s="11">
        <v>0</v>
      </c>
      <c r="W4091" s="12" t="s">
        <v>231</v>
      </c>
      <c r="X4091" t="s">
        <v>4</v>
      </c>
    </row>
    <row r="4092" spans="1:24" outlineLevel="3" x14ac:dyDescent="0.2">
      <c r="F4092" s="7"/>
      <c r="G4092" s="7" t="s">
        <v>536</v>
      </c>
      <c r="M4092" s="8"/>
      <c r="O4092" s="13" t="s">
        <v>13369</v>
      </c>
      <c r="R4092" s="9">
        <f>SUBTOTAL(9,R4091:R4091)</f>
        <v>1014</v>
      </c>
      <c r="S4092" s="10">
        <f>SUBTOTAL(9,S4091:S4091)</f>
        <v>0</v>
      </c>
      <c r="T4092" s="10">
        <f>SUBTOTAL(9,T4091:T4091)</f>
        <v>1014</v>
      </c>
      <c r="U4092" s="9">
        <f>SUBTOTAL(9,U4091:U4091)</f>
        <v>0</v>
      </c>
      <c r="V4092" s="11">
        <f>SUBTOTAL(9,V4091:V4091)</f>
        <v>0</v>
      </c>
    </row>
    <row r="4093" spans="1:24" outlineLevel="4" x14ac:dyDescent="0.2">
      <c r="A4093" t="s">
        <v>46</v>
      </c>
      <c r="B4093" t="s">
        <v>47</v>
      </c>
      <c r="C4093" s="12" t="s">
        <v>182</v>
      </c>
      <c r="D4093" t="s">
        <v>183</v>
      </c>
      <c r="E4093" t="s">
        <v>183</v>
      </c>
      <c r="G4093" s="6" t="s">
        <v>536</v>
      </c>
      <c r="H4093" t="s">
        <v>232</v>
      </c>
      <c r="I4093" t="s">
        <v>4</v>
      </c>
      <c r="J4093" t="s">
        <v>4</v>
      </c>
      <c r="K4093" t="s">
        <v>5</v>
      </c>
      <c r="L4093" t="s">
        <v>233</v>
      </c>
      <c r="M4093" s="8">
        <v>45861</v>
      </c>
      <c r="N4093" t="s">
        <v>7</v>
      </c>
      <c r="O4093" t="s">
        <v>234</v>
      </c>
      <c r="P4093" t="s">
        <v>51</v>
      </c>
      <c r="Q4093" t="s">
        <v>107</v>
      </c>
      <c r="R4093" s="9">
        <v>9006.9</v>
      </c>
      <c r="S4093" s="10">
        <v>0</v>
      </c>
      <c r="T4093" s="10">
        <v>9006.9</v>
      </c>
      <c r="U4093" s="9">
        <v>0</v>
      </c>
      <c r="V4093" s="11">
        <v>0</v>
      </c>
      <c r="W4093" s="12" t="s">
        <v>235</v>
      </c>
      <c r="X4093" t="s">
        <v>4</v>
      </c>
    </row>
    <row r="4094" spans="1:24" outlineLevel="3" x14ac:dyDescent="0.2">
      <c r="F4094" s="7"/>
      <c r="G4094" s="7" t="s">
        <v>536</v>
      </c>
      <c r="M4094" s="8"/>
      <c r="O4094" s="13" t="s">
        <v>13370</v>
      </c>
      <c r="R4094" s="9">
        <f>SUBTOTAL(9,R4093:R4093)</f>
        <v>9006.9</v>
      </c>
      <c r="S4094" s="10">
        <f>SUBTOTAL(9,S4093:S4093)</f>
        <v>0</v>
      </c>
      <c r="T4094" s="10">
        <f>SUBTOTAL(9,T4093:T4093)</f>
        <v>9006.9</v>
      </c>
      <c r="U4094" s="9">
        <f>SUBTOTAL(9,U4093:U4093)</f>
        <v>0</v>
      </c>
      <c r="V4094" s="11">
        <f>SUBTOTAL(9,V4093:V4093)</f>
        <v>0</v>
      </c>
    </row>
    <row r="4095" spans="1:24" outlineLevel="4" x14ac:dyDescent="0.2">
      <c r="A4095" t="s">
        <v>46</v>
      </c>
      <c r="B4095" t="s">
        <v>47</v>
      </c>
      <c r="C4095" s="12" t="s">
        <v>182</v>
      </c>
      <c r="D4095" t="s">
        <v>183</v>
      </c>
      <c r="E4095" t="s">
        <v>183</v>
      </c>
      <c r="G4095" s="6" t="s">
        <v>536</v>
      </c>
      <c r="H4095" t="s">
        <v>236</v>
      </c>
      <c r="I4095" t="s">
        <v>4</v>
      </c>
      <c r="J4095" t="s">
        <v>4</v>
      </c>
      <c r="K4095" t="s">
        <v>5</v>
      </c>
      <c r="L4095" t="s">
        <v>237</v>
      </c>
      <c r="M4095" s="8">
        <v>45861</v>
      </c>
      <c r="N4095" t="s">
        <v>7</v>
      </c>
      <c r="O4095" t="s">
        <v>238</v>
      </c>
      <c r="P4095" t="s">
        <v>51</v>
      </c>
      <c r="Q4095" t="s">
        <v>107</v>
      </c>
      <c r="R4095" s="9">
        <v>1932.5</v>
      </c>
      <c r="S4095" s="10">
        <v>0</v>
      </c>
      <c r="T4095" s="10">
        <v>1932.5</v>
      </c>
      <c r="U4095" s="9">
        <v>0</v>
      </c>
      <c r="V4095" s="11">
        <v>0</v>
      </c>
      <c r="W4095" s="12" t="s">
        <v>239</v>
      </c>
      <c r="X4095" t="s">
        <v>4</v>
      </c>
    </row>
    <row r="4096" spans="1:24" outlineLevel="3" x14ac:dyDescent="0.2">
      <c r="F4096" s="7"/>
      <c r="G4096" s="7" t="s">
        <v>536</v>
      </c>
      <c r="M4096" s="8"/>
      <c r="O4096" s="13" t="s">
        <v>13371</v>
      </c>
      <c r="R4096" s="9">
        <f>SUBTOTAL(9,R4095:R4095)</f>
        <v>1932.5</v>
      </c>
      <c r="S4096" s="10">
        <f>SUBTOTAL(9,S4095:S4095)</f>
        <v>0</v>
      </c>
      <c r="T4096" s="10">
        <f>SUBTOTAL(9,T4095:T4095)</f>
        <v>1932.5</v>
      </c>
      <c r="U4096" s="9">
        <f>SUBTOTAL(9,U4095:U4095)</f>
        <v>0</v>
      </c>
      <c r="V4096" s="11">
        <f>SUBTOTAL(9,V4095:V4095)</f>
        <v>0</v>
      </c>
    </row>
    <row r="4097" spans="1:24" outlineLevel="4" x14ac:dyDescent="0.2">
      <c r="A4097" t="s">
        <v>46</v>
      </c>
      <c r="B4097" t="s">
        <v>47</v>
      </c>
      <c r="C4097" s="12" t="s">
        <v>182</v>
      </c>
      <c r="D4097" t="s">
        <v>183</v>
      </c>
      <c r="E4097" t="s">
        <v>183</v>
      </c>
      <c r="G4097" s="6" t="s">
        <v>536</v>
      </c>
      <c r="H4097" t="s">
        <v>240</v>
      </c>
      <c r="I4097" t="s">
        <v>4</v>
      </c>
      <c r="J4097" t="s">
        <v>4</v>
      </c>
      <c r="K4097" t="s">
        <v>5</v>
      </c>
      <c r="L4097" t="s">
        <v>241</v>
      </c>
      <c r="M4097" s="8">
        <v>45861</v>
      </c>
      <c r="N4097" t="s">
        <v>7</v>
      </c>
      <c r="O4097" t="s">
        <v>242</v>
      </c>
      <c r="P4097" t="s">
        <v>51</v>
      </c>
      <c r="Q4097" t="s">
        <v>107</v>
      </c>
      <c r="R4097" s="9">
        <v>1144.3399999999999</v>
      </c>
      <c r="S4097" s="10">
        <v>0</v>
      </c>
      <c r="T4097" s="10">
        <v>1144.3399999999999</v>
      </c>
      <c r="U4097" s="9">
        <v>0</v>
      </c>
      <c r="V4097" s="11">
        <v>0</v>
      </c>
      <c r="W4097" s="12" t="s">
        <v>243</v>
      </c>
      <c r="X4097" t="s">
        <v>4</v>
      </c>
    </row>
    <row r="4098" spans="1:24" outlineLevel="3" x14ac:dyDescent="0.2">
      <c r="F4098" s="7"/>
      <c r="G4098" s="7" t="s">
        <v>536</v>
      </c>
      <c r="M4098" s="8"/>
      <c r="O4098" s="13" t="s">
        <v>13372</v>
      </c>
      <c r="R4098" s="9">
        <f>SUBTOTAL(9,R4097:R4097)</f>
        <v>1144.3399999999999</v>
      </c>
      <c r="S4098" s="10">
        <f>SUBTOTAL(9,S4097:S4097)</f>
        <v>0</v>
      </c>
      <c r="T4098" s="10">
        <f>SUBTOTAL(9,T4097:T4097)</f>
        <v>1144.3399999999999</v>
      </c>
      <c r="U4098" s="9">
        <f>SUBTOTAL(9,U4097:U4097)</f>
        <v>0</v>
      </c>
      <c r="V4098" s="11">
        <f>SUBTOTAL(9,V4097:V4097)</f>
        <v>0</v>
      </c>
    </row>
    <row r="4099" spans="1:24" outlineLevel="4" x14ac:dyDescent="0.2">
      <c r="A4099" t="s">
        <v>46</v>
      </c>
      <c r="B4099" t="s">
        <v>47</v>
      </c>
      <c r="C4099" s="12" t="s">
        <v>182</v>
      </c>
      <c r="D4099" t="s">
        <v>183</v>
      </c>
      <c r="E4099" t="s">
        <v>183</v>
      </c>
      <c r="G4099" s="6" t="s">
        <v>536</v>
      </c>
      <c r="H4099" t="s">
        <v>244</v>
      </c>
      <c r="I4099" t="s">
        <v>4</v>
      </c>
      <c r="J4099" t="s">
        <v>4</v>
      </c>
      <c r="K4099" t="s">
        <v>5</v>
      </c>
      <c r="L4099" t="s">
        <v>245</v>
      </c>
      <c r="M4099" s="8">
        <v>45860</v>
      </c>
      <c r="N4099" t="s">
        <v>7</v>
      </c>
      <c r="O4099" t="s">
        <v>246</v>
      </c>
      <c r="P4099" t="s">
        <v>51</v>
      </c>
      <c r="Q4099" t="s">
        <v>170</v>
      </c>
      <c r="R4099" s="9">
        <v>63143.29</v>
      </c>
      <c r="S4099" s="10">
        <v>0</v>
      </c>
      <c r="T4099" s="10">
        <v>63143.29</v>
      </c>
      <c r="U4099" s="9">
        <v>0</v>
      </c>
      <c r="V4099" s="11">
        <v>0</v>
      </c>
      <c r="W4099" s="12" t="s">
        <v>247</v>
      </c>
      <c r="X4099" t="s">
        <v>4</v>
      </c>
    </row>
    <row r="4100" spans="1:24" outlineLevel="3" x14ac:dyDescent="0.2">
      <c r="M4100" s="8"/>
      <c r="O4100" s="13" t="s">
        <v>13373</v>
      </c>
      <c r="R4100" s="9">
        <f>SUBTOTAL(9,R4099:R4099)</f>
        <v>63143.29</v>
      </c>
      <c r="S4100" s="10">
        <f>SUBTOTAL(9,S4099:S4099)</f>
        <v>0</v>
      </c>
      <c r="T4100" s="10">
        <f>SUBTOTAL(9,T4099:T4099)</f>
        <v>63143.29</v>
      </c>
      <c r="U4100" s="9">
        <f>SUBTOTAL(9,U4099:U4099)</f>
        <v>0</v>
      </c>
      <c r="V4100" s="11">
        <f>SUBTOTAL(9,V4099:V4099)</f>
        <v>0</v>
      </c>
    </row>
    <row r="4101" spans="1:24" outlineLevel="4" x14ac:dyDescent="0.2">
      <c r="A4101" t="s">
        <v>46</v>
      </c>
      <c r="B4101" t="s">
        <v>47</v>
      </c>
      <c r="C4101" s="12" t="s">
        <v>182</v>
      </c>
      <c r="D4101" t="s">
        <v>183</v>
      </c>
      <c r="E4101" t="s">
        <v>183</v>
      </c>
      <c r="F4101" s="7"/>
      <c r="G4101" s="7" t="s">
        <v>536</v>
      </c>
      <c r="H4101" t="s">
        <v>248</v>
      </c>
      <c r="I4101" t="s">
        <v>4</v>
      </c>
      <c r="J4101" t="s">
        <v>4</v>
      </c>
      <c r="K4101" t="s">
        <v>5</v>
      </c>
      <c r="L4101" t="s">
        <v>249</v>
      </c>
      <c r="M4101" s="8">
        <v>45862</v>
      </c>
      <c r="N4101" t="s">
        <v>7</v>
      </c>
      <c r="O4101" t="s">
        <v>250</v>
      </c>
      <c r="P4101" t="s">
        <v>51</v>
      </c>
      <c r="Q4101" t="s">
        <v>107</v>
      </c>
      <c r="R4101" s="9">
        <v>1661.31</v>
      </c>
      <c r="S4101" s="10">
        <v>0</v>
      </c>
      <c r="T4101" s="10">
        <v>1661.31</v>
      </c>
      <c r="U4101" s="9">
        <v>0</v>
      </c>
      <c r="V4101" s="11">
        <v>0</v>
      </c>
      <c r="W4101" s="12" t="s">
        <v>251</v>
      </c>
      <c r="X4101" t="s">
        <v>4</v>
      </c>
    </row>
    <row r="4102" spans="1:24" outlineLevel="3" x14ac:dyDescent="0.2">
      <c r="M4102" s="8"/>
      <c r="O4102" s="13" t="s">
        <v>13374</v>
      </c>
      <c r="R4102" s="9">
        <f>SUBTOTAL(9,R4101:R4101)</f>
        <v>1661.31</v>
      </c>
      <c r="S4102" s="10">
        <f>SUBTOTAL(9,S4101:S4101)</f>
        <v>0</v>
      </c>
      <c r="T4102" s="10">
        <f>SUBTOTAL(9,T4101:T4101)</f>
        <v>1661.31</v>
      </c>
      <c r="U4102" s="9">
        <f>SUBTOTAL(9,U4101:U4101)</f>
        <v>0</v>
      </c>
      <c r="V4102" s="11">
        <f>SUBTOTAL(9,V4101:V4101)</f>
        <v>0</v>
      </c>
    </row>
    <row r="4103" spans="1:24" outlineLevel="4" x14ac:dyDescent="0.2">
      <c r="A4103" t="s">
        <v>46</v>
      </c>
      <c r="B4103" t="s">
        <v>47</v>
      </c>
      <c r="C4103" s="12" t="s">
        <v>182</v>
      </c>
      <c r="D4103" t="s">
        <v>183</v>
      </c>
      <c r="E4103" t="s">
        <v>183</v>
      </c>
      <c r="F4103" s="7"/>
      <c r="G4103" s="7" t="s">
        <v>536</v>
      </c>
      <c r="H4103" t="s">
        <v>252</v>
      </c>
      <c r="I4103" t="s">
        <v>4</v>
      </c>
      <c r="J4103" t="s">
        <v>4</v>
      </c>
      <c r="K4103" t="s">
        <v>5</v>
      </c>
      <c r="L4103" t="s">
        <v>253</v>
      </c>
      <c r="M4103" s="8">
        <v>45866</v>
      </c>
      <c r="N4103" t="s">
        <v>7</v>
      </c>
      <c r="O4103" t="s">
        <v>254</v>
      </c>
      <c r="P4103" t="s">
        <v>51</v>
      </c>
      <c r="Q4103" t="s">
        <v>107</v>
      </c>
      <c r="R4103" s="9">
        <v>2445.2800000000002</v>
      </c>
      <c r="S4103" s="10">
        <v>0</v>
      </c>
      <c r="T4103" s="10">
        <v>2445.2800000000002</v>
      </c>
      <c r="U4103" s="9">
        <v>0</v>
      </c>
      <c r="V4103" s="11">
        <v>0</v>
      </c>
      <c r="W4103" s="12" t="s">
        <v>255</v>
      </c>
      <c r="X4103" t="s">
        <v>4</v>
      </c>
    </row>
    <row r="4104" spans="1:24" outlineLevel="3" x14ac:dyDescent="0.2">
      <c r="M4104" s="8"/>
      <c r="O4104" s="13" t="s">
        <v>13375</v>
      </c>
      <c r="R4104" s="9">
        <f>SUBTOTAL(9,R4103:R4103)</f>
        <v>2445.2800000000002</v>
      </c>
      <c r="S4104" s="10">
        <f>SUBTOTAL(9,S4103:S4103)</f>
        <v>0</v>
      </c>
      <c r="T4104" s="10">
        <f>SUBTOTAL(9,T4103:T4103)</f>
        <v>2445.2800000000002</v>
      </c>
      <c r="U4104" s="9">
        <f>SUBTOTAL(9,U4103:U4103)</f>
        <v>0</v>
      </c>
      <c r="V4104" s="11">
        <f>SUBTOTAL(9,V4103:V4103)</f>
        <v>0</v>
      </c>
    </row>
    <row r="4105" spans="1:24" outlineLevel="4" x14ac:dyDescent="0.2">
      <c r="A4105" t="s">
        <v>46</v>
      </c>
      <c r="B4105" t="s">
        <v>47</v>
      </c>
      <c r="C4105" s="12" t="s">
        <v>182</v>
      </c>
      <c r="D4105" t="s">
        <v>183</v>
      </c>
      <c r="E4105" t="s">
        <v>183</v>
      </c>
      <c r="F4105" s="7"/>
      <c r="G4105" s="7" t="s">
        <v>536</v>
      </c>
      <c r="H4105" t="s">
        <v>256</v>
      </c>
      <c r="I4105" t="s">
        <v>4</v>
      </c>
      <c r="J4105" t="s">
        <v>4</v>
      </c>
      <c r="K4105" t="s">
        <v>5</v>
      </c>
      <c r="L4105" t="s">
        <v>257</v>
      </c>
      <c r="M4105" s="8">
        <v>45867</v>
      </c>
      <c r="N4105" t="s">
        <v>7</v>
      </c>
      <c r="O4105" t="s">
        <v>258</v>
      </c>
      <c r="P4105" t="s">
        <v>51</v>
      </c>
      <c r="Q4105" t="s">
        <v>52</v>
      </c>
      <c r="R4105" s="9">
        <v>10607.53</v>
      </c>
      <c r="S4105" s="10">
        <v>0</v>
      </c>
      <c r="T4105" s="10">
        <v>10607.53</v>
      </c>
      <c r="U4105" s="9">
        <v>0</v>
      </c>
      <c r="V4105" s="11">
        <v>0</v>
      </c>
      <c r="W4105" s="12" t="s">
        <v>259</v>
      </c>
      <c r="X4105" t="s">
        <v>4</v>
      </c>
    </row>
    <row r="4106" spans="1:24" outlineLevel="3" x14ac:dyDescent="0.2">
      <c r="F4106" s="7"/>
      <c r="G4106" s="7"/>
      <c r="M4106" s="8"/>
      <c r="O4106" s="13" t="s">
        <v>13376</v>
      </c>
      <c r="R4106" s="9">
        <f>SUBTOTAL(9,R4105:R4105)</f>
        <v>10607.53</v>
      </c>
      <c r="S4106" s="10">
        <f>SUBTOTAL(9,S4105:S4105)</f>
        <v>0</v>
      </c>
      <c r="T4106" s="10">
        <f>SUBTOTAL(9,T4105:T4105)</f>
        <v>10607.53</v>
      </c>
      <c r="U4106" s="9">
        <f>SUBTOTAL(9,U4105:U4105)</f>
        <v>0</v>
      </c>
      <c r="V4106" s="11">
        <f>SUBTOTAL(9,V4105:V4105)</f>
        <v>0</v>
      </c>
    </row>
    <row r="4107" spans="1:24" outlineLevel="4" x14ac:dyDescent="0.2">
      <c r="A4107" t="s">
        <v>46</v>
      </c>
      <c r="B4107" t="s">
        <v>47</v>
      </c>
      <c r="C4107" s="12" t="s">
        <v>182</v>
      </c>
      <c r="D4107" t="s">
        <v>183</v>
      </c>
      <c r="E4107" t="s">
        <v>183</v>
      </c>
      <c r="F4107" s="7"/>
      <c r="G4107" s="7" t="s">
        <v>536</v>
      </c>
      <c r="H4107" t="s">
        <v>260</v>
      </c>
      <c r="I4107" t="s">
        <v>4</v>
      </c>
      <c r="J4107" t="s">
        <v>4</v>
      </c>
      <c r="K4107" t="s">
        <v>5</v>
      </c>
      <c r="L4107" t="s">
        <v>261</v>
      </c>
      <c r="M4107" s="8">
        <v>45867</v>
      </c>
      <c r="N4107" t="s">
        <v>7</v>
      </c>
      <c r="O4107" t="s">
        <v>262</v>
      </c>
      <c r="P4107" t="s">
        <v>51</v>
      </c>
      <c r="Q4107" t="s">
        <v>107</v>
      </c>
      <c r="R4107" s="9">
        <v>49355.75</v>
      </c>
      <c r="S4107" s="10">
        <v>0</v>
      </c>
      <c r="T4107" s="10">
        <v>49355.75</v>
      </c>
      <c r="U4107" s="9">
        <v>0</v>
      </c>
      <c r="V4107" s="11">
        <v>0</v>
      </c>
      <c r="W4107" s="12" t="s">
        <v>263</v>
      </c>
      <c r="X4107" t="s">
        <v>4</v>
      </c>
    </row>
    <row r="4108" spans="1:24" outlineLevel="3" x14ac:dyDescent="0.2">
      <c r="M4108" s="8"/>
      <c r="O4108" s="13" t="s">
        <v>13377</v>
      </c>
      <c r="R4108" s="9">
        <f>SUBTOTAL(9,R4107:R4107)</f>
        <v>49355.75</v>
      </c>
      <c r="S4108" s="10">
        <f>SUBTOTAL(9,S4107:S4107)</f>
        <v>0</v>
      </c>
      <c r="T4108" s="10">
        <f>SUBTOTAL(9,T4107:T4107)</f>
        <v>49355.75</v>
      </c>
      <c r="U4108" s="9">
        <f>SUBTOTAL(9,U4107:U4107)</f>
        <v>0</v>
      </c>
      <c r="V4108" s="11">
        <f>SUBTOTAL(9,V4107:V4107)</f>
        <v>0</v>
      </c>
    </row>
    <row r="4109" spans="1:24" outlineLevel="4" x14ac:dyDescent="0.2">
      <c r="A4109" t="s">
        <v>46</v>
      </c>
      <c r="B4109" t="s">
        <v>47</v>
      </c>
      <c r="C4109" s="12" t="s">
        <v>182</v>
      </c>
      <c r="D4109" t="s">
        <v>183</v>
      </c>
      <c r="E4109" t="s">
        <v>183</v>
      </c>
      <c r="F4109" s="7"/>
      <c r="G4109" s="7" t="s">
        <v>536</v>
      </c>
      <c r="H4109" t="s">
        <v>264</v>
      </c>
      <c r="I4109" t="s">
        <v>4</v>
      </c>
      <c r="J4109" t="s">
        <v>4</v>
      </c>
      <c r="K4109" t="s">
        <v>5</v>
      </c>
      <c r="L4109" t="s">
        <v>265</v>
      </c>
      <c r="M4109" s="8">
        <v>45868</v>
      </c>
      <c r="N4109" t="s">
        <v>7</v>
      </c>
      <c r="O4109" t="s">
        <v>266</v>
      </c>
      <c r="P4109" t="s">
        <v>51</v>
      </c>
      <c r="Q4109" t="s">
        <v>39</v>
      </c>
      <c r="R4109" s="9">
        <v>4323.07</v>
      </c>
      <c r="S4109" s="10">
        <v>0</v>
      </c>
      <c r="T4109" s="10">
        <v>4323.07</v>
      </c>
      <c r="U4109" s="9">
        <v>0</v>
      </c>
      <c r="V4109" s="11">
        <v>0</v>
      </c>
      <c r="W4109" s="12" t="s">
        <v>267</v>
      </c>
      <c r="X4109" t="s">
        <v>4</v>
      </c>
    </row>
    <row r="4110" spans="1:24" outlineLevel="3" x14ac:dyDescent="0.2">
      <c r="M4110" s="8"/>
      <c r="O4110" s="13" t="s">
        <v>13378</v>
      </c>
      <c r="R4110" s="9">
        <f>SUBTOTAL(9,R4109:R4109)</f>
        <v>4323.07</v>
      </c>
      <c r="S4110" s="10">
        <f>SUBTOTAL(9,S4109:S4109)</f>
        <v>0</v>
      </c>
      <c r="T4110" s="10">
        <f>SUBTOTAL(9,T4109:T4109)</f>
        <v>4323.07</v>
      </c>
      <c r="U4110" s="9">
        <f>SUBTOTAL(9,U4109:U4109)</f>
        <v>0</v>
      </c>
      <c r="V4110" s="11">
        <f>SUBTOTAL(9,V4109:V4109)</f>
        <v>0</v>
      </c>
    </row>
    <row r="4111" spans="1:24" outlineLevel="4" x14ac:dyDescent="0.2">
      <c r="A4111" t="s">
        <v>46</v>
      </c>
      <c r="B4111" t="s">
        <v>47</v>
      </c>
      <c r="C4111" s="12" t="s">
        <v>182</v>
      </c>
      <c r="D4111" t="s">
        <v>183</v>
      </c>
      <c r="E4111" t="s">
        <v>183</v>
      </c>
      <c r="F4111" s="7"/>
      <c r="G4111" s="7" t="s">
        <v>536</v>
      </c>
      <c r="H4111" t="s">
        <v>268</v>
      </c>
      <c r="I4111" t="s">
        <v>4</v>
      </c>
      <c r="J4111" t="s">
        <v>4</v>
      </c>
      <c r="K4111" t="s">
        <v>5</v>
      </c>
      <c r="L4111" t="s">
        <v>269</v>
      </c>
      <c r="M4111" s="8">
        <v>45876</v>
      </c>
      <c r="N4111" t="s">
        <v>7</v>
      </c>
      <c r="O4111" t="s">
        <v>270</v>
      </c>
      <c r="P4111" t="s">
        <v>51</v>
      </c>
      <c r="Q4111" t="s">
        <v>170</v>
      </c>
      <c r="R4111" s="9">
        <v>858.53</v>
      </c>
      <c r="S4111" s="10">
        <v>0</v>
      </c>
      <c r="T4111" s="10">
        <v>858.53</v>
      </c>
      <c r="U4111" s="9">
        <v>0</v>
      </c>
      <c r="V4111" s="11">
        <v>0</v>
      </c>
      <c r="W4111" s="12" t="s">
        <v>271</v>
      </c>
      <c r="X4111" t="s">
        <v>4</v>
      </c>
    </row>
    <row r="4112" spans="1:24" outlineLevel="3" x14ac:dyDescent="0.2">
      <c r="M4112" s="8"/>
      <c r="O4112" s="13" t="s">
        <v>13379</v>
      </c>
      <c r="R4112" s="9">
        <f>SUBTOTAL(9,R4111:R4111)</f>
        <v>858.53</v>
      </c>
      <c r="S4112" s="10">
        <f>SUBTOTAL(9,S4111:S4111)</f>
        <v>0</v>
      </c>
      <c r="T4112" s="10">
        <f>SUBTOTAL(9,T4111:T4111)</f>
        <v>858.53</v>
      </c>
      <c r="U4112" s="9">
        <f>SUBTOTAL(9,U4111:U4111)</f>
        <v>0</v>
      </c>
      <c r="V4112" s="11">
        <f>SUBTOTAL(9,V4111:V4111)</f>
        <v>0</v>
      </c>
    </row>
    <row r="4113" spans="1:24" outlineLevel="4" x14ac:dyDescent="0.2">
      <c r="A4113" t="s">
        <v>46</v>
      </c>
      <c r="B4113" t="s">
        <v>47</v>
      </c>
      <c r="C4113" s="12" t="s">
        <v>182</v>
      </c>
      <c r="D4113" t="s">
        <v>183</v>
      </c>
      <c r="E4113" t="s">
        <v>183</v>
      </c>
      <c r="F4113" s="7"/>
      <c r="G4113" s="7" t="s">
        <v>536</v>
      </c>
      <c r="H4113" t="s">
        <v>193</v>
      </c>
      <c r="I4113" t="s">
        <v>4</v>
      </c>
      <c r="J4113" t="s">
        <v>4</v>
      </c>
      <c r="K4113" t="s">
        <v>5</v>
      </c>
      <c r="L4113" t="s">
        <v>272</v>
      </c>
      <c r="M4113" s="8">
        <v>45880</v>
      </c>
      <c r="N4113" t="s">
        <v>7</v>
      </c>
      <c r="O4113" t="s">
        <v>195</v>
      </c>
      <c r="P4113" t="s">
        <v>51</v>
      </c>
      <c r="Q4113" t="s">
        <v>107</v>
      </c>
      <c r="R4113" s="9">
        <v>23652.18</v>
      </c>
      <c r="S4113" s="10">
        <v>0</v>
      </c>
      <c r="T4113" s="10">
        <v>23652.18</v>
      </c>
      <c r="U4113" s="9">
        <v>0</v>
      </c>
      <c r="V4113" s="11">
        <v>0</v>
      </c>
      <c r="W4113" s="12" t="s">
        <v>196</v>
      </c>
      <c r="X4113" t="s">
        <v>4</v>
      </c>
    </row>
    <row r="4114" spans="1:24" outlineLevel="3" x14ac:dyDescent="0.2">
      <c r="M4114" s="8"/>
      <c r="O4114" s="13" t="s">
        <v>13361</v>
      </c>
      <c r="R4114" s="9">
        <f>SUBTOTAL(9,R4113:R4113)</f>
        <v>23652.18</v>
      </c>
      <c r="S4114" s="10">
        <f>SUBTOTAL(9,S4113:S4113)</f>
        <v>0</v>
      </c>
      <c r="T4114" s="10">
        <f>SUBTOTAL(9,T4113:T4113)</f>
        <v>23652.18</v>
      </c>
      <c r="U4114" s="9">
        <f>SUBTOTAL(9,U4113:U4113)</f>
        <v>0</v>
      </c>
      <c r="V4114" s="11">
        <f>SUBTOTAL(9,V4113:V4113)</f>
        <v>0</v>
      </c>
    </row>
    <row r="4115" spans="1:24" outlineLevel="4" x14ac:dyDescent="0.2">
      <c r="A4115" t="s">
        <v>46</v>
      </c>
      <c r="B4115" t="s">
        <v>47</v>
      </c>
      <c r="C4115" s="12" t="s">
        <v>182</v>
      </c>
      <c r="D4115" t="s">
        <v>183</v>
      </c>
      <c r="E4115" t="s">
        <v>183</v>
      </c>
      <c r="F4115" s="7"/>
      <c r="G4115" s="7" t="s">
        <v>536</v>
      </c>
      <c r="H4115" t="s">
        <v>273</v>
      </c>
      <c r="I4115" t="s">
        <v>4</v>
      </c>
      <c r="J4115" t="s">
        <v>4</v>
      </c>
      <c r="K4115" t="s">
        <v>5</v>
      </c>
      <c r="L4115" t="s">
        <v>274</v>
      </c>
      <c r="M4115" s="8">
        <v>45880</v>
      </c>
      <c r="N4115" t="s">
        <v>7</v>
      </c>
      <c r="O4115" t="s">
        <v>275</v>
      </c>
      <c r="P4115" t="s">
        <v>51</v>
      </c>
      <c r="Q4115" t="s">
        <v>276</v>
      </c>
      <c r="R4115" s="9">
        <v>66390.83</v>
      </c>
      <c r="S4115" s="10">
        <v>0</v>
      </c>
      <c r="T4115" s="10">
        <v>66390.83</v>
      </c>
      <c r="U4115" s="9">
        <v>0</v>
      </c>
      <c r="V4115" s="11">
        <v>0</v>
      </c>
      <c r="W4115" s="12" t="s">
        <v>14711</v>
      </c>
      <c r="X4115" t="s">
        <v>4</v>
      </c>
    </row>
    <row r="4116" spans="1:24" outlineLevel="3" x14ac:dyDescent="0.2">
      <c r="M4116" s="8"/>
      <c r="O4116" s="13" t="s">
        <v>13380</v>
      </c>
      <c r="R4116" s="9">
        <f>SUBTOTAL(9,R4115:R4115)</f>
        <v>66390.83</v>
      </c>
      <c r="S4116" s="10">
        <f>SUBTOTAL(9,S4115:S4115)</f>
        <v>0</v>
      </c>
      <c r="T4116" s="10">
        <f>SUBTOTAL(9,T4115:T4115)</f>
        <v>66390.83</v>
      </c>
      <c r="U4116" s="9">
        <f>SUBTOTAL(9,U4115:U4115)</f>
        <v>0</v>
      </c>
      <c r="V4116" s="11">
        <f>SUBTOTAL(9,V4115:V4115)</f>
        <v>0</v>
      </c>
    </row>
    <row r="4117" spans="1:24" outlineLevel="4" x14ac:dyDescent="0.2">
      <c r="A4117" t="s">
        <v>46</v>
      </c>
      <c r="B4117" t="s">
        <v>47</v>
      </c>
      <c r="C4117" s="12" t="s">
        <v>182</v>
      </c>
      <c r="D4117" t="s">
        <v>183</v>
      </c>
      <c r="E4117" t="s">
        <v>183</v>
      </c>
      <c r="F4117" s="7"/>
      <c r="G4117" s="7" t="s">
        <v>536</v>
      </c>
      <c r="H4117" t="s">
        <v>222</v>
      </c>
      <c r="I4117" t="s">
        <v>4</v>
      </c>
      <c r="J4117" t="s">
        <v>4</v>
      </c>
      <c r="K4117" t="s">
        <v>5</v>
      </c>
      <c r="L4117" t="s">
        <v>278</v>
      </c>
      <c r="M4117" s="8">
        <v>45882</v>
      </c>
      <c r="N4117" t="s">
        <v>7</v>
      </c>
      <c r="O4117" t="s">
        <v>220</v>
      </c>
      <c r="P4117" t="s">
        <v>51</v>
      </c>
      <c r="Q4117" t="s">
        <v>107</v>
      </c>
      <c r="R4117" s="9">
        <v>22547.69</v>
      </c>
      <c r="S4117" s="10">
        <v>0</v>
      </c>
      <c r="T4117" s="10">
        <v>22547.69</v>
      </c>
      <c r="U4117" s="9">
        <v>0</v>
      </c>
      <c r="V4117" s="11">
        <v>0</v>
      </c>
      <c r="W4117" s="12" t="s">
        <v>221</v>
      </c>
      <c r="X4117" t="s">
        <v>4</v>
      </c>
    </row>
    <row r="4118" spans="1:24" outlineLevel="3" x14ac:dyDescent="0.2">
      <c r="M4118" s="8"/>
      <c r="O4118" s="13" t="s">
        <v>13367</v>
      </c>
      <c r="R4118" s="9">
        <f>SUBTOTAL(9,R4117:R4117)</f>
        <v>22547.69</v>
      </c>
      <c r="S4118" s="10">
        <f>SUBTOTAL(9,S4117:S4117)</f>
        <v>0</v>
      </c>
      <c r="T4118" s="10">
        <f>SUBTOTAL(9,T4117:T4117)</f>
        <v>22547.69</v>
      </c>
      <c r="U4118" s="9">
        <f>SUBTOTAL(9,U4117:U4117)</f>
        <v>0</v>
      </c>
      <c r="V4118" s="11">
        <f>SUBTOTAL(9,V4117:V4117)</f>
        <v>0</v>
      </c>
    </row>
    <row r="4119" spans="1:24" outlineLevel="4" x14ac:dyDescent="0.2">
      <c r="A4119" t="s">
        <v>46</v>
      </c>
      <c r="B4119" t="s">
        <v>47</v>
      </c>
      <c r="C4119" s="12" t="s">
        <v>182</v>
      </c>
      <c r="D4119" t="s">
        <v>183</v>
      </c>
      <c r="E4119" t="s">
        <v>183</v>
      </c>
      <c r="F4119" s="7"/>
      <c r="G4119" s="7" t="s">
        <v>536</v>
      </c>
      <c r="H4119" t="s">
        <v>206</v>
      </c>
      <c r="I4119" t="s">
        <v>4</v>
      </c>
      <c r="J4119" t="s">
        <v>4</v>
      </c>
      <c r="K4119" t="s">
        <v>5</v>
      </c>
      <c r="L4119" t="s">
        <v>279</v>
      </c>
      <c r="M4119" s="8">
        <v>45882</v>
      </c>
      <c r="N4119" t="s">
        <v>7</v>
      </c>
      <c r="O4119" t="s">
        <v>208</v>
      </c>
      <c r="P4119" t="s">
        <v>51</v>
      </c>
      <c r="Q4119" t="s">
        <v>107</v>
      </c>
      <c r="R4119" s="9">
        <v>3420.23</v>
      </c>
      <c r="S4119" s="10">
        <v>0</v>
      </c>
      <c r="T4119" s="10">
        <v>3420.23</v>
      </c>
      <c r="U4119" s="9">
        <v>0</v>
      </c>
      <c r="V4119" s="11">
        <v>0</v>
      </c>
      <c r="W4119" s="12" t="s">
        <v>209</v>
      </c>
      <c r="X4119" t="s">
        <v>4</v>
      </c>
    </row>
    <row r="4120" spans="1:24" outlineLevel="3" x14ac:dyDescent="0.2">
      <c r="M4120" s="8"/>
      <c r="O4120" s="13" t="s">
        <v>13364</v>
      </c>
      <c r="R4120" s="9">
        <f>SUBTOTAL(9,R4119:R4119)</f>
        <v>3420.23</v>
      </c>
      <c r="S4120" s="10">
        <f>SUBTOTAL(9,S4119:S4119)</f>
        <v>0</v>
      </c>
      <c r="T4120" s="10">
        <f>SUBTOTAL(9,T4119:T4119)</f>
        <v>3420.23</v>
      </c>
      <c r="U4120" s="9">
        <f>SUBTOTAL(9,U4119:U4119)</f>
        <v>0</v>
      </c>
      <c r="V4120" s="11">
        <f>SUBTOTAL(9,V4119:V4119)</f>
        <v>0</v>
      </c>
    </row>
    <row r="4121" spans="1:24" outlineLevel="4" x14ac:dyDescent="0.2">
      <c r="A4121" t="s">
        <v>46</v>
      </c>
      <c r="B4121" t="s">
        <v>47</v>
      </c>
      <c r="C4121" s="12" t="s">
        <v>182</v>
      </c>
      <c r="D4121" t="s">
        <v>183</v>
      </c>
      <c r="E4121" t="s">
        <v>183</v>
      </c>
      <c r="F4121" s="7"/>
      <c r="G4121" s="7" t="s">
        <v>536</v>
      </c>
      <c r="H4121" t="s">
        <v>218</v>
      </c>
      <c r="I4121" t="s">
        <v>4</v>
      </c>
      <c r="J4121" t="s">
        <v>4</v>
      </c>
      <c r="K4121" t="s">
        <v>5</v>
      </c>
      <c r="L4121" t="s">
        <v>280</v>
      </c>
      <c r="M4121" s="8">
        <v>45888</v>
      </c>
      <c r="N4121" t="s">
        <v>7</v>
      </c>
      <c r="O4121" t="s">
        <v>220</v>
      </c>
      <c r="P4121" t="s">
        <v>51</v>
      </c>
      <c r="Q4121" t="s">
        <v>107</v>
      </c>
      <c r="R4121" s="9">
        <v>1897</v>
      </c>
      <c r="S4121" s="10">
        <v>0</v>
      </c>
      <c r="T4121" s="10">
        <v>1897</v>
      </c>
      <c r="U4121" s="9">
        <v>0</v>
      </c>
      <c r="V4121" s="11">
        <v>0</v>
      </c>
      <c r="W4121" s="12" t="s">
        <v>221</v>
      </c>
      <c r="X4121" t="s">
        <v>4</v>
      </c>
    </row>
    <row r="4122" spans="1:24" outlineLevel="3" x14ac:dyDescent="0.2">
      <c r="M4122" s="8"/>
      <c r="O4122" s="13" t="s">
        <v>13367</v>
      </c>
      <c r="R4122" s="9">
        <f>SUBTOTAL(9,R4121:R4121)</f>
        <v>1897</v>
      </c>
      <c r="S4122" s="10">
        <f>SUBTOTAL(9,S4121:S4121)</f>
        <v>0</v>
      </c>
      <c r="T4122" s="10">
        <f>SUBTOTAL(9,T4121:T4121)</f>
        <v>1897</v>
      </c>
      <c r="U4122" s="9">
        <f>SUBTOTAL(9,U4121:U4121)</f>
        <v>0</v>
      </c>
      <c r="V4122" s="11">
        <f>SUBTOTAL(9,V4121:V4121)</f>
        <v>0</v>
      </c>
    </row>
    <row r="4123" spans="1:24" ht="25.5" outlineLevel="4" x14ac:dyDescent="0.2">
      <c r="A4123" t="s">
        <v>46</v>
      </c>
      <c r="B4123" t="s">
        <v>47</v>
      </c>
      <c r="C4123" s="12" t="s">
        <v>182</v>
      </c>
      <c r="D4123" t="s">
        <v>183</v>
      </c>
      <c r="E4123" t="s">
        <v>183</v>
      </c>
      <c r="F4123" s="7"/>
      <c r="G4123" s="7" t="s">
        <v>536</v>
      </c>
      <c r="H4123" t="s">
        <v>224</v>
      </c>
      <c r="I4123" t="s">
        <v>4</v>
      </c>
      <c r="J4123" t="s">
        <v>4</v>
      </c>
      <c r="K4123" t="s">
        <v>5</v>
      </c>
      <c r="L4123" t="s">
        <v>281</v>
      </c>
      <c r="M4123" s="8">
        <v>45888</v>
      </c>
      <c r="N4123" t="s">
        <v>7</v>
      </c>
      <c r="O4123" t="s">
        <v>226</v>
      </c>
      <c r="P4123" t="s">
        <v>51</v>
      </c>
      <c r="Q4123" t="s">
        <v>107</v>
      </c>
      <c r="R4123" s="9">
        <v>41928.76</v>
      </c>
      <c r="S4123" s="10">
        <v>0</v>
      </c>
      <c r="T4123" s="10">
        <v>41928.76</v>
      </c>
      <c r="U4123" s="9">
        <v>0</v>
      </c>
      <c r="V4123" s="11">
        <v>0</v>
      </c>
      <c r="W4123" s="12" t="s">
        <v>14710</v>
      </c>
      <c r="X4123" t="s">
        <v>4</v>
      </c>
    </row>
    <row r="4124" spans="1:24" outlineLevel="3" x14ac:dyDescent="0.2">
      <c r="M4124" s="8"/>
      <c r="O4124" s="13" t="s">
        <v>13368</v>
      </c>
      <c r="R4124" s="9">
        <f>SUBTOTAL(9,R4123:R4123)</f>
        <v>41928.76</v>
      </c>
      <c r="S4124" s="10">
        <f>SUBTOTAL(9,S4123:S4123)</f>
        <v>0</v>
      </c>
      <c r="T4124" s="10">
        <f>SUBTOTAL(9,T4123:T4123)</f>
        <v>41928.76</v>
      </c>
      <c r="U4124" s="9">
        <f>SUBTOTAL(9,U4123:U4123)</f>
        <v>0</v>
      </c>
      <c r="V4124" s="11">
        <f>SUBTOTAL(9,V4123:V4123)</f>
        <v>0</v>
      </c>
    </row>
    <row r="4125" spans="1:24" outlineLevel="4" x14ac:dyDescent="0.2">
      <c r="A4125" t="s">
        <v>46</v>
      </c>
      <c r="B4125" t="s">
        <v>47</v>
      </c>
      <c r="C4125" s="12" t="s">
        <v>182</v>
      </c>
      <c r="D4125" t="s">
        <v>183</v>
      </c>
      <c r="E4125" t="s">
        <v>183</v>
      </c>
      <c r="F4125" s="7"/>
      <c r="G4125" s="7" t="s">
        <v>536</v>
      </c>
      <c r="H4125" t="s">
        <v>282</v>
      </c>
      <c r="I4125" t="s">
        <v>4</v>
      </c>
      <c r="J4125" t="s">
        <v>4</v>
      </c>
      <c r="K4125" t="s">
        <v>5</v>
      </c>
      <c r="L4125" t="s">
        <v>283</v>
      </c>
      <c r="M4125" s="8">
        <v>45888</v>
      </c>
      <c r="N4125" t="s">
        <v>7</v>
      </c>
      <c r="O4125" t="s">
        <v>169</v>
      </c>
      <c r="P4125" t="s">
        <v>51</v>
      </c>
      <c r="Q4125" t="s">
        <v>170</v>
      </c>
      <c r="R4125" s="9">
        <v>207.5</v>
      </c>
      <c r="S4125" s="10">
        <v>0</v>
      </c>
      <c r="T4125" s="10">
        <v>207.5</v>
      </c>
      <c r="U4125" s="9">
        <v>0</v>
      </c>
      <c r="V4125" s="11">
        <v>0</v>
      </c>
      <c r="W4125" s="12" t="s">
        <v>171</v>
      </c>
      <c r="X4125" t="s">
        <v>4</v>
      </c>
    </row>
    <row r="4126" spans="1:24" outlineLevel="3" x14ac:dyDescent="0.2">
      <c r="M4126" s="8"/>
      <c r="O4126" s="13" t="s">
        <v>12861</v>
      </c>
      <c r="R4126" s="9">
        <f>SUBTOTAL(9,R4125:R4125)</f>
        <v>207.5</v>
      </c>
      <c r="S4126" s="10">
        <f>SUBTOTAL(9,S4125:S4125)</f>
        <v>0</v>
      </c>
      <c r="T4126" s="10">
        <f>SUBTOTAL(9,T4125:T4125)</f>
        <v>207.5</v>
      </c>
      <c r="U4126" s="9">
        <f>SUBTOTAL(9,U4125:U4125)</f>
        <v>0</v>
      </c>
      <c r="V4126" s="11">
        <f>SUBTOTAL(9,V4125:V4125)</f>
        <v>0</v>
      </c>
    </row>
    <row r="4127" spans="1:24" outlineLevel="4" x14ac:dyDescent="0.2">
      <c r="A4127" t="s">
        <v>46</v>
      </c>
      <c r="B4127" t="s">
        <v>47</v>
      </c>
      <c r="C4127" s="12" t="s">
        <v>182</v>
      </c>
      <c r="D4127" t="s">
        <v>183</v>
      </c>
      <c r="E4127" t="s">
        <v>183</v>
      </c>
      <c r="F4127" s="7"/>
      <c r="G4127" s="7" t="s">
        <v>536</v>
      </c>
      <c r="H4127" t="s">
        <v>284</v>
      </c>
      <c r="I4127" t="s">
        <v>4</v>
      </c>
      <c r="J4127" t="s">
        <v>4</v>
      </c>
      <c r="K4127" t="s">
        <v>5</v>
      </c>
      <c r="L4127" t="s">
        <v>285</v>
      </c>
      <c r="M4127" s="8">
        <v>45889</v>
      </c>
      <c r="N4127" t="s">
        <v>7</v>
      </c>
      <c r="O4127" t="s">
        <v>286</v>
      </c>
      <c r="P4127" t="s">
        <v>51</v>
      </c>
      <c r="Q4127" t="s">
        <v>107</v>
      </c>
      <c r="R4127" s="9">
        <v>1477.5</v>
      </c>
      <c r="S4127" s="10">
        <v>0</v>
      </c>
      <c r="T4127" s="10">
        <v>1477.5</v>
      </c>
      <c r="U4127" s="9">
        <v>0</v>
      </c>
      <c r="V4127" s="11">
        <v>0</v>
      </c>
      <c r="W4127" s="12" t="s">
        <v>287</v>
      </c>
      <c r="X4127" t="s">
        <v>4</v>
      </c>
    </row>
    <row r="4128" spans="1:24" outlineLevel="3" x14ac:dyDescent="0.2">
      <c r="M4128" s="8"/>
      <c r="O4128" s="13" t="s">
        <v>13381</v>
      </c>
      <c r="R4128" s="9">
        <f>SUBTOTAL(9,R4127:R4127)</f>
        <v>1477.5</v>
      </c>
      <c r="S4128" s="10">
        <f>SUBTOTAL(9,S4127:S4127)</f>
        <v>0</v>
      </c>
      <c r="T4128" s="10">
        <f>SUBTOTAL(9,T4127:T4127)</f>
        <v>1477.5</v>
      </c>
      <c r="U4128" s="9">
        <f>SUBTOTAL(9,U4127:U4127)</f>
        <v>0</v>
      </c>
      <c r="V4128" s="11">
        <f>SUBTOTAL(9,V4127:V4127)</f>
        <v>0</v>
      </c>
    </row>
    <row r="4129" spans="1:24" outlineLevel="4" x14ac:dyDescent="0.2">
      <c r="A4129" t="s">
        <v>46</v>
      </c>
      <c r="B4129" t="s">
        <v>47</v>
      </c>
      <c r="C4129" s="12" t="s">
        <v>182</v>
      </c>
      <c r="D4129" t="s">
        <v>183</v>
      </c>
      <c r="E4129" t="s">
        <v>183</v>
      </c>
      <c r="F4129" s="7"/>
      <c r="G4129" s="7" t="s">
        <v>536</v>
      </c>
      <c r="H4129" t="s">
        <v>288</v>
      </c>
      <c r="I4129" t="s">
        <v>4</v>
      </c>
      <c r="J4129" t="s">
        <v>4</v>
      </c>
      <c r="K4129" t="s">
        <v>5</v>
      </c>
      <c r="L4129" t="s">
        <v>289</v>
      </c>
      <c r="M4129" s="8">
        <v>45891</v>
      </c>
      <c r="N4129" t="s">
        <v>7</v>
      </c>
      <c r="O4129" t="s">
        <v>290</v>
      </c>
      <c r="P4129" t="s">
        <v>51</v>
      </c>
      <c r="Q4129" t="s">
        <v>204</v>
      </c>
      <c r="R4129" s="9">
        <v>2327</v>
      </c>
      <c r="S4129" s="10">
        <v>0</v>
      </c>
      <c r="T4129" s="10">
        <v>2327</v>
      </c>
      <c r="U4129" s="9">
        <v>0</v>
      </c>
      <c r="V4129" s="11">
        <v>0</v>
      </c>
      <c r="W4129" s="12" t="s">
        <v>291</v>
      </c>
      <c r="X4129" t="s">
        <v>4</v>
      </c>
    </row>
    <row r="4130" spans="1:24" outlineLevel="3" x14ac:dyDescent="0.2">
      <c r="M4130" s="8"/>
      <c r="O4130" s="13" t="s">
        <v>13382</v>
      </c>
      <c r="R4130" s="9">
        <f>SUBTOTAL(9,R4129:R4129)</f>
        <v>2327</v>
      </c>
      <c r="S4130" s="10">
        <f>SUBTOTAL(9,S4129:S4129)</f>
        <v>0</v>
      </c>
      <c r="T4130" s="10">
        <f>SUBTOTAL(9,T4129:T4129)</f>
        <v>2327</v>
      </c>
      <c r="U4130" s="9">
        <f>SUBTOTAL(9,U4129:U4129)</f>
        <v>0</v>
      </c>
      <c r="V4130" s="11">
        <f>SUBTOTAL(9,V4129:V4129)</f>
        <v>0</v>
      </c>
    </row>
    <row r="4131" spans="1:24" outlineLevel="4" x14ac:dyDescent="0.2">
      <c r="A4131" t="s">
        <v>46</v>
      </c>
      <c r="B4131" t="s">
        <v>47</v>
      </c>
      <c r="C4131" s="12" t="s">
        <v>182</v>
      </c>
      <c r="D4131" t="s">
        <v>183</v>
      </c>
      <c r="E4131" t="s">
        <v>183</v>
      </c>
      <c r="F4131" s="7"/>
      <c r="G4131" s="7" t="s">
        <v>536</v>
      </c>
      <c r="H4131" t="s">
        <v>240</v>
      </c>
      <c r="I4131" t="s">
        <v>4</v>
      </c>
      <c r="J4131" t="s">
        <v>4</v>
      </c>
      <c r="K4131" t="s">
        <v>5</v>
      </c>
      <c r="L4131" t="s">
        <v>292</v>
      </c>
      <c r="M4131" s="8">
        <v>45891</v>
      </c>
      <c r="N4131" t="s">
        <v>7</v>
      </c>
      <c r="O4131" t="s">
        <v>242</v>
      </c>
      <c r="P4131" t="s">
        <v>51</v>
      </c>
      <c r="Q4131" t="s">
        <v>107</v>
      </c>
      <c r="R4131" s="9">
        <v>1360</v>
      </c>
      <c r="S4131" s="10">
        <v>0</v>
      </c>
      <c r="T4131" s="10">
        <v>1360</v>
      </c>
      <c r="U4131" s="9">
        <v>0</v>
      </c>
      <c r="V4131" s="11">
        <v>0</v>
      </c>
      <c r="W4131" s="12" t="s">
        <v>243</v>
      </c>
      <c r="X4131" t="s">
        <v>4</v>
      </c>
    </row>
    <row r="4132" spans="1:24" outlineLevel="3" x14ac:dyDescent="0.2">
      <c r="M4132" s="8"/>
      <c r="O4132" s="13" t="s">
        <v>13372</v>
      </c>
      <c r="R4132" s="9">
        <f>SUBTOTAL(9,R4131:R4131)</f>
        <v>1360</v>
      </c>
      <c r="S4132" s="10">
        <f>SUBTOTAL(9,S4131:S4131)</f>
        <v>0</v>
      </c>
      <c r="T4132" s="10">
        <f>SUBTOTAL(9,T4131:T4131)</f>
        <v>1360</v>
      </c>
      <c r="U4132" s="9">
        <f>SUBTOTAL(9,U4131:U4131)</f>
        <v>0</v>
      </c>
      <c r="V4132" s="11">
        <f>SUBTOTAL(9,V4131:V4131)</f>
        <v>0</v>
      </c>
    </row>
    <row r="4133" spans="1:24" outlineLevel="4" x14ac:dyDescent="0.2">
      <c r="A4133" t="s">
        <v>46</v>
      </c>
      <c r="B4133" t="s">
        <v>47</v>
      </c>
      <c r="C4133" s="12" t="s">
        <v>182</v>
      </c>
      <c r="D4133" t="s">
        <v>183</v>
      </c>
      <c r="E4133" t="s">
        <v>183</v>
      </c>
      <c r="F4133" s="7"/>
      <c r="G4133" s="7" t="s">
        <v>536</v>
      </c>
      <c r="H4133" t="s">
        <v>244</v>
      </c>
      <c r="I4133" t="s">
        <v>4</v>
      </c>
      <c r="J4133" t="s">
        <v>4</v>
      </c>
      <c r="K4133" t="s">
        <v>5</v>
      </c>
      <c r="L4133" t="s">
        <v>293</v>
      </c>
      <c r="M4133" s="8">
        <v>45890</v>
      </c>
      <c r="N4133" t="s">
        <v>7</v>
      </c>
      <c r="O4133" t="s">
        <v>246</v>
      </c>
      <c r="P4133" t="s">
        <v>51</v>
      </c>
      <c r="Q4133" t="s">
        <v>170</v>
      </c>
      <c r="R4133" s="9">
        <v>58563.42</v>
      </c>
      <c r="S4133" s="10">
        <v>0</v>
      </c>
      <c r="T4133" s="10">
        <v>58563.42</v>
      </c>
      <c r="U4133" s="9">
        <v>0</v>
      </c>
      <c r="V4133" s="11">
        <v>0</v>
      </c>
      <c r="W4133" s="12" t="s">
        <v>247</v>
      </c>
      <c r="X4133" t="s">
        <v>4</v>
      </c>
    </row>
    <row r="4134" spans="1:24" outlineLevel="3" x14ac:dyDescent="0.2">
      <c r="M4134" s="8"/>
      <c r="O4134" s="13" t="s">
        <v>13373</v>
      </c>
      <c r="R4134" s="9">
        <f>SUBTOTAL(9,R4133:R4133)</f>
        <v>58563.42</v>
      </c>
      <c r="S4134" s="10">
        <f>SUBTOTAL(9,S4133:S4133)</f>
        <v>0</v>
      </c>
      <c r="T4134" s="10">
        <f>SUBTOTAL(9,T4133:T4133)</f>
        <v>58563.42</v>
      </c>
      <c r="U4134" s="9">
        <f>SUBTOTAL(9,U4133:U4133)</f>
        <v>0</v>
      </c>
      <c r="V4134" s="11">
        <f>SUBTOTAL(9,V4133:V4133)</f>
        <v>0</v>
      </c>
    </row>
    <row r="4135" spans="1:24" outlineLevel="4" x14ac:dyDescent="0.2">
      <c r="A4135" t="s">
        <v>46</v>
      </c>
      <c r="B4135" t="s">
        <v>47</v>
      </c>
      <c r="C4135" s="12" t="s">
        <v>182</v>
      </c>
      <c r="D4135" t="s">
        <v>183</v>
      </c>
      <c r="E4135" t="s">
        <v>183</v>
      </c>
      <c r="F4135" s="7"/>
      <c r="G4135" s="7" t="s">
        <v>536</v>
      </c>
      <c r="H4135" t="s">
        <v>273</v>
      </c>
      <c r="I4135" t="s">
        <v>4</v>
      </c>
      <c r="J4135" t="s">
        <v>4</v>
      </c>
      <c r="K4135" t="s">
        <v>5</v>
      </c>
      <c r="L4135" t="s">
        <v>294</v>
      </c>
      <c r="M4135" s="8">
        <v>45890</v>
      </c>
      <c r="N4135" t="s">
        <v>7</v>
      </c>
      <c r="O4135" t="s">
        <v>275</v>
      </c>
      <c r="P4135" t="s">
        <v>51</v>
      </c>
      <c r="Q4135" t="s">
        <v>276</v>
      </c>
      <c r="R4135" s="9">
        <v>44167.57</v>
      </c>
      <c r="S4135" s="10">
        <v>0</v>
      </c>
      <c r="T4135" s="10">
        <v>44167.57</v>
      </c>
      <c r="U4135" s="9">
        <v>0</v>
      </c>
      <c r="V4135" s="11">
        <v>0</v>
      </c>
      <c r="W4135" s="12" t="s">
        <v>14711</v>
      </c>
      <c r="X4135" t="s">
        <v>4</v>
      </c>
    </row>
    <row r="4136" spans="1:24" outlineLevel="3" x14ac:dyDescent="0.2">
      <c r="M4136" s="8"/>
      <c r="O4136" s="13" t="s">
        <v>13380</v>
      </c>
      <c r="R4136" s="9">
        <f>SUBTOTAL(9,R4135:R4135)</f>
        <v>44167.57</v>
      </c>
      <c r="S4136" s="10">
        <f>SUBTOTAL(9,S4135:S4135)</f>
        <v>0</v>
      </c>
      <c r="T4136" s="10">
        <f>SUBTOTAL(9,T4135:T4135)</f>
        <v>44167.57</v>
      </c>
      <c r="U4136" s="9">
        <f>SUBTOTAL(9,U4135:U4135)</f>
        <v>0</v>
      </c>
      <c r="V4136" s="11">
        <f>SUBTOTAL(9,V4135:V4135)</f>
        <v>0</v>
      </c>
    </row>
    <row r="4137" spans="1:24" outlineLevel="4" x14ac:dyDescent="0.2">
      <c r="A4137" t="s">
        <v>46</v>
      </c>
      <c r="B4137" t="s">
        <v>47</v>
      </c>
      <c r="C4137" s="12" t="s">
        <v>182</v>
      </c>
      <c r="D4137" t="s">
        <v>183</v>
      </c>
      <c r="E4137" t="s">
        <v>183</v>
      </c>
      <c r="F4137" s="7"/>
      <c r="G4137" s="7" t="s">
        <v>536</v>
      </c>
      <c r="H4137" t="s">
        <v>295</v>
      </c>
      <c r="I4137" t="s">
        <v>4</v>
      </c>
      <c r="J4137" t="s">
        <v>4</v>
      </c>
      <c r="K4137" t="s">
        <v>5</v>
      </c>
      <c r="L4137" t="s">
        <v>296</v>
      </c>
      <c r="M4137" s="8">
        <v>45895</v>
      </c>
      <c r="N4137" t="s">
        <v>7</v>
      </c>
      <c r="O4137" t="s">
        <v>297</v>
      </c>
      <c r="P4137" t="s">
        <v>51</v>
      </c>
      <c r="Q4137" t="s">
        <v>107</v>
      </c>
      <c r="R4137" s="9">
        <v>2617.27</v>
      </c>
      <c r="S4137" s="10">
        <v>0</v>
      </c>
      <c r="T4137" s="10">
        <v>2617.27</v>
      </c>
      <c r="U4137" s="9">
        <v>0</v>
      </c>
      <c r="V4137" s="11">
        <v>0</v>
      </c>
      <c r="W4137" s="12" t="s">
        <v>298</v>
      </c>
      <c r="X4137" t="s">
        <v>4</v>
      </c>
    </row>
    <row r="4138" spans="1:24" outlineLevel="3" x14ac:dyDescent="0.2">
      <c r="M4138" s="8"/>
      <c r="O4138" s="13" t="s">
        <v>13383</v>
      </c>
      <c r="R4138" s="9">
        <f>SUBTOTAL(9,R4137:R4137)</f>
        <v>2617.27</v>
      </c>
      <c r="S4138" s="10">
        <f>SUBTOTAL(9,S4137:S4137)</f>
        <v>0</v>
      </c>
      <c r="T4138" s="10">
        <f>SUBTOTAL(9,T4137:T4137)</f>
        <v>2617.27</v>
      </c>
      <c r="U4138" s="9">
        <f>SUBTOTAL(9,U4137:U4137)</f>
        <v>0</v>
      </c>
      <c r="V4138" s="11">
        <f>SUBTOTAL(9,V4137:V4137)</f>
        <v>0</v>
      </c>
    </row>
    <row r="4139" spans="1:24" outlineLevel="4" x14ac:dyDescent="0.2">
      <c r="A4139" t="s">
        <v>46</v>
      </c>
      <c r="B4139" t="s">
        <v>47</v>
      </c>
      <c r="C4139" s="12" t="s">
        <v>182</v>
      </c>
      <c r="D4139" t="s">
        <v>183</v>
      </c>
      <c r="E4139" t="s">
        <v>183</v>
      </c>
      <c r="F4139" s="7"/>
      <c r="G4139" s="7" t="s">
        <v>536</v>
      </c>
      <c r="H4139" t="s">
        <v>260</v>
      </c>
      <c r="I4139" t="s">
        <v>4</v>
      </c>
      <c r="J4139" t="s">
        <v>4</v>
      </c>
      <c r="K4139" t="s">
        <v>5</v>
      </c>
      <c r="L4139" t="s">
        <v>299</v>
      </c>
      <c r="M4139" s="8">
        <v>45895</v>
      </c>
      <c r="N4139" t="s">
        <v>7</v>
      </c>
      <c r="O4139" t="s">
        <v>262</v>
      </c>
      <c r="P4139" t="s">
        <v>51</v>
      </c>
      <c r="Q4139" t="s">
        <v>107</v>
      </c>
      <c r="R4139" s="9">
        <v>6721.76</v>
      </c>
      <c r="S4139" s="10">
        <v>0</v>
      </c>
      <c r="T4139" s="10">
        <v>6721.76</v>
      </c>
      <c r="U4139" s="9">
        <v>0</v>
      </c>
      <c r="V4139" s="11">
        <v>0</v>
      </c>
      <c r="W4139" s="12" t="s">
        <v>263</v>
      </c>
      <c r="X4139" t="s">
        <v>4</v>
      </c>
    </row>
    <row r="4140" spans="1:24" outlineLevel="3" x14ac:dyDescent="0.2">
      <c r="M4140" s="8"/>
      <c r="O4140" s="13" t="s">
        <v>13377</v>
      </c>
      <c r="R4140" s="9">
        <f>SUBTOTAL(9,R4139:R4139)</f>
        <v>6721.76</v>
      </c>
      <c r="S4140" s="10">
        <f>SUBTOTAL(9,S4139:S4139)</f>
        <v>0</v>
      </c>
      <c r="T4140" s="10">
        <f>SUBTOTAL(9,T4139:T4139)</f>
        <v>6721.76</v>
      </c>
      <c r="U4140" s="9">
        <f>SUBTOTAL(9,U4139:U4139)</f>
        <v>0</v>
      </c>
      <c r="V4140" s="11">
        <f>SUBTOTAL(9,V4139:V4139)</f>
        <v>0</v>
      </c>
    </row>
    <row r="4141" spans="1:24" outlineLevel="4" x14ac:dyDescent="0.2">
      <c r="A4141" t="s">
        <v>46</v>
      </c>
      <c r="B4141" t="s">
        <v>47</v>
      </c>
      <c r="C4141" s="12" t="s">
        <v>182</v>
      </c>
      <c r="D4141" t="s">
        <v>183</v>
      </c>
      <c r="E4141" t="s">
        <v>183</v>
      </c>
      <c r="F4141" s="7"/>
      <c r="G4141" s="7" t="s">
        <v>536</v>
      </c>
      <c r="H4141" t="s">
        <v>252</v>
      </c>
      <c r="I4141" t="s">
        <v>4</v>
      </c>
      <c r="J4141" t="s">
        <v>4</v>
      </c>
      <c r="K4141" t="s">
        <v>5</v>
      </c>
      <c r="L4141" t="s">
        <v>300</v>
      </c>
      <c r="M4141" s="8">
        <v>45897</v>
      </c>
      <c r="N4141" t="s">
        <v>7</v>
      </c>
      <c r="O4141" t="s">
        <v>254</v>
      </c>
      <c r="P4141" t="s">
        <v>51</v>
      </c>
      <c r="Q4141" t="s">
        <v>107</v>
      </c>
      <c r="R4141" s="9">
        <v>4775.43</v>
      </c>
      <c r="S4141" s="10">
        <v>0</v>
      </c>
      <c r="T4141" s="10">
        <v>4775.43</v>
      </c>
      <c r="U4141" s="9">
        <v>0</v>
      </c>
      <c r="V4141" s="11">
        <v>0</v>
      </c>
      <c r="W4141" s="12" t="s">
        <v>255</v>
      </c>
      <c r="X4141" t="s">
        <v>4</v>
      </c>
    </row>
    <row r="4142" spans="1:24" outlineLevel="3" x14ac:dyDescent="0.2">
      <c r="M4142" s="8"/>
      <c r="O4142" s="13" t="s">
        <v>13375</v>
      </c>
      <c r="R4142" s="9">
        <f>SUBTOTAL(9,R4141:R4141)</f>
        <v>4775.43</v>
      </c>
      <c r="S4142" s="10">
        <f>SUBTOTAL(9,S4141:S4141)</f>
        <v>0</v>
      </c>
      <c r="T4142" s="10">
        <f>SUBTOTAL(9,T4141:T4141)</f>
        <v>4775.43</v>
      </c>
      <c r="U4142" s="9">
        <f>SUBTOTAL(9,U4141:U4141)</f>
        <v>0</v>
      </c>
      <c r="V4142" s="11">
        <f>SUBTOTAL(9,V4141:V4141)</f>
        <v>0</v>
      </c>
    </row>
    <row r="4143" spans="1:24" outlineLevel="4" x14ac:dyDescent="0.2">
      <c r="A4143" t="s">
        <v>46</v>
      </c>
      <c r="B4143" t="s">
        <v>47</v>
      </c>
      <c r="C4143" s="12" t="s">
        <v>182</v>
      </c>
      <c r="D4143" t="s">
        <v>183</v>
      </c>
      <c r="E4143" t="s">
        <v>183</v>
      </c>
      <c r="F4143" s="7"/>
      <c r="G4143" s="7" t="s">
        <v>536</v>
      </c>
      <c r="H4143" t="s">
        <v>256</v>
      </c>
      <c r="I4143" t="s">
        <v>4</v>
      </c>
      <c r="J4143" t="s">
        <v>4</v>
      </c>
      <c r="K4143" t="s">
        <v>5</v>
      </c>
      <c r="L4143" t="s">
        <v>301</v>
      </c>
      <c r="M4143" s="8">
        <v>45902</v>
      </c>
      <c r="N4143" t="s">
        <v>7</v>
      </c>
      <c r="O4143" t="s">
        <v>258</v>
      </c>
      <c r="P4143" t="s">
        <v>51</v>
      </c>
      <c r="Q4143" t="s">
        <v>52</v>
      </c>
      <c r="R4143" s="9">
        <v>1935.75</v>
      </c>
      <c r="S4143" s="10">
        <v>0</v>
      </c>
      <c r="T4143" s="10">
        <v>1935.75</v>
      </c>
      <c r="U4143" s="9">
        <v>0</v>
      </c>
      <c r="V4143" s="11">
        <v>0</v>
      </c>
      <c r="W4143" s="12" t="s">
        <v>259</v>
      </c>
      <c r="X4143" t="s">
        <v>4</v>
      </c>
    </row>
    <row r="4144" spans="1:24" outlineLevel="3" x14ac:dyDescent="0.2">
      <c r="M4144" s="8"/>
      <c r="O4144" s="13" t="s">
        <v>13376</v>
      </c>
      <c r="R4144" s="9">
        <f>SUBTOTAL(9,R4143:R4143)</f>
        <v>1935.75</v>
      </c>
      <c r="S4144" s="10">
        <f>SUBTOTAL(9,S4143:S4143)</f>
        <v>0</v>
      </c>
      <c r="T4144" s="10">
        <f>SUBTOTAL(9,T4143:T4143)</f>
        <v>1935.75</v>
      </c>
      <c r="U4144" s="9">
        <f>SUBTOTAL(9,U4143:U4143)</f>
        <v>0</v>
      </c>
      <c r="V4144" s="11">
        <f>SUBTOTAL(9,V4143:V4143)</f>
        <v>0</v>
      </c>
    </row>
    <row r="4145" spans="1:24" outlineLevel="4" x14ac:dyDescent="0.2">
      <c r="A4145" t="s">
        <v>46</v>
      </c>
      <c r="B4145" t="s">
        <v>47</v>
      </c>
      <c r="C4145" s="12" t="s">
        <v>182</v>
      </c>
      <c r="D4145" t="s">
        <v>183</v>
      </c>
      <c r="E4145" t="s">
        <v>183</v>
      </c>
      <c r="F4145" s="7"/>
      <c r="G4145" s="7" t="s">
        <v>536</v>
      </c>
      <c r="H4145" t="s">
        <v>206</v>
      </c>
      <c r="I4145" t="s">
        <v>4</v>
      </c>
      <c r="J4145" t="s">
        <v>4</v>
      </c>
      <c r="K4145" t="s">
        <v>5</v>
      </c>
      <c r="L4145" t="s">
        <v>302</v>
      </c>
      <c r="M4145" s="8">
        <v>45918</v>
      </c>
      <c r="N4145" t="s">
        <v>7</v>
      </c>
      <c r="O4145" t="s">
        <v>208</v>
      </c>
      <c r="P4145" t="s">
        <v>51</v>
      </c>
      <c r="Q4145" t="s">
        <v>107</v>
      </c>
      <c r="R4145" s="9">
        <v>1188.68</v>
      </c>
      <c r="S4145" s="10">
        <v>0</v>
      </c>
      <c r="T4145" s="10">
        <v>1188.68</v>
      </c>
      <c r="U4145" s="9">
        <v>0</v>
      </c>
      <c r="V4145" s="11">
        <v>0</v>
      </c>
      <c r="W4145" s="12" t="s">
        <v>209</v>
      </c>
      <c r="X4145" t="s">
        <v>4</v>
      </c>
    </row>
    <row r="4146" spans="1:24" outlineLevel="3" x14ac:dyDescent="0.2">
      <c r="M4146" s="8"/>
      <c r="O4146" s="13" t="s">
        <v>13364</v>
      </c>
      <c r="R4146" s="9">
        <f>SUBTOTAL(9,R4145:R4145)</f>
        <v>1188.68</v>
      </c>
      <c r="S4146" s="10">
        <f>SUBTOTAL(9,S4145:S4145)</f>
        <v>0</v>
      </c>
      <c r="T4146" s="10">
        <f>SUBTOTAL(9,T4145:T4145)</f>
        <v>1188.68</v>
      </c>
      <c r="U4146" s="9">
        <f>SUBTOTAL(9,U4145:U4145)</f>
        <v>0</v>
      </c>
      <c r="V4146" s="11">
        <f>SUBTOTAL(9,V4145:V4145)</f>
        <v>0</v>
      </c>
    </row>
    <row r="4147" spans="1:24" outlineLevel="4" x14ac:dyDescent="0.2">
      <c r="A4147" t="s">
        <v>46</v>
      </c>
      <c r="B4147" t="s">
        <v>47</v>
      </c>
      <c r="C4147" s="12" t="s">
        <v>182</v>
      </c>
      <c r="D4147" t="s">
        <v>183</v>
      </c>
      <c r="E4147" t="s">
        <v>183</v>
      </c>
      <c r="F4147" s="7"/>
      <c r="G4147" s="7" t="s">
        <v>536</v>
      </c>
      <c r="H4147" t="s">
        <v>218</v>
      </c>
      <c r="I4147" t="s">
        <v>4</v>
      </c>
      <c r="J4147" t="s">
        <v>4</v>
      </c>
      <c r="K4147" t="s">
        <v>5</v>
      </c>
      <c r="L4147" t="s">
        <v>303</v>
      </c>
      <c r="M4147" s="8">
        <v>45929</v>
      </c>
      <c r="N4147" t="s">
        <v>7</v>
      </c>
      <c r="O4147" t="s">
        <v>220</v>
      </c>
      <c r="P4147" t="s">
        <v>51</v>
      </c>
      <c r="Q4147" t="s">
        <v>107</v>
      </c>
      <c r="R4147" s="9">
        <v>1165</v>
      </c>
      <c r="S4147" s="10">
        <v>0</v>
      </c>
      <c r="T4147" s="10">
        <v>1165</v>
      </c>
      <c r="U4147" s="9">
        <v>0</v>
      </c>
      <c r="V4147" s="11">
        <v>0</v>
      </c>
      <c r="W4147" s="12" t="s">
        <v>221</v>
      </c>
      <c r="X4147" t="s">
        <v>4</v>
      </c>
    </row>
    <row r="4148" spans="1:24" outlineLevel="3" x14ac:dyDescent="0.2">
      <c r="M4148" s="8"/>
      <c r="O4148" s="13" t="s">
        <v>13367</v>
      </c>
      <c r="R4148" s="9">
        <f>SUBTOTAL(9,R4147:R4147)</f>
        <v>1165</v>
      </c>
      <c r="S4148" s="10">
        <f>SUBTOTAL(9,S4147:S4147)</f>
        <v>0</v>
      </c>
      <c r="T4148" s="10">
        <f>SUBTOTAL(9,T4147:T4147)</f>
        <v>1165</v>
      </c>
      <c r="U4148" s="9">
        <f>SUBTOTAL(9,U4147:U4147)</f>
        <v>0</v>
      </c>
      <c r="V4148" s="11">
        <f>SUBTOTAL(9,V4147:V4147)</f>
        <v>0</v>
      </c>
    </row>
    <row r="4149" spans="1:24" outlineLevel="4" x14ac:dyDescent="0.2">
      <c r="A4149" t="s">
        <v>46</v>
      </c>
      <c r="B4149" t="s">
        <v>47</v>
      </c>
      <c r="C4149" s="12" t="s">
        <v>182</v>
      </c>
      <c r="D4149" t="s">
        <v>183</v>
      </c>
      <c r="E4149" t="s">
        <v>183</v>
      </c>
      <c r="F4149" s="7"/>
      <c r="G4149" s="7" t="s">
        <v>536</v>
      </c>
      <c r="H4149" t="s">
        <v>240</v>
      </c>
      <c r="I4149" t="s">
        <v>4</v>
      </c>
      <c r="J4149" t="s">
        <v>4</v>
      </c>
      <c r="K4149" t="s">
        <v>5</v>
      </c>
      <c r="L4149" t="s">
        <v>304</v>
      </c>
      <c r="M4149" s="8">
        <v>45929</v>
      </c>
      <c r="N4149" t="s">
        <v>7</v>
      </c>
      <c r="O4149" t="s">
        <v>242</v>
      </c>
      <c r="P4149" t="s">
        <v>51</v>
      </c>
      <c r="Q4149" t="s">
        <v>107</v>
      </c>
      <c r="R4149" s="9">
        <v>1124.5</v>
      </c>
      <c r="S4149" s="10">
        <v>0</v>
      </c>
      <c r="T4149" s="10">
        <v>1124.5</v>
      </c>
      <c r="U4149" s="9">
        <v>0</v>
      </c>
      <c r="V4149" s="11">
        <v>0</v>
      </c>
      <c r="W4149" s="12" t="s">
        <v>243</v>
      </c>
      <c r="X4149" t="s">
        <v>4</v>
      </c>
    </row>
    <row r="4150" spans="1:24" outlineLevel="3" x14ac:dyDescent="0.2">
      <c r="M4150" s="8"/>
      <c r="O4150" s="13" t="s">
        <v>13372</v>
      </c>
      <c r="R4150" s="9">
        <f>SUBTOTAL(9,R4149:R4149)</f>
        <v>1124.5</v>
      </c>
      <c r="S4150" s="10">
        <f>SUBTOTAL(9,S4149:S4149)</f>
        <v>0</v>
      </c>
      <c r="T4150" s="10">
        <f>SUBTOTAL(9,T4149:T4149)</f>
        <v>1124.5</v>
      </c>
      <c r="U4150" s="9">
        <f>SUBTOTAL(9,U4149:U4149)</f>
        <v>0</v>
      </c>
      <c r="V4150" s="11">
        <f>SUBTOTAL(9,V4149:V4149)</f>
        <v>0</v>
      </c>
    </row>
    <row r="4151" spans="1:24" outlineLevel="4" x14ac:dyDescent="0.2">
      <c r="A4151" t="s">
        <v>46</v>
      </c>
      <c r="B4151" t="s">
        <v>47</v>
      </c>
      <c r="C4151" s="12" t="s">
        <v>182</v>
      </c>
      <c r="D4151" t="s">
        <v>183</v>
      </c>
      <c r="E4151" t="s">
        <v>183</v>
      </c>
      <c r="F4151" s="7"/>
      <c r="G4151" s="7" t="s">
        <v>536</v>
      </c>
      <c r="H4151" t="s">
        <v>305</v>
      </c>
      <c r="I4151" t="s">
        <v>4</v>
      </c>
      <c r="J4151" t="s">
        <v>4</v>
      </c>
      <c r="K4151" t="s">
        <v>5</v>
      </c>
      <c r="L4151" t="s">
        <v>306</v>
      </c>
      <c r="M4151" s="8">
        <v>45923</v>
      </c>
      <c r="N4151" t="s">
        <v>7</v>
      </c>
      <c r="O4151" t="s">
        <v>307</v>
      </c>
      <c r="P4151" t="s">
        <v>51</v>
      </c>
      <c r="Q4151" t="s">
        <v>107</v>
      </c>
      <c r="R4151" s="9">
        <v>1343.73</v>
      </c>
      <c r="S4151" s="10">
        <v>0</v>
      </c>
      <c r="T4151" s="10">
        <v>1343.73</v>
      </c>
      <c r="U4151" s="9">
        <v>0</v>
      </c>
      <c r="V4151" s="11">
        <v>0</v>
      </c>
      <c r="W4151" s="12" t="s">
        <v>308</v>
      </c>
      <c r="X4151" t="s">
        <v>4</v>
      </c>
    </row>
    <row r="4152" spans="1:24" outlineLevel="3" x14ac:dyDescent="0.2">
      <c r="F4152" s="7"/>
      <c r="G4152" s="7"/>
      <c r="M4152" s="8"/>
      <c r="O4152" s="13" t="s">
        <v>13384</v>
      </c>
      <c r="R4152" s="9">
        <f>SUBTOTAL(9,R4151:R4151)</f>
        <v>1343.73</v>
      </c>
      <c r="S4152" s="10">
        <f>SUBTOTAL(9,S4151:S4151)</f>
        <v>0</v>
      </c>
      <c r="T4152" s="10">
        <f>SUBTOTAL(9,T4151:T4151)</f>
        <v>1343.73</v>
      </c>
      <c r="U4152" s="9">
        <f>SUBTOTAL(9,U4151:U4151)</f>
        <v>0</v>
      </c>
      <c r="V4152" s="11">
        <f>SUBTOTAL(9,V4151:V4151)</f>
        <v>0</v>
      </c>
    </row>
    <row r="4153" spans="1:24" outlineLevel="4" x14ac:dyDescent="0.2">
      <c r="A4153" t="s">
        <v>46</v>
      </c>
      <c r="B4153" t="s">
        <v>47</v>
      </c>
      <c r="C4153" s="12" t="s">
        <v>182</v>
      </c>
      <c r="D4153" t="s">
        <v>183</v>
      </c>
      <c r="E4153" t="s">
        <v>183</v>
      </c>
      <c r="F4153" s="7"/>
      <c r="G4153" s="7" t="s">
        <v>536</v>
      </c>
      <c r="H4153" t="s">
        <v>222</v>
      </c>
      <c r="I4153" t="s">
        <v>4</v>
      </c>
      <c r="J4153" t="s">
        <v>4</v>
      </c>
      <c r="K4153" t="s">
        <v>5</v>
      </c>
      <c r="L4153" t="s">
        <v>309</v>
      </c>
      <c r="M4153" s="8">
        <v>45929</v>
      </c>
      <c r="N4153" t="s">
        <v>7</v>
      </c>
      <c r="O4153" t="s">
        <v>220</v>
      </c>
      <c r="P4153" t="s">
        <v>51</v>
      </c>
      <c r="Q4153" t="s">
        <v>107</v>
      </c>
      <c r="R4153" s="9">
        <v>41556.93</v>
      </c>
      <c r="S4153" s="10">
        <v>0</v>
      </c>
      <c r="T4153" s="10">
        <v>41556.93</v>
      </c>
      <c r="U4153" s="9">
        <v>0</v>
      </c>
      <c r="V4153" s="11">
        <v>0</v>
      </c>
      <c r="W4153" s="12" t="s">
        <v>221</v>
      </c>
      <c r="X4153" t="s">
        <v>4</v>
      </c>
    </row>
    <row r="4154" spans="1:24" outlineLevel="3" x14ac:dyDescent="0.2">
      <c r="M4154" s="8"/>
      <c r="O4154" s="13" t="s">
        <v>13367</v>
      </c>
      <c r="R4154" s="9">
        <f>SUBTOTAL(9,R4153:R4153)</f>
        <v>41556.93</v>
      </c>
      <c r="S4154" s="10">
        <f>SUBTOTAL(9,S4153:S4153)</f>
        <v>0</v>
      </c>
      <c r="T4154" s="10">
        <f>SUBTOTAL(9,T4153:T4153)</f>
        <v>41556.93</v>
      </c>
      <c r="U4154" s="9">
        <f>SUBTOTAL(9,U4153:U4153)</f>
        <v>0</v>
      </c>
      <c r="V4154" s="11">
        <f>SUBTOTAL(9,V4153:V4153)</f>
        <v>0</v>
      </c>
    </row>
    <row r="4155" spans="1:24" outlineLevel="4" x14ac:dyDescent="0.2">
      <c r="A4155" t="s">
        <v>46</v>
      </c>
      <c r="B4155" t="s">
        <v>47</v>
      </c>
      <c r="C4155" s="12" t="s">
        <v>182</v>
      </c>
      <c r="D4155" t="s">
        <v>183</v>
      </c>
      <c r="E4155" t="s">
        <v>183</v>
      </c>
      <c r="F4155" s="7"/>
      <c r="G4155" s="7" t="s">
        <v>536</v>
      </c>
      <c r="H4155" t="s">
        <v>248</v>
      </c>
      <c r="I4155" t="s">
        <v>4</v>
      </c>
      <c r="J4155" t="s">
        <v>4</v>
      </c>
      <c r="K4155" t="s">
        <v>5</v>
      </c>
      <c r="L4155" t="s">
        <v>310</v>
      </c>
      <c r="M4155" s="8">
        <v>45923</v>
      </c>
      <c r="N4155" t="s">
        <v>7</v>
      </c>
      <c r="O4155" t="s">
        <v>250</v>
      </c>
      <c r="P4155" t="s">
        <v>51</v>
      </c>
      <c r="Q4155" t="s">
        <v>107</v>
      </c>
      <c r="R4155" s="9">
        <v>6344.45</v>
      </c>
      <c r="S4155" s="10">
        <v>0</v>
      </c>
      <c r="T4155" s="10">
        <v>6344.45</v>
      </c>
      <c r="U4155" s="9">
        <v>0</v>
      </c>
      <c r="V4155" s="11">
        <v>0</v>
      </c>
      <c r="W4155" s="12" t="s">
        <v>251</v>
      </c>
      <c r="X4155" t="s">
        <v>4</v>
      </c>
    </row>
    <row r="4156" spans="1:24" outlineLevel="3" x14ac:dyDescent="0.2">
      <c r="M4156" s="8"/>
      <c r="O4156" s="13" t="s">
        <v>13374</v>
      </c>
      <c r="R4156" s="9">
        <f>SUBTOTAL(9,R4155:R4155)</f>
        <v>6344.45</v>
      </c>
      <c r="S4156" s="10">
        <f>SUBTOTAL(9,S4155:S4155)</f>
        <v>0</v>
      </c>
      <c r="T4156" s="10">
        <f>SUBTOTAL(9,T4155:T4155)</f>
        <v>6344.45</v>
      </c>
      <c r="U4156" s="9">
        <f>SUBTOTAL(9,U4155:U4155)</f>
        <v>0</v>
      </c>
      <c r="V4156" s="11">
        <f>SUBTOTAL(9,V4155:V4155)</f>
        <v>0</v>
      </c>
    </row>
    <row r="4157" spans="1:24" outlineLevel="4" x14ac:dyDescent="0.2">
      <c r="A4157" t="s">
        <v>46</v>
      </c>
      <c r="B4157" t="s">
        <v>47</v>
      </c>
      <c r="C4157" s="12" t="s">
        <v>182</v>
      </c>
      <c r="D4157" t="s">
        <v>183</v>
      </c>
      <c r="E4157" t="s">
        <v>183</v>
      </c>
      <c r="F4157" s="7"/>
      <c r="G4157" s="7" t="s">
        <v>536</v>
      </c>
      <c r="H4157" t="s">
        <v>244</v>
      </c>
      <c r="I4157" t="s">
        <v>4</v>
      </c>
      <c r="J4157" t="s">
        <v>4</v>
      </c>
      <c r="K4157" t="s">
        <v>5</v>
      </c>
      <c r="L4157" t="s">
        <v>311</v>
      </c>
      <c r="M4157" s="8">
        <v>45923</v>
      </c>
      <c r="N4157" t="s">
        <v>7</v>
      </c>
      <c r="O4157" t="s">
        <v>246</v>
      </c>
      <c r="P4157" t="s">
        <v>51</v>
      </c>
      <c r="Q4157" t="s">
        <v>170</v>
      </c>
      <c r="R4157" s="9">
        <v>56170.79</v>
      </c>
      <c r="S4157" s="10">
        <v>0</v>
      </c>
      <c r="T4157" s="10">
        <v>56170.79</v>
      </c>
      <c r="U4157" s="9">
        <v>0</v>
      </c>
      <c r="V4157" s="11">
        <v>0</v>
      </c>
      <c r="W4157" s="12" t="s">
        <v>247</v>
      </c>
      <c r="X4157" t="s">
        <v>4</v>
      </c>
    </row>
    <row r="4158" spans="1:24" outlineLevel="3" x14ac:dyDescent="0.2">
      <c r="M4158" s="8"/>
      <c r="O4158" s="13" t="s">
        <v>13373</v>
      </c>
      <c r="R4158" s="9">
        <f>SUBTOTAL(9,R4157:R4157)</f>
        <v>56170.79</v>
      </c>
      <c r="S4158" s="10">
        <f>SUBTOTAL(9,S4157:S4157)</f>
        <v>0</v>
      </c>
      <c r="T4158" s="10">
        <f>SUBTOTAL(9,T4157:T4157)</f>
        <v>56170.79</v>
      </c>
      <c r="U4158" s="9">
        <f>SUBTOTAL(9,U4157:U4157)</f>
        <v>0</v>
      </c>
      <c r="V4158" s="11">
        <f>SUBTOTAL(9,V4157:V4157)</f>
        <v>0</v>
      </c>
    </row>
    <row r="4159" spans="1:24" outlineLevel="4" x14ac:dyDescent="0.2">
      <c r="A4159" t="s">
        <v>46</v>
      </c>
      <c r="B4159" t="s">
        <v>47</v>
      </c>
      <c r="C4159" s="12" t="s">
        <v>182</v>
      </c>
      <c r="D4159" t="s">
        <v>183</v>
      </c>
      <c r="E4159" t="s">
        <v>183</v>
      </c>
      <c r="F4159" s="7"/>
      <c r="G4159" s="7" t="s">
        <v>536</v>
      </c>
      <c r="H4159" t="s">
        <v>228</v>
      </c>
      <c r="I4159" t="s">
        <v>4</v>
      </c>
      <c r="J4159" t="s">
        <v>4</v>
      </c>
      <c r="K4159" t="s">
        <v>5</v>
      </c>
      <c r="L4159" t="s">
        <v>312</v>
      </c>
      <c r="M4159" s="8">
        <v>45923</v>
      </c>
      <c r="N4159" t="s">
        <v>7</v>
      </c>
      <c r="O4159" t="s">
        <v>230</v>
      </c>
      <c r="P4159" t="s">
        <v>51</v>
      </c>
      <c r="Q4159" t="s">
        <v>39</v>
      </c>
      <c r="R4159" s="9">
        <v>1070</v>
      </c>
      <c r="S4159" s="10">
        <v>0</v>
      </c>
      <c r="T4159" s="10">
        <v>1070</v>
      </c>
      <c r="U4159" s="9">
        <v>0</v>
      </c>
      <c r="V4159" s="11">
        <v>0</v>
      </c>
      <c r="W4159" s="12" t="s">
        <v>231</v>
      </c>
      <c r="X4159" t="s">
        <v>4</v>
      </c>
    </row>
    <row r="4160" spans="1:24" outlineLevel="3" x14ac:dyDescent="0.2">
      <c r="M4160" s="8"/>
      <c r="O4160" s="13" t="s">
        <v>13369</v>
      </c>
      <c r="R4160" s="9">
        <f>SUBTOTAL(9,R4159:R4159)</f>
        <v>1070</v>
      </c>
      <c r="S4160" s="10">
        <f>SUBTOTAL(9,S4159:S4159)</f>
        <v>0</v>
      </c>
      <c r="T4160" s="10">
        <f>SUBTOTAL(9,T4159:T4159)</f>
        <v>1070</v>
      </c>
      <c r="U4160" s="9">
        <f>SUBTOTAL(9,U4159:U4159)</f>
        <v>0</v>
      </c>
      <c r="V4160" s="11">
        <f>SUBTOTAL(9,V4159:V4159)</f>
        <v>0</v>
      </c>
    </row>
    <row r="4161" spans="1:24" outlineLevel="4" x14ac:dyDescent="0.2">
      <c r="A4161" t="s">
        <v>46</v>
      </c>
      <c r="B4161" t="s">
        <v>47</v>
      </c>
      <c r="C4161" s="12" t="s">
        <v>182</v>
      </c>
      <c r="D4161" t="s">
        <v>183</v>
      </c>
      <c r="E4161" t="s">
        <v>183</v>
      </c>
      <c r="F4161" s="7"/>
      <c r="G4161" s="7" t="s">
        <v>536</v>
      </c>
      <c r="H4161" t="s">
        <v>224</v>
      </c>
      <c r="I4161" t="s">
        <v>4</v>
      </c>
      <c r="J4161" t="s">
        <v>4</v>
      </c>
      <c r="K4161" t="s">
        <v>5</v>
      </c>
      <c r="L4161" t="s">
        <v>313</v>
      </c>
      <c r="M4161" s="8">
        <v>45929</v>
      </c>
      <c r="N4161" t="s">
        <v>7</v>
      </c>
      <c r="O4161" t="s">
        <v>226</v>
      </c>
      <c r="P4161" t="s">
        <v>51</v>
      </c>
      <c r="Q4161" t="s">
        <v>107</v>
      </c>
      <c r="R4161" s="9">
        <v>44441.47</v>
      </c>
      <c r="S4161" s="10">
        <v>0</v>
      </c>
      <c r="T4161" s="10">
        <v>44441.47</v>
      </c>
      <c r="U4161" s="9">
        <v>0</v>
      </c>
      <c r="V4161" s="11">
        <v>0</v>
      </c>
      <c r="W4161" s="12" t="s">
        <v>227</v>
      </c>
      <c r="X4161" t="s">
        <v>4</v>
      </c>
    </row>
    <row r="4162" spans="1:24" outlineLevel="3" x14ac:dyDescent="0.2">
      <c r="M4162" s="8"/>
      <c r="O4162" s="13" t="s">
        <v>13368</v>
      </c>
      <c r="R4162" s="9">
        <f>SUBTOTAL(9,R4161:R4161)</f>
        <v>44441.47</v>
      </c>
      <c r="S4162" s="10">
        <f>SUBTOTAL(9,S4161:S4161)</f>
        <v>0</v>
      </c>
      <c r="T4162" s="10">
        <f>SUBTOTAL(9,T4161:T4161)</f>
        <v>44441.47</v>
      </c>
      <c r="U4162" s="9">
        <f>SUBTOTAL(9,U4161:U4161)</f>
        <v>0</v>
      </c>
      <c r="V4162" s="11">
        <f>SUBTOTAL(9,V4161:V4161)</f>
        <v>0</v>
      </c>
    </row>
    <row r="4163" spans="1:24" outlineLevel="4" x14ac:dyDescent="0.2">
      <c r="A4163" t="s">
        <v>46</v>
      </c>
      <c r="B4163" t="s">
        <v>47</v>
      </c>
      <c r="C4163" s="12" t="s">
        <v>182</v>
      </c>
      <c r="D4163" t="s">
        <v>183</v>
      </c>
      <c r="E4163" t="s">
        <v>183</v>
      </c>
      <c r="F4163" s="7"/>
      <c r="G4163" s="7" t="s">
        <v>536</v>
      </c>
      <c r="H4163" t="s">
        <v>193</v>
      </c>
      <c r="I4163" t="s">
        <v>4</v>
      </c>
      <c r="J4163" t="s">
        <v>4</v>
      </c>
      <c r="K4163" t="s">
        <v>5</v>
      </c>
      <c r="L4163" t="s">
        <v>314</v>
      </c>
      <c r="M4163" s="8">
        <v>45924</v>
      </c>
      <c r="N4163" t="s">
        <v>7</v>
      </c>
      <c r="O4163" t="s">
        <v>195</v>
      </c>
      <c r="P4163" t="s">
        <v>51</v>
      </c>
      <c r="Q4163" t="s">
        <v>107</v>
      </c>
      <c r="R4163" s="9">
        <v>1999.98</v>
      </c>
      <c r="S4163" s="10">
        <v>0</v>
      </c>
      <c r="T4163" s="10">
        <v>1999.98</v>
      </c>
      <c r="U4163" s="9">
        <v>0</v>
      </c>
      <c r="V4163" s="11">
        <v>0</v>
      </c>
      <c r="W4163" s="12" t="s">
        <v>196</v>
      </c>
      <c r="X4163" t="s">
        <v>4</v>
      </c>
    </row>
    <row r="4164" spans="1:24" outlineLevel="3" x14ac:dyDescent="0.2">
      <c r="M4164" s="8"/>
      <c r="O4164" s="13" t="s">
        <v>13361</v>
      </c>
      <c r="R4164" s="9">
        <f>SUBTOTAL(9,R4163:R4163)</f>
        <v>1999.98</v>
      </c>
      <c r="S4164" s="10">
        <f>SUBTOTAL(9,S4163:S4163)</f>
        <v>0</v>
      </c>
      <c r="T4164" s="10">
        <f>SUBTOTAL(9,T4163:T4163)</f>
        <v>1999.98</v>
      </c>
      <c r="U4164" s="9">
        <f>SUBTOTAL(9,U4163:U4163)</f>
        <v>0</v>
      </c>
      <c r="V4164" s="11">
        <f>SUBTOTAL(9,V4163:V4163)</f>
        <v>0</v>
      </c>
    </row>
    <row r="4165" spans="1:24" outlineLevel="4" x14ac:dyDescent="0.2">
      <c r="A4165" t="s">
        <v>46</v>
      </c>
      <c r="B4165" t="s">
        <v>47</v>
      </c>
      <c r="C4165" s="12" t="s">
        <v>182</v>
      </c>
      <c r="D4165" t="s">
        <v>183</v>
      </c>
      <c r="E4165" t="s">
        <v>183</v>
      </c>
      <c r="F4165" s="7"/>
      <c r="G4165" s="7" t="s">
        <v>536</v>
      </c>
      <c r="H4165" t="s">
        <v>214</v>
      </c>
      <c r="I4165" t="s">
        <v>4</v>
      </c>
      <c r="J4165" t="s">
        <v>4</v>
      </c>
      <c r="K4165" t="s">
        <v>5</v>
      </c>
      <c r="L4165" t="s">
        <v>315</v>
      </c>
      <c r="M4165" s="8">
        <v>45924</v>
      </c>
      <c r="N4165" t="s">
        <v>7</v>
      </c>
      <c r="O4165" t="s">
        <v>216</v>
      </c>
      <c r="P4165" t="s">
        <v>51</v>
      </c>
      <c r="Q4165" t="s">
        <v>170</v>
      </c>
      <c r="R4165" s="9">
        <v>357.13</v>
      </c>
      <c r="S4165" s="10">
        <v>0</v>
      </c>
      <c r="T4165" s="10">
        <v>357.13</v>
      </c>
      <c r="U4165" s="9">
        <v>0</v>
      </c>
      <c r="V4165" s="11">
        <v>0</v>
      </c>
      <c r="W4165" s="12" t="s">
        <v>217</v>
      </c>
      <c r="X4165" t="s">
        <v>4</v>
      </c>
    </row>
    <row r="4166" spans="1:24" outlineLevel="3" x14ac:dyDescent="0.2">
      <c r="M4166" s="8"/>
      <c r="O4166" s="13" t="s">
        <v>13366</v>
      </c>
      <c r="R4166" s="9">
        <f>SUBTOTAL(9,R4165:R4165)</f>
        <v>357.13</v>
      </c>
      <c r="S4166" s="10">
        <f>SUBTOTAL(9,S4165:S4165)</f>
        <v>0</v>
      </c>
      <c r="T4166" s="10">
        <f>SUBTOTAL(9,T4165:T4165)</f>
        <v>357.13</v>
      </c>
      <c r="U4166" s="9">
        <f>SUBTOTAL(9,U4165:U4165)</f>
        <v>0</v>
      </c>
      <c r="V4166" s="11">
        <f>SUBTOTAL(9,V4165:V4165)</f>
        <v>0</v>
      </c>
    </row>
    <row r="4167" spans="1:24" outlineLevel="4" x14ac:dyDescent="0.2">
      <c r="A4167" t="s">
        <v>46</v>
      </c>
      <c r="B4167" t="s">
        <v>47</v>
      </c>
      <c r="C4167" s="12" t="s">
        <v>182</v>
      </c>
      <c r="D4167" t="s">
        <v>183</v>
      </c>
      <c r="E4167" t="s">
        <v>183</v>
      </c>
      <c r="F4167" s="7"/>
      <c r="G4167" s="7" t="s">
        <v>536</v>
      </c>
      <c r="H4167" t="s">
        <v>273</v>
      </c>
      <c r="I4167" t="s">
        <v>4</v>
      </c>
      <c r="J4167" t="s">
        <v>4</v>
      </c>
      <c r="K4167" t="s">
        <v>5</v>
      </c>
      <c r="L4167" t="s">
        <v>316</v>
      </c>
      <c r="M4167" s="8">
        <v>45924</v>
      </c>
      <c r="N4167" t="s">
        <v>7</v>
      </c>
      <c r="O4167" t="s">
        <v>275</v>
      </c>
      <c r="P4167" t="s">
        <v>51</v>
      </c>
      <c r="Q4167" t="s">
        <v>276</v>
      </c>
      <c r="R4167" s="9">
        <v>40560.03</v>
      </c>
      <c r="S4167" s="10">
        <v>0</v>
      </c>
      <c r="T4167" s="10">
        <v>40560.03</v>
      </c>
      <c r="U4167" s="9">
        <v>0</v>
      </c>
      <c r="V4167" s="11">
        <v>0</v>
      </c>
      <c r="W4167" s="12" t="s">
        <v>277</v>
      </c>
      <c r="X4167" t="s">
        <v>4</v>
      </c>
    </row>
    <row r="4168" spans="1:24" outlineLevel="3" x14ac:dyDescent="0.2">
      <c r="M4168" s="8"/>
      <c r="O4168" s="13" t="s">
        <v>13380</v>
      </c>
      <c r="R4168" s="9">
        <f>SUBTOTAL(9,R4167:R4167)</f>
        <v>40560.03</v>
      </c>
      <c r="S4168" s="10">
        <f>SUBTOTAL(9,S4167:S4167)</f>
        <v>0</v>
      </c>
      <c r="T4168" s="10">
        <f>SUBTOTAL(9,T4167:T4167)</f>
        <v>40560.03</v>
      </c>
      <c r="U4168" s="9">
        <f>SUBTOTAL(9,U4167:U4167)</f>
        <v>0</v>
      </c>
      <c r="V4168" s="11">
        <f>SUBTOTAL(9,V4167:V4167)</f>
        <v>0</v>
      </c>
    </row>
    <row r="4169" spans="1:24" outlineLevel="4" x14ac:dyDescent="0.2">
      <c r="A4169" t="s">
        <v>46</v>
      </c>
      <c r="B4169" t="s">
        <v>47</v>
      </c>
      <c r="C4169" s="12" t="s">
        <v>182</v>
      </c>
      <c r="D4169" t="s">
        <v>183</v>
      </c>
      <c r="E4169" t="s">
        <v>183</v>
      </c>
      <c r="F4169" s="7"/>
      <c r="G4169" s="7" t="s">
        <v>536</v>
      </c>
      <c r="H4169" t="s">
        <v>317</v>
      </c>
      <c r="I4169" t="s">
        <v>4</v>
      </c>
      <c r="J4169" t="s">
        <v>4</v>
      </c>
      <c r="K4169" t="s">
        <v>5</v>
      </c>
      <c r="L4169" t="s">
        <v>318</v>
      </c>
      <c r="M4169" s="8">
        <v>45926</v>
      </c>
      <c r="N4169" t="s">
        <v>7</v>
      </c>
      <c r="O4169" t="s">
        <v>319</v>
      </c>
      <c r="P4169" t="s">
        <v>51</v>
      </c>
      <c r="Q4169" t="s">
        <v>107</v>
      </c>
      <c r="R4169" s="9">
        <v>3427.5</v>
      </c>
      <c r="S4169" s="10">
        <v>0</v>
      </c>
      <c r="T4169" s="10">
        <v>3427.5</v>
      </c>
      <c r="U4169" s="9">
        <v>0</v>
      </c>
      <c r="V4169" s="11">
        <v>0</v>
      </c>
      <c r="W4169" s="12" t="s">
        <v>320</v>
      </c>
      <c r="X4169" t="s">
        <v>4</v>
      </c>
    </row>
    <row r="4170" spans="1:24" outlineLevel="3" x14ac:dyDescent="0.2">
      <c r="F4170" s="7"/>
      <c r="M4170" s="8"/>
      <c r="O4170" s="13" t="s">
        <v>13385</v>
      </c>
      <c r="R4170" s="9">
        <f>SUBTOTAL(9,R4169:R4169)</f>
        <v>3427.5</v>
      </c>
      <c r="S4170" s="10">
        <f>SUBTOTAL(9,S4169:S4169)</f>
        <v>0</v>
      </c>
      <c r="T4170" s="10">
        <f>SUBTOTAL(9,T4169:T4169)</f>
        <v>3427.5</v>
      </c>
      <c r="U4170" s="9">
        <f>SUBTOTAL(9,U4169:U4169)</f>
        <v>0</v>
      </c>
      <c r="V4170" s="11">
        <f>SUBTOTAL(9,V4169:V4169)</f>
        <v>0</v>
      </c>
    </row>
    <row r="4171" spans="1:24" outlineLevel="4" x14ac:dyDescent="0.2">
      <c r="A4171" t="s">
        <v>46</v>
      </c>
      <c r="B4171" t="s">
        <v>47</v>
      </c>
      <c r="C4171" s="12" t="s">
        <v>182</v>
      </c>
      <c r="D4171" t="s">
        <v>183</v>
      </c>
      <c r="E4171" t="s">
        <v>183</v>
      </c>
      <c r="F4171" s="6" t="s">
        <v>4</v>
      </c>
      <c r="G4171" s="7" t="s">
        <v>536</v>
      </c>
      <c r="H4171" t="s">
        <v>210</v>
      </c>
      <c r="I4171" t="s">
        <v>4</v>
      </c>
      <c r="J4171" t="s">
        <v>4</v>
      </c>
      <c r="K4171" t="s">
        <v>5</v>
      </c>
      <c r="L4171" t="s">
        <v>321</v>
      </c>
      <c r="M4171" s="8">
        <v>45929</v>
      </c>
      <c r="N4171" t="s">
        <v>7</v>
      </c>
      <c r="O4171" t="s">
        <v>212</v>
      </c>
      <c r="P4171" t="s">
        <v>51</v>
      </c>
      <c r="Q4171" t="s">
        <v>170</v>
      </c>
      <c r="R4171" s="9">
        <v>1532.25</v>
      </c>
      <c r="S4171" s="10">
        <v>0</v>
      </c>
      <c r="T4171" s="10">
        <v>1532.25</v>
      </c>
      <c r="U4171" s="9">
        <v>0</v>
      </c>
      <c r="V4171" s="11">
        <v>0</v>
      </c>
      <c r="W4171" s="12" t="s">
        <v>213</v>
      </c>
      <c r="X4171" t="s">
        <v>4</v>
      </c>
    </row>
    <row r="4172" spans="1:24" outlineLevel="3" x14ac:dyDescent="0.2">
      <c r="M4172" s="8"/>
      <c r="O4172" s="13" t="s">
        <v>13365</v>
      </c>
      <c r="R4172" s="9">
        <f>SUBTOTAL(9,R4171:R4171)</f>
        <v>1532.25</v>
      </c>
      <c r="S4172" s="10">
        <f>SUBTOTAL(9,S4171:S4171)</f>
        <v>0</v>
      </c>
      <c r="T4172" s="10">
        <f>SUBTOTAL(9,T4171:T4171)</f>
        <v>1532.25</v>
      </c>
      <c r="U4172" s="9">
        <f>SUBTOTAL(9,U4171:U4171)</f>
        <v>0</v>
      </c>
      <c r="V4172" s="11">
        <f>SUBTOTAL(9,V4171:V4171)</f>
        <v>0</v>
      </c>
    </row>
    <row r="4173" spans="1:24" outlineLevel="4" x14ac:dyDescent="0.2">
      <c r="A4173" t="s">
        <v>46</v>
      </c>
      <c r="B4173" t="s">
        <v>47</v>
      </c>
      <c r="C4173" s="12" t="s">
        <v>182</v>
      </c>
      <c r="D4173" t="s">
        <v>183</v>
      </c>
      <c r="E4173" t="s">
        <v>183</v>
      </c>
      <c r="F4173" s="6" t="s">
        <v>4</v>
      </c>
      <c r="G4173" s="7" t="s">
        <v>536</v>
      </c>
      <c r="H4173" t="s">
        <v>193</v>
      </c>
      <c r="I4173" t="s">
        <v>4</v>
      </c>
      <c r="J4173" t="s">
        <v>4</v>
      </c>
      <c r="K4173" t="s">
        <v>5</v>
      </c>
      <c r="L4173" t="s">
        <v>322</v>
      </c>
      <c r="M4173" s="8">
        <v>45929</v>
      </c>
      <c r="N4173" t="s">
        <v>7</v>
      </c>
      <c r="O4173" t="s">
        <v>195</v>
      </c>
      <c r="P4173" t="s">
        <v>51</v>
      </c>
      <c r="Q4173" t="s">
        <v>107</v>
      </c>
      <c r="R4173" s="9">
        <v>24516.82</v>
      </c>
      <c r="S4173" s="10">
        <v>0</v>
      </c>
      <c r="T4173" s="10">
        <v>24516.82</v>
      </c>
      <c r="U4173" s="9">
        <v>0</v>
      </c>
      <c r="V4173" s="11">
        <v>0</v>
      </c>
      <c r="W4173" s="12" t="s">
        <v>196</v>
      </c>
      <c r="X4173" t="s">
        <v>4</v>
      </c>
    </row>
    <row r="4174" spans="1:24" outlineLevel="3" x14ac:dyDescent="0.2">
      <c r="M4174" s="8"/>
      <c r="O4174" s="13" t="s">
        <v>13361</v>
      </c>
      <c r="R4174" s="9">
        <f>SUBTOTAL(9,R4173:R4173)</f>
        <v>24516.82</v>
      </c>
      <c r="S4174" s="10">
        <f>SUBTOTAL(9,S4173:S4173)</f>
        <v>0</v>
      </c>
      <c r="T4174" s="10">
        <f>SUBTOTAL(9,T4173:T4173)</f>
        <v>24516.82</v>
      </c>
      <c r="U4174" s="9">
        <f>SUBTOTAL(9,U4173:U4173)</f>
        <v>0</v>
      </c>
      <c r="V4174" s="11">
        <f>SUBTOTAL(9,V4173:V4173)</f>
        <v>0</v>
      </c>
    </row>
    <row r="4175" spans="1:24" outlineLevel="4" x14ac:dyDescent="0.2">
      <c r="A4175" t="s">
        <v>46</v>
      </c>
      <c r="B4175" t="s">
        <v>47</v>
      </c>
      <c r="C4175" s="12" t="s">
        <v>182</v>
      </c>
      <c r="D4175" t="s">
        <v>183</v>
      </c>
      <c r="E4175" t="s">
        <v>183</v>
      </c>
      <c r="F4175" s="6" t="s">
        <v>4</v>
      </c>
      <c r="G4175" s="7" t="s">
        <v>536</v>
      </c>
      <c r="H4175" t="s">
        <v>260</v>
      </c>
      <c r="I4175" t="s">
        <v>4</v>
      </c>
      <c r="J4175" t="s">
        <v>4</v>
      </c>
      <c r="K4175" t="s">
        <v>5</v>
      </c>
      <c r="L4175" t="s">
        <v>323</v>
      </c>
      <c r="M4175" s="8">
        <v>45932</v>
      </c>
      <c r="N4175" t="s">
        <v>7</v>
      </c>
      <c r="O4175" t="s">
        <v>262</v>
      </c>
      <c r="P4175" t="s">
        <v>51</v>
      </c>
      <c r="Q4175" t="s">
        <v>107</v>
      </c>
      <c r="R4175" s="9">
        <v>1014.25</v>
      </c>
      <c r="S4175" s="10">
        <v>0</v>
      </c>
      <c r="T4175" s="10">
        <v>1014.25</v>
      </c>
      <c r="U4175" s="9">
        <v>0</v>
      </c>
      <c r="V4175" s="11">
        <v>0</v>
      </c>
      <c r="W4175" s="12" t="s">
        <v>263</v>
      </c>
      <c r="X4175" t="s">
        <v>4</v>
      </c>
    </row>
    <row r="4176" spans="1:24" outlineLevel="3" x14ac:dyDescent="0.2">
      <c r="M4176" s="8"/>
      <c r="O4176" s="13" t="s">
        <v>13377</v>
      </c>
      <c r="R4176" s="9">
        <f>SUBTOTAL(9,R4175:R4175)</f>
        <v>1014.25</v>
      </c>
      <c r="S4176" s="10">
        <f>SUBTOTAL(9,S4175:S4175)</f>
        <v>0</v>
      </c>
      <c r="T4176" s="10">
        <f>SUBTOTAL(9,T4175:T4175)</f>
        <v>1014.25</v>
      </c>
      <c r="U4176" s="9">
        <f>SUBTOTAL(9,U4175:U4175)</f>
        <v>0</v>
      </c>
      <c r="V4176" s="11">
        <f>SUBTOTAL(9,V4175:V4175)</f>
        <v>0</v>
      </c>
    </row>
    <row r="4177" spans="1:24" outlineLevel="4" x14ac:dyDescent="0.2">
      <c r="A4177" t="s">
        <v>46</v>
      </c>
      <c r="B4177" t="s">
        <v>47</v>
      </c>
      <c r="C4177" s="12" t="s">
        <v>182</v>
      </c>
      <c r="D4177" t="s">
        <v>183</v>
      </c>
      <c r="E4177" t="s">
        <v>183</v>
      </c>
      <c r="F4177" s="6" t="s">
        <v>4</v>
      </c>
      <c r="G4177" s="7" t="s">
        <v>536</v>
      </c>
      <c r="H4177" t="s">
        <v>324</v>
      </c>
      <c r="I4177" t="s">
        <v>4</v>
      </c>
      <c r="J4177" t="s">
        <v>4</v>
      </c>
      <c r="K4177" t="s">
        <v>5</v>
      </c>
      <c r="L4177" t="s">
        <v>325</v>
      </c>
      <c r="M4177" s="8">
        <v>45930</v>
      </c>
      <c r="N4177" t="s">
        <v>7</v>
      </c>
      <c r="O4177" t="s">
        <v>326</v>
      </c>
      <c r="P4177" t="s">
        <v>51</v>
      </c>
      <c r="Q4177" t="s">
        <v>107</v>
      </c>
      <c r="R4177" s="9">
        <v>1269.51</v>
      </c>
      <c r="S4177" s="10">
        <v>0</v>
      </c>
      <c r="T4177" s="10">
        <v>1269.51</v>
      </c>
      <c r="U4177" s="9">
        <v>0</v>
      </c>
      <c r="V4177" s="11">
        <v>0</v>
      </c>
      <c r="W4177" s="12" t="s">
        <v>327</v>
      </c>
      <c r="X4177" t="s">
        <v>4</v>
      </c>
    </row>
    <row r="4178" spans="1:24" outlineLevel="3" x14ac:dyDescent="0.2">
      <c r="M4178" s="8"/>
      <c r="O4178" s="13" t="s">
        <v>13386</v>
      </c>
      <c r="R4178" s="9">
        <f>SUBTOTAL(9,R4177:R4177)</f>
        <v>1269.51</v>
      </c>
      <c r="S4178" s="10">
        <f>SUBTOTAL(9,S4177:S4177)</f>
        <v>0</v>
      </c>
      <c r="T4178" s="10">
        <f>SUBTOTAL(9,T4177:T4177)</f>
        <v>1269.51</v>
      </c>
      <c r="U4178" s="9">
        <f>SUBTOTAL(9,U4177:U4177)</f>
        <v>0</v>
      </c>
      <c r="V4178" s="11">
        <f>SUBTOTAL(9,V4177:V4177)</f>
        <v>0</v>
      </c>
    </row>
    <row r="4179" spans="1:24" outlineLevel="4" x14ac:dyDescent="0.2">
      <c r="A4179" t="s">
        <v>46</v>
      </c>
      <c r="B4179" t="s">
        <v>47</v>
      </c>
      <c r="C4179" s="12" t="s">
        <v>182</v>
      </c>
      <c r="D4179" t="s">
        <v>183</v>
      </c>
      <c r="E4179" t="s">
        <v>183</v>
      </c>
      <c r="F4179" s="6" t="s">
        <v>4</v>
      </c>
      <c r="G4179" s="7" t="s">
        <v>536</v>
      </c>
      <c r="H4179" t="s">
        <v>222</v>
      </c>
      <c r="I4179" t="s">
        <v>4</v>
      </c>
      <c r="J4179" t="s">
        <v>4</v>
      </c>
      <c r="K4179" t="s">
        <v>5</v>
      </c>
      <c r="L4179" t="s">
        <v>328</v>
      </c>
      <c r="M4179" s="8">
        <v>45946</v>
      </c>
      <c r="N4179" t="s">
        <v>7</v>
      </c>
      <c r="O4179" t="s">
        <v>220</v>
      </c>
      <c r="P4179" t="s">
        <v>51</v>
      </c>
      <c r="Q4179" t="s">
        <v>107</v>
      </c>
      <c r="R4179" s="9">
        <v>9622.7800000000007</v>
      </c>
      <c r="S4179" s="10">
        <v>0</v>
      </c>
      <c r="T4179" s="10">
        <v>9622.7800000000007</v>
      </c>
      <c r="U4179" s="9">
        <v>0</v>
      </c>
      <c r="V4179" s="11">
        <v>0</v>
      </c>
      <c r="W4179" s="12" t="s">
        <v>221</v>
      </c>
      <c r="X4179" t="s">
        <v>4</v>
      </c>
    </row>
    <row r="4180" spans="1:24" outlineLevel="4" x14ac:dyDescent="0.2">
      <c r="A4180" t="s">
        <v>46</v>
      </c>
      <c r="B4180" t="s">
        <v>47</v>
      </c>
      <c r="C4180" s="12" t="s">
        <v>182</v>
      </c>
      <c r="D4180" t="s">
        <v>183</v>
      </c>
      <c r="E4180" t="s">
        <v>183</v>
      </c>
      <c r="F4180" s="6" t="s">
        <v>4</v>
      </c>
      <c r="G4180" s="7" t="s">
        <v>536</v>
      </c>
      <c r="H4180" t="s">
        <v>218</v>
      </c>
      <c r="I4180" t="s">
        <v>4</v>
      </c>
      <c r="J4180" t="s">
        <v>4</v>
      </c>
      <c r="K4180" t="s">
        <v>5</v>
      </c>
      <c r="L4180" t="s">
        <v>329</v>
      </c>
      <c r="M4180" s="8">
        <v>45952</v>
      </c>
      <c r="N4180" t="s">
        <v>7</v>
      </c>
      <c r="O4180" t="s">
        <v>220</v>
      </c>
      <c r="P4180" t="s">
        <v>51</v>
      </c>
      <c r="Q4180" t="s">
        <v>107</v>
      </c>
      <c r="R4180" s="9">
        <v>2692</v>
      </c>
      <c r="S4180" s="10">
        <v>0</v>
      </c>
      <c r="T4180" s="10">
        <v>2692</v>
      </c>
      <c r="U4180" s="9">
        <v>0</v>
      </c>
      <c r="V4180" s="11">
        <v>0</v>
      </c>
      <c r="W4180" s="12" t="s">
        <v>221</v>
      </c>
      <c r="X4180" t="s">
        <v>4</v>
      </c>
    </row>
    <row r="4181" spans="1:24" outlineLevel="3" x14ac:dyDescent="0.2">
      <c r="M4181" s="8"/>
      <c r="O4181" s="13" t="s">
        <v>13367</v>
      </c>
      <c r="R4181" s="9">
        <f>SUBTOTAL(9,R4179:R4180)</f>
        <v>12314.78</v>
      </c>
      <c r="S4181" s="10">
        <f>SUBTOTAL(9,S4179:S4180)</f>
        <v>0</v>
      </c>
      <c r="T4181" s="10">
        <f>SUBTOTAL(9,T4179:T4180)</f>
        <v>12314.78</v>
      </c>
      <c r="U4181" s="9">
        <f>SUBTOTAL(9,U4179:U4180)</f>
        <v>0</v>
      </c>
      <c r="V4181" s="11">
        <f>SUBTOTAL(9,V4179:V4180)</f>
        <v>0</v>
      </c>
    </row>
    <row r="4182" spans="1:24" outlineLevel="4" x14ac:dyDescent="0.2">
      <c r="A4182" t="s">
        <v>46</v>
      </c>
      <c r="B4182" t="s">
        <v>47</v>
      </c>
      <c r="C4182" s="12" t="s">
        <v>182</v>
      </c>
      <c r="D4182" t="s">
        <v>183</v>
      </c>
      <c r="E4182" t="s">
        <v>183</v>
      </c>
      <c r="F4182" s="6" t="s">
        <v>4</v>
      </c>
      <c r="G4182" s="7" t="s">
        <v>536</v>
      </c>
      <c r="H4182" t="s">
        <v>288</v>
      </c>
      <c r="I4182" t="s">
        <v>4</v>
      </c>
      <c r="J4182" t="s">
        <v>4</v>
      </c>
      <c r="K4182" t="s">
        <v>5</v>
      </c>
      <c r="L4182" t="s">
        <v>330</v>
      </c>
      <c r="M4182" s="8">
        <v>45952</v>
      </c>
      <c r="N4182" t="s">
        <v>7</v>
      </c>
      <c r="O4182" t="s">
        <v>290</v>
      </c>
      <c r="P4182" t="s">
        <v>51</v>
      </c>
      <c r="Q4182" t="s">
        <v>204</v>
      </c>
      <c r="R4182" s="9">
        <v>1097</v>
      </c>
      <c r="S4182" s="10">
        <v>0</v>
      </c>
      <c r="T4182" s="10">
        <v>1097</v>
      </c>
      <c r="U4182" s="9">
        <v>0</v>
      </c>
      <c r="V4182" s="11">
        <v>0</v>
      </c>
      <c r="W4182" s="12" t="s">
        <v>291</v>
      </c>
      <c r="X4182" t="s">
        <v>4</v>
      </c>
    </row>
    <row r="4183" spans="1:24" outlineLevel="3" x14ac:dyDescent="0.2">
      <c r="M4183" s="8"/>
      <c r="O4183" s="13" t="s">
        <v>13382</v>
      </c>
      <c r="R4183" s="9">
        <f>SUBTOTAL(9,R4182:R4182)</f>
        <v>1097</v>
      </c>
      <c r="S4183" s="10">
        <f>SUBTOTAL(9,S4182:S4182)</f>
        <v>0</v>
      </c>
      <c r="T4183" s="10">
        <f>SUBTOTAL(9,T4182:T4182)</f>
        <v>1097</v>
      </c>
      <c r="U4183" s="9">
        <f>SUBTOTAL(9,U4182:U4182)</f>
        <v>0</v>
      </c>
      <c r="V4183" s="11">
        <f>SUBTOTAL(9,V4182:V4182)</f>
        <v>0</v>
      </c>
    </row>
    <row r="4184" spans="1:24" outlineLevel="4" x14ac:dyDescent="0.2">
      <c r="A4184" t="s">
        <v>46</v>
      </c>
      <c r="B4184" t="s">
        <v>47</v>
      </c>
      <c r="C4184" s="12" t="s">
        <v>182</v>
      </c>
      <c r="D4184" t="s">
        <v>183</v>
      </c>
      <c r="E4184" t="s">
        <v>183</v>
      </c>
      <c r="F4184" s="6" t="s">
        <v>4</v>
      </c>
      <c r="G4184" s="7" t="s">
        <v>536</v>
      </c>
      <c r="H4184" t="s">
        <v>206</v>
      </c>
      <c r="I4184" t="s">
        <v>4</v>
      </c>
      <c r="J4184" t="s">
        <v>4</v>
      </c>
      <c r="K4184" t="s">
        <v>5</v>
      </c>
      <c r="L4184" t="s">
        <v>331</v>
      </c>
      <c r="M4184" s="8">
        <v>45951</v>
      </c>
      <c r="N4184" t="s">
        <v>7</v>
      </c>
      <c r="O4184" t="s">
        <v>208</v>
      </c>
      <c r="P4184" t="s">
        <v>51</v>
      </c>
      <c r="Q4184" t="s">
        <v>107</v>
      </c>
      <c r="R4184" s="9">
        <v>1980.55</v>
      </c>
      <c r="S4184" s="10">
        <v>0</v>
      </c>
      <c r="T4184" s="10">
        <v>1980.55</v>
      </c>
      <c r="U4184" s="9">
        <v>0</v>
      </c>
      <c r="V4184" s="11">
        <v>0</v>
      </c>
      <c r="W4184" s="12" t="s">
        <v>209</v>
      </c>
      <c r="X4184" t="s">
        <v>4</v>
      </c>
    </row>
    <row r="4185" spans="1:24" outlineLevel="3" x14ac:dyDescent="0.2">
      <c r="M4185" s="8"/>
      <c r="O4185" s="13" t="s">
        <v>13364</v>
      </c>
      <c r="R4185" s="9">
        <f>SUBTOTAL(9,R4184:R4184)</f>
        <v>1980.55</v>
      </c>
      <c r="S4185" s="10">
        <f>SUBTOTAL(9,S4184:S4184)</f>
        <v>0</v>
      </c>
      <c r="T4185" s="10">
        <f>SUBTOTAL(9,T4184:T4184)</f>
        <v>1980.55</v>
      </c>
      <c r="U4185" s="9">
        <f>SUBTOTAL(9,U4184:U4184)</f>
        <v>0</v>
      </c>
      <c r="V4185" s="11">
        <f>SUBTOTAL(9,V4184:V4184)</f>
        <v>0</v>
      </c>
    </row>
    <row r="4186" spans="1:24" outlineLevel="4" x14ac:dyDescent="0.2">
      <c r="A4186" t="s">
        <v>46</v>
      </c>
      <c r="B4186" t="s">
        <v>47</v>
      </c>
      <c r="C4186" s="12" t="s">
        <v>182</v>
      </c>
      <c r="D4186" t="s">
        <v>183</v>
      </c>
      <c r="E4186" t="s">
        <v>183</v>
      </c>
      <c r="F4186" s="6" t="s">
        <v>4</v>
      </c>
      <c r="G4186" s="7" t="s">
        <v>536</v>
      </c>
      <c r="H4186" t="s">
        <v>248</v>
      </c>
      <c r="I4186" t="s">
        <v>4</v>
      </c>
      <c r="J4186" t="s">
        <v>4</v>
      </c>
      <c r="K4186" t="s">
        <v>5</v>
      </c>
      <c r="L4186" t="s">
        <v>332</v>
      </c>
      <c r="M4186" s="8">
        <v>45951</v>
      </c>
      <c r="N4186" t="s">
        <v>7</v>
      </c>
      <c r="O4186" t="s">
        <v>250</v>
      </c>
      <c r="P4186" t="s">
        <v>51</v>
      </c>
      <c r="Q4186" t="s">
        <v>107</v>
      </c>
      <c r="R4186" s="9">
        <v>1051.02</v>
      </c>
      <c r="S4186" s="10">
        <v>0</v>
      </c>
      <c r="T4186" s="10">
        <v>1051.02</v>
      </c>
      <c r="U4186" s="9">
        <v>0</v>
      </c>
      <c r="V4186" s="11">
        <v>0</v>
      </c>
      <c r="W4186" s="12" t="s">
        <v>251</v>
      </c>
      <c r="X4186" t="s">
        <v>4</v>
      </c>
    </row>
    <row r="4187" spans="1:24" outlineLevel="3" x14ac:dyDescent="0.2">
      <c r="M4187" s="8"/>
      <c r="O4187" s="13" t="s">
        <v>13374</v>
      </c>
      <c r="R4187" s="9">
        <f>SUBTOTAL(9,R4186:R4186)</f>
        <v>1051.02</v>
      </c>
      <c r="S4187" s="10">
        <f>SUBTOTAL(9,S4186:S4186)</f>
        <v>0</v>
      </c>
      <c r="T4187" s="10">
        <f>SUBTOTAL(9,T4186:T4186)</f>
        <v>1051.02</v>
      </c>
      <c r="U4187" s="9">
        <f>SUBTOTAL(9,U4186:U4186)</f>
        <v>0</v>
      </c>
      <c r="V4187" s="11">
        <f>SUBTOTAL(9,V4186:V4186)</f>
        <v>0</v>
      </c>
    </row>
    <row r="4188" spans="1:24" outlineLevel="4" x14ac:dyDescent="0.2">
      <c r="A4188" t="s">
        <v>46</v>
      </c>
      <c r="B4188" t="s">
        <v>47</v>
      </c>
      <c r="C4188" s="12" t="s">
        <v>182</v>
      </c>
      <c r="D4188" t="s">
        <v>183</v>
      </c>
      <c r="E4188" t="s">
        <v>183</v>
      </c>
      <c r="F4188" s="6" t="s">
        <v>4</v>
      </c>
      <c r="G4188" s="7" t="s">
        <v>536</v>
      </c>
      <c r="H4188" t="s">
        <v>244</v>
      </c>
      <c r="I4188" t="s">
        <v>4</v>
      </c>
      <c r="J4188" t="s">
        <v>4</v>
      </c>
      <c r="K4188" t="s">
        <v>5</v>
      </c>
      <c r="L4188" t="s">
        <v>333</v>
      </c>
      <c r="M4188" s="8">
        <v>45951</v>
      </c>
      <c r="N4188" t="s">
        <v>7</v>
      </c>
      <c r="O4188" t="s">
        <v>246</v>
      </c>
      <c r="P4188" t="s">
        <v>51</v>
      </c>
      <c r="Q4188" t="s">
        <v>170</v>
      </c>
      <c r="R4188" s="9">
        <v>63061.86</v>
      </c>
      <c r="S4188" s="10">
        <v>0</v>
      </c>
      <c r="T4188" s="10">
        <v>63061.86</v>
      </c>
      <c r="U4188" s="9">
        <v>0</v>
      </c>
      <c r="V4188" s="11">
        <v>0</v>
      </c>
      <c r="W4188" s="12" t="s">
        <v>247</v>
      </c>
      <c r="X4188" t="s">
        <v>4</v>
      </c>
    </row>
    <row r="4189" spans="1:24" outlineLevel="3" x14ac:dyDescent="0.2">
      <c r="M4189" s="8"/>
      <c r="O4189" s="13" t="s">
        <v>13373</v>
      </c>
      <c r="R4189" s="9">
        <f>SUBTOTAL(9,R4188:R4188)</f>
        <v>63061.86</v>
      </c>
      <c r="S4189" s="10">
        <f>SUBTOTAL(9,S4188:S4188)</f>
        <v>0</v>
      </c>
      <c r="T4189" s="10">
        <f>SUBTOTAL(9,T4188:T4188)</f>
        <v>63061.86</v>
      </c>
      <c r="U4189" s="9">
        <f>SUBTOTAL(9,U4188:U4188)</f>
        <v>0</v>
      </c>
      <c r="V4189" s="11">
        <f>SUBTOTAL(9,V4188:V4188)</f>
        <v>0</v>
      </c>
    </row>
    <row r="4190" spans="1:24" outlineLevel="4" x14ac:dyDescent="0.2">
      <c r="A4190" t="s">
        <v>46</v>
      </c>
      <c r="B4190" t="s">
        <v>47</v>
      </c>
      <c r="C4190" s="12" t="s">
        <v>182</v>
      </c>
      <c r="D4190" t="s">
        <v>183</v>
      </c>
      <c r="E4190" t="s">
        <v>183</v>
      </c>
      <c r="F4190" s="6" t="s">
        <v>4</v>
      </c>
      <c r="G4190" s="7" t="s">
        <v>536</v>
      </c>
      <c r="H4190" t="s">
        <v>224</v>
      </c>
      <c r="I4190" t="s">
        <v>4</v>
      </c>
      <c r="J4190" t="s">
        <v>4</v>
      </c>
      <c r="K4190" t="s">
        <v>5</v>
      </c>
      <c r="L4190" t="s">
        <v>334</v>
      </c>
      <c r="M4190" s="8">
        <v>45952</v>
      </c>
      <c r="N4190" t="s">
        <v>7</v>
      </c>
      <c r="O4190" t="s">
        <v>226</v>
      </c>
      <c r="P4190" t="s">
        <v>51</v>
      </c>
      <c r="Q4190" t="s">
        <v>107</v>
      </c>
      <c r="R4190" s="9">
        <v>44482.46</v>
      </c>
      <c r="S4190" s="10">
        <v>0</v>
      </c>
      <c r="T4190" s="10">
        <v>44482.46</v>
      </c>
      <c r="U4190" s="9">
        <v>0</v>
      </c>
      <c r="V4190" s="11">
        <v>0</v>
      </c>
      <c r="W4190" s="12" t="s">
        <v>227</v>
      </c>
      <c r="X4190" t="s">
        <v>4</v>
      </c>
    </row>
    <row r="4191" spans="1:24" outlineLevel="3" x14ac:dyDescent="0.2">
      <c r="M4191" s="8"/>
      <c r="O4191" s="13" t="s">
        <v>13368</v>
      </c>
      <c r="R4191" s="9">
        <f>SUBTOTAL(9,R4190:R4190)</f>
        <v>44482.46</v>
      </c>
      <c r="S4191" s="10">
        <f>SUBTOTAL(9,S4190:S4190)</f>
        <v>0</v>
      </c>
      <c r="T4191" s="10">
        <f>SUBTOTAL(9,T4190:T4190)</f>
        <v>44482.46</v>
      </c>
      <c r="U4191" s="9">
        <f>SUBTOTAL(9,U4190:U4190)</f>
        <v>0</v>
      </c>
      <c r="V4191" s="11">
        <f>SUBTOTAL(9,V4190:V4190)</f>
        <v>0</v>
      </c>
    </row>
    <row r="4192" spans="1:24" outlineLevel="4" x14ac:dyDescent="0.2">
      <c r="A4192" t="s">
        <v>46</v>
      </c>
      <c r="B4192" t="s">
        <v>47</v>
      </c>
      <c r="C4192" s="12" t="s">
        <v>182</v>
      </c>
      <c r="D4192" t="s">
        <v>183</v>
      </c>
      <c r="E4192" t="s">
        <v>183</v>
      </c>
      <c r="F4192" s="6" t="s">
        <v>4</v>
      </c>
      <c r="G4192" s="7" t="s">
        <v>536</v>
      </c>
      <c r="H4192" t="s">
        <v>335</v>
      </c>
      <c r="I4192" t="s">
        <v>4</v>
      </c>
      <c r="J4192" t="s">
        <v>4</v>
      </c>
      <c r="K4192" t="s">
        <v>5</v>
      </c>
      <c r="L4192" t="s">
        <v>336</v>
      </c>
      <c r="M4192" s="8">
        <v>45952</v>
      </c>
      <c r="N4192" t="s">
        <v>7</v>
      </c>
      <c r="O4192" t="s">
        <v>337</v>
      </c>
      <c r="P4192" t="s">
        <v>51</v>
      </c>
      <c r="Q4192" t="s">
        <v>36</v>
      </c>
      <c r="R4192" s="9">
        <v>4376.63</v>
      </c>
      <c r="S4192" s="10">
        <v>0</v>
      </c>
      <c r="T4192" s="10">
        <v>4376.63</v>
      </c>
      <c r="U4192" s="9">
        <v>0</v>
      </c>
      <c r="V4192" s="11">
        <v>0</v>
      </c>
      <c r="W4192" s="12" t="s">
        <v>338</v>
      </c>
      <c r="X4192" t="s">
        <v>4</v>
      </c>
    </row>
    <row r="4193" spans="1:24" outlineLevel="3" x14ac:dyDescent="0.2">
      <c r="M4193" s="8"/>
      <c r="O4193" s="13" t="s">
        <v>13387</v>
      </c>
      <c r="R4193" s="9">
        <f>SUBTOTAL(9,R4192:R4192)</f>
        <v>4376.63</v>
      </c>
      <c r="S4193" s="10">
        <f>SUBTOTAL(9,S4192:S4192)</f>
        <v>0</v>
      </c>
      <c r="T4193" s="10">
        <f>SUBTOTAL(9,T4192:T4192)</f>
        <v>4376.63</v>
      </c>
      <c r="U4193" s="9">
        <f>SUBTOTAL(9,U4192:U4192)</f>
        <v>0</v>
      </c>
      <c r="V4193" s="11">
        <f>SUBTOTAL(9,V4192:V4192)</f>
        <v>0</v>
      </c>
    </row>
    <row r="4194" spans="1:24" outlineLevel="4" x14ac:dyDescent="0.2">
      <c r="A4194" t="s">
        <v>46</v>
      </c>
      <c r="B4194" t="s">
        <v>47</v>
      </c>
      <c r="C4194" s="12" t="s">
        <v>182</v>
      </c>
      <c r="D4194" t="s">
        <v>183</v>
      </c>
      <c r="E4194" t="s">
        <v>183</v>
      </c>
      <c r="F4194" s="6" t="s">
        <v>4</v>
      </c>
      <c r="G4194" s="7" t="s">
        <v>536</v>
      </c>
      <c r="H4194" t="s">
        <v>339</v>
      </c>
      <c r="I4194" t="s">
        <v>4</v>
      </c>
      <c r="J4194" t="s">
        <v>4</v>
      </c>
      <c r="K4194" t="s">
        <v>5</v>
      </c>
      <c r="L4194" t="s">
        <v>340</v>
      </c>
      <c r="M4194" s="8">
        <v>45952</v>
      </c>
      <c r="N4194" t="s">
        <v>7</v>
      </c>
      <c r="O4194" t="s">
        <v>341</v>
      </c>
      <c r="P4194" t="s">
        <v>51</v>
      </c>
      <c r="Q4194" t="s">
        <v>342</v>
      </c>
      <c r="R4194" s="9">
        <v>3084.36</v>
      </c>
      <c r="S4194" s="10">
        <v>0</v>
      </c>
      <c r="T4194" s="10">
        <v>3084.36</v>
      </c>
      <c r="U4194" s="9">
        <v>0</v>
      </c>
      <c r="V4194" s="11">
        <v>0</v>
      </c>
      <c r="W4194" s="12" t="s">
        <v>343</v>
      </c>
      <c r="X4194" t="s">
        <v>4</v>
      </c>
    </row>
    <row r="4195" spans="1:24" outlineLevel="3" x14ac:dyDescent="0.2">
      <c r="M4195" s="8"/>
      <c r="O4195" s="13" t="s">
        <v>13388</v>
      </c>
      <c r="R4195" s="9">
        <f>SUBTOTAL(9,R4194:R4194)</f>
        <v>3084.36</v>
      </c>
      <c r="S4195" s="10">
        <f>SUBTOTAL(9,S4194:S4194)</f>
        <v>0</v>
      </c>
      <c r="T4195" s="10">
        <f>SUBTOTAL(9,T4194:T4194)</f>
        <v>3084.36</v>
      </c>
      <c r="U4195" s="9">
        <f>SUBTOTAL(9,U4194:U4194)</f>
        <v>0</v>
      </c>
      <c r="V4195" s="11">
        <f>SUBTOTAL(9,V4194:V4194)</f>
        <v>0</v>
      </c>
    </row>
    <row r="4196" spans="1:24" outlineLevel="4" x14ac:dyDescent="0.2">
      <c r="A4196" t="s">
        <v>46</v>
      </c>
      <c r="B4196" t="s">
        <v>47</v>
      </c>
      <c r="C4196" s="12" t="s">
        <v>182</v>
      </c>
      <c r="D4196" t="s">
        <v>183</v>
      </c>
      <c r="E4196" t="s">
        <v>183</v>
      </c>
      <c r="F4196" s="6" t="s">
        <v>4</v>
      </c>
      <c r="G4196" s="7" t="s">
        <v>536</v>
      </c>
      <c r="H4196" t="s">
        <v>344</v>
      </c>
      <c r="I4196" t="s">
        <v>4</v>
      </c>
      <c r="J4196" t="s">
        <v>4</v>
      </c>
      <c r="K4196" t="s">
        <v>5</v>
      </c>
      <c r="L4196" t="s">
        <v>345</v>
      </c>
      <c r="M4196" s="8">
        <v>45952</v>
      </c>
      <c r="N4196" t="s">
        <v>7</v>
      </c>
      <c r="O4196" t="s">
        <v>346</v>
      </c>
      <c r="P4196" t="s">
        <v>51</v>
      </c>
      <c r="Q4196" t="s">
        <v>36</v>
      </c>
      <c r="R4196" s="9">
        <v>4371.47</v>
      </c>
      <c r="S4196" s="10">
        <v>0</v>
      </c>
      <c r="T4196" s="10">
        <v>4371.47</v>
      </c>
      <c r="U4196" s="9">
        <v>0</v>
      </c>
      <c r="V4196" s="11">
        <v>0</v>
      </c>
      <c r="W4196" s="12" t="s">
        <v>347</v>
      </c>
      <c r="X4196" t="s">
        <v>4</v>
      </c>
    </row>
    <row r="4197" spans="1:24" outlineLevel="3" x14ac:dyDescent="0.2">
      <c r="M4197" s="8"/>
      <c r="O4197" s="13" t="s">
        <v>13389</v>
      </c>
      <c r="R4197" s="9">
        <f>SUBTOTAL(9,R4196:R4196)</f>
        <v>4371.47</v>
      </c>
      <c r="S4197" s="10">
        <f>SUBTOTAL(9,S4196:S4196)</f>
        <v>0</v>
      </c>
      <c r="T4197" s="10">
        <f>SUBTOTAL(9,T4196:T4196)</f>
        <v>4371.47</v>
      </c>
      <c r="U4197" s="9">
        <f>SUBTOTAL(9,U4196:U4196)</f>
        <v>0</v>
      </c>
      <c r="V4197" s="11">
        <f>SUBTOTAL(9,V4196:V4196)</f>
        <v>0</v>
      </c>
    </row>
    <row r="4198" spans="1:24" outlineLevel="4" x14ac:dyDescent="0.2">
      <c r="A4198" t="s">
        <v>46</v>
      </c>
      <c r="B4198" t="s">
        <v>47</v>
      </c>
      <c r="C4198" s="12" t="s">
        <v>182</v>
      </c>
      <c r="D4198" t="s">
        <v>183</v>
      </c>
      <c r="E4198" t="s">
        <v>183</v>
      </c>
      <c r="F4198" s="6" t="s">
        <v>4</v>
      </c>
      <c r="G4198" s="7" t="s">
        <v>536</v>
      </c>
      <c r="H4198" t="s">
        <v>348</v>
      </c>
      <c r="I4198" t="s">
        <v>4</v>
      </c>
      <c r="J4198" t="s">
        <v>4</v>
      </c>
      <c r="K4198" t="s">
        <v>5</v>
      </c>
      <c r="L4198" t="s">
        <v>349</v>
      </c>
      <c r="M4198" s="8">
        <v>45952</v>
      </c>
      <c r="N4198" t="s">
        <v>7</v>
      </c>
      <c r="O4198" t="s">
        <v>350</v>
      </c>
      <c r="P4198" t="s">
        <v>51</v>
      </c>
      <c r="Q4198" t="s">
        <v>204</v>
      </c>
      <c r="R4198" s="9">
        <v>5290.12</v>
      </c>
      <c r="S4198" s="10">
        <v>0</v>
      </c>
      <c r="T4198" s="10">
        <v>5290.12</v>
      </c>
      <c r="U4198" s="9">
        <v>0</v>
      </c>
      <c r="V4198" s="11">
        <v>0</v>
      </c>
      <c r="W4198" s="12" t="s">
        <v>351</v>
      </c>
      <c r="X4198" t="s">
        <v>4</v>
      </c>
    </row>
    <row r="4199" spans="1:24" outlineLevel="3" x14ac:dyDescent="0.2">
      <c r="M4199" s="8"/>
      <c r="O4199" s="13" t="s">
        <v>13390</v>
      </c>
      <c r="R4199" s="9">
        <f>SUBTOTAL(9,R4198:R4198)</f>
        <v>5290.12</v>
      </c>
      <c r="S4199" s="10">
        <f>SUBTOTAL(9,S4198:S4198)</f>
        <v>0</v>
      </c>
      <c r="T4199" s="10">
        <f>SUBTOTAL(9,T4198:T4198)</f>
        <v>5290.12</v>
      </c>
      <c r="U4199" s="9">
        <f>SUBTOTAL(9,U4198:U4198)</f>
        <v>0</v>
      </c>
      <c r="V4199" s="11">
        <f>SUBTOTAL(9,V4198:V4198)</f>
        <v>0</v>
      </c>
    </row>
    <row r="4200" spans="1:24" outlineLevel="4" x14ac:dyDescent="0.2">
      <c r="A4200" t="s">
        <v>46</v>
      </c>
      <c r="B4200" t="s">
        <v>47</v>
      </c>
      <c r="C4200" s="12" t="s">
        <v>182</v>
      </c>
      <c r="D4200" t="s">
        <v>183</v>
      </c>
      <c r="E4200" t="s">
        <v>183</v>
      </c>
      <c r="F4200" s="6" t="s">
        <v>4</v>
      </c>
      <c r="G4200" s="7" t="s">
        <v>536</v>
      </c>
      <c r="H4200" t="s">
        <v>352</v>
      </c>
      <c r="I4200" t="s">
        <v>4</v>
      </c>
      <c r="J4200" t="s">
        <v>4</v>
      </c>
      <c r="K4200" t="s">
        <v>5</v>
      </c>
      <c r="L4200" t="s">
        <v>353</v>
      </c>
      <c r="M4200" s="8">
        <v>45952</v>
      </c>
      <c r="N4200" t="s">
        <v>7</v>
      </c>
      <c r="O4200" t="s">
        <v>354</v>
      </c>
      <c r="P4200" t="s">
        <v>51</v>
      </c>
      <c r="Q4200" t="s">
        <v>204</v>
      </c>
      <c r="R4200" s="9">
        <v>4798.5</v>
      </c>
      <c r="S4200" s="10">
        <v>0</v>
      </c>
      <c r="T4200" s="10">
        <v>4798.5</v>
      </c>
      <c r="U4200" s="9">
        <v>0</v>
      </c>
      <c r="V4200" s="11">
        <v>0</v>
      </c>
      <c r="W4200" s="12" t="s">
        <v>355</v>
      </c>
      <c r="X4200" t="s">
        <v>4</v>
      </c>
    </row>
    <row r="4201" spans="1:24" outlineLevel="3" x14ac:dyDescent="0.2">
      <c r="M4201" s="8"/>
      <c r="O4201" s="13" t="s">
        <v>13391</v>
      </c>
      <c r="R4201" s="9">
        <f>SUBTOTAL(9,R4200:R4200)</f>
        <v>4798.5</v>
      </c>
      <c r="S4201" s="10">
        <f>SUBTOTAL(9,S4200:S4200)</f>
        <v>0</v>
      </c>
      <c r="T4201" s="10">
        <f>SUBTOTAL(9,T4200:T4200)</f>
        <v>4798.5</v>
      </c>
      <c r="U4201" s="9">
        <f>SUBTOTAL(9,U4200:U4200)</f>
        <v>0</v>
      </c>
      <c r="V4201" s="11">
        <f>SUBTOTAL(9,V4200:V4200)</f>
        <v>0</v>
      </c>
    </row>
    <row r="4202" spans="1:24" outlineLevel="4" x14ac:dyDescent="0.2">
      <c r="A4202" t="s">
        <v>46</v>
      </c>
      <c r="B4202" t="s">
        <v>47</v>
      </c>
      <c r="C4202" s="12" t="s">
        <v>182</v>
      </c>
      <c r="D4202" t="s">
        <v>183</v>
      </c>
      <c r="E4202" t="s">
        <v>183</v>
      </c>
      <c r="F4202" s="6" t="s">
        <v>4</v>
      </c>
      <c r="G4202" s="7" t="s">
        <v>536</v>
      </c>
      <c r="H4202" t="s">
        <v>356</v>
      </c>
      <c r="I4202" t="s">
        <v>4</v>
      </c>
      <c r="J4202" t="s">
        <v>4</v>
      </c>
      <c r="K4202" t="s">
        <v>5</v>
      </c>
      <c r="L4202" t="s">
        <v>357</v>
      </c>
      <c r="M4202" s="8">
        <v>45952</v>
      </c>
      <c r="N4202" t="s">
        <v>7</v>
      </c>
      <c r="O4202" t="s">
        <v>358</v>
      </c>
      <c r="P4202" t="s">
        <v>51</v>
      </c>
      <c r="Q4202" t="s">
        <v>204</v>
      </c>
      <c r="R4202" s="9">
        <v>6110.03</v>
      </c>
      <c r="S4202" s="10">
        <v>0</v>
      </c>
      <c r="T4202" s="10">
        <v>6110.03</v>
      </c>
      <c r="U4202" s="9">
        <v>0</v>
      </c>
      <c r="V4202" s="11">
        <v>0</v>
      </c>
      <c r="W4202" s="12" t="s">
        <v>359</v>
      </c>
      <c r="X4202" t="s">
        <v>4</v>
      </c>
    </row>
    <row r="4203" spans="1:24" outlineLevel="3" x14ac:dyDescent="0.2">
      <c r="M4203" s="8"/>
      <c r="O4203" s="13" t="s">
        <v>13392</v>
      </c>
      <c r="R4203" s="9">
        <f>SUBTOTAL(9,R4202:R4202)</f>
        <v>6110.03</v>
      </c>
      <c r="S4203" s="10">
        <f>SUBTOTAL(9,S4202:S4202)</f>
        <v>0</v>
      </c>
      <c r="T4203" s="10">
        <f>SUBTOTAL(9,T4202:T4202)</f>
        <v>6110.03</v>
      </c>
      <c r="U4203" s="9">
        <f>SUBTOTAL(9,U4202:U4202)</f>
        <v>0</v>
      </c>
      <c r="V4203" s="11">
        <f>SUBTOTAL(9,V4202:V4202)</f>
        <v>0</v>
      </c>
    </row>
    <row r="4204" spans="1:24" outlineLevel="4" x14ac:dyDescent="0.2">
      <c r="A4204" t="s">
        <v>46</v>
      </c>
      <c r="B4204" t="s">
        <v>47</v>
      </c>
      <c r="C4204" s="12" t="s">
        <v>182</v>
      </c>
      <c r="D4204" t="s">
        <v>183</v>
      </c>
      <c r="E4204" t="s">
        <v>183</v>
      </c>
      <c r="F4204" s="6" t="s">
        <v>4</v>
      </c>
      <c r="G4204" s="7" t="s">
        <v>536</v>
      </c>
      <c r="H4204" t="s">
        <v>256</v>
      </c>
      <c r="I4204" t="s">
        <v>4</v>
      </c>
      <c r="J4204" t="s">
        <v>4</v>
      </c>
      <c r="K4204" t="s">
        <v>5</v>
      </c>
      <c r="L4204" t="s">
        <v>360</v>
      </c>
      <c r="M4204" s="8">
        <v>45965</v>
      </c>
      <c r="N4204" t="s">
        <v>7</v>
      </c>
      <c r="O4204" t="s">
        <v>258</v>
      </c>
      <c r="P4204" t="s">
        <v>51</v>
      </c>
      <c r="Q4204" t="s">
        <v>52</v>
      </c>
      <c r="R4204" s="9">
        <v>10245.290000000001</v>
      </c>
      <c r="S4204" s="10">
        <v>0</v>
      </c>
      <c r="T4204" s="10">
        <v>10245.290000000001</v>
      </c>
      <c r="U4204" s="9">
        <v>0</v>
      </c>
      <c r="V4204" s="11">
        <v>0</v>
      </c>
      <c r="W4204" s="12" t="s">
        <v>259</v>
      </c>
      <c r="X4204" t="s">
        <v>4</v>
      </c>
    </row>
    <row r="4205" spans="1:24" outlineLevel="3" x14ac:dyDescent="0.2">
      <c r="M4205" s="8"/>
      <c r="O4205" s="13" t="s">
        <v>13376</v>
      </c>
      <c r="R4205" s="9">
        <f>SUBTOTAL(9,R4204:R4204)</f>
        <v>10245.290000000001</v>
      </c>
      <c r="S4205" s="10">
        <f>SUBTOTAL(9,S4204:S4204)</f>
        <v>0</v>
      </c>
      <c r="T4205" s="10">
        <f>SUBTOTAL(9,T4204:T4204)</f>
        <v>10245.290000000001</v>
      </c>
      <c r="U4205" s="9">
        <f>SUBTOTAL(9,U4204:U4204)</f>
        <v>0</v>
      </c>
      <c r="V4205" s="11">
        <f>SUBTOTAL(9,V4204:V4204)</f>
        <v>0</v>
      </c>
    </row>
    <row r="4206" spans="1:24" outlineLevel="4" x14ac:dyDescent="0.2">
      <c r="A4206" t="s">
        <v>46</v>
      </c>
      <c r="B4206" t="s">
        <v>47</v>
      </c>
      <c r="C4206" s="12" t="s">
        <v>182</v>
      </c>
      <c r="D4206" t="s">
        <v>183</v>
      </c>
      <c r="E4206" t="s">
        <v>183</v>
      </c>
      <c r="F4206" s="6" t="s">
        <v>4</v>
      </c>
      <c r="G4206" s="7" t="s">
        <v>536</v>
      </c>
      <c r="H4206" t="s">
        <v>244</v>
      </c>
      <c r="I4206" t="s">
        <v>4</v>
      </c>
      <c r="J4206" t="s">
        <v>4</v>
      </c>
      <c r="K4206" t="s">
        <v>5</v>
      </c>
      <c r="L4206" t="s">
        <v>361</v>
      </c>
      <c r="M4206" s="8">
        <v>45980</v>
      </c>
      <c r="N4206" t="s">
        <v>7</v>
      </c>
      <c r="O4206" t="s">
        <v>246</v>
      </c>
      <c r="P4206" t="s">
        <v>51</v>
      </c>
      <c r="Q4206" t="s">
        <v>170</v>
      </c>
      <c r="R4206" s="9">
        <v>11536.7</v>
      </c>
      <c r="S4206" s="10">
        <v>0</v>
      </c>
      <c r="T4206" s="10">
        <v>11536.7</v>
      </c>
      <c r="U4206" s="9">
        <v>0</v>
      </c>
      <c r="V4206" s="11">
        <v>0</v>
      </c>
      <c r="W4206" s="12" t="s">
        <v>14712</v>
      </c>
      <c r="X4206" t="s">
        <v>4</v>
      </c>
    </row>
    <row r="4207" spans="1:24" outlineLevel="3" x14ac:dyDescent="0.2">
      <c r="M4207" s="8"/>
      <c r="O4207" s="13" t="s">
        <v>13373</v>
      </c>
      <c r="R4207" s="9">
        <f>SUBTOTAL(9,R4206:R4206)</f>
        <v>11536.7</v>
      </c>
      <c r="S4207" s="10">
        <f>SUBTOTAL(9,S4206:S4206)</f>
        <v>0</v>
      </c>
      <c r="T4207" s="10">
        <f>SUBTOTAL(9,T4206:T4206)</f>
        <v>11536.7</v>
      </c>
      <c r="U4207" s="9">
        <f>SUBTOTAL(9,U4206:U4206)</f>
        <v>0</v>
      </c>
      <c r="V4207" s="11">
        <f>SUBTOTAL(9,V4206:V4206)</f>
        <v>0</v>
      </c>
    </row>
    <row r="4208" spans="1:24" outlineLevel="4" x14ac:dyDescent="0.2">
      <c r="A4208" t="s">
        <v>46</v>
      </c>
      <c r="B4208" t="s">
        <v>47</v>
      </c>
      <c r="C4208" s="12" t="s">
        <v>182</v>
      </c>
      <c r="D4208" t="s">
        <v>183</v>
      </c>
      <c r="E4208" t="s">
        <v>183</v>
      </c>
      <c r="F4208" s="6" t="s">
        <v>4</v>
      </c>
      <c r="G4208" s="7" t="s">
        <v>536</v>
      </c>
      <c r="H4208" t="s">
        <v>362</v>
      </c>
      <c r="I4208" t="s">
        <v>4</v>
      </c>
      <c r="J4208" t="s">
        <v>4</v>
      </c>
      <c r="K4208" t="s">
        <v>5</v>
      </c>
      <c r="L4208" t="s">
        <v>363</v>
      </c>
      <c r="M4208" s="8">
        <v>45980</v>
      </c>
      <c r="N4208" t="s">
        <v>7</v>
      </c>
      <c r="O4208" t="s">
        <v>364</v>
      </c>
      <c r="P4208" t="s">
        <v>51</v>
      </c>
      <c r="Q4208" t="s">
        <v>191</v>
      </c>
      <c r="R4208" s="9">
        <v>1881.81</v>
      </c>
      <c r="S4208" s="10">
        <v>0</v>
      </c>
      <c r="T4208" s="10">
        <v>1881.81</v>
      </c>
      <c r="U4208" s="9">
        <v>0</v>
      </c>
      <c r="V4208" s="11">
        <v>0</v>
      </c>
      <c r="W4208" s="12" t="s">
        <v>365</v>
      </c>
      <c r="X4208" t="s">
        <v>4</v>
      </c>
    </row>
    <row r="4209" spans="1:24" outlineLevel="3" x14ac:dyDescent="0.2">
      <c r="M4209" s="8"/>
      <c r="O4209" s="13" t="s">
        <v>13393</v>
      </c>
      <c r="R4209" s="9">
        <f>SUBTOTAL(9,R4208:R4208)</f>
        <v>1881.81</v>
      </c>
      <c r="S4209" s="10">
        <f>SUBTOTAL(9,S4208:S4208)</f>
        <v>0</v>
      </c>
      <c r="T4209" s="10">
        <f>SUBTOTAL(9,T4208:T4208)</f>
        <v>1881.81</v>
      </c>
      <c r="U4209" s="9">
        <f>SUBTOTAL(9,U4208:U4208)</f>
        <v>0</v>
      </c>
      <c r="V4209" s="11">
        <f>SUBTOTAL(9,V4208:V4208)</f>
        <v>0</v>
      </c>
    </row>
    <row r="4210" spans="1:24" outlineLevel="4" x14ac:dyDescent="0.2">
      <c r="A4210" t="s">
        <v>46</v>
      </c>
      <c r="B4210" t="s">
        <v>47</v>
      </c>
      <c r="C4210" s="12" t="s">
        <v>182</v>
      </c>
      <c r="D4210" t="s">
        <v>183</v>
      </c>
      <c r="E4210" t="s">
        <v>183</v>
      </c>
      <c r="F4210" s="6" t="s">
        <v>4</v>
      </c>
      <c r="G4210" s="7" t="s">
        <v>536</v>
      </c>
      <c r="H4210" t="s">
        <v>366</v>
      </c>
      <c r="I4210" t="s">
        <v>4</v>
      </c>
      <c r="J4210" t="s">
        <v>4</v>
      </c>
      <c r="K4210" t="s">
        <v>5</v>
      </c>
      <c r="L4210" t="s">
        <v>367</v>
      </c>
      <c r="M4210" s="8">
        <v>45981</v>
      </c>
      <c r="N4210" t="s">
        <v>7</v>
      </c>
      <c r="O4210" t="s">
        <v>368</v>
      </c>
      <c r="P4210" t="s">
        <v>51</v>
      </c>
      <c r="Q4210" t="s">
        <v>369</v>
      </c>
      <c r="R4210" s="9">
        <v>3081.5</v>
      </c>
      <c r="S4210" s="10">
        <v>0</v>
      </c>
      <c r="T4210" s="10">
        <v>3081.5</v>
      </c>
      <c r="U4210" s="9">
        <v>0</v>
      </c>
      <c r="V4210" s="11">
        <v>0</v>
      </c>
      <c r="W4210" s="12" t="s">
        <v>370</v>
      </c>
      <c r="X4210" t="s">
        <v>4</v>
      </c>
    </row>
    <row r="4211" spans="1:24" outlineLevel="3" x14ac:dyDescent="0.2">
      <c r="M4211" s="8"/>
      <c r="O4211" s="13" t="s">
        <v>13394</v>
      </c>
      <c r="R4211" s="9">
        <f>SUBTOTAL(9,R4210:R4210)</f>
        <v>3081.5</v>
      </c>
      <c r="S4211" s="10">
        <f>SUBTOTAL(9,S4210:S4210)</f>
        <v>0</v>
      </c>
      <c r="T4211" s="10">
        <f>SUBTOTAL(9,T4210:T4210)</f>
        <v>3081.5</v>
      </c>
      <c r="U4211" s="9">
        <f>SUBTOTAL(9,U4210:U4210)</f>
        <v>0</v>
      </c>
      <c r="V4211" s="11">
        <f>SUBTOTAL(9,V4210:V4210)</f>
        <v>0</v>
      </c>
    </row>
    <row r="4212" spans="1:24" outlineLevel="4" x14ac:dyDescent="0.2">
      <c r="A4212" t="s">
        <v>46</v>
      </c>
      <c r="B4212" t="s">
        <v>47</v>
      </c>
      <c r="C4212" s="12" t="s">
        <v>182</v>
      </c>
      <c r="D4212" t="s">
        <v>183</v>
      </c>
      <c r="E4212" t="s">
        <v>183</v>
      </c>
      <c r="F4212" s="6" t="s">
        <v>4</v>
      </c>
      <c r="G4212" s="7" t="s">
        <v>536</v>
      </c>
      <c r="H4212" t="s">
        <v>371</v>
      </c>
      <c r="I4212" t="s">
        <v>4</v>
      </c>
      <c r="J4212" t="s">
        <v>4</v>
      </c>
      <c r="K4212" t="s">
        <v>5</v>
      </c>
      <c r="L4212" t="s">
        <v>372</v>
      </c>
      <c r="M4212" s="8">
        <v>45981</v>
      </c>
      <c r="N4212" t="s">
        <v>7</v>
      </c>
      <c r="O4212" t="s">
        <v>373</v>
      </c>
      <c r="P4212" t="s">
        <v>51</v>
      </c>
      <c r="Q4212" t="s">
        <v>191</v>
      </c>
      <c r="R4212" s="9">
        <v>1881</v>
      </c>
      <c r="S4212" s="10">
        <v>0</v>
      </c>
      <c r="T4212" s="10">
        <v>1881</v>
      </c>
      <c r="U4212" s="9">
        <v>0</v>
      </c>
      <c r="V4212" s="11">
        <v>0</v>
      </c>
      <c r="W4212" s="12" t="s">
        <v>374</v>
      </c>
      <c r="X4212" t="s">
        <v>4</v>
      </c>
    </row>
    <row r="4213" spans="1:24" outlineLevel="3" x14ac:dyDescent="0.2">
      <c r="M4213" s="8"/>
      <c r="O4213" s="13" t="s">
        <v>13395</v>
      </c>
      <c r="R4213" s="9">
        <f>SUBTOTAL(9,R4212:R4212)</f>
        <v>1881</v>
      </c>
      <c r="S4213" s="10">
        <f>SUBTOTAL(9,S4212:S4212)</f>
        <v>0</v>
      </c>
      <c r="T4213" s="10">
        <f>SUBTOTAL(9,T4212:T4212)</f>
        <v>1881</v>
      </c>
      <c r="U4213" s="9">
        <f>SUBTOTAL(9,U4212:U4212)</f>
        <v>0</v>
      </c>
      <c r="V4213" s="11">
        <f>SUBTOTAL(9,V4212:V4212)</f>
        <v>0</v>
      </c>
    </row>
    <row r="4214" spans="1:24" outlineLevel="4" x14ac:dyDescent="0.2">
      <c r="A4214" t="s">
        <v>46</v>
      </c>
      <c r="B4214" t="s">
        <v>47</v>
      </c>
      <c r="C4214" s="12" t="s">
        <v>182</v>
      </c>
      <c r="D4214" t="s">
        <v>183</v>
      </c>
      <c r="E4214" t="s">
        <v>183</v>
      </c>
      <c r="F4214" s="6" t="s">
        <v>4</v>
      </c>
      <c r="G4214" s="7" t="s">
        <v>536</v>
      </c>
      <c r="H4214" t="s">
        <v>188</v>
      </c>
      <c r="I4214" t="s">
        <v>4</v>
      </c>
      <c r="J4214" t="s">
        <v>4</v>
      </c>
      <c r="K4214" t="s">
        <v>5</v>
      </c>
      <c r="L4214" t="s">
        <v>375</v>
      </c>
      <c r="M4214" s="8">
        <v>45981</v>
      </c>
      <c r="N4214" t="s">
        <v>7</v>
      </c>
      <c r="O4214" t="s">
        <v>190</v>
      </c>
      <c r="P4214" t="s">
        <v>51</v>
      </c>
      <c r="Q4214" t="s">
        <v>191</v>
      </c>
      <c r="R4214" s="9">
        <v>1847</v>
      </c>
      <c r="S4214" s="10">
        <v>0</v>
      </c>
      <c r="T4214" s="10">
        <v>1847</v>
      </c>
      <c r="U4214" s="9">
        <v>0</v>
      </c>
      <c r="V4214" s="11">
        <v>0</v>
      </c>
      <c r="W4214" s="12" t="s">
        <v>192</v>
      </c>
      <c r="X4214" t="s">
        <v>4</v>
      </c>
    </row>
    <row r="4215" spans="1:24" outlineLevel="3" x14ac:dyDescent="0.2">
      <c r="M4215" s="8"/>
      <c r="O4215" s="13" t="s">
        <v>13360</v>
      </c>
      <c r="R4215" s="9">
        <f>SUBTOTAL(9,R4214:R4214)</f>
        <v>1847</v>
      </c>
      <c r="S4215" s="10">
        <f>SUBTOTAL(9,S4214:S4214)</f>
        <v>0</v>
      </c>
      <c r="T4215" s="10">
        <f>SUBTOTAL(9,T4214:T4214)</f>
        <v>1847</v>
      </c>
      <c r="U4215" s="9">
        <f>SUBTOTAL(9,U4214:U4214)</f>
        <v>0</v>
      </c>
      <c r="V4215" s="11">
        <f>SUBTOTAL(9,V4214:V4214)</f>
        <v>0</v>
      </c>
    </row>
    <row r="4216" spans="1:24" outlineLevel="4" x14ac:dyDescent="0.2">
      <c r="A4216" t="s">
        <v>46</v>
      </c>
      <c r="B4216" t="s">
        <v>47</v>
      </c>
      <c r="C4216" s="12" t="s">
        <v>182</v>
      </c>
      <c r="D4216" t="s">
        <v>183</v>
      </c>
      <c r="E4216" t="s">
        <v>183</v>
      </c>
      <c r="F4216" s="6" t="s">
        <v>4</v>
      </c>
      <c r="G4216" s="7" t="s">
        <v>536</v>
      </c>
      <c r="H4216" t="s">
        <v>224</v>
      </c>
      <c r="I4216" t="s">
        <v>4</v>
      </c>
      <c r="J4216" t="s">
        <v>4</v>
      </c>
      <c r="K4216" t="s">
        <v>5</v>
      </c>
      <c r="L4216" t="s">
        <v>376</v>
      </c>
      <c r="M4216" s="8">
        <v>45986</v>
      </c>
      <c r="N4216" t="s">
        <v>7</v>
      </c>
      <c r="O4216" t="s">
        <v>226</v>
      </c>
      <c r="P4216" t="s">
        <v>51</v>
      </c>
      <c r="Q4216" t="s">
        <v>107</v>
      </c>
      <c r="R4216" s="9">
        <v>56106.81</v>
      </c>
      <c r="S4216" s="10">
        <v>0</v>
      </c>
      <c r="T4216" s="10">
        <v>56106.81</v>
      </c>
      <c r="U4216" s="9">
        <v>0</v>
      </c>
      <c r="V4216" s="11">
        <v>0</v>
      </c>
      <c r="W4216" s="12" t="s">
        <v>227</v>
      </c>
      <c r="X4216" t="s">
        <v>4</v>
      </c>
    </row>
    <row r="4217" spans="1:24" outlineLevel="3" x14ac:dyDescent="0.2">
      <c r="M4217" s="8"/>
      <c r="O4217" s="13" t="s">
        <v>13368</v>
      </c>
      <c r="R4217" s="9">
        <f>SUBTOTAL(9,R4216:R4216)</f>
        <v>56106.81</v>
      </c>
      <c r="S4217" s="10">
        <f>SUBTOTAL(9,S4216:S4216)</f>
        <v>0</v>
      </c>
      <c r="T4217" s="10">
        <f>SUBTOTAL(9,T4216:T4216)</f>
        <v>56106.81</v>
      </c>
      <c r="U4217" s="9">
        <f>SUBTOTAL(9,U4216:U4216)</f>
        <v>0</v>
      </c>
      <c r="V4217" s="11">
        <f>SUBTOTAL(9,V4216:V4216)</f>
        <v>0</v>
      </c>
    </row>
    <row r="4218" spans="1:24" outlineLevel="4" x14ac:dyDescent="0.2">
      <c r="A4218" t="s">
        <v>46</v>
      </c>
      <c r="B4218" t="s">
        <v>47</v>
      </c>
      <c r="C4218" s="12" t="s">
        <v>182</v>
      </c>
      <c r="D4218" t="s">
        <v>183</v>
      </c>
      <c r="E4218" t="s">
        <v>183</v>
      </c>
      <c r="F4218" s="6" t="s">
        <v>4</v>
      </c>
      <c r="G4218" s="7" t="s">
        <v>536</v>
      </c>
      <c r="H4218" t="s">
        <v>236</v>
      </c>
      <c r="I4218" t="s">
        <v>4</v>
      </c>
      <c r="J4218" t="s">
        <v>4</v>
      </c>
      <c r="K4218" t="s">
        <v>5</v>
      </c>
      <c r="L4218" t="s">
        <v>377</v>
      </c>
      <c r="M4218" s="8">
        <v>45986</v>
      </c>
      <c r="N4218" t="s">
        <v>7</v>
      </c>
      <c r="O4218" t="s">
        <v>238</v>
      </c>
      <c r="P4218" t="s">
        <v>51</v>
      </c>
      <c r="Q4218" t="s">
        <v>107</v>
      </c>
      <c r="R4218" s="9">
        <v>1649.5</v>
      </c>
      <c r="S4218" s="10">
        <v>0</v>
      </c>
      <c r="T4218" s="10">
        <v>1649.5</v>
      </c>
      <c r="U4218" s="9">
        <v>0</v>
      </c>
      <c r="V4218" s="11">
        <v>0</v>
      </c>
      <c r="W4218" s="12" t="s">
        <v>239</v>
      </c>
      <c r="X4218" t="s">
        <v>4</v>
      </c>
    </row>
    <row r="4219" spans="1:24" outlineLevel="3" x14ac:dyDescent="0.2">
      <c r="M4219" s="8"/>
      <c r="O4219" s="13" t="s">
        <v>13371</v>
      </c>
      <c r="R4219" s="9">
        <f>SUBTOTAL(9,R4218:R4218)</f>
        <v>1649.5</v>
      </c>
      <c r="S4219" s="10">
        <f>SUBTOTAL(9,S4218:S4218)</f>
        <v>0</v>
      </c>
      <c r="T4219" s="10">
        <f>SUBTOTAL(9,T4218:T4218)</f>
        <v>1649.5</v>
      </c>
      <c r="U4219" s="9">
        <f>SUBTOTAL(9,U4218:U4218)</f>
        <v>0</v>
      </c>
      <c r="V4219" s="11">
        <f>SUBTOTAL(9,V4218:V4218)</f>
        <v>0</v>
      </c>
    </row>
    <row r="4220" spans="1:24" outlineLevel="4" x14ac:dyDescent="0.2">
      <c r="A4220" t="s">
        <v>46</v>
      </c>
      <c r="B4220" t="s">
        <v>47</v>
      </c>
      <c r="C4220" s="12" t="s">
        <v>182</v>
      </c>
      <c r="D4220" t="s">
        <v>183</v>
      </c>
      <c r="E4220" t="s">
        <v>183</v>
      </c>
      <c r="F4220" s="6" t="s">
        <v>4</v>
      </c>
      <c r="G4220" s="7" t="s">
        <v>536</v>
      </c>
      <c r="H4220" t="s">
        <v>240</v>
      </c>
      <c r="I4220" t="s">
        <v>4</v>
      </c>
      <c r="J4220" t="s">
        <v>4</v>
      </c>
      <c r="K4220" t="s">
        <v>5</v>
      </c>
      <c r="L4220" t="s">
        <v>378</v>
      </c>
      <c r="M4220" s="8">
        <v>45986</v>
      </c>
      <c r="N4220" t="s">
        <v>7</v>
      </c>
      <c r="O4220" t="s">
        <v>242</v>
      </c>
      <c r="P4220" t="s">
        <v>51</v>
      </c>
      <c r="Q4220" t="s">
        <v>107</v>
      </c>
      <c r="R4220" s="9">
        <v>1284.5</v>
      </c>
      <c r="S4220" s="10">
        <v>0</v>
      </c>
      <c r="T4220" s="10">
        <v>1284.5</v>
      </c>
      <c r="U4220" s="9">
        <v>0</v>
      </c>
      <c r="V4220" s="11">
        <v>0</v>
      </c>
      <c r="W4220" s="12" t="s">
        <v>243</v>
      </c>
      <c r="X4220" t="s">
        <v>4</v>
      </c>
    </row>
    <row r="4221" spans="1:24" outlineLevel="3" x14ac:dyDescent="0.2">
      <c r="M4221" s="8"/>
      <c r="O4221" s="13" t="s">
        <v>13372</v>
      </c>
      <c r="R4221" s="9">
        <f>SUBTOTAL(9,R4220:R4220)</f>
        <v>1284.5</v>
      </c>
      <c r="S4221" s="10">
        <f>SUBTOTAL(9,S4220:S4220)</f>
        <v>0</v>
      </c>
      <c r="T4221" s="10">
        <f>SUBTOTAL(9,T4220:T4220)</f>
        <v>1284.5</v>
      </c>
      <c r="U4221" s="9">
        <f>SUBTOTAL(9,U4220:U4220)</f>
        <v>0</v>
      </c>
      <c r="V4221" s="11">
        <f>SUBTOTAL(9,V4220:V4220)</f>
        <v>0</v>
      </c>
    </row>
    <row r="4222" spans="1:24" outlineLevel="4" x14ac:dyDescent="0.2">
      <c r="A4222" t="s">
        <v>46</v>
      </c>
      <c r="B4222" t="s">
        <v>47</v>
      </c>
      <c r="C4222" s="12" t="s">
        <v>182</v>
      </c>
      <c r="D4222" t="s">
        <v>183</v>
      </c>
      <c r="E4222" t="s">
        <v>183</v>
      </c>
      <c r="F4222" s="6" t="s">
        <v>4</v>
      </c>
      <c r="G4222" s="7" t="s">
        <v>536</v>
      </c>
      <c r="H4222" t="s">
        <v>218</v>
      </c>
      <c r="I4222" t="s">
        <v>4</v>
      </c>
      <c r="J4222" t="s">
        <v>4</v>
      </c>
      <c r="K4222" t="s">
        <v>5</v>
      </c>
      <c r="L4222" t="s">
        <v>379</v>
      </c>
      <c r="M4222" s="8">
        <v>45986</v>
      </c>
      <c r="N4222" t="s">
        <v>7</v>
      </c>
      <c r="O4222" t="s">
        <v>220</v>
      </c>
      <c r="P4222" t="s">
        <v>51</v>
      </c>
      <c r="Q4222" t="s">
        <v>107</v>
      </c>
      <c r="R4222" s="9">
        <v>1372</v>
      </c>
      <c r="S4222" s="10">
        <v>0</v>
      </c>
      <c r="T4222" s="10">
        <v>1372</v>
      </c>
      <c r="U4222" s="9">
        <v>0</v>
      </c>
      <c r="V4222" s="11">
        <v>0</v>
      </c>
      <c r="W4222" s="12" t="s">
        <v>221</v>
      </c>
      <c r="X4222" t="s">
        <v>4</v>
      </c>
    </row>
    <row r="4223" spans="1:24" outlineLevel="3" x14ac:dyDescent="0.2">
      <c r="M4223" s="8"/>
      <c r="O4223" s="13" t="s">
        <v>13367</v>
      </c>
      <c r="R4223" s="9">
        <f>SUBTOTAL(9,R4222:R4222)</f>
        <v>1372</v>
      </c>
      <c r="S4223" s="10">
        <f>SUBTOTAL(9,S4222:S4222)</f>
        <v>0</v>
      </c>
      <c r="T4223" s="10">
        <f>SUBTOTAL(9,T4222:T4222)</f>
        <v>1372</v>
      </c>
      <c r="U4223" s="9">
        <f>SUBTOTAL(9,U4222:U4222)</f>
        <v>0</v>
      </c>
      <c r="V4223" s="11">
        <f>SUBTOTAL(9,V4222:V4222)</f>
        <v>0</v>
      </c>
    </row>
    <row r="4224" spans="1:24" outlineLevel="4" x14ac:dyDescent="0.2">
      <c r="A4224" t="s">
        <v>46</v>
      </c>
      <c r="B4224" t="s">
        <v>47</v>
      </c>
      <c r="C4224" s="12" t="s">
        <v>182</v>
      </c>
      <c r="D4224" t="s">
        <v>183</v>
      </c>
      <c r="E4224" t="s">
        <v>183</v>
      </c>
      <c r="F4224" s="6" t="s">
        <v>4</v>
      </c>
      <c r="G4224" s="7" t="s">
        <v>536</v>
      </c>
      <c r="H4224" t="s">
        <v>193</v>
      </c>
      <c r="I4224" t="s">
        <v>4</v>
      </c>
      <c r="J4224" t="s">
        <v>4</v>
      </c>
      <c r="K4224" t="s">
        <v>5</v>
      </c>
      <c r="L4224" t="s">
        <v>380</v>
      </c>
      <c r="M4224" s="8">
        <v>45986</v>
      </c>
      <c r="N4224" t="s">
        <v>7</v>
      </c>
      <c r="O4224" t="s">
        <v>195</v>
      </c>
      <c r="P4224" t="s">
        <v>51</v>
      </c>
      <c r="Q4224" t="s">
        <v>107</v>
      </c>
      <c r="R4224" s="9">
        <v>21502.45</v>
      </c>
      <c r="S4224" s="10">
        <v>0</v>
      </c>
      <c r="T4224" s="10">
        <v>21502.45</v>
      </c>
      <c r="U4224" s="9">
        <v>0</v>
      </c>
      <c r="V4224" s="11">
        <v>0</v>
      </c>
      <c r="W4224" s="12" t="s">
        <v>196</v>
      </c>
      <c r="X4224" t="s">
        <v>4</v>
      </c>
    </row>
    <row r="4225" spans="1:24" outlineLevel="3" x14ac:dyDescent="0.2">
      <c r="M4225" s="8"/>
      <c r="O4225" s="13" t="s">
        <v>13361</v>
      </c>
      <c r="R4225" s="9">
        <f>SUBTOTAL(9,R4224:R4224)</f>
        <v>21502.45</v>
      </c>
      <c r="S4225" s="10">
        <f>SUBTOTAL(9,S4224:S4224)</f>
        <v>0</v>
      </c>
      <c r="T4225" s="10">
        <f>SUBTOTAL(9,T4224:T4224)</f>
        <v>21502.45</v>
      </c>
      <c r="U4225" s="9">
        <f>SUBTOTAL(9,U4224:U4224)</f>
        <v>0</v>
      </c>
      <c r="V4225" s="11">
        <f>SUBTOTAL(9,V4224:V4224)</f>
        <v>0</v>
      </c>
    </row>
    <row r="4226" spans="1:24" outlineLevel="4" x14ac:dyDescent="0.2">
      <c r="A4226" t="s">
        <v>46</v>
      </c>
      <c r="B4226" t="s">
        <v>47</v>
      </c>
      <c r="C4226" s="12" t="s">
        <v>182</v>
      </c>
      <c r="D4226" t="s">
        <v>183</v>
      </c>
      <c r="E4226" t="s">
        <v>183</v>
      </c>
      <c r="F4226" s="6" t="s">
        <v>4</v>
      </c>
      <c r="G4226" s="7" t="s">
        <v>536</v>
      </c>
      <c r="H4226" t="s">
        <v>214</v>
      </c>
      <c r="I4226" t="s">
        <v>4</v>
      </c>
      <c r="J4226" t="s">
        <v>4</v>
      </c>
      <c r="K4226" t="s">
        <v>5</v>
      </c>
      <c r="L4226" t="s">
        <v>381</v>
      </c>
      <c r="M4226" s="8">
        <v>45986</v>
      </c>
      <c r="N4226" t="s">
        <v>7</v>
      </c>
      <c r="O4226" t="s">
        <v>216</v>
      </c>
      <c r="P4226" t="s">
        <v>51</v>
      </c>
      <c r="Q4226" t="s">
        <v>170</v>
      </c>
      <c r="R4226" s="9">
        <v>344.96</v>
      </c>
      <c r="S4226" s="10">
        <v>0</v>
      </c>
      <c r="T4226" s="10">
        <v>344.96</v>
      </c>
      <c r="U4226" s="9">
        <v>0</v>
      </c>
      <c r="V4226" s="11">
        <v>0</v>
      </c>
      <c r="W4226" s="12" t="s">
        <v>217</v>
      </c>
      <c r="X4226" t="s">
        <v>4</v>
      </c>
    </row>
    <row r="4227" spans="1:24" outlineLevel="3" x14ac:dyDescent="0.2">
      <c r="M4227" s="8"/>
      <c r="O4227" s="13" t="s">
        <v>13366</v>
      </c>
      <c r="R4227" s="9">
        <f>SUBTOTAL(9,R4226:R4226)</f>
        <v>344.96</v>
      </c>
      <c r="S4227" s="10">
        <f>SUBTOTAL(9,S4226:S4226)</f>
        <v>0</v>
      </c>
      <c r="T4227" s="10">
        <f>SUBTOTAL(9,T4226:T4226)</f>
        <v>344.96</v>
      </c>
      <c r="U4227" s="9">
        <f>SUBTOTAL(9,U4226:U4226)</f>
        <v>0</v>
      </c>
      <c r="V4227" s="11">
        <f>SUBTOTAL(9,V4226:V4226)</f>
        <v>0</v>
      </c>
    </row>
    <row r="4228" spans="1:24" outlineLevel="4" x14ac:dyDescent="0.2">
      <c r="A4228" t="s">
        <v>46</v>
      </c>
      <c r="B4228" t="s">
        <v>47</v>
      </c>
      <c r="C4228" s="12" t="s">
        <v>182</v>
      </c>
      <c r="D4228" t="s">
        <v>183</v>
      </c>
      <c r="E4228" t="s">
        <v>183</v>
      </c>
      <c r="F4228" s="6" t="s">
        <v>4</v>
      </c>
      <c r="G4228" s="7" t="s">
        <v>536</v>
      </c>
      <c r="H4228" t="s">
        <v>256</v>
      </c>
      <c r="I4228" t="s">
        <v>4</v>
      </c>
      <c r="J4228" t="s">
        <v>4</v>
      </c>
      <c r="K4228" t="s">
        <v>5</v>
      </c>
      <c r="L4228" t="s">
        <v>382</v>
      </c>
      <c r="M4228" s="8">
        <v>45987</v>
      </c>
      <c r="N4228" t="s">
        <v>7</v>
      </c>
      <c r="O4228" t="s">
        <v>383</v>
      </c>
      <c r="P4228" t="s">
        <v>51</v>
      </c>
      <c r="Q4228" t="s">
        <v>52</v>
      </c>
      <c r="R4228" s="9">
        <v>1905.75</v>
      </c>
      <c r="S4228" s="10">
        <v>0</v>
      </c>
      <c r="T4228" s="10">
        <v>1905.75</v>
      </c>
      <c r="U4228" s="9">
        <v>0</v>
      </c>
      <c r="V4228" s="11">
        <v>0</v>
      </c>
      <c r="W4228" s="12" t="s">
        <v>384</v>
      </c>
      <c r="X4228" t="s">
        <v>4</v>
      </c>
    </row>
    <row r="4229" spans="1:24" outlineLevel="3" x14ac:dyDescent="0.2">
      <c r="M4229" s="8"/>
      <c r="O4229" s="13" t="s">
        <v>13396</v>
      </c>
      <c r="R4229" s="9">
        <f>SUBTOTAL(9,R4228:R4228)</f>
        <v>1905.75</v>
      </c>
      <c r="S4229" s="10">
        <f>SUBTOTAL(9,S4228:S4228)</f>
        <v>0</v>
      </c>
      <c r="T4229" s="10">
        <f>SUBTOTAL(9,T4228:T4228)</f>
        <v>1905.75</v>
      </c>
      <c r="U4229" s="9">
        <f>SUBTOTAL(9,U4228:U4228)</f>
        <v>0</v>
      </c>
      <c r="V4229" s="11">
        <f>SUBTOTAL(9,V4228:V4228)</f>
        <v>0</v>
      </c>
    </row>
    <row r="4230" spans="1:24" outlineLevel="4" x14ac:dyDescent="0.2">
      <c r="A4230" t="s">
        <v>46</v>
      </c>
      <c r="B4230" t="s">
        <v>47</v>
      </c>
      <c r="C4230" s="12" t="s">
        <v>182</v>
      </c>
      <c r="D4230" t="s">
        <v>183</v>
      </c>
      <c r="E4230" t="s">
        <v>183</v>
      </c>
      <c r="F4230" s="6" t="s">
        <v>4</v>
      </c>
      <c r="G4230" s="7" t="s">
        <v>536</v>
      </c>
      <c r="H4230" t="s">
        <v>248</v>
      </c>
      <c r="I4230" t="s">
        <v>4</v>
      </c>
      <c r="J4230" t="s">
        <v>4</v>
      </c>
      <c r="K4230" t="s">
        <v>5</v>
      </c>
      <c r="L4230" t="s">
        <v>385</v>
      </c>
      <c r="M4230" s="8">
        <v>45993</v>
      </c>
      <c r="N4230" t="s">
        <v>7</v>
      </c>
      <c r="O4230" t="s">
        <v>250</v>
      </c>
      <c r="P4230" t="s">
        <v>51</v>
      </c>
      <c r="Q4230" t="s">
        <v>107</v>
      </c>
      <c r="R4230" s="9">
        <v>1002.86</v>
      </c>
      <c r="S4230" s="10">
        <v>0</v>
      </c>
      <c r="T4230" s="10">
        <v>1002.86</v>
      </c>
      <c r="U4230" s="9">
        <v>0</v>
      </c>
      <c r="V4230" s="11">
        <v>0</v>
      </c>
      <c r="W4230" s="12" t="s">
        <v>251</v>
      </c>
      <c r="X4230" t="s">
        <v>4</v>
      </c>
    </row>
    <row r="4231" spans="1:24" outlineLevel="3" x14ac:dyDescent="0.2">
      <c r="M4231" s="8"/>
      <c r="O4231" s="13" t="s">
        <v>13374</v>
      </c>
      <c r="R4231" s="9">
        <f>SUBTOTAL(9,R4230:R4230)</f>
        <v>1002.86</v>
      </c>
      <c r="S4231" s="10">
        <f>SUBTOTAL(9,S4230:S4230)</f>
        <v>0</v>
      </c>
      <c r="T4231" s="10">
        <f>SUBTOTAL(9,T4230:T4230)</f>
        <v>1002.86</v>
      </c>
      <c r="U4231" s="9">
        <f>SUBTOTAL(9,U4230:U4230)</f>
        <v>0</v>
      </c>
      <c r="V4231" s="11">
        <f>SUBTOTAL(9,V4230:V4230)</f>
        <v>0</v>
      </c>
    </row>
    <row r="4232" spans="1:24" outlineLevel="4" x14ac:dyDescent="0.2">
      <c r="A4232" t="s">
        <v>46</v>
      </c>
      <c r="B4232" t="s">
        <v>47</v>
      </c>
      <c r="C4232" s="12" t="s">
        <v>182</v>
      </c>
      <c r="D4232" t="s">
        <v>183</v>
      </c>
      <c r="E4232" t="s">
        <v>183</v>
      </c>
      <c r="F4232" s="6" t="s">
        <v>4</v>
      </c>
      <c r="G4232" s="7" t="s">
        <v>536</v>
      </c>
      <c r="H4232" t="s">
        <v>222</v>
      </c>
      <c r="I4232" t="s">
        <v>4</v>
      </c>
      <c r="J4232" t="s">
        <v>4</v>
      </c>
      <c r="K4232" t="s">
        <v>5</v>
      </c>
      <c r="L4232" t="s">
        <v>386</v>
      </c>
      <c r="M4232" s="8">
        <v>46003</v>
      </c>
      <c r="N4232" t="s">
        <v>7</v>
      </c>
      <c r="O4232" t="s">
        <v>220</v>
      </c>
      <c r="P4232" t="s">
        <v>51</v>
      </c>
      <c r="Q4232" t="s">
        <v>107</v>
      </c>
      <c r="R4232" s="9">
        <v>41042.86</v>
      </c>
      <c r="S4232" s="10">
        <v>0</v>
      </c>
      <c r="T4232" s="10">
        <v>41042.86</v>
      </c>
      <c r="U4232" s="9">
        <v>0</v>
      </c>
      <c r="V4232" s="11">
        <v>0</v>
      </c>
      <c r="W4232" s="12" t="s">
        <v>221</v>
      </c>
      <c r="X4232" t="s">
        <v>4</v>
      </c>
    </row>
    <row r="4233" spans="1:24" outlineLevel="3" x14ac:dyDescent="0.2">
      <c r="M4233" s="8"/>
      <c r="O4233" s="13" t="s">
        <v>13367</v>
      </c>
      <c r="R4233" s="9">
        <f>SUBTOTAL(9,R4232:R4232)</f>
        <v>41042.86</v>
      </c>
      <c r="S4233" s="10">
        <f>SUBTOTAL(9,S4232:S4232)</f>
        <v>0</v>
      </c>
      <c r="T4233" s="10">
        <f>SUBTOTAL(9,T4232:T4232)</f>
        <v>41042.86</v>
      </c>
      <c r="U4233" s="9">
        <f>SUBTOTAL(9,U4232:U4232)</f>
        <v>0</v>
      </c>
      <c r="V4233" s="11">
        <f>SUBTOTAL(9,V4232:V4232)</f>
        <v>0</v>
      </c>
    </row>
    <row r="4234" spans="1:24" outlineLevel="4" x14ac:dyDescent="0.2">
      <c r="A4234" t="s">
        <v>46</v>
      </c>
      <c r="B4234" t="s">
        <v>47</v>
      </c>
      <c r="C4234" s="12" t="s">
        <v>182</v>
      </c>
      <c r="D4234" t="s">
        <v>183</v>
      </c>
      <c r="E4234" t="s">
        <v>183</v>
      </c>
      <c r="F4234" s="6" t="s">
        <v>4</v>
      </c>
      <c r="G4234" s="7" t="s">
        <v>536</v>
      </c>
      <c r="H4234" t="s">
        <v>339</v>
      </c>
      <c r="I4234" t="s">
        <v>4</v>
      </c>
      <c r="J4234" t="s">
        <v>4</v>
      </c>
      <c r="K4234" t="s">
        <v>5</v>
      </c>
      <c r="L4234" t="s">
        <v>387</v>
      </c>
      <c r="M4234" s="8">
        <v>46003</v>
      </c>
      <c r="N4234" t="s">
        <v>7</v>
      </c>
      <c r="O4234" t="s">
        <v>341</v>
      </c>
      <c r="P4234" t="s">
        <v>51</v>
      </c>
      <c r="Q4234" t="s">
        <v>342</v>
      </c>
      <c r="R4234" s="9">
        <v>1017.34</v>
      </c>
      <c r="S4234" s="10">
        <v>0</v>
      </c>
      <c r="T4234" s="10">
        <v>1017.34</v>
      </c>
      <c r="U4234" s="9">
        <v>0</v>
      </c>
      <c r="V4234" s="11">
        <v>0</v>
      </c>
      <c r="W4234" s="12" t="s">
        <v>343</v>
      </c>
      <c r="X4234" t="s">
        <v>4</v>
      </c>
    </row>
    <row r="4235" spans="1:24" outlineLevel="3" x14ac:dyDescent="0.2">
      <c r="M4235" s="8"/>
      <c r="O4235" s="13" t="s">
        <v>13388</v>
      </c>
      <c r="R4235" s="9">
        <f>SUBTOTAL(9,R4234:R4234)</f>
        <v>1017.34</v>
      </c>
      <c r="S4235" s="10">
        <f>SUBTOTAL(9,S4234:S4234)</f>
        <v>0</v>
      </c>
      <c r="T4235" s="10">
        <f>SUBTOTAL(9,T4234:T4234)</f>
        <v>1017.34</v>
      </c>
      <c r="U4235" s="9">
        <f>SUBTOTAL(9,U4234:U4234)</f>
        <v>0</v>
      </c>
      <c r="V4235" s="11">
        <f>SUBTOTAL(9,V4234:V4234)</f>
        <v>0</v>
      </c>
    </row>
    <row r="4236" spans="1:24" outlineLevel="4" x14ac:dyDescent="0.2">
      <c r="A4236" t="s">
        <v>46</v>
      </c>
      <c r="B4236" t="s">
        <v>47</v>
      </c>
      <c r="C4236" s="12" t="s">
        <v>182</v>
      </c>
      <c r="D4236" t="s">
        <v>183</v>
      </c>
      <c r="E4236" t="s">
        <v>183</v>
      </c>
      <c r="F4236" s="6" t="s">
        <v>4</v>
      </c>
      <c r="G4236" s="7" t="s">
        <v>536</v>
      </c>
      <c r="H4236" t="s">
        <v>244</v>
      </c>
      <c r="I4236" t="s">
        <v>4</v>
      </c>
      <c r="J4236" t="s">
        <v>4</v>
      </c>
      <c r="K4236" t="s">
        <v>5</v>
      </c>
      <c r="L4236" t="s">
        <v>388</v>
      </c>
      <c r="M4236" s="8">
        <v>46001</v>
      </c>
      <c r="N4236" t="s">
        <v>7</v>
      </c>
      <c r="O4236" t="s">
        <v>246</v>
      </c>
      <c r="P4236" t="s">
        <v>51</v>
      </c>
      <c r="Q4236" t="s">
        <v>170</v>
      </c>
      <c r="R4236" s="9">
        <v>6031.5</v>
      </c>
      <c r="S4236" s="10">
        <v>0</v>
      </c>
      <c r="T4236" s="10">
        <v>6031.5</v>
      </c>
      <c r="U4236" s="9">
        <v>0</v>
      </c>
      <c r="V4236" s="11">
        <v>0</v>
      </c>
      <c r="W4236" s="12" t="s">
        <v>247</v>
      </c>
      <c r="X4236" t="s">
        <v>4</v>
      </c>
    </row>
    <row r="4237" spans="1:24" outlineLevel="3" x14ac:dyDescent="0.2">
      <c r="M4237" s="8"/>
      <c r="O4237" s="13" t="s">
        <v>13373</v>
      </c>
      <c r="R4237" s="9">
        <f>SUBTOTAL(9,R4236:R4236)</f>
        <v>6031.5</v>
      </c>
      <c r="S4237" s="10">
        <f>SUBTOTAL(9,S4236:S4236)</f>
        <v>0</v>
      </c>
      <c r="T4237" s="10">
        <f>SUBTOTAL(9,T4236:T4236)</f>
        <v>6031.5</v>
      </c>
      <c r="U4237" s="9">
        <f>SUBTOTAL(9,U4236:U4236)</f>
        <v>0</v>
      </c>
      <c r="V4237" s="11">
        <f>SUBTOTAL(9,V4236:V4236)</f>
        <v>0</v>
      </c>
    </row>
    <row r="4238" spans="1:24" outlineLevel="4" x14ac:dyDescent="0.2">
      <c r="A4238" t="s">
        <v>46</v>
      </c>
      <c r="B4238" t="s">
        <v>47</v>
      </c>
      <c r="C4238" s="12" t="s">
        <v>182</v>
      </c>
      <c r="D4238" t="s">
        <v>183</v>
      </c>
      <c r="E4238" t="s">
        <v>183</v>
      </c>
      <c r="F4238" s="6" t="s">
        <v>4</v>
      </c>
      <c r="G4238" s="7" t="s">
        <v>536</v>
      </c>
      <c r="H4238" t="s">
        <v>317</v>
      </c>
      <c r="I4238" t="s">
        <v>4</v>
      </c>
      <c r="J4238" t="s">
        <v>4</v>
      </c>
      <c r="K4238" t="s">
        <v>5</v>
      </c>
      <c r="L4238" t="s">
        <v>389</v>
      </c>
      <c r="M4238" s="8">
        <v>46001</v>
      </c>
      <c r="N4238" t="s">
        <v>7</v>
      </c>
      <c r="O4238" t="s">
        <v>319</v>
      </c>
      <c r="P4238" t="s">
        <v>51</v>
      </c>
      <c r="Q4238" t="s">
        <v>107</v>
      </c>
      <c r="R4238" s="9">
        <v>1036.48</v>
      </c>
      <c r="S4238" s="10">
        <v>0</v>
      </c>
      <c r="T4238" s="10">
        <v>1036.48</v>
      </c>
      <c r="U4238" s="9">
        <v>0</v>
      </c>
      <c r="V4238" s="11">
        <v>0</v>
      </c>
      <c r="W4238" s="12" t="s">
        <v>320</v>
      </c>
      <c r="X4238" t="s">
        <v>4</v>
      </c>
    </row>
    <row r="4239" spans="1:24" outlineLevel="3" x14ac:dyDescent="0.2">
      <c r="M4239" s="8"/>
      <c r="O4239" s="13" t="s">
        <v>13385</v>
      </c>
      <c r="R4239" s="9">
        <f>SUBTOTAL(9,R4238:R4238)</f>
        <v>1036.48</v>
      </c>
      <c r="S4239" s="10">
        <f>SUBTOTAL(9,S4238:S4238)</f>
        <v>0</v>
      </c>
      <c r="T4239" s="10">
        <f>SUBTOTAL(9,T4238:T4238)</f>
        <v>1036.48</v>
      </c>
      <c r="U4239" s="9">
        <f>SUBTOTAL(9,U4238:U4238)</f>
        <v>0</v>
      </c>
      <c r="V4239" s="11">
        <f>SUBTOTAL(9,V4238:V4238)</f>
        <v>0</v>
      </c>
    </row>
    <row r="4240" spans="1:24" outlineLevel="4" x14ac:dyDescent="0.2">
      <c r="A4240" t="s">
        <v>46</v>
      </c>
      <c r="B4240" t="s">
        <v>47</v>
      </c>
      <c r="C4240" s="12" t="s">
        <v>182</v>
      </c>
      <c r="D4240" t="s">
        <v>183</v>
      </c>
      <c r="E4240" t="s">
        <v>183</v>
      </c>
      <c r="F4240" s="6" t="s">
        <v>4</v>
      </c>
      <c r="G4240" s="7" t="s">
        <v>536</v>
      </c>
      <c r="H4240" t="s">
        <v>260</v>
      </c>
      <c r="I4240" t="s">
        <v>4</v>
      </c>
      <c r="J4240" t="s">
        <v>4</v>
      </c>
      <c r="K4240" t="s">
        <v>5</v>
      </c>
      <c r="L4240" t="s">
        <v>390</v>
      </c>
      <c r="M4240" s="8">
        <v>46006</v>
      </c>
      <c r="N4240" t="s">
        <v>7</v>
      </c>
      <c r="O4240" t="s">
        <v>262</v>
      </c>
      <c r="P4240" t="s">
        <v>51</v>
      </c>
      <c r="Q4240" t="s">
        <v>107</v>
      </c>
      <c r="R4240" s="9">
        <v>3125.53</v>
      </c>
      <c r="S4240" s="10">
        <v>0</v>
      </c>
      <c r="T4240" s="10">
        <v>3125.53</v>
      </c>
      <c r="U4240" s="9">
        <v>0</v>
      </c>
      <c r="V4240" s="11">
        <v>0</v>
      </c>
      <c r="W4240" s="12" t="s">
        <v>263</v>
      </c>
      <c r="X4240" t="s">
        <v>4</v>
      </c>
    </row>
    <row r="4241" spans="1:24" outlineLevel="3" x14ac:dyDescent="0.2">
      <c r="M4241" s="8"/>
      <c r="O4241" s="13" t="s">
        <v>13377</v>
      </c>
      <c r="R4241" s="9">
        <f>SUBTOTAL(9,R4240:R4240)</f>
        <v>3125.53</v>
      </c>
      <c r="S4241" s="10">
        <f>SUBTOTAL(9,S4240:S4240)</f>
        <v>0</v>
      </c>
      <c r="T4241" s="10">
        <f>SUBTOTAL(9,T4240:T4240)</f>
        <v>3125.53</v>
      </c>
      <c r="U4241" s="9">
        <f>SUBTOTAL(9,U4240:U4240)</f>
        <v>0</v>
      </c>
      <c r="V4241" s="11">
        <f>SUBTOTAL(9,V4240:V4240)</f>
        <v>0</v>
      </c>
    </row>
    <row r="4242" spans="1:24" outlineLevel="4" x14ac:dyDescent="0.2">
      <c r="A4242" t="s">
        <v>46</v>
      </c>
      <c r="B4242" t="s">
        <v>47</v>
      </c>
      <c r="C4242" s="12" t="s">
        <v>182</v>
      </c>
      <c r="D4242" t="s">
        <v>183</v>
      </c>
      <c r="E4242" t="s">
        <v>183</v>
      </c>
      <c r="F4242" s="6" t="s">
        <v>4</v>
      </c>
      <c r="G4242" s="7" t="s">
        <v>536</v>
      </c>
      <c r="H4242" t="s">
        <v>228</v>
      </c>
      <c r="I4242" t="s">
        <v>4</v>
      </c>
      <c r="J4242" t="s">
        <v>4</v>
      </c>
      <c r="K4242" t="s">
        <v>5</v>
      </c>
      <c r="L4242" t="s">
        <v>391</v>
      </c>
      <c r="M4242" s="8">
        <v>46008</v>
      </c>
      <c r="N4242" t="s">
        <v>7</v>
      </c>
      <c r="O4242" t="s">
        <v>392</v>
      </c>
      <c r="P4242" t="s">
        <v>51</v>
      </c>
      <c r="Q4242" t="s">
        <v>393</v>
      </c>
      <c r="R4242" s="9">
        <v>921</v>
      </c>
      <c r="S4242" s="10">
        <v>0</v>
      </c>
      <c r="T4242" s="10">
        <v>921</v>
      </c>
      <c r="U4242" s="9">
        <v>0</v>
      </c>
      <c r="V4242" s="11">
        <v>0</v>
      </c>
      <c r="W4242" s="12" t="s">
        <v>394</v>
      </c>
      <c r="X4242" t="s">
        <v>4</v>
      </c>
    </row>
    <row r="4243" spans="1:24" outlineLevel="3" x14ac:dyDescent="0.2">
      <c r="M4243" s="8"/>
      <c r="O4243" s="13" t="s">
        <v>13397</v>
      </c>
      <c r="R4243" s="9">
        <f>SUBTOTAL(9,R4242:R4242)</f>
        <v>921</v>
      </c>
      <c r="S4243" s="10">
        <f>SUBTOTAL(9,S4242:S4242)</f>
        <v>0</v>
      </c>
      <c r="T4243" s="10">
        <f>SUBTOTAL(9,T4242:T4242)</f>
        <v>921</v>
      </c>
      <c r="U4243" s="9">
        <f>SUBTOTAL(9,U4242:U4242)</f>
        <v>0</v>
      </c>
      <c r="V4243" s="11">
        <f>SUBTOTAL(9,V4242:V4242)</f>
        <v>0</v>
      </c>
    </row>
    <row r="4244" spans="1:24" outlineLevel="4" x14ac:dyDescent="0.2">
      <c r="A4244" t="s">
        <v>46</v>
      </c>
      <c r="B4244" t="s">
        <v>47</v>
      </c>
      <c r="C4244" s="12" t="s">
        <v>182</v>
      </c>
      <c r="D4244" t="s">
        <v>183</v>
      </c>
      <c r="E4244" t="s">
        <v>183</v>
      </c>
      <c r="F4244" s="6" t="s">
        <v>4</v>
      </c>
      <c r="G4244" s="7" t="s">
        <v>536</v>
      </c>
      <c r="H4244" t="s">
        <v>366</v>
      </c>
      <c r="I4244" t="s">
        <v>4</v>
      </c>
      <c r="J4244" t="s">
        <v>4</v>
      </c>
      <c r="K4244" t="s">
        <v>5</v>
      </c>
      <c r="L4244" t="s">
        <v>395</v>
      </c>
      <c r="M4244" s="8">
        <v>46008</v>
      </c>
      <c r="N4244" t="s">
        <v>7</v>
      </c>
      <c r="O4244" t="s">
        <v>368</v>
      </c>
      <c r="P4244" t="s">
        <v>51</v>
      </c>
      <c r="Q4244" t="s">
        <v>369</v>
      </c>
      <c r="R4244" s="9">
        <v>1933.34</v>
      </c>
      <c r="S4244" s="10">
        <v>0</v>
      </c>
      <c r="T4244" s="10">
        <v>1933.34</v>
      </c>
      <c r="U4244" s="9">
        <v>0</v>
      </c>
      <c r="V4244" s="11">
        <v>0</v>
      </c>
      <c r="W4244" s="12" t="s">
        <v>370</v>
      </c>
      <c r="X4244" t="s">
        <v>4</v>
      </c>
    </row>
    <row r="4245" spans="1:24" outlineLevel="3" x14ac:dyDescent="0.2">
      <c r="M4245" s="8"/>
      <c r="O4245" s="13" t="s">
        <v>13394</v>
      </c>
      <c r="R4245" s="9">
        <f>SUBTOTAL(9,R4244:R4244)</f>
        <v>1933.34</v>
      </c>
      <c r="S4245" s="10">
        <f>SUBTOTAL(9,S4244:S4244)</f>
        <v>0</v>
      </c>
      <c r="T4245" s="10">
        <f>SUBTOTAL(9,T4244:T4244)</f>
        <v>1933.34</v>
      </c>
      <c r="U4245" s="9">
        <f>SUBTOTAL(9,U4244:U4244)</f>
        <v>0</v>
      </c>
      <c r="V4245" s="11">
        <f>SUBTOTAL(9,V4244:V4244)</f>
        <v>0</v>
      </c>
    </row>
    <row r="4246" spans="1:24" outlineLevel="4" x14ac:dyDescent="0.2">
      <c r="A4246" t="s">
        <v>46</v>
      </c>
      <c r="B4246" t="s">
        <v>47</v>
      </c>
      <c r="C4246" s="12" t="s">
        <v>182</v>
      </c>
      <c r="D4246" t="s">
        <v>183</v>
      </c>
      <c r="E4246" t="s">
        <v>183</v>
      </c>
      <c r="F4246" s="6" t="s">
        <v>4</v>
      </c>
      <c r="G4246" s="7" t="s">
        <v>536</v>
      </c>
      <c r="H4246" t="s">
        <v>282</v>
      </c>
      <c r="I4246" t="s">
        <v>4</v>
      </c>
      <c r="J4246" t="s">
        <v>4</v>
      </c>
      <c r="K4246" t="s">
        <v>5</v>
      </c>
      <c r="L4246" t="s">
        <v>396</v>
      </c>
      <c r="M4246" s="8">
        <v>46008</v>
      </c>
      <c r="N4246" t="s">
        <v>7</v>
      </c>
      <c r="O4246" t="s">
        <v>169</v>
      </c>
      <c r="P4246" t="s">
        <v>51</v>
      </c>
      <c r="Q4246" t="s">
        <v>170</v>
      </c>
      <c r="R4246" s="9">
        <v>280.97000000000003</v>
      </c>
      <c r="S4246" s="10">
        <v>0</v>
      </c>
      <c r="T4246" s="10">
        <v>280.97000000000003</v>
      </c>
      <c r="U4246" s="9">
        <v>0</v>
      </c>
      <c r="V4246" s="11">
        <v>0</v>
      </c>
      <c r="W4246" s="12" t="s">
        <v>171</v>
      </c>
      <c r="X4246" t="s">
        <v>4</v>
      </c>
    </row>
    <row r="4247" spans="1:24" outlineLevel="3" x14ac:dyDescent="0.2">
      <c r="M4247" s="8"/>
      <c r="O4247" s="13" t="s">
        <v>12861</v>
      </c>
      <c r="R4247" s="9">
        <f>SUBTOTAL(9,R4246:R4246)</f>
        <v>280.97000000000003</v>
      </c>
      <c r="S4247" s="10">
        <f>SUBTOTAL(9,S4246:S4246)</f>
        <v>0</v>
      </c>
      <c r="T4247" s="10">
        <f>SUBTOTAL(9,T4246:T4246)</f>
        <v>280.97000000000003</v>
      </c>
      <c r="U4247" s="9">
        <f>SUBTOTAL(9,U4246:U4246)</f>
        <v>0</v>
      </c>
      <c r="V4247" s="11">
        <f>SUBTOTAL(9,V4246:V4246)</f>
        <v>0</v>
      </c>
    </row>
    <row r="4248" spans="1:24" outlineLevel="4" x14ac:dyDescent="0.2">
      <c r="A4248" t="s">
        <v>46</v>
      </c>
      <c r="B4248" t="s">
        <v>47</v>
      </c>
      <c r="C4248" s="12" t="s">
        <v>182</v>
      </c>
      <c r="D4248" t="s">
        <v>183</v>
      </c>
      <c r="E4248" t="s">
        <v>183</v>
      </c>
      <c r="F4248" s="6" t="s">
        <v>4</v>
      </c>
      <c r="G4248" s="7" t="s">
        <v>536</v>
      </c>
      <c r="H4248" t="s">
        <v>210</v>
      </c>
      <c r="I4248" t="s">
        <v>4</v>
      </c>
      <c r="J4248" t="s">
        <v>4</v>
      </c>
      <c r="K4248" t="s">
        <v>5</v>
      </c>
      <c r="L4248" t="s">
        <v>397</v>
      </c>
      <c r="M4248" s="8">
        <v>46009</v>
      </c>
      <c r="N4248" t="s">
        <v>7</v>
      </c>
      <c r="O4248" t="s">
        <v>212</v>
      </c>
      <c r="P4248" t="s">
        <v>51</v>
      </c>
      <c r="Q4248" t="s">
        <v>170</v>
      </c>
      <c r="R4248" s="9">
        <v>1170.77</v>
      </c>
      <c r="S4248" s="10">
        <v>0</v>
      </c>
      <c r="T4248" s="10">
        <v>1170.77</v>
      </c>
      <c r="U4248" s="9">
        <v>0</v>
      </c>
      <c r="V4248" s="11">
        <v>0</v>
      </c>
      <c r="W4248" s="12" t="s">
        <v>213</v>
      </c>
      <c r="X4248" t="s">
        <v>4</v>
      </c>
    </row>
    <row r="4249" spans="1:24" outlineLevel="3" x14ac:dyDescent="0.2">
      <c r="M4249" s="8"/>
      <c r="O4249" s="13" t="s">
        <v>13365</v>
      </c>
      <c r="R4249" s="9">
        <f>SUBTOTAL(9,R4248:R4248)</f>
        <v>1170.77</v>
      </c>
      <c r="S4249" s="10">
        <f>SUBTOTAL(9,S4248:S4248)</f>
        <v>0</v>
      </c>
      <c r="T4249" s="10">
        <f>SUBTOTAL(9,T4248:T4248)</f>
        <v>1170.77</v>
      </c>
      <c r="U4249" s="9">
        <f>SUBTOTAL(9,U4248:U4248)</f>
        <v>0</v>
      </c>
      <c r="V4249" s="11">
        <f>SUBTOTAL(9,V4248:V4248)</f>
        <v>0</v>
      </c>
    </row>
    <row r="4250" spans="1:24" outlineLevel="4" x14ac:dyDescent="0.2">
      <c r="A4250" t="s">
        <v>46</v>
      </c>
      <c r="B4250" t="s">
        <v>47</v>
      </c>
      <c r="C4250" s="12" t="s">
        <v>182</v>
      </c>
      <c r="D4250" t="s">
        <v>183</v>
      </c>
      <c r="E4250" t="s">
        <v>183</v>
      </c>
      <c r="F4250" s="6" t="s">
        <v>4</v>
      </c>
      <c r="G4250" s="7" t="s">
        <v>536</v>
      </c>
      <c r="H4250" t="s">
        <v>218</v>
      </c>
      <c r="I4250" t="s">
        <v>4</v>
      </c>
      <c r="J4250" t="s">
        <v>4</v>
      </c>
      <c r="K4250" t="s">
        <v>5</v>
      </c>
      <c r="L4250" t="s">
        <v>398</v>
      </c>
      <c r="M4250" s="8">
        <v>46028</v>
      </c>
      <c r="N4250" t="s">
        <v>7</v>
      </c>
      <c r="O4250" t="s">
        <v>220</v>
      </c>
      <c r="P4250" t="s">
        <v>51</v>
      </c>
      <c r="Q4250" t="s">
        <v>107</v>
      </c>
      <c r="R4250" s="9">
        <v>1704.3</v>
      </c>
      <c r="S4250" s="10">
        <v>0</v>
      </c>
      <c r="T4250" s="10">
        <v>1704.3</v>
      </c>
      <c r="U4250" s="9">
        <v>0</v>
      </c>
      <c r="V4250" s="11">
        <v>0</v>
      </c>
      <c r="W4250" s="12" t="s">
        <v>221</v>
      </c>
      <c r="X4250" t="s">
        <v>4</v>
      </c>
    </row>
    <row r="4251" spans="1:24" outlineLevel="3" x14ac:dyDescent="0.2">
      <c r="M4251" s="8"/>
      <c r="O4251" s="13" t="s">
        <v>13367</v>
      </c>
      <c r="R4251" s="9">
        <f>SUBTOTAL(9,R4250:R4250)</f>
        <v>1704.3</v>
      </c>
      <c r="S4251" s="10">
        <f>SUBTOTAL(9,S4250:S4250)</f>
        <v>0</v>
      </c>
      <c r="T4251" s="10">
        <f>SUBTOTAL(9,T4250:T4250)</f>
        <v>1704.3</v>
      </c>
      <c r="U4251" s="9">
        <f>SUBTOTAL(9,U4250:U4250)</f>
        <v>0</v>
      </c>
      <c r="V4251" s="11">
        <f>SUBTOTAL(9,V4250:V4250)</f>
        <v>0</v>
      </c>
    </row>
    <row r="4252" spans="1:24" outlineLevel="4" x14ac:dyDescent="0.2">
      <c r="A4252" t="s">
        <v>46</v>
      </c>
      <c r="B4252" t="s">
        <v>47</v>
      </c>
      <c r="C4252" s="12" t="s">
        <v>182</v>
      </c>
      <c r="D4252" t="s">
        <v>183</v>
      </c>
      <c r="E4252" t="s">
        <v>183</v>
      </c>
      <c r="F4252" s="6" t="s">
        <v>4</v>
      </c>
      <c r="G4252" s="7" t="s">
        <v>536</v>
      </c>
      <c r="H4252" t="s">
        <v>206</v>
      </c>
      <c r="I4252" t="s">
        <v>4</v>
      </c>
      <c r="J4252" t="s">
        <v>4</v>
      </c>
      <c r="K4252" t="s">
        <v>5</v>
      </c>
      <c r="L4252" t="s">
        <v>399</v>
      </c>
      <c r="M4252" s="8">
        <v>46014</v>
      </c>
      <c r="N4252" t="s">
        <v>7</v>
      </c>
      <c r="O4252" t="s">
        <v>208</v>
      </c>
      <c r="P4252" t="s">
        <v>51</v>
      </c>
      <c r="Q4252" t="s">
        <v>107</v>
      </c>
      <c r="R4252" s="9">
        <v>1235.98</v>
      </c>
      <c r="S4252" s="10">
        <v>0</v>
      </c>
      <c r="T4252" s="10">
        <v>1235.98</v>
      </c>
      <c r="U4252" s="9">
        <v>0</v>
      </c>
      <c r="V4252" s="11">
        <v>0</v>
      </c>
      <c r="W4252" s="12" t="s">
        <v>209</v>
      </c>
      <c r="X4252" t="s">
        <v>4</v>
      </c>
    </row>
    <row r="4253" spans="1:24" outlineLevel="3" x14ac:dyDescent="0.2">
      <c r="M4253" s="8"/>
      <c r="O4253" s="13" t="s">
        <v>13364</v>
      </c>
      <c r="R4253" s="9">
        <f>SUBTOTAL(9,R4252:R4252)</f>
        <v>1235.98</v>
      </c>
      <c r="S4253" s="10">
        <f>SUBTOTAL(9,S4252:S4252)</f>
        <v>0</v>
      </c>
      <c r="T4253" s="10">
        <f>SUBTOTAL(9,T4252:T4252)</f>
        <v>1235.98</v>
      </c>
      <c r="U4253" s="9">
        <f>SUBTOTAL(9,U4252:U4252)</f>
        <v>0</v>
      </c>
      <c r="V4253" s="11">
        <f>SUBTOTAL(9,V4252:V4252)</f>
        <v>0</v>
      </c>
    </row>
    <row r="4254" spans="1:24" outlineLevel="4" x14ac:dyDescent="0.2">
      <c r="A4254" t="s">
        <v>46</v>
      </c>
      <c r="B4254" t="s">
        <v>47</v>
      </c>
      <c r="C4254" s="12" t="s">
        <v>182</v>
      </c>
      <c r="D4254" t="s">
        <v>183</v>
      </c>
      <c r="E4254" t="s">
        <v>183</v>
      </c>
      <c r="F4254" s="6" t="s">
        <v>4</v>
      </c>
      <c r="G4254" s="7" t="s">
        <v>536</v>
      </c>
      <c r="H4254" t="s">
        <v>236</v>
      </c>
      <c r="I4254" t="s">
        <v>4</v>
      </c>
      <c r="J4254" t="s">
        <v>4</v>
      </c>
      <c r="K4254" t="s">
        <v>5</v>
      </c>
      <c r="L4254" t="s">
        <v>400</v>
      </c>
      <c r="M4254" s="8">
        <v>46028</v>
      </c>
      <c r="N4254" t="s">
        <v>7</v>
      </c>
      <c r="O4254" t="s">
        <v>238</v>
      </c>
      <c r="P4254" t="s">
        <v>51</v>
      </c>
      <c r="Q4254" t="s">
        <v>107</v>
      </c>
      <c r="R4254" s="9">
        <v>1309.25</v>
      </c>
      <c r="S4254" s="10">
        <v>0</v>
      </c>
      <c r="T4254" s="10">
        <v>1309.25</v>
      </c>
      <c r="U4254" s="9">
        <v>0</v>
      </c>
      <c r="V4254" s="11">
        <v>0</v>
      </c>
      <c r="W4254" s="12" t="s">
        <v>14713</v>
      </c>
      <c r="X4254" t="s">
        <v>4</v>
      </c>
    </row>
    <row r="4255" spans="1:24" outlineLevel="3" x14ac:dyDescent="0.2">
      <c r="M4255" s="8"/>
      <c r="O4255" s="13" t="s">
        <v>13371</v>
      </c>
      <c r="R4255" s="9">
        <f>SUBTOTAL(9,R4254:R4254)</f>
        <v>1309.25</v>
      </c>
      <c r="S4255" s="10">
        <f>SUBTOTAL(9,S4254:S4254)</f>
        <v>0</v>
      </c>
      <c r="T4255" s="10">
        <f>SUBTOTAL(9,T4254:T4254)</f>
        <v>1309.25</v>
      </c>
      <c r="U4255" s="9">
        <f>SUBTOTAL(9,U4254:U4254)</f>
        <v>0</v>
      </c>
      <c r="V4255" s="11">
        <f>SUBTOTAL(9,V4254:V4254)</f>
        <v>0</v>
      </c>
    </row>
    <row r="4256" spans="1:24" outlineLevel="4" x14ac:dyDescent="0.2">
      <c r="A4256" t="s">
        <v>46</v>
      </c>
      <c r="B4256" t="s">
        <v>47</v>
      </c>
      <c r="C4256" s="12" t="s">
        <v>182</v>
      </c>
      <c r="D4256" t="s">
        <v>183</v>
      </c>
      <c r="E4256" t="s">
        <v>183</v>
      </c>
      <c r="F4256" s="6" t="s">
        <v>4</v>
      </c>
      <c r="G4256" s="7" t="s">
        <v>536</v>
      </c>
      <c r="H4256" t="s">
        <v>352</v>
      </c>
      <c r="I4256" t="s">
        <v>4</v>
      </c>
      <c r="J4256" t="s">
        <v>4</v>
      </c>
      <c r="K4256" t="s">
        <v>5</v>
      </c>
      <c r="L4256" t="s">
        <v>401</v>
      </c>
      <c r="M4256" s="8">
        <v>46014</v>
      </c>
      <c r="N4256" t="s">
        <v>7</v>
      </c>
      <c r="O4256" t="s">
        <v>354</v>
      </c>
      <c r="P4256" t="s">
        <v>51</v>
      </c>
      <c r="Q4256" t="s">
        <v>204</v>
      </c>
      <c r="R4256" s="9">
        <v>2307</v>
      </c>
      <c r="S4256" s="10">
        <v>0</v>
      </c>
      <c r="T4256" s="10">
        <v>2307</v>
      </c>
      <c r="U4256" s="9">
        <v>0</v>
      </c>
      <c r="V4256" s="11">
        <v>0</v>
      </c>
      <c r="W4256" s="12" t="s">
        <v>355</v>
      </c>
      <c r="X4256" t="s">
        <v>4</v>
      </c>
    </row>
    <row r="4257" spans="1:24" outlineLevel="3" x14ac:dyDescent="0.2">
      <c r="M4257" s="8"/>
      <c r="O4257" s="13" t="s">
        <v>13391</v>
      </c>
      <c r="R4257" s="9">
        <f>SUBTOTAL(9,R4256:R4256)</f>
        <v>2307</v>
      </c>
      <c r="S4257" s="10">
        <f>SUBTOTAL(9,S4256:S4256)</f>
        <v>0</v>
      </c>
      <c r="T4257" s="10">
        <f>SUBTOTAL(9,T4256:T4256)</f>
        <v>2307</v>
      </c>
      <c r="U4257" s="9">
        <f>SUBTOTAL(9,U4256:U4256)</f>
        <v>0</v>
      </c>
      <c r="V4257" s="11">
        <f>SUBTOTAL(9,V4256:V4256)</f>
        <v>0</v>
      </c>
    </row>
    <row r="4258" spans="1:24" outlineLevel="4" x14ac:dyDescent="0.2">
      <c r="A4258" t="s">
        <v>46</v>
      </c>
      <c r="B4258" t="s">
        <v>47</v>
      </c>
      <c r="C4258" s="12" t="s">
        <v>182</v>
      </c>
      <c r="D4258" t="s">
        <v>183</v>
      </c>
      <c r="E4258" t="s">
        <v>183</v>
      </c>
      <c r="F4258" s="6" t="s">
        <v>4</v>
      </c>
      <c r="G4258" s="7" t="s">
        <v>536</v>
      </c>
      <c r="H4258" t="s">
        <v>324</v>
      </c>
      <c r="I4258" t="s">
        <v>4</v>
      </c>
      <c r="J4258" t="s">
        <v>4</v>
      </c>
      <c r="K4258" t="s">
        <v>5</v>
      </c>
      <c r="L4258" t="s">
        <v>402</v>
      </c>
      <c r="M4258" s="8">
        <v>46021</v>
      </c>
      <c r="N4258" t="s">
        <v>7</v>
      </c>
      <c r="O4258" t="s">
        <v>326</v>
      </c>
      <c r="P4258" t="s">
        <v>51</v>
      </c>
      <c r="Q4258" t="s">
        <v>107</v>
      </c>
      <c r="R4258" s="9">
        <v>2845</v>
      </c>
      <c r="S4258" s="10">
        <v>0</v>
      </c>
      <c r="T4258" s="10">
        <v>2845</v>
      </c>
      <c r="U4258" s="9">
        <v>0</v>
      </c>
      <c r="V4258" s="11">
        <v>0</v>
      </c>
      <c r="W4258" s="12" t="s">
        <v>327</v>
      </c>
      <c r="X4258" t="s">
        <v>4</v>
      </c>
    </row>
    <row r="4259" spans="1:24" outlineLevel="3" x14ac:dyDescent="0.2">
      <c r="M4259" s="8"/>
      <c r="O4259" s="13" t="s">
        <v>13386</v>
      </c>
      <c r="R4259" s="9">
        <f>SUBTOTAL(9,R4258:R4258)</f>
        <v>2845</v>
      </c>
      <c r="S4259" s="10">
        <f>SUBTOTAL(9,S4258:S4258)</f>
        <v>0</v>
      </c>
      <c r="T4259" s="10">
        <f>SUBTOTAL(9,T4258:T4258)</f>
        <v>2845</v>
      </c>
      <c r="U4259" s="9">
        <f>SUBTOTAL(9,U4258:U4258)</f>
        <v>0</v>
      </c>
      <c r="V4259" s="11">
        <f>SUBTOTAL(9,V4258:V4258)</f>
        <v>0</v>
      </c>
    </row>
    <row r="4260" spans="1:24" outlineLevel="4" x14ac:dyDescent="0.2">
      <c r="A4260" t="s">
        <v>46</v>
      </c>
      <c r="B4260" t="s">
        <v>47</v>
      </c>
      <c r="C4260" s="12" t="s">
        <v>182</v>
      </c>
      <c r="D4260" t="s">
        <v>183</v>
      </c>
      <c r="E4260" t="s">
        <v>183</v>
      </c>
      <c r="F4260" s="6" t="s">
        <v>4</v>
      </c>
      <c r="G4260" s="7" t="s">
        <v>536</v>
      </c>
      <c r="H4260" t="s">
        <v>305</v>
      </c>
      <c r="I4260" t="s">
        <v>4</v>
      </c>
      <c r="J4260" t="s">
        <v>4</v>
      </c>
      <c r="K4260" t="s">
        <v>5</v>
      </c>
      <c r="L4260" t="s">
        <v>403</v>
      </c>
      <c r="M4260" s="8">
        <v>46021</v>
      </c>
      <c r="N4260" t="s">
        <v>7</v>
      </c>
      <c r="O4260" t="s">
        <v>307</v>
      </c>
      <c r="P4260" t="s">
        <v>51</v>
      </c>
      <c r="Q4260" t="s">
        <v>107</v>
      </c>
      <c r="R4260" s="9">
        <v>4435.8999999999996</v>
      </c>
      <c r="S4260" s="10">
        <v>0</v>
      </c>
      <c r="T4260" s="10">
        <v>4435.8999999999996</v>
      </c>
      <c r="U4260" s="9">
        <v>0</v>
      </c>
      <c r="V4260" s="11">
        <v>0</v>
      </c>
      <c r="W4260" s="12" t="s">
        <v>308</v>
      </c>
      <c r="X4260" t="s">
        <v>4</v>
      </c>
    </row>
    <row r="4261" spans="1:24" outlineLevel="3" x14ac:dyDescent="0.2">
      <c r="M4261" s="8"/>
      <c r="O4261" s="13" t="s">
        <v>13384</v>
      </c>
      <c r="R4261" s="9">
        <f>SUBTOTAL(9,R4260:R4260)</f>
        <v>4435.8999999999996</v>
      </c>
      <c r="S4261" s="10">
        <f>SUBTOTAL(9,S4260:S4260)</f>
        <v>0</v>
      </c>
      <c r="T4261" s="10">
        <f>SUBTOTAL(9,T4260:T4260)</f>
        <v>4435.8999999999996</v>
      </c>
      <c r="U4261" s="9">
        <f>SUBTOTAL(9,U4260:U4260)</f>
        <v>0</v>
      </c>
      <c r="V4261" s="11">
        <f>SUBTOTAL(9,V4260:V4260)</f>
        <v>0</v>
      </c>
    </row>
    <row r="4262" spans="1:24" outlineLevel="4" x14ac:dyDescent="0.2">
      <c r="A4262" t="s">
        <v>46</v>
      </c>
      <c r="B4262" t="s">
        <v>47</v>
      </c>
      <c r="C4262" s="12" t="s">
        <v>182</v>
      </c>
      <c r="D4262" t="s">
        <v>183</v>
      </c>
      <c r="E4262" t="s">
        <v>183</v>
      </c>
      <c r="F4262" s="6" t="s">
        <v>4</v>
      </c>
      <c r="G4262" s="7" t="s">
        <v>536</v>
      </c>
      <c r="H4262" t="s">
        <v>232</v>
      </c>
      <c r="I4262" t="s">
        <v>4</v>
      </c>
      <c r="J4262" t="s">
        <v>4</v>
      </c>
      <c r="K4262" t="s">
        <v>5</v>
      </c>
      <c r="L4262" t="s">
        <v>404</v>
      </c>
      <c r="M4262" s="8">
        <v>46028</v>
      </c>
      <c r="N4262" t="s">
        <v>7</v>
      </c>
      <c r="O4262" t="s">
        <v>234</v>
      </c>
      <c r="P4262" t="s">
        <v>51</v>
      </c>
      <c r="Q4262" t="s">
        <v>107</v>
      </c>
      <c r="R4262" s="9">
        <v>1763</v>
      </c>
      <c r="S4262" s="10">
        <v>0</v>
      </c>
      <c r="T4262" s="10">
        <v>1763</v>
      </c>
      <c r="U4262" s="9">
        <v>0</v>
      </c>
      <c r="V4262" s="11">
        <v>0</v>
      </c>
      <c r="W4262" s="12" t="s">
        <v>235</v>
      </c>
      <c r="X4262" t="s">
        <v>4</v>
      </c>
    </row>
    <row r="4263" spans="1:24" outlineLevel="3" x14ac:dyDescent="0.2">
      <c r="M4263" s="8"/>
      <c r="O4263" s="13" t="s">
        <v>13370</v>
      </c>
      <c r="R4263" s="9">
        <f>SUBTOTAL(9,R4262:R4262)</f>
        <v>1763</v>
      </c>
      <c r="S4263" s="10">
        <f>SUBTOTAL(9,S4262:S4262)</f>
        <v>0</v>
      </c>
      <c r="T4263" s="10">
        <f>SUBTOTAL(9,T4262:T4262)</f>
        <v>1763</v>
      </c>
      <c r="U4263" s="9">
        <f>SUBTOTAL(9,U4262:U4262)</f>
        <v>0</v>
      </c>
      <c r="V4263" s="11">
        <f>SUBTOTAL(9,V4262:V4262)</f>
        <v>0</v>
      </c>
    </row>
    <row r="4264" spans="1:24" outlineLevel="4" x14ac:dyDescent="0.2">
      <c r="A4264" t="s">
        <v>46</v>
      </c>
      <c r="B4264" t="s">
        <v>47</v>
      </c>
      <c r="C4264" s="12" t="s">
        <v>182</v>
      </c>
      <c r="D4264" t="s">
        <v>183</v>
      </c>
      <c r="E4264" t="s">
        <v>183</v>
      </c>
      <c r="F4264" s="6" t="s">
        <v>4</v>
      </c>
      <c r="G4264" s="7" t="s">
        <v>536</v>
      </c>
      <c r="H4264" t="s">
        <v>248</v>
      </c>
      <c r="I4264" t="s">
        <v>4</v>
      </c>
      <c r="J4264" t="s">
        <v>4</v>
      </c>
      <c r="K4264" t="s">
        <v>5</v>
      </c>
      <c r="L4264" t="s">
        <v>405</v>
      </c>
      <c r="M4264" s="8">
        <v>46022</v>
      </c>
      <c r="N4264" t="s">
        <v>7</v>
      </c>
      <c r="O4264" t="s">
        <v>250</v>
      </c>
      <c r="P4264" t="s">
        <v>51</v>
      </c>
      <c r="Q4264" t="s">
        <v>107</v>
      </c>
      <c r="R4264" s="9">
        <v>1448</v>
      </c>
      <c r="S4264" s="10">
        <v>0</v>
      </c>
      <c r="T4264" s="10">
        <v>1448</v>
      </c>
      <c r="U4264" s="9">
        <v>0</v>
      </c>
      <c r="V4264" s="11">
        <v>0</v>
      </c>
      <c r="W4264" s="12" t="s">
        <v>14714</v>
      </c>
      <c r="X4264" t="s">
        <v>4</v>
      </c>
    </row>
    <row r="4265" spans="1:24" outlineLevel="3" x14ac:dyDescent="0.2">
      <c r="M4265" s="8"/>
      <c r="O4265" s="13" t="s">
        <v>13374</v>
      </c>
      <c r="R4265" s="9">
        <f>SUBTOTAL(9,R4264:R4264)</f>
        <v>1448</v>
      </c>
      <c r="S4265" s="10">
        <f>SUBTOTAL(9,S4264:S4264)</f>
        <v>0</v>
      </c>
      <c r="T4265" s="10">
        <f>SUBTOTAL(9,T4264:T4264)</f>
        <v>1448</v>
      </c>
      <c r="U4265" s="9">
        <f>SUBTOTAL(9,U4264:U4264)</f>
        <v>0</v>
      </c>
      <c r="V4265" s="11">
        <f>SUBTOTAL(9,V4264:V4264)</f>
        <v>0</v>
      </c>
    </row>
    <row r="4266" spans="1:24" ht="25.5" outlineLevel="4" x14ac:dyDescent="0.2">
      <c r="A4266" t="s">
        <v>46</v>
      </c>
      <c r="B4266" t="s">
        <v>47</v>
      </c>
      <c r="C4266" s="12" t="s">
        <v>182</v>
      </c>
      <c r="D4266" t="s">
        <v>183</v>
      </c>
      <c r="E4266" t="s">
        <v>183</v>
      </c>
      <c r="F4266" s="6" t="s">
        <v>4</v>
      </c>
      <c r="G4266" s="7" t="s">
        <v>536</v>
      </c>
      <c r="H4266" t="s">
        <v>224</v>
      </c>
      <c r="I4266" t="s">
        <v>4</v>
      </c>
      <c r="J4266" t="s">
        <v>4</v>
      </c>
      <c r="K4266" t="s">
        <v>5</v>
      </c>
      <c r="L4266" t="s">
        <v>406</v>
      </c>
      <c r="M4266" s="8">
        <v>46028</v>
      </c>
      <c r="N4266" t="s">
        <v>7</v>
      </c>
      <c r="O4266" t="s">
        <v>226</v>
      </c>
      <c r="P4266" t="s">
        <v>51</v>
      </c>
      <c r="Q4266" t="s">
        <v>107</v>
      </c>
      <c r="R4266" s="9">
        <v>42541.18</v>
      </c>
      <c r="S4266" s="10">
        <v>0</v>
      </c>
      <c r="T4266" s="10">
        <v>42541.18</v>
      </c>
      <c r="U4266" s="9">
        <v>0</v>
      </c>
      <c r="V4266" s="11">
        <v>0</v>
      </c>
      <c r="W4266" s="12" t="s">
        <v>14710</v>
      </c>
      <c r="X4266" t="s">
        <v>4</v>
      </c>
    </row>
    <row r="4267" spans="1:24" outlineLevel="3" x14ac:dyDescent="0.2">
      <c r="M4267" s="8"/>
      <c r="O4267" s="13" t="s">
        <v>13368</v>
      </c>
      <c r="R4267" s="9">
        <f>SUBTOTAL(9,R4266:R4266)</f>
        <v>42541.18</v>
      </c>
      <c r="S4267" s="10">
        <f>SUBTOTAL(9,S4266:S4266)</f>
        <v>0</v>
      </c>
      <c r="T4267" s="10">
        <f>SUBTOTAL(9,T4266:T4266)</f>
        <v>42541.18</v>
      </c>
      <c r="U4267" s="9">
        <f>SUBTOTAL(9,U4266:U4266)</f>
        <v>0</v>
      </c>
      <c r="V4267" s="11">
        <f>SUBTOTAL(9,V4266:V4266)</f>
        <v>0</v>
      </c>
    </row>
    <row r="4268" spans="1:24" outlineLevel="4" x14ac:dyDescent="0.2">
      <c r="A4268" t="s">
        <v>46</v>
      </c>
      <c r="B4268" t="s">
        <v>47</v>
      </c>
      <c r="C4268" s="12" t="s">
        <v>182</v>
      </c>
      <c r="D4268" t="s">
        <v>183</v>
      </c>
      <c r="E4268" t="s">
        <v>183</v>
      </c>
      <c r="F4268" s="6" t="s">
        <v>4</v>
      </c>
      <c r="G4268" s="7" t="s">
        <v>536</v>
      </c>
      <c r="H4268" t="s">
        <v>256</v>
      </c>
      <c r="I4268" t="s">
        <v>4</v>
      </c>
      <c r="J4268" t="s">
        <v>4</v>
      </c>
      <c r="K4268" t="s">
        <v>5</v>
      </c>
      <c r="L4268" t="s">
        <v>407</v>
      </c>
      <c r="M4268" s="8">
        <v>46027</v>
      </c>
      <c r="N4268" t="s">
        <v>7</v>
      </c>
      <c r="O4268" t="s">
        <v>383</v>
      </c>
      <c r="P4268" t="s">
        <v>51</v>
      </c>
      <c r="Q4268" t="s">
        <v>52</v>
      </c>
      <c r="R4268" s="9">
        <v>8224.06</v>
      </c>
      <c r="S4268" s="10">
        <v>0</v>
      </c>
      <c r="T4268" s="10">
        <v>8224.06</v>
      </c>
      <c r="U4268" s="9">
        <v>0</v>
      </c>
      <c r="V4268" s="11">
        <v>0</v>
      </c>
      <c r="W4268" s="12" t="s">
        <v>384</v>
      </c>
      <c r="X4268" t="s">
        <v>4</v>
      </c>
    </row>
    <row r="4269" spans="1:24" outlineLevel="3" x14ac:dyDescent="0.2">
      <c r="M4269" s="8"/>
      <c r="O4269" s="13" t="s">
        <v>13396</v>
      </c>
      <c r="R4269" s="9">
        <f>SUBTOTAL(9,R4268:R4268)</f>
        <v>8224.06</v>
      </c>
      <c r="S4269" s="10">
        <f>SUBTOTAL(9,S4268:S4268)</f>
        <v>0</v>
      </c>
      <c r="T4269" s="10">
        <f>SUBTOTAL(9,T4268:T4268)</f>
        <v>8224.06</v>
      </c>
      <c r="U4269" s="9">
        <f>SUBTOTAL(9,U4268:U4268)</f>
        <v>0</v>
      </c>
      <c r="V4269" s="11">
        <f>SUBTOTAL(9,V4268:V4268)</f>
        <v>0</v>
      </c>
    </row>
    <row r="4270" spans="1:24" outlineLevel="4" x14ac:dyDescent="0.2">
      <c r="A4270" t="s">
        <v>46</v>
      </c>
      <c r="B4270" t="s">
        <v>47</v>
      </c>
      <c r="C4270" s="12" t="s">
        <v>182</v>
      </c>
      <c r="D4270" t="s">
        <v>183</v>
      </c>
      <c r="E4270" t="s">
        <v>183</v>
      </c>
      <c r="F4270" s="6" t="s">
        <v>4</v>
      </c>
      <c r="G4270" s="7" t="s">
        <v>536</v>
      </c>
      <c r="H4270" t="s">
        <v>260</v>
      </c>
      <c r="I4270" t="s">
        <v>4</v>
      </c>
      <c r="J4270" t="s">
        <v>4</v>
      </c>
      <c r="K4270" t="s">
        <v>5</v>
      </c>
      <c r="L4270" t="s">
        <v>408</v>
      </c>
      <c r="M4270" s="8">
        <v>46031</v>
      </c>
      <c r="N4270" t="s">
        <v>7</v>
      </c>
      <c r="O4270" t="s">
        <v>262</v>
      </c>
      <c r="P4270" t="s">
        <v>51</v>
      </c>
      <c r="Q4270" t="s">
        <v>107</v>
      </c>
      <c r="R4270" s="9">
        <v>2921.34</v>
      </c>
      <c r="S4270" s="10">
        <v>0</v>
      </c>
      <c r="T4270" s="10">
        <v>2921.34</v>
      </c>
      <c r="U4270" s="9">
        <v>0</v>
      </c>
      <c r="V4270" s="11">
        <v>0</v>
      </c>
      <c r="W4270" s="12" t="s">
        <v>263</v>
      </c>
      <c r="X4270" t="s">
        <v>4</v>
      </c>
    </row>
    <row r="4271" spans="1:24" outlineLevel="3" x14ac:dyDescent="0.2">
      <c r="M4271" s="8"/>
      <c r="O4271" s="13" t="s">
        <v>13377</v>
      </c>
      <c r="R4271" s="9">
        <f>SUBTOTAL(9,R4270:R4270)</f>
        <v>2921.34</v>
      </c>
      <c r="S4271" s="10">
        <f>SUBTOTAL(9,S4270:S4270)</f>
        <v>0</v>
      </c>
      <c r="T4271" s="10">
        <f>SUBTOTAL(9,T4270:T4270)</f>
        <v>2921.34</v>
      </c>
      <c r="U4271" s="9">
        <f>SUBTOTAL(9,U4270:U4270)</f>
        <v>0</v>
      </c>
      <c r="V4271" s="11">
        <f>SUBTOTAL(9,V4270:V4270)</f>
        <v>0</v>
      </c>
    </row>
    <row r="4272" spans="1:24" outlineLevel="4" x14ac:dyDescent="0.2">
      <c r="A4272" t="s">
        <v>46</v>
      </c>
      <c r="B4272" t="s">
        <v>47</v>
      </c>
      <c r="C4272" s="12" t="s">
        <v>182</v>
      </c>
      <c r="D4272" t="s">
        <v>183</v>
      </c>
      <c r="E4272" t="s">
        <v>183</v>
      </c>
      <c r="F4272" s="6" t="s">
        <v>4</v>
      </c>
      <c r="G4272" s="7" t="s">
        <v>536</v>
      </c>
      <c r="H4272" t="s">
        <v>339</v>
      </c>
      <c r="I4272" t="s">
        <v>4</v>
      </c>
      <c r="J4272" t="s">
        <v>4</v>
      </c>
      <c r="K4272" t="s">
        <v>5</v>
      </c>
      <c r="L4272" t="s">
        <v>409</v>
      </c>
      <c r="M4272" s="8">
        <v>46034</v>
      </c>
      <c r="N4272" t="s">
        <v>7</v>
      </c>
      <c r="O4272" t="s">
        <v>341</v>
      </c>
      <c r="P4272" t="s">
        <v>51</v>
      </c>
      <c r="Q4272" t="s">
        <v>342</v>
      </c>
      <c r="R4272" s="9">
        <v>4234.54</v>
      </c>
      <c r="S4272" s="10">
        <v>0</v>
      </c>
      <c r="T4272" s="10">
        <v>4234.54</v>
      </c>
      <c r="U4272" s="9">
        <v>0</v>
      </c>
      <c r="V4272" s="11">
        <v>0</v>
      </c>
      <c r="W4272" s="12" t="s">
        <v>343</v>
      </c>
      <c r="X4272" t="s">
        <v>4</v>
      </c>
    </row>
    <row r="4273" spans="1:24" outlineLevel="3" x14ac:dyDescent="0.2">
      <c r="M4273" s="8"/>
      <c r="O4273" s="13" t="s">
        <v>13388</v>
      </c>
      <c r="R4273" s="9">
        <f>SUBTOTAL(9,R4272:R4272)</f>
        <v>4234.54</v>
      </c>
      <c r="S4273" s="10">
        <f>SUBTOTAL(9,S4272:S4272)</f>
        <v>0</v>
      </c>
      <c r="T4273" s="10">
        <f>SUBTOTAL(9,T4272:T4272)</f>
        <v>4234.54</v>
      </c>
      <c r="U4273" s="9">
        <f>SUBTOTAL(9,U4272:U4272)</f>
        <v>0</v>
      </c>
      <c r="V4273" s="11">
        <f>SUBTOTAL(9,V4272:V4272)</f>
        <v>0</v>
      </c>
    </row>
    <row r="4274" spans="1:24" outlineLevel="4" x14ac:dyDescent="0.2">
      <c r="A4274" t="s">
        <v>46</v>
      </c>
      <c r="B4274" t="s">
        <v>47</v>
      </c>
      <c r="C4274" s="12" t="s">
        <v>182</v>
      </c>
      <c r="D4274" t="s">
        <v>183</v>
      </c>
      <c r="E4274" t="s">
        <v>183</v>
      </c>
      <c r="F4274" s="6" t="s">
        <v>4</v>
      </c>
      <c r="G4274" s="7" t="s">
        <v>536</v>
      </c>
      <c r="H4274" t="s">
        <v>260</v>
      </c>
      <c r="I4274" t="s">
        <v>4</v>
      </c>
      <c r="J4274" t="s">
        <v>4</v>
      </c>
      <c r="K4274" t="s">
        <v>5</v>
      </c>
      <c r="L4274" t="s">
        <v>410</v>
      </c>
      <c r="M4274" s="8">
        <v>46034</v>
      </c>
      <c r="N4274" t="s">
        <v>7</v>
      </c>
      <c r="O4274" t="s">
        <v>262</v>
      </c>
      <c r="P4274" t="s">
        <v>51</v>
      </c>
      <c r="Q4274" t="s">
        <v>107</v>
      </c>
      <c r="R4274" s="9">
        <v>3527.04</v>
      </c>
      <c r="S4274" s="10">
        <v>0</v>
      </c>
      <c r="T4274" s="10">
        <v>3527.04</v>
      </c>
      <c r="U4274" s="9">
        <v>0</v>
      </c>
      <c r="V4274" s="11">
        <v>0</v>
      </c>
      <c r="W4274" s="12" t="s">
        <v>263</v>
      </c>
      <c r="X4274" t="s">
        <v>4</v>
      </c>
    </row>
    <row r="4275" spans="1:24" outlineLevel="3" x14ac:dyDescent="0.2">
      <c r="M4275" s="8"/>
      <c r="O4275" s="13" t="s">
        <v>13377</v>
      </c>
      <c r="R4275" s="9">
        <f>SUBTOTAL(9,R4274:R4274)</f>
        <v>3527.04</v>
      </c>
      <c r="S4275" s="10">
        <f>SUBTOTAL(9,S4274:S4274)</f>
        <v>0</v>
      </c>
      <c r="T4275" s="10">
        <f>SUBTOTAL(9,T4274:T4274)</f>
        <v>3527.04</v>
      </c>
      <c r="U4275" s="9">
        <f>SUBTOTAL(9,U4274:U4274)</f>
        <v>0</v>
      </c>
      <c r="V4275" s="11">
        <f>SUBTOTAL(9,V4274:V4274)</f>
        <v>0</v>
      </c>
    </row>
    <row r="4276" spans="1:24" outlineLevel="4" x14ac:dyDescent="0.2">
      <c r="A4276" t="s">
        <v>46</v>
      </c>
      <c r="B4276" t="s">
        <v>47</v>
      </c>
      <c r="C4276" s="12" t="s">
        <v>182</v>
      </c>
      <c r="D4276" t="s">
        <v>183</v>
      </c>
      <c r="E4276" t="s">
        <v>183</v>
      </c>
      <c r="F4276" s="6" t="s">
        <v>4</v>
      </c>
      <c r="G4276" s="7" t="s">
        <v>536</v>
      </c>
      <c r="H4276" t="s">
        <v>317</v>
      </c>
      <c r="I4276" t="s">
        <v>4</v>
      </c>
      <c r="J4276" t="s">
        <v>4</v>
      </c>
      <c r="K4276" t="s">
        <v>5</v>
      </c>
      <c r="L4276" t="s">
        <v>411</v>
      </c>
      <c r="M4276" s="8">
        <v>46031</v>
      </c>
      <c r="N4276" t="s">
        <v>7</v>
      </c>
      <c r="O4276" t="s">
        <v>319</v>
      </c>
      <c r="P4276" t="s">
        <v>51</v>
      </c>
      <c r="Q4276" t="s">
        <v>107</v>
      </c>
      <c r="R4276" s="9">
        <v>1341.5</v>
      </c>
      <c r="S4276" s="10">
        <v>0</v>
      </c>
      <c r="T4276" s="10">
        <v>1341.5</v>
      </c>
      <c r="U4276" s="9">
        <v>0</v>
      </c>
      <c r="V4276" s="11">
        <v>0</v>
      </c>
      <c r="W4276" s="12" t="s">
        <v>320</v>
      </c>
      <c r="X4276" t="s">
        <v>4</v>
      </c>
    </row>
    <row r="4277" spans="1:24" outlineLevel="3" x14ac:dyDescent="0.2">
      <c r="M4277" s="8"/>
      <c r="O4277" s="13" t="s">
        <v>13385</v>
      </c>
      <c r="R4277" s="9">
        <f>SUBTOTAL(9,R4276:R4276)</f>
        <v>1341.5</v>
      </c>
      <c r="S4277" s="10">
        <f>SUBTOTAL(9,S4276:S4276)</f>
        <v>0</v>
      </c>
      <c r="T4277" s="10">
        <f>SUBTOTAL(9,T4276:T4276)</f>
        <v>1341.5</v>
      </c>
      <c r="U4277" s="9">
        <f>SUBTOTAL(9,U4276:U4276)</f>
        <v>0</v>
      </c>
      <c r="V4277" s="11">
        <f>SUBTOTAL(9,V4276:V4276)</f>
        <v>0</v>
      </c>
    </row>
    <row r="4278" spans="1:24" outlineLevel="4" x14ac:dyDescent="0.2">
      <c r="A4278" t="s">
        <v>46</v>
      </c>
      <c r="B4278" t="s">
        <v>47</v>
      </c>
      <c r="C4278" s="12" t="s">
        <v>182</v>
      </c>
      <c r="D4278" t="s">
        <v>183</v>
      </c>
      <c r="E4278" t="s">
        <v>183</v>
      </c>
      <c r="F4278" s="6" t="s">
        <v>4</v>
      </c>
      <c r="G4278" s="7" t="s">
        <v>536</v>
      </c>
      <c r="H4278" t="s">
        <v>193</v>
      </c>
      <c r="I4278" t="s">
        <v>4</v>
      </c>
      <c r="J4278" t="s">
        <v>4</v>
      </c>
      <c r="K4278" t="s">
        <v>5</v>
      </c>
      <c r="L4278" t="s">
        <v>412</v>
      </c>
      <c r="M4278" s="8">
        <v>46031</v>
      </c>
      <c r="N4278" t="s">
        <v>7</v>
      </c>
      <c r="O4278" t="s">
        <v>195</v>
      </c>
      <c r="P4278" t="s">
        <v>51</v>
      </c>
      <c r="Q4278" t="s">
        <v>107</v>
      </c>
      <c r="R4278" s="9">
        <v>17468.48</v>
      </c>
      <c r="S4278" s="10">
        <v>0</v>
      </c>
      <c r="T4278" s="10">
        <v>17468.48</v>
      </c>
      <c r="U4278" s="9">
        <v>0</v>
      </c>
      <c r="V4278" s="11">
        <v>0</v>
      </c>
      <c r="W4278" s="12" t="s">
        <v>196</v>
      </c>
      <c r="X4278" t="s">
        <v>4</v>
      </c>
    </row>
    <row r="4279" spans="1:24" outlineLevel="3" x14ac:dyDescent="0.2">
      <c r="M4279" s="8"/>
      <c r="O4279" s="13" t="s">
        <v>13361</v>
      </c>
      <c r="R4279" s="9">
        <f>SUBTOTAL(9,R4278:R4278)</f>
        <v>17468.48</v>
      </c>
      <c r="S4279" s="10">
        <f>SUBTOTAL(9,S4278:S4278)</f>
        <v>0</v>
      </c>
      <c r="T4279" s="10">
        <f>SUBTOTAL(9,T4278:T4278)</f>
        <v>17468.48</v>
      </c>
      <c r="U4279" s="9">
        <f>SUBTOTAL(9,U4278:U4278)</f>
        <v>0</v>
      </c>
      <c r="V4279" s="11">
        <f>SUBTOTAL(9,V4278:V4278)</f>
        <v>0</v>
      </c>
    </row>
    <row r="4280" spans="1:24" ht="25.5" outlineLevel="4" x14ac:dyDescent="0.2">
      <c r="A4280" t="s">
        <v>46</v>
      </c>
      <c r="B4280" t="s">
        <v>47</v>
      </c>
      <c r="C4280" s="12" t="s">
        <v>182</v>
      </c>
      <c r="D4280" t="s">
        <v>183</v>
      </c>
      <c r="E4280" t="s">
        <v>183</v>
      </c>
      <c r="F4280" s="6" t="s">
        <v>4</v>
      </c>
      <c r="G4280" s="7" t="s">
        <v>536</v>
      </c>
      <c r="H4280" t="s">
        <v>224</v>
      </c>
      <c r="I4280" t="s">
        <v>4</v>
      </c>
      <c r="J4280" t="s">
        <v>4</v>
      </c>
      <c r="K4280" t="s">
        <v>5</v>
      </c>
      <c r="L4280" t="s">
        <v>413</v>
      </c>
      <c r="M4280" s="8">
        <v>46035</v>
      </c>
      <c r="N4280" t="s">
        <v>7</v>
      </c>
      <c r="O4280" t="s">
        <v>226</v>
      </c>
      <c r="P4280" t="s">
        <v>51</v>
      </c>
      <c r="Q4280" t="s">
        <v>107</v>
      </c>
      <c r="R4280" s="9">
        <v>18755.38</v>
      </c>
      <c r="S4280" s="10">
        <v>0</v>
      </c>
      <c r="T4280" s="10">
        <v>18755.38</v>
      </c>
      <c r="U4280" s="9">
        <v>0</v>
      </c>
      <c r="V4280" s="11">
        <v>0</v>
      </c>
      <c r="W4280" s="12" t="s">
        <v>14710</v>
      </c>
      <c r="X4280" t="s">
        <v>4</v>
      </c>
    </row>
    <row r="4281" spans="1:24" outlineLevel="3" x14ac:dyDescent="0.2">
      <c r="M4281" s="8"/>
      <c r="O4281" s="13" t="s">
        <v>13368</v>
      </c>
      <c r="R4281" s="9">
        <f>SUBTOTAL(9,R4280:R4280)</f>
        <v>18755.38</v>
      </c>
      <c r="S4281" s="10">
        <f>SUBTOTAL(9,S4280:S4280)</f>
        <v>0</v>
      </c>
      <c r="T4281" s="10">
        <f>SUBTOTAL(9,T4280:T4280)</f>
        <v>18755.38</v>
      </c>
      <c r="U4281" s="9">
        <f>SUBTOTAL(9,U4280:U4280)</f>
        <v>0</v>
      </c>
      <c r="V4281" s="11">
        <f>SUBTOTAL(9,V4280:V4280)</f>
        <v>0</v>
      </c>
    </row>
    <row r="4282" spans="1:24" outlineLevel="4" x14ac:dyDescent="0.2">
      <c r="A4282" t="s">
        <v>46</v>
      </c>
      <c r="B4282" t="s">
        <v>47</v>
      </c>
      <c r="C4282" s="12" t="s">
        <v>182</v>
      </c>
      <c r="D4282" t="s">
        <v>183</v>
      </c>
      <c r="E4282" t="s">
        <v>183</v>
      </c>
      <c r="F4282" s="6" t="s">
        <v>4</v>
      </c>
      <c r="G4282" s="7" t="s">
        <v>536</v>
      </c>
      <c r="H4282" t="s">
        <v>414</v>
      </c>
      <c r="I4282" t="s">
        <v>4</v>
      </c>
      <c r="J4282" t="s">
        <v>4</v>
      </c>
      <c r="K4282" t="s">
        <v>5</v>
      </c>
      <c r="L4282" t="s">
        <v>415</v>
      </c>
      <c r="M4282" s="8">
        <v>46035</v>
      </c>
      <c r="N4282" t="s">
        <v>7</v>
      </c>
      <c r="O4282" t="s">
        <v>416</v>
      </c>
      <c r="P4282" t="s">
        <v>51</v>
      </c>
      <c r="Q4282" t="s">
        <v>107</v>
      </c>
      <c r="R4282" s="9">
        <v>1018.97</v>
      </c>
      <c r="S4282" s="10">
        <v>0</v>
      </c>
      <c r="T4282" s="10">
        <v>1018.97</v>
      </c>
      <c r="U4282" s="9">
        <v>0</v>
      </c>
      <c r="V4282" s="11">
        <v>0</v>
      </c>
      <c r="W4282" s="12" t="s">
        <v>417</v>
      </c>
      <c r="X4282" t="s">
        <v>4</v>
      </c>
    </row>
    <row r="4283" spans="1:24" outlineLevel="3" x14ac:dyDescent="0.2">
      <c r="M4283" s="8"/>
      <c r="O4283" s="13" t="s">
        <v>13398</v>
      </c>
      <c r="R4283" s="9">
        <f>SUBTOTAL(9,R4282:R4282)</f>
        <v>1018.97</v>
      </c>
      <c r="S4283" s="10">
        <f>SUBTOTAL(9,S4282:S4282)</f>
        <v>0</v>
      </c>
      <c r="T4283" s="10">
        <f>SUBTOTAL(9,T4282:T4282)</f>
        <v>1018.97</v>
      </c>
      <c r="U4283" s="9">
        <f>SUBTOTAL(9,U4282:U4282)</f>
        <v>0</v>
      </c>
      <c r="V4283" s="11">
        <f>SUBTOTAL(9,V4282:V4282)</f>
        <v>0</v>
      </c>
    </row>
    <row r="4284" spans="1:24" outlineLevel="4" x14ac:dyDescent="0.2">
      <c r="A4284" t="s">
        <v>46</v>
      </c>
      <c r="B4284" t="s">
        <v>47</v>
      </c>
      <c r="C4284" s="12" t="s">
        <v>182</v>
      </c>
      <c r="D4284" t="s">
        <v>183</v>
      </c>
      <c r="E4284" t="s">
        <v>183</v>
      </c>
      <c r="F4284" s="6" t="s">
        <v>4</v>
      </c>
      <c r="G4284" s="7" t="s">
        <v>536</v>
      </c>
      <c r="H4284" t="s">
        <v>288</v>
      </c>
      <c r="I4284" t="s">
        <v>4</v>
      </c>
      <c r="J4284" t="s">
        <v>4</v>
      </c>
      <c r="K4284" t="s">
        <v>5</v>
      </c>
      <c r="L4284" t="s">
        <v>418</v>
      </c>
      <c r="M4284" s="8">
        <v>46043</v>
      </c>
      <c r="N4284" t="s">
        <v>7</v>
      </c>
      <c r="O4284" t="s">
        <v>290</v>
      </c>
      <c r="P4284" t="s">
        <v>51</v>
      </c>
      <c r="Q4284" t="s">
        <v>204</v>
      </c>
      <c r="R4284" s="9">
        <v>2465.2199999999998</v>
      </c>
      <c r="S4284" s="10">
        <v>0</v>
      </c>
      <c r="T4284" s="10">
        <v>2465.2199999999998</v>
      </c>
      <c r="U4284" s="9">
        <v>0</v>
      </c>
      <c r="V4284" s="11">
        <v>0</v>
      </c>
      <c r="W4284" s="12" t="s">
        <v>291</v>
      </c>
      <c r="X4284" t="s">
        <v>4</v>
      </c>
    </row>
    <row r="4285" spans="1:24" outlineLevel="3" x14ac:dyDescent="0.2">
      <c r="M4285" s="8"/>
      <c r="O4285" s="13" t="s">
        <v>13382</v>
      </c>
      <c r="R4285" s="9">
        <f>SUBTOTAL(9,R4284:R4284)</f>
        <v>2465.2199999999998</v>
      </c>
      <c r="S4285" s="10">
        <f>SUBTOTAL(9,S4284:S4284)</f>
        <v>0</v>
      </c>
      <c r="T4285" s="10">
        <f>SUBTOTAL(9,T4284:T4284)</f>
        <v>2465.2199999999998</v>
      </c>
      <c r="U4285" s="9">
        <f>SUBTOTAL(9,U4284:U4284)</f>
        <v>0</v>
      </c>
      <c r="V4285" s="11">
        <f>SUBTOTAL(9,V4284:V4284)</f>
        <v>0</v>
      </c>
    </row>
    <row r="4286" spans="1:24" outlineLevel="4" x14ac:dyDescent="0.2">
      <c r="A4286" t="s">
        <v>46</v>
      </c>
      <c r="B4286" t="s">
        <v>47</v>
      </c>
      <c r="C4286" s="12" t="s">
        <v>182</v>
      </c>
      <c r="D4286" t="s">
        <v>183</v>
      </c>
      <c r="E4286" t="s">
        <v>183</v>
      </c>
      <c r="F4286" s="6" t="s">
        <v>4</v>
      </c>
      <c r="G4286" s="7" t="s">
        <v>536</v>
      </c>
      <c r="H4286" t="s">
        <v>419</v>
      </c>
      <c r="I4286" t="s">
        <v>4</v>
      </c>
      <c r="J4286" t="s">
        <v>4</v>
      </c>
      <c r="K4286" t="s">
        <v>5</v>
      </c>
      <c r="L4286" t="s">
        <v>420</v>
      </c>
      <c r="M4286" s="8">
        <v>46043</v>
      </c>
      <c r="N4286" t="s">
        <v>7</v>
      </c>
      <c r="O4286" t="s">
        <v>421</v>
      </c>
      <c r="P4286" t="s">
        <v>51</v>
      </c>
      <c r="Q4286" t="s">
        <v>204</v>
      </c>
      <c r="R4286" s="9">
        <v>1326.82</v>
      </c>
      <c r="S4286" s="10">
        <v>0</v>
      </c>
      <c r="T4286" s="10">
        <v>1326.82</v>
      </c>
      <c r="U4286" s="9">
        <v>0</v>
      </c>
      <c r="V4286" s="11">
        <v>0</v>
      </c>
      <c r="W4286" s="12" t="s">
        <v>422</v>
      </c>
      <c r="X4286" t="s">
        <v>4</v>
      </c>
    </row>
    <row r="4287" spans="1:24" outlineLevel="3" x14ac:dyDescent="0.2">
      <c r="M4287" s="8"/>
      <c r="O4287" s="13" t="s">
        <v>13399</v>
      </c>
      <c r="R4287" s="9">
        <f>SUBTOTAL(9,R4286:R4286)</f>
        <v>1326.82</v>
      </c>
      <c r="S4287" s="10">
        <f>SUBTOTAL(9,S4286:S4286)</f>
        <v>0</v>
      </c>
      <c r="T4287" s="10">
        <f>SUBTOTAL(9,T4286:T4286)</f>
        <v>1326.82</v>
      </c>
      <c r="U4287" s="9">
        <f>SUBTOTAL(9,U4286:U4286)</f>
        <v>0</v>
      </c>
      <c r="V4287" s="11">
        <f>SUBTOTAL(9,V4286:V4286)</f>
        <v>0</v>
      </c>
    </row>
    <row r="4288" spans="1:24" outlineLevel="4" x14ac:dyDescent="0.2">
      <c r="A4288" t="s">
        <v>46</v>
      </c>
      <c r="B4288" t="s">
        <v>47</v>
      </c>
      <c r="C4288" s="12" t="s">
        <v>182</v>
      </c>
      <c r="D4288" t="s">
        <v>183</v>
      </c>
      <c r="E4288" t="s">
        <v>183</v>
      </c>
      <c r="F4288" s="6" t="s">
        <v>4</v>
      </c>
      <c r="G4288" s="7" t="s">
        <v>536</v>
      </c>
      <c r="H4288" t="s">
        <v>366</v>
      </c>
      <c r="I4288" t="s">
        <v>4</v>
      </c>
      <c r="J4288" t="s">
        <v>4</v>
      </c>
      <c r="K4288" t="s">
        <v>5</v>
      </c>
      <c r="L4288" t="s">
        <v>423</v>
      </c>
      <c r="M4288" s="8">
        <v>46048</v>
      </c>
      <c r="N4288" t="s">
        <v>7</v>
      </c>
      <c r="O4288" t="s">
        <v>368</v>
      </c>
      <c r="P4288" t="s">
        <v>51</v>
      </c>
      <c r="Q4288" t="s">
        <v>369</v>
      </c>
      <c r="R4288" s="9">
        <v>1076</v>
      </c>
      <c r="S4288" s="10">
        <v>0</v>
      </c>
      <c r="T4288" s="10">
        <v>1076</v>
      </c>
      <c r="U4288" s="9">
        <v>0</v>
      </c>
      <c r="V4288" s="11">
        <v>0</v>
      </c>
      <c r="W4288" s="12" t="s">
        <v>370</v>
      </c>
      <c r="X4288" t="s">
        <v>4</v>
      </c>
    </row>
    <row r="4289" spans="1:24" outlineLevel="3" x14ac:dyDescent="0.2">
      <c r="M4289" s="8"/>
      <c r="O4289" s="13" t="s">
        <v>13394</v>
      </c>
      <c r="R4289" s="9">
        <f>SUBTOTAL(9,R4288:R4288)</f>
        <v>1076</v>
      </c>
      <c r="S4289" s="10">
        <f>SUBTOTAL(9,S4288:S4288)</f>
        <v>0</v>
      </c>
      <c r="T4289" s="10">
        <f>SUBTOTAL(9,T4288:T4288)</f>
        <v>1076</v>
      </c>
      <c r="U4289" s="9">
        <f>SUBTOTAL(9,U4288:U4288)</f>
        <v>0</v>
      </c>
      <c r="V4289" s="11">
        <f>SUBTOTAL(9,V4288:V4288)</f>
        <v>0</v>
      </c>
    </row>
    <row r="4290" spans="1:24" outlineLevel="4" x14ac:dyDescent="0.2">
      <c r="A4290" t="s">
        <v>46</v>
      </c>
      <c r="B4290" t="s">
        <v>47</v>
      </c>
      <c r="C4290" s="12" t="s">
        <v>182</v>
      </c>
      <c r="D4290" t="s">
        <v>183</v>
      </c>
      <c r="E4290" t="s">
        <v>183</v>
      </c>
      <c r="F4290" s="6" t="s">
        <v>4</v>
      </c>
      <c r="G4290" s="7" t="s">
        <v>536</v>
      </c>
      <c r="H4290" t="s">
        <v>218</v>
      </c>
      <c r="I4290" t="s">
        <v>4</v>
      </c>
      <c r="J4290" t="s">
        <v>4</v>
      </c>
      <c r="K4290" t="s">
        <v>5</v>
      </c>
      <c r="L4290" t="s">
        <v>424</v>
      </c>
      <c r="M4290" s="8">
        <v>46050</v>
      </c>
      <c r="N4290" t="s">
        <v>7</v>
      </c>
      <c r="O4290" t="s">
        <v>220</v>
      </c>
      <c r="P4290" t="s">
        <v>51</v>
      </c>
      <c r="Q4290" t="s">
        <v>107</v>
      </c>
      <c r="R4290" s="9">
        <v>1262.96</v>
      </c>
      <c r="S4290" s="10">
        <v>0</v>
      </c>
      <c r="T4290" s="10">
        <v>1262.96</v>
      </c>
      <c r="U4290" s="9">
        <v>0</v>
      </c>
      <c r="V4290" s="11">
        <v>0</v>
      </c>
      <c r="W4290" s="12" t="s">
        <v>221</v>
      </c>
      <c r="X4290" t="s">
        <v>4</v>
      </c>
    </row>
    <row r="4291" spans="1:24" outlineLevel="3" x14ac:dyDescent="0.2">
      <c r="M4291" s="8"/>
      <c r="O4291" s="13" t="s">
        <v>13367</v>
      </c>
      <c r="R4291" s="9">
        <f>SUBTOTAL(9,R4290:R4290)</f>
        <v>1262.96</v>
      </c>
      <c r="S4291" s="10">
        <f>SUBTOTAL(9,S4290:S4290)</f>
        <v>0</v>
      </c>
      <c r="T4291" s="10">
        <f>SUBTOTAL(9,T4290:T4290)</f>
        <v>1262.96</v>
      </c>
      <c r="U4291" s="9">
        <f>SUBTOTAL(9,U4290:U4290)</f>
        <v>0</v>
      </c>
      <c r="V4291" s="11">
        <f>SUBTOTAL(9,V4290:V4290)</f>
        <v>0</v>
      </c>
    </row>
    <row r="4292" spans="1:24" outlineLevel="4" x14ac:dyDescent="0.2">
      <c r="A4292" t="s">
        <v>46</v>
      </c>
      <c r="B4292" t="s">
        <v>47</v>
      </c>
      <c r="C4292" s="12" t="s">
        <v>182</v>
      </c>
      <c r="D4292" t="s">
        <v>183</v>
      </c>
      <c r="E4292" t="s">
        <v>183</v>
      </c>
      <c r="F4292" s="6" t="s">
        <v>4</v>
      </c>
      <c r="G4292" s="7" t="s">
        <v>536</v>
      </c>
      <c r="H4292" t="s">
        <v>193</v>
      </c>
      <c r="I4292" t="s">
        <v>4</v>
      </c>
      <c r="J4292" t="s">
        <v>4</v>
      </c>
      <c r="K4292" t="s">
        <v>5</v>
      </c>
      <c r="L4292" t="s">
        <v>425</v>
      </c>
      <c r="M4292" s="8">
        <v>46048</v>
      </c>
      <c r="N4292" t="s">
        <v>7</v>
      </c>
      <c r="O4292" t="s">
        <v>195</v>
      </c>
      <c r="P4292" t="s">
        <v>51</v>
      </c>
      <c r="Q4292" t="s">
        <v>107</v>
      </c>
      <c r="R4292" s="9">
        <v>21824.31</v>
      </c>
      <c r="S4292" s="10">
        <v>0</v>
      </c>
      <c r="T4292" s="10">
        <v>21824.31</v>
      </c>
      <c r="U4292" s="9">
        <v>0</v>
      </c>
      <c r="V4292" s="11">
        <v>0</v>
      </c>
      <c r="W4292" s="12" t="s">
        <v>196</v>
      </c>
      <c r="X4292" t="s">
        <v>4</v>
      </c>
    </row>
    <row r="4293" spans="1:24" outlineLevel="3" x14ac:dyDescent="0.2">
      <c r="M4293" s="8"/>
      <c r="O4293" s="13" t="s">
        <v>13361</v>
      </c>
      <c r="R4293" s="9">
        <f>SUBTOTAL(9,R4292:R4292)</f>
        <v>21824.31</v>
      </c>
      <c r="S4293" s="10">
        <f>SUBTOTAL(9,S4292:S4292)</f>
        <v>0</v>
      </c>
      <c r="T4293" s="10">
        <f>SUBTOTAL(9,T4292:T4292)</f>
        <v>21824.31</v>
      </c>
      <c r="U4293" s="9">
        <f>SUBTOTAL(9,U4292:U4292)</f>
        <v>0</v>
      </c>
      <c r="V4293" s="11">
        <f>SUBTOTAL(9,V4292:V4292)</f>
        <v>0</v>
      </c>
    </row>
    <row r="4294" spans="1:24" outlineLevel="4" x14ac:dyDescent="0.2">
      <c r="A4294" t="s">
        <v>46</v>
      </c>
      <c r="B4294" t="s">
        <v>47</v>
      </c>
      <c r="C4294" s="12" t="s">
        <v>182</v>
      </c>
      <c r="D4294" t="s">
        <v>183</v>
      </c>
      <c r="E4294" t="s">
        <v>183</v>
      </c>
      <c r="F4294" s="6" t="s">
        <v>4</v>
      </c>
      <c r="G4294" s="7" t="s">
        <v>536</v>
      </c>
      <c r="H4294" t="s">
        <v>248</v>
      </c>
      <c r="I4294" t="s">
        <v>4</v>
      </c>
      <c r="J4294" t="s">
        <v>4</v>
      </c>
      <c r="K4294" t="s">
        <v>5</v>
      </c>
      <c r="L4294" t="s">
        <v>426</v>
      </c>
      <c r="M4294" s="8">
        <v>46048</v>
      </c>
      <c r="N4294" t="s">
        <v>7</v>
      </c>
      <c r="O4294" t="s">
        <v>250</v>
      </c>
      <c r="P4294" t="s">
        <v>51</v>
      </c>
      <c r="Q4294" t="s">
        <v>107</v>
      </c>
      <c r="R4294" s="9">
        <v>4493.8100000000004</v>
      </c>
      <c r="S4294" s="10">
        <v>0</v>
      </c>
      <c r="T4294" s="10">
        <v>4493.8100000000004</v>
      </c>
      <c r="U4294" s="9">
        <v>0</v>
      </c>
      <c r="V4294" s="11">
        <v>0</v>
      </c>
      <c r="W4294" s="12" t="s">
        <v>251</v>
      </c>
      <c r="X4294" t="s">
        <v>4</v>
      </c>
    </row>
    <row r="4295" spans="1:24" outlineLevel="3" x14ac:dyDescent="0.2">
      <c r="M4295" s="8"/>
      <c r="O4295" s="13" t="s">
        <v>13374</v>
      </c>
      <c r="R4295" s="9">
        <f>SUBTOTAL(9,R4294:R4294)</f>
        <v>4493.8100000000004</v>
      </c>
      <c r="S4295" s="10">
        <f>SUBTOTAL(9,S4294:S4294)</f>
        <v>0</v>
      </c>
      <c r="T4295" s="10">
        <f>SUBTOTAL(9,T4294:T4294)</f>
        <v>4493.8100000000004</v>
      </c>
      <c r="U4295" s="9">
        <f>SUBTOTAL(9,U4294:U4294)</f>
        <v>0</v>
      </c>
      <c r="V4295" s="11">
        <f>SUBTOTAL(9,V4294:V4294)</f>
        <v>0</v>
      </c>
    </row>
    <row r="4296" spans="1:24" outlineLevel="4" x14ac:dyDescent="0.2">
      <c r="A4296" t="s">
        <v>46</v>
      </c>
      <c r="B4296" t="s">
        <v>47</v>
      </c>
      <c r="C4296" s="12" t="s">
        <v>182</v>
      </c>
      <c r="D4296" t="s">
        <v>183</v>
      </c>
      <c r="E4296" t="s">
        <v>183</v>
      </c>
      <c r="F4296" s="6" t="s">
        <v>4</v>
      </c>
      <c r="G4296" s="7" t="s">
        <v>536</v>
      </c>
      <c r="H4296" t="s">
        <v>206</v>
      </c>
      <c r="I4296" t="s">
        <v>4</v>
      </c>
      <c r="J4296" t="s">
        <v>4</v>
      </c>
      <c r="K4296" t="s">
        <v>5</v>
      </c>
      <c r="L4296" t="s">
        <v>427</v>
      </c>
      <c r="M4296" s="8">
        <v>46048</v>
      </c>
      <c r="N4296" t="s">
        <v>7</v>
      </c>
      <c r="O4296" t="s">
        <v>208</v>
      </c>
      <c r="P4296" t="s">
        <v>51</v>
      </c>
      <c r="Q4296" t="s">
        <v>107</v>
      </c>
      <c r="R4296" s="9">
        <v>1121.52</v>
      </c>
      <c r="S4296" s="10">
        <v>0</v>
      </c>
      <c r="T4296" s="10">
        <v>1121.52</v>
      </c>
      <c r="U4296" s="9">
        <v>0</v>
      </c>
      <c r="V4296" s="11">
        <v>0</v>
      </c>
      <c r="W4296" s="12" t="s">
        <v>209</v>
      </c>
      <c r="X4296" t="s">
        <v>4</v>
      </c>
    </row>
    <row r="4297" spans="1:24" outlineLevel="3" x14ac:dyDescent="0.2">
      <c r="M4297" s="8"/>
      <c r="O4297" s="13" t="s">
        <v>13364</v>
      </c>
      <c r="R4297" s="9">
        <f>SUBTOTAL(9,R4296:R4296)</f>
        <v>1121.52</v>
      </c>
      <c r="S4297" s="10">
        <f>SUBTOTAL(9,S4296:S4296)</f>
        <v>0</v>
      </c>
      <c r="T4297" s="10">
        <f>SUBTOTAL(9,T4296:T4296)</f>
        <v>1121.52</v>
      </c>
      <c r="U4297" s="9">
        <f>SUBTOTAL(9,U4296:U4296)</f>
        <v>0</v>
      </c>
      <c r="V4297" s="11">
        <f>SUBTOTAL(9,V4296:V4296)</f>
        <v>0</v>
      </c>
    </row>
    <row r="4298" spans="1:24" outlineLevel="4" x14ac:dyDescent="0.2">
      <c r="A4298" t="s">
        <v>46</v>
      </c>
      <c r="B4298" t="s">
        <v>47</v>
      </c>
      <c r="C4298" s="12" t="s">
        <v>182</v>
      </c>
      <c r="D4298" t="s">
        <v>183</v>
      </c>
      <c r="E4298" t="s">
        <v>183</v>
      </c>
      <c r="F4298" s="6" t="s">
        <v>4</v>
      </c>
      <c r="G4298" s="7" t="s">
        <v>536</v>
      </c>
      <c r="H4298" t="s">
        <v>244</v>
      </c>
      <c r="I4298" t="s">
        <v>4</v>
      </c>
      <c r="J4298" t="s">
        <v>4</v>
      </c>
      <c r="K4298" t="s">
        <v>5</v>
      </c>
      <c r="L4298" t="s">
        <v>428</v>
      </c>
      <c r="M4298" s="8">
        <v>46048</v>
      </c>
      <c r="N4298" t="s">
        <v>7</v>
      </c>
      <c r="O4298" t="s">
        <v>246</v>
      </c>
      <c r="P4298" t="s">
        <v>51</v>
      </c>
      <c r="Q4298" t="s">
        <v>170</v>
      </c>
      <c r="R4298" s="9">
        <v>11929.04</v>
      </c>
      <c r="S4298" s="10">
        <v>0</v>
      </c>
      <c r="T4298" s="10">
        <v>11929.04</v>
      </c>
      <c r="U4298" s="9">
        <v>0</v>
      </c>
      <c r="V4298" s="11">
        <v>0</v>
      </c>
      <c r="W4298" s="12" t="s">
        <v>247</v>
      </c>
      <c r="X4298" t="s">
        <v>4</v>
      </c>
    </row>
    <row r="4299" spans="1:24" outlineLevel="3" x14ac:dyDescent="0.2">
      <c r="M4299" s="8"/>
      <c r="O4299" s="13" t="s">
        <v>13373</v>
      </c>
      <c r="R4299" s="9">
        <f>SUBTOTAL(9,R4298:R4298)</f>
        <v>11929.04</v>
      </c>
      <c r="S4299" s="10">
        <f>SUBTOTAL(9,S4298:S4298)</f>
        <v>0</v>
      </c>
      <c r="T4299" s="10">
        <f>SUBTOTAL(9,T4298:T4298)</f>
        <v>11929.04</v>
      </c>
      <c r="U4299" s="9">
        <f>SUBTOTAL(9,U4298:U4298)</f>
        <v>0</v>
      </c>
      <c r="V4299" s="11">
        <f>SUBTOTAL(9,V4298:V4298)</f>
        <v>0</v>
      </c>
    </row>
    <row r="4300" spans="1:24" outlineLevel="4" x14ac:dyDescent="0.2">
      <c r="A4300" t="s">
        <v>46</v>
      </c>
      <c r="B4300" t="s">
        <v>47</v>
      </c>
      <c r="C4300" s="12" t="s">
        <v>182</v>
      </c>
      <c r="D4300" t="s">
        <v>183</v>
      </c>
      <c r="E4300" t="s">
        <v>183</v>
      </c>
      <c r="F4300" s="6" t="s">
        <v>4</v>
      </c>
      <c r="G4300" s="7" t="s">
        <v>536</v>
      </c>
      <c r="H4300" t="s">
        <v>222</v>
      </c>
      <c r="I4300" t="s">
        <v>4</v>
      </c>
      <c r="J4300" t="s">
        <v>4</v>
      </c>
      <c r="K4300" t="s">
        <v>5</v>
      </c>
      <c r="L4300" t="s">
        <v>429</v>
      </c>
      <c r="M4300" s="8">
        <v>46050</v>
      </c>
      <c r="N4300" t="s">
        <v>7</v>
      </c>
      <c r="O4300" t="s">
        <v>220</v>
      </c>
      <c r="P4300" t="s">
        <v>51</v>
      </c>
      <c r="Q4300" t="s">
        <v>107</v>
      </c>
      <c r="R4300" s="9">
        <v>23122.07</v>
      </c>
      <c r="S4300" s="10">
        <v>0</v>
      </c>
      <c r="T4300" s="10">
        <v>23122.07</v>
      </c>
      <c r="U4300" s="9">
        <v>0</v>
      </c>
      <c r="V4300" s="11">
        <v>0</v>
      </c>
      <c r="W4300" s="12" t="s">
        <v>221</v>
      </c>
      <c r="X4300" t="s">
        <v>4</v>
      </c>
    </row>
    <row r="4301" spans="1:24" outlineLevel="3" x14ac:dyDescent="0.2">
      <c r="M4301" s="8"/>
      <c r="O4301" s="13" t="s">
        <v>13367</v>
      </c>
      <c r="R4301" s="9">
        <f>SUBTOTAL(9,R4300:R4300)</f>
        <v>23122.07</v>
      </c>
      <c r="S4301" s="10">
        <f>SUBTOTAL(9,S4300:S4300)</f>
        <v>0</v>
      </c>
      <c r="T4301" s="10">
        <f>SUBTOTAL(9,T4300:T4300)</f>
        <v>23122.07</v>
      </c>
      <c r="U4301" s="9">
        <f>SUBTOTAL(9,U4300:U4300)</f>
        <v>0</v>
      </c>
      <c r="V4301" s="11">
        <f>SUBTOTAL(9,V4300:V4300)</f>
        <v>0</v>
      </c>
    </row>
    <row r="4302" spans="1:24" outlineLevel="4" x14ac:dyDescent="0.2">
      <c r="A4302" t="s">
        <v>46</v>
      </c>
      <c r="B4302" t="s">
        <v>47</v>
      </c>
      <c r="C4302" s="12" t="s">
        <v>182</v>
      </c>
      <c r="D4302" t="s">
        <v>183</v>
      </c>
      <c r="E4302" t="s">
        <v>183</v>
      </c>
      <c r="F4302" s="6" t="s">
        <v>4</v>
      </c>
      <c r="G4302" s="7" t="s">
        <v>536</v>
      </c>
      <c r="H4302" t="s">
        <v>305</v>
      </c>
      <c r="I4302" t="s">
        <v>4</v>
      </c>
      <c r="J4302" t="s">
        <v>4</v>
      </c>
      <c r="K4302" t="s">
        <v>5</v>
      </c>
      <c r="L4302" t="s">
        <v>430</v>
      </c>
      <c r="M4302" s="8">
        <v>46049</v>
      </c>
      <c r="N4302" t="s">
        <v>7</v>
      </c>
      <c r="O4302" t="s">
        <v>307</v>
      </c>
      <c r="P4302" t="s">
        <v>51</v>
      </c>
      <c r="Q4302" t="s">
        <v>107</v>
      </c>
      <c r="R4302" s="9">
        <v>1167.8</v>
      </c>
      <c r="S4302" s="10">
        <v>0</v>
      </c>
      <c r="T4302" s="10">
        <v>1167.8</v>
      </c>
      <c r="U4302" s="9">
        <v>0</v>
      </c>
      <c r="V4302" s="11">
        <v>0</v>
      </c>
      <c r="W4302" s="12" t="s">
        <v>308</v>
      </c>
      <c r="X4302" t="s">
        <v>4</v>
      </c>
    </row>
    <row r="4303" spans="1:24" outlineLevel="3" x14ac:dyDescent="0.2">
      <c r="M4303" s="8"/>
      <c r="O4303" s="13" t="s">
        <v>13384</v>
      </c>
      <c r="R4303" s="9">
        <f>SUBTOTAL(9,R4302:R4302)</f>
        <v>1167.8</v>
      </c>
      <c r="S4303" s="10">
        <f>SUBTOTAL(9,S4302:S4302)</f>
        <v>0</v>
      </c>
      <c r="T4303" s="10">
        <f>SUBTOTAL(9,T4302:T4302)</f>
        <v>1167.8</v>
      </c>
      <c r="U4303" s="9">
        <f>SUBTOTAL(9,U4302:U4302)</f>
        <v>0</v>
      </c>
      <c r="V4303" s="11">
        <f>SUBTOTAL(9,V4302:V4302)</f>
        <v>0</v>
      </c>
    </row>
    <row r="4304" spans="1:24" outlineLevel="4" x14ac:dyDescent="0.2">
      <c r="A4304" t="s">
        <v>46</v>
      </c>
      <c r="B4304" t="s">
        <v>47</v>
      </c>
      <c r="C4304" s="12" t="s">
        <v>182</v>
      </c>
      <c r="D4304" t="s">
        <v>183</v>
      </c>
      <c r="E4304" t="s">
        <v>183</v>
      </c>
      <c r="F4304" s="6" t="s">
        <v>4</v>
      </c>
      <c r="G4304" s="7" t="s">
        <v>536</v>
      </c>
      <c r="H4304" t="s">
        <v>348</v>
      </c>
      <c r="I4304" t="s">
        <v>4</v>
      </c>
      <c r="J4304" t="s">
        <v>4</v>
      </c>
      <c r="K4304" t="s">
        <v>5</v>
      </c>
      <c r="L4304" t="s">
        <v>431</v>
      </c>
      <c r="M4304" s="8">
        <v>46052</v>
      </c>
      <c r="N4304" t="s">
        <v>7</v>
      </c>
      <c r="O4304" t="s">
        <v>350</v>
      </c>
      <c r="P4304" t="s">
        <v>51</v>
      </c>
      <c r="Q4304" t="s">
        <v>204</v>
      </c>
      <c r="R4304" s="9">
        <v>1104.4100000000001</v>
      </c>
      <c r="S4304" s="10">
        <v>0</v>
      </c>
      <c r="T4304" s="10">
        <v>1104.4100000000001</v>
      </c>
      <c r="U4304" s="9">
        <v>0</v>
      </c>
      <c r="V4304" s="11">
        <v>0</v>
      </c>
      <c r="W4304" s="12" t="s">
        <v>351</v>
      </c>
      <c r="X4304" t="s">
        <v>4</v>
      </c>
    </row>
    <row r="4305" spans="1:24" outlineLevel="3" x14ac:dyDescent="0.2">
      <c r="M4305" s="8"/>
      <c r="O4305" s="13" t="s">
        <v>13390</v>
      </c>
      <c r="R4305" s="9">
        <f>SUBTOTAL(9,R4304:R4304)</f>
        <v>1104.4100000000001</v>
      </c>
      <c r="S4305" s="10">
        <f>SUBTOTAL(9,S4304:S4304)</f>
        <v>0</v>
      </c>
      <c r="T4305" s="10">
        <f>SUBTOTAL(9,T4304:T4304)</f>
        <v>1104.4100000000001</v>
      </c>
      <c r="U4305" s="9">
        <f>SUBTOTAL(9,U4304:U4304)</f>
        <v>0</v>
      </c>
      <c r="V4305" s="11">
        <f>SUBTOTAL(9,V4304:V4304)</f>
        <v>0</v>
      </c>
    </row>
    <row r="4306" spans="1:24" ht="25.5" outlineLevel="4" x14ac:dyDescent="0.2">
      <c r="A4306" t="s">
        <v>46</v>
      </c>
      <c r="B4306" t="s">
        <v>47</v>
      </c>
      <c r="C4306" s="12" t="s">
        <v>182</v>
      </c>
      <c r="D4306" t="s">
        <v>183</v>
      </c>
      <c r="E4306" t="s">
        <v>183</v>
      </c>
      <c r="F4306" s="6" t="s">
        <v>4</v>
      </c>
      <c r="G4306" s="7" t="s">
        <v>536</v>
      </c>
      <c r="H4306" t="s">
        <v>224</v>
      </c>
      <c r="I4306" t="s">
        <v>4</v>
      </c>
      <c r="J4306" t="s">
        <v>4</v>
      </c>
      <c r="K4306" t="s">
        <v>5</v>
      </c>
      <c r="L4306" t="s">
        <v>432</v>
      </c>
      <c r="M4306" s="8">
        <v>46066</v>
      </c>
      <c r="N4306" t="s">
        <v>7</v>
      </c>
      <c r="O4306" t="s">
        <v>226</v>
      </c>
      <c r="P4306" t="s">
        <v>51</v>
      </c>
      <c r="Q4306" t="s">
        <v>107</v>
      </c>
      <c r="R4306" s="9">
        <v>5885.2</v>
      </c>
      <c r="S4306" s="10">
        <v>0</v>
      </c>
      <c r="T4306" s="10">
        <v>5885.2</v>
      </c>
      <c r="U4306" s="9">
        <v>0</v>
      </c>
      <c r="V4306" s="11">
        <v>0</v>
      </c>
      <c r="W4306" s="12" t="s">
        <v>14710</v>
      </c>
      <c r="X4306" t="s">
        <v>4</v>
      </c>
    </row>
    <row r="4307" spans="1:24" outlineLevel="3" x14ac:dyDescent="0.2">
      <c r="M4307" s="8"/>
      <c r="O4307" s="13" t="s">
        <v>13368</v>
      </c>
      <c r="R4307" s="9">
        <f>SUBTOTAL(9,R4306:R4306)</f>
        <v>5885.2</v>
      </c>
      <c r="S4307" s="10">
        <f>SUBTOTAL(9,S4306:S4306)</f>
        <v>0</v>
      </c>
      <c r="T4307" s="10">
        <f>SUBTOTAL(9,T4306:T4306)</f>
        <v>5885.2</v>
      </c>
      <c r="U4307" s="9">
        <f>SUBTOTAL(9,U4306:U4306)</f>
        <v>0</v>
      </c>
      <c r="V4307" s="11">
        <f>SUBTOTAL(9,V4306:V4306)</f>
        <v>0</v>
      </c>
    </row>
    <row r="4308" spans="1:24" outlineLevel="4" x14ac:dyDescent="0.2">
      <c r="A4308" t="s">
        <v>46</v>
      </c>
      <c r="B4308" t="s">
        <v>47</v>
      </c>
      <c r="C4308" s="12" t="s">
        <v>182</v>
      </c>
      <c r="D4308" t="s">
        <v>183</v>
      </c>
      <c r="E4308" t="s">
        <v>183</v>
      </c>
      <c r="F4308" s="6" t="s">
        <v>4</v>
      </c>
      <c r="G4308" s="7" t="s">
        <v>536</v>
      </c>
      <c r="H4308" t="s">
        <v>244</v>
      </c>
      <c r="I4308" t="s">
        <v>4</v>
      </c>
      <c r="J4308" t="s">
        <v>4</v>
      </c>
      <c r="K4308" t="s">
        <v>5</v>
      </c>
      <c r="L4308" t="s">
        <v>433</v>
      </c>
      <c r="M4308" s="8">
        <v>46066</v>
      </c>
      <c r="N4308" t="s">
        <v>7</v>
      </c>
      <c r="O4308" t="s">
        <v>246</v>
      </c>
      <c r="P4308" t="s">
        <v>51</v>
      </c>
      <c r="Q4308" t="s">
        <v>170</v>
      </c>
      <c r="R4308" s="9">
        <v>1814.5</v>
      </c>
      <c r="S4308" s="10">
        <v>0</v>
      </c>
      <c r="T4308" s="10">
        <v>1814.5</v>
      </c>
      <c r="U4308" s="9">
        <v>0</v>
      </c>
      <c r="V4308" s="11">
        <v>0</v>
      </c>
      <c r="W4308" s="12" t="s">
        <v>247</v>
      </c>
      <c r="X4308" t="s">
        <v>4</v>
      </c>
    </row>
    <row r="4309" spans="1:24" outlineLevel="3" x14ac:dyDescent="0.2">
      <c r="M4309" s="8"/>
      <c r="O4309" s="13" t="s">
        <v>13373</v>
      </c>
      <c r="R4309" s="9">
        <f>SUBTOTAL(9,R4308:R4308)</f>
        <v>1814.5</v>
      </c>
      <c r="S4309" s="10">
        <f>SUBTOTAL(9,S4308:S4308)</f>
        <v>0</v>
      </c>
      <c r="T4309" s="10">
        <f>SUBTOTAL(9,T4308:T4308)</f>
        <v>1814.5</v>
      </c>
      <c r="U4309" s="9">
        <f>SUBTOTAL(9,U4308:U4308)</f>
        <v>0</v>
      </c>
      <c r="V4309" s="11">
        <f>SUBTOTAL(9,V4308:V4308)</f>
        <v>0</v>
      </c>
    </row>
    <row r="4310" spans="1:24" outlineLevel="4" x14ac:dyDescent="0.2">
      <c r="A4310" t="s">
        <v>46</v>
      </c>
      <c r="B4310" t="s">
        <v>47</v>
      </c>
      <c r="C4310" s="12" t="s">
        <v>182</v>
      </c>
      <c r="D4310" t="s">
        <v>183</v>
      </c>
      <c r="E4310" t="s">
        <v>183</v>
      </c>
      <c r="F4310" s="6" t="s">
        <v>4</v>
      </c>
      <c r="G4310" s="7" t="s">
        <v>536</v>
      </c>
      <c r="H4310" t="s">
        <v>339</v>
      </c>
      <c r="I4310" t="s">
        <v>4</v>
      </c>
      <c r="J4310" t="s">
        <v>4</v>
      </c>
      <c r="K4310" t="s">
        <v>5</v>
      </c>
      <c r="L4310" t="s">
        <v>434</v>
      </c>
      <c r="M4310" s="8">
        <v>46066</v>
      </c>
      <c r="N4310" t="s">
        <v>7</v>
      </c>
      <c r="O4310" t="s">
        <v>341</v>
      </c>
      <c r="P4310" t="s">
        <v>51</v>
      </c>
      <c r="Q4310" t="s">
        <v>342</v>
      </c>
      <c r="R4310" s="9">
        <v>2259.3000000000002</v>
      </c>
      <c r="S4310" s="10">
        <v>0</v>
      </c>
      <c r="T4310" s="10">
        <v>2259.3000000000002</v>
      </c>
      <c r="U4310" s="9">
        <v>0</v>
      </c>
      <c r="V4310" s="11">
        <v>0</v>
      </c>
      <c r="W4310" s="12" t="s">
        <v>343</v>
      </c>
      <c r="X4310" t="s">
        <v>4</v>
      </c>
    </row>
    <row r="4311" spans="1:24" outlineLevel="3" x14ac:dyDescent="0.2">
      <c r="M4311" s="8"/>
      <c r="O4311" s="13" t="s">
        <v>13388</v>
      </c>
      <c r="R4311" s="9">
        <f>SUBTOTAL(9,R4310:R4310)</f>
        <v>2259.3000000000002</v>
      </c>
      <c r="S4311" s="10">
        <f>SUBTOTAL(9,S4310:S4310)</f>
        <v>0</v>
      </c>
      <c r="T4311" s="10">
        <f>SUBTOTAL(9,T4310:T4310)</f>
        <v>2259.3000000000002</v>
      </c>
      <c r="U4311" s="9">
        <f>SUBTOTAL(9,U4310:U4310)</f>
        <v>0</v>
      </c>
      <c r="V4311" s="11">
        <f>SUBTOTAL(9,V4310:V4310)</f>
        <v>0</v>
      </c>
    </row>
    <row r="4312" spans="1:24" outlineLevel="4" x14ac:dyDescent="0.2">
      <c r="A4312" t="s">
        <v>46</v>
      </c>
      <c r="B4312" t="s">
        <v>47</v>
      </c>
      <c r="C4312" s="12" t="s">
        <v>182</v>
      </c>
      <c r="D4312" t="s">
        <v>183</v>
      </c>
      <c r="E4312" t="s">
        <v>183</v>
      </c>
      <c r="F4312" s="6" t="s">
        <v>4</v>
      </c>
      <c r="G4312" s="7" t="s">
        <v>536</v>
      </c>
      <c r="H4312" t="s">
        <v>435</v>
      </c>
      <c r="I4312" t="s">
        <v>4</v>
      </c>
      <c r="J4312" t="s">
        <v>4</v>
      </c>
      <c r="K4312" t="s">
        <v>5</v>
      </c>
      <c r="L4312" t="s">
        <v>436</v>
      </c>
      <c r="M4312" s="8">
        <v>46070</v>
      </c>
      <c r="N4312" t="s">
        <v>7</v>
      </c>
      <c r="O4312" t="s">
        <v>437</v>
      </c>
      <c r="P4312" t="s">
        <v>51</v>
      </c>
      <c r="Q4312" t="s">
        <v>107</v>
      </c>
      <c r="R4312" s="9">
        <v>376.16</v>
      </c>
      <c r="S4312" s="10">
        <v>0</v>
      </c>
      <c r="T4312" s="10">
        <v>376.16</v>
      </c>
      <c r="U4312" s="9">
        <v>0</v>
      </c>
      <c r="V4312" s="11">
        <v>0</v>
      </c>
      <c r="W4312" s="12" t="s">
        <v>438</v>
      </c>
      <c r="X4312" t="s">
        <v>4</v>
      </c>
    </row>
    <row r="4313" spans="1:24" outlineLevel="3" x14ac:dyDescent="0.2">
      <c r="M4313" s="8"/>
      <c r="O4313" s="13" t="s">
        <v>13400</v>
      </c>
      <c r="R4313" s="9">
        <f>SUBTOTAL(9,R4312:R4312)</f>
        <v>376.16</v>
      </c>
      <c r="S4313" s="10">
        <f>SUBTOTAL(9,S4312:S4312)</f>
        <v>0</v>
      </c>
      <c r="T4313" s="10">
        <f>SUBTOTAL(9,T4312:T4312)</f>
        <v>376.16</v>
      </c>
      <c r="U4313" s="9">
        <f>SUBTOTAL(9,U4312:U4312)</f>
        <v>0</v>
      </c>
      <c r="V4313" s="11">
        <f>SUBTOTAL(9,V4312:V4312)</f>
        <v>0</v>
      </c>
    </row>
    <row r="4314" spans="1:24" outlineLevel="4" x14ac:dyDescent="0.2">
      <c r="A4314" t="s">
        <v>46</v>
      </c>
      <c r="B4314" t="s">
        <v>47</v>
      </c>
      <c r="C4314" s="12" t="s">
        <v>182</v>
      </c>
      <c r="D4314" t="s">
        <v>183</v>
      </c>
      <c r="E4314" t="s">
        <v>183</v>
      </c>
      <c r="F4314" s="6" t="s">
        <v>4</v>
      </c>
      <c r="G4314" s="7" t="s">
        <v>536</v>
      </c>
      <c r="H4314" t="s">
        <v>305</v>
      </c>
      <c r="I4314" t="s">
        <v>4</v>
      </c>
      <c r="J4314" t="s">
        <v>4</v>
      </c>
      <c r="K4314" t="s">
        <v>5</v>
      </c>
      <c r="L4314" t="s">
        <v>439</v>
      </c>
      <c r="M4314" s="8">
        <v>46071</v>
      </c>
      <c r="N4314" t="s">
        <v>7</v>
      </c>
      <c r="O4314" t="s">
        <v>307</v>
      </c>
      <c r="P4314" t="s">
        <v>51</v>
      </c>
      <c r="Q4314" t="s">
        <v>107</v>
      </c>
      <c r="R4314" s="9">
        <v>2012.2</v>
      </c>
      <c r="S4314" s="10">
        <v>0</v>
      </c>
      <c r="T4314" s="10">
        <v>2012.2</v>
      </c>
      <c r="U4314" s="9">
        <v>0</v>
      </c>
      <c r="V4314" s="11">
        <v>0</v>
      </c>
      <c r="W4314" s="12" t="s">
        <v>308</v>
      </c>
      <c r="X4314" t="s">
        <v>4</v>
      </c>
    </row>
    <row r="4315" spans="1:24" outlineLevel="3" x14ac:dyDescent="0.2">
      <c r="M4315" s="8"/>
      <c r="O4315" s="13" t="s">
        <v>13384</v>
      </c>
      <c r="R4315" s="9">
        <f>SUBTOTAL(9,R4314:R4314)</f>
        <v>2012.2</v>
      </c>
      <c r="S4315" s="10">
        <f>SUBTOTAL(9,S4314:S4314)</f>
        <v>0</v>
      </c>
      <c r="T4315" s="10">
        <f>SUBTOTAL(9,T4314:T4314)</f>
        <v>2012.2</v>
      </c>
      <c r="U4315" s="9">
        <f>SUBTOTAL(9,U4314:U4314)</f>
        <v>0</v>
      </c>
      <c r="V4315" s="11">
        <f>SUBTOTAL(9,V4314:V4314)</f>
        <v>0</v>
      </c>
    </row>
    <row r="4316" spans="1:24" outlineLevel="4" x14ac:dyDescent="0.2">
      <c r="A4316" t="s">
        <v>46</v>
      </c>
      <c r="B4316" t="s">
        <v>47</v>
      </c>
      <c r="C4316" s="12" t="s">
        <v>182</v>
      </c>
      <c r="D4316" t="s">
        <v>183</v>
      </c>
      <c r="E4316" t="s">
        <v>183</v>
      </c>
      <c r="F4316" s="6" t="s">
        <v>4</v>
      </c>
      <c r="G4316" s="7" t="s">
        <v>536</v>
      </c>
      <c r="H4316" t="s">
        <v>260</v>
      </c>
      <c r="I4316" t="s">
        <v>4</v>
      </c>
      <c r="J4316" t="s">
        <v>4</v>
      </c>
      <c r="K4316" t="s">
        <v>5</v>
      </c>
      <c r="L4316" t="s">
        <v>440</v>
      </c>
      <c r="M4316" s="8">
        <v>46072</v>
      </c>
      <c r="N4316" t="s">
        <v>7</v>
      </c>
      <c r="O4316" t="s">
        <v>262</v>
      </c>
      <c r="P4316" t="s">
        <v>51</v>
      </c>
      <c r="Q4316" t="s">
        <v>107</v>
      </c>
      <c r="R4316" s="9">
        <v>3114.49</v>
      </c>
      <c r="S4316" s="10">
        <v>0</v>
      </c>
      <c r="T4316" s="10">
        <v>3114.49</v>
      </c>
      <c r="U4316" s="9">
        <v>0</v>
      </c>
      <c r="V4316" s="11">
        <v>0</v>
      </c>
      <c r="W4316" s="12" t="s">
        <v>263</v>
      </c>
      <c r="X4316" t="s">
        <v>4</v>
      </c>
    </row>
    <row r="4317" spans="1:24" outlineLevel="3" x14ac:dyDescent="0.2">
      <c r="M4317" s="8"/>
      <c r="O4317" s="13" t="s">
        <v>13377</v>
      </c>
      <c r="R4317" s="9">
        <f>SUBTOTAL(9,R4316:R4316)</f>
        <v>3114.49</v>
      </c>
      <c r="S4317" s="10">
        <f>SUBTOTAL(9,S4316:S4316)</f>
        <v>0</v>
      </c>
      <c r="T4317" s="10">
        <f>SUBTOTAL(9,T4316:T4316)</f>
        <v>3114.49</v>
      </c>
      <c r="U4317" s="9">
        <f>SUBTOTAL(9,U4316:U4316)</f>
        <v>0</v>
      </c>
      <c r="V4317" s="11">
        <f>SUBTOTAL(9,V4316:V4316)</f>
        <v>0</v>
      </c>
    </row>
    <row r="4318" spans="1:24" outlineLevel="4" x14ac:dyDescent="0.2">
      <c r="A4318" t="s">
        <v>46</v>
      </c>
      <c r="B4318" t="s">
        <v>47</v>
      </c>
      <c r="C4318" s="12" t="s">
        <v>182</v>
      </c>
      <c r="D4318" t="s">
        <v>183</v>
      </c>
      <c r="E4318" t="s">
        <v>183</v>
      </c>
      <c r="F4318" s="6" t="s">
        <v>4</v>
      </c>
      <c r="G4318" s="7" t="s">
        <v>536</v>
      </c>
      <c r="H4318" t="s">
        <v>206</v>
      </c>
      <c r="I4318" t="s">
        <v>4</v>
      </c>
      <c r="J4318" t="s">
        <v>4</v>
      </c>
      <c r="K4318" t="s">
        <v>5</v>
      </c>
      <c r="L4318" t="s">
        <v>441</v>
      </c>
      <c r="M4318" s="8">
        <v>46071</v>
      </c>
      <c r="N4318" t="s">
        <v>7</v>
      </c>
      <c r="O4318" t="s">
        <v>208</v>
      </c>
      <c r="P4318" t="s">
        <v>51</v>
      </c>
      <c r="Q4318" t="s">
        <v>107</v>
      </c>
      <c r="R4318" s="9">
        <v>890.85</v>
      </c>
      <c r="S4318" s="10">
        <v>0</v>
      </c>
      <c r="T4318" s="10">
        <v>890.85</v>
      </c>
      <c r="U4318" s="9">
        <v>0</v>
      </c>
      <c r="V4318" s="11">
        <v>0</v>
      </c>
      <c r="W4318" s="12" t="s">
        <v>209</v>
      </c>
      <c r="X4318" t="s">
        <v>4</v>
      </c>
    </row>
    <row r="4319" spans="1:24" outlineLevel="3" x14ac:dyDescent="0.2">
      <c r="M4319" s="8"/>
      <c r="O4319" s="13" t="s">
        <v>13364</v>
      </c>
      <c r="R4319" s="9">
        <f>SUBTOTAL(9,R4318:R4318)</f>
        <v>890.85</v>
      </c>
      <c r="S4319" s="10">
        <f>SUBTOTAL(9,S4318:S4318)</f>
        <v>0</v>
      </c>
      <c r="T4319" s="10">
        <f>SUBTOTAL(9,T4318:T4318)</f>
        <v>890.85</v>
      </c>
      <c r="U4319" s="9">
        <f>SUBTOTAL(9,U4318:U4318)</f>
        <v>0</v>
      </c>
      <c r="V4319" s="11">
        <f>SUBTOTAL(9,V4318:V4318)</f>
        <v>0</v>
      </c>
    </row>
    <row r="4320" spans="1:24" outlineLevel="4" x14ac:dyDescent="0.2">
      <c r="A4320" t="s">
        <v>46</v>
      </c>
      <c r="B4320" t="s">
        <v>47</v>
      </c>
      <c r="C4320" s="12" t="s">
        <v>182</v>
      </c>
      <c r="D4320" t="s">
        <v>183</v>
      </c>
      <c r="E4320" t="s">
        <v>183</v>
      </c>
      <c r="F4320" s="6" t="s">
        <v>4</v>
      </c>
      <c r="G4320" s="7" t="s">
        <v>536</v>
      </c>
      <c r="H4320" t="s">
        <v>218</v>
      </c>
      <c r="I4320" t="s">
        <v>4</v>
      </c>
      <c r="J4320" t="s">
        <v>4</v>
      </c>
      <c r="K4320" t="s">
        <v>5</v>
      </c>
      <c r="L4320" t="s">
        <v>442</v>
      </c>
      <c r="M4320" s="8">
        <v>46072</v>
      </c>
      <c r="N4320" t="s">
        <v>7</v>
      </c>
      <c r="O4320" t="s">
        <v>220</v>
      </c>
      <c r="P4320" t="s">
        <v>51</v>
      </c>
      <c r="Q4320" t="s">
        <v>107</v>
      </c>
      <c r="R4320" s="9">
        <v>1192.67</v>
      </c>
      <c r="S4320" s="10">
        <v>0</v>
      </c>
      <c r="T4320" s="10">
        <v>1192.67</v>
      </c>
      <c r="U4320" s="9">
        <v>0</v>
      </c>
      <c r="V4320" s="11">
        <v>0</v>
      </c>
      <c r="W4320" s="12" t="s">
        <v>221</v>
      </c>
      <c r="X4320" t="s">
        <v>4</v>
      </c>
    </row>
    <row r="4321" spans="1:24" outlineLevel="3" x14ac:dyDescent="0.2">
      <c r="M4321" s="8"/>
      <c r="O4321" s="13" t="s">
        <v>13367</v>
      </c>
      <c r="R4321" s="9">
        <f>SUBTOTAL(9,R4320:R4320)</f>
        <v>1192.67</v>
      </c>
      <c r="S4321" s="10">
        <f>SUBTOTAL(9,S4320:S4320)</f>
        <v>0</v>
      </c>
      <c r="T4321" s="10">
        <f>SUBTOTAL(9,T4320:T4320)</f>
        <v>1192.67</v>
      </c>
      <c r="U4321" s="9">
        <f>SUBTOTAL(9,U4320:U4320)</f>
        <v>0</v>
      </c>
      <c r="V4321" s="11">
        <f>SUBTOTAL(9,V4320:V4320)</f>
        <v>0</v>
      </c>
    </row>
    <row r="4322" spans="1:24" outlineLevel="4" x14ac:dyDescent="0.2">
      <c r="A4322" t="s">
        <v>46</v>
      </c>
      <c r="B4322" t="s">
        <v>47</v>
      </c>
      <c r="C4322" s="12" t="s">
        <v>182</v>
      </c>
      <c r="D4322" t="s">
        <v>183</v>
      </c>
      <c r="E4322" t="s">
        <v>183</v>
      </c>
      <c r="F4322" s="6" t="s">
        <v>4</v>
      </c>
      <c r="G4322" s="7" t="s">
        <v>536</v>
      </c>
      <c r="H4322" t="s">
        <v>352</v>
      </c>
      <c r="I4322" t="s">
        <v>4</v>
      </c>
      <c r="J4322" t="s">
        <v>4</v>
      </c>
      <c r="K4322" t="s">
        <v>5</v>
      </c>
      <c r="L4322" t="s">
        <v>443</v>
      </c>
      <c r="M4322" s="8">
        <v>46076</v>
      </c>
      <c r="N4322" t="s">
        <v>7</v>
      </c>
      <c r="O4322" t="s">
        <v>354</v>
      </c>
      <c r="P4322" t="s">
        <v>51</v>
      </c>
      <c r="Q4322" t="s">
        <v>204</v>
      </c>
      <c r="R4322" s="9">
        <v>1729.18</v>
      </c>
      <c r="S4322" s="10">
        <v>0</v>
      </c>
      <c r="T4322" s="10">
        <v>1729.18</v>
      </c>
      <c r="U4322" s="9">
        <v>0</v>
      </c>
      <c r="V4322" s="11">
        <v>0</v>
      </c>
      <c r="W4322" s="12" t="s">
        <v>355</v>
      </c>
      <c r="X4322" t="s">
        <v>4</v>
      </c>
    </row>
    <row r="4323" spans="1:24" outlineLevel="3" x14ac:dyDescent="0.2">
      <c r="M4323" s="8"/>
      <c r="O4323" s="13" t="s">
        <v>13391</v>
      </c>
      <c r="R4323" s="9">
        <f>SUBTOTAL(9,R4322:R4322)</f>
        <v>1729.18</v>
      </c>
      <c r="S4323" s="10">
        <f>SUBTOTAL(9,S4322:S4322)</f>
        <v>0</v>
      </c>
      <c r="T4323" s="10">
        <f>SUBTOTAL(9,T4322:T4322)</f>
        <v>1729.18</v>
      </c>
      <c r="U4323" s="9">
        <f>SUBTOTAL(9,U4322:U4322)</f>
        <v>0</v>
      </c>
      <c r="V4323" s="11">
        <f>SUBTOTAL(9,V4322:V4322)</f>
        <v>0</v>
      </c>
    </row>
    <row r="4324" spans="1:24" outlineLevel="4" x14ac:dyDescent="0.2">
      <c r="A4324" t="s">
        <v>46</v>
      </c>
      <c r="B4324" t="s">
        <v>47</v>
      </c>
      <c r="C4324" s="12" t="s">
        <v>182</v>
      </c>
      <c r="D4324" t="s">
        <v>183</v>
      </c>
      <c r="E4324" t="s">
        <v>183</v>
      </c>
      <c r="F4324" s="6" t="s">
        <v>4</v>
      </c>
      <c r="G4324" s="7" t="s">
        <v>536</v>
      </c>
      <c r="H4324" t="s">
        <v>356</v>
      </c>
      <c r="I4324" t="s">
        <v>4</v>
      </c>
      <c r="J4324" t="s">
        <v>4</v>
      </c>
      <c r="K4324" t="s">
        <v>5</v>
      </c>
      <c r="L4324" t="s">
        <v>444</v>
      </c>
      <c r="M4324" s="8">
        <v>46076</v>
      </c>
      <c r="N4324" t="s">
        <v>7</v>
      </c>
      <c r="O4324" t="s">
        <v>358</v>
      </c>
      <c r="P4324" t="s">
        <v>51</v>
      </c>
      <c r="Q4324" t="s">
        <v>204</v>
      </c>
      <c r="R4324" s="9">
        <v>2167</v>
      </c>
      <c r="S4324" s="10">
        <v>0</v>
      </c>
      <c r="T4324" s="10">
        <v>2167</v>
      </c>
      <c r="U4324" s="9">
        <v>0</v>
      </c>
      <c r="V4324" s="11">
        <v>0</v>
      </c>
      <c r="W4324" s="12" t="s">
        <v>359</v>
      </c>
      <c r="X4324" t="s">
        <v>4</v>
      </c>
    </row>
    <row r="4325" spans="1:24" outlineLevel="3" x14ac:dyDescent="0.2">
      <c r="M4325" s="8"/>
      <c r="O4325" s="13" t="s">
        <v>13392</v>
      </c>
      <c r="R4325" s="9">
        <f>SUBTOTAL(9,R4324:R4324)</f>
        <v>2167</v>
      </c>
      <c r="S4325" s="10">
        <f>SUBTOTAL(9,S4324:S4324)</f>
        <v>0</v>
      </c>
      <c r="T4325" s="10">
        <f>SUBTOTAL(9,T4324:T4324)</f>
        <v>2167</v>
      </c>
      <c r="U4325" s="9">
        <f>SUBTOTAL(9,U4324:U4324)</f>
        <v>0</v>
      </c>
      <c r="V4325" s="11">
        <f>SUBTOTAL(9,V4324:V4324)</f>
        <v>0</v>
      </c>
    </row>
    <row r="4326" spans="1:24" outlineLevel="4" x14ac:dyDescent="0.2">
      <c r="A4326" t="s">
        <v>46</v>
      </c>
      <c r="B4326" t="s">
        <v>47</v>
      </c>
      <c r="C4326" s="12" t="s">
        <v>182</v>
      </c>
      <c r="D4326" t="s">
        <v>183</v>
      </c>
      <c r="E4326" t="s">
        <v>183</v>
      </c>
      <c r="F4326" s="6" t="s">
        <v>4</v>
      </c>
      <c r="G4326" s="7" t="s">
        <v>536</v>
      </c>
      <c r="H4326" t="s">
        <v>366</v>
      </c>
      <c r="I4326" t="s">
        <v>4</v>
      </c>
      <c r="J4326" t="s">
        <v>4</v>
      </c>
      <c r="K4326" t="s">
        <v>5</v>
      </c>
      <c r="L4326" t="s">
        <v>445</v>
      </c>
      <c r="M4326" s="8">
        <v>46079</v>
      </c>
      <c r="N4326" t="s">
        <v>7</v>
      </c>
      <c r="O4326" t="s">
        <v>368</v>
      </c>
      <c r="P4326" t="s">
        <v>51</v>
      </c>
      <c r="Q4326" t="s">
        <v>369</v>
      </c>
      <c r="R4326" s="9">
        <v>3788.5</v>
      </c>
      <c r="S4326" s="10">
        <v>0</v>
      </c>
      <c r="T4326" s="10">
        <v>3788.5</v>
      </c>
      <c r="U4326" s="9">
        <v>0</v>
      </c>
      <c r="V4326" s="11">
        <v>0</v>
      </c>
      <c r="W4326" s="12" t="s">
        <v>370</v>
      </c>
      <c r="X4326" t="s">
        <v>4</v>
      </c>
    </row>
    <row r="4327" spans="1:24" outlineLevel="3" x14ac:dyDescent="0.2">
      <c r="M4327" s="8"/>
      <c r="O4327" s="13" t="s">
        <v>13394</v>
      </c>
      <c r="R4327" s="9">
        <f>SUBTOTAL(9,R4326:R4326)</f>
        <v>3788.5</v>
      </c>
      <c r="S4327" s="10">
        <f>SUBTOTAL(9,S4326:S4326)</f>
        <v>0</v>
      </c>
      <c r="T4327" s="10">
        <f>SUBTOTAL(9,T4326:T4326)</f>
        <v>3788.5</v>
      </c>
      <c r="U4327" s="9">
        <f>SUBTOTAL(9,U4326:U4326)</f>
        <v>0</v>
      </c>
      <c r="V4327" s="11">
        <f>SUBTOTAL(9,V4326:V4326)</f>
        <v>0</v>
      </c>
    </row>
    <row r="4328" spans="1:24" outlineLevel="4" x14ac:dyDescent="0.2">
      <c r="A4328" t="s">
        <v>46</v>
      </c>
      <c r="B4328" t="s">
        <v>47</v>
      </c>
      <c r="C4328" s="12" t="s">
        <v>182</v>
      </c>
      <c r="D4328" t="s">
        <v>183</v>
      </c>
      <c r="E4328" t="s">
        <v>183</v>
      </c>
      <c r="F4328" s="6" t="s">
        <v>4</v>
      </c>
      <c r="G4328" s="7" t="s">
        <v>536</v>
      </c>
      <c r="H4328" t="s">
        <v>446</v>
      </c>
      <c r="I4328" t="s">
        <v>4</v>
      </c>
      <c r="J4328" t="s">
        <v>4</v>
      </c>
      <c r="K4328" t="s">
        <v>5</v>
      </c>
      <c r="L4328" t="s">
        <v>447</v>
      </c>
      <c r="M4328" s="8">
        <v>46084</v>
      </c>
      <c r="N4328" t="s">
        <v>7</v>
      </c>
      <c r="O4328" t="s">
        <v>448</v>
      </c>
      <c r="P4328" t="s">
        <v>51</v>
      </c>
      <c r="Q4328" t="s">
        <v>107</v>
      </c>
      <c r="R4328" s="9">
        <v>762134.66</v>
      </c>
      <c r="S4328" s="10">
        <v>0</v>
      </c>
      <c r="T4328" s="10">
        <v>762134.66</v>
      </c>
      <c r="U4328" s="9">
        <v>0</v>
      </c>
      <c r="V4328" s="11">
        <v>0</v>
      </c>
      <c r="W4328" s="12" t="s">
        <v>449</v>
      </c>
      <c r="X4328" t="s">
        <v>4</v>
      </c>
    </row>
    <row r="4329" spans="1:24" outlineLevel="3" x14ac:dyDescent="0.2">
      <c r="M4329" s="8"/>
      <c r="O4329" s="13" t="s">
        <v>13401</v>
      </c>
      <c r="R4329" s="9">
        <f>SUBTOTAL(9,R4328:R4328)</f>
        <v>762134.66</v>
      </c>
      <c r="S4329" s="10">
        <f>SUBTOTAL(9,S4328:S4328)</f>
        <v>0</v>
      </c>
      <c r="T4329" s="10">
        <f>SUBTOTAL(9,T4328:T4328)</f>
        <v>762134.66</v>
      </c>
      <c r="U4329" s="9">
        <f>SUBTOTAL(9,U4328:U4328)</f>
        <v>0</v>
      </c>
      <c r="V4329" s="11">
        <f>SUBTOTAL(9,V4328:V4328)</f>
        <v>0</v>
      </c>
    </row>
    <row r="4330" spans="1:24" outlineLevel="4" x14ac:dyDescent="0.2">
      <c r="A4330" t="s">
        <v>46</v>
      </c>
      <c r="B4330" t="s">
        <v>47</v>
      </c>
      <c r="C4330" s="12" t="s">
        <v>182</v>
      </c>
      <c r="D4330" t="s">
        <v>183</v>
      </c>
      <c r="E4330" t="s">
        <v>183</v>
      </c>
      <c r="F4330" s="6" t="s">
        <v>4</v>
      </c>
      <c r="G4330" s="7" t="s">
        <v>536</v>
      </c>
      <c r="H4330" t="s">
        <v>193</v>
      </c>
      <c r="I4330" t="s">
        <v>4</v>
      </c>
      <c r="J4330" t="s">
        <v>4</v>
      </c>
      <c r="K4330" t="s">
        <v>5</v>
      </c>
      <c r="L4330" t="s">
        <v>450</v>
      </c>
      <c r="M4330" s="8">
        <v>46085</v>
      </c>
      <c r="N4330" t="s">
        <v>7</v>
      </c>
      <c r="O4330" t="s">
        <v>195</v>
      </c>
      <c r="P4330" t="s">
        <v>51</v>
      </c>
      <c r="Q4330" t="s">
        <v>107</v>
      </c>
      <c r="R4330" s="9">
        <v>24902.63</v>
      </c>
      <c r="S4330" s="10">
        <v>0</v>
      </c>
      <c r="T4330" s="10">
        <v>24902.63</v>
      </c>
      <c r="U4330" s="9">
        <v>0</v>
      </c>
      <c r="V4330" s="11">
        <v>0</v>
      </c>
      <c r="W4330" s="12" t="s">
        <v>196</v>
      </c>
      <c r="X4330" t="s">
        <v>4</v>
      </c>
    </row>
    <row r="4331" spans="1:24" outlineLevel="3" x14ac:dyDescent="0.2">
      <c r="M4331" s="8"/>
      <c r="O4331" s="13" t="s">
        <v>13361</v>
      </c>
      <c r="R4331" s="9">
        <f>SUBTOTAL(9,R4330:R4330)</f>
        <v>24902.63</v>
      </c>
      <c r="S4331" s="10">
        <f>SUBTOTAL(9,S4330:S4330)</f>
        <v>0</v>
      </c>
      <c r="T4331" s="10">
        <f>SUBTOTAL(9,T4330:T4330)</f>
        <v>24902.63</v>
      </c>
      <c r="U4331" s="9">
        <f>SUBTOTAL(9,U4330:U4330)</f>
        <v>0</v>
      </c>
      <c r="V4331" s="11">
        <f>SUBTOTAL(9,V4330:V4330)</f>
        <v>0</v>
      </c>
    </row>
    <row r="4332" spans="1:24" outlineLevel="4" x14ac:dyDescent="0.2">
      <c r="A4332" t="s">
        <v>46</v>
      </c>
      <c r="B4332" t="s">
        <v>47</v>
      </c>
      <c r="C4332" s="12" t="s">
        <v>182</v>
      </c>
      <c r="D4332" t="s">
        <v>183</v>
      </c>
      <c r="E4332" t="s">
        <v>183</v>
      </c>
      <c r="F4332" s="6" t="s">
        <v>4</v>
      </c>
      <c r="G4332" s="7" t="s">
        <v>536</v>
      </c>
      <c r="H4332" t="s">
        <v>260</v>
      </c>
      <c r="I4332" t="s">
        <v>4</v>
      </c>
      <c r="J4332" t="s">
        <v>4</v>
      </c>
      <c r="K4332" t="s">
        <v>5</v>
      </c>
      <c r="L4332" t="s">
        <v>451</v>
      </c>
      <c r="M4332" s="8">
        <v>46098</v>
      </c>
      <c r="N4332" t="s">
        <v>7</v>
      </c>
      <c r="O4332" t="s">
        <v>262</v>
      </c>
      <c r="P4332" t="s">
        <v>51</v>
      </c>
      <c r="Q4332" t="s">
        <v>107</v>
      </c>
      <c r="R4332" s="9">
        <v>2899.6</v>
      </c>
      <c r="S4332" s="10">
        <v>0</v>
      </c>
      <c r="T4332" s="10">
        <v>2899.6</v>
      </c>
      <c r="U4332" s="9">
        <v>0</v>
      </c>
      <c r="V4332" s="11">
        <v>0</v>
      </c>
      <c r="W4332" s="12" t="s">
        <v>263</v>
      </c>
      <c r="X4332" t="s">
        <v>4</v>
      </c>
    </row>
    <row r="4333" spans="1:24" outlineLevel="3" x14ac:dyDescent="0.2">
      <c r="M4333" s="8"/>
      <c r="O4333" s="13" t="s">
        <v>13377</v>
      </c>
      <c r="R4333" s="9">
        <f>SUBTOTAL(9,R4332:R4332)</f>
        <v>2899.6</v>
      </c>
      <c r="S4333" s="10">
        <f>SUBTOTAL(9,S4332:S4332)</f>
        <v>0</v>
      </c>
      <c r="T4333" s="10">
        <f>SUBTOTAL(9,T4332:T4332)</f>
        <v>2899.6</v>
      </c>
      <c r="U4333" s="9">
        <f>SUBTOTAL(9,U4332:U4332)</f>
        <v>0</v>
      </c>
      <c r="V4333" s="11">
        <f>SUBTOTAL(9,V4332:V4332)</f>
        <v>0</v>
      </c>
    </row>
    <row r="4334" spans="1:24" outlineLevel="4" x14ac:dyDescent="0.2">
      <c r="A4334" t="s">
        <v>46</v>
      </c>
      <c r="B4334" t="s">
        <v>47</v>
      </c>
      <c r="C4334" s="12" t="s">
        <v>182</v>
      </c>
      <c r="D4334" t="s">
        <v>183</v>
      </c>
      <c r="E4334" t="s">
        <v>183</v>
      </c>
      <c r="F4334" s="6" t="s">
        <v>4</v>
      </c>
      <c r="G4334" s="7" t="s">
        <v>536</v>
      </c>
      <c r="H4334" t="s">
        <v>256</v>
      </c>
      <c r="I4334" t="s">
        <v>4</v>
      </c>
      <c r="J4334" t="s">
        <v>4</v>
      </c>
      <c r="K4334" t="s">
        <v>5</v>
      </c>
      <c r="L4334" t="s">
        <v>452</v>
      </c>
      <c r="M4334" s="8">
        <v>46098</v>
      </c>
      <c r="N4334" t="s">
        <v>7</v>
      </c>
      <c r="O4334" t="s">
        <v>258</v>
      </c>
      <c r="P4334" t="s">
        <v>51</v>
      </c>
      <c r="Q4334" t="s">
        <v>52</v>
      </c>
      <c r="R4334" s="9">
        <v>1575.75</v>
      </c>
      <c r="S4334" s="10">
        <v>0</v>
      </c>
      <c r="T4334" s="10">
        <v>1575.75</v>
      </c>
      <c r="U4334" s="9">
        <v>0</v>
      </c>
      <c r="V4334" s="11">
        <v>0</v>
      </c>
      <c r="W4334" s="12" t="s">
        <v>259</v>
      </c>
      <c r="X4334" t="s">
        <v>4</v>
      </c>
    </row>
    <row r="4335" spans="1:24" outlineLevel="4" x14ac:dyDescent="0.2">
      <c r="A4335" t="s">
        <v>46</v>
      </c>
      <c r="B4335" t="s">
        <v>47</v>
      </c>
      <c r="C4335" s="12" t="s">
        <v>182</v>
      </c>
      <c r="D4335" t="s">
        <v>183</v>
      </c>
      <c r="E4335" t="s">
        <v>183</v>
      </c>
      <c r="F4335" s="6" t="s">
        <v>4</v>
      </c>
      <c r="G4335" s="7" t="s">
        <v>536</v>
      </c>
      <c r="H4335" t="s">
        <v>256</v>
      </c>
      <c r="I4335" t="s">
        <v>4</v>
      </c>
      <c r="J4335" t="s">
        <v>4</v>
      </c>
      <c r="K4335" t="s">
        <v>5</v>
      </c>
      <c r="L4335" t="s">
        <v>453</v>
      </c>
      <c r="M4335" s="8">
        <v>46099</v>
      </c>
      <c r="N4335" t="s">
        <v>7</v>
      </c>
      <c r="O4335" t="s">
        <v>258</v>
      </c>
      <c r="P4335" t="s">
        <v>51</v>
      </c>
      <c r="Q4335" t="s">
        <v>52</v>
      </c>
      <c r="R4335" s="9">
        <v>173.5</v>
      </c>
      <c r="S4335" s="10">
        <v>0</v>
      </c>
      <c r="T4335" s="10">
        <v>173.5</v>
      </c>
      <c r="U4335" s="9">
        <v>0</v>
      </c>
      <c r="V4335" s="11">
        <v>0</v>
      </c>
      <c r="W4335" s="12" t="s">
        <v>259</v>
      </c>
      <c r="X4335" t="s">
        <v>4</v>
      </c>
    </row>
    <row r="4336" spans="1:24" outlineLevel="3" x14ac:dyDescent="0.2">
      <c r="M4336" s="8"/>
      <c r="O4336" s="13" t="s">
        <v>13376</v>
      </c>
      <c r="R4336" s="9">
        <f>SUBTOTAL(9,R4334:R4335)</f>
        <v>1749.25</v>
      </c>
      <c r="S4336" s="10">
        <f>SUBTOTAL(9,S4334:S4335)</f>
        <v>0</v>
      </c>
      <c r="T4336" s="10">
        <f>SUBTOTAL(9,T4334:T4335)</f>
        <v>1749.25</v>
      </c>
      <c r="U4336" s="9">
        <f>SUBTOTAL(9,U4334:U4335)</f>
        <v>0</v>
      </c>
      <c r="V4336" s="11">
        <f>SUBTOTAL(9,V4334:V4335)</f>
        <v>0</v>
      </c>
    </row>
    <row r="4337" spans="1:24" ht="25.5" outlineLevel="4" x14ac:dyDescent="0.2">
      <c r="A4337" t="s">
        <v>46</v>
      </c>
      <c r="B4337" t="s">
        <v>47</v>
      </c>
      <c r="C4337" s="12" t="s">
        <v>182</v>
      </c>
      <c r="D4337" t="s">
        <v>183</v>
      </c>
      <c r="E4337" t="s">
        <v>183</v>
      </c>
      <c r="F4337" s="6" t="s">
        <v>4</v>
      </c>
      <c r="G4337" s="7" t="s">
        <v>536</v>
      </c>
      <c r="H4337" t="s">
        <v>224</v>
      </c>
      <c r="I4337" t="s">
        <v>4</v>
      </c>
      <c r="J4337" t="s">
        <v>4</v>
      </c>
      <c r="K4337" t="s">
        <v>5</v>
      </c>
      <c r="L4337" t="s">
        <v>454</v>
      </c>
      <c r="M4337" s="8">
        <v>46100</v>
      </c>
      <c r="N4337" t="s">
        <v>7</v>
      </c>
      <c r="O4337" t="s">
        <v>226</v>
      </c>
      <c r="P4337" t="s">
        <v>51</v>
      </c>
      <c r="Q4337" t="s">
        <v>107</v>
      </c>
      <c r="R4337" s="9">
        <v>7758.12</v>
      </c>
      <c r="S4337" s="10">
        <v>0</v>
      </c>
      <c r="T4337" s="10">
        <v>7758.12</v>
      </c>
      <c r="U4337" s="9">
        <v>0</v>
      </c>
      <c r="V4337" s="11">
        <v>0</v>
      </c>
      <c r="W4337" s="12" t="s">
        <v>14710</v>
      </c>
      <c r="X4337" t="s">
        <v>4</v>
      </c>
    </row>
    <row r="4338" spans="1:24" outlineLevel="3" x14ac:dyDescent="0.2">
      <c r="M4338" s="8"/>
      <c r="O4338" s="13" t="s">
        <v>13368</v>
      </c>
      <c r="R4338" s="9">
        <f>SUBTOTAL(9,R4337:R4337)</f>
        <v>7758.12</v>
      </c>
      <c r="S4338" s="10">
        <f>SUBTOTAL(9,S4337:S4337)</f>
        <v>0</v>
      </c>
      <c r="T4338" s="10">
        <f>SUBTOTAL(9,T4337:T4337)</f>
        <v>7758.12</v>
      </c>
      <c r="U4338" s="9">
        <f>SUBTOTAL(9,U4337:U4337)</f>
        <v>0</v>
      </c>
      <c r="V4338" s="11">
        <f>SUBTOTAL(9,V4337:V4337)</f>
        <v>0</v>
      </c>
    </row>
    <row r="4339" spans="1:24" outlineLevel="4" x14ac:dyDescent="0.2">
      <c r="A4339" t="s">
        <v>46</v>
      </c>
      <c r="B4339" t="s">
        <v>47</v>
      </c>
      <c r="C4339" s="12" t="s">
        <v>182</v>
      </c>
      <c r="D4339" t="s">
        <v>183</v>
      </c>
      <c r="E4339" t="s">
        <v>183</v>
      </c>
      <c r="F4339" s="6" t="s">
        <v>4</v>
      </c>
      <c r="G4339" s="7" t="s">
        <v>536</v>
      </c>
      <c r="H4339" t="s">
        <v>244</v>
      </c>
      <c r="I4339" t="s">
        <v>4</v>
      </c>
      <c r="J4339" t="s">
        <v>4</v>
      </c>
      <c r="K4339" t="s">
        <v>5</v>
      </c>
      <c r="L4339" t="s">
        <v>455</v>
      </c>
      <c r="M4339" s="8">
        <v>46099</v>
      </c>
      <c r="N4339" t="s">
        <v>7</v>
      </c>
      <c r="O4339" t="s">
        <v>246</v>
      </c>
      <c r="P4339" t="s">
        <v>51</v>
      </c>
      <c r="Q4339" t="s">
        <v>170</v>
      </c>
      <c r="R4339" s="9">
        <v>22646.57</v>
      </c>
      <c r="S4339" s="10">
        <v>0</v>
      </c>
      <c r="T4339" s="10">
        <v>22646.57</v>
      </c>
      <c r="U4339" s="9">
        <v>0</v>
      </c>
      <c r="V4339" s="11">
        <v>0</v>
      </c>
      <c r="W4339" s="12" t="s">
        <v>247</v>
      </c>
      <c r="X4339" t="s">
        <v>4</v>
      </c>
    </row>
    <row r="4340" spans="1:24" outlineLevel="3" x14ac:dyDescent="0.2">
      <c r="M4340" s="8"/>
      <c r="O4340" s="13" t="s">
        <v>13373</v>
      </c>
      <c r="R4340" s="9">
        <f>SUBTOTAL(9,R4339:R4339)</f>
        <v>22646.57</v>
      </c>
      <c r="S4340" s="10">
        <f>SUBTOTAL(9,S4339:S4339)</f>
        <v>0</v>
      </c>
      <c r="T4340" s="10">
        <f>SUBTOTAL(9,T4339:T4339)</f>
        <v>22646.57</v>
      </c>
      <c r="U4340" s="9">
        <f>SUBTOTAL(9,U4339:U4339)</f>
        <v>0</v>
      </c>
      <c r="V4340" s="11">
        <f>SUBTOTAL(9,V4339:V4339)</f>
        <v>0</v>
      </c>
    </row>
    <row r="4341" spans="1:24" outlineLevel="4" x14ac:dyDescent="0.2">
      <c r="A4341" t="s">
        <v>46</v>
      </c>
      <c r="B4341" t="s">
        <v>47</v>
      </c>
      <c r="C4341" s="12" t="s">
        <v>182</v>
      </c>
      <c r="D4341" t="s">
        <v>183</v>
      </c>
      <c r="E4341" t="s">
        <v>183</v>
      </c>
      <c r="F4341" s="6" t="s">
        <v>4</v>
      </c>
      <c r="G4341" s="7" t="s">
        <v>536</v>
      </c>
      <c r="H4341" t="s">
        <v>193</v>
      </c>
      <c r="I4341" t="s">
        <v>4</v>
      </c>
      <c r="J4341" t="s">
        <v>4</v>
      </c>
      <c r="K4341" t="s">
        <v>5</v>
      </c>
      <c r="L4341" t="s">
        <v>456</v>
      </c>
      <c r="M4341" s="8">
        <v>46100</v>
      </c>
      <c r="N4341" t="s">
        <v>7</v>
      </c>
      <c r="O4341" t="s">
        <v>195</v>
      </c>
      <c r="P4341" t="s">
        <v>51</v>
      </c>
      <c r="Q4341" t="s">
        <v>107</v>
      </c>
      <c r="R4341" s="9">
        <v>17947.14</v>
      </c>
      <c r="S4341" s="10">
        <v>0</v>
      </c>
      <c r="T4341" s="10">
        <v>17947.14</v>
      </c>
      <c r="U4341" s="9">
        <v>0</v>
      </c>
      <c r="V4341" s="11">
        <v>0</v>
      </c>
      <c r="W4341" s="12" t="s">
        <v>196</v>
      </c>
      <c r="X4341" t="s">
        <v>4</v>
      </c>
    </row>
    <row r="4342" spans="1:24" outlineLevel="3" x14ac:dyDescent="0.2">
      <c r="M4342" s="8"/>
      <c r="O4342" s="13" t="s">
        <v>13361</v>
      </c>
      <c r="R4342" s="9">
        <f>SUBTOTAL(9,R4341:R4341)</f>
        <v>17947.14</v>
      </c>
      <c r="S4342" s="10">
        <f>SUBTOTAL(9,S4341:S4341)</f>
        <v>0</v>
      </c>
      <c r="T4342" s="10">
        <f>SUBTOTAL(9,T4341:T4341)</f>
        <v>17947.14</v>
      </c>
      <c r="U4342" s="9">
        <f>SUBTOTAL(9,U4341:U4341)</f>
        <v>0</v>
      </c>
      <c r="V4342" s="11">
        <f>SUBTOTAL(9,V4341:V4341)</f>
        <v>0</v>
      </c>
    </row>
    <row r="4343" spans="1:24" outlineLevel="4" x14ac:dyDescent="0.2">
      <c r="A4343" t="s">
        <v>46</v>
      </c>
      <c r="B4343" t="s">
        <v>47</v>
      </c>
      <c r="C4343" s="12" t="s">
        <v>182</v>
      </c>
      <c r="D4343" t="s">
        <v>183</v>
      </c>
      <c r="E4343" t="s">
        <v>183</v>
      </c>
      <c r="F4343" s="6" t="s">
        <v>4</v>
      </c>
      <c r="G4343" s="7" t="s">
        <v>536</v>
      </c>
      <c r="H4343" t="s">
        <v>252</v>
      </c>
      <c r="I4343" t="s">
        <v>4</v>
      </c>
      <c r="J4343" t="s">
        <v>4</v>
      </c>
      <c r="K4343" t="s">
        <v>5</v>
      </c>
      <c r="L4343" t="s">
        <v>457</v>
      </c>
      <c r="M4343" s="8">
        <v>46100</v>
      </c>
      <c r="N4343" t="s">
        <v>7</v>
      </c>
      <c r="O4343" t="s">
        <v>254</v>
      </c>
      <c r="P4343" t="s">
        <v>51</v>
      </c>
      <c r="Q4343" t="s">
        <v>107</v>
      </c>
      <c r="R4343" s="9">
        <v>1131.1600000000001</v>
      </c>
      <c r="S4343" s="10">
        <v>0</v>
      </c>
      <c r="T4343" s="10">
        <v>1131.1600000000001</v>
      </c>
      <c r="U4343" s="9">
        <v>0</v>
      </c>
      <c r="V4343" s="11">
        <v>0</v>
      </c>
      <c r="W4343" s="12" t="s">
        <v>255</v>
      </c>
      <c r="X4343" t="s">
        <v>4</v>
      </c>
    </row>
    <row r="4344" spans="1:24" outlineLevel="3" x14ac:dyDescent="0.2">
      <c r="M4344" s="8"/>
      <c r="O4344" s="13" t="s">
        <v>13375</v>
      </c>
      <c r="R4344" s="9">
        <f>SUBTOTAL(9,R4343:R4343)</f>
        <v>1131.1600000000001</v>
      </c>
      <c r="S4344" s="10">
        <f>SUBTOTAL(9,S4343:S4343)</f>
        <v>0</v>
      </c>
      <c r="T4344" s="10">
        <f>SUBTOTAL(9,T4343:T4343)</f>
        <v>1131.1600000000001</v>
      </c>
      <c r="U4344" s="9">
        <f>SUBTOTAL(9,U4343:U4343)</f>
        <v>0</v>
      </c>
      <c r="V4344" s="11">
        <f>SUBTOTAL(9,V4343:V4343)</f>
        <v>0</v>
      </c>
    </row>
    <row r="4345" spans="1:24" outlineLevel="4" x14ac:dyDescent="0.2">
      <c r="A4345" t="s">
        <v>46</v>
      </c>
      <c r="B4345" t="s">
        <v>47</v>
      </c>
      <c r="C4345" s="12" t="s">
        <v>182</v>
      </c>
      <c r="D4345" t="s">
        <v>183</v>
      </c>
      <c r="E4345" t="s">
        <v>183</v>
      </c>
      <c r="F4345" s="6" t="s">
        <v>4</v>
      </c>
      <c r="G4345" s="7" t="s">
        <v>536</v>
      </c>
      <c r="H4345" t="s">
        <v>366</v>
      </c>
      <c r="I4345" t="s">
        <v>4</v>
      </c>
      <c r="J4345" t="s">
        <v>4</v>
      </c>
      <c r="K4345" t="s">
        <v>5</v>
      </c>
      <c r="L4345" t="s">
        <v>458</v>
      </c>
      <c r="M4345" s="8">
        <v>46100</v>
      </c>
      <c r="N4345" t="s">
        <v>7</v>
      </c>
      <c r="O4345" t="s">
        <v>368</v>
      </c>
      <c r="P4345" t="s">
        <v>51</v>
      </c>
      <c r="Q4345" t="s">
        <v>369</v>
      </c>
      <c r="R4345" s="9">
        <v>18357.29</v>
      </c>
      <c r="S4345" s="10">
        <v>0</v>
      </c>
      <c r="T4345" s="10">
        <v>18357.29</v>
      </c>
      <c r="U4345" s="9">
        <v>0</v>
      </c>
      <c r="V4345" s="11">
        <v>0</v>
      </c>
      <c r="W4345" s="12" t="s">
        <v>370</v>
      </c>
      <c r="X4345" t="s">
        <v>4</v>
      </c>
    </row>
    <row r="4346" spans="1:24" outlineLevel="3" x14ac:dyDescent="0.2">
      <c r="M4346" s="8"/>
      <c r="O4346" s="13" t="s">
        <v>13394</v>
      </c>
      <c r="R4346" s="9">
        <f>SUBTOTAL(9,R4345:R4345)</f>
        <v>18357.29</v>
      </c>
      <c r="S4346" s="10">
        <f>SUBTOTAL(9,S4345:S4345)</f>
        <v>0</v>
      </c>
      <c r="T4346" s="10">
        <f>SUBTOTAL(9,T4345:T4345)</f>
        <v>18357.29</v>
      </c>
      <c r="U4346" s="9">
        <f>SUBTOTAL(9,U4345:U4345)</f>
        <v>0</v>
      </c>
      <c r="V4346" s="11">
        <f>SUBTOTAL(9,V4345:V4345)</f>
        <v>0</v>
      </c>
    </row>
    <row r="4347" spans="1:24" outlineLevel="4" x14ac:dyDescent="0.2">
      <c r="A4347" t="s">
        <v>46</v>
      </c>
      <c r="B4347" t="s">
        <v>47</v>
      </c>
      <c r="C4347" s="12" t="s">
        <v>182</v>
      </c>
      <c r="D4347" t="s">
        <v>183</v>
      </c>
      <c r="E4347" t="s">
        <v>183</v>
      </c>
      <c r="F4347" s="6" t="s">
        <v>4</v>
      </c>
      <c r="G4347" s="7" t="s">
        <v>536</v>
      </c>
      <c r="H4347" t="s">
        <v>206</v>
      </c>
      <c r="I4347" t="s">
        <v>4</v>
      </c>
      <c r="J4347" t="s">
        <v>4</v>
      </c>
      <c r="K4347" t="s">
        <v>5</v>
      </c>
      <c r="L4347" t="s">
        <v>459</v>
      </c>
      <c r="M4347" s="8">
        <v>46104</v>
      </c>
      <c r="N4347" t="s">
        <v>7</v>
      </c>
      <c r="O4347" t="s">
        <v>208</v>
      </c>
      <c r="P4347" t="s">
        <v>51</v>
      </c>
      <c r="Q4347" t="s">
        <v>107</v>
      </c>
      <c r="R4347" s="9">
        <v>61622.400000000001</v>
      </c>
      <c r="S4347" s="10">
        <v>0</v>
      </c>
      <c r="T4347" s="10">
        <v>61622.400000000001</v>
      </c>
      <c r="U4347" s="9">
        <v>0</v>
      </c>
      <c r="V4347" s="11">
        <v>0</v>
      </c>
      <c r="W4347" s="12" t="s">
        <v>209</v>
      </c>
      <c r="X4347" t="s">
        <v>4</v>
      </c>
    </row>
    <row r="4348" spans="1:24" outlineLevel="3" x14ac:dyDescent="0.2">
      <c r="M4348" s="8"/>
      <c r="O4348" s="13" t="s">
        <v>13364</v>
      </c>
      <c r="R4348" s="9">
        <f>SUBTOTAL(9,R4347:R4347)</f>
        <v>61622.400000000001</v>
      </c>
      <c r="S4348" s="10">
        <f>SUBTOTAL(9,S4347:S4347)</f>
        <v>0</v>
      </c>
      <c r="T4348" s="10">
        <f>SUBTOTAL(9,T4347:T4347)</f>
        <v>61622.400000000001</v>
      </c>
      <c r="U4348" s="9">
        <f>SUBTOTAL(9,U4347:U4347)</f>
        <v>0</v>
      </c>
      <c r="V4348" s="11">
        <f>SUBTOTAL(9,V4347:V4347)</f>
        <v>0</v>
      </c>
    </row>
    <row r="4349" spans="1:24" outlineLevel="4" x14ac:dyDescent="0.2">
      <c r="A4349" t="s">
        <v>46</v>
      </c>
      <c r="B4349" t="s">
        <v>47</v>
      </c>
      <c r="C4349" s="12" t="s">
        <v>182</v>
      </c>
      <c r="D4349" t="s">
        <v>183</v>
      </c>
      <c r="E4349" t="s">
        <v>183</v>
      </c>
      <c r="F4349" s="6" t="s">
        <v>4</v>
      </c>
      <c r="G4349" s="7" t="s">
        <v>536</v>
      </c>
      <c r="H4349" t="s">
        <v>232</v>
      </c>
      <c r="I4349" t="s">
        <v>4</v>
      </c>
      <c r="J4349" t="s">
        <v>4</v>
      </c>
      <c r="K4349" t="s">
        <v>5</v>
      </c>
      <c r="L4349" t="s">
        <v>460</v>
      </c>
      <c r="M4349" s="8">
        <v>46105</v>
      </c>
      <c r="N4349" t="s">
        <v>7</v>
      </c>
      <c r="O4349" t="s">
        <v>234</v>
      </c>
      <c r="P4349" t="s">
        <v>51</v>
      </c>
      <c r="Q4349" t="s">
        <v>107</v>
      </c>
      <c r="R4349" s="9">
        <v>1444.25</v>
      </c>
      <c r="S4349" s="10">
        <v>0</v>
      </c>
      <c r="T4349" s="10">
        <v>1444.25</v>
      </c>
      <c r="U4349" s="9">
        <v>0</v>
      </c>
      <c r="V4349" s="11">
        <v>0</v>
      </c>
      <c r="W4349" s="12" t="s">
        <v>235</v>
      </c>
      <c r="X4349" t="s">
        <v>4</v>
      </c>
    </row>
    <row r="4350" spans="1:24" outlineLevel="3" x14ac:dyDescent="0.2">
      <c r="M4350" s="8"/>
      <c r="O4350" s="13" t="s">
        <v>13370</v>
      </c>
      <c r="R4350" s="9">
        <f>SUBTOTAL(9,R4349:R4349)</f>
        <v>1444.25</v>
      </c>
      <c r="S4350" s="10">
        <f>SUBTOTAL(9,S4349:S4349)</f>
        <v>0</v>
      </c>
      <c r="T4350" s="10">
        <f>SUBTOTAL(9,T4349:T4349)</f>
        <v>1444.25</v>
      </c>
      <c r="U4350" s="9">
        <f>SUBTOTAL(9,U4349:U4349)</f>
        <v>0</v>
      </c>
      <c r="V4350" s="11">
        <f>SUBTOTAL(9,V4349:V4349)</f>
        <v>0</v>
      </c>
    </row>
    <row r="4351" spans="1:24" outlineLevel="4" x14ac:dyDescent="0.2">
      <c r="A4351" t="s">
        <v>46</v>
      </c>
      <c r="B4351" t="s">
        <v>47</v>
      </c>
      <c r="C4351" s="12" t="s">
        <v>182</v>
      </c>
      <c r="D4351" t="s">
        <v>183</v>
      </c>
      <c r="E4351" t="s">
        <v>183</v>
      </c>
      <c r="F4351" s="6" t="s">
        <v>4</v>
      </c>
      <c r="G4351" s="7" t="s">
        <v>536</v>
      </c>
      <c r="H4351" t="s">
        <v>210</v>
      </c>
      <c r="I4351" t="s">
        <v>4</v>
      </c>
      <c r="J4351" t="s">
        <v>4</v>
      </c>
      <c r="K4351" t="s">
        <v>5</v>
      </c>
      <c r="L4351" t="s">
        <v>461</v>
      </c>
      <c r="M4351" s="8">
        <v>46108</v>
      </c>
      <c r="N4351" t="s">
        <v>7</v>
      </c>
      <c r="O4351" t="s">
        <v>212</v>
      </c>
      <c r="P4351" t="s">
        <v>51</v>
      </c>
      <c r="Q4351" t="s">
        <v>170</v>
      </c>
      <c r="R4351" s="9">
        <v>1373.25</v>
      </c>
      <c r="S4351" s="10">
        <v>0</v>
      </c>
      <c r="T4351" s="10">
        <v>1373.25</v>
      </c>
      <c r="U4351" s="9">
        <v>0</v>
      </c>
      <c r="V4351" s="11">
        <v>0</v>
      </c>
      <c r="W4351" s="12" t="s">
        <v>213</v>
      </c>
      <c r="X4351" t="s">
        <v>4</v>
      </c>
    </row>
    <row r="4352" spans="1:24" outlineLevel="3" x14ac:dyDescent="0.2">
      <c r="M4352" s="8"/>
      <c r="O4352" s="13" t="s">
        <v>13365</v>
      </c>
      <c r="R4352" s="9">
        <f>SUBTOTAL(9,R4351:R4351)</f>
        <v>1373.25</v>
      </c>
      <c r="S4352" s="10">
        <f>SUBTOTAL(9,S4351:S4351)</f>
        <v>0</v>
      </c>
      <c r="T4352" s="10">
        <f>SUBTOTAL(9,T4351:T4351)</f>
        <v>1373.25</v>
      </c>
      <c r="U4352" s="9">
        <f>SUBTOTAL(9,U4351:U4351)</f>
        <v>0</v>
      </c>
      <c r="V4352" s="11">
        <f>SUBTOTAL(9,V4351:V4351)</f>
        <v>0</v>
      </c>
    </row>
    <row r="4353" spans="1:24" outlineLevel="4" x14ac:dyDescent="0.2">
      <c r="A4353" t="s">
        <v>46</v>
      </c>
      <c r="B4353" t="s">
        <v>47</v>
      </c>
      <c r="C4353" s="12" t="s">
        <v>182</v>
      </c>
      <c r="D4353" t="s">
        <v>183</v>
      </c>
      <c r="E4353" t="s">
        <v>183</v>
      </c>
      <c r="F4353" s="6" t="s">
        <v>4</v>
      </c>
      <c r="G4353" s="7" t="s">
        <v>536</v>
      </c>
      <c r="H4353" t="s">
        <v>218</v>
      </c>
      <c r="I4353" t="s">
        <v>4</v>
      </c>
      <c r="J4353" t="s">
        <v>4</v>
      </c>
      <c r="K4353" t="s">
        <v>5</v>
      </c>
      <c r="L4353" t="s">
        <v>462</v>
      </c>
      <c r="M4353" s="8">
        <v>46111</v>
      </c>
      <c r="N4353" t="s">
        <v>7</v>
      </c>
      <c r="O4353" t="s">
        <v>220</v>
      </c>
      <c r="P4353" t="s">
        <v>51</v>
      </c>
      <c r="Q4353" t="s">
        <v>107</v>
      </c>
      <c r="R4353" s="9">
        <v>3519.5</v>
      </c>
      <c r="S4353" s="10">
        <v>0</v>
      </c>
      <c r="T4353" s="10">
        <v>3519.5</v>
      </c>
      <c r="U4353" s="9">
        <v>0</v>
      </c>
      <c r="V4353" s="11">
        <v>0</v>
      </c>
      <c r="W4353" s="12" t="s">
        <v>221</v>
      </c>
      <c r="X4353" t="s">
        <v>4</v>
      </c>
    </row>
    <row r="4354" spans="1:24" outlineLevel="3" x14ac:dyDescent="0.2">
      <c r="M4354" s="8"/>
      <c r="O4354" s="13" t="s">
        <v>13367</v>
      </c>
      <c r="R4354" s="9">
        <f>SUBTOTAL(9,R4353:R4353)</f>
        <v>3519.5</v>
      </c>
      <c r="S4354" s="10">
        <f>SUBTOTAL(9,S4353:S4353)</f>
        <v>0</v>
      </c>
      <c r="T4354" s="10">
        <f>SUBTOTAL(9,T4353:T4353)</f>
        <v>3519.5</v>
      </c>
      <c r="U4354" s="9">
        <f>SUBTOTAL(9,U4353:U4353)</f>
        <v>0</v>
      </c>
      <c r="V4354" s="11">
        <f>SUBTOTAL(9,V4353:V4353)</f>
        <v>0</v>
      </c>
    </row>
    <row r="4355" spans="1:24" outlineLevel="4" x14ac:dyDescent="0.2">
      <c r="A4355" t="s">
        <v>46</v>
      </c>
      <c r="B4355" t="s">
        <v>47</v>
      </c>
      <c r="C4355" s="12" t="s">
        <v>182</v>
      </c>
      <c r="D4355" t="s">
        <v>183</v>
      </c>
      <c r="E4355" t="s">
        <v>183</v>
      </c>
      <c r="F4355" s="6" t="s">
        <v>4</v>
      </c>
      <c r="G4355" s="7" t="s">
        <v>536</v>
      </c>
      <c r="H4355" t="s">
        <v>463</v>
      </c>
      <c r="I4355" t="s">
        <v>4</v>
      </c>
      <c r="J4355" t="s">
        <v>4</v>
      </c>
      <c r="K4355" t="s">
        <v>5</v>
      </c>
      <c r="L4355" t="s">
        <v>464</v>
      </c>
      <c r="M4355" s="8">
        <v>46114</v>
      </c>
      <c r="N4355" t="s">
        <v>7</v>
      </c>
      <c r="O4355" t="s">
        <v>465</v>
      </c>
      <c r="P4355" t="s">
        <v>51</v>
      </c>
      <c r="Q4355" t="s">
        <v>191</v>
      </c>
      <c r="R4355" s="9">
        <v>11059.39</v>
      </c>
      <c r="S4355" s="10">
        <v>0</v>
      </c>
      <c r="T4355" s="10">
        <v>11059.39</v>
      </c>
      <c r="U4355" s="9">
        <v>0</v>
      </c>
      <c r="V4355" s="11">
        <v>0</v>
      </c>
      <c r="W4355" s="12" t="s">
        <v>466</v>
      </c>
      <c r="X4355" t="s">
        <v>4</v>
      </c>
    </row>
    <row r="4356" spans="1:24" outlineLevel="3" x14ac:dyDescent="0.2">
      <c r="M4356" s="8"/>
      <c r="O4356" s="13" t="s">
        <v>13402</v>
      </c>
      <c r="R4356" s="9">
        <f>SUBTOTAL(9,R4355:R4355)</f>
        <v>11059.39</v>
      </c>
      <c r="S4356" s="10">
        <f>SUBTOTAL(9,S4355:S4355)</f>
        <v>0</v>
      </c>
      <c r="T4356" s="10">
        <f>SUBTOTAL(9,T4355:T4355)</f>
        <v>11059.39</v>
      </c>
      <c r="U4356" s="9">
        <f>SUBTOTAL(9,U4355:U4355)</f>
        <v>0</v>
      </c>
      <c r="V4356" s="11">
        <f>SUBTOTAL(9,V4355:V4355)</f>
        <v>0</v>
      </c>
    </row>
    <row r="4357" spans="1:24" outlineLevel="4" x14ac:dyDescent="0.2">
      <c r="A4357" t="s">
        <v>46</v>
      </c>
      <c r="B4357" t="s">
        <v>47</v>
      </c>
      <c r="C4357" s="12" t="s">
        <v>182</v>
      </c>
      <c r="D4357" t="s">
        <v>183</v>
      </c>
      <c r="E4357" t="s">
        <v>183</v>
      </c>
      <c r="F4357" s="6" t="s">
        <v>4</v>
      </c>
      <c r="G4357" s="7" t="s">
        <v>536</v>
      </c>
      <c r="H4357" t="s">
        <v>288</v>
      </c>
      <c r="I4357" t="s">
        <v>4</v>
      </c>
      <c r="J4357" t="s">
        <v>4</v>
      </c>
      <c r="K4357" t="s">
        <v>5</v>
      </c>
      <c r="L4357" t="s">
        <v>467</v>
      </c>
      <c r="M4357" s="8">
        <v>46119</v>
      </c>
      <c r="N4357" t="s">
        <v>7</v>
      </c>
      <c r="O4357" t="s">
        <v>290</v>
      </c>
      <c r="P4357" t="s">
        <v>51</v>
      </c>
      <c r="Q4357" t="s">
        <v>204</v>
      </c>
      <c r="R4357" s="9">
        <v>2611.4</v>
      </c>
      <c r="S4357" s="10">
        <v>0</v>
      </c>
      <c r="T4357" s="10">
        <v>2611.4</v>
      </c>
      <c r="U4357" s="9">
        <v>0</v>
      </c>
      <c r="V4357" s="11">
        <v>0</v>
      </c>
      <c r="W4357" s="12" t="s">
        <v>291</v>
      </c>
      <c r="X4357" t="s">
        <v>4</v>
      </c>
    </row>
    <row r="4358" spans="1:24" outlineLevel="3" x14ac:dyDescent="0.2">
      <c r="M4358" s="8"/>
      <c r="O4358" s="13" t="s">
        <v>13382</v>
      </c>
      <c r="R4358" s="9">
        <f>SUBTOTAL(9,R4357:R4357)</f>
        <v>2611.4</v>
      </c>
      <c r="S4358" s="10">
        <f>SUBTOTAL(9,S4357:S4357)</f>
        <v>0</v>
      </c>
      <c r="T4358" s="10">
        <f>SUBTOTAL(9,T4357:T4357)</f>
        <v>2611.4</v>
      </c>
      <c r="U4358" s="9">
        <f>SUBTOTAL(9,U4357:U4357)</f>
        <v>0</v>
      </c>
      <c r="V4358" s="11">
        <f>SUBTOTAL(9,V4357:V4357)</f>
        <v>0</v>
      </c>
    </row>
    <row r="4359" spans="1:24" outlineLevel="4" x14ac:dyDescent="0.2">
      <c r="A4359" t="s">
        <v>46</v>
      </c>
      <c r="B4359" t="s">
        <v>47</v>
      </c>
      <c r="C4359" s="12" t="s">
        <v>182</v>
      </c>
      <c r="D4359" t="s">
        <v>183</v>
      </c>
      <c r="E4359" t="s">
        <v>183</v>
      </c>
      <c r="F4359" s="6" t="s">
        <v>4</v>
      </c>
      <c r="G4359" s="7" t="s">
        <v>536</v>
      </c>
      <c r="H4359" t="s">
        <v>214</v>
      </c>
      <c r="I4359" t="s">
        <v>4</v>
      </c>
      <c r="J4359" t="s">
        <v>4</v>
      </c>
      <c r="K4359" t="s">
        <v>5</v>
      </c>
      <c r="L4359" t="s">
        <v>468</v>
      </c>
      <c r="M4359" s="8">
        <v>46119</v>
      </c>
      <c r="N4359" t="s">
        <v>7</v>
      </c>
      <c r="O4359" t="s">
        <v>216</v>
      </c>
      <c r="P4359" t="s">
        <v>51</v>
      </c>
      <c r="Q4359" t="s">
        <v>170</v>
      </c>
      <c r="R4359" s="9">
        <v>233.89</v>
      </c>
      <c r="S4359" s="10">
        <v>0</v>
      </c>
      <c r="T4359" s="10">
        <v>233.89</v>
      </c>
      <c r="U4359" s="9">
        <v>0</v>
      </c>
      <c r="V4359" s="11">
        <v>0</v>
      </c>
      <c r="W4359" s="12" t="s">
        <v>217</v>
      </c>
      <c r="X4359" t="s">
        <v>4</v>
      </c>
    </row>
    <row r="4360" spans="1:24" outlineLevel="3" x14ac:dyDescent="0.2">
      <c r="M4360" s="8"/>
      <c r="O4360" s="13" t="s">
        <v>13366</v>
      </c>
      <c r="R4360" s="9">
        <f>SUBTOTAL(9,R4359:R4359)</f>
        <v>233.89</v>
      </c>
      <c r="S4360" s="10">
        <f>SUBTOTAL(9,S4359:S4359)</f>
        <v>0</v>
      </c>
      <c r="T4360" s="10">
        <f>SUBTOTAL(9,T4359:T4359)</f>
        <v>233.89</v>
      </c>
      <c r="U4360" s="9">
        <f>SUBTOTAL(9,U4359:U4359)</f>
        <v>0</v>
      </c>
      <c r="V4360" s="11">
        <f>SUBTOTAL(9,V4359:V4359)</f>
        <v>0</v>
      </c>
    </row>
    <row r="4361" spans="1:24" outlineLevel="4" x14ac:dyDescent="0.2">
      <c r="A4361" t="s">
        <v>46</v>
      </c>
      <c r="B4361" t="s">
        <v>47</v>
      </c>
      <c r="C4361" s="12" t="s">
        <v>182</v>
      </c>
      <c r="D4361" t="s">
        <v>183</v>
      </c>
      <c r="E4361" t="s">
        <v>183</v>
      </c>
      <c r="F4361" s="6" t="s">
        <v>4</v>
      </c>
      <c r="G4361" s="7" t="s">
        <v>536</v>
      </c>
      <c r="H4361" t="s">
        <v>305</v>
      </c>
      <c r="I4361" t="s">
        <v>4</v>
      </c>
      <c r="J4361" t="s">
        <v>4</v>
      </c>
      <c r="K4361" t="s">
        <v>5</v>
      </c>
      <c r="L4361" t="s">
        <v>469</v>
      </c>
      <c r="M4361" s="8">
        <v>46119</v>
      </c>
      <c r="N4361" t="s">
        <v>7</v>
      </c>
      <c r="O4361" t="s">
        <v>307</v>
      </c>
      <c r="P4361" t="s">
        <v>51</v>
      </c>
      <c r="Q4361" t="s">
        <v>107</v>
      </c>
      <c r="R4361" s="9">
        <v>1589.5</v>
      </c>
      <c r="S4361" s="10">
        <v>0</v>
      </c>
      <c r="T4361" s="10">
        <v>1589.5</v>
      </c>
      <c r="U4361" s="9">
        <v>0</v>
      </c>
      <c r="V4361" s="11">
        <v>0</v>
      </c>
      <c r="W4361" s="12" t="s">
        <v>308</v>
      </c>
      <c r="X4361" t="s">
        <v>4</v>
      </c>
    </row>
    <row r="4362" spans="1:24" outlineLevel="3" x14ac:dyDescent="0.2">
      <c r="M4362" s="8"/>
      <c r="O4362" s="13" t="s">
        <v>13384</v>
      </c>
      <c r="R4362" s="9">
        <f>SUBTOTAL(9,R4361:R4361)</f>
        <v>1589.5</v>
      </c>
      <c r="S4362" s="10">
        <f>SUBTOTAL(9,S4361:S4361)</f>
        <v>0</v>
      </c>
      <c r="T4362" s="10">
        <f>SUBTOTAL(9,T4361:T4361)</f>
        <v>1589.5</v>
      </c>
      <c r="U4362" s="9">
        <f>SUBTOTAL(9,U4361:U4361)</f>
        <v>0</v>
      </c>
      <c r="V4362" s="11">
        <f>SUBTOTAL(9,V4361:V4361)</f>
        <v>0</v>
      </c>
    </row>
    <row r="4363" spans="1:24" outlineLevel="4" x14ac:dyDescent="0.2">
      <c r="A4363" t="s">
        <v>46</v>
      </c>
      <c r="B4363" t="s">
        <v>47</v>
      </c>
      <c r="C4363" s="12" t="s">
        <v>182</v>
      </c>
      <c r="D4363" t="s">
        <v>183</v>
      </c>
      <c r="E4363" t="s">
        <v>183</v>
      </c>
      <c r="F4363" s="6" t="s">
        <v>4</v>
      </c>
      <c r="G4363" s="7" t="s">
        <v>536</v>
      </c>
      <c r="H4363" t="s">
        <v>193</v>
      </c>
      <c r="I4363" t="s">
        <v>4</v>
      </c>
      <c r="J4363" t="s">
        <v>4</v>
      </c>
      <c r="K4363" t="s">
        <v>5</v>
      </c>
      <c r="L4363" t="s">
        <v>470</v>
      </c>
      <c r="M4363" s="8">
        <v>46126</v>
      </c>
      <c r="N4363" t="s">
        <v>7</v>
      </c>
      <c r="O4363" t="s">
        <v>195</v>
      </c>
      <c r="P4363" t="s">
        <v>51</v>
      </c>
      <c r="Q4363" t="s">
        <v>107</v>
      </c>
      <c r="R4363" s="9">
        <v>16859.18</v>
      </c>
      <c r="S4363" s="10">
        <v>0</v>
      </c>
      <c r="T4363" s="10">
        <v>16859.18</v>
      </c>
      <c r="U4363" s="9">
        <v>0</v>
      </c>
      <c r="V4363" s="11">
        <v>0</v>
      </c>
      <c r="W4363" s="12" t="s">
        <v>196</v>
      </c>
      <c r="X4363" t="s">
        <v>4</v>
      </c>
    </row>
    <row r="4364" spans="1:24" outlineLevel="3" x14ac:dyDescent="0.2">
      <c r="M4364" s="8"/>
      <c r="O4364" s="13" t="s">
        <v>13361</v>
      </c>
      <c r="R4364" s="9">
        <f>SUBTOTAL(9,R4363:R4363)</f>
        <v>16859.18</v>
      </c>
      <c r="S4364" s="10">
        <f>SUBTOTAL(9,S4363:S4363)</f>
        <v>0</v>
      </c>
      <c r="T4364" s="10">
        <f>SUBTOTAL(9,T4363:T4363)</f>
        <v>16859.18</v>
      </c>
      <c r="U4364" s="9">
        <f>SUBTOTAL(9,U4363:U4363)</f>
        <v>0</v>
      </c>
      <c r="V4364" s="11">
        <f>SUBTOTAL(9,V4363:V4363)</f>
        <v>0</v>
      </c>
    </row>
    <row r="4365" spans="1:24" outlineLevel="4" x14ac:dyDescent="0.2">
      <c r="A4365" t="s">
        <v>46</v>
      </c>
      <c r="B4365" t="s">
        <v>47</v>
      </c>
      <c r="C4365" s="12" t="s">
        <v>182</v>
      </c>
      <c r="D4365" t="s">
        <v>183</v>
      </c>
      <c r="E4365" t="s">
        <v>183</v>
      </c>
      <c r="F4365" s="6" t="s">
        <v>4</v>
      </c>
      <c r="G4365" s="7" t="s">
        <v>536</v>
      </c>
      <c r="H4365" t="s">
        <v>446</v>
      </c>
      <c r="I4365" t="s">
        <v>4</v>
      </c>
      <c r="J4365" t="s">
        <v>4</v>
      </c>
      <c r="K4365" t="s">
        <v>5</v>
      </c>
      <c r="L4365" t="s">
        <v>471</v>
      </c>
      <c r="M4365" s="8">
        <v>46128</v>
      </c>
      <c r="N4365" t="s">
        <v>7</v>
      </c>
      <c r="O4365" t="s">
        <v>448</v>
      </c>
      <c r="P4365" t="s">
        <v>51</v>
      </c>
      <c r="Q4365" t="s">
        <v>107</v>
      </c>
      <c r="R4365" s="9">
        <v>520765.72</v>
      </c>
      <c r="S4365" s="10">
        <v>0</v>
      </c>
      <c r="T4365" s="10">
        <v>520765.72</v>
      </c>
      <c r="U4365" s="9">
        <v>0</v>
      </c>
      <c r="V4365" s="11">
        <v>0</v>
      </c>
      <c r="W4365" s="12" t="s">
        <v>449</v>
      </c>
      <c r="X4365" t="s">
        <v>4</v>
      </c>
    </row>
    <row r="4366" spans="1:24" outlineLevel="3" x14ac:dyDescent="0.2">
      <c r="M4366" s="8"/>
      <c r="O4366" s="13" t="s">
        <v>13401</v>
      </c>
      <c r="R4366" s="9">
        <f>SUBTOTAL(9,R4365:R4365)</f>
        <v>520765.72</v>
      </c>
      <c r="S4366" s="10">
        <f>SUBTOTAL(9,S4365:S4365)</f>
        <v>0</v>
      </c>
      <c r="T4366" s="10">
        <f>SUBTOTAL(9,T4365:T4365)</f>
        <v>520765.72</v>
      </c>
      <c r="U4366" s="9">
        <f>SUBTOTAL(9,U4365:U4365)</f>
        <v>0</v>
      </c>
      <c r="V4366" s="11">
        <f>SUBTOTAL(9,V4365:V4365)</f>
        <v>0</v>
      </c>
    </row>
    <row r="4367" spans="1:24" ht="25.5" outlineLevel="4" x14ac:dyDescent="0.2">
      <c r="A4367" t="s">
        <v>46</v>
      </c>
      <c r="B4367" t="s">
        <v>47</v>
      </c>
      <c r="C4367" s="12" t="s">
        <v>182</v>
      </c>
      <c r="D4367" t="s">
        <v>183</v>
      </c>
      <c r="E4367" t="s">
        <v>183</v>
      </c>
      <c r="F4367" s="6" t="s">
        <v>4</v>
      </c>
      <c r="G4367" s="7" t="s">
        <v>536</v>
      </c>
      <c r="H4367" t="s">
        <v>224</v>
      </c>
      <c r="I4367" t="s">
        <v>4</v>
      </c>
      <c r="J4367" t="s">
        <v>4</v>
      </c>
      <c r="K4367" t="s">
        <v>5</v>
      </c>
      <c r="L4367" t="s">
        <v>472</v>
      </c>
      <c r="M4367" s="8">
        <v>46128</v>
      </c>
      <c r="N4367" t="s">
        <v>7</v>
      </c>
      <c r="O4367" t="s">
        <v>226</v>
      </c>
      <c r="P4367" t="s">
        <v>51</v>
      </c>
      <c r="Q4367" t="s">
        <v>107</v>
      </c>
      <c r="R4367" s="9">
        <v>2343.3000000000002</v>
      </c>
      <c r="S4367" s="10">
        <v>0</v>
      </c>
      <c r="T4367" s="10">
        <v>2343.3000000000002</v>
      </c>
      <c r="U4367" s="9">
        <v>0</v>
      </c>
      <c r="V4367" s="11">
        <v>0</v>
      </c>
      <c r="W4367" s="12" t="s">
        <v>14710</v>
      </c>
      <c r="X4367" t="s">
        <v>4</v>
      </c>
    </row>
    <row r="4368" spans="1:24" outlineLevel="3" x14ac:dyDescent="0.2">
      <c r="M4368" s="8"/>
      <c r="O4368" s="13" t="s">
        <v>13368</v>
      </c>
      <c r="R4368" s="9">
        <f>SUBTOTAL(9,R4367:R4367)</f>
        <v>2343.3000000000002</v>
      </c>
      <c r="S4368" s="10">
        <f>SUBTOTAL(9,S4367:S4367)</f>
        <v>0</v>
      </c>
      <c r="T4368" s="10">
        <f>SUBTOTAL(9,T4367:T4367)</f>
        <v>2343.3000000000002</v>
      </c>
      <c r="U4368" s="9">
        <f>SUBTOTAL(9,U4367:U4367)</f>
        <v>0</v>
      </c>
      <c r="V4368" s="11">
        <f>SUBTOTAL(9,V4367:V4367)</f>
        <v>0</v>
      </c>
    </row>
    <row r="4369" spans="1:24" outlineLevel="4" x14ac:dyDescent="0.2">
      <c r="A4369" t="s">
        <v>46</v>
      </c>
      <c r="B4369" t="s">
        <v>47</v>
      </c>
      <c r="C4369" s="12" t="s">
        <v>182</v>
      </c>
      <c r="D4369" t="s">
        <v>183</v>
      </c>
      <c r="E4369" t="s">
        <v>183</v>
      </c>
      <c r="F4369" s="6" t="s">
        <v>4</v>
      </c>
      <c r="G4369" s="7" t="s">
        <v>536</v>
      </c>
      <c r="H4369" t="s">
        <v>366</v>
      </c>
      <c r="I4369" t="s">
        <v>4</v>
      </c>
      <c r="J4369" t="s">
        <v>4</v>
      </c>
      <c r="K4369" t="s">
        <v>5</v>
      </c>
      <c r="L4369" t="s">
        <v>473</v>
      </c>
      <c r="M4369" s="8">
        <v>46128</v>
      </c>
      <c r="N4369" t="s">
        <v>7</v>
      </c>
      <c r="O4369" t="s">
        <v>368</v>
      </c>
      <c r="P4369" t="s">
        <v>51</v>
      </c>
      <c r="Q4369" t="s">
        <v>369</v>
      </c>
      <c r="R4369" s="9">
        <v>2289.75</v>
      </c>
      <c r="S4369" s="10">
        <v>0</v>
      </c>
      <c r="T4369" s="10">
        <v>2289.75</v>
      </c>
      <c r="U4369" s="9">
        <v>0</v>
      </c>
      <c r="V4369" s="11">
        <v>0</v>
      </c>
      <c r="W4369" s="12" t="s">
        <v>370</v>
      </c>
      <c r="X4369" t="s">
        <v>4</v>
      </c>
    </row>
    <row r="4370" spans="1:24" outlineLevel="3" x14ac:dyDescent="0.2">
      <c r="M4370" s="8"/>
      <c r="O4370" s="13" t="s">
        <v>13394</v>
      </c>
      <c r="R4370" s="9">
        <f>SUBTOTAL(9,R4369:R4369)</f>
        <v>2289.75</v>
      </c>
      <c r="S4370" s="10">
        <f>SUBTOTAL(9,S4369:S4369)</f>
        <v>0</v>
      </c>
      <c r="T4370" s="10">
        <f>SUBTOTAL(9,T4369:T4369)</f>
        <v>2289.75</v>
      </c>
      <c r="U4370" s="9">
        <f>SUBTOTAL(9,U4369:U4369)</f>
        <v>0</v>
      </c>
      <c r="V4370" s="11">
        <f>SUBTOTAL(9,V4369:V4369)</f>
        <v>0</v>
      </c>
    </row>
    <row r="4371" spans="1:24" outlineLevel="4" x14ac:dyDescent="0.2">
      <c r="A4371" t="s">
        <v>46</v>
      </c>
      <c r="B4371" t="s">
        <v>47</v>
      </c>
      <c r="C4371" s="12" t="s">
        <v>182</v>
      </c>
      <c r="D4371" t="s">
        <v>183</v>
      </c>
      <c r="E4371" t="s">
        <v>183</v>
      </c>
      <c r="F4371" s="6" t="s">
        <v>4</v>
      </c>
      <c r="G4371" s="7" t="s">
        <v>536</v>
      </c>
      <c r="H4371" t="s">
        <v>244</v>
      </c>
      <c r="I4371" t="s">
        <v>4</v>
      </c>
      <c r="J4371" t="s">
        <v>4</v>
      </c>
      <c r="K4371" t="s">
        <v>5</v>
      </c>
      <c r="L4371" t="s">
        <v>474</v>
      </c>
      <c r="M4371" s="8">
        <v>46128</v>
      </c>
      <c r="N4371" t="s">
        <v>7</v>
      </c>
      <c r="O4371" t="s">
        <v>246</v>
      </c>
      <c r="P4371" t="s">
        <v>51</v>
      </c>
      <c r="Q4371" t="s">
        <v>170</v>
      </c>
      <c r="R4371" s="9">
        <v>24796.41</v>
      </c>
      <c r="S4371" s="10">
        <v>0</v>
      </c>
      <c r="T4371" s="10">
        <v>24796.41</v>
      </c>
      <c r="U4371" s="9">
        <v>0</v>
      </c>
      <c r="V4371" s="11">
        <v>0</v>
      </c>
      <c r="W4371" s="12" t="s">
        <v>247</v>
      </c>
      <c r="X4371" t="s">
        <v>4</v>
      </c>
    </row>
    <row r="4372" spans="1:24" outlineLevel="3" x14ac:dyDescent="0.2">
      <c r="M4372" s="8"/>
      <c r="O4372" s="13" t="s">
        <v>13373</v>
      </c>
      <c r="R4372" s="9">
        <f>SUBTOTAL(9,R4371:R4371)</f>
        <v>24796.41</v>
      </c>
      <c r="S4372" s="10">
        <f>SUBTOTAL(9,S4371:S4371)</f>
        <v>0</v>
      </c>
      <c r="T4372" s="10">
        <f>SUBTOTAL(9,T4371:T4371)</f>
        <v>24796.41</v>
      </c>
      <c r="U4372" s="9">
        <f>SUBTOTAL(9,U4371:U4371)</f>
        <v>0</v>
      </c>
      <c r="V4372" s="11">
        <f>SUBTOTAL(9,V4371:V4371)</f>
        <v>0</v>
      </c>
    </row>
    <row r="4373" spans="1:24" outlineLevel="4" x14ac:dyDescent="0.2">
      <c r="A4373" t="s">
        <v>46</v>
      </c>
      <c r="B4373" t="s">
        <v>47</v>
      </c>
      <c r="C4373" s="12" t="s">
        <v>182</v>
      </c>
      <c r="D4373" t="s">
        <v>183</v>
      </c>
      <c r="E4373" t="s">
        <v>183</v>
      </c>
      <c r="F4373" s="6" t="s">
        <v>4</v>
      </c>
      <c r="G4373" s="7" t="s">
        <v>536</v>
      </c>
      <c r="H4373" t="s">
        <v>206</v>
      </c>
      <c r="I4373" t="s">
        <v>4</v>
      </c>
      <c r="J4373" t="s">
        <v>4</v>
      </c>
      <c r="K4373" t="s">
        <v>5</v>
      </c>
      <c r="L4373" t="s">
        <v>475</v>
      </c>
      <c r="M4373" s="8">
        <v>46132</v>
      </c>
      <c r="N4373" t="s">
        <v>7</v>
      </c>
      <c r="O4373" t="s">
        <v>208</v>
      </c>
      <c r="P4373" t="s">
        <v>51</v>
      </c>
      <c r="Q4373" t="s">
        <v>107</v>
      </c>
      <c r="R4373" s="9">
        <v>50550.01</v>
      </c>
      <c r="S4373" s="10">
        <v>0</v>
      </c>
      <c r="T4373" s="10">
        <v>50550.01</v>
      </c>
      <c r="U4373" s="9">
        <v>0</v>
      </c>
      <c r="V4373" s="11">
        <v>0</v>
      </c>
      <c r="W4373" s="12" t="s">
        <v>209</v>
      </c>
      <c r="X4373" t="s">
        <v>4</v>
      </c>
    </row>
    <row r="4374" spans="1:24" outlineLevel="3" x14ac:dyDescent="0.2">
      <c r="M4374" s="8"/>
      <c r="O4374" s="13" t="s">
        <v>13364</v>
      </c>
      <c r="R4374" s="9">
        <f>SUBTOTAL(9,R4373:R4373)</f>
        <v>50550.01</v>
      </c>
      <c r="S4374" s="10">
        <f>SUBTOTAL(9,S4373:S4373)</f>
        <v>0</v>
      </c>
      <c r="T4374" s="10">
        <f>SUBTOTAL(9,T4373:T4373)</f>
        <v>50550.01</v>
      </c>
      <c r="U4374" s="9">
        <f>SUBTOTAL(9,U4373:U4373)</f>
        <v>0</v>
      </c>
      <c r="V4374" s="11">
        <f>SUBTOTAL(9,V4373:V4373)</f>
        <v>0</v>
      </c>
    </row>
    <row r="4375" spans="1:24" outlineLevel="4" x14ac:dyDescent="0.2">
      <c r="A4375" t="s">
        <v>46</v>
      </c>
      <c r="B4375" t="s">
        <v>47</v>
      </c>
      <c r="C4375" s="12" t="s">
        <v>182</v>
      </c>
      <c r="D4375" t="s">
        <v>183</v>
      </c>
      <c r="E4375" t="s">
        <v>183</v>
      </c>
      <c r="F4375" s="6" t="s">
        <v>4</v>
      </c>
      <c r="G4375" s="7" t="s">
        <v>536</v>
      </c>
      <c r="H4375" t="s">
        <v>352</v>
      </c>
      <c r="I4375" t="s">
        <v>4</v>
      </c>
      <c r="J4375" t="s">
        <v>4</v>
      </c>
      <c r="K4375" t="s">
        <v>5</v>
      </c>
      <c r="L4375" t="s">
        <v>476</v>
      </c>
      <c r="M4375" s="8">
        <v>46133</v>
      </c>
      <c r="N4375" t="s">
        <v>7</v>
      </c>
      <c r="O4375" t="s">
        <v>354</v>
      </c>
      <c r="P4375" t="s">
        <v>51</v>
      </c>
      <c r="Q4375" t="s">
        <v>204</v>
      </c>
      <c r="R4375" s="9">
        <v>1782.75</v>
      </c>
      <c r="S4375" s="10">
        <v>0</v>
      </c>
      <c r="T4375" s="10">
        <v>1782.75</v>
      </c>
      <c r="U4375" s="9">
        <v>0</v>
      </c>
      <c r="V4375" s="11">
        <v>0</v>
      </c>
      <c r="W4375" s="12" t="s">
        <v>355</v>
      </c>
      <c r="X4375" t="s">
        <v>4</v>
      </c>
    </row>
    <row r="4376" spans="1:24" outlineLevel="3" x14ac:dyDescent="0.2">
      <c r="M4376" s="8"/>
      <c r="O4376" s="13" t="s">
        <v>13391</v>
      </c>
      <c r="R4376" s="9">
        <f>SUBTOTAL(9,R4375:R4375)</f>
        <v>1782.75</v>
      </c>
      <c r="S4376" s="10">
        <f>SUBTOTAL(9,S4375:S4375)</f>
        <v>0</v>
      </c>
      <c r="T4376" s="10">
        <f>SUBTOTAL(9,T4375:T4375)</f>
        <v>1782.75</v>
      </c>
      <c r="U4376" s="9">
        <f>SUBTOTAL(9,U4375:U4375)</f>
        <v>0</v>
      </c>
      <c r="V4376" s="11">
        <f>SUBTOTAL(9,V4375:V4375)</f>
        <v>0</v>
      </c>
    </row>
    <row r="4377" spans="1:24" outlineLevel="4" x14ac:dyDescent="0.2">
      <c r="A4377" t="s">
        <v>46</v>
      </c>
      <c r="B4377" t="s">
        <v>47</v>
      </c>
      <c r="C4377" s="12" t="s">
        <v>182</v>
      </c>
      <c r="D4377" t="s">
        <v>183</v>
      </c>
      <c r="E4377" t="s">
        <v>183</v>
      </c>
      <c r="F4377" s="6" t="s">
        <v>4</v>
      </c>
      <c r="G4377" s="7" t="s">
        <v>536</v>
      </c>
      <c r="H4377" t="s">
        <v>356</v>
      </c>
      <c r="I4377" t="s">
        <v>4</v>
      </c>
      <c r="J4377" t="s">
        <v>4</v>
      </c>
      <c r="K4377" t="s">
        <v>5</v>
      </c>
      <c r="L4377" t="s">
        <v>477</v>
      </c>
      <c r="M4377" s="8">
        <v>46133</v>
      </c>
      <c r="N4377" t="s">
        <v>7</v>
      </c>
      <c r="O4377" t="s">
        <v>358</v>
      </c>
      <c r="P4377" t="s">
        <v>51</v>
      </c>
      <c r="Q4377" t="s">
        <v>204</v>
      </c>
      <c r="R4377" s="9">
        <v>4254.75</v>
      </c>
      <c r="S4377" s="10">
        <v>0</v>
      </c>
      <c r="T4377" s="10">
        <v>4254.75</v>
      </c>
      <c r="U4377" s="9">
        <v>0</v>
      </c>
      <c r="V4377" s="11">
        <v>0</v>
      </c>
      <c r="W4377" s="12" t="s">
        <v>359</v>
      </c>
      <c r="X4377" t="s">
        <v>4</v>
      </c>
    </row>
    <row r="4378" spans="1:24" outlineLevel="3" x14ac:dyDescent="0.2">
      <c r="M4378" s="8"/>
      <c r="O4378" s="13" t="s">
        <v>13392</v>
      </c>
      <c r="R4378" s="9">
        <f>SUBTOTAL(9,R4377:R4377)</f>
        <v>4254.75</v>
      </c>
      <c r="S4378" s="10">
        <f>SUBTOTAL(9,S4377:S4377)</f>
        <v>0</v>
      </c>
      <c r="T4378" s="10">
        <f>SUBTOTAL(9,T4377:T4377)</f>
        <v>4254.75</v>
      </c>
      <c r="U4378" s="9">
        <f>SUBTOTAL(9,U4377:U4377)</f>
        <v>0</v>
      </c>
      <c r="V4378" s="11">
        <f>SUBTOTAL(9,V4377:V4377)</f>
        <v>0</v>
      </c>
    </row>
    <row r="4379" spans="1:24" outlineLevel="4" x14ac:dyDescent="0.2">
      <c r="A4379" t="s">
        <v>46</v>
      </c>
      <c r="B4379" t="s">
        <v>47</v>
      </c>
      <c r="C4379" s="12" t="s">
        <v>182</v>
      </c>
      <c r="D4379" t="s">
        <v>183</v>
      </c>
      <c r="E4379" t="s">
        <v>183</v>
      </c>
      <c r="F4379" s="6" t="s">
        <v>4</v>
      </c>
      <c r="G4379" s="7" t="s">
        <v>536</v>
      </c>
      <c r="H4379" t="s">
        <v>273</v>
      </c>
      <c r="I4379" t="s">
        <v>4</v>
      </c>
      <c r="J4379" t="s">
        <v>4</v>
      </c>
      <c r="K4379" t="s">
        <v>5</v>
      </c>
      <c r="L4379" t="s">
        <v>478</v>
      </c>
      <c r="M4379" s="8">
        <v>46134</v>
      </c>
      <c r="N4379" t="s">
        <v>7</v>
      </c>
      <c r="O4379" t="s">
        <v>275</v>
      </c>
      <c r="P4379" t="s">
        <v>51</v>
      </c>
      <c r="Q4379" t="s">
        <v>276</v>
      </c>
      <c r="R4379" s="9">
        <v>6851.73</v>
      </c>
      <c r="S4379" s="10">
        <v>0</v>
      </c>
      <c r="T4379" s="10">
        <v>6851.73</v>
      </c>
      <c r="U4379" s="9">
        <v>0</v>
      </c>
      <c r="V4379" s="11">
        <v>0</v>
      </c>
      <c r="W4379" s="12" t="s">
        <v>14711</v>
      </c>
      <c r="X4379" t="s">
        <v>4</v>
      </c>
    </row>
    <row r="4380" spans="1:24" outlineLevel="3" x14ac:dyDescent="0.2">
      <c r="M4380" s="8"/>
      <c r="O4380" s="13" t="s">
        <v>13380</v>
      </c>
      <c r="R4380" s="9">
        <f>SUBTOTAL(9,R4379:R4379)</f>
        <v>6851.73</v>
      </c>
      <c r="S4380" s="10">
        <f>SUBTOTAL(9,S4379:S4379)</f>
        <v>0</v>
      </c>
      <c r="T4380" s="10">
        <f>SUBTOTAL(9,T4379:T4379)</f>
        <v>6851.73</v>
      </c>
      <c r="U4380" s="9">
        <f>SUBTOTAL(9,U4379:U4379)</f>
        <v>0</v>
      </c>
      <c r="V4380" s="11">
        <f>SUBTOTAL(9,V4379:V4379)</f>
        <v>0</v>
      </c>
    </row>
    <row r="4381" spans="1:24" outlineLevel="4" x14ac:dyDescent="0.2">
      <c r="A4381" t="s">
        <v>46</v>
      </c>
      <c r="B4381" t="s">
        <v>47</v>
      </c>
      <c r="C4381" s="12" t="s">
        <v>182</v>
      </c>
      <c r="D4381" t="s">
        <v>183</v>
      </c>
      <c r="E4381" t="s">
        <v>183</v>
      </c>
      <c r="F4381" s="6" t="s">
        <v>4</v>
      </c>
      <c r="G4381" s="7" t="s">
        <v>536</v>
      </c>
      <c r="H4381" t="s">
        <v>236</v>
      </c>
      <c r="I4381" t="s">
        <v>4</v>
      </c>
      <c r="J4381" t="s">
        <v>4</v>
      </c>
      <c r="K4381" t="s">
        <v>5</v>
      </c>
      <c r="L4381" t="s">
        <v>479</v>
      </c>
      <c r="M4381" s="8">
        <v>46135</v>
      </c>
      <c r="N4381" t="s">
        <v>7</v>
      </c>
      <c r="O4381" t="s">
        <v>238</v>
      </c>
      <c r="P4381" t="s">
        <v>51</v>
      </c>
      <c r="Q4381" t="s">
        <v>107</v>
      </c>
      <c r="R4381" s="9">
        <v>2538.9499999999998</v>
      </c>
      <c r="S4381" s="10">
        <v>0</v>
      </c>
      <c r="T4381" s="10">
        <v>2538.9499999999998</v>
      </c>
      <c r="U4381" s="9">
        <v>0</v>
      </c>
      <c r="V4381" s="11">
        <v>0</v>
      </c>
      <c r="W4381" s="12" t="s">
        <v>14713</v>
      </c>
      <c r="X4381" t="s">
        <v>4</v>
      </c>
    </row>
    <row r="4382" spans="1:24" outlineLevel="3" x14ac:dyDescent="0.2">
      <c r="M4382" s="8"/>
      <c r="O4382" s="13" t="s">
        <v>13371</v>
      </c>
      <c r="R4382" s="9">
        <f>SUBTOTAL(9,R4381:R4381)</f>
        <v>2538.9499999999998</v>
      </c>
      <c r="S4382" s="10">
        <f>SUBTOTAL(9,S4381:S4381)</f>
        <v>0</v>
      </c>
      <c r="T4382" s="10">
        <f>SUBTOTAL(9,T4381:T4381)</f>
        <v>2538.9499999999998</v>
      </c>
      <c r="U4382" s="9">
        <f>SUBTOTAL(9,U4381:U4381)</f>
        <v>0</v>
      </c>
      <c r="V4382" s="11">
        <f>SUBTOTAL(9,V4381:V4381)</f>
        <v>0</v>
      </c>
    </row>
    <row r="4383" spans="1:24" outlineLevel="4" x14ac:dyDescent="0.2">
      <c r="A4383" t="s">
        <v>46</v>
      </c>
      <c r="B4383" t="s">
        <v>47</v>
      </c>
      <c r="C4383" s="12" t="s">
        <v>182</v>
      </c>
      <c r="D4383" t="s">
        <v>183</v>
      </c>
      <c r="E4383" t="s">
        <v>183</v>
      </c>
      <c r="F4383" s="6" t="s">
        <v>4</v>
      </c>
      <c r="G4383" s="7" t="s">
        <v>536</v>
      </c>
      <c r="H4383" t="s">
        <v>210</v>
      </c>
      <c r="I4383" t="s">
        <v>4</v>
      </c>
      <c r="J4383" t="s">
        <v>4</v>
      </c>
      <c r="K4383" t="s">
        <v>5</v>
      </c>
      <c r="L4383" t="s">
        <v>480</v>
      </c>
      <c r="M4383" s="8">
        <v>46134</v>
      </c>
      <c r="N4383" t="s">
        <v>7</v>
      </c>
      <c r="O4383" t="s">
        <v>212</v>
      </c>
      <c r="P4383" t="s">
        <v>51</v>
      </c>
      <c r="Q4383" t="s">
        <v>170</v>
      </c>
      <c r="R4383" s="9">
        <v>1418.25</v>
      </c>
      <c r="S4383" s="10">
        <v>0</v>
      </c>
      <c r="T4383" s="10">
        <v>1418.25</v>
      </c>
      <c r="U4383" s="9">
        <v>0</v>
      </c>
      <c r="V4383" s="11">
        <v>0</v>
      </c>
      <c r="W4383" s="12" t="s">
        <v>213</v>
      </c>
      <c r="X4383" t="s">
        <v>4</v>
      </c>
    </row>
    <row r="4384" spans="1:24" outlineLevel="3" x14ac:dyDescent="0.2">
      <c r="M4384" s="8"/>
      <c r="O4384" s="13" t="s">
        <v>13365</v>
      </c>
      <c r="R4384" s="9">
        <f>SUBTOTAL(9,R4383:R4383)</f>
        <v>1418.25</v>
      </c>
      <c r="S4384" s="10">
        <f>SUBTOTAL(9,S4383:S4383)</f>
        <v>0</v>
      </c>
      <c r="T4384" s="10">
        <f>SUBTOTAL(9,T4383:T4383)</f>
        <v>1418.25</v>
      </c>
      <c r="U4384" s="9">
        <f>SUBTOTAL(9,U4383:U4383)</f>
        <v>0</v>
      </c>
      <c r="V4384" s="11">
        <f>SUBTOTAL(9,V4383:V4383)</f>
        <v>0</v>
      </c>
    </row>
    <row r="4385" spans="1:24" outlineLevel="4" x14ac:dyDescent="0.2">
      <c r="A4385" t="s">
        <v>46</v>
      </c>
      <c r="B4385" t="s">
        <v>47</v>
      </c>
      <c r="C4385" s="12" t="s">
        <v>182</v>
      </c>
      <c r="D4385" t="s">
        <v>183</v>
      </c>
      <c r="E4385" t="s">
        <v>183</v>
      </c>
      <c r="F4385" s="6" t="s">
        <v>4</v>
      </c>
      <c r="G4385" s="7" t="s">
        <v>536</v>
      </c>
      <c r="H4385" t="s">
        <v>481</v>
      </c>
      <c r="I4385" t="s">
        <v>4</v>
      </c>
      <c r="J4385" t="s">
        <v>4</v>
      </c>
      <c r="K4385" t="s">
        <v>5</v>
      </c>
      <c r="L4385" t="s">
        <v>482</v>
      </c>
      <c r="M4385" s="8">
        <v>46139</v>
      </c>
      <c r="N4385" t="s">
        <v>7</v>
      </c>
      <c r="O4385" t="s">
        <v>483</v>
      </c>
      <c r="P4385" t="s">
        <v>51</v>
      </c>
      <c r="Q4385" t="s">
        <v>369</v>
      </c>
      <c r="R4385" s="9">
        <v>2376.66</v>
      </c>
      <c r="S4385" s="10">
        <v>0</v>
      </c>
      <c r="T4385" s="10">
        <v>2376.66</v>
      </c>
      <c r="U4385" s="9">
        <v>0</v>
      </c>
      <c r="V4385" s="11">
        <v>0</v>
      </c>
      <c r="W4385" s="12" t="s">
        <v>484</v>
      </c>
      <c r="X4385" t="s">
        <v>4</v>
      </c>
    </row>
    <row r="4386" spans="1:24" outlineLevel="4" x14ac:dyDescent="0.2">
      <c r="A4386" t="s">
        <v>46</v>
      </c>
      <c r="B4386" t="s">
        <v>47</v>
      </c>
      <c r="C4386" s="12" t="s">
        <v>182</v>
      </c>
      <c r="D4386" t="s">
        <v>183</v>
      </c>
      <c r="E4386" t="s">
        <v>183</v>
      </c>
      <c r="F4386" s="6" t="s">
        <v>4</v>
      </c>
      <c r="G4386" s="7" t="s">
        <v>536</v>
      </c>
      <c r="H4386" t="s">
        <v>481</v>
      </c>
      <c r="I4386" t="s">
        <v>4</v>
      </c>
      <c r="J4386" t="s">
        <v>4</v>
      </c>
      <c r="K4386" t="s">
        <v>5</v>
      </c>
      <c r="L4386" t="s">
        <v>485</v>
      </c>
      <c r="M4386" s="8">
        <v>46139</v>
      </c>
      <c r="N4386" t="s">
        <v>7</v>
      </c>
      <c r="O4386" t="s">
        <v>483</v>
      </c>
      <c r="P4386" t="s">
        <v>51</v>
      </c>
      <c r="Q4386" t="s">
        <v>369</v>
      </c>
      <c r="R4386" s="9">
        <v>2142.25</v>
      </c>
      <c r="S4386" s="10">
        <v>0</v>
      </c>
      <c r="T4386" s="10">
        <v>2142.25</v>
      </c>
      <c r="U4386" s="9">
        <v>0</v>
      </c>
      <c r="V4386" s="11">
        <v>0</v>
      </c>
      <c r="W4386" s="12" t="s">
        <v>484</v>
      </c>
      <c r="X4386" t="s">
        <v>4</v>
      </c>
    </row>
    <row r="4387" spans="1:24" outlineLevel="3" x14ac:dyDescent="0.2">
      <c r="M4387" s="8"/>
      <c r="O4387" s="13" t="s">
        <v>13403</v>
      </c>
      <c r="R4387" s="9">
        <f>SUBTOTAL(9,R4385:R4386)</f>
        <v>4518.91</v>
      </c>
      <c r="S4387" s="10">
        <f>SUBTOTAL(9,S4385:S4386)</f>
        <v>0</v>
      </c>
      <c r="T4387" s="10">
        <f>SUBTOTAL(9,T4385:T4386)</f>
        <v>4518.91</v>
      </c>
      <c r="U4387" s="9">
        <f>SUBTOTAL(9,U4385:U4386)</f>
        <v>0</v>
      </c>
      <c r="V4387" s="11">
        <f>SUBTOTAL(9,V4385:V4386)</f>
        <v>0</v>
      </c>
    </row>
    <row r="4388" spans="1:24" outlineLevel="4" x14ac:dyDescent="0.2">
      <c r="A4388" t="s">
        <v>46</v>
      </c>
      <c r="B4388" t="s">
        <v>47</v>
      </c>
      <c r="C4388" s="12" t="s">
        <v>182</v>
      </c>
      <c r="D4388" t="s">
        <v>183</v>
      </c>
      <c r="E4388" t="s">
        <v>183</v>
      </c>
      <c r="F4388" s="6" t="s">
        <v>4</v>
      </c>
      <c r="G4388" s="7" t="s">
        <v>536</v>
      </c>
      <c r="H4388" t="s">
        <v>288</v>
      </c>
      <c r="I4388" t="s">
        <v>4</v>
      </c>
      <c r="J4388" t="s">
        <v>4</v>
      </c>
      <c r="K4388" t="s">
        <v>5</v>
      </c>
      <c r="L4388" t="s">
        <v>486</v>
      </c>
      <c r="M4388" s="8">
        <v>46143</v>
      </c>
      <c r="N4388" t="s">
        <v>7</v>
      </c>
      <c r="O4388" t="s">
        <v>290</v>
      </c>
      <c r="P4388" t="s">
        <v>51</v>
      </c>
      <c r="Q4388" t="s">
        <v>204</v>
      </c>
      <c r="R4388" s="9">
        <v>3526.5</v>
      </c>
      <c r="S4388" s="10">
        <v>0</v>
      </c>
      <c r="T4388" s="10">
        <v>3526.5</v>
      </c>
      <c r="U4388" s="9">
        <v>0</v>
      </c>
      <c r="V4388" s="11">
        <v>0</v>
      </c>
      <c r="W4388" s="12" t="s">
        <v>291</v>
      </c>
      <c r="X4388" t="s">
        <v>4</v>
      </c>
    </row>
    <row r="4389" spans="1:24" outlineLevel="3" x14ac:dyDescent="0.2">
      <c r="M4389" s="8"/>
      <c r="O4389" s="13" t="s">
        <v>13382</v>
      </c>
      <c r="R4389" s="9">
        <f>SUBTOTAL(9,R4388:R4388)</f>
        <v>3526.5</v>
      </c>
      <c r="S4389" s="10">
        <f>SUBTOTAL(9,S4388:S4388)</f>
        <v>0</v>
      </c>
      <c r="T4389" s="10">
        <f>SUBTOTAL(9,T4388:T4388)</f>
        <v>3526.5</v>
      </c>
      <c r="U4389" s="9">
        <f>SUBTOTAL(9,U4388:U4388)</f>
        <v>0</v>
      </c>
      <c r="V4389" s="11">
        <f>SUBTOTAL(9,V4388:V4388)</f>
        <v>0</v>
      </c>
    </row>
    <row r="4390" spans="1:24" outlineLevel="4" x14ac:dyDescent="0.2">
      <c r="A4390" t="s">
        <v>46</v>
      </c>
      <c r="B4390" t="s">
        <v>47</v>
      </c>
      <c r="C4390" s="12" t="s">
        <v>182</v>
      </c>
      <c r="D4390" t="s">
        <v>183</v>
      </c>
      <c r="E4390" t="s">
        <v>183</v>
      </c>
      <c r="F4390" s="6" t="s">
        <v>4</v>
      </c>
      <c r="G4390" s="7" t="s">
        <v>536</v>
      </c>
      <c r="H4390" t="s">
        <v>487</v>
      </c>
      <c r="I4390" t="s">
        <v>4</v>
      </c>
      <c r="J4390" t="s">
        <v>4</v>
      </c>
      <c r="K4390" t="s">
        <v>5</v>
      </c>
      <c r="L4390" t="s">
        <v>488</v>
      </c>
      <c r="M4390" s="8">
        <v>46154</v>
      </c>
      <c r="N4390" t="s">
        <v>7</v>
      </c>
      <c r="O4390" t="s">
        <v>489</v>
      </c>
      <c r="P4390" t="s">
        <v>51</v>
      </c>
      <c r="Q4390" t="s">
        <v>369</v>
      </c>
      <c r="R4390" s="9">
        <v>11770.32</v>
      </c>
      <c r="S4390" s="10">
        <v>0</v>
      </c>
      <c r="T4390" s="10">
        <v>11770.32</v>
      </c>
      <c r="U4390" s="9">
        <v>0</v>
      </c>
      <c r="V4390" s="11">
        <v>0</v>
      </c>
      <c r="W4390" s="12" t="s">
        <v>490</v>
      </c>
      <c r="X4390" t="s">
        <v>4</v>
      </c>
    </row>
    <row r="4391" spans="1:24" outlineLevel="4" x14ac:dyDescent="0.2">
      <c r="A4391" t="s">
        <v>46</v>
      </c>
      <c r="B4391" t="s">
        <v>47</v>
      </c>
      <c r="C4391" s="12" t="s">
        <v>182</v>
      </c>
      <c r="D4391" t="s">
        <v>183</v>
      </c>
      <c r="E4391" t="s">
        <v>183</v>
      </c>
      <c r="F4391" s="6" t="s">
        <v>4</v>
      </c>
      <c r="G4391" s="7" t="s">
        <v>536</v>
      </c>
      <c r="H4391" t="s">
        <v>487</v>
      </c>
      <c r="I4391" t="s">
        <v>4</v>
      </c>
      <c r="J4391" t="s">
        <v>4</v>
      </c>
      <c r="K4391" t="s">
        <v>5</v>
      </c>
      <c r="L4391" t="s">
        <v>491</v>
      </c>
      <c r="M4391" s="8">
        <v>46146</v>
      </c>
      <c r="N4391" t="s">
        <v>7</v>
      </c>
      <c r="O4391" t="s">
        <v>489</v>
      </c>
      <c r="P4391" t="s">
        <v>51</v>
      </c>
      <c r="Q4391" t="s">
        <v>369</v>
      </c>
      <c r="R4391" s="9">
        <v>1090.5</v>
      </c>
      <c r="S4391" s="10">
        <v>0</v>
      </c>
      <c r="T4391" s="10">
        <v>1090.5</v>
      </c>
      <c r="U4391" s="9">
        <v>0</v>
      </c>
      <c r="V4391" s="11">
        <v>0</v>
      </c>
      <c r="W4391" s="12" t="s">
        <v>490</v>
      </c>
      <c r="X4391" t="s">
        <v>4</v>
      </c>
    </row>
    <row r="4392" spans="1:24" outlineLevel="3" x14ac:dyDescent="0.2">
      <c r="M4392" s="8"/>
      <c r="O4392" s="13" t="s">
        <v>13404</v>
      </c>
      <c r="R4392" s="9">
        <f>SUBTOTAL(9,R4390:R4391)</f>
        <v>12860.82</v>
      </c>
      <c r="S4392" s="10">
        <f>SUBTOTAL(9,S4390:S4391)</f>
        <v>0</v>
      </c>
      <c r="T4392" s="10">
        <f>SUBTOTAL(9,T4390:T4391)</f>
        <v>12860.82</v>
      </c>
      <c r="U4392" s="9">
        <f>SUBTOTAL(9,U4390:U4391)</f>
        <v>0</v>
      </c>
      <c r="V4392" s="11">
        <f>SUBTOTAL(9,V4390:V4391)</f>
        <v>0</v>
      </c>
    </row>
    <row r="4393" spans="1:24" outlineLevel="4" x14ac:dyDescent="0.2">
      <c r="A4393" t="s">
        <v>46</v>
      </c>
      <c r="B4393" t="s">
        <v>47</v>
      </c>
      <c r="C4393" s="12" t="s">
        <v>182</v>
      </c>
      <c r="D4393" t="s">
        <v>183</v>
      </c>
      <c r="E4393" t="s">
        <v>183</v>
      </c>
      <c r="F4393" s="6" t="s">
        <v>4</v>
      </c>
      <c r="G4393" s="7" t="s">
        <v>536</v>
      </c>
      <c r="H4393" t="s">
        <v>252</v>
      </c>
      <c r="I4393" t="s">
        <v>4</v>
      </c>
      <c r="J4393" t="s">
        <v>4</v>
      </c>
      <c r="K4393" t="s">
        <v>5</v>
      </c>
      <c r="L4393" t="s">
        <v>492</v>
      </c>
      <c r="M4393" s="8">
        <v>46146</v>
      </c>
      <c r="N4393" t="s">
        <v>7</v>
      </c>
      <c r="O4393" t="s">
        <v>254</v>
      </c>
      <c r="P4393" t="s">
        <v>51</v>
      </c>
      <c r="Q4393" t="s">
        <v>107</v>
      </c>
      <c r="R4393" s="9">
        <v>1007.3</v>
      </c>
      <c r="S4393" s="10">
        <v>0</v>
      </c>
      <c r="T4393" s="10">
        <v>1007.3</v>
      </c>
      <c r="U4393" s="9">
        <v>0</v>
      </c>
      <c r="V4393" s="11">
        <v>0</v>
      </c>
      <c r="W4393" s="12" t="s">
        <v>255</v>
      </c>
      <c r="X4393" t="s">
        <v>4</v>
      </c>
    </row>
    <row r="4394" spans="1:24" outlineLevel="3" x14ac:dyDescent="0.2">
      <c r="M4394" s="8"/>
      <c r="O4394" s="13" t="s">
        <v>13375</v>
      </c>
      <c r="R4394" s="9">
        <f>SUBTOTAL(9,R4393:R4393)</f>
        <v>1007.3</v>
      </c>
      <c r="S4394" s="10">
        <f>SUBTOTAL(9,S4393:S4393)</f>
        <v>0</v>
      </c>
      <c r="T4394" s="10">
        <f>SUBTOTAL(9,T4393:T4393)</f>
        <v>1007.3</v>
      </c>
      <c r="U4394" s="9">
        <f>SUBTOTAL(9,U4393:U4393)</f>
        <v>0</v>
      </c>
      <c r="V4394" s="11">
        <f>SUBTOTAL(9,V4393:V4393)</f>
        <v>0</v>
      </c>
    </row>
    <row r="4395" spans="1:24" outlineLevel="4" x14ac:dyDescent="0.2">
      <c r="A4395" t="s">
        <v>46</v>
      </c>
      <c r="B4395" t="s">
        <v>47</v>
      </c>
      <c r="C4395" s="12" t="s">
        <v>182</v>
      </c>
      <c r="D4395" t="s">
        <v>183</v>
      </c>
      <c r="E4395" t="s">
        <v>183</v>
      </c>
      <c r="F4395" s="6" t="s">
        <v>4</v>
      </c>
      <c r="G4395" s="7" t="s">
        <v>536</v>
      </c>
      <c r="H4395" t="s">
        <v>222</v>
      </c>
      <c r="I4395" t="s">
        <v>4</v>
      </c>
      <c r="J4395" t="s">
        <v>4</v>
      </c>
      <c r="K4395" t="s">
        <v>5</v>
      </c>
      <c r="L4395" t="s">
        <v>493</v>
      </c>
      <c r="M4395" s="8">
        <v>46150</v>
      </c>
      <c r="N4395" t="s">
        <v>7</v>
      </c>
      <c r="O4395" t="s">
        <v>220</v>
      </c>
      <c r="P4395" t="s">
        <v>51</v>
      </c>
      <c r="Q4395" t="s">
        <v>107</v>
      </c>
      <c r="R4395" s="9">
        <v>14800.22</v>
      </c>
      <c r="S4395" s="10">
        <v>0</v>
      </c>
      <c r="T4395" s="10">
        <v>14800.22</v>
      </c>
      <c r="U4395" s="9">
        <v>0</v>
      </c>
      <c r="V4395" s="11">
        <v>0</v>
      </c>
      <c r="W4395" s="12" t="s">
        <v>221</v>
      </c>
      <c r="X4395" t="s">
        <v>4</v>
      </c>
    </row>
    <row r="4396" spans="1:24" outlineLevel="3" x14ac:dyDescent="0.2">
      <c r="M4396" s="8"/>
      <c r="O4396" s="13" t="s">
        <v>13367</v>
      </c>
      <c r="R4396" s="9">
        <f>SUBTOTAL(9,R4395:R4395)</f>
        <v>14800.22</v>
      </c>
      <c r="S4396" s="10">
        <f>SUBTOTAL(9,S4395:S4395)</f>
        <v>0</v>
      </c>
      <c r="T4396" s="10">
        <f>SUBTOTAL(9,T4395:T4395)</f>
        <v>14800.22</v>
      </c>
      <c r="U4396" s="9">
        <f>SUBTOTAL(9,U4395:U4395)</f>
        <v>0</v>
      </c>
      <c r="V4396" s="11">
        <f>SUBTOTAL(9,V4395:V4395)</f>
        <v>0</v>
      </c>
    </row>
    <row r="4397" spans="1:24" outlineLevel="4" x14ac:dyDescent="0.2">
      <c r="A4397" t="s">
        <v>46</v>
      </c>
      <c r="B4397" t="s">
        <v>47</v>
      </c>
      <c r="C4397" s="12" t="s">
        <v>182</v>
      </c>
      <c r="D4397" t="s">
        <v>183</v>
      </c>
      <c r="E4397" t="s">
        <v>183</v>
      </c>
      <c r="F4397" s="6" t="s">
        <v>4</v>
      </c>
      <c r="G4397" s="7" t="s">
        <v>536</v>
      </c>
      <c r="H4397" t="s">
        <v>193</v>
      </c>
      <c r="I4397" t="s">
        <v>4</v>
      </c>
      <c r="J4397" t="s">
        <v>4</v>
      </c>
      <c r="K4397" t="s">
        <v>5</v>
      </c>
      <c r="L4397" t="s">
        <v>494</v>
      </c>
      <c r="M4397" s="8">
        <v>46149</v>
      </c>
      <c r="N4397" t="s">
        <v>7</v>
      </c>
      <c r="O4397" t="s">
        <v>195</v>
      </c>
      <c r="P4397" t="s">
        <v>51</v>
      </c>
      <c r="Q4397" t="s">
        <v>107</v>
      </c>
      <c r="R4397" s="9">
        <v>17794.82</v>
      </c>
      <c r="S4397" s="10">
        <v>0</v>
      </c>
      <c r="T4397" s="10">
        <v>17794.82</v>
      </c>
      <c r="U4397" s="9">
        <v>0</v>
      </c>
      <c r="V4397" s="11">
        <v>0</v>
      </c>
      <c r="W4397" s="12" t="s">
        <v>196</v>
      </c>
      <c r="X4397" t="s">
        <v>4</v>
      </c>
    </row>
    <row r="4398" spans="1:24" outlineLevel="3" x14ac:dyDescent="0.2">
      <c r="M4398" s="8"/>
      <c r="O4398" s="13" t="s">
        <v>13361</v>
      </c>
      <c r="R4398" s="9">
        <f>SUBTOTAL(9,R4397:R4397)</f>
        <v>17794.82</v>
      </c>
      <c r="S4398" s="10">
        <f>SUBTOTAL(9,S4397:S4397)</f>
        <v>0</v>
      </c>
      <c r="T4398" s="10">
        <f>SUBTOTAL(9,T4397:T4397)</f>
        <v>17794.82</v>
      </c>
      <c r="U4398" s="9">
        <f>SUBTOTAL(9,U4397:U4397)</f>
        <v>0</v>
      </c>
      <c r="V4398" s="11">
        <f>SUBTOTAL(9,V4397:V4397)</f>
        <v>0</v>
      </c>
    </row>
    <row r="4399" spans="1:24" outlineLevel="4" x14ac:dyDescent="0.2">
      <c r="A4399" t="s">
        <v>46</v>
      </c>
      <c r="B4399" t="s">
        <v>47</v>
      </c>
      <c r="C4399" s="12" t="s">
        <v>182</v>
      </c>
      <c r="D4399" t="s">
        <v>183</v>
      </c>
      <c r="E4399" t="s">
        <v>183</v>
      </c>
      <c r="F4399" s="6" t="s">
        <v>4</v>
      </c>
      <c r="G4399" s="7" t="s">
        <v>536</v>
      </c>
      <c r="H4399" t="s">
        <v>419</v>
      </c>
      <c r="I4399" t="s">
        <v>4</v>
      </c>
      <c r="J4399" t="s">
        <v>4</v>
      </c>
      <c r="K4399" t="s">
        <v>5</v>
      </c>
      <c r="L4399" t="s">
        <v>495</v>
      </c>
      <c r="M4399" s="8">
        <v>46154</v>
      </c>
      <c r="N4399" t="s">
        <v>7</v>
      </c>
      <c r="O4399" t="s">
        <v>421</v>
      </c>
      <c r="P4399" t="s">
        <v>51</v>
      </c>
      <c r="Q4399" t="s">
        <v>204</v>
      </c>
      <c r="R4399" s="9">
        <v>959.26</v>
      </c>
      <c r="S4399" s="10">
        <v>0</v>
      </c>
      <c r="T4399" s="10">
        <v>959.26</v>
      </c>
      <c r="U4399" s="9">
        <v>0</v>
      </c>
      <c r="V4399" s="11">
        <v>0</v>
      </c>
      <c r="W4399" s="12" t="s">
        <v>422</v>
      </c>
      <c r="X4399" t="s">
        <v>4</v>
      </c>
    </row>
    <row r="4400" spans="1:24" outlineLevel="3" x14ac:dyDescent="0.2">
      <c r="M4400" s="8"/>
      <c r="O4400" s="13" t="s">
        <v>13399</v>
      </c>
      <c r="R4400" s="9">
        <f>SUBTOTAL(9,R4399:R4399)</f>
        <v>959.26</v>
      </c>
      <c r="S4400" s="10">
        <f>SUBTOTAL(9,S4399:S4399)</f>
        <v>0</v>
      </c>
      <c r="T4400" s="10">
        <f>SUBTOTAL(9,T4399:T4399)</f>
        <v>959.26</v>
      </c>
      <c r="U4400" s="9">
        <f>SUBTOTAL(9,U4399:U4399)</f>
        <v>0</v>
      </c>
      <c r="V4400" s="11">
        <f>SUBTOTAL(9,V4399:V4399)</f>
        <v>0</v>
      </c>
    </row>
    <row r="4401" spans="1:24" outlineLevel="4" x14ac:dyDescent="0.2">
      <c r="A4401" t="s">
        <v>46</v>
      </c>
      <c r="B4401" t="s">
        <v>47</v>
      </c>
      <c r="C4401" s="12" t="s">
        <v>182</v>
      </c>
      <c r="D4401" t="s">
        <v>183</v>
      </c>
      <c r="E4401" t="s">
        <v>183</v>
      </c>
      <c r="F4401" s="6" t="s">
        <v>4</v>
      </c>
      <c r="G4401" s="7" t="s">
        <v>536</v>
      </c>
      <c r="H4401" t="s">
        <v>446</v>
      </c>
      <c r="I4401" t="s">
        <v>4</v>
      </c>
      <c r="J4401" t="s">
        <v>4</v>
      </c>
      <c r="K4401" t="s">
        <v>5</v>
      </c>
      <c r="L4401" t="s">
        <v>496</v>
      </c>
      <c r="M4401" s="8">
        <v>46154</v>
      </c>
      <c r="N4401" t="s">
        <v>7</v>
      </c>
      <c r="O4401" t="s">
        <v>448</v>
      </c>
      <c r="P4401" t="s">
        <v>51</v>
      </c>
      <c r="Q4401" t="s">
        <v>107</v>
      </c>
      <c r="R4401" s="9">
        <v>590732.93999999994</v>
      </c>
      <c r="S4401" s="10">
        <v>0</v>
      </c>
      <c r="T4401" s="10">
        <v>590732.93999999994</v>
      </c>
      <c r="U4401" s="9">
        <v>0</v>
      </c>
      <c r="V4401" s="11">
        <v>0</v>
      </c>
      <c r="W4401" s="12" t="s">
        <v>449</v>
      </c>
      <c r="X4401" t="s">
        <v>4</v>
      </c>
    </row>
    <row r="4402" spans="1:24" outlineLevel="3" x14ac:dyDescent="0.2">
      <c r="M4402" s="8"/>
      <c r="O4402" s="13" t="s">
        <v>13401</v>
      </c>
      <c r="R4402" s="9">
        <f>SUBTOTAL(9,R4401:R4401)</f>
        <v>590732.93999999994</v>
      </c>
      <c r="S4402" s="10">
        <f>SUBTOTAL(9,S4401:S4401)</f>
        <v>0</v>
      </c>
      <c r="T4402" s="10">
        <f>SUBTOTAL(9,T4401:T4401)</f>
        <v>590732.93999999994</v>
      </c>
      <c r="U4402" s="9">
        <f>SUBTOTAL(9,U4401:U4401)</f>
        <v>0</v>
      </c>
      <c r="V4402" s="11">
        <f>SUBTOTAL(9,V4401:V4401)</f>
        <v>0</v>
      </c>
    </row>
    <row r="4403" spans="1:24" outlineLevel="4" x14ac:dyDescent="0.2">
      <c r="A4403" t="s">
        <v>46</v>
      </c>
      <c r="B4403" t="s">
        <v>47</v>
      </c>
      <c r="C4403" s="12" t="s">
        <v>182</v>
      </c>
      <c r="D4403" t="s">
        <v>183</v>
      </c>
      <c r="E4403" t="s">
        <v>183</v>
      </c>
      <c r="F4403" s="6" t="s">
        <v>4</v>
      </c>
      <c r="G4403" s="7" t="s">
        <v>536</v>
      </c>
      <c r="H4403" t="s">
        <v>324</v>
      </c>
      <c r="I4403" t="s">
        <v>4</v>
      </c>
      <c r="J4403" t="s">
        <v>4</v>
      </c>
      <c r="K4403" t="s">
        <v>5</v>
      </c>
      <c r="L4403" t="s">
        <v>497</v>
      </c>
      <c r="M4403" s="8">
        <v>46161</v>
      </c>
      <c r="N4403" t="s">
        <v>7</v>
      </c>
      <c r="O4403" t="s">
        <v>326</v>
      </c>
      <c r="P4403" t="s">
        <v>51</v>
      </c>
      <c r="Q4403" t="s">
        <v>107</v>
      </c>
      <c r="R4403" s="9">
        <v>1015.5</v>
      </c>
      <c r="S4403" s="10">
        <v>0</v>
      </c>
      <c r="T4403" s="10">
        <v>1015.5</v>
      </c>
      <c r="U4403" s="9">
        <v>0</v>
      </c>
      <c r="V4403" s="11">
        <v>0</v>
      </c>
      <c r="W4403" s="12" t="s">
        <v>327</v>
      </c>
      <c r="X4403" t="s">
        <v>4</v>
      </c>
    </row>
    <row r="4404" spans="1:24" outlineLevel="3" x14ac:dyDescent="0.2">
      <c r="M4404" s="8"/>
      <c r="O4404" s="13" t="s">
        <v>13386</v>
      </c>
      <c r="R4404" s="9">
        <f>SUBTOTAL(9,R4403:R4403)</f>
        <v>1015.5</v>
      </c>
      <c r="S4404" s="10">
        <f>SUBTOTAL(9,S4403:S4403)</f>
        <v>0</v>
      </c>
      <c r="T4404" s="10">
        <f>SUBTOTAL(9,T4403:T4403)</f>
        <v>1015.5</v>
      </c>
      <c r="U4404" s="9">
        <f>SUBTOTAL(9,U4403:U4403)</f>
        <v>0</v>
      </c>
      <c r="V4404" s="11">
        <f>SUBTOTAL(9,V4403:V4403)</f>
        <v>0</v>
      </c>
    </row>
    <row r="4405" spans="1:24" outlineLevel="4" x14ac:dyDescent="0.2">
      <c r="A4405" t="s">
        <v>46</v>
      </c>
      <c r="B4405" t="s">
        <v>47</v>
      </c>
      <c r="C4405" s="12" t="s">
        <v>182</v>
      </c>
      <c r="D4405" t="s">
        <v>183</v>
      </c>
      <c r="E4405" t="s">
        <v>183</v>
      </c>
      <c r="F4405" s="6" t="s">
        <v>4</v>
      </c>
      <c r="G4405" s="7" t="s">
        <v>536</v>
      </c>
      <c r="H4405" t="s">
        <v>366</v>
      </c>
      <c r="I4405" t="s">
        <v>4</v>
      </c>
      <c r="J4405" t="s">
        <v>4</v>
      </c>
      <c r="K4405" t="s">
        <v>5</v>
      </c>
      <c r="L4405" t="s">
        <v>498</v>
      </c>
      <c r="M4405" s="8">
        <v>46163</v>
      </c>
      <c r="N4405" t="s">
        <v>7</v>
      </c>
      <c r="O4405" t="s">
        <v>368</v>
      </c>
      <c r="P4405" t="s">
        <v>51</v>
      </c>
      <c r="Q4405" t="s">
        <v>369</v>
      </c>
      <c r="R4405" s="9">
        <v>4772.74</v>
      </c>
      <c r="S4405" s="10">
        <v>0</v>
      </c>
      <c r="T4405" s="10">
        <v>4772.74</v>
      </c>
      <c r="U4405" s="9">
        <v>0</v>
      </c>
      <c r="V4405" s="11">
        <v>0</v>
      </c>
      <c r="W4405" s="12" t="s">
        <v>370</v>
      </c>
      <c r="X4405" t="s">
        <v>4</v>
      </c>
    </row>
    <row r="4406" spans="1:24" outlineLevel="3" x14ac:dyDescent="0.2">
      <c r="M4406" s="8"/>
      <c r="O4406" s="13" t="s">
        <v>13394</v>
      </c>
      <c r="R4406" s="9">
        <f>SUBTOTAL(9,R4405:R4405)</f>
        <v>4772.74</v>
      </c>
      <c r="S4406" s="10">
        <f>SUBTOTAL(9,S4405:S4405)</f>
        <v>0</v>
      </c>
      <c r="T4406" s="10">
        <f>SUBTOTAL(9,T4405:T4405)</f>
        <v>4772.74</v>
      </c>
      <c r="U4406" s="9">
        <f>SUBTOTAL(9,U4405:U4405)</f>
        <v>0</v>
      </c>
      <c r="V4406" s="11">
        <f>SUBTOTAL(9,V4405:V4405)</f>
        <v>0</v>
      </c>
    </row>
    <row r="4407" spans="1:24" outlineLevel="4" x14ac:dyDescent="0.2">
      <c r="A4407" t="s">
        <v>46</v>
      </c>
      <c r="B4407" t="s">
        <v>47</v>
      </c>
      <c r="C4407" s="12" t="s">
        <v>182</v>
      </c>
      <c r="D4407" t="s">
        <v>183</v>
      </c>
      <c r="E4407" t="s">
        <v>183</v>
      </c>
      <c r="F4407" s="6" t="s">
        <v>4</v>
      </c>
      <c r="G4407" s="7" t="s">
        <v>536</v>
      </c>
      <c r="H4407" t="s">
        <v>273</v>
      </c>
      <c r="I4407" t="s">
        <v>4</v>
      </c>
      <c r="J4407" t="s">
        <v>4</v>
      </c>
      <c r="K4407" t="s">
        <v>5</v>
      </c>
      <c r="L4407" t="s">
        <v>499</v>
      </c>
      <c r="M4407" s="8">
        <v>46163</v>
      </c>
      <c r="N4407" t="s">
        <v>7</v>
      </c>
      <c r="O4407" t="s">
        <v>275</v>
      </c>
      <c r="P4407" t="s">
        <v>51</v>
      </c>
      <c r="Q4407" t="s">
        <v>276</v>
      </c>
      <c r="R4407" s="9">
        <v>1303.08</v>
      </c>
      <c r="S4407" s="10">
        <v>0</v>
      </c>
      <c r="T4407" s="10">
        <v>1303.08</v>
      </c>
      <c r="U4407" s="9">
        <v>0</v>
      </c>
      <c r="V4407" s="11">
        <v>0</v>
      </c>
      <c r="W4407" s="12" t="s">
        <v>14715</v>
      </c>
      <c r="X4407" t="s">
        <v>4</v>
      </c>
    </row>
    <row r="4408" spans="1:24" outlineLevel="3" x14ac:dyDescent="0.2">
      <c r="M4408" s="8"/>
      <c r="O4408" s="13" t="s">
        <v>13380</v>
      </c>
      <c r="R4408" s="9">
        <f>SUBTOTAL(9,R4407:R4407)</f>
        <v>1303.08</v>
      </c>
      <c r="S4408" s="10">
        <f>SUBTOTAL(9,S4407:S4407)</f>
        <v>0</v>
      </c>
      <c r="T4408" s="10">
        <f>SUBTOTAL(9,T4407:T4407)</f>
        <v>1303.08</v>
      </c>
      <c r="U4408" s="9">
        <f>SUBTOTAL(9,U4407:U4407)</f>
        <v>0</v>
      </c>
      <c r="V4408" s="11">
        <f>SUBTOTAL(9,V4407:V4407)</f>
        <v>0</v>
      </c>
    </row>
    <row r="4409" spans="1:24" outlineLevel="4" x14ac:dyDescent="0.2">
      <c r="A4409" t="s">
        <v>46</v>
      </c>
      <c r="B4409" t="s">
        <v>47</v>
      </c>
      <c r="C4409" s="12" t="s">
        <v>182</v>
      </c>
      <c r="D4409" t="s">
        <v>183</v>
      </c>
      <c r="E4409" t="s">
        <v>183</v>
      </c>
      <c r="F4409" s="6" t="s">
        <v>4</v>
      </c>
      <c r="G4409" s="7" t="s">
        <v>536</v>
      </c>
      <c r="H4409" t="s">
        <v>356</v>
      </c>
      <c r="I4409" t="s">
        <v>4</v>
      </c>
      <c r="J4409" t="s">
        <v>4</v>
      </c>
      <c r="K4409" t="s">
        <v>5</v>
      </c>
      <c r="L4409" t="s">
        <v>500</v>
      </c>
      <c r="M4409" s="8">
        <v>46163</v>
      </c>
      <c r="N4409" t="s">
        <v>7</v>
      </c>
      <c r="O4409" t="s">
        <v>358</v>
      </c>
      <c r="P4409" t="s">
        <v>51</v>
      </c>
      <c r="Q4409" t="s">
        <v>204</v>
      </c>
      <c r="R4409" s="9">
        <v>7151.73</v>
      </c>
      <c r="S4409" s="10">
        <v>0</v>
      </c>
      <c r="T4409" s="10">
        <v>7151.73</v>
      </c>
      <c r="U4409" s="9">
        <v>0</v>
      </c>
      <c r="V4409" s="11">
        <v>0</v>
      </c>
      <c r="W4409" s="12" t="s">
        <v>14716</v>
      </c>
      <c r="X4409" t="s">
        <v>4</v>
      </c>
    </row>
    <row r="4410" spans="1:24" outlineLevel="3" x14ac:dyDescent="0.2">
      <c r="M4410" s="8"/>
      <c r="O4410" s="13" t="s">
        <v>13392</v>
      </c>
      <c r="R4410" s="9">
        <f>SUBTOTAL(9,R4409:R4409)</f>
        <v>7151.73</v>
      </c>
      <c r="S4410" s="10">
        <f>SUBTOTAL(9,S4409:S4409)</f>
        <v>0</v>
      </c>
      <c r="T4410" s="10">
        <f>SUBTOTAL(9,T4409:T4409)</f>
        <v>7151.73</v>
      </c>
      <c r="U4410" s="9">
        <f>SUBTOTAL(9,U4409:U4409)</f>
        <v>0</v>
      </c>
      <c r="V4410" s="11">
        <f>SUBTOTAL(9,V4409:V4409)</f>
        <v>0</v>
      </c>
    </row>
    <row r="4411" spans="1:24" outlineLevel="4" x14ac:dyDescent="0.2">
      <c r="A4411" t="s">
        <v>46</v>
      </c>
      <c r="B4411" t="s">
        <v>47</v>
      </c>
      <c r="C4411" s="12" t="s">
        <v>182</v>
      </c>
      <c r="D4411" t="s">
        <v>183</v>
      </c>
      <c r="E4411" t="s">
        <v>183</v>
      </c>
      <c r="F4411" s="6" t="s">
        <v>4</v>
      </c>
      <c r="G4411" s="7" t="s">
        <v>536</v>
      </c>
      <c r="H4411" t="s">
        <v>352</v>
      </c>
      <c r="I4411" t="s">
        <v>4</v>
      </c>
      <c r="J4411" t="s">
        <v>4</v>
      </c>
      <c r="K4411" t="s">
        <v>5</v>
      </c>
      <c r="L4411" t="s">
        <v>501</v>
      </c>
      <c r="M4411" s="8">
        <v>46168</v>
      </c>
      <c r="N4411" t="s">
        <v>7</v>
      </c>
      <c r="O4411" t="s">
        <v>354</v>
      </c>
      <c r="P4411" t="s">
        <v>51</v>
      </c>
      <c r="Q4411" t="s">
        <v>204</v>
      </c>
      <c r="R4411" s="9">
        <v>10072.89</v>
      </c>
      <c r="S4411" s="10">
        <v>0</v>
      </c>
      <c r="T4411" s="10">
        <v>10072.89</v>
      </c>
      <c r="U4411" s="9">
        <v>0</v>
      </c>
      <c r="V4411" s="11">
        <v>0</v>
      </c>
      <c r="W4411" s="12" t="s">
        <v>355</v>
      </c>
      <c r="X4411" t="s">
        <v>4</v>
      </c>
    </row>
    <row r="4412" spans="1:24" outlineLevel="3" x14ac:dyDescent="0.2">
      <c r="M4412" s="8"/>
      <c r="O4412" s="13" t="s">
        <v>13391</v>
      </c>
      <c r="R4412" s="9">
        <f>SUBTOTAL(9,R4411:R4411)</f>
        <v>10072.89</v>
      </c>
      <c r="S4412" s="10">
        <f>SUBTOTAL(9,S4411:S4411)</f>
        <v>0</v>
      </c>
      <c r="T4412" s="10">
        <f>SUBTOTAL(9,T4411:T4411)</f>
        <v>10072.89</v>
      </c>
      <c r="U4412" s="9">
        <f>SUBTOTAL(9,U4411:U4411)</f>
        <v>0</v>
      </c>
      <c r="V4412" s="11">
        <f>SUBTOTAL(9,V4411:V4411)</f>
        <v>0</v>
      </c>
    </row>
    <row r="4413" spans="1:24" outlineLevel="4" x14ac:dyDescent="0.2">
      <c r="A4413" t="s">
        <v>46</v>
      </c>
      <c r="B4413" t="s">
        <v>47</v>
      </c>
      <c r="C4413" s="12" t="s">
        <v>182</v>
      </c>
      <c r="D4413" t="s">
        <v>183</v>
      </c>
      <c r="E4413" t="s">
        <v>183</v>
      </c>
      <c r="F4413" s="6" t="s">
        <v>4</v>
      </c>
      <c r="G4413" s="7" t="s">
        <v>536</v>
      </c>
      <c r="H4413" t="s">
        <v>244</v>
      </c>
      <c r="I4413" t="s">
        <v>4</v>
      </c>
      <c r="J4413" t="s">
        <v>4</v>
      </c>
      <c r="K4413" t="s">
        <v>5</v>
      </c>
      <c r="L4413" t="s">
        <v>502</v>
      </c>
      <c r="M4413" s="8">
        <v>46168</v>
      </c>
      <c r="N4413" t="s">
        <v>7</v>
      </c>
      <c r="O4413" t="s">
        <v>246</v>
      </c>
      <c r="P4413" t="s">
        <v>51</v>
      </c>
      <c r="Q4413" t="s">
        <v>170</v>
      </c>
      <c r="R4413" s="9">
        <v>23761.48</v>
      </c>
      <c r="S4413" s="10">
        <v>0</v>
      </c>
      <c r="T4413" s="10">
        <v>23761.48</v>
      </c>
      <c r="U4413" s="9">
        <v>0</v>
      </c>
      <c r="V4413" s="11">
        <v>0</v>
      </c>
      <c r="W4413" s="12" t="s">
        <v>247</v>
      </c>
      <c r="X4413" t="s">
        <v>4</v>
      </c>
    </row>
    <row r="4414" spans="1:24" outlineLevel="3" x14ac:dyDescent="0.2">
      <c r="M4414" s="8"/>
      <c r="O4414" s="13" t="s">
        <v>13373</v>
      </c>
      <c r="R4414" s="9">
        <f>SUBTOTAL(9,R4413:R4413)</f>
        <v>23761.48</v>
      </c>
      <c r="S4414" s="10">
        <f>SUBTOTAL(9,S4413:S4413)</f>
        <v>0</v>
      </c>
      <c r="T4414" s="10">
        <f>SUBTOTAL(9,T4413:T4413)</f>
        <v>23761.48</v>
      </c>
      <c r="U4414" s="9">
        <f>SUBTOTAL(9,U4413:U4413)</f>
        <v>0</v>
      </c>
      <c r="V4414" s="11">
        <f>SUBTOTAL(9,V4413:V4413)</f>
        <v>0</v>
      </c>
    </row>
    <row r="4415" spans="1:24" outlineLevel="4" x14ac:dyDescent="0.2">
      <c r="A4415" t="s">
        <v>46</v>
      </c>
      <c r="B4415" t="s">
        <v>47</v>
      </c>
      <c r="C4415" s="12" t="s">
        <v>182</v>
      </c>
      <c r="D4415" t="s">
        <v>183</v>
      </c>
      <c r="E4415" t="s">
        <v>183</v>
      </c>
      <c r="F4415" s="6" t="s">
        <v>4</v>
      </c>
      <c r="G4415" s="7" t="s">
        <v>536</v>
      </c>
      <c r="H4415" t="s">
        <v>206</v>
      </c>
      <c r="I4415" t="s">
        <v>4</v>
      </c>
      <c r="J4415" t="s">
        <v>4</v>
      </c>
      <c r="K4415" t="s">
        <v>5</v>
      </c>
      <c r="L4415" t="s">
        <v>503</v>
      </c>
      <c r="M4415" s="8">
        <v>46168</v>
      </c>
      <c r="N4415" t="s">
        <v>7</v>
      </c>
      <c r="O4415" t="s">
        <v>208</v>
      </c>
      <c r="P4415" t="s">
        <v>51</v>
      </c>
      <c r="Q4415" t="s">
        <v>107</v>
      </c>
      <c r="R4415" s="9">
        <v>13189.45</v>
      </c>
      <c r="S4415" s="10">
        <v>0</v>
      </c>
      <c r="T4415" s="10">
        <v>13189.45</v>
      </c>
      <c r="U4415" s="9">
        <v>0</v>
      </c>
      <c r="V4415" s="11">
        <v>0</v>
      </c>
      <c r="W4415" s="12" t="s">
        <v>209</v>
      </c>
      <c r="X4415" t="s">
        <v>4</v>
      </c>
    </row>
    <row r="4416" spans="1:24" outlineLevel="3" x14ac:dyDescent="0.2">
      <c r="M4416" s="8"/>
      <c r="O4416" s="13" t="s">
        <v>13364</v>
      </c>
      <c r="R4416" s="9">
        <f>SUBTOTAL(9,R4415:R4415)</f>
        <v>13189.45</v>
      </c>
      <c r="S4416" s="10">
        <f>SUBTOTAL(9,S4415:S4415)</f>
        <v>0</v>
      </c>
      <c r="T4416" s="10">
        <f>SUBTOTAL(9,T4415:T4415)</f>
        <v>13189.45</v>
      </c>
      <c r="U4416" s="9">
        <f>SUBTOTAL(9,U4415:U4415)</f>
        <v>0</v>
      </c>
      <c r="V4416" s="11">
        <f>SUBTOTAL(9,V4415:V4415)</f>
        <v>0</v>
      </c>
    </row>
    <row r="4417" spans="1:24" outlineLevel="4" x14ac:dyDescent="0.2">
      <c r="A4417" t="s">
        <v>46</v>
      </c>
      <c r="B4417" t="s">
        <v>47</v>
      </c>
      <c r="C4417" s="12" t="s">
        <v>182</v>
      </c>
      <c r="D4417" t="s">
        <v>183</v>
      </c>
      <c r="E4417" t="s">
        <v>183</v>
      </c>
      <c r="F4417" s="6" t="s">
        <v>4</v>
      </c>
      <c r="G4417" s="7" t="s">
        <v>536</v>
      </c>
      <c r="H4417" t="s">
        <v>504</v>
      </c>
      <c r="I4417" t="s">
        <v>4</v>
      </c>
      <c r="J4417" t="s">
        <v>4</v>
      </c>
      <c r="K4417" t="s">
        <v>5</v>
      </c>
      <c r="L4417" t="s">
        <v>505</v>
      </c>
      <c r="M4417" s="8">
        <v>46174</v>
      </c>
      <c r="N4417" t="s">
        <v>7</v>
      </c>
      <c r="O4417" t="s">
        <v>506</v>
      </c>
      <c r="P4417" t="s">
        <v>51</v>
      </c>
      <c r="Q4417" t="s">
        <v>107</v>
      </c>
      <c r="R4417" s="9">
        <v>1051.96</v>
      </c>
      <c r="S4417" s="10">
        <v>0</v>
      </c>
      <c r="T4417" s="10">
        <v>1051.96</v>
      </c>
      <c r="U4417" s="9">
        <v>0</v>
      </c>
      <c r="V4417" s="11">
        <v>0</v>
      </c>
      <c r="W4417" s="12" t="s">
        <v>507</v>
      </c>
      <c r="X4417" t="s">
        <v>4</v>
      </c>
    </row>
    <row r="4418" spans="1:24" outlineLevel="3" x14ac:dyDescent="0.2">
      <c r="M4418" s="8"/>
      <c r="O4418" s="13" t="s">
        <v>13405</v>
      </c>
      <c r="R4418" s="9">
        <f>SUBTOTAL(9,R4417:R4417)</f>
        <v>1051.96</v>
      </c>
      <c r="S4418" s="10">
        <f>SUBTOTAL(9,S4417:S4417)</f>
        <v>0</v>
      </c>
      <c r="T4418" s="10">
        <f>SUBTOTAL(9,T4417:T4417)</f>
        <v>1051.96</v>
      </c>
      <c r="U4418" s="9">
        <f>SUBTOTAL(9,U4417:U4417)</f>
        <v>0</v>
      </c>
      <c r="V4418" s="11">
        <f>SUBTOTAL(9,V4417:V4417)</f>
        <v>0</v>
      </c>
    </row>
    <row r="4419" spans="1:24" outlineLevel="4" x14ac:dyDescent="0.2">
      <c r="A4419" t="s">
        <v>46</v>
      </c>
      <c r="B4419" t="s">
        <v>47</v>
      </c>
      <c r="C4419" s="12" t="s">
        <v>182</v>
      </c>
      <c r="D4419" t="s">
        <v>183</v>
      </c>
      <c r="E4419" t="s">
        <v>183</v>
      </c>
      <c r="F4419" s="6" t="s">
        <v>4</v>
      </c>
      <c r="G4419" s="7" t="s">
        <v>536</v>
      </c>
      <c r="H4419" t="s">
        <v>273</v>
      </c>
      <c r="I4419" t="s">
        <v>4</v>
      </c>
      <c r="J4419" t="s">
        <v>4</v>
      </c>
      <c r="K4419" t="s">
        <v>5</v>
      </c>
      <c r="L4419" t="s">
        <v>508</v>
      </c>
      <c r="M4419" s="8">
        <v>46169</v>
      </c>
      <c r="N4419" t="s">
        <v>7</v>
      </c>
      <c r="O4419" t="s">
        <v>275</v>
      </c>
      <c r="P4419" t="s">
        <v>51</v>
      </c>
      <c r="Q4419" t="s">
        <v>276</v>
      </c>
      <c r="R4419" s="9">
        <v>23327.88</v>
      </c>
      <c r="S4419" s="10">
        <v>0</v>
      </c>
      <c r="T4419" s="10">
        <v>23327.88</v>
      </c>
      <c r="U4419" s="9">
        <v>0</v>
      </c>
      <c r="V4419" s="11">
        <v>0</v>
      </c>
      <c r="W4419" s="12" t="s">
        <v>277</v>
      </c>
      <c r="X4419" t="s">
        <v>4</v>
      </c>
    </row>
    <row r="4420" spans="1:24" outlineLevel="4" x14ac:dyDescent="0.2">
      <c r="A4420" t="s">
        <v>46</v>
      </c>
      <c r="B4420" t="s">
        <v>47</v>
      </c>
      <c r="C4420" s="12" t="s">
        <v>182</v>
      </c>
      <c r="D4420" t="s">
        <v>183</v>
      </c>
      <c r="E4420" t="s">
        <v>183</v>
      </c>
      <c r="F4420" s="6" t="s">
        <v>4</v>
      </c>
      <c r="G4420" s="7" t="s">
        <v>536</v>
      </c>
      <c r="H4420" t="s">
        <v>273</v>
      </c>
      <c r="I4420" t="s">
        <v>4</v>
      </c>
      <c r="J4420" t="s">
        <v>4</v>
      </c>
      <c r="K4420" t="s">
        <v>5</v>
      </c>
      <c r="L4420" t="s">
        <v>509</v>
      </c>
      <c r="M4420" s="8">
        <v>46169</v>
      </c>
      <c r="N4420" t="s">
        <v>7</v>
      </c>
      <c r="O4420" t="s">
        <v>275</v>
      </c>
      <c r="P4420" t="s">
        <v>51</v>
      </c>
      <c r="Q4420" t="s">
        <v>276</v>
      </c>
      <c r="R4420" s="9">
        <v>35105.699999999997</v>
      </c>
      <c r="S4420" s="10">
        <v>0</v>
      </c>
      <c r="T4420" s="10">
        <v>35105.699999999997</v>
      </c>
      <c r="U4420" s="9">
        <v>0</v>
      </c>
      <c r="V4420" s="11">
        <v>0</v>
      </c>
      <c r="W4420" s="12" t="s">
        <v>277</v>
      </c>
      <c r="X4420" t="s">
        <v>4</v>
      </c>
    </row>
    <row r="4421" spans="1:24" outlineLevel="4" x14ac:dyDescent="0.2">
      <c r="A4421" t="s">
        <v>46</v>
      </c>
      <c r="B4421" t="s">
        <v>47</v>
      </c>
      <c r="C4421" s="12" t="s">
        <v>182</v>
      </c>
      <c r="D4421" t="s">
        <v>183</v>
      </c>
      <c r="E4421" t="s">
        <v>183</v>
      </c>
      <c r="F4421" s="6" t="s">
        <v>4</v>
      </c>
      <c r="G4421" s="7" t="s">
        <v>536</v>
      </c>
      <c r="H4421" t="s">
        <v>273</v>
      </c>
      <c r="I4421" t="s">
        <v>4</v>
      </c>
      <c r="J4421" t="s">
        <v>4</v>
      </c>
      <c r="K4421" t="s">
        <v>5</v>
      </c>
      <c r="L4421" t="s">
        <v>510</v>
      </c>
      <c r="M4421" s="8">
        <v>46169</v>
      </c>
      <c r="N4421" t="s">
        <v>7</v>
      </c>
      <c r="O4421" t="s">
        <v>275</v>
      </c>
      <c r="P4421" t="s">
        <v>51</v>
      </c>
      <c r="Q4421" t="s">
        <v>276</v>
      </c>
      <c r="R4421" s="9">
        <v>19847.7</v>
      </c>
      <c r="S4421" s="10">
        <v>0</v>
      </c>
      <c r="T4421" s="10">
        <v>19847.7</v>
      </c>
      <c r="U4421" s="9">
        <v>0</v>
      </c>
      <c r="V4421" s="11">
        <v>0</v>
      </c>
      <c r="W4421" s="12" t="s">
        <v>277</v>
      </c>
      <c r="X4421" t="s">
        <v>4</v>
      </c>
    </row>
    <row r="4422" spans="1:24" outlineLevel="4" x14ac:dyDescent="0.2">
      <c r="A4422" t="s">
        <v>46</v>
      </c>
      <c r="B4422" t="s">
        <v>47</v>
      </c>
      <c r="C4422" s="12" t="s">
        <v>182</v>
      </c>
      <c r="D4422" t="s">
        <v>183</v>
      </c>
      <c r="E4422" t="s">
        <v>183</v>
      </c>
      <c r="F4422" s="6" t="s">
        <v>4</v>
      </c>
      <c r="G4422" s="7" t="s">
        <v>536</v>
      </c>
      <c r="H4422" t="s">
        <v>273</v>
      </c>
      <c r="I4422" t="s">
        <v>4</v>
      </c>
      <c r="J4422" t="s">
        <v>4</v>
      </c>
      <c r="K4422" t="s">
        <v>5</v>
      </c>
      <c r="L4422" t="s">
        <v>511</v>
      </c>
      <c r="M4422" s="8">
        <v>46170</v>
      </c>
      <c r="N4422" t="s">
        <v>7</v>
      </c>
      <c r="O4422" t="s">
        <v>275</v>
      </c>
      <c r="P4422" t="s">
        <v>51</v>
      </c>
      <c r="Q4422" t="s">
        <v>276</v>
      </c>
      <c r="R4422" s="9">
        <v>31205.06</v>
      </c>
      <c r="S4422" s="10">
        <v>0</v>
      </c>
      <c r="T4422" s="10">
        <v>31205.06</v>
      </c>
      <c r="U4422" s="9">
        <v>0</v>
      </c>
      <c r="V4422" s="11">
        <v>0</v>
      </c>
      <c r="W4422" s="12" t="s">
        <v>277</v>
      </c>
      <c r="X4422" t="s">
        <v>4</v>
      </c>
    </row>
    <row r="4423" spans="1:24" outlineLevel="4" x14ac:dyDescent="0.2">
      <c r="A4423" t="s">
        <v>46</v>
      </c>
      <c r="B4423" t="s">
        <v>47</v>
      </c>
      <c r="C4423" s="12" t="s">
        <v>182</v>
      </c>
      <c r="D4423" t="s">
        <v>183</v>
      </c>
      <c r="E4423" t="s">
        <v>183</v>
      </c>
      <c r="F4423" s="6" t="s">
        <v>4</v>
      </c>
      <c r="G4423" s="7" t="s">
        <v>536</v>
      </c>
      <c r="H4423" t="s">
        <v>273</v>
      </c>
      <c r="I4423" t="s">
        <v>4</v>
      </c>
      <c r="J4423" t="s">
        <v>4</v>
      </c>
      <c r="K4423" t="s">
        <v>5</v>
      </c>
      <c r="L4423" t="s">
        <v>512</v>
      </c>
      <c r="M4423" s="8">
        <v>46169</v>
      </c>
      <c r="N4423" t="s">
        <v>7</v>
      </c>
      <c r="O4423" t="s">
        <v>275</v>
      </c>
      <c r="P4423" t="s">
        <v>51</v>
      </c>
      <c r="Q4423" t="s">
        <v>276</v>
      </c>
      <c r="R4423" s="9">
        <v>82758.31</v>
      </c>
      <c r="S4423" s="10">
        <v>0</v>
      </c>
      <c r="T4423" s="10">
        <v>82758.31</v>
      </c>
      <c r="U4423" s="9">
        <v>0</v>
      </c>
      <c r="V4423" s="11">
        <v>0</v>
      </c>
      <c r="W4423" s="12" t="s">
        <v>277</v>
      </c>
      <c r="X4423" t="s">
        <v>4</v>
      </c>
    </row>
    <row r="4424" spans="1:24" outlineLevel="3" x14ac:dyDescent="0.2">
      <c r="M4424" s="8"/>
      <c r="O4424" s="13" t="s">
        <v>13380</v>
      </c>
      <c r="R4424" s="9">
        <f>SUBTOTAL(9,R4419:R4423)</f>
        <v>192244.65</v>
      </c>
      <c r="S4424" s="10">
        <f>SUBTOTAL(9,S4419:S4423)</f>
        <v>0</v>
      </c>
      <c r="T4424" s="10">
        <f>SUBTOTAL(9,T4419:T4423)</f>
        <v>192244.65</v>
      </c>
      <c r="U4424" s="9">
        <f>SUBTOTAL(9,U4419:U4423)</f>
        <v>0</v>
      </c>
      <c r="V4424" s="11">
        <f>SUBTOTAL(9,V4419:V4423)</f>
        <v>0</v>
      </c>
    </row>
    <row r="4425" spans="1:24" outlineLevel="4" x14ac:dyDescent="0.2">
      <c r="A4425" t="s">
        <v>46</v>
      </c>
      <c r="B4425" t="s">
        <v>47</v>
      </c>
      <c r="C4425" s="12" t="s">
        <v>182</v>
      </c>
      <c r="D4425" t="s">
        <v>183</v>
      </c>
      <c r="E4425" t="s">
        <v>183</v>
      </c>
      <c r="F4425" s="6" t="s">
        <v>4</v>
      </c>
      <c r="G4425" s="7" t="s">
        <v>536</v>
      </c>
      <c r="H4425" t="s">
        <v>232</v>
      </c>
      <c r="I4425" t="s">
        <v>4</v>
      </c>
      <c r="J4425" t="s">
        <v>4</v>
      </c>
      <c r="K4425" t="s">
        <v>5</v>
      </c>
      <c r="L4425" t="s">
        <v>513</v>
      </c>
      <c r="M4425" s="8">
        <v>46174</v>
      </c>
      <c r="N4425" t="s">
        <v>7</v>
      </c>
      <c r="O4425" t="s">
        <v>234</v>
      </c>
      <c r="P4425" t="s">
        <v>51</v>
      </c>
      <c r="Q4425" t="s">
        <v>107</v>
      </c>
      <c r="R4425" s="9">
        <v>194</v>
      </c>
      <c r="S4425" s="10">
        <v>0</v>
      </c>
      <c r="T4425" s="10">
        <v>194</v>
      </c>
      <c r="U4425" s="9">
        <v>0</v>
      </c>
      <c r="V4425" s="11">
        <v>0</v>
      </c>
      <c r="W4425" s="12" t="s">
        <v>235</v>
      </c>
      <c r="X4425" t="s">
        <v>4</v>
      </c>
    </row>
    <row r="4426" spans="1:24" outlineLevel="3" x14ac:dyDescent="0.2">
      <c r="M4426" s="8"/>
      <c r="O4426" s="13" t="s">
        <v>13370</v>
      </c>
      <c r="R4426" s="9">
        <f>SUBTOTAL(9,R4425:R4425)</f>
        <v>194</v>
      </c>
      <c r="S4426" s="10">
        <f>SUBTOTAL(9,S4425:S4425)</f>
        <v>0</v>
      </c>
      <c r="T4426" s="10">
        <f>SUBTOTAL(9,T4425:T4425)</f>
        <v>194</v>
      </c>
      <c r="U4426" s="9">
        <f>SUBTOTAL(9,U4425:U4425)</f>
        <v>0</v>
      </c>
      <c r="V4426" s="11">
        <f>SUBTOTAL(9,V4425:V4425)</f>
        <v>0</v>
      </c>
    </row>
    <row r="4427" spans="1:24" outlineLevel="4" x14ac:dyDescent="0.2">
      <c r="A4427" t="s">
        <v>46</v>
      </c>
      <c r="B4427" t="s">
        <v>47</v>
      </c>
      <c r="C4427" s="12" t="s">
        <v>182</v>
      </c>
      <c r="D4427" t="s">
        <v>183</v>
      </c>
      <c r="E4427" t="s">
        <v>183</v>
      </c>
      <c r="F4427" s="6" t="s">
        <v>4</v>
      </c>
      <c r="G4427" s="7" t="s">
        <v>536</v>
      </c>
      <c r="H4427" t="s">
        <v>514</v>
      </c>
      <c r="I4427" t="s">
        <v>4</v>
      </c>
      <c r="J4427" t="s">
        <v>4</v>
      </c>
      <c r="K4427" t="s">
        <v>5</v>
      </c>
      <c r="L4427" t="s">
        <v>515</v>
      </c>
      <c r="M4427" s="8">
        <v>46174</v>
      </c>
      <c r="N4427" t="s">
        <v>7</v>
      </c>
      <c r="O4427" t="s">
        <v>516</v>
      </c>
      <c r="P4427" t="s">
        <v>51</v>
      </c>
      <c r="Q4427" t="s">
        <v>170</v>
      </c>
      <c r="R4427" s="9">
        <v>106.9</v>
      </c>
      <c r="S4427" s="10">
        <v>0</v>
      </c>
      <c r="T4427" s="10">
        <v>106.9</v>
      </c>
      <c r="U4427" s="9">
        <v>0</v>
      </c>
      <c r="V4427" s="11">
        <v>0</v>
      </c>
      <c r="W4427" s="12" t="s">
        <v>517</v>
      </c>
      <c r="X4427" t="s">
        <v>4</v>
      </c>
    </row>
    <row r="4428" spans="1:24" outlineLevel="3" x14ac:dyDescent="0.2">
      <c r="M4428" s="8"/>
      <c r="O4428" s="13" t="s">
        <v>13406</v>
      </c>
      <c r="R4428" s="9">
        <f>SUBTOTAL(9,R4427:R4427)</f>
        <v>106.9</v>
      </c>
      <c r="S4428" s="10">
        <f>SUBTOTAL(9,S4427:S4427)</f>
        <v>0</v>
      </c>
      <c r="T4428" s="10">
        <f>SUBTOTAL(9,T4427:T4427)</f>
        <v>106.9</v>
      </c>
      <c r="U4428" s="9">
        <f>SUBTOTAL(9,U4427:U4427)</f>
        <v>0</v>
      </c>
      <c r="V4428" s="11">
        <f>SUBTOTAL(9,V4427:V4427)</f>
        <v>0</v>
      </c>
    </row>
    <row r="4429" spans="1:24" outlineLevel="4" x14ac:dyDescent="0.2">
      <c r="A4429" t="s">
        <v>46</v>
      </c>
      <c r="B4429" t="s">
        <v>47</v>
      </c>
      <c r="C4429" s="12" t="s">
        <v>182</v>
      </c>
      <c r="D4429" t="s">
        <v>183</v>
      </c>
      <c r="E4429" t="s">
        <v>183</v>
      </c>
      <c r="F4429" s="6" t="s">
        <v>4</v>
      </c>
      <c r="G4429" s="7" t="s">
        <v>536</v>
      </c>
      <c r="H4429" t="s">
        <v>446</v>
      </c>
      <c r="I4429" t="s">
        <v>4</v>
      </c>
      <c r="J4429" t="s">
        <v>4</v>
      </c>
      <c r="K4429" t="s">
        <v>5</v>
      </c>
      <c r="L4429" t="s">
        <v>518</v>
      </c>
      <c r="M4429" s="8">
        <v>46175</v>
      </c>
      <c r="N4429" t="s">
        <v>7</v>
      </c>
      <c r="O4429" t="s">
        <v>448</v>
      </c>
      <c r="P4429" t="s">
        <v>51</v>
      </c>
      <c r="Q4429" t="s">
        <v>107</v>
      </c>
      <c r="R4429" s="9">
        <v>907611.96</v>
      </c>
      <c r="S4429" s="10">
        <v>0</v>
      </c>
      <c r="T4429" s="10">
        <v>907611.96</v>
      </c>
      <c r="U4429" s="9">
        <v>0</v>
      </c>
      <c r="V4429" s="11">
        <v>0</v>
      </c>
      <c r="W4429" s="12" t="s">
        <v>449</v>
      </c>
      <c r="X4429" t="s">
        <v>4</v>
      </c>
    </row>
    <row r="4430" spans="1:24" outlineLevel="3" x14ac:dyDescent="0.2">
      <c r="M4430" s="8"/>
      <c r="O4430" s="13" t="s">
        <v>13401</v>
      </c>
      <c r="R4430" s="9">
        <f>SUBTOTAL(9,R4429:R4429)</f>
        <v>907611.96</v>
      </c>
      <c r="S4430" s="10">
        <f>SUBTOTAL(9,S4429:S4429)</f>
        <v>0</v>
      </c>
      <c r="T4430" s="10">
        <f>SUBTOTAL(9,T4429:T4429)</f>
        <v>907611.96</v>
      </c>
      <c r="U4430" s="9">
        <f>SUBTOTAL(9,U4429:U4429)</f>
        <v>0</v>
      </c>
      <c r="V4430" s="11">
        <f>SUBTOTAL(9,V4429:V4429)</f>
        <v>0</v>
      </c>
    </row>
    <row r="4431" spans="1:24" outlineLevel="4" x14ac:dyDescent="0.2">
      <c r="A4431" t="s">
        <v>46</v>
      </c>
      <c r="B4431" t="s">
        <v>47</v>
      </c>
      <c r="C4431" s="12" t="s">
        <v>182</v>
      </c>
      <c r="D4431" t="s">
        <v>183</v>
      </c>
      <c r="E4431" t="s">
        <v>183</v>
      </c>
      <c r="F4431" s="6" t="s">
        <v>4</v>
      </c>
      <c r="G4431" s="7" t="s">
        <v>536</v>
      </c>
      <c r="H4431" t="s">
        <v>260</v>
      </c>
      <c r="I4431" t="s">
        <v>4</v>
      </c>
      <c r="J4431" t="s">
        <v>4</v>
      </c>
      <c r="K4431" t="s">
        <v>5</v>
      </c>
      <c r="L4431" t="s">
        <v>519</v>
      </c>
      <c r="M4431" s="8">
        <v>46175</v>
      </c>
      <c r="N4431" t="s">
        <v>7</v>
      </c>
      <c r="O4431" t="s">
        <v>262</v>
      </c>
      <c r="P4431" t="s">
        <v>51</v>
      </c>
      <c r="Q4431" t="s">
        <v>107</v>
      </c>
      <c r="R4431" s="9">
        <v>1432.43</v>
      </c>
      <c r="S4431" s="10">
        <v>0</v>
      </c>
      <c r="T4431" s="10">
        <v>1432.43</v>
      </c>
      <c r="U4431" s="9">
        <v>0</v>
      </c>
      <c r="V4431" s="11">
        <v>0</v>
      </c>
      <c r="W4431" s="12" t="s">
        <v>263</v>
      </c>
      <c r="X4431" t="s">
        <v>4</v>
      </c>
    </row>
    <row r="4432" spans="1:24" outlineLevel="3" x14ac:dyDescent="0.2">
      <c r="M4432" s="8"/>
      <c r="O4432" s="13" t="s">
        <v>13377</v>
      </c>
      <c r="R4432" s="9">
        <f>SUBTOTAL(9,R4431:R4431)</f>
        <v>1432.43</v>
      </c>
      <c r="S4432" s="10">
        <f>SUBTOTAL(9,S4431:S4431)</f>
        <v>0</v>
      </c>
      <c r="T4432" s="10">
        <f>SUBTOTAL(9,T4431:T4431)</f>
        <v>1432.43</v>
      </c>
      <c r="U4432" s="9">
        <f>SUBTOTAL(9,U4431:U4431)</f>
        <v>0</v>
      </c>
      <c r="V4432" s="11">
        <f>SUBTOTAL(9,V4431:V4431)</f>
        <v>0</v>
      </c>
    </row>
    <row r="4433" spans="1:24" outlineLevel="4" x14ac:dyDescent="0.2">
      <c r="A4433" t="s">
        <v>46</v>
      </c>
      <c r="B4433" t="s">
        <v>47</v>
      </c>
      <c r="C4433" s="12" t="s">
        <v>182</v>
      </c>
      <c r="D4433" t="s">
        <v>183</v>
      </c>
      <c r="E4433" t="s">
        <v>183</v>
      </c>
      <c r="F4433" s="6" t="s">
        <v>4</v>
      </c>
      <c r="G4433" s="7" t="s">
        <v>536</v>
      </c>
      <c r="H4433" t="s">
        <v>197</v>
      </c>
      <c r="I4433" t="s">
        <v>4</v>
      </c>
      <c r="J4433" t="s">
        <v>4</v>
      </c>
      <c r="K4433" t="s">
        <v>5</v>
      </c>
      <c r="L4433" t="s">
        <v>520</v>
      </c>
      <c r="M4433" s="8">
        <v>46184</v>
      </c>
      <c r="N4433" t="s">
        <v>7</v>
      </c>
      <c r="O4433" t="s">
        <v>199</v>
      </c>
      <c r="P4433" t="s">
        <v>51</v>
      </c>
      <c r="Q4433" t="s">
        <v>107</v>
      </c>
      <c r="R4433" s="9">
        <v>1198.6300000000001</v>
      </c>
      <c r="S4433" s="10">
        <v>0</v>
      </c>
      <c r="T4433" s="10">
        <v>1198.6300000000001</v>
      </c>
      <c r="U4433" s="9">
        <v>0</v>
      </c>
      <c r="V4433" s="11">
        <v>0</v>
      </c>
      <c r="W4433" s="12" t="s">
        <v>14717</v>
      </c>
      <c r="X4433" t="s">
        <v>4</v>
      </c>
    </row>
    <row r="4434" spans="1:24" outlineLevel="3" x14ac:dyDescent="0.2">
      <c r="M4434" s="8"/>
      <c r="O4434" s="13" t="s">
        <v>13362</v>
      </c>
      <c r="R4434" s="9">
        <f>SUBTOTAL(9,R4433:R4433)</f>
        <v>1198.6300000000001</v>
      </c>
      <c r="S4434" s="10">
        <f>SUBTOTAL(9,S4433:S4433)</f>
        <v>0</v>
      </c>
      <c r="T4434" s="10">
        <f>SUBTOTAL(9,T4433:T4433)</f>
        <v>1198.6300000000001</v>
      </c>
      <c r="U4434" s="9">
        <f>SUBTOTAL(9,U4433:U4433)</f>
        <v>0</v>
      </c>
      <c r="V4434" s="11">
        <f>SUBTOTAL(9,V4433:V4433)</f>
        <v>0</v>
      </c>
    </row>
    <row r="4435" spans="1:24" outlineLevel="4" x14ac:dyDescent="0.2">
      <c r="A4435" t="s">
        <v>46</v>
      </c>
      <c r="B4435" t="s">
        <v>47</v>
      </c>
      <c r="C4435" s="12" t="s">
        <v>182</v>
      </c>
      <c r="D4435" t="s">
        <v>183</v>
      </c>
      <c r="E4435" t="s">
        <v>183</v>
      </c>
      <c r="F4435" s="6" t="s">
        <v>4</v>
      </c>
      <c r="G4435" s="7" t="s">
        <v>536</v>
      </c>
      <c r="H4435" t="s">
        <v>481</v>
      </c>
      <c r="I4435" t="s">
        <v>4</v>
      </c>
      <c r="J4435" t="s">
        <v>4</v>
      </c>
      <c r="K4435" t="s">
        <v>5</v>
      </c>
      <c r="L4435" t="s">
        <v>521</v>
      </c>
      <c r="M4435" s="8">
        <v>46184</v>
      </c>
      <c r="N4435" t="s">
        <v>7</v>
      </c>
      <c r="O4435" t="s">
        <v>483</v>
      </c>
      <c r="P4435" t="s">
        <v>51</v>
      </c>
      <c r="Q4435" t="s">
        <v>369</v>
      </c>
      <c r="R4435" s="9">
        <v>3188</v>
      </c>
      <c r="S4435" s="10">
        <v>0</v>
      </c>
      <c r="T4435" s="10">
        <v>3188</v>
      </c>
      <c r="U4435" s="9">
        <v>0</v>
      </c>
      <c r="V4435" s="11">
        <v>0</v>
      </c>
      <c r="W4435" s="12" t="s">
        <v>484</v>
      </c>
      <c r="X4435" t="s">
        <v>4</v>
      </c>
    </row>
    <row r="4436" spans="1:24" outlineLevel="3" x14ac:dyDescent="0.2">
      <c r="M4436" s="8"/>
      <c r="O4436" s="13" t="s">
        <v>13403</v>
      </c>
      <c r="R4436" s="9">
        <f>SUBTOTAL(9,R4435:R4435)</f>
        <v>3188</v>
      </c>
      <c r="S4436" s="10">
        <f>SUBTOTAL(9,S4435:S4435)</f>
        <v>0</v>
      </c>
      <c r="T4436" s="10">
        <f>SUBTOTAL(9,T4435:T4435)</f>
        <v>3188</v>
      </c>
      <c r="U4436" s="9">
        <f>SUBTOTAL(9,U4435:U4435)</f>
        <v>0</v>
      </c>
      <c r="V4436" s="11">
        <f>SUBTOTAL(9,V4435:V4435)</f>
        <v>0</v>
      </c>
    </row>
    <row r="4437" spans="1:24" outlineLevel="4" x14ac:dyDescent="0.2">
      <c r="A4437" t="s">
        <v>46</v>
      </c>
      <c r="B4437" t="s">
        <v>47</v>
      </c>
      <c r="C4437" s="12" t="s">
        <v>182</v>
      </c>
      <c r="D4437" t="s">
        <v>183</v>
      </c>
      <c r="E4437" t="s">
        <v>183</v>
      </c>
      <c r="F4437" s="6" t="s">
        <v>4</v>
      </c>
      <c r="G4437" s="7" t="s">
        <v>536</v>
      </c>
      <c r="H4437" t="s">
        <v>522</v>
      </c>
      <c r="I4437" t="s">
        <v>4</v>
      </c>
      <c r="J4437" t="s">
        <v>4</v>
      </c>
      <c r="K4437" t="s">
        <v>5</v>
      </c>
      <c r="L4437" t="s">
        <v>523</v>
      </c>
      <c r="M4437" s="8">
        <v>46184</v>
      </c>
      <c r="N4437" t="s">
        <v>7</v>
      </c>
      <c r="O4437" t="s">
        <v>524</v>
      </c>
      <c r="P4437" t="s">
        <v>51</v>
      </c>
      <c r="Q4437" t="s">
        <v>107</v>
      </c>
      <c r="R4437" s="9">
        <v>1411</v>
      </c>
      <c r="S4437" s="10">
        <v>0</v>
      </c>
      <c r="T4437" s="10">
        <v>1411</v>
      </c>
      <c r="U4437" s="9">
        <v>0</v>
      </c>
      <c r="V4437" s="11">
        <v>0</v>
      </c>
      <c r="W4437" s="12" t="s">
        <v>525</v>
      </c>
      <c r="X4437" t="s">
        <v>4</v>
      </c>
    </row>
    <row r="4438" spans="1:24" outlineLevel="3" x14ac:dyDescent="0.2">
      <c r="M4438" s="8"/>
      <c r="O4438" s="13" t="s">
        <v>13407</v>
      </c>
      <c r="R4438" s="9">
        <f>SUBTOTAL(9,R4437:R4437)</f>
        <v>1411</v>
      </c>
      <c r="S4438" s="10">
        <f>SUBTOTAL(9,S4437:S4437)</f>
        <v>0</v>
      </c>
      <c r="T4438" s="10">
        <f>SUBTOTAL(9,T4437:T4437)</f>
        <v>1411</v>
      </c>
      <c r="U4438" s="9">
        <f>SUBTOTAL(9,U4437:U4437)</f>
        <v>0</v>
      </c>
      <c r="V4438" s="11">
        <f>SUBTOTAL(9,V4437:V4437)</f>
        <v>0</v>
      </c>
    </row>
    <row r="4439" spans="1:24" outlineLevel="4" x14ac:dyDescent="0.2">
      <c r="A4439" t="s">
        <v>46</v>
      </c>
      <c r="B4439" t="s">
        <v>47</v>
      </c>
      <c r="C4439" s="12" t="s">
        <v>182</v>
      </c>
      <c r="D4439" t="s">
        <v>183</v>
      </c>
      <c r="E4439" t="s">
        <v>183</v>
      </c>
      <c r="F4439" s="6" t="s">
        <v>4</v>
      </c>
      <c r="G4439" s="7" t="s">
        <v>536</v>
      </c>
      <c r="H4439" t="s">
        <v>526</v>
      </c>
      <c r="I4439" t="s">
        <v>4</v>
      </c>
      <c r="J4439" t="s">
        <v>4</v>
      </c>
      <c r="K4439" t="s">
        <v>5</v>
      </c>
      <c r="L4439" t="s">
        <v>527</v>
      </c>
      <c r="M4439" s="8">
        <v>46188</v>
      </c>
      <c r="N4439" t="s">
        <v>7</v>
      </c>
      <c r="O4439" t="s">
        <v>528</v>
      </c>
      <c r="P4439" t="s">
        <v>51</v>
      </c>
      <c r="Q4439" t="s">
        <v>393</v>
      </c>
      <c r="R4439" s="9">
        <v>2928.23</v>
      </c>
      <c r="S4439" s="10">
        <v>0</v>
      </c>
      <c r="T4439" s="10">
        <v>2928.23</v>
      </c>
      <c r="U4439" s="9">
        <v>0</v>
      </c>
      <c r="V4439" s="11">
        <v>0</v>
      </c>
      <c r="W4439" s="12" t="s">
        <v>529</v>
      </c>
      <c r="X4439" t="s">
        <v>4</v>
      </c>
    </row>
    <row r="4440" spans="1:24" outlineLevel="3" x14ac:dyDescent="0.2">
      <c r="M4440" s="8"/>
      <c r="O4440" s="13" t="s">
        <v>13408</v>
      </c>
      <c r="R4440" s="9">
        <f>SUBTOTAL(9,R4439:R4439)</f>
        <v>2928.23</v>
      </c>
      <c r="S4440" s="10">
        <f>SUBTOTAL(9,S4439:S4439)</f>
        <v>0</v>
      </c>
      <c r="T4440" s="10">
        <f>SUBTOTAL(9,T4439:T4439)</f>
        <v>2928.23</v>
      </c>
      <c r="U4440" s="9">
        <f>SUBTOTAL(9,U4439:U4439)</f>
        <v>0</v>
      </c>
      <c r="V4440" s="11">
        <f>SUBTOTAL(9,V4439:V4439)</f>
        <v>0</v>
      </c>
    </row>
    <row r="4441" spans="1:24" outlineLevel="4" x14ac:dyDescent="0.2">
      <c r="A4441" t="s">
        <v>46</v>
      </c>
      <c r="B4441" t="s">
        <v>47</v>
      </c>
      <c r="C4441" s="12" t="s">
        <v>182</v>
      </c>
      <c r="D4441" t="s">
        <v>183</v>
      </c>
      <c r="E4441" t="s">
        <v>183</v>
      </c>
      <c r="F4441" s="6" t="s">
        <v>4</v>
      </c>
      <c r="G4441" s="7" t="s">
        <v>536</v>
      </c>
      <c r="H4441" t="s">
        <v>288</v>
      </c>
      <c r="I4441" t="s">
        <v>4</v>
      </c>
      <c r="J4441" t="s">
        <v>4</v>
      </c>
      <c r="K4441" t="s">
        <v>5</v>
      </c>
      <c r="L4441" t="s">
        <v>530</v>
      </c>
      <c r="M4441" s="8">
        <v>46189</v>
      </c>
      <c r="N4441" t="s">
        <v>7</v>
      </c>
      <c r="O4441" t="s">
        <v>290</v>
      </c>
      <c r="P4441" t="s">
        <v>51</v>
      </c>
      <c r="Q4441" t="s">
        <v>204</v>
      </c>
      <c r="R4441" s="9">
        <v>4194.5</v>
      </c>
      <c r="S4441" s="10">
        <v>0</v>
      </c>
      <c r="T4441" s="10">
        <v>4194.5</v>
      </c>
      <c r="U4441" s="9">
        <v>0</v>
      </c>
      <c r="V4441" s="11">
        <v>0</v>
      </c>
      <c r="W4441" s="12" t="s">
        <v>291</v>
      </c>
      <c r="X4441" t="s">
        <v>4</v>
      </c>
    </row>
    <row r="4442" spans="1:24" outlineLevel="3" x14ac:dyDescent="0.2">
      <c r="M4442" s="8"/>
      <c r="O4442" s="13" t="s">
        <v>13382</v>
      </c>
      <c r="R4442" s="9">
        <f>SUBTOTAL(9,R4441:R4441)</f>
        <v>4194.5</v>
      </c>
      <c r="S4442" s="10">
        <f>SUBTOTAL(9,S4441:S4441)</f>
        <v>0</v>
      </c>
      <c r="T4442" s="10">
        <f>SUBTOTAL(9,T4441:T4441)</f>
        <v>4194.5</v>
      </c>
      <c r="U4442" s="9">
        <f>SUBTOTAL(9,U4441:U4441)</f>
        <v>0</v>
      </c>
      <c r="V4442" s="11">
        <f>SUBTOTAL(9,V4441:V4441)</f>
        <v>0</v>
      </c>
    </row>
    <row r="4443" spans="1:24" outlineLevel="4" x14ac:dyDescent="0.2">
      <c r="A4443" t="s">
        <v>46</v>
      </c>
      <c r="B4443" t="s">
        <v>47</v>
      </c>
      <c r="C4443" s="12" t="s">
        <v>182</v>
      </c>
      <c r="D4443" t="s">
        <v>183</v>
      </c>
      <c r="E4443" t="s">
        <v>183</v>
      </c>
      <c r="F4443" s="6" t="s">
        <v>4</v>
      </c>
      <c r="G4443" s="7" t="s">
        <v>536</v>
      </c>
      <c r="H4443" t="s">
        <v>206</v>
      </c>
      <c r="I4443" t="s">
        <v>4</v>
      </c>
      <c r="J4443" t="s">
        <v>4</v>
      </c>
      <c r="K4443" t="s">
        <v>5</v>
      </c>
      <c r="L4443" t="s">
        <v>531</v>
      </c>
      <c r="M4443" s="8">
        <v>46191</v>
      </c>
      <c r="N4443" t="s">
        <v>7</v>
      </c>
      <c r="O4443" t="s">
        <v>208</v>
      </c>
      <c r="P4443" t="s">
        <v>51</v>
      </c>
      <c r="Q4443" t="s">
        <v>107</v>
      </c>
      <c r="R4443" s="9">
        <v>6656.95</v>
      </c>
      <c r="S4443" s="10">
        <v>0</v>
      </c>
      <c r="T4443" s="10">
        <v>6656.95</v>
      </c>
      <c r="U4443" s="9">
        <v>0</v>
      </c>
      <c r="V4443" s="11">
        <v>0</v>
      </c>
      <c r="W4443" s="12" t="s">
        <v>209</v>
      </c>
      <c r="X4443" t="s">
        <v>4</v>
      </c>
    </row>
    <row r="4444" spans="1:24" outlineLevel="3" x14ac:dyDescent="0.2">
      <c r="M4444" s="8"/>
      <c r="O4444" s="13" t="s">
        <v>13364</v>
      </c>
      <c r="R4444" s="9">
        <f>SUBTOTAL(9,R4443:R4443)</f>
        <v>6656.95</v>
      </c>
      <c r="S4444" s="10">
        <f>SUBTOTAL(9,S4443:S4443)</f>
        <v>0</v>
      </c>
      <c r="T4444" s="10">
        <f>SUBTOTAL(9,T4443:T4443)</f>
        <v>6656.95</v>
      </c>
      <c r="U4444" s="9">
        <f>SUBTOTAL(9,U4443:U4443)</f>
        <v>0</v>
      </c>
      <c r="V4444" s="11">
        <f>SUBTOTAL(9,V4443:V4443)</f>
        <v>0</v>
      </c>
    </row>
    <row r="4445" spans="1:24" outlineLevel="4" x14ac:dyDescent="0.2">
      <c r="A4445" t="s">
        <v>46</v>
      </c>
      <c r="B4445" t="s">
        <v>47</v>
      </c>
      <c r="C4445" s="12" t="s">
        <v>182</v>
      </c>
      <c r="D4445" t="s">
        <v>183</v>
      </c>
      <c r="E4445" t="s">
        <v>183</v>
      </c>
      <c r="F4445" s="6" t="s">
        <v>4</v>
      </c>
      <c r="G4445" s="7" t="s">
        <v>536</v>
      </c>
      <c r="H4445" t="s">
        <v>366</v>
      </c>
      <c r="I4445" t="s">
        <v>4</v>
      </c>
      <c r="J4445" t="s">
        <v>4</v>
      </c>
      <c r="K4445" t="s">
        <v>5</v>
      </c>
      <c r="L4445" t="s">
        <v>532</v>
      </c>
      <c r="M4445" s="8">
        <v>46191</v>
      </c>
      <c r="N4445" t="s">
        <v>7</v>
      </c>
      <c r="O4445" t="s">
        <v>368</v>
      </c>
      <c r="P4445" t="s">
        <v>51</v>
      </c>
      <c r="Q4445" t="s">
        <v>369</v>
      </c>
      <c r="R4445" s="9">
        <v>4693.51</v>
      </c>
      <c r="S4445" s="10">
        <v>0</v>
      </c>
      <c r="T4445" s="10">
        <v>4693.51</v>
      </c>
      <c r="U4445" s="9">
        <v>0</v>
      </c>
      <c r="V4445" s="11">
        <v>0</v>
      </c>
      <c r="W4445" s="12" t="s">
        <v>370</v>
      </c>
      <c r="X4445" t="s">
        <v>4</v>
      </c>
    </row>
    <row r="4446" spans="1:24" outlineLevel="3" x14ac:dyDescent="0.2">
      <c r="M4446" s="8"/>
      <c r="O4446" s="13" t="s">
        <v>13394</v>
      </c>
      <c r="R4446" s="9">
        <f>SUBTOTAL(9,R4445:R4445)</f>
        <v>4693.51</v>
      </c>
      <c r="S4446" s="10">
        <f>SUBTOTAL(9,S4445:S4445)</f>
        <v>0</v>
      </c>
      <c r="T4446" s="10">
        <f>SUBTOTAL(9,T4445:T4445)</f>
        <v>4693.51</v>
      </c>
      <c r="U4446" s="9">
        <f>SUBTOTAL(9,U4445:U4445)</f>
        <v>0</v>
      </c>
      <c r="V4446" s="11">
        <f>SUBTOTAL(9,V4445:V4445)</f>
        <v>0</v>
      </c>
    </row>
    <row r="4447" spans="1:24" ht="25.5" outlineLevel="4" x14ac:dyDescent="0.2">
      <c r="A4447" t="s">
        <v>46</v>
      </c>
      <c r="B4447" t="s">
        <v>47</v>
      </c>
      <c r="C4447" s="12" t="s">
        <v>182</v>
      </c>
      <c r="D4447" t="s">
        <v>183</v>
      </c>
      <c r="E4447" t="s">
        <v>183</v>
      </c>
      <c r="F4447" s="6" t="s">
        <v>4</v>
      </c>
      <c r="G4447" s="7" t="s">
        <v>536</v>
      </c>
      <c r="H4447" t="s">
        <v>224</v>
      </c>
      <c r="I4447" t="s">
        <v>4</v>
      </c>
      <c r="J4447" t="s">
        <v>4</v>
      </c>
      <c r="K4447" t="s">
        <v>5</v>
      </c>
      <c r="L4447" t="s">
        <v>533</v>
      </c>
      <c r="M4447" s="8">
        <v>46192</v>
      </c>
      <c r="N4447" t="s">
        <v>7</v>
      </c>
      <c r="O4447" t="s">
        <v>226</v>
      </c>
      <c r="P4447" t="s">
        <v>51</v>
      </c>
      <c r="Q4447" t="s">
        <v>107</v>
      </c>
      <c r="R4447" s="9">
        <v>1721.2</v>
      </c>
      <c r="S4447" s="10">
        <v>0</v>
      </c>
      <c r="T4447" s="10">
        <v>1721.2</v>
      </c>
      <c r="U4447" s="9">
        <v>0</v>
      </c>
      <c r="V4447" s="11">
        <v>0</v>
      </c>
      <c r="W4447" s="12" t="s">
        <v>14710</v>
      </c>
      <c r="X4447" t="s">
        <v>4</v>
      </c>
    </row>
    <row r="4448" spans="1:24" outlineLevel="3" x14ac:dyDescent="0.2">
      <c r="M4448" s="8"/>
      <c r="O4448" s="13" t="s">
        <v>13368</v>
      </c>
      <c r="R4448" s="9">
        <f>SUBTOTAL(9,R4447:R4447)</f>
        <v>1721.2</v>
      </c>
      <c r="S4448" s="10">
        <f>SUBTOTAL(9,S4447:S4447)</f>
        <v>0</v>
      </c>
      <c r="T4448" s="10">
        <f>SUBTOTAL(9,T4447:T4447)</f>
        <v>1721.2</v>
      </c>
      <c r="U4448" s="9">
        <f>SUBTOTAL(9,U4447:U4447)</f>
        <v>0</v>
      </c>
      <c r="V4448" s="11">
        <f>SUBTOTAL(9,V4447:V4447)</f>
        <v>0</v>
      </c>
    </row>
    <row r="4449" spans="1:24" outlineLevel="4" x14ac:dyDescent="0.2">
      <c r="A4449" t="s">
        <v>46</v>
      </c>
      <c r="B4449" t="s">
        <v>47</v>
      </c>
      <c r="C4449" s="12" t="s">
        <v>182</v>
      </c>
      <c r="D4449" t="s">
        <v>183</v>
      </c>
      <c r="E4449" t="s">
        <v>183</v>
      </c>
      <c r="F4449" s="6" t="s">
        <v>4</v>
      </c>
      <c r="G4449" s="7" t="s">
        <v>536</v>
      </c>
      <c r="H4449" t="s">
        <v>352</v>
      </c>
      <c r="I4449" t="s">
        <v>4</v>
      </c>
      <c r="J4449" t="s">
        <v>4</v>
      </c>
      <c r="K4449" t="s">
        <v>5</v>
      </c>
      <c r="L4449" t="s">
        <v>534</v>
      </c>
      <c r="M4449" s="8">
        <v>46198</v>
      </c>
      <c r="N4449" t="s">
        <v>7</v>
      </c>
      <c r="O4449" t="s">
        <v>354</v>
      </c>
      <c r="P4449" t="s">
        <v>51</v>
      </c>
      <c r="Q4449" t="s">
        <v>204</v>
      </c>
      <c r="R4449" s="9">
        <v>2178.75</v>
      </c>
      <c r="S4449" s="10">
        <v>0</v>
      </c>
      <c r="T4449" s="10">
        <v>2178.75</v>
      </c>
      <c r="U4449" s="9">
        <v>0</v>
      </c>
      <c r="V4449" s="11">
        <v>0</v>
      </c>
      <c r="W4449" s="12" t="s">
        <v>355</v>
      </c>
      <c r="X4449" t="s">
        <v>4</v>
      </c>
    </row>
    <row r="4450" spans="1:24" outlineLevel="3" x14ac:dyDescent="0.2">
      <c r="M4450" s="8"/>
      <c r="O4450" s="13" t="s">
        <v>13391</v>
      </c>
      <c r="R4450" s="9">
        <f>SUBTOTAL(9,R4449:R4449)</f>
        <v>2178.75</v>
      </c>
      <c r="S4450" s="10">
        <f>SUBTOTAL(9,S4449:S4449)</f>
        <v>0</v>
      </c>
      <c r="T4450" s="10">
        <f>SUBTOTAL(9,T4449:T4449)</f>
        <v>2178.75</v>
      </c>
      <c r="U4450" s="9">
        <f>SUBTOTAL(9,U4449:U4449)</f>
        <v>0</v>
      </c>
      <c r="V4450" s="11">
        <f>SUBTOTAL(9,V4449:V4449)</f>
        <v>0</v>
      </c>
    </row>
    <row r="4451" spans="1:24" outlineLevel="4" x14ac:dyDescent="0.2">
      <c r="A4451" t="s">
        <v>46</v>
      </c>
      <c r="B4451" t="s">
        <v>47</v>
      </c>
      <c r="C4451" s="12" t="s">
        <v>182</v>
      </c>
      <c r="D4451" t="s">
        <v>183</v>
      </c>
      <c r="E4451" t="s">
        <v>183</v>
      </c>
      <c r="F4451" s="6" t="s">
        <v>4</v>
      </c>
      <c r="G4451" s="7" t="s">
        <v>536</v>
      </c>
      <c r="H4451" t="s">
        <v>356</v>
      </c>
      <c r="I4451" t="s">
        <v>4</v>
      </c>
      <c r="J4451" t="s">
        <v>4</v>
      </c>
      <c r="K4451" t="s">
        <v>5</v>
      </c>
      <c r="L4451" t="s">
        <v>535</v>
      </c>
      <c r="M4451" s="8">
        <v>46199</v>
      </c>
      <c r="N4451" t="s">
        <v>7</v>
      </c>
      <c r="O4451" t="s">
        <v>358</v>
      </c>
      <c r="P4451" t="s">
        <v>51</v>
      </c>
      <c r="Q4451" t="s">
        <v>204</v>
      </c>
      <c r="R4451" s="9">
        <v>2386.25</v>
      </c>
      <c r="S4451" s="10">
        <v>0</v>
      </c>
      <c r="T4451" s="10">
        <v>2386.25</v>
      </c>
      <c r="U4451" s="9">
        <v>0</v>
      </c>
      <c r="V4451" s="11">
        <v>0</v>
      </c>
      <c r="W4451" s="12" t="s">
        <v>359</v>
      </c>
      <c r="X4451" t="s">
        <v>4</v>
      </c>
    </row>
    <row r="4452" spans="1:24" outlineLevel="3" x14ac:dyDescent="0.2">
      <c r="M4452" s="8"/>
      <c r="O4452" s="13" t="s">
        <v>13392</v>
      </c>
      <c r="R4452" s="9">
        <f>SUBTOTAL(9,R4451:R4451)</f>
        <v>2386.25</v>
      </c>
      <c r="S4452" s="10">
        <f>SUBTOTAL(9,S4451:S4451)</f>
        <v>0</v>
      </c>
      <c r="T4452" s="10">
        <f>SUBTOTAL(9,T4451:T4451)</f>
        <v>2386.25</v>
      </c>
      <c r="U4452" s="9">
        <f>SUBTOTAL(9,U4451:U4451)</f>
        <v>0</v>
      </c>
      <c r="V4452" s="11">
        <f>SUBTOTAL(9,V4451:V4451)</f>
        <v>0</v>
      </c>
    </row>
    <row r="4453" spans="1:24" outlineLevel="4" x14ac:dyDescent="0.2">
      <c r="A4453" t="s">
        <v>46</v>
      </c>
      <c r="B4453" t="s">
        <v>47</v>
      </c>
      <c r="C4453" s="12" t="s">
        <v>182</v>
      </c>
      <c r="D4453" t="s">
        <v>183</v>
      </c>
      <c r="E4453" t="s">
        <v>183</v>
      </c>
      <c r="F4453" s="6" t="s">
        <v>4</v>
      </c>
      <c r="G4453" s="6" t="s">
        <v>536</v>
      </c>
      <c r="H4453" t="s">
        <v>537</v>
      </c>
      <c r="I4453" t="s">
        <v>4</v>
      </c>
      <c r="J4453" t="s">
        <v>4</v>
      </c>
      <c r="K4453" t="s">
        <v>5</v>
      </c>
      <c r="L4453" t="s">
        <v>538</v>
      </c>
      <c r="M4453" s="8">
        <v>45854</v>
      </c>
      <c r="N4453" t="s">
        <v>7</v>
      </c>
      <c r="O4453" t="s">
        <v>539</v>
      </c>
      <c r="P4453" t="s">
        <v>51</v>
      </c>
      <c r="Q4453" t="s">
        <v>540</v>
      </c>
      <c r="R4453" s="9">
        <v>8620.6200000000008</v>
      </c>
      <c r="S4453" s="10">
        <v>0</v>
      </c>
      <c r="T4453" s="10">
        <v>8620.6200000000008</v>
      </c>
      <c r="U4453" s="9">
        <v>0</v>
      </c>
      <c r="V4453" s="11">
        <v>0</v>
      </c>
      <c r="W4453" s="12" t="s">
        <v>541</v>
      </c>
      <c r="X4453" t="s">
        <v>4</v>
      </c>
    </row>
    <row r="4454" spans="1:24" outlineLevel="3" x14ac:dyDescent="0.2">
      <c r="M4454" s="8"/>
      <c r="O4454" s="13" t="s">
        <v>13409</v>
      </c>
      <c r="R4454" s="9">
        <f>SUBTOTAL(9,R4453:R4453)</f>
        <v>8620.6200000000008</v>
      </c>
      <c r="S4454" s="10">
        <f>SUBTOTAL(9,S4453:S4453)</f>
        <v>0</v>
      </c>
      <c r="T4454" s="10">
        <f>SUBTOTAL(9,T4453:T4453)</f>
        <v>8620.6200000000008</v>
      </c>
      <c r="U4454" s="9">
        <f>SUBTOTAL(9,U4453:U4453)</f>
        <v>0</v>
      </c>
      <c r="V4454" s="11">
        <f>SUBTOTAL(9,V4453:V4453)</f>
        <v>0</v>
      </c>
    </row>
    <row r="4455" spans="1:24" outlineLevel="4" x14ac:dyDescent="0.2">
      <c r="A4455" t="s">
        <v>46</v>
      </c>
      <c r="B4455" t="s">
        <v>47</v>
      </c>
      <c r="C4455" s="12" t="s">
        <v>182</v>
      </c>
      <c r="D4455" t="s">
        <v>183</v>
      </c>
      <c r="E4455" t="s">
        <v>183</v>
      </c>
      <c r="F4455" s="6" t="s">
        <v>4</v>
      </c>
      <c r="G4455" s="6" t="s">
        <v>536</v>
      </c>
      <c r="H4455" t="s">
        <v>542</v>
      </c>
      <c r="I4455" t="s">
        <v>4</v>
      </c>
      <c r="J4455" t="s">
        <v>4</v>
      </c>
      <c r="K4455" t="s">
        <v>5</v>
      </c>
      <c r="L4455" t="s">
        <v>543</v>
      </c>
      <c r="M4455" s="8">
        <v>45859</v>
      </c>
      <c r="N4455" t="s">
        <v>7</v>
      </c>
      <c r="O4455" t="s">
        <v>544</v>
      </c>
      <c r="P4455" t="s">
        <v>51</v>
      </c>
      <c r="Q4455" t="s">
        <v>170</v>
      </c>
      <c r="R4455" s="9">
        <v>765.5</v>
      </c>
      <c r="S4455" s="10">
        <v>0</v>
      </c>
      <c r="T4455" s="10">
        <v>765.5</v>
      </c>
      <c r="U4455" s="9">
        <v>0</v>
      </c>
      <c r="V4455" s="11">
        <v>0</v>
      </c>
      <c r="W4455" s="12" t="s">
        <v>545</v>
      </c>
      <c r="X4455" t="s">
        <v>4</v>
      </c>
    </row>
    <row r="4456" spans="1:24" outlineLevel="3" x14ac:dyDescent="0.2">
      <c r="M4456" s="8"/>
      <c r="O4456" s="13" t="s">
        <v>13410</v>
      </c>
      <c r="R4456" s="9">
        <f>SUBTOTAL(9,R4455:R4455)</f>
        <v>765.5</v>
      </c>
      <c r="S4456" s="10">
        <f>SUBTOTAL(9,S4455:S4455)</f>
        <v>0</v>
      </c>
      <c r="T4456" s="10">
        <f>SUBTOTAL(9,T4455:T4455)</f>
        <v>765.5</v>
      </c>
      <c r="U4456" s="9">
        <f>SUBTOTAL(9,U4455:U4455)</f>
        <v>0</v>
      </c>
      <c r="V4456" s="11">
        <f>SUBTOTAL(9,V4455:V4455)</f>
        <v>0</v>
      </c>
    </row>
    <row r="4457" spans="1:24" outlineLevel="4" x14ac:dyDescent="0.2">
      <c r="A4457" t="s">
        <v>46</v>
      </c>
      <c r="B4457" t="s">
        <v>47</v>
      </c>
      <c r="C4457" s="12" t="s">
        <v>182</v>
      </c>
      <c r="D4457" t="s">
        <v>183</v>
      </c>
      <c r="E4457" t="s">
        <v>183</v>
      </c>
      <c r="F4457" s="6" t="s">
        <v>4</v>
      </c>
      <c r="G4457" s="6" t="s">
        <v>536</v>
      </c>
      <c r="H4457" t="s">
        <v>546</v>
      </c>
      <c r="I4457" t="s">
        <v>4</v>
      </c>
      <c r="J4457" t="s">
        <v>4</v>
      </c>
      <c r="K4457" t="s">
        <v>5</v>
      </c>
      <c r="L4457" t="s">
        <v>547</v>
      </c>
      <c r="M4457" s="8">
        <v>45868</v>
      </c>
      <c r="N4457" t="s">
        <v>7</v>
      </c>
      <c r="O4457" t="s">
        <v>548</v>
      </c>
      <c r="P4457" t="s">
        <v>51</v>
      </c>
      <c r="Q4457" t="s">
        <v>540</v>
      </c>
      <c r="R4457" s="9">
        <v>1347.5</v>
      </c>
      <c r="S4457" s="10">
        <v>0</v>
      </c>
      <c r="T4457" s="10">
        <v>1347.5</v>
      </c>
      <c r="U4457" s="9">
        <v>0</v>
      </c>
      <c r="V4457" s="11">
        <v>0</v>
      </c>
      <c r="W4457" s="12" t="s">
        <v>549</v>
      </c>
      <c r="X4457" t="s">
        <v>4</v>
      </c>
    </row>
    <row r="4458" spans="1:24" outlineLevel="3" x14ac:dyDescent="0.2">
      <c r="M4458" s="8"/>
      <c r="O4458" s="13" t="s">
        <v>13411</v>
      </c>
      <c r="R4458" s="9">
        <f>SUBTOTAL(9,R4457:R4457)</f>
        <v>1347.5</v>
      </c>
      <c r="S4458" s="10">
        <f>SUBTOTAL(9,S4457:S4457)</f>
        <v>0</v>
      </c>
      <c r="T4458" s="10">
        <f>SUBTOTAL(9,T4457:T4457)</f>
        <v>1347.5</v>
      </c>
      <c r="U4458" s="9">
        <f>SUBTOTAL(9,U4457:U4457)</f>
        <v>0</v>
      </c>
      <c r="V4458" s="11">
        <f>SUBTOTAL(9,V4457:V4457)</f>
        <v>0</v>
      </c>
    </row>
    <row r="4459" spans="1:24" outlineLevel="4" x14ac:dyDescent="0.2">
      <c r="A4459" t="s">
        <v>46</v>
      </c>
      <c r="B4459" t="s">
        <v>47</v>
      </c>
      <c r="C4459" s="12" t="s">
        <v>182</v>
      </c>
      <c r="D4459" t="s">
        <v>183</v>
      </c>
      <c r="E4459" t="s">
        <v>183</v>
      </c>
      <c r="F4459" s="6" t="s">
        <v>4</v>
      </c>
      <c r="G4459" s="6" t="s">
        <v>536</v>
      </c>
      <c r="H4459" t="s">
        <v>550</v>
      </c>
      <c r="I4459" t="s">
        <v>4</v>
      </c>
      <c r="J4459" t="s">
        <v>4</v>
      </c>
      <c r="K4459" t="s">
        <v>5</v>
      </c>
      <c r="L4459" t="s">
        <v>551</v>
      </c>
      <c r="M4459" s="8">
        <v>45882</v>
      </c>
      <c r="N4459" t="s">
        <v>7</v>
      </c>
      <c r="O4459" t="s">
        <v>552</v>
      </c>
      <c r="P4459" t="s">
        <v>51</v>
      </c>
      <c r="Q4459" t="s">
        <v>540</v>
      </c>
      <c r="R4459" s="9">
        <v>1317</v>
      </c>
      <c r="S4459" s="10">
        <v>0</v>
      </c>
      <c r="T4459" s="10">
        <v>1317</v>
      </c>
      <c r="U4459" s="9">
        <v>0</v>
      </c>
      <c r="V4459" s="11">
        <v>0</v>
      </c>
      <c r="W4459" s="12" t="s">
        <v>553</v>
      </c>
      <c r="X4459" t="s">
        <v>4</v>
      </c>
    </row>
    <row r="4460" spans="1:24" outlineLevel="3" x14ac:dyDescent="0.2">
      <c r="M4460" s="8"/>
      <c r="O4460" s="13" t="s">
        <v>13412</v>
      </c>
      <c r="R4460" s="9">
        <f>SUBTOTAL(9,R4459:R4459)</f>
        <v>1317</v>
      </c>
      <c r="S4460" s="10">
        <f>SUBTOTAL(9,S4459:S4459)</f>
        <v>0</v>
      </c>
      <c r="T4460" s="10">
        <f>SUBTOTAL(9,T4459:T4459)</f>
        <v>1317</v>
      </c>
      <c r="U4460" s="9">
        <f>SUBTOTAL(9,U4459:U4459)</f>
        <v>0</v>
      </c>
      <c r="V4460" s="11">
        <f>SUBTOTAL(9,V4459:V4459)</f>
        <v>0</v>
      </c>
    </row>
    <row r="4461" spans="1:24" outlineLevel="4" x14ac:dyDescent="0.2">
      <c r="A4461" t="s">
        <v>46</v>
      </c>
      <c r="B4461" t="s">
        <v>47</v>
      </c>
      <c r="C4461" s="12" t="s">
        <v>182</v>
      </c>
      <c r="D4461" t="s">
        <v>183</v>
      </c>
      <c r="E4461" t="s">
        <v>183</v>
      </c>
      <c r="F4461" s="6" t="s">
        <v>4</v>
      </c>
      <c r="G4461" s="6" t="s">
        <v>536</v>
      </c>
      <c r="H4461" t="s">
        <v>554</v>
      </c>
      <c r="I4461" t="s">
        <v>4</v>
      </c>
      <c r="J4461" t="s">
        <v>4</v>
      </c>
      <c r="K4461" t="s">
        <v>5</v>
      </c>
      <c r="L4461" t="s">
        <v>555</v>
      </c>
      <c r="M4461" s="8">
        <v>45888</v>
      </c>
      <c r="N4461" t="s">
        <v>7</v>
      </c>
      <c r="O4461" t="s">
        <v>556</v>
      </c>
      <c r="P4461" t="s">
        <v>51</v>
      </c>
      <c r="Q4461" t="s">
        <v>540</v>
      </c>
      <c r="R4461" s="9">
        <v>1079</v>
      </c>
      <c r="S4461" s="10">
        <v>0</v>
      </c>
      <c r="T4461" s="10">
        <v>1079</v>
      </c>
      <c r="U4461" s="9">
        <v>0</v>
      </c>
      <c r="V4461" s="11">
        <v>0</v>
      </c>
      <c r="W4461" s="12" t="s">
        <v>557</v>
      </c>
      <c r="X4461" t="s">
        <v>4</v>
      </c>
    </row>
    <row r="4462" spans="1:24" outlineLevel="3" x14ac:dyDescent="0.2">
      <c r="M4462" s="8"/>
      <c r="O4462" s="13" t="s">
        <v>13413</v>
      </c>
      <c r="R4462" s="9">
        <f>SUBTOTAL(9,R4461:R4461)</f>
        <v>1079</v>
      </c>
      <c r="S4462" s="10">
        <f>SUBTOTAL(9,S4461:S4461)</f>
        <v>0</v>
      </c>
      <c r="T4462" s="10">
        <f>SUBTOTAL(9,T4461:T4461)</f>
        <v>1079</v>
      </c>
      <c r="U4462" s="9">
        <f>SUBTOTAL(9,U4461:U4461)</f>
        <v>0</v>
      </c>
      <c r="V4462" s="11">
        <f>SUBTOTAL(9,V4461:V4461)</f>
        <v>0</v>
      </c>
    </row>
    <row r="4463" spans="1:24" outlineLevel="4" x14ac:dyDescent="0.2">
      <c r="A4463" t="s">
        <v>46</v>
      </c>
      <c r="B4463" t="s">
        <v>47</v>
      </c>
      <c r="C4463" s="12" t="s">
        <v>182</v>
      </c>
      <c r="D4463" t="s">
        <v>183</v>
      </c>
      <c r="E4463" t="s">
        <v>183</v>
      </c>
      <c r="F4463" s="6" t="s">
        <v>4</v>
      </c>
      <c r="G4463" s="6" t="s">
        <v>536</v>
      </c>
      <c r="H4463" t="s">
        <v>537</v>
      </c>
      <c r="I4463" t="s">
        <v>4</v>
      </c>
      <c r="J4463" t="s">
        <v>4</v>
      </c>
      <c r="K4463" t="s">
        <v>5</v>
      </c>
      <c r="L4463" t="s">
        <v>558</v>
      </c>
      <c r="M4463" s="8">
        <v>45888</v>
      </c>
      <c r="N4463" t="s">
        <v>7</v>
      </c>
      <c r="O4463" t="s">
        <v>539</v>
      </c>
      <c r="P4463" t="s">
        <v>51</v>
      </c>
      <c r="Q4463" t="s">
        <v>540</v>
      </c>
      <c r="R4463" s="9">
        <v>1843</v>
      </c>
      <c r="S4463" s="10">
        <v>0</v>
      </c>
      <c r="T4463" s="10">
        <v>1843</v>
      </c>
      <c r="U4463" s="9">
        <v>0</v>
      </c>
      <c r="V4463" s="11">
        <v>0</v>
      </c>
      <c r="W4463" s="12" t="s">
        <v>541</v>
      </c>
      <c r="X4463" t="s">
        <v>4</v>
      </c>
    </row>
    <row r="4464" spans="1:24" outlineLevel="3" x14ac:dyDescent="0.2">
      <c r="M4464" s="8"/>
      <c r="O4464" s="13" t="s">
        <v>13409</v>
      </c>
      <c r="R4464" s="9">
        <f>SUBTOTAL(9,R4463:R4463)</f>
        <v>1843</v>
      </c>
      <c r="S4464" s="10">
        <f>SUBTOTAL(9,S4463:S4463)</f>
        <v>0</v>
      </c>
      <c r="T4464" s="10">
        <f>SUBTOTAL(9,T4463:T4463)</f>
        <v>1843</v>
      </c>
      <c r="U4464" s="9">
        <f>SUBTOTAL(9,U4463:U4463)</f>
        <v>0</v>
      </c>
      <c r="V4464" s="11">
        <f>SUBTOTAL(9,V4463:V4463)</f>
        <v>0</v>
      </c>
    </row>
    <row r="4465" spans="1:24" outlineLevel="4" x14ac:dyDescent="0.2">
      <c r="A4465" t="s">
        <v>46</v>
      </c>
      <c r="B4465" t="s">
        <v>47</v>
      </c>
      <c r="C4465" s="12" t="s">
        <v>182</v>
      </c>
      <c r="D4465" t="s">
        <v>183</v>
      </c>
      <c r="E4465" t="s">
        <v>183</v>
      </c>
      <c r="F4465" s="6" t="s">
        <v>4</v>
      </c>
      <c r="G4465" s="6" t="s">
        <v>536</v>
      </c>
      <c r="H4465" t="s">
        <v>559</v>
      </c>
      <c r="I4465" t="s">
        <v>4</v>
      </c>
      <c r="J4465" t="s">
        <v>4</v>
      </c>
      <c r="K4465" t="s">
        <v>5</v>
      </c>
      <c r="L4465" t="s">
        <v>560</v>
      </c>
      <c r="M4465" s="8">
        <v>45890</v>
      </c>
      <c r="N4465" t="s">
        <v>7</v>
      </c>
      <c r="O4465" t="s">
        <v>561</v>
      </c>
      <c r="P4465" t="s">
        <v>51</v>
      </c>
      <c r="Q4465" t="s">
        <v>540</v>
      </c>
      <c r="R4465" s="9">
        <v>2778.5</v>
      </c>
      <c r="S4465" s="10">
        <v>0</v>
      </c>
      <c r="T4465" s="10">
        <v>2778.5</v>
      </c>
      <c r="U4465" s="9">
        <v>0</v>
      </c>
      <c r="V4465" s="11">
        <v>0</v>
      </c>
      <c r="W4465" s="12" t="s">
        <v>562</v>
      </c>
      <c r="X4465" t="s">
        <v>4</v>
      </c>
    </row>
    <row r="4466" spans="1:24" outlineLevel="3" x14ac:dyDescent="0.2">
      <c r="M4466" s="8"/>
      <c r="O4466" s="13" t="s">
        <v>13414</v>
      </c>
      <c r="R4466" s="9">
        <f>SUBTOTAL(9,R4465:R4465)</f>
        <v>2778.5</v>
      </c>
      <c r="S4466" s="10">
        <f>SUBTOTAL(9,S4465:S4465)</f>
        <v>0</v>
      </c>
      <c r="T4466" s="10">
        <f>SUBTOTAL(9,T4465:T4465)</f>
        <v>2778.5</v>
      </c>
      <c r="U4466" s="9">
        <f>SUBTOTAL(9,U4465:U4465)</f>
        <v>0</v>
      </c>
      <c r="V4466" s="11">
        <f>SUBTOTAL(9,V4465:V4465)</f>
        <v>0</v>
      </c>
    </row>
    <row r="4467" spans="1:24" outlineLevel="4" x14ac:dyDescent="0.2">
      <c r="A4467" t="s">
        <v>46</v>
      </c>
      <c r="B4467" t="s">
        <v>47</v>
      </c>
      <c r="C4467" s="12" t="s">
        <v>182</v>
      </c>
      <c r="D4467" t="s">
        <v>183</v>
      </c>
      <c r="E4467" t="s">
        <v>183</v>
      </c>
      <c r="F4467" s="6" t="s">
        <v>4</v>
      </c>
      <c r="G4467" s="6" t="s">
        <v>536</v>
      </c>
      <c r="H4467" t="s">
        <v>563</v>
      </c>
      <c r="I4467" t="s">
        <v>4</v>
      </c>
      <c r="J4467" t="s">
        <v>4</v>
      </c>
      <c r="K4467" t="s">
        <v>5</v>
      </c>
      <c r="L4467" t="s">
        <v>564</v>
      </c>
      <c r="M4467" s="8">
        <v>45891</v>
      </c>
      <c r="N4467" t="s">
        <v>7</v>
      </c>
      <c r="O4467" t="s">
        <v>565</v>
      </c>
      <c r="P4467" t="s">
        <v>51</v>
      </c>
      <c r="Q4467" t="s">
        <v>540</v>
      </c>
      <c r="R4467" s="9">
        <v>2313.06</v>
      </c>
      <c r="S4467" s="10">
        <v>0</v>
      </c>
      <c r="T4467" s="10">
        <v>2313.06</v>
      </c>
      <c r="U4467" s="9">
        <v>0</v>
      </c>
      <c r="V4467" s="11">
        <v>0</v>
      </c>
      <c r="W4467" s="12" t="s">
        <v>566</v>
      </c>
      <c r="X4467" t="s">
        <v>4</v>
      </c>
    </row>
    <row r="4468" spans="1:24" outlineLevel="4" x14ac:dyDescent="0.2">
      <c r="A4468" t="s">
        <v>46</v>
      </c>
      <c r="B4468" t="s">
        <v>47</v>
      </c>
      <c r="C4468" s="12" t="s">
        <v>182</v>
      </c>
      <c r="D4468" t="s">
        <v>183</v>
      </c>
      <c r="E4468" t="s">
        <v>183</v>
      </c>
      <c r="F4468" s="6" t="s">
        <v>4</v>
      </c>
      <c r="G4468" s="6" t="s">
        <v>536</v>
      </c>
      <c r="H4468" t="s">
        <v>567</v>
      </c>
      <c r="I4468" t="s">
        <v>4</v>
      </c>
      <c r="J4468" t="s">
        <v>4</v>
      </c>
      <c r="K4468" t="s">
        <v>5</v>
      </c>
      <c r="L4468" t="s">
        <v>568</v>
      </c>
      <c r="M4468" s="8">
        <v>45898</v>
      </c>
      <c r="N4468" t="s">
        <v>7</v>
      </c>
      <c r="O4468" t="s">
        <v>565</v>
      </c>
      <c r="P4468" t="s">
        <v>51</v>
      </c>
      <c r="Q4468" t="s">
        <v>540</v>
      </c>
      <c r="R4468" s="9">
        <v>6095.61</v>
      </c>
      <c r="S4468" s="10">
        <v>0</v>
      </c>
      <c r="T4468" s="10">
        <v>6095.61</v>
      </c>
      <c r="U4468" s="9">
        <v>0</v>
      </c>
      <c r="V4468" s="11">
        <v>0</v>
      </c>
      <c r="W4468" s="12" t="s">
        <v>566</v>
      </c>
      <c r="X4468" t="s">
        <v>4</v>
      </c>
    </row>
    <row r="4469" spans="1:24" outlineLevel="3" x14ac:dyDescent="0.2">
      <c r="M4469" s="8"/>
      <c r="O4469" s="13" t="s">
        <v>13415</v>
      </c>
      <c r="R4469" s="9">
        <f>SUBTOTAL(9,R4467:R4468)</f>
        <v>8408.67</v>
      </c>
      <c r="S4469" s="10">
        <f>SUBTOTAL(9,S4467:S4468)</f>
        <v>0</v>
      </c>
      <c r="T4469" s="10">
        <f>SUBTOTAL(9,T4467:T4468)</f>
        <v>8408.67</v>
      </c>
      <c r="U4469" s="9">
        <f>SUBTOTAL(9,U4467:U4468)</f>
        <v>0</v>
      </c>
      <c r="V4469" s="11">
        <f>SUBTOTAL(9,V4467:V4468)</f>
        <v>0</v>
      </c>
    </row>
    <row r="4470" spans="1:24" outlineLevel="4" x14ac:dyDescent="0.2">
      <c r="A4470" t="s">
        <v>46</v>
      </c>
      <c r="B4470" t="s">
        <v>47</v>
      </c>
      <c r="C4470" s="12" t="s">
        <v>182</v>
      </c>
      <c r="D4470" t="s">
        <v>183</v>
      </c>
      <c r="E4470" t="s">
        <v>183</v>
      </c>
      <c r="F4470" s="6" t="s">
        <v>4</v>
      </c>
      <c r="G4470" s="6" t="s">
        <v>536</v>
      </c>
      <c r="H4470" t="s">
        <v>569</v>
      </c>
      <c r="I4470" t="s">
        <v>4</v>
      </c>
      <c r="J4470" t="s">
        <v>4</v>
      </c>
      <c r="K4470" t="s">
        <v>5</v>
      </c>
      <c r="L4470" t="s">
        <v>570</v>
      </c>
      <c r="M4470" s="8">
        <v>45912</v>
      </c>
      <c r="N4470" t="s">
        <v>7</v>
      </c>
      <c r="O4470" t="s">
        <v>571</v>
      </c>
      <c r="P4470" t="s">
        <v>51</v>
      </c>
      <c r="Q4470" t="s">
        <v>540</v>
      </c>
      <c r="R4470" s="9">
        <v>515</v>
      </c>
      <c r="S4470" s="10">
        <v>0</v>
      </c>
      <c r="T4470" s="10">
        <v>515</v>
      </c>
      <c r="U4470" s="9">
        <v>0</v>
      </c>
      <c r="V4470" s="11">
        <v>0</v>
      </c>
      <c r="W4470" s="12" t="s">
        <v>572</v>
      </c>
      <c r="X4470" t="s">
        <v>4</v>
      </c>
    </row>
    <row r="4471" spans="1:24" outlineLevel="3" x14ac:dyDescent="0.2">
      <c r="M4471" s="8"/>
      <c r="O4471" s="13" t="s">
        <v>13416</v>
      </c>
      <c r="R4471" s="9">
        <f>SUBTOTAL(9,R4470:R4470)</f>
        <v>515</v>
      </c>
      <c r="S4471" s="10">
        <f>SUBTOTAL(9,S4470:S4470)</f>
        <v>0</v>
      </c>
      <c r="T4471" s="10">
        <f>SUBTOTAL(9,T4470:T4470)</f>
        <v>515</v>
      </c>
      <c r="U4471" s="9">
        <f>SUBTOTAL(9,U4470:U4470)</f>
        <v>0</v>
      </c>
      <c r="V4471" s="11">
        <f>SUBTOTAL(9,V4470:V4470)</f>
        <v>0</v>
      </c>
    </row>
    <row r="4472" spans="1:24" outlineLevel="4" x14ac:dyDescent="0.2">
      <c r="A4472" t="s">
        <v>46</v>
      </c>
      <c r="B4472" t="s">
        <v>47</v>
      </c>
      <c r="C4472" s="12" t="s">
        <v>182</v>
      </c>
      <c r="D4472" t="s">
        <v>183</v>
      </c>
      <c r="E4472" t="s">
        <v>183</v>
      </c>
      <c r="F4472" s="6" t="s">
        <v>4</v>
      </c>
      <c r="G4472" s="6" t="s">
        <v>536</v>
      </c>
      <c r="H4472" t="s">
        <v>559</v>
      </c>
      <c r="I4472" t="s">
        <v>4</v>
      </c>
      <c r="J4472" t="s">
        <v>4</v>
      </c>
      <c r="K4472" t="s">
        <v>5</v>
      </c>
      <c r="L4472" t="s">
        <v>573</v>
      </c>
      <c r="M4472" s="8">
        <v>45924</v>
      </c>
      <c r="N4472" t="s">
        <v>7</v>
      </c>
      <c r="O4472" t="s">
        <v>561</v>
      </c>
      <c r="P4472" t="s">
        <v>51</v>
      </c>
      <c r="Q4472" t="s">
        <v>540</v>
      </c>
      <c r="R4472" s="9">
        <v>1072</v>
      </c>
      <c r="S4472" s="10">
        <v>0</v>
      </c>
      <c r="T4472" s="10">
        <v>1072</v>
      </c>
      <c r="U4472" s="9">
        <v>0</v>
      </c>
      <c r="V4472" s="11">
        <v>0</v>
      </c>
      <c r="W4472" s="12" t="s">
        <v>562</v>
      </c>
      <c r="X4472" t="s">
        <v>4</v>
      </c>
    </row>
    <row r="4473" spans="1:24" outlineLevel="3" x14ac:dyDescent="0.2">
      <c r="M4473" s="8"/>
      <c r="O4473" s="13" t="s">
        <v>13414</v>
      </c>
      <c r="R4473" s="9">
        <f>SUBTOTAL(9,R4472:R4472)</f>
        <v>1072</v>
      </c>
      <c r="S4473" s="10">
        <f>SUBTOTAL(9,S4472:S4472)</f>
        <v>0</v>
      </c>
      <c r="T4473" s="10">
        <f>SUBTOTAL(9,T4472:T4472)</f>
        <v>1072</v>
      </c>
      <c r="U4473" s="9">
        <f>SUBTOTAL(9,U4472:U4472)</f>
        <v>0</v>
      </c>
      <c r="V4473" s="11">
        <f>SUBTOTAL(9,V4472:V4472)</f>
        <v>0</v>
      </c>
    </row>
    <row r="4474" spans="1:24" outlineLevel="4" x14ac:dyDescent="0.2">
      <c r="A4474" t="s">
        <v>46</v>
      </c>
      <c r="B4474" t="s">
        <v>47</v>
      </c>
      <c r="C4474" s="12" t="s">
        <v>182</v>
      </c>
      <c r="D4474" t="s">
        <v>183</v>
      </c>
      <c r="E4474" t="s">
        <v>183</v>
      </c>
      <c r="F4474" s="6" t="s">
        <v>4</v>
      </c>
      <c r="G4474" s="6" t="s">
        <v>536</v>
      </c>
      <c r="H4474" t="s">
        <v>537</v>
      </c>
      <c r="I4474" t="s">
        <v>4</v>
      </c>
      <c r="J4474" t="s">
        <v>4</v>
      </c>
      <c r="K4474" t="s">
        <v>5</v>
      </c>
      <c r="L4474" t="s">
        <v>574</v>
      </c>
      <c r="M4474" s="8">
        <v>45932</v>
      </c>
      <c r="N4474" t="s">
        <v>7</v>
      </c>
      <c r="O4474" t="s">
        <v>539</v>
      </c>
      <c r="P4474" t="s">
        <v>51</v>
      </c>
      <c r="Q4474" t="s">
        <v>540</v>
      </c>
      <c r="R4474" s="9">
        <v>15865.92</v>
      </c>
      <c r="S4474" s="10">
        <v>0</v>
      </c>
      <c r="T4474" s="10">
        <v>15865.92</v>
      </c>
      <c r="U4474" s="9">
        <v>0</v>
      </c>
      <c r="V4474" s="11">
        <v>0</v>
      </c>
      <c r="W4474" s="12" t="s">
        <v>541</v>
      </c>
      <c r="X4474" t="s">
        <v>4</v>
      </c>
    </row>
    <row r="4475" spans="1:24" outlineLevel="3" x14ac:dyDescent="0.2">
      <c r="M4475" s="8"/>
      <c r="O4475" s="13" t="s">
        <v>13409</v>
      </c>
      <c r="R4475" s="9">
        <f>SUBTOTAL(9,R4474:R4474)</f>
        <v>15865.92</v>
      </c>
      <c r="S4475" s="10">
        <f>SUBTOTAL(9,S4474:S4474)</f>
        <v>0</v>
      </c>
      <c r="T4475" s="10">
        <f>SUBTOTAL(9,T4474:T4474)</f>
        <v>15865.92</v>
      </c>
      <c r="U4475" s="9">
        <f>SUBTOTAL(9,U4474:U4474)</f>
        <v>0</v>
      </c>
      <c r="V4475" s="11">
        <f>SUBTOTAL(9,V4474:V4474)</f>
        <v>0</v>
      </c>
    </row>
    <row r="4476" spans="1:24" outlineLevel="4" x14ac:dyDescent="0.2">
      <c r="A4476" t="s">
        <v>46</v>
      </c>
      <c r="B4476" t="s">
        <v>47</v>
      </c>
      <c r="C4476" s="12" t="s">
        <v>182</v>
      </c>
      <c r="D4476" t="s">
        <v>183</v>
      </c>
      <c r="E4476" t="s">
        <v>183</v>
      </c>
      <c r="F4476" s="6" t="s">
        <v>4</v>
      </c>
      <c r="G4476" s="6" t="s">
        <v>536</v>
      </c>
      <c r="H4476" t="s">
        <v>567</v>
      </c>
      <c r="I4476" t="s">
        <v>4</v>
      </c>
      <c r="J4476" t="s">
        <v>4</v>
      </c>
      <c r="K4476" t="s">
        <v>5</v>
      </c>
      <c r="L4476" t="s">
        <v>575</v>
      </c>
      <c r="M4476" s="8">
        <v>45952</v>
      </c>
      <c r="N4476" t="s">
        <v>7</v>
      </c>
      <c r="O4476" t="s">
        <v>565</v>
      </c>
      <c r="P4476" t="s">
        <v>51</v>
      </c>
      <c r="Q4476" t="s">
        <v>540</v>
      </c>
      <c r="R4476" s="9">
        <v>5465.5</v>
      </c>
      <c r="S4476" s="10">
        <v>0</v>
      </c>
      <c r="T4476" s="10">
        <v>5465.5</v>
      </c>
      <c r="U4476" s="9">
        <v>0</v>
      </c>
      <c r="V4476" s="11">
        <v>0</v>
      </c>
      <c r="W4476" s="12" t="s">
        <v>566</v>
      </c>
      <c r="X4476" t="s">
        <v>4</v>
      </c>
    </row>
    <row r="4477" spans="1:24" outlineLevel="3" x14ac:dyDescent="0.2">
      <c r="M4477" s="8"/>
      <c r="O4477" s="13" t="s">
        <v>13415</v>
      </c>
      <c r="R4477" s="9">
        <f>SUBTOTAL(9,R4476:R4476)</f>
        <v>5465.5</v>
      </c>
      <c r="S4477" s="10">
        <f>SUBTOTAL(9,S4476:S4476)</f>
        <v>0</v>
      </c>
      <c r="T4477" s="10">
        <f>SUBTOTAL(9,T4476:T4476)</f>
        <v>5465.5</v>
      </c>
      <c r="U4477" s="9">
        <f>SUBTOTAL(9,U4476:U4476)</f>
        <v>0</v>
      </c>
      <c r="V4477" s="11">
        <f>SUBTOTAL(9,V4476:V4476)</f>
        <v>0</v>
      </c>
    </row>
    <row r="4478" spans="1:24" outlineLevel="4" x14ac:dyDescent="0.2">
      <c r="A4478" t="s">
        <v>46</v>
      </c>
      <c r="B4478" t="s">
        <v>47</v>
      </c>
      <c r="C4478" s="12" t="s">
        <v>182</v>
      </c>
      <c r="D4478" t="s">
        <v>183</v>
      </c>
      <c r="E4478" t="s">
        <v>183</v>
      </c>
      <c r="F4478" s="6" t="s">
        <v>4</v>
      </c>
      <c r="G4478" s="6" t="s">
        <v>536</v>
      </c>
      <c r="H4478" t="s">
        <v>576</v>
      </c>
      <c r="I4478" t="s">
        <v>4</v>
      </c>
      <c r="J4478" t="s">
        <v>4</v>
      </c>
      <c r="K4478" t="s">
        <v>5</v>
      </c>
      <c r="L4478" t="s">
        <v>577</v>
      </c>
      <c r="M4478" s="8">
        <v>45958</v>
      </c>
      <c r="N4478" t="s">
        <v>7</v>
      </c>
      <c r="O4478" t="s">
        <v>578</v>
      </c>
      <c r="P4478" t="s">
        <v>51</v>
      </c>
      <c r="Q4478" t="s">
        <v>540</v>
      </c>
      <c r="R4478" s="9">
        <v>9032.5</v>
      </c>
      <c r="S4478" s="10">
        <v>0</v>
      </c>
      <c r="T4478" s="10">
        <v>9032.5</v>
      </c>
      <c r="U4478" s="9">
        <v>0</v>
      </c>
      <c r="V4478" s="11">
        <v>0</v>
      </c>
      <c r="W4478" s="12" t="s">
        <v>579</v>
      </c>
      <c r="X4478" t="s">
        <v>4</v>
      </c>
    </row>
    <row r="4479" spans="1:24" outlineLevel="3" x14ac:dyDescent="0.2">
      <c r="M4479" s="8"/>
      <c r="O4479" s="13" t="s">
        <v>13417</v>
      </c>
      <c r="R4479" s="9">
        <f>SUBTOTAL(9,R4478:R4478)</f>
        <v>9032.5</v>
      </c>
      <c r="S4479" s="10">
        <f>SUBTOTAL(9,S4478:S4478)</f>
        <v>0</v>
      </c>
      <c r="T4479" s="10">
        <f>SUBTOTAL(9,T4478:T4478)</f>
        <v>9032.5</v>
      </c>
      <c r="U4479" s="9">
        <f>SUBTOTAL(9,U4478:U4478)</f>
        <v>0</v>
      </c>
      <c r="V4479" s="11">
        <f>SUBTOTAL(9,V4478:V4478)</f>
        <v>0</v>
      </c>
    </row>
    <row r="4480" spans="1:24" outlineLevel="4" x14ac:dyDescent="0.2">
      <c r="A4480" t="s">
        <v>46</v>
      </c>
      <c r="B4480" t="s">
        <v>47</v>
      </c>
      <c r="C4480" s="12" t="s">
        <v>182</v>
      </c>
      <c r="D4480" t="s">
        <v>183</v>
      </c>
      <c r="E4480" t="s">
        <v>183</v>
      </c>
      <c r="F4480" s="6" t="s">
        <v>4</v>
      </c>
      <c r="G4480" s="6" t="s">
        <v>536</v>
      </c>
      <c r="H4480" t="s">
        <v>580</v>
      </c>
      <c r="I4480" t="s">
        <v>4</v>
      </c>
      <c r="J4480" t="s">
        <v>4</v>
      </c>
      <c r="K4480" t="s">
        <v>5</v>
      </c>
      <c r="L4480" t="s">
        <v>581</v>
      </c>
      <c r="M4480" s="8">
        <v>45986</v>
      </c>
      <c r="N4480" t="s">
        <v>7</v>
      </c>
      <c r="O4480" t="s">
        <v>582</v>
      </c>
      <c r="P4480" t="s">
        <v>51</v>
      </c>
      <c r="Q4480" t="s">
        <v>540</v>
      </c>
      <c r="R4480" s="9">
        <v>3242.5</v>
      </c>
      <c r="S4480" s="10">
        <v>0</v>
      </c>
      <c r="T4480" s="10">
        <v>3242.5</v>
      </c>
      <c r="U4480" s="9">
        <v>0</v>
      </c>
      <c r="V4480" s="11">
        <v>0</v>
      </c>
      <c r="W4480" s="12" t="s">
        <v>583</v>
      </c>
      <c r="X4480" t="s">
        <v>4</v>
      </c>
    </row>
    <row r="4481" spans="1:24" outlineLevel="3" x14ac:dyDescent="0.2">
      <c r="M4481" s="8"/>
      <c r="O4481" s="13" t="s">
        <v>13418</v>
      </c>
      <c r="R4481" s="9">
        <f>SUBTOTAL(9,R4480:R4480)</f>
        <v>3242.5</v>
      </c>
      <c r="S4481" s="10">
        <f>SUBTOTAL(9,S4480:S4480)</f>
        <v>0</v>
      </c>
      <c r="T4481" s="10">
        <f>SUBTOTAL(9,T4480:T4480)</f>
        <v>3242.5</v>
      </c>
      <c r="U4481" s="9">
        <f>SUBTOTAL(9,U4480:U4480)</f>
        <v>0</v>
      </c>
      <c r="V4481" s="11">
        <f>SUBTOTAL(9,V4480:V4480)</f>
        <v>0</v>
      </c>
    </row>
    <row r="4482" spans="1:24" outlineLevel="4" x14ac:dyDescent="0.2">
      <c r="A4482" t="s">
        <v>46</v>
      </c>
      <c r="B4482" t="s">
        <v>47</v>
      </c>
      <c r="C4482" s="12" t="s">
        <v>182</v>
      </c>
      <c r="D4482" t="s">
        <v>183</v>
      </c>
      <c r="E4482" t="s">
        <v>183</v>
      </c>
      <c r="F4482" s="6" t="s">
        <v>4</v>
      </c>
      <c r="G4482" s="6" t="s">
        <v>536</v>
      </c>
      <c r="H4482" t="s">
        <v>584</v>
      </c>
      <c r="I4482" t="s">
        <v>4</v>
      </c>
      <c r="J4482" t="s">
        <v>4</v>
      </c>
      <c r="K4482" t="s">
        <v>5</v>
      </c>
      <c r="L4482" t="s">
        <v>585</v>
      </c>
      <c r="M4482" s="8">
        <v>45980</v>
      </c>
      <c r="N4482" t="s">
        <v>7</v>
      </c>
      <c r="O4482" t="s">
        <v>586</v>
      </c>
      <c r="P4482" t="s">
        <v>51</v>
      </c>
      <c r="Q4482" t="s">
        <v>540</v>
      </c>
      <c r="R4482" s="9">
        <v>3067.81</v>
      </c>
      <c r="S4482" s="10">
        <v>0</v>
      </c>
      <c r="T4482" s="10">
        <v>3067.81</v>
      </c>
      <c r="U4482" s="9">
        <v>0</v>
      </c>
      <c r="V4482" s="11">
        <v>0</v>
      </c>
      <c r="W4482" s="12" t="s">
        <v>587</v>
      </c>
      <c r="X4482" t="s">
        <v>4</v>
      </c>
    </row>
    <row r="4483" spans="1:24" outlineLevel="3" x14ac:dyDescent="0.2">
      <c r="M4483" s="8"/>
      <c r="O4483" s="13" t="s">
        <v>13419</v>
      </c>
      <c r="R4483" s="9">
        <f>SUBTOTAL(9,R4482:R4482)</f>
        <v>3067.81</v>
      </c>
      <c r="S4483" s="10">
        <f>SUBTOTAL(9,S4482:S4482)</f>
        <v>0</v>
      </c>
      <c r="T4483" s="10">
        <f>SUBTOTAL(9,T4482:T4482)</f>
        <v>3067.81</v>
      </c>
      <c r="U4483" s="9">
        <f>SUBTOTAL(9,U4482:U4482)</f>
        <v>0</v>
      </c>
      <c r="V4483" s="11">
        <f>SUBTOTAL(9,V4482:V4482)</f>
        <v>0</v>
      </c>
    </row>
    <row r="4484" spans="1:24" outlineLevel="4" x14ac:dyDescent="0.2">
      <c r="A4484" t="s">
        <v>46</v>
      </c>
      <c r="B4484" t="s">
        <v>47</v>
      </c>
      <c r="C4484" s="12" t="s">
        <v>182</v>
      </c>
      <c r="D4484" t="s">
        <v>183</v>
      </c>
      <c r="E4484" t="s">
        <v>183</v>
      </c>
      <c r="F4484" s="6" t="s">
        <v>4</v>
      </c>
      <c r="G4484" s="6" t="s">
        <v>536</v>
      </c>
      <c r="H4484" t="s">
        <v>588</v>
      </c>
      <c r="I4484" t="s">
        <v>4</v>
      </c>
      <c r="J4484" t="s">
        <v>4</v>
      </c>
      <c r="K4484" t="s">
        <v>5</v>
      </c>
      <c r="L4484" t="s">
        <v>589</v>
      </c>
      <c r="M4484" s="8">
        <v>45981</v>
      </c>
      <c r="N4484" t="s">
        <v>7</v>
      </c>
      <c r="O4484" t="s">
        <v>590</v>
      </c>
      <c r="P4484" t="s">
        <v>51</v>
      </c>
      <c r="Q4484" t="s">
        <v>540</v>
      </c>
      <c r="R4484" s="9">
        <v>870</v>
      </c>
      <c r="S4484" s="10">
        <v>0</v>
      </c>
      <c r="T4484" s="10">
        <v>870</v>
      </c>
      <c r="U4484" s="9">
        <v>0</v>
      </c>
      <c r="V4484" s="11">
        <v>0</v>
      </c>
      <c r="W4484" s="12" t="s">
        <v>14718</v>
      </c>
      <c r="X4484" t="s">
        <v>4</v>
      </c>
    </row>
    <row r="4485" spans="1:24" outlineLevel="3" x14ac:dyDescent="0.2">
      <c r="M4485" s="8"/>
      <c r="O4485" s="13" t="s">
        <v>13420</v>
      </c>
      <c r="R4485" s="9">
        <f>SUBTOTAL(9,R4484:R4484)</f>
        <v>870</v>
      </c>
      <c r="S4485" s="10">
        <f>SUBTOTAL(9,S4484:S4484)</f>
        <v>0</v>
      </c>
      <c r="T4485" s="10">
        <f>SUBTOTAL(9,T4484:T4484)</f>
        <v>870</v>
      </c>
      <c r="U4485" s="9">
        <f>SUBTOTAL(9,U4484:U4484)</f>
        <v>0</v>
      </c>
      <c r="V4485" s="11">
        <f>SUBTOTAL(9,V4484:V4484)</f>
        <v>0</v>
      </c>
    </row>
    <row r="4486" spans="1:24" outlineLevel="4" x14ac:dyDescent="0.2">
      <c r="A4486" t="s">
        <v>46</v>
      </c>
      <c r="B4486" t="s">
        <v>47</v>
      </c>
      <c r="C4486" s="12" t="s">
        <v>182</v>
      </c>
      <c r="D4486" t="s">
        <v>183</v>
      </c>
      <c r="E4486" t="s">
        <v>183</v>
      </c>
      <c r="F4486" s="6" t="s">
        <v>4</v>
      </c>
      <c r="G4486" s="6" t="s">
        <v>536</v>
      </c>
      <c r="H4486" t="s">
        <v>591</v>
      </c>
      <c r="I4486" t="s">
        <v>4</v>
      </c>
      <c r="J4486" t="s">
        <v>4</v>
      </c>
      <c r="K4486" t="s">
        <v>5</v>
      </c>
      <c r="L4486" t="s">
        <v>592</v>
      </c>
      <c r="M4486" s="8">
        <v>45986</v>
      </c>
      <c r="N4486" t="s">
        <v>7</v>
      </c>
      <c r="O4486" t="s">
        <v>593</v>
      </c>
      <c r="P4486" t="s">
        <v>51</v>
      </c>
      <c r="Q4486" t="s">
        <v>540</v>
      </c>
      <c r="R4486" s="9">
        <v>2737.5</v>
      </c>
      <c r="S4486" s="10">
        <v>0</v>
      </c>
      <c r="T4486" s="10">
        <v>2737.5</v>
      </c>
      <c r="U4486" s="9">
        <v>0</v>
      </c>
      <c r="V4486" s="11">
        <v>0</v>
      </c>
      <c r="W4486" s="12" t="s">
        <v>594</v>
      </c>
      <c r="X4486" t="s">
        <v>4</v>
      </c>
    </row>
    <row r="4487" spans="1:24" outlineLevel="3" x14ac:dyDescent="0.2">
      <c r="M4487" s="8"/>
      <c r="O4487" s="13" t="s">
        <v>13421</v>
      </c>
      <c r="R4487" s="9">
        <f>SUBTOTAL(9,R4486:R4486)</f>
        <v>2737.5</v>
      </c>
      <c r="S4487" s="10">
        <f>SUBTOTAL(9,S4486:S4486)</f>
        <v>0</v>
      </c>
      <c r="T4487" s="10">
        <f>SUBTOTAL(9,T4486:T4486)</f>
        <v>2737.5</v>
      </c>
      <c r="U4487" s="9">
        <f>SUBTOTAL(9,U4486:U4486)</f>
        <v>0</v>
      </c>
      <c r="V4487" s="11">
        <f>SUBTOTAL(9,V4486:V4486)</f>
        <v>0</v>
      </c>
    </row>
    <row r="4488" spans="1:24" outlineLevel="4" x14ac:dyDescent="0.2">
      <c r="A4488" t="s">
        <v>46</v>
      </c>
      <c r="B4488" t="s">
        <v>47</v>
      </c>
      <c r="C4488" s="12" t="s">
        <v>182</v>
      </c>
      <c r="D4488" t="s">
        <v>183</v>
      </c>
      <c r="E4488" t="s">
        <v>183</v>
      </c>
      <c r="F4488" s="6" t="s">
        <v>4</v>
      </c>
      <c r="G4488" s="6" t="s">
        <v>536</v>
      </c>
      <c r="H4488" t="s">
        <v>595</v>
      </c>
      <c r="I4488" t="s">
        <v>4</v>
      </c>
      <c r="J4488" t="s">
        <v>4</v>
      </c>
      <c r="K4488" t="s">
        <v>5</v>
      </c>
      <c r="L4488" t="s">
        <v>596</v>
      </c>
      <c r="M4488" s="8">
        <v>45993</v>
      </c>
      <c r="N4488" t="s">
        <v>7</v>
      </c>
      <c r="O4488" t="s">
        <v>597</v>
      </c>
      <c r="P4488" t="s">
        <v>51</v>
      </c>
      <c r="Q4488" t="s">
        <v>540</v>
      </c>
      <c r="R4488" s="9">
        <v>2679.5</v>
      </c>
      <c r="S4488" s="10">
        <v>0</v>
      </c>
      <c r="T4488" s="10">
        <v>2679.5</v>
      </c>
      <c r="U4488" s="9">
        <v>0</v>
      </c>
      <c r="V4488" s="11">
        <v>0</v>
      </c>
      <c r="W4488" s="12" t="s">
        <v>598</v>
      </c>
      <c r="X4488" t="s">
        <v>4</v>
      </c>
    </row>
    <row r="4489" spans="1:24" outlineLevel="3" x14ac:dyDescent="0.2">
      <c r="M4489" s="8"/>
      <c r="O4489" s="13" t="s">
        <v>13422</v>
      </c>
      <c r="R4489" s="9">
        <f>SUBTOTAL(9,R4488:R4488)</f>
        <v>2679.5</v>
      </c>
      <c r="S4489" s="10">
        <f>SUBTOTAL(9,S4488:S4488)</f>
        <v>0</v>
      </c>
      <c r="T4489" s="10">
        <f>SUBTOTAL(9,T4488:T4488)</f>
        <v>2679.5</v>
      </c>
      <c r="U4489" s="9">
        <f>SUBTOTAL(9,U4488:U4488)</f>
        <v>0</v>
      </c>
      <c r="V4489" s="11">
        <f>SUBTOTAL(9,V4488:V4488)</f>
        <v>0</v>
      </c>
    </row>
    <row r="4490" spans="1:24" outlineLevel="4" x14ac:dyDescent="0.2">
      <c r="A4490" t="s">
        <v>46</v>
      </c>
      <c r="B4490" t="s">
        <v>47</v>
      </c>
      <c r="C4490" s="12" t="s">
        <v>182</v>
      </c>
      <c r="D4490" t="s">
        <v>183</v>
      </c>
      <c r="E4490" t="s">
        <v>183</v>
      </c>
      <c r="F4490" s="6" t="s">
        <v>4</v>
      </c>
      <c r="G4490" s="6" t="s">
        <v>536</v>
      </c>
      <c r="H4490" t="s">
        <v>599</v>
      </c>
      <c r="I4490" t="s">
        <v>4</v>
      </c>
      <c r="J4490" t="s">
        <v>4</v>
      </c>
      <c r="K4490" t="s">
        <v>5</v>
      </c>
      <c r="L4490" t="s">
        <v>600</v>
      </c>
      <c r="M4490" s="8">
        <v>45993</v>
      </c>
      <c r="N4490" t="s">
        <v>7</v>
      </c>
      <c r="O4490" t="s">
        <v>601</v>
      </c>
      <c r="P4490" t="s">
        <v>51</v>
      </c>
      <c r="Q4490" t="s">
        <v>540</v>
      </c>
      <c r="R4490" s="9">
        <v>5928.5</v>
      </c>
      <c r="S4490" s="10">
        <v>0</v>
      </c>
      <c r="T4490" s="10">
        <v>5928.5</v>
      </c>
      <c r="U4490" s="9">
        <v>0</v>
      </c>
      <c r="V4490" s="11">
        <v>0</v>
      </c>
      <c r="W4490" s="12" t="s">
        <v>602</v>
      </c>
      <c r="X4490" t="s">
        <v>4</v>
      </c>
    </row>
    <row r="4491" spans="1:24" outlineLevel="3" x14ac:dyDescent="0.2">
      <c r="M4491" s="8"/>
      <c r="O4491" s="13" t="s">
        <v>13423</v>
      </c>
      <c r="R4491" s="9">
        <f>SUBTOTAL(9,R4490:R4490)</f>
        <v>5928.5</v>
      </c>
      <c r="S4491" s="10">
        <f>SUBTOTAL(9,S4490:S4490)</f>
        <v>0</v>
      </c>
      <c r="T4491" s="10">
        <f>SUBTOTAL(9,T4490:T4490)</f>
        <v>5928.5</v>
      </c>
      <c r="U4491" s="9">
        <f>SUBTOTAL(9,U4490:U4490)</f>
        <v>0</v>
      </c>
      <c r="V4491" s="11">
        <f>SUBTOTAL(9,V4490:V4490)</f>
        <v>0</v>
      </c>
    </row>
    <row r="4492" spans="1:24" outlineLevel="4" x14ac:dyDescent="0.2">
      <c r="A4492" t="s">
        <v>46</v>
      </c>
      <c r="B4492" t="s">
        <v>47</v>
      </c>
      <c r="C4492" s="12" t="s">
        <v>182</v>
      </c>
      <c r="D4492" t="s">
        <v>183</v>
      </c>
      <c r="E4492" t="s">
        <v>183</v>
      </c>
      <c r="F4492" s="6" t="s">
        <v>4</v>
      </c>
      <c r="G4492" s="6" t="s">
        <v>536</v>
      </c>
      <c r="H4492" t="s">
        <v>563</v>
      </c>
      <c r="I4492" t="s">
        <v>4</v>
      </c>
      <c r="J4492" t="s">
        <v>4</v>
      </c>
      <c r="K4492" t="s">
        <v>5</v>
      </c>
      <c r="L4492" t="s">
        <v>603</v>
      </c>
      <c r="M4492" s="8">
        <v>46008</v>
      </c>
      <c r="N4492" t="s">
        <v>7</v>
      </c>
      <c r="O4492" t="s">
        <v>565</v>
      </c>
      <c r="P4492" t="s">
        <v>51</v>
      </c>
      <c r="Q4492" t="s">
        <v>540</v>
      </c>
      <c r="R4492" s="9">
        <v>507</v>
      </c>
      <c r="S4492" s="10">
        <v>0</v>
      </c>
      <c r="T4492" s="10">
        <v>507</v>
      </c>
      <c r="U4492" s="9">
        <v>0</v>
      </c>
      <c r="V4492" s="11">
        <v>0</v>
      </c>
      <c r="W4492" s="12" t="s">
        <v>566</v>
      </c>
      <c r="X4492" t="s">
        <v>4</v>
      </c>
    </row>
    <row r="4493" spans="1:24" outlineLevel="3" x14ac:dyDescent="0.2">
      <c r="M4493" s="8"/>
      <c r="O4493" s="13" t="s">
        <v>13415</v>
      </c>
      <c r="R4493" s="9">
        <f>SUBTOTAL(9,R4492:R4492)</f>
        <v>507</v>
      </c>
      <c r="S4493" s="10">
        <f>SUBTOTAL(9,S4492:S4492)</f>
        <v>0</v>
      </c>
      <c r="T4493" s="10">
        <f>SUBTOTAL(9,T4492:T4492)</f>
        <v>507</v>
      </c>
      <c r="U4493" s="9">
        <f>SUBTOTAL(9,U4492:U4492)</f>
        <v>0</v>
      </c>
      <c r="V4493" s="11">
        <f>SUBTOTAL(9,V4492:V4492)</f>
        <v>0</v>
      </c>
    </row>
    <row r="4494" spans="1:24" outlineLevel="4" x14ac:dyDescent="0.2">
      <c r="A4494" t="s">
        <v>46</v>
      </c>
      <c r="B4494" t="s">
        <v>47</v>
      </c>
      <c r="C4494" s="12" t="s">
        <v>182</v>
      </c>
      <c r="D4494" t="s">
        <v>183</v>
      </c>
      <c r="E4494" t="s">
        <v>183</v>
      </c>
      <c r="F4494" s="6" t="s">
        <v>4</v>
      </c>
      <c r="G4494" s="6" t="s">
        <v>536</v>
      </c>
      <c r="H4494" t="s">
        <v>542</v>
      </c>
      <c r="I4494" t="s">
        <v>4</v>
      </c>
      <c r="J4494" t="s">
        <v>4</v>
      </c>
      <c r="K4494" t="s">
        <v>5</v>
      </c>
      <c r="L4494" t="s">
        <v>604</v>
      </c>
      <c r="M4494" s="8">
        <v>46008</v>
      </c>
      <c r="N4494" t="s">
        <v>7</v>
      </c>
      <c r="O4494" t="s">
        <v>544</v>
      </c>
      <c r="P4494" t="s">
        <v>51</v>
      </c>
      <c r="Q4494" t="s">
        <v>170</v>
      </c>
      <c r="R4494" s="9">
        <v>992.4</v>
      </c>
      <c r="S4494" s="10">
        <v>0</v>
      </c>
      <c r="T4494" s="10">
        <v>992.4</v>
      </c>
      <c r="U4494" s="9">
        <v>0</v>
      </c>
      <c r="V4494" s="11">
        <v>0</v>
      </c>
      <c r="W4494" s="12" t="s">
        <v>545</v>
      </c>
      <c r="X4494" t="s">
        <v>4</v>
      </c>
    </row>
    <row r="4495" spans="1:24" outlineLevel="3" x14ac:dyDescent="0.2">
      <c r="M4495" s="8"/>
      <c r="O4495" s="13" t="s">
        <v>13410</v>
      </c>
      <c r="R4495" s="9">
        <f>SUBTOTAL(9,R4494:R4494)</f>
        <v>992.4</v>
      </c>
      <c r="S4495" s="10">
        <f>SUBTOTAL(9,S4494:S4494)</f>
        <v>0</v>
      </c>
      <c r="T4495" s="10">
        <f>SUBTOTAL(9,T4494:T4494)</f>
        <v>992.4</v>
      </c>
      <c r="U4495" s="9">
        <f>SUBTOTAL(9,U4494:U4494)</f>
        <v>0</v>
      </c>
      <c r="V4495" s="11">
        <f>SUBTOTAL(9,V4494:V4494)</f>
        <v>0</v>
      </c>
    </row>
    <row r="4496" spans="1:24" outlineLevel="4" x14ac:dyDescent="0.2">
      <c r="A4496" t="s">
        <v>46</v>
      </c>
      <c r="B4496" t="s">
        <v>47</v>
      </c>
      <c r="C4496" s="12" t="s">
        <v>182</v>
      </c>
      <c r="D4496" t="s">
        <v>183</v>
      </c>
      <c r="E4496" t="s">
        <v>183</v>
      </c>
      <c r="F4496" s="6" t="s">
        <v>4</v>
      </c>
      <c r="G4496" s="6" t="s">
        <v>536</v>
      </c>
      <c r="H4496" t="s">
        <v>595</v>
      </c>
      <c r="I4496" t="s">
        <v>4</v>
      </c>
      <c r="J4496" t="s">
        <v>4</v>
      </c>
      <c r="K4496" t="s">
        <v>5</v>
      </c>
      <c r="L4496" t="s">
        <v>605</v>
      </c>
      <c r="M4496" s="8">
        <v>46034</v>
      </c>
      <c r="N4496" t="s">
        <v>7</v>
      </c>
      <c r="O4496" t="s">
        <v>597</v>
      </c>
      <c r="P4496" t="s">
        <v>51</v>
      </c>
      <c r="Q4496" t="s">
        <v>540</v>
      </c>
      <c r="R4496" s="9">
        <v>1176.96</v>
      </c>
      <c r="S4496" s="10">
        <v>0</v>
      </c>
      <c r="T4496" s="10">
        <v>1176.96</v>
      </c>
      <c r="U4496" s="9">
        <v>0</v>
      </c>
      <c r="V4496" s="11">
        <v>0</v>
      </c>
      <c r="W4496" s="12" t="s">
        <v>598</v>
      </c>
      <c r="X4496" t="s">
        <v>4</v>
      </c>
    </row>
    <row r="4497" spans="1:24" outlineLevel="3" x14ac:dyDescent="0.2">
      <c r="M4497" s="8"/>
      <c r="O4497" s="13" t="s">
        <v>13422</v>
      </c>
      <c r="R4497" s="9">
        <f>SUBTOTAL(9,R4496:R4496)</f>
        <v>1176.96</v>
      </c>
      <c r="S4497" s="10">
        <f>SUBTOTAL(9,S4496:S4496)</f>
        <v>0</v>
      </c>
      <c r="T4497" s="10">
        <f>SUBTOTAL(9,T4496:T4496)</f>
        <v>1176.96</v>
      </c>
      <c r="U4497" s="9">
        <f>SUBTOTAL(9,U4496:U4496)</f>
        <v>0</v>
      </c>
      <c r="V4497" s="11">
        <f>SUBTOTAL(9,V4496:V4496)</f>
        <v>0</v>
      </c>
    </row>
    <row r="4498" spans="1:24" outlineLevel="4" x14ac:dyDescent="0.2">
      <c r="A4498" t="s">
        <v>46</v>
      </c>
      <c r="B4498" t="s">
        <v>47</v>
      </c>
      <c r="C4498" s="12" t="s">
        <v>182</v>
      </c>
      <c r="D4498" t="s">
        <v>183</v>
      </c>
      <c r="E4498" t="s">
        <v>183</v>
      </c>
      <c r="F4498" s="6" t="s">
        <v>4</v>
      </c>
      <c r="G4498" s="6" t="s">
        <v>536</v>
      </c>
      <c r="H4498" t="s">
        <v>576</v>
      </c>
      <c r="I4498" t="s">
        <v>4</v>
      </c>
      <c r="J4498" t="s">
        <v>4</v>
      </c>
      <c r="K4498" t="s">
        <v>5</v>
      </c>
      <c r="L4498" t="s">
        <v>606</v>
      </c>
      <c r="M4498" s="8">
        <v>46034</v>
      </c>
      <c r="N4498" t="s">
        <v>7</v>
      </c>
      <c r="O4498" t="s">
        <v>578</v>
      </c>
      <c r="P4498" t="s">
        <v>51</v>
      </c>
      <c r="Q4498" t="s">
        <v>540</v>
      </c>
      <c r="R4498" s="9">
        <v>4177.22</v>
      </c>
      <c r="S4498" s="10">
        <v>0</v>
      </c>
      <c r="T4498" s="10">
        <v>4177.22</v>
      </c>
      <c r="U4498" s="9">
        <v>0</v>
      </c>
      <c r="V4498" s="11">
        <v>0</v>
      </c>
      <c r="W4498" s="12" t="s">
        <v>579</v>
      </c>
      <c r="X4498" t="s">
        <v>4</v>
      </c>
    </row>
    <row r="4499" spans="1:24" outlineLevel="4" x14ac:dyDescent="0.2">
      <c r="A4499" t="s">
        <v>46</v>
      </c>
      <c r="B4499" t="s">
        <v>47</v>
      </c>
      <c r="C4499" s="12" t="s">
        <v>182</v>
      </c>
      <c r="D4499" t="s">
        <v>183</v>
      </c>
      <c r="E4499" t="s">
        <v>183</v>
      </c>
      <c r="F4499" s="6" t="s">
        <v>4</v>
      </c>
      <c r="G4499" s="6" t="s">
        <v>536</v>
      </c>
      <c r="H4499" t="s">
        <v>576</v>
      </c>
      <c r="I4499" t="s">
        <v>4</v>
      </c>
      <c r="J4499" t="s">
        <v>4</v>
      </c>
      <c r="K4499" t="s">
        <v>5</v>
      </c>
      <c r="L4499" t="s">
        <v>607</v>
      </c>
      <c r="M4499" s="8">
        <v>46048</v>
      </c>
      <c r="N4499" t="s">
        <v>7</v>
      </c>
      <c r="O4499" t="s">
        <v>578</v>
      </c>
      <c r="P4499" t="s">
        <v>51</v>
      </c>
      <c r="Q4499" t="s">
        <v>540</v>
      </c>
      <c r="R4499" s="9">
        <v>3138.5</v>
      </c>
      <c r="S4499" s="10">
        <v>0</v>
      </c>
      <c r="T4499" s="10">
        <v>3138.5</v>
      </c>
      <c r="U4499" s="9">
        <v>0</v>
      </c>
      <c r="V4499" s="11">
        <v>0</v>
      </c>
      <c r="W4499" s="12" t="s">
        <v>579</v>
      </c>
      <c r="X4499" t="s">
        <v>4</v>
      </c>
    </row>
    <row r="4500" spans="1:24" outlineLevel="3" x14ac:dyDescent="0.2">
      <c r="M4500" s="8"/>
      <c r="O4500" s="13" t="s">
        <v>13417</v>
      </c>
      <c r="R4500" s="9">
        <f>SUBTOTAL(9,R4498:R4499)</f>
        <v>7315.72</v>
      </c>
      <c r="S4500" s="10">
        <f>SUBTOTAL(9,S4498:S4499)</f>
        <v>0</v>
      </c>
      <c r="T4500" s="10">
        <f>SUBTOTAL(9,T4498:T4499)</f>
        <v>7315.72</v>
      </c>
      <c r="U4500" s="9">
        <f>SUBTOTAL(9,U4498:U4499)</f>
        <v>0</v>
      </c>
      <c r="V4500" s="11">
        <f>SUBTOTAL(9,V4498:V4499)</f>
        <v>0</v>
      </c>
    </row>
    <row r="4501" spans="1:24" outlineLevel="4" x14ac:dyDescent="0.2">
      <c r="A4501" t="s">
        <v>46</v>
      </c>
      <c r="B4501" t="s">
        <v>47</v>
      </c>
      <c r="C4501" s="12" t="s">
        <v>182</v>
      </c>
      <c r="D4501" t="s">
        <v>183</v>
      </c>
      <c r="E4501" t="s">
        <v>183</v>
      </c>
      <c r="F4501" s="6" t="s">
        <v>4</v>
      </c>
      <c r="G4501" s="6" t="s">
        <v>536</v>
      </c>
      <c r="H4501" t="s">
        <v>567</v>
      </c>
      <c r="I4501" t="s">
        <v>4</v>
      </c>
      <c r="J4501" t="s">
        <v>4</v>
      </c>
      <c r="K4501" t="s">
        <v>5</v>
      </c>
      <c r="L4501" t="s">
        <v>608</v>
      </c>
      <c r="M4501" s="8">
        <v>46048</v>
      </c>
      <c r="N4501" t="s">
        <v>7</v>
      </c>
      <c r="O4501" t="s">
        <v>565</v>
      </c>
      <c r="P4501" t="s">
        <v>51</v>
      </c>
      <c r="Q4501" t="s">
        <v>540</v>
      </c>
      <c r="R4501" s="9">
        <v>503.13</v>
      </c>
      <c r="S4501" s="10">
        <v>0</v>
      </c>
      <c r="T4501" s="10">
        <v>503.13</v>
      </c>
      <c r="U4501" s="9">
        <v>0</v>
      </c>
      <c r="V4501" s="11">
        <v>0</v>
      </c>
      <c r="W4501" s="12" t="s">
        <v>566</v>
      </c>
      <c r="X4501" t="s">
        <v>4</v>
      </c>
    </row>
    <row r="4502" spans="1:24" outlineLevel="3" x14ac:dyDescent="0.2">
      <c r="M4502" s="8"/>
      <c r="O4502" s="13" t="s">
        <v>13415</v>
      </c>
      <c r="R4502" s="9">
        <f>SUBTOTAL(9,R4501:R4501)</f>
        <v>503.13</v>
      </c>
      <c r="S4502" s="10">
        <f>SUBTOTAL(9,S4501:S4501)</f>
        <v>0</v>
      </c>
      <c r="T4502" s="10">
        <f>SUBTOTAL(9,T4501:T4501)</f>
        <v>503.13</v>
      </c>
      <c r="U4502" s="9">
        <f>SUBTOTAL(9,U4501:U4501)</f>
        <v>0</v>
      </c>
      <c r="V4502" s="11">
        <f>SUBTOTAL(9,V4501:V4501)</f>
        <v>0</v>
      </c>
    </row>
    <row r="4503" spans="1:24" outlineLevel="4" x14ac:dyDescent="0.2">
      <c r="A4503" t="s">
        <v>46</v>
      </c>
      <c r="B4503" t="s">
        <v>47</v>
      </c>
      <c r="C4503" s="12" t="s">
        <v>182</v>
      </c>
      <c r="D4503" t="s">
        <v>183</v>
      </c>
      <c r="E4503" t="s">
        <v>183</v>
      </c>
      <c r="F4503" s="6" t="s">
        <v>4</v>
      </c>
      <c r="G4503" s="6" t="s">
        <v>536</v>
      </c>
      <c r="H4503" t="s">
        <v>609</v>
      </c>
      <c r="I4503" t="s">
        <v>4</v>
      </c>
      <c r="J4503" t="s">
        <v>4</v>
      </c>
      <c r="K4503" t="s">
        <v>5</v>
      </c>
      <c r="L4503" t="s">
        <v>610</v>
      </c>
      <c r="M4503" s="8">
        <v>46052</v>
      </c>
      <c r="N4503" t="s">
        <v>7</v>
      </c>
      <c r="O4503" t="s">
        <v>611</v>
      </c>
      <c r="P4503" t="s">
        <v>51</v>
      </c>
      <c r="Q4503" t="s">
        <v>540</v>
      </c>
      <c r="R4503" s="9">
        <v>1013</v>
      </c>
      <c r="S4503" s="10">
        <v>0</v>
      </c>
      <c r="T4503" s="10">
        <v>1013</v>
      </c>
      <c r="U4503" s="9">
        <v>0</v>
      </c>
      <c r="V4503" s="11">
        <v>0</v>
      </c>
      <c r="W4503" s="12" t="s">
        <v>594</v>
      </c>
      <c r="X4503" t="s">
        <v>4</v>
      </c>
    </row>
    <row r="4504" spans="1:24" outlineLevel="3" x14ac:dyDescent="0.2">
      <c r="M4504" s="8"/>
      <c r="O4504" s="13" t="s">
        <v>13424</v>
      </c>
      <c r="R4504" s="9">
        <f>SUBTOTAL(9,R4503:R4503)</f>
        <v>1013</v>
      </c>
      <c r="S4504" s="10">
        <f>SUBTOTAL(9,S4503:S4503)</f>
        <v>0</v>
      </c>
      <c r="T4504" s="10">
        <f>SUBTOTAL(9,T4503:T4503)</f>
        <v>1013</v>
      </c>
      <c r="U4504" s="9">
        <f>SUBTOTAL(9,U4503:U4503)</f>
        <v>0</v>
      </c>
      <c r="V4504" s="11">
        <f>SUBTOTAL(9,V4503:V4503)</f>
        <v>0</v>
      </c>
    </row>
    <row r="4505" spans="1:24" outlineLevel="4" x14ac:dyDescent="0.2">
      <c r="A4505" t="s">
        <v>46</v>
      </c>
      <c r="B4505" t="s">
        <v>47</v>
      </c>
      <c r="C4505" s="12" t="s">
        <v>182</v>
      </c>
      <c r="D4505" t="s">
        <v>183</v>
      </c>
      <c r="E4505" t="s">
        <v>183</v>
      </c>
      <c r="F4505" s="6" t="s">
        <v>4</v>
      </c>
      <c r="G4505" s="6" t="s">
        <v>536</v>
      </c>
      <c r="H4505" t="s">
        <v>612</v>
      </c>
      <c r="I4505" t="s">
        <v>4</v>
      </c>
      <c r="J4505" t="s">
        <v>4</v>
      </c>
      <c r="K4505" t="s">
        <v>5</v>
      </c>
      <c r="L4505" t="s">
        <v>613</v>
      </c>
      <c r="M4505" s="8">
        <v>46052</v>
      </c>
      <c r="N4505" t="s">
        <v>7</v>
      </c>
      <c r="O4505" t="s">
        <v>614</v>
      </c>
      <c r="P4505" t="s">
        <v>51</v>
      </c>
      <c r="Q4505" t="s">
        <v>540</v>
      </c>
      <c r="R4505" s="9">
        <v>3673.5</v>
      </c>
      <c r="S4505" s="10">
        <v>0</v>
      </c>
      <c r="T4505" s="10">
        <v>3673.5</v>
      </c>
      <c r="U4505" s="9">
        <v>0</v>
      </c>
      <c r="V4505" s="11">
        <v>0</v>
      </c>
      <c r="W4505" s="12" t="s">
        <v>615</v>
      </c>
      <c r="X4505" t="s">
        <v>4</v>
      </c>
    </row>
    <row r="4506" spans="1:24" outlineLevel="3" x14ac:dyDescent="0.2">
      <c r="M4506" s="8"/>
      <c r="O4506" s="13" t="s">
        <v>13425</v>
      </c>
      <c r="R4506" s="9">
        <f>SUBTOTAL(9,R4505:R4505)</f>
        <v>3673.5</v>
      </c>
      <c r="S4506" s="10">
        <f>SUBTOTAL(9,S4505:S4505)</f>
        <v>0</v>
      </c>
      <c r="T4506" s="10">
        <f>SUBTOTAL(9,T4505:T4505)</f>
        <v>3673.5</v>
      </c>
      <c r="U4506" s="9">
        <f>SUBTOTAL(9,U4505:U4505)</f>
        <v>0</v>
      </c>
      <c r="V4506" s="11">
        <f>SUBTOTAL(9,V4505:V4505)</f>
        <v>0</v>
      </c>
    </row>
    <row r="4507" spans="1:24" outlineLevel="4" x14ac:dyDescent="0.2">
      <c r="A4507" t="s">
        <v>46</v>
      </c>
      <c r="B4507" t="s">
        <v>47</v>
      </c>
      <c r="C4507" s="12" t="s">
        <v>182</v>
      </c>
      <c r="D4507" t="s">
        <v>183</v>
      </c>
      <c r="E4507" t="s">
        <v>183</v>
      </c>
      <c r="F4507" s="6" t="s">
        <v>4</v>
      </c>
      <c r="G4507" s="6" t="s">
        <v>536</v>
      </c>
      <c r="H4507" t="s">
        <v>537</v>
      </c>
      <c r="I4507" t="s">
        <v>4</v>
      </c>
      <c r="J4507" t="s">
        <v>4</v>
      </c>
      <c r="K4507" t="s">
        <v>5</v>
      </c>
      <c r="L4507" t="s">
        <v>616</v>
      </c>
      <c r="M4507" s="8">
        <v>46066</v>
      </c>
      <c r="N4507" t="s">
        <v>7</v>
      </c>
      <c r="O4507" t="s">
        <v>539</v>
      </c>
      <c r="P4507" t="s">
        <v>51</v>
      </c>
      <c r="Q4507" t="s">
        <v>540</v>
      </c>
      <c r="R4507" s="9">
        <v>3498.3</v>
      </c>
      <c r="S4507" s="10">
        <v>0</v>
      </c>
      <c r="T4507" s="10">
        <v>3498.3</v>
      </c>
      <c r="U4507" s="9">
        <v>0</v>
      </c>
      <c r="V4507" s="11">
        <v>0</v>
      </c>
      <c r="W4507" s="12" t="s">
        <v>541</v>
      </c>
      <c r="X4507" t="s">
        <v>4</v>
      </c>
    </row>
    <row r="4508" spans="1:24" outlineLevel="3" x14ac:dyDescent="0.2">
      <c r="M4508" s="8"/>
      <c r="O4508" s="13" t="s">
        <v>13409</v>
      </c>
      <c r="R4508" s="9">
        <f>SUBTOTAL(9,R4507:R4507)</f>
        <v>3498.3</v>
      </c>
      <c r="S4508" s="10">
        <f>SUBTOTAL(9,S4507:S4507)</f>
        <v>0</v>
      </c>
      <c r="T4508" s="10">
        <f>SUBTOTAL(9,T4507:T4507)</f>
        <v>3498.3</v>
      </c>
      <c r="U4508" s="9">
        <f>SUBTOTAL(9,U4507:U4507)</f>
        <v>0</v>
      </c>
      <c r="V4508" s="11">
        <f>SUBTOTAL(9,V4507:V4507)</f>
        <v>0</v>
      </c>
    </row>
    <row r="4509" spans="1:24" outlineLevel="4" x14ac:dyDescent="0.2">
      <c r="A4509" t="s">
        <v>46</v>
      </c>
      <c r="B4509" t="s">
        <v>47</v>
      </c>
      <c r="C4509" s="12" t="s">
        <v>182</v>
      </c>
      <c r="D4509" t="s">
        <v>183</v>
      </c>
      <c r="E4509" t="s">
        <v>183</v>
      </c>
      <c r="F4509" s="6" t="s">
        <v>4</v>
      </c>
      <c r="G4509" s="6" t="s">
        <v>536</v>
      </c>
      <c r="H4509" t="s">
        <v>554</v>
      </c>
      <c r="I4509" t="s">
        <v>4</v>
      </c>
      <c r="J4509" t="s">
        <v>4</v>
      </c>
      <c r="K4509" t="s">
        <v>5</v>
      </c>
      <c r="L4509" t="s">
        <v>617</v>
      </c>
      <c r="M4509" s="8">
        <v>46076</v>
      </c>
      <c r="N4509" t="s">
        <v>7</v>
      </c>
      <c r="O4509" t="s">
        <v>556</v>
      </c>
      <c r="P4509" t="s">
        <v>51</v>
      </c>
      <c r="Q4509" t="s">
        <v>540</v>
      </c>
      <c r="R4509" s="9">
        <v>3560.66</v>
      </c>
      <c r="S4509" s="10">
        <v>0</v>
      </c>
      <c r="T4509" s="10">
        <v>3560.66</v>
      </c>
      <c r="U4509" s="9">
        <v>0</v>
      </c>
      <c r="V4509" s="11">
        <v>0</v>
      </c>
      <c r="W4509" s="12" t="s">
        <v>557</v>
      </c>
      <c r="X4509" t="s">
        <v>4</v>
      </c>
    </row>
    <row r="4510" spans="1:24" outlineLevel="3" x14ac:dyDescent="0.2">
      <c r="M4510" s="8"/>
      <c r="O4510" s="13" t="s">
        <v>13413</v>
      </c>
      <c r="R4510" s="9">
        <f>SUBTOTAL(9,R4509:R4509)</f>
        <v>3560.66</v>
      </c>
      <c r="S4510" s="10">
        <f>SUBTOTAL(9,S4509:S4509)</f>
        <v>0</v>
      </c>
      <c r="T4510" s="10">
        <f>SUBTOTAL(9,T4509:T4509)</f>
        <v>3560.66</v>
      </c>
      <c r="U4510" s="9">
        <f>SUBTOTAL(9,U4509:U4509)</f>
        <v>0</v>
      </c>
      <c r="V4510" s="11">
        <f>SUBTOTAL(9,V4509:V4509)</f>
        <v>0</v>
      </c>
    </row>
    <row r="4511" spans="1:24" outlineLevel="4" x14ac:dyDescent="0.2">
      <c r="A4511" t="s">
        <v>46</v>
      </c>
      <c r="B4511" t="s">
        <v>47</v>
      </c>
      <c r="C4511" s="12" t="s">
        <v>182</v>
      </c>
      <c r="D4511" t="s">
        <v>183</v>
      </c>
      <c r="E4511" t="s">
        <v>183</v>
      </c>
      <c r="F4511" s="6" t="s">
        <v>4</v>
      </c>
      <c r="G4511" s="6" t="s">
        <v>536</v>
      </c>
      <c r="H4511" t="s">
        <v>595</v>
      </c>
      <c r="I4511" t="s">
        <v>4</v>
      </c>
      <c r="J4511" t="s">
        <v>4</v>
      </c>
      <c r="K4511" t="s">
        <v>5</v>
      </c>
      <c r="L4511" t="s">
        <v>618</v>
      </c>
      <c r="M4511" s="8">
        <v>46076</v>
      </c>
      <c r="N4511" t="s">
        <v>7</v>
      </c>
      <c r="O4511" t="s">
        <v>597</v>
      </c>
      <c r="P4511" t="s">
        <v>51</v>
      </c>
      <c r="Q4511" t="s">
        <v>540</v>
      </c>
      <c r="R4511" s="9">
        <v>1075.17</v>
      </c>
      <c r="S4511" s="10">
        <v>0</v>
      </c>
      <c r="T4511" s="10">
        <v>1075.17</v>
      </c>
      <c r="U4511" s="9">
        <v>0</v>
      </c>
      <c r="V4511" s="11">
        <v>0</v>
      </c>
      <c r="W4511" s="12" t="s">
        <v>598</v>
      </c>
      <c r="X4511" t="s">
        <v>4</v>
      </c>
    </row>
    <row r="4512" spans="1:24" outlineLevel="3" x14ac:dyDescent="0.2">
      <c r="M4512" s="8"/>
      <c r="O4512" s="13" t="s">
        <v>13422</v>
      </c>
      <c r="R4512" s="9">
        <f>SUBTOTAL(9,R4511:R4511)</f>
        <v>1075.17</v>
      </c>
      <c r="S4512" s="10">
        <f>SUBTOTAL(9,S4511:S4511)</f>
        <v>0</v>
      </c>
      <c r="T4512" s="10">
        <f>SUBTOTAL(9,T4511:T4511)</f>
        <v>1075.17</v>
      </c>
      <c r="U4512" s="9">
        <f>SUBTOTAL(9,U4511:U4511)</f>
        <v>0</v>
      </c>
      <c r="V4512" s="11">
        <f>SUBTOTAL(9,V4511:V4511)</f>
        <v>0</v>
      </c>
    </row>
    <row r="4513" spans="1:24" outlineLevel="4" x14ac:dyDescent="0.2">
      <c r="A4513" t="s">
        <v>46</v>
      </c>
      <c r="B4513" t="s">
        <v>47</v>
      </c>
      <c r="C4513" s="12" t="s">
        <v>182</v>
      </c>
      <c r="D4513" t="s">
        <v>183</v>
      </c>
      <c r="E4513" t="s">
        <v>183</v>
      </c>
      <c r="F4513" s="6" t="s">
        <v>4</v>
      </c>
      <c r="G4513" s="6" t="s">
        <v>536</v>
      </c>
      <c r="H4513" t="s">
        <v>609</v>
      </c>
      <c r="I4513" t="s">
        <v>4</v>
      </c>
      <c r="J4513" t="s">
        <v>4</v>
      </c>
      <c r="K4513" t="s">
        <v>5</v>
      </c>
      <c r="L4513" t="s">
        <v>619</v>
      </c>
      <c r="M4513" s="8">
        <v>46076</v>
      </c>
      <c r="N4513" t="s">
        <v>7</v>
      </c>
      <c r="O4513" t="s">
        <v>611</v>
      </c>
      <c r="P4513" t="s">
        <v>51</v>
      </c>
      <c r="Q4513" t="s">
        <v>540</v>
      </c>
      <c r="R4513" s="9">
        <v>3500</v>
      </c>
      <c r="S4513" s="10">
        <v>0</v>
      </c>
      <c r="T4513" s="10">
        <v>3500</v>
      </c>
      <c r="U4513" s="9">
        <v>0</v>
      </c>
      <c r="V4513" s="11">
        <v>0</v>
      </c>
      <c r="W4513" s="12" t="s">
        <v>594</v>
      </c>
      <c r="X4513" t="s">
        <v>4</v>
      </c>
    </row>
    <row r="4514" spans="1:24" outlineLevel="3" x14ac:dyDescent="0.2">
      <c r="M4514" s="8"/>
      <c r="O4514" s="13" t="s">
        <v>13424</v>
      </c>
      <c r="R4514" s="9">
        <f>SUBTOTAL(9,R4513:R4513)</f>
        <v>3500</v>
      </c>
      <c r="S4514" s="10">
        <f>SUBTOTAL(9,S4513:S4513)</f>
        <v>0</v>
      </c>
      <c r="T4514" s="10">
        <f>SUBTOTAL(9,T4513:T4513)</f>
        <v>3500</v>
      </c>
      <c r="U4514" s="9">
        <f>SUBTOTAL(9,U4513:U4513)</f>
        <v>0</v>
      </c>
      <c r="V4514" s="11">
        <f>SUBTOTAL(9,V4513:V4513)</f>
        <v>0</v>
      </c>
    </row>
    <row r="4515" spans="1:24" outlineLevel="4" x14ac:dyDescent="0.2">
      <c r="A4515" t="s">
        <v>46</v>
      </c>
      <c r="B4515" t="s">
        <v>47</v>
      </c>
      <c r="C4515" s="12" t="s">
        <v>182</v>
      </c>
      <c r="D4515" t="s">
        <v>183</v>
      </c>
      <c r="E4515" t="s">
        <v>183</v>
      </c>
      <c r="F4515" s="6" t="s">
        <v>4</v>
      </c>
      <c r="G4515" s="6" t="s">
        <v>536</v>
      </c>
      <c r="H4515" t="s">
        <v>559</v>
      </c>
      <c r="I4515" t="s">
        <v>4</v>
      </c>
      <c r="J4515" t="s">
        <v>4</v>
      </c>
      <c r="K4515" t="s">
        <v>5</v>
      </c>
      <c r="L4515" t="s">
        <v>620</v>
      </c>
      <c r="M4515" s="8">
        <v>46092</v>
      </c>
      <c r="N4515" t="s">
        <v>7</v>
      </c>
      <c r="O4515" t="s">
        <v>561</v>
      </c>
      <c r="P4515" t="s">
        <v>51</v>
      </c>
      <c r="Q4515" t="s">
        <v>540</v>
      </c>
      <c r="R4515" s="9">
        <v>3746.6</v>
      </c>
      <c r="S4515" s="10">
        <v>0</v>
      </c>
      <c r="T4515" s="10">
        <v>3746.6</v>
      </c>
      <c r="U4515" s="9">
        <v>0</v>
      </c>
      <c r="V4515" s="11">
        <v>0</v>
      </c>
      <c r="W4515" s="12" t="s">
        <v>562</v>
      </c>
      <c r="X4515" t="s">
        <v>4</v>
      </c>
    </row>
    <row r="4516" spans="1:24" outlineLevel="3" x14ac:dyDescent="0.2">
      <c r="M4516" s="8"/>
      <c r="O4516" s="13" t="s">
        <v>13414</v>
      </c>
      <c r="R4516" s="9">
        <f>SUBTOTAL(9,R4515:R4515)</f>
        <v>3746.6</v>
      </c>
      <c r="S4516" s="10">
        <f>SUBTOTAL(9,S4515:S4515)</f>
        <v>0</v>
      </c>
      <c r="T4516" s="10">
        <f>SUBTOTAL(9,T4515:T4515)</f>
        <v>3746.6</v>
      </c>
      <c r="U4516" s="9">
        <f>SUBTOTAL(9,U4515:U4515)</f>
        <v>0</v>
      </c>
      <c r="V4516" s="11">
        <f>SUBTOTAL(9,V4515:V4515)</f>
        <v>0</v>
      </c>
    </row>
    <row r="4517" spans="1:24" outlineLevel="4" x14ac:dyDescent="0.2">
      <c r="A4517" t="s">
        <v>46</v>
      </c>
      <c r="B4517" t="s">
        <v>47</v>
      </c>
      <c r="C4517" s="12" t="s">
        <v>182</v>
      </c>
      <c r="D4517" t="s">
        <v>183</v>
      </c>
      <c r="E4517" t="s">
        <v>183</v>
      </c>
      <c r="F4517" s="6" t="s">
        <v>4</v>
      </c>
      <c r="G4517" s="6" t="s">
        <v>536</v>
      </c>
      <c r="H4517" t="s">
        <v>621</v>
      </c>
      <c r="I4517" t="s">
        <v>4</v>
      </c>
      <c r="J4517" t="s">
        <v>4</v>
      </c>
      <c r="K4517" t="s">
        <v>5</v>
      </c>
      <c r="L4517" t="s">
        <v>622</v>
      </c>
      <c r="M4517" s="8">
        <v>46107</v>
      </c>
      <c r="N4517" t="s">
        <v>7</v>
      </c>
      <c r="O4517" t="s">
        <v>623</v>
      </c>
      <c r="P4517" t="s">
        <v>51</v>
      </c>
      <c r="Q4517" t="s">
        <v>540</v>
      </c>
      <c r="R4517" s="9">
        <v>800.83</v>
      </c>
      <c r="S4517" s="10">
        <v>0</v>
      </c>
      <c r="T4517" s="10">
        <v>800.83</v>
      </c>
      <c r="U4517" s="9">
        <v>0</v>
      </c>
      <c r="V4517" s="11">
        <v>0</v>
      </c>
      <c r="W4517" s="12" t="s">
        <v>562</v>
      </c>
      <c r="X4517" t="s">
        <v>4</v>
      </c>
    </row>
    <row r="4518" spans="1:24" outlineLevel="3" x14ac:dyDescent="0.2">
      <c r="M4518" s="8"/>
      <c r="O4518" s="13" t="s">
        <v>13426</v>
      </c>
      <c r="R4518" s="9">
        <f>SUBTOTAL(9,R4517:R4517)</f>
        <v>800.83</v>
      </c>
      <c r="S4518" s="10">
        <f>SUBTOTAL(9,S4517:S4517)</f>
        <v>0</v>
      </c>
      <c r="T4518" s="10">
        <f>SUBTOTAL(9,T4517:T4517)</f>
        <v>800.83</v>
      </c>
      <c r="U4518" s="9">
        <f>SUBTOTAL(9,U4517:U4517)</f>
        <v>0</v>
      </c>
      <c r="V4518" s="11">
        <f>SUBTOTAL(9,V4517:V4517)</f>
        <v>0</v>
      </c>
    </row>
    <row r="4519" spans="1:24" outlineLevel="4" x14ac:dyDescent="0.2">
      <c r="A4519" t="s">
        <v>46</v>
      </c>
      <c r="B4519" t="s">
        <v>47</v>
      </c>
      <c r="C4519" s="12" t="s">
        <v>182</v>
      </c>
      <c r="D4519" t="s">
        <v>183</v>
      </c>
      <c r="E4519" t="s">
        <v>183</v>
      </c>
      <c r="F4519" s="6" t="s">
        <v>4</v>
      </c>
      <c r="G4519" s="6" t="s">
        <v>536</v>
      </c>
      <c r="H4519" t="s">
        <v>624</v>
      </c>
      <c r="I4519" t="s">
        <v>4</v>
      </c>
      <c r="J4519" t="s">
        <v>4</v>
      </c>
      <c r="K4519" t="s">
        <v>5</v>
      </c>
      <c r="L4519" t="s">
        <v>625</v>
      </c>
      <c r="M4519" s="8">
        <v>46114</v>
      </c>
      <c r="N4519" t="s">
        <v>7</v>
      </c>
      <c r="O4519" t="s">
        <v>626</v>
      </c>
      <c r="P4519" t="s">
        <v>51</v>
      </c>
      <c r="Q4519" t="s">
        <v>540</v>
      </c>
      <c r="R4519" s="9">
        <v>3850</v>
      </c>
      <c r="S4519" s="10">
        <v>0</v>
      </c>
      <c r="T4519" s="10">
        <v>3850</v>
      </c>
      <c r="U4519" s="9">
        <v>0</v>
      </c>
      <c r="V4519" s="11">
        <v>0</v>
      </c>
      <c r="W4519" s="12" t="s">
        <v>627</v>
      </c>
      <c r="X4519" t="s">
        <v>4</v>
      </c>
    </row>
    <row r="4520" spans="1:24" outlineLevel="3" x14ac:dyDescent="0.2">
      <c r="M4520" s="8"/>
      <c r="O4520" s="13" t="s">
        <v>13427</v>
      </c>
      <c r="R4520" s="9">
        <f>SUBTOTAL(9,R4519:R4519)</f>
        <v>3850</v>
      </c>
      <c r="S4520" s="10">
        <f>SUBTOTAL(9,S4519:S4519)</f>
        <v>0</v>
      </c>
      <c r="T4520" s="10">
        <f>SUBTOTAL(9,T4519:T4519)</f>
        <v>3850</v>
      </c>
      <c r="U4520" s="9">
        <f>SUBTOTAL(9,U4519:U4519)</f>
        <v>0</v>
      </c>
      <c r="V4520" s="11">
        <f>SUBTOTAL(9,V4519:V4519)</f>
        <v>0</v>
      </c>
    </row>
    <row r="4521" spans="1:24" outlineLevel="4" x14ac:dyDescent="0.2">
      <c r="A4521" t="s">
        <v>46</v>
      </c>
      <c r="B4521" t="s">
        <v>47</v>
      </c>
      <c r="C4521" s="12" t="s">
        <v>182</v>
      </c>
      <c r="D4521" t="s">
        <v>183</v>
      </c>
      <c r="E4521" t="s">
        <v>183</v>
      </c>
      <c r="F4521" s="6" t="s">
        <v>4</v>
      </c>
      <c r="G4521" s="6" t="s">
        <v>536</v>
      </c>
      <c r="H4521" t="s">
        <v>628</v>
      </c>
      <c r="I4521" t="s">
        <v>4</v>
      </c>
      <c r="J4521" t="s">
        <v>4</v>
      </c>
      <c r="K4521" t="s">
        <v>5</v>
      </c>
      <c r="L4521" t="s">
        <v>629</v>
      </c>
      <c r="M4521" s="8">
        <v>46114</v>
      </c>
      <c r="N4521" t="s">
        <v>7</v>
      </c>
      <c r="O4521" t="s">
        <v>630</v>
      </c>
      <c r="P4521" t="s">
        <v>51</v>
      </c>
      <c r="Q4521" t="s">
        <v>540</v>
      </c>
      <c r="R4521" s="9">
        <v>7290.8</v>
      </c>
      <c r="S4521" s="10">
        <v>0</v>
      </c>
      <c r="T4521" s="10">
        <v>7290.8</v>
      </c>
      <c r="U4521" s="9">
        <v>0</v>
      </c>
      <c r="V4521" s="11">
        <v>0</v>
      </c>
      <c r="W4521" s="12" t="s">
        <v>631</v>
      </c>
      <c r="X4521" t="s">
        <v>4</v>
      </c>
    </row>
    <row r="4522" spans="1:24" outlineLevel="3" x14ac:dyDescent="0.2">
      <c r="M4522" s="8"/>
      <c r="O4522" s="13" t="s">
        <v>13428</v>
      </c>
      <c r="R4522" s="9">
        <f>SUBTOTAL(9,R4521:R4521)</f>
        <v>7290.8</v>
      </c>
      <c r="S4522" s="10">
        <f>SUBTOTAL(9,S4521:S4521)</f>
        <v>0</v>
      </c>
      <c r="T4522" s="10">
        <f>SUBTOTAL(9,T4521:T4521)</f>
        <v>7290.8</v>
      </c>
      <c r="U4522" s="9">
        <f>SUBTOTAL(9,U4521:U4521)</f>
        <v>0</v>
      </c>
      <c r="V4522" s="11">
        <f>SUBTOTAL(9,V4521:V4521)</f>
        <v>0</v>
      </c>
    </row>
    <row r="4523" spans="1:24" outlineLevel="4" x14ac:dyDescent="0.2">
      <c r="A4523" t="s">
        <v>46</v>
      </c>
      <c r="B4523" t="s">
        <v>47</v>
      </c>
      <c r="C4523" s="12" t="s">
        <v>182</v>
      </c>
      <c r="D4523" t="s">
        <v>183</v>
      </c>
      <c r="E4523" t="s">
        <v>183</v>
      </c>
      <c r="F4523" s="6" t="s">
        <v>4</v>
      </c>
      <c r="G4523" s="6" t="s">
        <v>536</v>
      </c>
      <c r="H4523" t="s">
        <v>609</v>
      </c>
      <c r="I4523" t="s">
        <v>4</v>
      </c>
      <c r="J4523" t="s">
        <v>4</v>
      </c>
      <c r="K4523" t="s">
        <v>5</v>
      </c>
      <c r="L4523" t="s">
        <v>632</v>
      </c>
      <c r="M4523" s="8">
        <v>46118</v>
      </c>
      <c r="N4523" t="s">
        <v>7</v>
      </c>
      <c r="O4523" t="s">
        <v>611</v>
      </c>
      <c r="P4523" t="s">
        <v>51</v>
      </c>
      <c r="Q4523" t="s">
        <v>540</v>
      </c>
      <c r="R4523" s="9">
        <v>1724.3</v>
      </c>
      <c r="S4523" s="10">
        <v>0</v>
      </c>
      <c r="T4523" s="10">
        <v>1724.3</v>
      </c>
      <c r="U4523" s="9">
        <v>0</v>
      </c>
      <c r="V4523" s="11">
        <v>0</v>
      </c>
      <c r="W4523" s="12" t="s">
        <v>594</v>
      </c>
      <c r="X4523" t="s">
        <v>4</v>
      </c>
    </row>
    <row r="4524" spans="1:24" outlineLevel="3" x14ac:dyDescent="0.2">
      <c r="M4524" s="8"/>
      <c r="O4524" s="13" t="s">
        <v>13424</v>
      </c>
      <c r="R4524" s="9">
        <f>SUBTOTAL(9,R4523:R4523)</f>
        <v>1724.3</v>
      </c>
      <c r="S4524" s="10">
        <f>SUBTOTAL(9,S4523:S4523)</f>
        <v>0</v>
      </c>
      <c r="T4524" s="10">
        <f>SUBTOTAL(9,T4523:T4523)</f>
        <v>1724.3</v>
      </c>
      <c r="U4524" s="9">
        <f>SUBTOTAL(9,U4523:U4523)</f>
        <v>0</v>
      </c>
      <c r="V4524" s="11">
        <f>SUBTOTAL(9,V4523:V4523)</f>
        <v>0</v>
      </c>
    </row>
    <row r="4525" spans="1:24" outlineLevel="4" x14ac:dyDescent="0.2">
      <c r="A4525" t="s">
        <v>46</v>
      </c>
      <c r="B4525" t="s">
        <v>47</v>
      </c>
      <c r="C4525" s="12" t="s">
        <v>182</v>
      </c>
      <c r="D4525" t="s">
        <v>183</v>
      </c>
      <c r="E4525" t="s">
        <v>183</v>
      </c>
      <c r="F4525" s="6" t="s">
        <v>4</v>
      </c>
      <c r="G4525" s="6" t="s">
        <v>536</v>
      </c>
      <c r="H4525" t="s">
        <v>595</v>
      </c>
      <c r="I4525" t="s">
        <v>4</v>
      </c>
      <c r="J4525" t="s">
        <v>4</v>
      </c>
      <c r="K4525" t="s">
        <v>5</v>
      </c>
      <c r="L4525" t="s">
        <v>633</v>
      </c>
      <c r="M4525" s="8">
        <v>46118</v>
      </c>
      <c r="N4525" t="s">
        <v>7</v>
      </c>
      <c r="O4525" t="s">
        <v>597</v>
      </c>
      <c r="P4525" t="s">
        <v>51</v>
      </c>
      <c r="Q4525" t="s">
        <v>540</v>
      </c>
      <c r="R4525" s="9">
        <v>1047.3</v>
      </c>
      <c r="S4525" s="10">
        <v>0</v>
      </c>
      <c r="T4525" s="10">
        <v>1047.3</v>
      </c>
      <c r="U4525" s="9">
        <v>0</v>
      </c>
      <c r="V4525" s="11">
        <v>0</v>
      </c>
      <c r="W4525" s="12" t="s">
        <v>598</v>
      </c>
      <c r="X4525" t="s">
        <v>4</v>
      </c>
    </row>
    <row r="4526" spans="1:24" outlineLevel="3" x14ac:dyDescent="0.2">
      <c r="M4526" s="8"/>
      <c r="O4526" s="13" t="s">
        <v>13422</v>
      </c>
      <c r="R4526" s="9">
        <f>SUBTOTAL(9,R4525:R4525)</f>
        <v>1047.3</v>
      </c>
      <c r="S4526" s="10">
        <f>SUBTOTAL(9,S4525:S4525)</f>
        <v>0</v>
      </c>
      <c r="T4526" s="10">
        <f>SUBTOTAL(9,T4525:T4525)</f>
        <v>1047.3</v>
      </c>
      <c r="U4526" s="9">
        <f>SUBTOTAL(9,U4525:U4525)</f>
        <v>0</v>
      </c>
      <c r="V4526" s="11">
        <f>SUBTOTAL(9,V4525:V4525)</f>
        <v>0</v>
      </c>
    </row>
    <row r="4527" spans="1:24" outlineLevel="4" x14ac:dyDescent="0.2">
      <c r="A4527" t="s">
        <v>46</v>
      </c>
      <c r="B4527" t="s">
        <v>47</v>
      </c>
      <c r="C4527" s="12" t="s">
        <v>182</v>
      </c>
      <c r="D4527" t="s">
        <v>183</v>
      </c>
      <c r="E4527" t="s">
        <v>183</v>
      </c>
      <c r="F4527" s="6" t="s">
        <v>4</v>
      </c>
      <c r="G4527" s="6" t="s">
        <v>536</v>
      </c>
      <c r="H4527" t="s">
        <v>576</v>
      </c>
      <c r="I4527" t="s">
        <v>4</v>
      </c>
      <c r="J4527" t="s">
        <v>4</v>
      </c>
      <c r="K4527" t="s">
        <v>5</v>
      </c>
      <c r="L4527" t="s">
        <v>634</v>
      </c>
      <c r="M4527" s="8">
        <v>46154</v>
      </c>
      <c r="N4527" t="s">
        <v>7</v>
      </c>
      <c r="O4527" t="s">
        <v>578</v>
      </c>
      <c r="P4527" t="s">
        <v>51</v>
      </c>
      <c r="Q4527" t="s">
        <v>540</v>
      </c>
      <c r="R4527" s="9">
        <v>2090.1999999999998</v>
      </c>
      <c r="S4527" s="10">
        <v>0</v>
      </c>
      <c r="T4527" s="10">
        <v>2090.1999999999998</v>
      </c>
      <c r="U4527" s="9">
        <v>0</v>
      </c>
      <c r="V4527" s="11">
        <v>0</v>
      </c>
      <c r="W4527" s="12" t="s">
        <v>579</v>
      </c>
      <c r="X4527" t="s">
        <v>4</v>
      </c>
    </row>
    <row r="4528" spans="1:24" outlineLevel="3" x14ac:dyDescent="0.2">
      <c r="M4528" s="8"/>
      <c r="O4528" s="13" t="s">
        <v>13417</v>
      </c>
      <c r="R4528" s="9">
        <f>SUBTOTAL(9,R4527:R4527)</f>
        <v>2090.1999999999998</v>
      </c>
      <c r="S4528" s="10">
        <f>SUBTOTAL(9,S4527:S4527)</f>
        <v>0</v>
      </c>
      <c r="T4528" s="10">
        <f>SUBTOTAL(9,T4527:T4527)</f>
        <v>2090.1999999999998</v>
      </c>
      <c r="U4528" s="9">
        <f>SUBTOTAL(9,U4527:U4527)</f>
        <v>0</v>
      </c>
      <c r="V4528" s="11">
        <f>SUBTOTAL(9,V4527:V4527)</f>
        <v>0</v>
      </c>
    </row>
    <row r="4529" spans="1:24" outlineLevel="4" x14ac:dyDescent="0.2">
      <c r="A4529" t="s">
        <v>46</v>
      </c>
      <c r="B4529" t="s">
        <v>47</v>
      </c>
      <c r="C4529" s="12" t="s">
        <v>182</v>
      </c>
      <c r="D4529" t="s">
        <v>183</v>
      </c>
      <c r="E4529" t="s">
        <v>183</v>
      </c>
      <c r="F4529" s="6" t="s">
        <v>4</v>
      </c>
      <c r="G4529" s="6" t="s">
        <v>536</v>
      </c>
      <c r="H4529" t="s">
        <v>595</v>
      </c>
      <c r="I4529" t="s">
        <v>4</v>
      </c>
      <c r="J4529" t="s">
        <v>4</v>
      </c>
      <c r="K4529" t="s">
        <v>5</v>
      </c>
      <c r="L4529" t="s">
        <v>635</v>
      </c>
      <c r="M4529" s="8">
        <v>46177</v>
      </c>
      <c r="N4529" t="s">
        <v>7</v>
      </c>
      <c r="O4529" t="s">
        <v>597</v>
      </c>
      <c r="P4529" t="s">
        <v>51</v>
      </c>
      <c r="Q4529" t="s">
        <v>540</v>
      </c>
      <c r="R4529" s="9">
        <v>20509.25</v>
      </c>
      <c r="S4529" s="10">
        <v>0</v>
      </c>
      <c r="T4529" s="10">
        <v>20509.25</v>
      </c>
      <c r="U4529" s="9">
        <v>0</v>
      </c>
      <c r="V4529" s="11">
        <v>0</v>
      </c>
      <c r="W4529" s="12" t="s">
        <v>598</v>
      </c>
      <c r="X4529" t="s">
        <v>4</v>
      </c>
    </row>
    <row r="4530" spans="1:24" outlineLevel="4" x14ac:dyDescent="0.2">
      <c r="A4530" t="s">
        <v>46</v>
      </c>
      <c r="B4530" t="s">
        <v>47</v>
      </c>
      <c r="C4530" s="12" t="s">
        <v>182</v>
      </c>
      <c r="D4530" t="s">
        <v>183</v>
      </c>
      <c r="E4530" t="s">
        <v>183</v>
      </c>
      <c r="F4530" s="6" t="s">
        <v>4</v>
      </c>
      <c r="G4530" s="6" t="s">
        <v>536</v>
      </c>
      <c r="H4530" t="s">
        <v>595</v>
      </c>
      <c r="I4530" t="s">
        <v>4</v>
      </c>
      <c r="J4530" t="s">
        <v>4</v>
      </c>
      <c r="K4530" t="s">
        <v>5</v>
      </c>
      <c r="L4530" t="s">
        <v>636</v>
      </c>
      <c r="M4530" s="8">
        <v>46177</v>
      </c>
      <c r="N4530" t="s">
        <v>7</v>
      </c>
      <c r="O4530" t="s">
        <v>597</v>
      </c>
      <c r="P4530" t="s">
        <v>51</v>
      </c>
      <c r="Q4530" t="s">
        <v>540</v>
      </c>
      <c r="R4530" s="9">
        <v>12229.82</v>
      </c>
      <c r="S4530" s="10">
        <v>0</v>
      </c>
      <c r="T4530" s="10">
        <v>12229.82</v>
      </c>
      <c r="U4530" s="9">
        <v>0</v>
      </c>
      <c r="V4530" s="11">
        <v>0</v>
      </c>
      <c r="W4530" s="12" t="s">
        <v>598</v>
      </c>
      <c r="X4530" t="s">
        <v>4</v>
      </c>
    </row>
    <row r="4531" spans="1:24" outlineLevel="3" x14ac:dyDescent="0.2">
      <c r="M4531" s="8"/>
      <c r="O4531" s="13" t="s">
        <v>13422</v>
      </c>
      <c r="R4531" s="9">
        <f>SUBTOTAL(9,R4529:R4530)</f>
        <v>32739.07</v>
      </c>
      <c r="S4531" s="10">
        <f>SUBTOTAL(9,S4529:S4530)</f>
        <v>0</v>
      </c>
      <c r="T4531" s="10">
        <f>SUBTOTAL(9,T4529:T4530)</f>
        <v>32739.07</v>
      </c>
      <c r="U4531" s="9">
        <f>SUBTOTAL(9,U4529:U4530)</f>
        <v>0</v>
      </c>
      <c r="V4531" s="11">
        <f>SUBTOTAL(9,V4529:V4530)</f>
        <v>0</v>
      </c>
    </row>
    <row r="4532" spans="1:24" outlineLevel="4" x14ac:dyDescent="0.2">
      <c r="A4532" t="s">
        <v>46</v>
      </c>
      <c r="B4532" t="s">
        <v>47</v>
      </c>
      <c r="C4532" s="12" t="s">
        <v>182</v>
      </c>
      <c r="D4532" t="s">
        <v>183</v>
      </c>
      <c r="E4532" t="s">
        <v>183</v>
      </c>
      <c r="F4532" s="6" t="s">
        <v>4</v>
      </c>
      <c r="G4532" s="6" t="s">
        <v>536</v>
      </c>
      <c r="H4532" t="s">
        <v>637</v>
      </c>
      <c r="I4532" t="s">
        <v>4</v>
      </c>
      <c r="J4532" t="s">
        <v>4</v>
      </c>
      <c r="K4532" t="s">
        <v>5</v>
      </c>
      <c r="L4532" t="s">
        <v>638</v>
      </c>
      <c r="M4532" s="8">
        <v>46202</v>
      </c>
      <c r="N4532" t="s">
        <v>7</v>
      </c>
      <c r="O4532" t="s">
        <v>639</v>
      </c>
      <c r="P4532" t="s">
        <v>51</v>
      </c>
      <c r="Q4532" t="s">
        <v>540</v>
      </c>
      <c r="R4532" s="9">
        <v>3275.64</v>
      </c>
      <c r="S4532" s="10">
        <v>0</v>
      </c>
      <c r="T4532" s="10">
        <v>3275.64</v>
      </c>
      <c r="U4532" s="9">
        <v>0</v>
      </c>
      <c r="V4532" s="11">
        <v>0</v>
      </c>
      <c r="W4532" s="12" t="s">
        <v>640</v>
      </c>
      <c r="X4532" t="s">
        <v>4</v>
      </c>
    </row>
    <row r="4533" spans="1:24" outlineLevel="3" x14ac:dyDescent="0.2">
      <c r="M4533" s="8"/>
      <c r="O4533" s="13" t="s">
        <v>13429</v>
      </c>
      <c r="R4533" s="9">
        <f>SUBTOTAL(9,R4532:R4532)</f>
        <v>3275.64</v>
      </c>
      <c r="S4533" s="10">
        <f>SUBTOTAL(9,S4532:S4532)</f>
        <v>0</v>
      </c>
      <c r="T4533" s="10">
        <f>SUBTOTAL(9,T4532:T4532)</f>
        <v>3275.64</v>
      </c>
      <c r="U4533" s="9">
        <f>SUBTOTAL(9,U4532:U4532)</f>
        <v>0</v>
      </c>
      <c r="V4533" s="11">
        <f>SUBTOTAL(9,V4532:V4532)</f>
        <v>0</v>
      </c>
    </row>
    <row r="4534" spans="1:24" outlineLevel="4" x14ac:dyDescent="0.2">
      <c r="A4534" t="s">
        <v>46</v>
      </c>
      <c r="B4534" t="s">
        <v>47</v>
      </c>
      <c r="C4534" s="12" t="s">
        <v>182</v>
      </c>
      <c r="D4534" t="s">
        <v>183</v>
      </c>
      <c r="E4534" t="s">
        <v>183</v>
      </c>
      <c r="F4534" s="6" t="s">
        <v>4</v>
      </c>
      <c r="G4534" s="6" t="s">
        <v>641</v>
      </c>
      <c r="H4534" t="s">
        <v>193</v>
      </c>
      <c r="I4534" t="s">
        <v>4</v>
      </c>
      <c r="J4534" t="s">
        <v>4</v>
      </c>
      <c r="K4534" t="s">
        <v>5</v>
      </c>
      <c r="L4534" t="s">
        <v>194</v>
      </c>
      <c r="M4534" s="8">
        <v>45840</v>
      </c>
      <c r="N4534" t="s">
        <v>7</v>
      </c>
      <c r="O4534" t="s">
        <v>195</v>
      </c>
      <c r="P4534" t="s">
        <v>51</v>
      </c>
      <c r="Q4534" t="s">
        <v>107</v>
      </c>
      <c r="R4534" s="9">
        <v>567.70000000000005</v>
      </c>
      <c r="S4534" s="10">
        <v>0</v>
      </c>
      <c r="T4534" s="10">
        <v>0</v>
      </c>
      <c r="U4534" s="9">
        <v>567.70000000000005</v>
      </c>
      <c r="V4534" s="11">
        <v>0</v>
      </c>
      <c r="W4534" s="12" t="s">
        <v>196</v>
      </c>
      <c r="X4534" t="s">
        <v>4</v>
      </c>
    </row>
    <row r="4535" spans="1:24" outlineLevel="3" x14ac:dyDescent="0.2">
      <c r="M4535" s="8"/>
      <c r="O4535" s="13" t="s">
        <v>13361</v>
      </c>
      <c r="R4535" s="9">
        <f>SUBTOTAL(9,R4534:R4534)</f>
        <v>567.70000000000005</v>
      </c>
      <c r="S4535" s="10">
        <f>SUBTOTAL(9,S4534:S4534)</f>
        <v>0</v>
      </c>
      <c r="T4535" s="10">
        <f>SUBTOTAL(9,T4534:T4534)</f>
        <v>0</v>
      </c>
      <c r="U4535" s="9">
        <f>SUBTOTAL(9,U4534:U4534)</f>
        <v>567.70000000000005</v>
      </c>
      <c r="V4535" s="11">
        <f>SUBTOTAL(9,V4534:V4534)</f>
        <v>0</v>
      </c>
    </row>
    <row r="4536" spans="1:24" outlineLevel="4" x14ac:dyDescent="0.2">
      <c r="A4536" t="s">
        <v>46</v>
      </c>
      <c r="B4536" t="s">
        <v>47</v>
      </c>
      <c r="C4536" s="12" t="s">
        <v>182</v>
      </c>
      <c r="D4536" t="s">
        <v>183</v>
      </c>
      <c r="E4536" t="s">
        <v>183</v>
      </c>
      <c r="F4536" s="6" t="s">
        <v>4</v>
      </c>
      <c r="G4536" s="6" t="s">
        <v>641</v>
      </c>
      <c r="H4536" t="s">
        <v>206</v>
      </c>
      <c r="I4536" t="s">
        <v>4</v>
      </c>
      <c r="J4536" t="s">
        <v>4</v>
      </c>
      <c r="K4536" t="s">
        <v>5</v>
      </c>
      <c r="L4536" t="s">
        <v>207</v>
      </c>
      <c r="M4536" s="8">
        <v>45849</v>
      </c>
      <c r="N4536" t="s">
        <v>7</v>
      </c>
      <c r="O4536" t="s">
        <v>208</v>
      </c>
      <c r="P4536" t="s">
        <v>51</v>
      </c>
      <c r="Q4536" t="s">
        <v>107</v>
      </c>
      <c r="R4536" s="9">
        <v>1107.3499999999999</v>
      </c>
      <c r="S4536" s="10">
        <v>0</v>
      </c>
      <c r="T4536" s="10">
        <v>0</v>
      </c>
      <c r="U4536" s="9">
        <v>1107.3499999999999</v>
      </c>
      <c r="V4536" s="11">
        <v>0</v>
      </c>
      <c r="W4536" s="12" t="s">
        <v>209</v>
      </c>
      <c r="X4536" t="s">
        <v>4</v>
      </c>
    </row>
    <row r="4537" spans="1:24" outlineLevel="3" x14ac:dyDescent="0.2">
      <c r="M4537" s="8"/>
      <c r="O4537" s="13" t="s">
        <v>13364</v>
      </c>
      <c r="R4537" s="9">
        <f>SUBTOTAL(9,R4536:R4536)</f>
        <v>1107.3499999999999</v>
      </c>
      <c r="S4537" s="10">
        <f>SUBTOTAL(9,S4536:S4536)</f>
        <v>0</v>
      </c>
      <c r="T4537" s="10">
        <f>SUBTOTAL(9,T4536:T4536)</f>
        <v>0</v>
      </c>
      <c r="U4537" s="9">
        <f>SUBTOTAL(9,U4536:U4536)</f>
        <v>1107.3499999999999</v>
      </c>
      <c r="V4537" s="11">
        <f>SUBTOTAL(9,V4536:V4536)</f>
        <v>0</v>
      </c>
    </row>
    <row r="4538" spans="1:24" outlineLevel="4" x14ac:dyDescent="0.2">
      <c r="A4538" t="s">
        <v>46</v>
      </c>
      <c r="B4538" t="s">
        <v>47</v>
      </c>
      <c r="C4538" s="12" t="s">
        <v>182</v>
      </c>
      <c r="D4538" t="s">
        <v>183</v>
      </c>
      <c r="E4538" t="s">
        <v>183</v>
      </c>
      <c r="F4538" s="6" t="s">
        <v>4</v>
      </c>
      <c r="G4538" s="6" t="s">
        <v>641</v>
      </c>
      <c r="H4538" t="s">
        <v>339</v>
      </c>
      <c r="I4538" t="s">
        <v>4</v>
      </c>
      <c r="J4538" t="s">
        <v>4</v>
      </c>
      <c r="K4538" t="s">
        <v>5</v>
      </c>
      <c r="L4538" t="s">
        <v>642</v>
      </c>
      <c r="M4538" s="8">
        <v>45859</v>
      </c>
      <c r="N4538" t="s">
        <v>7</v>
      </c>
      <c r="O4538" t="s">
        <v>341</v>
      </c>
      <c r="P4538" t="s">
        <v>51</v>
      </c>
      <c r="Q4538" t="s">
        <v>342</v>
      </c>
      <c r="R4538" s="9">
        <v>1095.04</v>
      </c>
      <c r="S4538" s="10">
        <v>0</v>
      </c>
      <c r="T4538" s="10">
        <v>0</v>
      </c>
      <c r="U4538" s="9">
        <v>1095.04</v>
      </c>
      <c r="V4538" s="11">
        <v>0</v>
      </c>
      <c r="W4538" s="12" t="s">
        <v>343</v>
      </c>
      <c r="X4538" t="s">
        <v>4</v>
      </c>
    </row>
    <row r="4539" spans="1:24" outlineLevel="3" x14ac:dyDescent="0.2">
      <c r="M4539" s="8"/>
      <c r="O4539" s="13" t="s">
        <v>13388</v>
      </c>
      <c r="R4539" s="9">
        <f>SUBTOTAL(9,R4538:R4538)</f>
        <v>1095.04</v>
      </c>
      <c r="S4539" s="10">
        <f>SUBTOTAL(9,S4538:S4538)</f>
        <v>0</v>
      </c>
      <c r="T4539" s="10">
        <f>SUBTOTAL(9,T4538:T4538)</f>
        <v>0</v>
      </c>
      <c r="U4539" s="9">
        <f>SUBTOTAL(9,U4538:U4538)</f>
        <v>1095.04</v>
      </c>
      <c r="V4539" s="11">
        <f>SUBTOTAL(9,V4538:V4538)</f>
        <v>0</v>
      </c>
    </row>
    <row r="4540" spans="1:24" outlineLevel="4" x14ac:dyDescent="0.2">
      <c r="A4540" t="s">
        <v>46</v>
      </c>
      <c r="B4540" t="s">
        <v>47</v>
      </c>
      <c r="C4540" s="12" t="s">
        <v>182</v>
      </c>
      <c r="D4540" t="s">
        <v>183</v>
      </c>
      <c r="E4540" t="s">
        <v>183</v>
      </c>
      <c r="F4540" s="6" t="s">
        <v>4</v>
      </c>
      <c r="G4540" s="6" t="s">
        <v>641</v>
      </c>
      <c r="H4540" t="s">
        <v>193</v>
      </c>
      <c r="I4540" t="s">
        <v>4</v>
      </c>
      <c r="J4540" t="s">
        <v>4</v>
      </c>
      <c r="K4540" t="s">
        <v>5</v>
      </c>
      <c r="L4540" t="s">
        <v>272</v>
      </c>
      <c r="M4540" s="8">
        <v>45880</v>
      </c>
      <c r="N4540" t="s">
        <v>7</v>
      </c>
      <c r="O4540" t="s">
        <v>195</v>
      </c>
      <c r="P4540" t="s">
        <v>51</v>
      </c>
      <c r="Q4540" t="s">
        <v>107</v>
      </c>
      <c r="R4540" s="9">
        <v>1141.5</v>
      </c>
      <c r="S4540" s="10">
        <v>0</v>
      </c>
      <c r="T4540" s="10">
        <v>0</v>
      </c>
      <c r="U4540" s="9">
        <v>1141.5</v>
      </c>
      <c r="V4540" s="11">
        <v>0</v>
      </c>
      <c r="W4540" s="12" t="s">
        <v>196</v>
      </c>
      <c r="X4540" t="s">
        <v>4</v>
      </c>
    </row>
    <row r="4541" spans="1:24" outlineLevel="3" x14ac:dyDescent="0.2">
      <c r="M4541" s="8"/>
      <c r="O4541" s="13" t="s">
        <v>13361</v>
      </c>
      <c r="R4541" s="9">
        <f>SUBTOTAL(9,R4540:R4540)</f>
        <v>1141.5</v>
      </c>
      <c r="S4541" s="10">
        <f>SUBTOTAL(9,S4540:S4540)</f>
        <v>0</v>
      </c>
      <c r="T4541" s="10">
        <f>SUBTOTAL(9,T4540:T4540)</f>
        <v>0</v>
      </c>
      <c r="U4541" s="9">
        <f>SUBTOTAL(9,U4540:U4540)</f>
        <v>1141.5</v>
      </c>
      <c r="V4541" s="11">
        <f>SUBTOTAL(9,V4540:V4540)</f>
        <v>0</v>
      </c>
    </row>
    <row r="4542" spans="1:24" outlineLevel="4" x14ac:dyDescent="0.2">
      <c r="A4542" t="s">
        <v>46</v>
      </c>
      <c r="B4542" t="s">
        <v>47</v>
      </c>
      <c r="C4542" s="12" t="s">
        <v>182</v>
      </c>
      <c r="D4542" t="s">
        <v>183</v>
      </c>
      <c r="E4542" t="s">
        <v>183</v>
      </c>
      <c r="F4542" s="6" t="s">
        <v>4</v>
      </c>
      <c r="G4542" s="6" t="s">
        <v>641</v>
      </c>
      <c r="H4542" t="s">
        <v>206</v>
      </c>
      <c r="I4542" t="s">
        <v>4</v>
      </c>
      <c r="J4542" t="s">
        <v>4</v>
      </c>
      <c r="K4542" t="s">
        <v>5</v>
      </c>
      <c r="L4542" t="s">
        <v>279</v>
      </c>
      <c r="M4542" s="8">
        <v>45882</v>
      </c>
      <c r="N4542" t="s">
        <v>7</v>
      </c>
      <c r="O4542" t="s">
        <v>208</v>
      </c>
      <c r="P4542" t="s">
        <v>51</v>
      </c>
      <c r="Q4542" t="s">
        <v>107</v>
      </c>
      <c r="R4542" s="9">
        <v>449.77</v>
      </c>
      <c r="S4542" s="10">
        <v>0</v>
      </c>
      <c r="T4542" s="10">
        <v>0</v>
      </c>
      <c r="U4542" s="9">
        <v>449.77</v>
      </c>
      <c r="V4542" s="11">
        <v>0</v>
      </c>
      <c r="W4542" s="12" t="s">
        <v>209</v>
      </c>
      <c r="X4542" t="s">
        <v>4</v>
      </c>
    </row>
    <row r="4543" spans="1:24" outlineLevel="3" x14ac:dyDescent="0.2">
      <c r="M4543" s="8"/>
      <c r="O4543" s="13" t="s">
        <v>13364</v>
      </c>
      <c r="R4543" s="9">
        <f>SUBTOTAL(9,R4542:R4542)</f>
        <v>449.77</v>
      </c>
      <c r="S4543" s="10">
        <f>SUBTOTAL(9,S4542:S4542)</f>
        <v>0</v>
      </c>
      <c r="T4543" s="10">
        <f>SUBTOTAL(9,T4542:T4542)</f>
        <v>0</v>
      </c>
      <c r="U4543" s="9">
        <f>SUBTOTAL(9,U4542:U4542)</f>
        <v>449.77</v>
      </c>
      <c r="V4543" s="11">
        <f>SUBTOTAL(9,V4542:V4542)</f>
        <v>0</v>
      </c>
    </row>
    <row r="4544" spans="1:24" outlineLevel="4" x14ac:dyDescent="0.2">
      <c r="A4544" t="s">
        <v>46</v>
      </c>
      <c r="B4544" t="s">
        <v>47</v>
      </c>
      <c r="C4544" s="12" t="s">
        <v>182</v>
      </c>
      <c r="D4544" t="s">
        <v>183</v>
      </c>
      <c r="E4544" t="s">
        <v>183</v>
      </c>
      <c r="F4544" s="6" t="s">
        <v>4</v>
      </c>
      <c r="G4544" s="6" t="s">
        <v>641</v>
      </c>
      <c r="H4544" t="s">
        <v>339</v>
      </c>
      <c r="I4544" t="s">
        <v>4</v>
      </c>
      <c r="J4544" t="s">
        <v>4</v>
      </c>
      <c r="K4544" t="s">
        <v>5</v>
      </c>
      <c r="L4544" t="s">
        <v>643</v>
      </c>
      <c r="M4544" s="8">
        <v>45889</v>
      </c>
      <c r="N4544" t="s">
        <v>7</v>
      </c>
      <c r="O4544" t="s">
        <v>341</v>
      </c>
      <c r="P4544" t="s">
        <v>51</v>
      </c>
      <c r="Q4544" t="s">
        <v>342</v>
      </c>
      <c r="R4544" s="9">
        <v>2036.96</v>
      </c>
      <c r="S4544" s="10">
        <v>0</v>
      </c>
      <c r="T4544" s="10">
        <v>0</v>
      </c>
      <c r="U4544" s="9">
        <v>2036.96</v>
      </c>
      <c r="V4544" s="11">
        <v>0</v>
      </c>
      <c r="W4544" s="12" t="s">
        <v>343</v>
      </c>
      <c r="X4544" t="s">
        <v>4</v>
      </c>
    </row>
    <row r="4545" spans="1:24" outlineLevel="3" x14ac:dyDescent="0.2">
      <c r="M4545" s="8"/>
      <c r="O4545" s="13" t="s">
        <v>13388</v>
      </c>
      <c r="R4545" s="9">
        <f>SUBTOTAL(9,R4544:R4544)</f>
        <v>2036.96</v>
      </c>
      <c r="S4545" s="10">
        <f>SUBTOTAL(9,S4544:S4544)</f>
        <v>0</v>
      </c>
      <c r="T4545" s="10">
        <f>SUBTOTAL(9,T4544:T4544)</f>
        <v>0</v>
      </c>
      <c r="U4545" s="9">
        <f>SUBTOTAL(9,U4544:U4544)</f>
        <v>2036.96</v>
      </c>
      <c r="V4545" s="11">
        <f>SUBTOTAL(9,V4544:V4544)</f>
        <v>0</v>
      </c>
    </row>
    <row r="4546" spans="1:24" outlineLevel="4" x14ac:dyDescent="0.2">
      <c r="A4546" t="s">
        <v>46</v>
      </c>
      <c r="B4546" t="s">
        <v>47</v>
      </c>
      <c r="C4546" s="12" t="s">
        <v>182</v>
      </c>
      <c r="D4546" t="s">
        <v>183</v>
      </c>
      <c r="E4546" t="s">
        <v>183</v>
      </c>
      <c r="F4546" s="6" t="s">
        <v>4</v>
      </c>
      <c r="G4546" s="6" t="s">
        <v>641</v>
      </c>
      <c r="H4546" t="s">
        <v>206</v>
      </c>
      <c r="I4546" t="s">
        <v>4</v>
      </c>
      <c r="J4546" t="s">
        <v>4</v>
      </c>
      <c r="K4546" t="s">
        <v>5</v>
      </c>
      <c r="L4546" t="s">
        <v>302</v>
      </c>
      <c r="M4546" s="8">
        <v>45918</v>
      </c>
      <c r="N4546" t="s">
        <v>7</v>
      </c>
      <c r="O4546" t="s">
        <v>208</v>
      </c>
      <c r="P4546" t="s">
        <v>51</v>
      </c>
      <c r="Q4546" t="s">
        <v>107</v>
      </c>
      <c r="R4546" s="9">
        <v>156.32</v>
      </c>
      <c r="S4546" s="10">
        <v>0</v>
      </c>
      <c r="T4546" s="10">
        <v>0</v>
      </c>
      <c r="U4546" s="9">
        <v>156.32</v>
      </c>
      <c r="V4546" s="11">
        <v>0</v>
      </c>
      <c r="W4546" s="12" t="s">
        <v>209</v>
      </c>
      <c r="X4546" t="s">
        <v>4</v>
      </c>
    </row>
    <row r="4547" spans="1:24" outlineLevel="3" x14ac:dyDescent="0.2">
      <c r="M4547" s="8"/>
      <c r="O4547" s="13" t="s">
        <v>13364</v>
      </c>
      <c r="R4547" s="9">
        <f>SUBTOTAL(9,R4546:R4546)</f>
        <v>156.32</v>
      </c>
      <c r="S4547" s="10">
        <f>SUBTOTAL(9,S4546:S4546)</f>
        <v>0</v>
      </c>
      <c r="T4547" s="10">
        <f>SUBTOTAL(9,T4546:T4546)</f>
        <v>0</v>
      </c>
      <c r="U4547" s="9">
        <f>SUBTOTAL(9,U4546:U4546)</f>
        <v>156.32</v>
      </c>
      <c r="V4547" s="11">
        <f>SUBTOTAL(9,V4546:V4546)</f>
        <v>0</v>
      </c>
    </row>
    <row r="4548" spans="1:24" outlineLevel="4" x14ac:dyDescent="0.2">
      <c r="A4548" t="s">
        <v>46</v>
      </c>
      <c r="B4548" t="s">
        <v>47</v>
      </c>
      <c r="C4548" s="12" t="s">
        <v>182</v>
      </c>
      <c r="D4548" t="s">
        <v>183</v>
      </c>
      <c r="E4548" t="s">
        <v>183</v>
      </c>
      <c r="F4548" s="6" t="s">
        <v>4</v>
      </c>
      <c r="G4548" s="6" t="s">
        <v>641</v>
      </c>
      <c r="H4548" t="s">
        <v>644</v>
      </c>
      <c r="I4548" t="s">
        <v>4</v>
      </c>
      <c r="J4548" t="s">
        <v>4</v>
      </c>
      <c r="K4548" t="s">
        <v>5</v>
      </c>
      <c r="L4548" t="s">
        <v>645</v>
      </c>
      <c r="M4548" s="8">
        <v>45929</v>
      </c>
      <c r="N4548" t="s">
        <v>7</v>
      </c>
      <c r="O4548" t="s">
        <v>646</v>
      </c>
      <c r="P4548" t="s">
        <v>51</v>
      </c>
      <c r="Q4548" t="s">
        <v>107</v>
      </c>
      <c r="R4548" s="9">
        <v>2046.5</v>
      </c>
      <c r="S4548" s="10">
        <v>0</v>
      </c>
      <c r="T4548" s="10">
        <v>0</v>
      </c>
      <c r="U4548" s="9">
        <v>2046.5</v>
      </c>
      <c r="V4548" s="11">
        <v>0</v>
      </c>
      <c r="W4548" s="12" t="s">
        <v>647</v>
      </c>
      <c r="X4548" t="s">
        <v>4</v>
      </c>
    </row>
    <row r="4549" spans="1:24" outlineLevel="3" x14ac:dyDescent="0.2">
      <c r="M4549" s="8"/>
      <c r="O4549" s="13" t="s">
        <v>13430</v>
      </c>
      <c r="R4549" s="9">
        <f>SUBTOTAL(9,R4548:R4548)</f>
        <v>2046.5</v>
      </c>
      <c r="S4549" s="10">
        <f>SUBTOTAL(9,S4548:S4548)</f>
        <v>0</v>
      </c>
      <c r="T4549" s="10">
        <f>SUBTOTAL(9,T4548:T4548)</f>
        <v>0</v>
      </c>
      <c r="U4549" s="9">
        <f>SUBTOTAL(9,U4548:U4548)</f>
        <v>2046.5</v>
      </c>
      <c r="V4549" s="11">
        <f>SUBTOTAL(9,V4548:V4548)</f>
        <v>0</v>
      </c>
    </row>
    <row r="4550" spans="1:24" outlineLevel="4" x14ac:dyDescent="0.2">
      <c r="A4550" t="s">
        <v>46</v>
      </c>
      <c r="B4550" t="s">
        <v>47</v>
      </c>
      <c r="C4550" s="12" t="s">
        <v>182</v>
      </c>
      <c r="D4550" t="s">
        <v>183</v>
      </c>
      <c r="E4550" t="s">
        <v>183</v>
      </c>
      <c r="F4550" s="6" t="s">
        <v>4</v>
      </c>
      <c r="G4550" s="6" t="s">
        <v>641</v>
      </c>
      <c r="H4550" t="s">
        <v>648</v>
      </c>
      <c r="I4550" t="s">
        <v>4</v>
      </c>
      <c r="J4550" t="s">
        <v>4</v>
      </c>
      <c r="K4550" t="s">
        <v>5</v>
      </c>
      <c r="L4550" t="s">
        <v>649</v>
      </c>
      <c r="M4550" s="8">
        <v>45923</v>
      </c>
      <c r="N4550" t="s">
        <v>7</v>
      </c>
      <c r="O4550" t="s">
        <v>650</v>
      </c>
      <c r="P4550" t="s">
        <v>51</v>
      </c>
      <c r="Q4550" t="s">
        <v>107</v>
      </c>
      <c r="R4550" s="9">
        <v>4195.45</v>
      </c>
      <c r="S4550" s="10">
        <v>0</v>
      </c>
      <c r="T4550" s="10">
        <v>0</v>
      </c>
      <c r="U4550" s="9">
        <v>4195.45</v>
      </c>
      <c r="V4550" s="11">
        <v>0</v>
      </c>
      <c r="W4550" s="12" t="s">
        <v>651</v>
      </c>
      <c r="X4550" t="s">
        <v>4</v>
      </c>
    </row>
    <row r="4551" spans="1:24" outlineLevel="3" x14ac:dyDescent="0.2">
      <c r="M4551" s="8"/>
      <c r="O4551" s="13" t="s">
        <v>13431</v>
      </c>
      <c r="R4551" s="9">
        <f>SUBTOTAL(9,R4550:R4550)</f>
        <v>4195.45</v>
      </c>
      <c r="S4551" s="10">
        <f>SUBTOTAL(9,S4550:S4550)</f>
        <v>0</v>
      </c>
      <c r="T4551" s="10">
        <f>SUBTOTAL(9,T4550:T4550)</f>
        <v>0</v>
      </c>
      <c r="U4551" s="9">
        <f>SUBTOTAL(9,U4550:U4550)</f>
        <v>4195.45</v>
      </c>
      <c r="V4551" s="11">
        <f>SUBTOTAL(9,V4550:V4550)</f>
        <v>0</v>
      </c>
    </row>
    <row r="4552" spans="1:24" outlineLevel="4" x14ac:dyDescent="0.2">
      <c r="A4552" t="s">
        <v>46</v>
      </c>
      <c r="B4552" t="s">
        <v>47</v>
      </c>
      <c r="C4552" s="12" t="s">
        <v>182</v>
      </c>
      <c r="D4552" t="s">
        <v>183</v>
      </c>
      <c r="E4552" t="s">
        <v>183</v>
      </c>
      <c r="F4552" s="6" t="s">
        <v>4</v>
      </c>
      <c r="G4552" s="6" t="s">
        <v>641</v>
      </c>
      <c r="H4552" t="s">
        <v>193</v>
      </c>
      <c r="I4552" t="s">
        <v>4</v>
      </c>
      <c r="J4552" t="s">
        <v>4</v>
      </c>
      <c r="K4552" t="s">
        <v>5</v>
      </c>
      <c r="L4552" t="s">
        <v>314</v>
      </c>
      <c r="M4552" s="8">
        <v>45924</v>
      </c>
      <c r="N4552" t="s">
        <v>7</v>
      </c>
      <c r="O4552" t="s">
        <v>195</v>
      </c>
      <c r="P4552" t="s">
        <v>51</v>
      </c>
      <c r="Q4552" t="s">
        <v>107</v>
      </c>
      <c r="R4552" s="9">
        <v>96.52</v>
      </c>
      <c r="S4552" s="10">
        <v>0</v>
      </c>
      <c r="T4552" s="10">
        <v>0</v>
      </c>
      <c r="U4552" s="9">
        <v>96.52</v>
      </c>
      <c r="V4552" s="11">
        <v>0</v>
      </c>
      <c r="W4552" s="12" t="s">
        <v>196</v>
      </c>
      <c r="X4552" t="s">
        <v>4</v>
      </c>
    </row>
    <row r="4553" spans="1:24" outlineLevel="4" x14ac:dyDescent="0.2">
      <c r="A4553" t="s">
        <v>46</v>
      </c>
      <c r="B4553" t="s">
        <v>47</v>
      </c>
      <c r="C4553" s="12" t="s">
        <v>182</v>
      </c>
      <c r="D4553" t="s">
        <v>183</v>
      </c>
      <c r="E4553" t="s">
        <v>183</v>
      </c>
      <c r="F4553" s="6" t="s">
        <v>4</v>
      </c>
      <c r="G4553" s="6" t="s">
        <v>641</v>
      </c>
      <c r="H4553" t="s">
        <v>193</v>
      </c>
      <c r="I4553" t="s">
        <v>4</v>
      </c>
      <c r="J4553" t="s">
        <v>4</v>
      </c>
      <c r="K4553" t="s">
        <v>5</v>
      </c>
      <c r="L4553" t="s">
        <v>322</v>
      </c>
      <c r="M4553" s="8">
        <v>45929</v>
      </c>
      <c r="N4553" t="s">
        <v>7</v>
      </c>
      <c r="O4553" t="s">
        <v>195</v>
      </c>
      <c r="P4553" t="s">
        <v>51</v>
      </c>
      <c r="Q4553" t="s">
        <v>107</v>
      </c>
      <c r="R4553" s="9">
        <v>1183.23</v>
      </c>
      <c r="S4553" s="10">
        <v>0</v>
      </c>
      <c r="T4553" s="10">
        <v>0</v>
      </c>
      <c r="U4553" s="9">
        <v>1183.23</v>
      </c>
      <c r="V4553" s="11">
        <v>0</v>
      </c>
      <c r="W4553" s="12" t="s">
        <v>196</v>
      </c>
      <c r="X4553" t="s">
        <v>4</v>
      </c>
    </row>
    <row r="4554" spans="1:24" outlineLevel="3" x14ac:dyDescent="0.2">
      <c r="M4554" s="8"/>
      <c r="O4554" s="13" t="s">
        <v>13361</v>
      </c>
      <c r="R4554" s="9">
        <f>SUBTOTAL(9,R4552:R4553)</f>
        <v>1279.75</v>
      </c>
      <c r="S4554" s="10">
        <f>SUBTOTAL(9,S4552:S4553)</f>
        <v>0</v>
      </c>
      <c r="T4554" s="10">
        <f>SUBTOTAL(9,T4552:T4553)</f>
        <v>0</v>
      </c>
      <c r="U4554" s="9">
        <f>SUBTOTAL(9,U4552:U4553)</f>
        <v>1279.75</v>
      </c>
      <c r="V4554" s="11">
        <f>SUBTOTAL(9,V4552:V4553)</f>
        <v>0</v>
      </c>
    </row>
    <row r="4555" spans="1:24" outlineLevel="4" x14ac:dyDescent="0.2">
      <c r="A4555" t="s">
        <v>46</v>
      </c>
      <c r="B4555" t="s">
        <v>47</v>
      </c>
      <c r="C4555" s="12" t="s">
        <v>182</v>
      </c>
      <c r="D4555" t="s">
        <v>183</v>
      </c>
      <c r="E4555" t="s">
        <v>183</v>
      </c>
      <c r="F4555" s="6" t="s">
        <v>4</v>
      </c>
      <c r="G4555" s="6" t="s">
        <v>641</v>
      </c>
      <c r="H4555" t="s">
        <v>652</v>
      </c>
      <c r="I4555" t="s">
        <v>4</v>
      </c>
      <c r="J4555" t="s">
        <v>4</v>
      </c>
      <c r="K4555" t="s">
        <v>5</v>
      </c>
      <c r="L4555" t="s">
        <v>653</v>
      </c>
      <c r="M4555" s="8">
        <v>45943</v>
      </c>
      <c r="N4555" t="s">
        <v>7</v>
      </c>
      <c r="O4555" t="s">
        <v>654</v>
      </c>
      <c r="P4555" t="s">
        <v>51</v>
      </c>
      <c r="Q4555" t="s">
        <v>52</v>
      </c>
      <c r="R4555" s="9">
        <v>3782.25</v>
      </c>
      <c r="S4555" s="10">
        <v>0</v>
      </c>
      <c r="T4555" s="10">
        <v>0</v>
      </c>
      <c r="U4555" s="9">
        <v>3782.25</v>
      </c>
      <c r="V4555" s="11">
        <v>0</v>
      </c>
      <c r="W4555" s="12" t="s">
        <v>655</v>
      </c>
      <c r="X4555" t="s">
        <v>4</v>
      </c>
    </row>
    <row r="4556" spans="1:24" outlineLevel="3" x14ac:dyDescent="0.2">
      <c r="M4556" s="8"/>
      <c r="O4556" s="13" t="s">
        <v>13432</v>
      </c>
      <c r="R4556" s="9">
        <f>SUBTOTAL(9,R4555:R4555)</f>
        <v>3782.25</v>
      </c>
      <c r="S4556" s="10">
        <f>SUBTOTAL(9,S4555:S4555)</f>
        <v>0</v>
      </c>
      <c r="T4556" s="10">
        <f>SUBTOTAL(9,T4555:T4555)</f>
        <v>0</v>
      </c>
      <c r="U4556" s="9">
        <f>SUBTOTAL(9,U4555:U4555)</f>
        <v>3782.25</v>
      </c>
      <c r="V4556" s="11">
        <f>SUBTOTAL(9,V4555:V4555)</f>
        <v>0</v>
      </c>
    </row>
    <row r="4557" spans="1:24" outlineLevel="4" x14ac:dyDescent="0.2">
      <c r="A4557" t="s">
        <v>46</v>
      </c>
      <c r="B4557" t="s">
        <v>47</v>
      </c>
      <c r="C4557" s="12" t="s">
        <v>182</v>
      </c>
      <c r="D4557" t="s">
        <v>183</v>
      </c>
      <c r="E4557" t="s">
        <v>183</v>
      </c>
      <c r="F4557" s="6" t="s">
        <v>4</v>
      </c>
      <c r="G4557" s="6" t="s">
        <v>641</v>
      </c>
      <c r="H4557" t="s">
        <v>644</v>
      </c>
      <c r="I4557" t="s">
        <v>4</v>
      </c>
      <c r="J4557" t="s">
        <v>4</v>
      </c>
      <c r="K4557" t="s">
        <v>5</v>
      </c>
      <c r="L4557" t="s">
        <v>656</v>
      </c>
      <c r="M4557" s="8">
        <v>45952</v>
      </c>
      <c r="N4557" t="s">
        <v>7</v>
      </c>
      <c r="O4557" t="s">
        <v>646</v>
      </c>
      <c r="P4557" t="s">
        <v>51</v>
      </c>
      <c r="Q4557" t="s">
        <v>107</v>
      </c>
      <c r="R4557" s="9">
        <v>2077.5</v>
      </c>
      <c r="S4557" s="10">
        <v>0</v>
      </c>
      <c r="T4557" s="10">
        <v>0</v>
      </c>
      <c r="U4557" s="9">
        <v>2077.5</v>
      </c>
      <c r="V4557" s="11">
        <v>0</v>
      </c>
      <c r="W4557" s="12" t="s">
        <v>647</v>
      </c>
      <c r="X4557" t="s">
        <v>4</v>
      </c>
    </row>
    <row r="4558" spans="1:24" outlineLevel="3" x14ac:dyDescent="0.2">
      <c r="M4558" s="8"/>
      <c r="O4558" s="13" t="s">
        <v>13430</v>
      </c>
      <c r="R4558" s="9">
        <f>SUBTOTAL(9,R4557:R4557)</f>
        <v>2077.5</v>
      </c>
      <c r="S4558" s="10">
        <f>SUBTOTAL(9,S4557:S4557)</f>
        <v>0</v>
      </c>
      <c r="T4558" s="10">
        <f>SUBTOTAL(9,T4557:T4557)</f>
        <v>0</v>
      </c>
      <c r="U4558" s="9">
        <f>SUBTOTAL(9,U4557:U4557)</f>
        <v>2077.5</v>
      </c>
      <c r="V4558" s="11">
        <f>SUBTOTAL(9,V4557:V4557)</f>
        <v>0</v>
      </c>
    </row>
    <row r="4559" spans="1:24" outlineLevel="4" x14ac:dyDescent="0.2">
      <c r="A4559" t="s">
        <v>46</v>
      </c>
      <c r="B4559" t="s">
        <v>47</v>
      </c>
      <c r="C4559" s="12" t="s">
        <v>182</v>
      </c>
      <c r="D4559" t="s">
        <v>183</v>
      </c>
      <c r="E4559" t="s">
        <v>183</v>
      </c>
      <c r="F4559" s="6" t="s">
        <v>4</v>
      </c>
      <c r="G4559" s="6" t="s">
        <v>641</v>
      </c>
      <c r="H4559" t="s">
        <v>206</v>
      </c>
      <c r="I4559" t="s">
        <v>4</v>
      </c>
      <c r="J4559" t="s">
        <v>4</v>
      </c>
      <c r="K4559" t="s">
        <v>5</v>
      </c>
      <c r="L4559" t="s">
        <v>331</v>
      </c>
      <c r="M4559" s="8">
        <v>45951</v>
      </c>
      <c r="N4559" t="s">
        <v>7</v>
      </c>
      <c r="O4559" t="s">
        <v>208</v>
      </c>
      <c r="P4559" t="s">
        <v>51</v>
      </c>
      <c r="Q4559" t="s">
        <v>107</v>
      </c>
      <c r="R4559" s="9">
        <v>260.45</v>
      </c>
      <c r="S4559" s="10">
        <v>0</v>
      </c>
      <c r="T4559" s="10">
        <v>0</v>
      </c>
      <c r="U4559" s="9">
        <v>260.45</v>
      </c>
      <c r="V4559" s="11">
        <v>0</v>
      </c>
      <c r="W4559" s="12" t="s">
        <v>209</v>
      </c>
      <c r="X4559" t="s">
        <v>4</v>
      </c>
    </row>
    <row r="4560" spans="1:24" outlineLevel="3" x14ac:dyDescent="0.2">
      <c r="M4560" s="8"/>
      <c r="O4560" s="13" t="s">
        <v>13364</v>
      </c>
      <c r="R4560" s="9">
        <f>SUBTOTAL(9,R4559:R4559)</f>
        <v>260.45</v>
      </c>
      <c r="S4560" s="10">
        <f>SUBTOTAL(9,S4559:S4559)</f>
        <v>0</v>
      </c>
      <c r="T4560" s="10">
        <f>SUBTOTAL(9,T4559:T4559)</f>
        <v>0</v>
      </c>
      <c r="U4560" s="9">
        <f>SUBTOTAL(9,U4559:U4559)</f>
        <v>260.45</v>
      </c>
      <c r="V4560" s="11">
        <f>SUBTOTAL(9,V4559:V4559)</f>
        <v>0</v>
      </c>
    </row>
    <row r="4561" spans="1:24" outlineLevel="4" x14ac:dyDescent="0.2">
      <c r="A4561" t="s">
        <v>46</v>
      </c>
      <c r="B4561" t="s">
        <v>47</v>
      </c>
      <c r="C4561" s="12" t="s">
        <v>182</v>
      </c>
      <c r="D4561" t="s">
        <v>183</v>
      </c>
      <c r="E4561" t="s">
        <v>183</v>
      </c>
      <c r="F4561" s="6" t="s">
        <v>4</v>
      </c>
      <c r="G4561" s="6" t="s">
        <v>641</v>
      </c>
      <c r="H4561" t="s">
        <v>335</v>
      </c>
      <c r="I4561" t="s">
        <v>4</v>
      </c>
      <c r="J4561" t="s">
        <v>4</v>
      </c>
      <c r="K4561" t="s">
        <v>5</v>
      </c>
      <c r="L4561" t="s">
        <v>336</v>
      </c>
      <c r="M4561" s="8">
        <v>45952</v>
      </c>
      <c r="N4561" t="s">
        <v>7</v>
      </c>
      <c r="O4561" t="s">
        <v>337</v>
      </c>
      <c r="P4561" t="s">
        <v>51</v>
      </c>
      <c r="Q4561" t="s">
        <v>36</v>
      </c>
      <c r="R4561" s="9">
        <v>301.22000000000003</v>
      </c>
      <c r="S4561" s="10">
        <v>0</v>
      </c>
      <c r="T4561" s="10">
        <v>0</v>
      </c>
      <c r="U4561" s="9">
        <v>301.22000000000003</v>
      </c>
      <c r="V4561" s="11">
        <v>0</v>
      </c>
      <c r="W4561" s="12" t="s">
        <v>338</v>
      </c>
      <c r="X4561" t="s">
        <v>4</v>
      </c>
    </row>
    <row r="4562" spans="1:24" outlineLevel="3" x14ac:dyDescent="0.2">
      <c r="M4562" s="8"/>
      <c r="O4562" s="13" t="s">
        <v>13387</v>
      </c>
      <c r="R4562" s="9">
        <f>SUBTOTAL(9,R4561:R4561)</f>
        <v>301.22000000000003</v>
      </c>
      <c r="S4562" s="10">
        <f>SUBTOTAL(9,S4561:S4561)</f>
        <v>0</v>
      </c>
      <c r="T4562" s="10">
        <f>SUBTOTAL(9,T4561:T4561)</f>
        <v>0</v>
      </c>
      <c r="U4562" s="9">
        <f>SUBTOTAL(9,U4561:U4561)</f>
        <v>301.22000000000003</v>
      </c>
      <c r="V4562" s="11">
        <f>SUBTOTAL(9,V4561:V4561)</f>
        <v>0</v>
      </c>
    </row>
    <row r="4563" spans="1:24" outlineLevel="4" x14ac:dyDescent="0.2">
      <c r="A4563" t="s">
        <v>46</v>
      </c>
      <c r="B4563" t="s">
        <v>47</v>
      </c>
      <c r="C4563" s="12" t="s">
        <v>182</v>
      </c>
      <c r="D4563" t="s">
        <v>183</v>
      </c>
      <c r="E4563" t="s">
        <v>183</v>
      </c>
      <c r="F4563" s="6" t="s">
        <v>4</v>
      </c>
      <c r="G4563" s="6" t="s">
        <v>641</v>
      </c>
      <c r="H4563" t="s">
        <v>339</v>
      </c>
      <c r="I4563" t="s">
        <v>4</v>
      </c>
      <c r="J4563" t="s">
        <v>4</v>
      </c>
      <c r="K4563" t="s">
        <v>5</v>
      </c>
      <c r="L4563" t="s">
        <v>340</v>
      </c>
      <c r="M4563" s="8">
        <v>45952</v>
      </c>
      <c r="N4563" t="s">
        <v>7</v>
      </c>
      <c r="O4563" t="s">
        <v>341</v>
      </c>
      <c r="P4563" t="s">
        <v>51</v>
      </c>
      <c r="Q4563" t="s">
        <v>342</v>
      </c>
      <c r="R4563" s="9">
        <v>729.64</v>
      </c>
      <c r="S4563" s="10">
        <v>0</v>
      </c>
      <c r="T4563" s="10">
        <v>0</v>
      </c>
      <c r="U4563" s="9">
        <v>729.64</v>
      </c>
      <c r="V4563" s="11">
        <v>0</v>
      </c>
      <c r="W4563" s="12" t="s">
        <v>343</v>
      </c>
      <c r="X4563" t="s">
        <v>4</v>
      </c>
    </row>
    <row r="4564" spans="1:24" outlineLevel="3" x14ac:dyDescent="0.2">
      <c r="M4564" s="8"/>
      <c r="O4564" s="13" t="s">
        <v>13388</v>
      </c>
      <c r="R4564" s="9">
        <f>SUBTOTAL(9,R4563:R4563)</f>
        <v>729.64</v>
      </c>
      <c r="S4564" s="10">
        <f>SUBTOTAL(9,S4563:S4563)</f>
        <v>0</v>
      </c>
      <c r="T4564" s="10">
        <f>SUBTOTAL(9,T4563:T4563)</f>
        <v>0</v>
      </c>
      <c r="U4564" s="9">
        <f>SUBTOTAL(9,U4563:U4563)</f>
        <v>729.64</v>
      </c>
      <c r="V4564" s="11">
        <f>SUBTOTAL(9,V4563:V4563)</f>
        <v>0</v>
      </c>
    </row>
    <row r="4565" spans="1:24" outlineLevel="4" x14ac:dyDescent="0.2">
      <c r="A4565" t="s">
        <v>46</v>
      </c>
      <c r="B4565" t="s">
        <v>47</v>
      </c>
      <c r="C4565" s="12" t="s">
        <v>182</v>
      </c>
      <c r="D4565" t="s">
        <v>183</v>
      </c>
      <c r="E4565" t="s">
        <v>183</v>
      </c>
      <c r="F4565" s="6" t="s">
        <v>4</v>
      </c>
      <c r="G4565" s="6" t="s">
        <v>641</v>
      </c>
      <c r="H4565" t="s">
        <v>344</v>
      </c>
      <c r="I4565" t="s">
        <v>4</v>
      </c>
      <c r="J4565" t="s">
        <v>4</v>
      </c>
      <c r="K4565" t="s">
        <v>5</v>
      </c>
      <c r="L4565" t="s">
        <v>345</v>
      </c>
      <c r="M4565" s="8">
        <v>45952</v>
      </c>
      <c r="N4565" t="s">
        <v>7</v>
      </c>
      <c r="O4565" t="s">
        <v>346</v>
      </c>
      <c r="P4565" t="s">
        <v>51</v>
      </c>
      <c r="Q4565" t="s">
        <v>36</v>
      </c>
      <c r="R4565" s="9">
        <v>18.18</v>
      </c>
      <c r="S4565" s="10">
        <v>0</v>
      </c>
      <c r="T4565" s="10">
        <v>0</v>
      </c>
      <c r="U4565" s="9">
        <v>18.18</v>
      </c>
      <c r="V4565" s="11">
        <v>0</v>
      </c>
      <c r="W4565" s="12" t="s">
        <v>347</v>
      </c>
      <c r="X4565" t="s">
        <v>4</v>
      </c>
    </row>
    <row r="4566" spans="1:24" outlineLevel="3" x14ac:dyDescent="0.2">
      <c r="M4566" s="8"/>
      <c r="O4566" s="13" t="s">
        <v>13389</v>
      </c>
      <c r="R4566" s="9">
        <f>SUBTOTAL(9,R4565:R4565)</f>
        <v>18.18</v>
      </c>
      <c r="S4566" s="10">
        <f>SUBTOTAL(9,S4565:S4565)</f>
        <v>0</v>
      </c>
      <c r="T4566" s="10">
        <f>SUBTOTAL(9,T4565:T4565)</f>
        <v>0</v>
      </c>
      <c r="U4566" s="9">
        <f>SUBTOTAL(9,U4565:U4565)</f>
        <v>18.18</v>
      </c>
      <c r="V4566" s="11">
        <f>SUBTOTAL(9,V4565:V4565)</f>
        <v>0</v>
      </c>
    </row>
    <row r="4567" spans="1:24" outlineLevel="4" x14ac:dyDescent="0.2">
      <c r="A4567" t="s">
        <v>46</v>
      </c>
      <c r="B4567" t="s">
        <v>47</v>
      </c>
      <c r="C4567" s="12" t="s">
        <v>182</v>
      </c>
      <c r="D4567" t="s">
        <v>183</v>
      </c>
      <c r="E4567" t="s">
        <v>183</v>
      </c>
      <c r="F4567" s="6" t="s">
        <v>4</v>
      </c>
      <c r="G4567" s="6" t="s">
        <v>641</v>
      </c>
      <c r="H4567" t="s">
        <v>648</v>
      </c>
      <c r="I4567" t="s">
        <v>4</v>
      </c>
      <c r="J4567" t="s">
        <v>4</v>
      </c>
      <c r="K4567" t="s">
        <v>5</v>
      </c>
      <c r="L4567" t="s">
        <v>657</v>
      </c>
      <c r="M4567" s="8">
        <v>45981</v>
      </c>
      <c r="N4567" t="s">
        <v>7</v>
      </c>
      <c r="O4567" t="s">
        <v>650</v>
      </c>
      <c r="P4567" t="s">
        <v>51</v>
      </c>
      <c r="Q4567" t="s">
        <v>107</v>
      </c>
      <c r="R4567" s="9">
        <v>2483.5</v>
      </c>
      <c r="S4567" s="10">
        <v>0</v>
      </c>
      <c r="T4567" s="10">
        <v>0</v>
      </c>
      <c r="U4567" s="9">
        <v>2483.5</v>
      </c>
      <c r="V4567" s="11">
        <v>0</v>
      </c>
      <c r="W4567" s="12" t="s">
        <v>651</v>
      </c>
      <c r="X4567" t="s">
        <v>4</v>
      </c>
    </row>
    <row r="4568" spans="1:24" outlineLevel="3" x14ac:dyDescent="0.2">
      <c r="M4568" s="8"/>
      <c r="O4568" s="13" t="s">
        <v>13431</v>
      </c>
      <c r="R4568" s="9">
        <f>SUBTOTAL(9,R4567:R4567)</f>
        <v>2483.5</v>
      </c>
      <c r="S4568" s="10">
        <f>SUBTOTAL(9,S4567:S4567)</f>
        <v>0</v>
      </c>
      <c r="T4568" s="10">
        <f>SUBTOTAL(9,T4567:T4567)</f>
        <v>0</v>
      </c>
      <c r="U4568" s="9">
        <f>SUBTOTAL(9,U4567:U4567)</f>
        <v>2483.5</v>
      </c>
      <c r="V4568" s="11">
        <f>SUBTOTAL(9,V4567:V4567)</f>
        <v>0</v>
      </c>
    </row>
    <row r="4569" spans="1:24" outlineLevel="4" x14ac:dyDescent="0.2">
      <c r="A4569" t="s">
        <v>46</v>
      </c>
      <c r="B4569" t="s">
        <v>47</v>
      </c>
      <c r="C4569" s="12" t="s">
        <v>182</v>
      </c>
      <c r="D4569" t="s">
        <v>183</v>
      </c>
      <c r="E4569" t="s">
        <v>183</v>
      </c>
      <c r="F4569" s="6" t="s">
        <v>4</v>
      </c>
      <c r="G4569" s="6" t="s">
        <v>641</v>
      </c>
      <c r="H4569" t="s">
        <v>193</v>
      </c>
      <c r="I4569" t="s">
        <v>4</v>
      </c>
      <c r="J4569" t="s">
        <v>4</v>
      </c>
      <c r="K4569" t="s">
        <v>5</v>
      </c>
      <c r="L4569" t="s">
        <v>380</v>
      </c>
      <c r="M4569" s="8">
        <v>45986</v>
      </c>
      <c r="N4569" t="s">
        <v>7</v>
      </c>
      <c r="O4569" t="s">
        <v>195</v>
      </c>
      <c r="P4569" t="s">
        <v>51</v>
      </c>
      <c r="Q4569" t="s">
        <v>107</v>
      </c>
      <c r="R4569" s="9">
        <v>1037.75</v>
      </c>
      <c r="S4569" s="10">
        <v>0</v>
      </c>
      <c r="T4569" s="10">
        <v>0</v>
      </c>
      <c r="U4569" s="9">
        <v>1037.75</v>
      </c>
      <c r="V4569" s="11">
        <v>0</v>
      </c>
      <c r="W4569" s="12" t="s">
        <v>196</v>
      </c>
      <c r="X4569" t="s">
        <v>4</v>
      </c>
    </row>
    <row r="4570" spans="1:24" outlineLevel="3" x14ac:dyDescent="0.2">
      <c r="M4570" s="8"/>
      <c r="O4570" s="13" t="s">
        <v>13361</v>
      </c>
      <c r="R4570" s="9">
        <f>SUBTOTAL(9,R4569:R4569)</f>
        <v>1037.75</v>
      </c>
      <c r="S4570" s="10">
        <f>SUBTOTAL(9,S4569:S4569)</f>
        <v>0</v>
      </c>
      <c r="T4570" s="10">
        <f>SUBTOTAL(9,T4569:T4569)</f>
        <v>0</v>
      </c>
      <c r="U4570" s="9">
        <f>SUBTOTAL(9,U4569:U4569)</f>
        <v>1037.75</v>
      </c>
      <c r="V4570" s="11">
        <f>SUBTOTAL(9,V4569:V4569)</f>
        <v>0</v>
      </c>
    </row>
    <row r="4571" spans="1:24" outlineLevel="4" x14ac:dyDescent="0.2">
      <c r="A4571" t="s">
        <v>46</v>
      </c>
      <c r="B4571" t="s">
        <v>47</v>
      </c>
      <c r="C4571" s="12" t="s">
        <v>182</v>
      </c>
      <c r="D4571" t="s">
        <v>183</v>
      </c>
      <c r="E4571" t="s">
        <v>183</v>
      </c>
      <c r="F4571" s="6" t="s">
        <v>4</v>
      </c>
      <c r="G4571" s="6" t="s">
        <v>641</v>
      </c>
      <c r="H4571" t="s">
        <v>652</v>
      </c>
      <c r="I4571" t="s">
        <v>4</v>
      </c>
      <c r="J4571" t="s">
        <v>4</v>
      </c>
      <c r="K4571" t="s">
        <v>5</v>
      </c>
      <c r="L4571" t="s">
        <v>658</v>
      </c>
      <c r="M4571" s="8">
        <v>45986</v>
      </c>
      <c r="N4571" t="s">
        <v>7</v>
      </c>
      <c r="O4571" t="s">
        <v>654</v>
      </c>
      <c r="P4571" t="s">
        <v>51</v>
      </c>
      <c r="Q4571" t="s">
        <v>52</v>
      </c>
      <c r="R4571" s="9">
        <v>3538.25</v>
      </c>
      <c r="S4571" s="10">
        <v>0</v>
      </c>
      <c r="T4571" s="10">
        <v>0</v>
      </c>
      <c r="U4571" s="9">
        <v>3538.25</v>
      </c>
      <c r="V4571" s="11">
        <v>0</v>
      </c>
      <c r="W4571" s="12" t="s">
        <v>655</v>
      </c>
      <c r="X4571" t="s">
        <v>4</v>
      </c>
    </row>
    <row r="4572" spans="1:24" outlineLevel="3" x14ac:dyDescent="0.2">
      <c r="M4572" s="8"/>
      <c r="O4572" s="13" t="s">
        <v>13432</v>
      </c>
      <c r="R4572" s="9">
        <f>SUBTOTAL(9,R4571:R4571)</f>
        <v>3538.25</v>
      </c>
      <c r="S4572" s="10">
        <f>SUBTOTAL(9,S4571:S4571)</f>
        <v>0</v>
      </c>
      <c r="T4572" s="10">
        <f>SUBTOTAL(9,T4571:T4571)</f>
        <v>0</v>
      </c>
      <c r="U4572" s="9">
        <f>SUBTOTAL(9,U4571:U4571)</f>
        <v>3538.25</v>
      </c>
      <c r="V4572" s="11">
        <f>SUBTOTAL(9,V4571:V4571)</f>
        <v>0</v>
      </c>
    </row>
    <row r="4573" spans="1:24" outlineLevel="4" x14ac:dyDescent="0.2">
      <c r="A4573" t="s">
        <v>46</v>
      </c>
      <c r="B4573" t="s">
        <v>47</v>
      </c>
      <c r="C4573" s="12" t="s">
        <v>182</v>
      </c>
      <c r="D4573" t="s">
        <v>183</v>
      </c>
      <c r="E4573" t="s">
        <v>183</v>
      </c>
      <c r="F4573" s="6" t="s">
        <v>4</v>
      </c>
      <c r="G4573" s="6" t="s">
        <v>641</v>
      </c>
      <c r="H4573" t="s">
        <v>644</v>
      </c>
      <c r="I4573" t="s">
        <v>4</v>
      </c>
      <c r="J4573" t="s">
        <v>4</v>
      </c>
      <c r="K4573" t="s">
        <v>5</v>
      </c>
      <c r="L4573" t="s">
        <v>659</v>
      </c>
      <c r="M4573" s="8">
        <v>46003</v>
      </c>
      <c r="N4573" t="s">
        <v>7</v>
      </c>
      <c r="O4573" t="s">
        <v>646</v>
      </c>
      <c r="P4573" t="s">
        <v>51</v>
      </c>
      <c r="Q4573" t="s">
        <v>107</v>
      </c>
      <c r="R4573" s="9">
        <v>1022.34</v>
      </c>
      <c r="S4573" s="10">
        <v>0</v>
      </c>
      <c r="T4573" s="10">
        <v>0</v>
      </c>
      <c r="U4573" s="9">
        <v>1022.34</v>
      </c>
      <c r="V4573" s="11">
        <v>0</v>
      </c>
      <c r="W4573" s="12" t="s">
        <v>647</v>
      </c>
      <c r="X4573" t="s">
        <v>4</v>
      </c>
    </row>
    <row r="4574" spans="1:24" outlineLevel="3" x14ac:dyDescent="0.2">
      <c r="M4574" s="8"/>
      <c r="O4574" s="13" t="s">
        <v>13430</v>
      </c>
      <c r="R4574" s="9">
        <f>SUBTOTAL(9,R4573:R4573)</f>
        <v>1022.34</v>
      </c>
      <c r="S4574" s="10">
        <f>SUBTOTAL(9,S4573:S4573)</f>
        <v>0</v>
      </c>
      <c r="T4574" s="10">
        <f>SUBTOTAL(9,T4573:T4573)</f>
        <v>0</v>
      </c>
      <c r="U4574" s="9">
        <f>SUBTOTAL(9,U4573:U4573)</f>
        <v>1022.34</v>
      </c>
      <c r="V4574" s="11">
        <f>SUBTOTAL(9,V4573:V4573)</f>
        <v>0</v>
      </c>
    </row>
    <row r="4575" spans="1:24" outlineLevel="4" x14ac:dyDescent="0.2">
      <c r="A4575" t="s">
        <v>46</v>
      </c>
      <c r="B4575" t="s">
        <v>47</v>
      </c>
      <c r="C4575" s="12" t="s">
        <v>182</v>
      </c>
      <c r="D4575" t="s">
        <v>183</v>
      </c>
      <c r="E4575" t="s">
        <v>183</v>
      </c>
      <c r="F4575" s="6" t="s">
        <v>4</v>
      </c>
      <c r="G4575" s="6" t="s">
        <v>641</v>
      </c>
      <c r="H4575" t="s">
        <v>206</v>
      </c>
      <c r="I4575" t="s">
        <v>4</v>
      </c>
      <c r="J4575" t="s">
        <v>4</v>
      </c>
      <c r="K4575" t="s">
        <v>5</v>
      </c>
      <c r="L4575" t="s">
        <v>399</v>
      </c>
      <c r="M4575" s="8">
        <v>46014</v>
      </c>
      <c r="N4575" t="s">
        <v>7</v>
      </c>
      <c r="O4575" t="s">
        <v>208</v>
      </c>
      <c r="P4575" t="s">
        <v>51</v>
      </c>
      <c r="Q4575" t="s">
        <v>107</v>
      </c>
      <c r="R4575" s="9">
        <v>162.53</v>
      </c>
      <c r="S4575" s="10">
        <v>0</v>
      </c>
      <c r="T4575" s="10">
        <v>0</v>
      </c>
      <c r="U4575" s="9">
        <v>162.53</v>
      </c>
      <c r="V4575" s="11">
        <v>0</v>
      </c>
      <c r="W4575" s="12" t="s">
        <v>209</v>
      </c>
      <c r="X4575" t="s">
        <v>4</v>
      </c>
    </row>
    <row r="4576" spans="1:24" outlineLevel="3" x14ac:dyDescent="0.2">
      <c r="M4576" s="8"/>
      <c r="O4576" s="13" t="s">
        <v>13364</v>
      </c>
      <c r="R4576" s="9">
        <f>SUBTOTAL(9,R4575:R4575)</f>
        <v>162.53</v>
      </c>
      <c r="S4576" s="10">
        <f>SUBTOTAL(9,S4575:S4575)</f>
        <v>0</v>
      </c>
      <c r="T4576" s="10">
        <f>SUBTOTAL(9,T4575:T4575)</f>
        <v>0</v>
      </c>
      <c r="U4576" s="9">
        <f>SUBTOTAL(9,U4575:U4575)</f>
        <v>162.53</v>
      </c>
      <c r="V4576" s="11">
        <f>SUBTOTAL(9,V4575:V4575)</f>
        <v>0</v>
      </c>
    </row>
    <row r="4577" spans="1:24" outlineLevel="4" x14ac:dyDescent="0.2">
      <c r="A4577" t="s">
        <v>46</v>
      </c>
      <c r="B4577" t="s">
        <v>47</v>
      </c>
      <c r="C4577" s="12" t="s">
        <v>182</v>
      </c>
      <c r="D4577" t="s">
        <v>183</v>
      </c>
      <c r="E4577" t="s">
        <v>183</v>
      </c>
      <c r="F4577" s="6" t="s">
        <v>4</v>
      </c>
      <c r="G4577" s="6" t="s">
        <v>641</v>
      </c>
      <c r="H4577" t="s">
        <v>648</v>
      </c>
      <c r="I4577" t="s">
        <v>4</v>
      </c>
      <c r="J4577" t="s">
        <v>4</v>
      </c>
      <c r="K4577" t="s">
        <v>5</v>
      </c>
      <c r="L4577" t="s">
        <v>660</v>
      </c>
      <c r="M4577" s="8">
        <v>46014</v>
      </c>
      <c r="N4577" t="s">
        <v>7</v>
      </c>
      <c r="O4577" t="s">
        <v>650</v>
      </c>
      <c r="P4577" t="s">
        <v>51</v>
      </c>
      <c r="Q4577" t="s">
        <v>107</v>
      </c>
      <c r="R4577" s="9">
        <v>2027</v>
      </c>
      <c r="S4577" s="10">
        <v>0</v>
      </c>
      <c r="T4577" s="10">
        <v>0</v>
      </c>
      <c r="U4577" s="9">
        <v>2027</v>
      </c>
      <c r="V4577" s="11">
        <v>0</v>
      </c>
      <c r="W4577" s="12" t="s">
        <v>651</v>
      </c>
      <c r="X4577" t="s">
        <v>4</v>
      </c>
    </row>
    <row r="4578" spans="1:24" outlineLevel="3" x14ac:dyDescent="0.2">
      <c r="M4578" s="8"/>
      <c r="O4578" s="13" t="s">
        <v>13431</v>
      </c>
      <c r="R4578" s="9">
        <f>SUBTOTAL(9,R4577:R4577)</f>
        <v>2027</v>
      </c>
      <c r="S4578" s="10">
        <f>SUBTOTAL(9,S4577:S4577)</f>
        <v>0</v>
      </c>
      <c r="T4578" s="10">
        <f>SUBTOTAL(9,T4577:T4577)</f>
        <v>0</v>
      </c>
      <c r="U4578" s="9">
        <f>SUBTOTAL(9,U4577:U4577)</f>
        <v>2027</v>
      </c>
      <c r="V4578" s="11">
        <f>SUBTOTAL(9,V4577:V4577)</f>
        <v>0</v>
      </c>
    </row>
    <row r="4579" spans="1:24" outlineLevel="4" x14ac:dyDescent="0.2">
      <c r="A4579" t="s">
        <v>46</v>
      </c>
      <c r="B4579" t="s">
        <v>47</v>
      </c>
      <c r="C4579" s="12" t="s">
        <v>182</v>
      </c>
      <c r="D4579" t="s">
        <v>183</v>
      </c>
      <c r="E4579" t="s">
        <v>183</v>
      </c>
      <c r="F4579" s="6" t="s">
        <v>4</v>
      </c>
      <c r="G4579" s="6" t="s">
        <v>641</v>
      </c>
      <c r="H4579" t="s">
        <v>193</v>
      </c>
      <c r="I4579" t="s">
        <v>4</v>
      </c>
      <c r="J4579" t="s">
        <v>4</v>
      </c>
      <c r="K4579" t="s">
        <v>5</v>
      </c>
      <c r="L4579" t="s">
        <v>412</v>
      </c>
      <c r="M4579" s="8">
        <v>46031</v>
      </c>
      <c r="N4579" t="s">
        <v>7</v>
      </c>
      <c r="O4579" t="s">
        <v>195</v>
      </c>
      <c r="P4579" t="s">
        <v>51</v>
      </c>
      <c r="Q4579" t="s">
        <v>107</v>
      </c>
      <c r="R4579" s="9">
        <v>605.12</v>
      </c>
      <c r="S4579" s="10">
        <v>0</v>
      </c>
      <c r="T4579" s="10">
        <v>0</v>
      </c>
      <c r="U4579" s="9">
        <v>605.12</v>
      </c>
      <c r="V4579" s="11">
        <v>0</v>
      </c>
      <c r="W4579" s="12" t="s">
        <v>196</v>
      </c>
      <c r="X4579" t="s">
        <v>4</v>
      </c>
    </row>
    <row r="4580" spans="1:24" outlineLevel="4" x14ac:dyDescent="0.2">
      <c r="A4580" t="s">
        <v>46</v>
      </c>
      <c r="B4580" t="s">
        <v>47</v>
      </c>
      <c r="C4580" s="12" t="s">
        <v>182</v>
      </c>
      <c r="D4580" t="s">
        <v>183</v>
      </c>
      <c r="E4580" t="s">
        <v>183</v>
      </c>
      <c r="F4580" s="6" t="s">
        <v>4</v>
      </c>
      <c r="G4580" s="6" t="s">
        <v>641</v>
      </c>
      <c r="H4580" t="s">
        <v>193</v>
      </c>
      <c r="I4580" t="s">
        <v>4</v>
      </c>
      <c r="J4580" t="s">
        <v>4</v>
      </c>
      <c r="K4580" t="s">
        <v>5</v>
      </c>
      <c r="L4580" t="s">
        <v>425</v>
      </c>
      <c r="M4580" s="8">
        <v>46048</v>
      </c>
      <c r="N4580" t="s">
        <v>7</v>
      </c>
      <c r="O4580" t="s">
        <v>195</v>
      </c>
      <c r="P4580" t="s">
        <v>51</v>
      </c>
      <c r="Q4580" t="s">
        <v>107</v>
      </c>
      <c r="R4580" s="9">
        <v>756.01</v>
      </c>
      <c r="S4580" s="10">
        <v>0</v>
      </c>
      <c r="T4580" s="10">
        <v>0</v>
      </c>
      <c r="U4580" s="9">
        <v>756.01</v>
      </c>
      <c r="V4580" s="11">
        <v>0</v>
      </c>
      <c r="W4580" s="12" t="s">
        <v>196</v>
      </c>
      <c r="X4580" t="s">
        <v>4</v>
      </c>
    </row>
    <row r="4581" spans="1:24" outlineLevel="3" x14ac:dyDescent="0.2">
      <c r="M4581" s="8"/>
      <c r="O4581" s="13" t="s">
        <v>13361</v>
      </c>
      <c r="R4581" s="9">
        <f>SUBTOTAL(9,R4579:R4580)</f>
        <v>1361.13</v>
      </c>
      <c r="S4581" s="10">
        <f>SUBTOTAL(9,S4579:S4580)</f>
        <v>0</v>
      </c>
      <c r="T4581" s="10">
        <f>SUBTOTAL(9,T4579:T4580)</f>
        <v>0</v>
      </c>
      <c r="U4581" s="9">
        <f>SUBTOTAL(9,U4579:U4580)</f>
        <v>1361.13</v>
      </c>
      <c r="V4581" s="11">
        <f>SUBTOTAL(9,V4579:V4580)</f>
        <v>0</v>
      </c>
    </row>
    <row r="4582" spans="1:24" outlineLevel="4" x14ac:dyDescent="0.2">
      <c r="A4582" t="s">
        <v>46</v>
      </c>
      <c r="B4582" t="s">
        <v>47</v>
      </c>
      <c r="C4582" s="12" t="s">
        <v>182</v>
      </c>
      <c r="D4582" t="s">
        <v>183</v>
      </c>
      <c r="E4582" t="s">
        <v>183</v>
      </c>
      <c r="F4582" s="6" t="s">
        <v>4</v>
      </c>
      <c r="G4582" s="6" t="s">
        <v>641</v>
      </c>
      <c r="H4582" t="s">
        <v>206</v>
      </c>
      <c r="I4582" t="s">
        <v>4</v>
      </c>
      <c r="J4582" t="s">
        <v>4</v>
      </c>
      <c r="K4582" t="s">
        <v>5</v>
      </c>
      <c r="L4582" t="s">
        <v>427</v>
      </c>
      <c r="M4582" s="8">
        <v>46048</v>
      </c>
      <c r="N4582" t="s">
        <v>7</v>
      </c>
      <c r="O4582" t="s">
        <v>208</v>
      </c>
      <c r="P4582" t="s">
        <v>51</v>
      </c>
      <c r="Q4582" t="s">
        <v>107</v>
      </c>
      <c r="R4582" s="9">
        <v>147.47999999999999</v>
      </c>
      <c r="S4582" s="10">
        <v>0</v>
      </c>
      <c r="T4582" s="10">
        <v>0</v>
      </c>
      <c r="U4582" s="9">
        <v>147.47999999999999</v>
      </c>
      <c r="V4582" s="11">
        <v>0</v>
      </c>
      <c r="W4582" s="12" t="s">
        <v>209</v>
      </c>
      <c r="X4582" t="s">
        <v>4</v>
      </c>
    </row>
    <row r="4583" spans="1:24" outlineLevel="3" x14ac:dyDescent="0.2">
      <c r="M4583" s="8"/>
      <c r="O4583" s="13" t="s">
        <v>13364</v>
      </c>
      <c r="R4583" s="9">
        <f>SUBTOTAL(9,R4582:R4582)</f>
        <v>147.47999999999999</v>
      </c>
      <c r="S4583" s="10">
        <f>SUBTOTAL(9,S4582:S4582)</f>
        <v>0</v>
      </c>
      <c r="T4583" s="10">
        <f>SUBTOTAL(9,T4582:T4582)</f>
        <v>0</v>
      </c>
      <c r="U4583" s="9">
        <f>SUBTOTAL(9,U4582:U4582)</f>
        <v>147.47999999999999</v>
      </c>
      <c r="V4583" s="11">
        <f>SUBTOTAL(9,V4582:V4582)</f>
        <v>0</v>
      </c>
    </row>
    <row r="4584" spans="1:24" outlineLevel="4" x14ac:dyDescent="0.2">
      <c r="A4584" t="s">
        <v>46</v>
      </c>
      <c r="B4584" t="s">
        <v>47</v>
      </c>
      <c r="C4584" s="12" t="s">
        <v>182</v>
      </c>
      <c r="D4584" t="s">
        <v>183</v>
      </c>
      <c r="E4584" t="s">
        <v>183</v>
      </c>
      <c r="F4584" s="6" t="s">
        <v>4</v>
      </c>
      <c r="G4584" s="6" t="s">
        <v>641</v>
      </c>
      <c r="H4584" t="s">
        <v>648</v>
      </c>
      <c r="I4584" t="s">
        <v>4</v>
      </c>
      <c r="J4584" t="s">
        <v>4</v>
      </c>
      <c r="K4584" t="s">
        <v>5</v>
      </c>
      <c r="L4584" t="s">
        <v>661</v>
      </c>
      <c r="M4584" s="8">
        <v>46048</v>
      </c>
      <c r="N4584" t="s">
        <v>7</v>
      </c>
      <c r="O4584" t="s">
        <v>650</v>
      </c>
      <c r="P4584" t="s">
        <v>51</v>
      </c>
      <c r="Q4584" t="s">
        <v>107</v>
      </c>
      <c r="R4584" s="9">
        <v>1030</v>
      </c>
      <c r="S4584" s="10">
        <v>0</v>
      </c>
      <c r="T4584" s="10">
        <v>0</v>
      </c>
      <c r="U4584" s="9">
        <v>1030</v>
      </c>
      <c r="V4584" s="11">
        <v>0</v>
      </c>
      <c r="W4584" s="12" t="s">
        <v>651</v>
      </c>
      <c r="X4584" t="s">
        <v>4</v>
      </c>
    </row>
    <row r="4585" spans="1:24" outlineLevel="3" x14ac:dyDescent="0.2">
      <c r="M4585" s="8"/>
      <c r="O4585" s="13" t="s">
        <v>13431</v>
      </c>
      <c r="R4585" s="9">
        <f>SUBTOTAL(9,R4584:R4584)</f>
        <v>1030</v>
      </c>
      <c r="S4585" s="10">
        <f>SUBTOTAL(9,S4584:S4584)</f>
        <v>0</v>
      </c>
      <c r="T4585" s="10">
        <f>SUBTOTAL(9,T4584:T4584)</f>
        <v>0</v>
      </c>
      <c r="U4585" s="9">
        <f>SUBTOTAL(9,U4584:U4584)</f>
        <v>1030</v>
      </c>
      <c r="V4585" s="11">
        <f>SUBTOTAL(9,V4584:V4584)</f>
        <v>0</v>
      </c>
    </row>
    <row r="4586" spans="1:24" outlineLevel="4" x14ac:dyDescent="0.2">
      <c r="A4586" t="s">
        <v>46</v>
      </c>
      <c r="B4586" t="s">
        <v>47</v>
      </c>
      <c r="C4586" s="12" t="s">
        <v>182</v>
      </c>
      <c r="D4586" t="s">
        <v>183</v>
      </c>
      <c r="E4586" t="s">
        <v>183</v>
      </c>
      <c r="F4586" s="6" t="s">
        <v>4</v>
      </c>
      <c r="G4586" s="6" t="s">
        <v>641</v>
      </c>
      <c r="H4586" t="s">
        <v>644</v>
      </c>
      <c r="I4586" t="s">
        <v>4</v>
      </c>
      <c r="J4586" t="s">
        <v>4</v>
      </c>
      <c r="K4586" t="s">
        <v>5</v>
      </c>
      <c r="L4586" t="s">
        <v>662</v>
      </c>
      <c r="M4586" s="8">
        <v>46050</v>
      </c>
      <c r="N4586" t="s">
        <v>7</v>
      </c>
      <c r="O4586" t="s">
        <v>646</v>
      </c>
      <c r="P4586" t="s">
        <v>51</v>
      </c>
      <c r="Q4586" t="s">
        <v>107</v>
      </c>
      <c r="R4586" s="9">
        <v>1035.96</v>
      </c>
      <c r="S4586" s="10">
        <v>0</v>
      </c>
      <c r="T4586" s="10">
        <v>0</v>
      </c>
      <c r="U4586" s="9">
        <v>1035.96</v>
      </c>
      <c r="V4586" s="11">
        <v>0</v>
      </c>
      <c r="W4586" s="12" t="s">
        <v>647</v>
      </c>
      <c r="X4586" t="s">
        <v>4</v>
      </c>
    </row>
    <row r="4587" spans="1:24" outlineLevel="3" x14ac:dyDescent="0.2">
      <c r="M4587" s="8"/>
      <c r="O4587" s="13" t="s">
        <v>13430</v>
      </c>
      <c r="R4587" s="9">
        <f>SUBTOTAL(9,R4586:R4586)</f>
        <v>1035.96</v>
      </c>
      <c r="S4587" s="10">
        <f>SUBTOTAL(9,S4586:S4586)</f>
        <v>0</v>
      </c>
      <c r="T4587" s="10">
        <f>SUBTOTAL(9,T4586:T4586)</f>
        <v>0</v>
      </c>
      <c r="U4587" s="9">
        <f>SUBTOTAL(9,U4586:U4586)</f>
        <v>1035.96</v>
      </c>
      <c r="V4587" s="11">
        <f>SUBTOTAL(9,V4586:V4586)</f>
        <v>0</v>
      </c>
    </row>
    <row r="4588" spans="1:24" outlineLevel="4" x14ac:dyDescent="0.2">
      <c r="A4588" t="s">
        <v>46</v>
      </c>
      <c r="B4588" t="s">
        <v>47</v>
      </c>
      <c r="C4588" s="12" t="s">
        <v>182</v>
      </c>
      <c r="D4588" t="s">
        <v>183</v>
      </c>
      <c r="E4588" t="s">
        <v>183</v>
      </c>
      <c r="F4588" s="6" t="s">
        <v>4</v>
      </c>
      <c r="G4588" s="6" t="s">
        <v>641</v>
      </c>
      <c r="H4588" t="s">
        <v>206</v>
      </c>
      <c r="I4588" t="s">
        <v>4</v>
      </c>
      <c r="J4588" t="s">
        <v>4</v>
      </c>
      <c r="K4588" t="s">
        <v>5</v>
      </c>
      <c r="L4588" t="s">
        <v>441</v>
      </c>
      <c r="M4588" s="8">
        <v>46071</v>
      </c>
      <c r="N4588" t="s">
        <v>7</v>
      </c>
      <c r="O4588" t="s">
        <v>208</v>
      </c>
      <c r="P4588" t="s">
        <v>51</v>
      </c>
      <c r="Q4588" t="s">
        <v>107</v>
      </c>
      <c r="R4588" s="9">
        <v>117.15</v>
      </c>
      <c r="S4588" s="10">
        <v>0</v>
      </c>
      <c r="T4588" s="10">
        <v>0</v>
      </c>
      <c r="U4588" s="9">
        <v>117.15</v>
      </c>
      <c r="V4588" s="11">
        <v>0</v>
      </c>
      <c r="W4588" s="12" t="s">
        <v>209</v>
      </c>
      <c r="X4588" t="s">
        <v>4</v>
      </c>
    </row>
    <row r="4589" spans="1:24" outlineLevel="3" x14ac:dyDescent="0.2">
      <c r="M4589" s="8"/>
      <c r="O4589" s="13" t="s">
        <v>13364</v>
      </c>
      <c r="R4589" s="9">
        <f>SUBTOTAL(9,R4588:R4588)</f>
        <v>117.15</v>
      </c>
      <c r="S4589" s="10">
        <f>SUBTOTAL(9,S4588:S4588)</f>
        <v>0</v>
      </c>
      <c r="T4589" s="10">
        <f>SUBTOTAL(9,T4588:T4588)</f>
        <v>0</v>
      </c>
      <c r="U4589" s="9">
        <f>SUBTOTAL(9,U4588:U4588)</f>
        <v>117.15</v>
      </c>
      <c r="V4589" s="11">
        <f>SUBTOTAL(9,V4588:V4588)</f>
        <v>0</v>
      </c>
    </row>
    <row r="4590" spans="1:24" outlineLevel="4" x14ac:dyDescent="0.2">
      <c r="A4590" t="s">
        <v>46</v>
      </c>
      <c r="B4590" t="s">
        <v>47</v>
      </c>
      <c r="C4590" s="12" t="s">
        <v>182</v>
      </c>
      <c r="D4590" t="s">
        <v>183</v>
      </c>
      <c r="E4590" t="s">
        <v>183</v>
      </c>
      <c r="F4590" s="6" t="s">
        <v>4</v>
      </c>
      <c r="G4590" s="6" t="s">
        <v>641</v>
      </c>
      <c r="H4590" t="s">
        <v>648</v>
      </c>
      <c r="I4590" t="s">
        <v>4</v>
      </c>
      <c r="J4590" t="s">
        <v>4</v>
      </c>
      <c r="K4590" t="s">
        <v>5</v>
      </c>
      <c r="L4590" t="s">
        <v>663</v>
      </c>
      <c r="M4590" s="8">
        <v>46071</v>
      </c>
      <c r="N4590" t="s">
        <v>7</v>
      </c>
      <c r="O4590" t="s">
        <v>650</v>
      </c>
      <c r="P4590" t="s">
        <v>51</v>
      </c>
      <c r="Q4590" t="s">
        <v>107</v>
      </c>
      <c r="R4590" s="9">
        <v>1679.25</v>
      </c>
      <c r="S4590" s="10">
        <v>0</v>
      </c>
      <c r="T4590" s="10">
        <v>0</v>
      </c>
      <c r="U4590" s="9">
        <v>1679.25</v>
      </c>
      <c r="V4590" s="11">
        <v>0</v>
      </c>
      <c r="W4590" s="12" t="s">
        <v>651</v>
      </c>
      <c r="X4590" t="s">
        <v>4</v>
      </c>
    </row>
    <row r="4591" spans="1:24" outlineLevel="3" x14ac:dyDescent="0.2">
      <c r="M4591" s="8"/>
      <c r="O4591" s="13" t="s">
        <v>13431</v>
      </c>
      <c r="R4591" s="9">
        <f>SUBTOTAL(9,R4590:R4590)</f>
        <v>1679.25</v>
      </c>
      <c r="S4591" s="10">
        <f>SUBTOTAL(9,S4590:S4590)</f>
        <v>0</v>
      </c>
      <c r="T4591" s="10">
        <f>SUBTOTAL(9,T4590:T4590)</f>
        <v>0</v>
      </c>
      <c r="U4591" s="9">
        <f>SUBTOTAL(9,U4590:U4590)</f>
        <v>1679.25</v>
      </c>
      <c r="V4591" s="11">
        <f>SUBTOTAL(9,V4590:V4590)</f>
        <v>0</v>
      </c>
    </row>
    <row r="4592" spans="1:24" outlineLevel="4" x14ac:dyDescent="0.2">
      <c r="A4592" t="s">
        <v>46</v>
      </c>
      <c r="B4592" t="s">
        <v>47</v>
      </c>
      <c r="C4592" s="12" t="s">
        <v>182</v>
      </c>
      <c r="D4592" t="s">
        <v>183</v>
      </c>
      <c r="E4592" t="s">
        <v>183</v>
      </c>
      <c r="F4592" s="6" t="s">
        <v>4</v>
      </c>
      <c r="G4592" s="6" t="s">
        <v>641</v>
      </c>
      <c r="H4592" t="s">
        <v>193</v>
      </c>
      <c r="I4592" t="s">
        <v>4</v>
      </c>
      <c r="J4592" t="s">
        <v>4</v>
      </c>
      <c r="K4592" t="s">
        <v>5</v>
      </c>
      <c r="L4592" t="s">
        <v>450</v>
      </c>
      <c r="M4592" s="8">
        <v>46085</v>
      </c>
      <c r="N4592" t="s">
        <v>7</v>
      </c>
      <c r="O4592" t="s">
        <v>195</v>
      </c>
      <c r="P4592" t="s">
        <v>51</v>
      </c>
      <c r="Q4592" t="s">
        <v>107</v>
      </c>
      <c r="R4592" s="9">
        <v>862.65</v>
      </c>
      <c r="S4592" s="10">
        <v>0</v>
      </c>
      <c r="T4592" s="10">
        <v>0</v>
      </c>
      <c r="U4592" s="9">
        <v>862.65</v>
      </c>
      <c r="V4592" s="11">
        <v>0</v>
      </c>
      <c r="W4592" s="12" t="s">
        <v>196</v>
      </c>
      <c r="X4592" t="s">
        <v>4</v>
      </c>
    </row>
    <row r="4593" spans="1:24" outlineLevel="4" x14ac:dyDescent="0.2">
      <c r="A4593" t="s">
        <v>46</v>
      </c>
      <c r="B4593" t="s">
        <v>47</v>
      </c>
      <c r="C4593" s="12" t="s">
        <v>182</v>
      </c>
      <c r="D4593" t="s">
        <v>183</v>
      </c>
      <c r="E4593" t="s">
        <v>183</v>
      </c>
      <c r="F4593" s="6" t="s">
        <v>4</v>
      </c>
      <c r="G4593" s="6" t="s">
        <v>641</v>
      </c>
      <c r="H4593" t="s">
        <v>193</v>
      </c>
      <c r="I4593" t="s">
        <v>4</v>
      </c>
      <c r="J4593" t="s">
        <v>4</v>
      </c>
      <c r="K4593" t="s">
        <v>5</v>
      </c>
      <c r="L4593" t="s">
        <v>456</v>
      </c>
      <c r="M4593" s="8">
        <v>46100</v>
      </c>
      <c r="N4593" t="s">
        <v>7</v>
      </c>
      <c r="O4593" t="s">
        <v>195</v>
      </c>
      <c r="P4593" t="s">
        <v>51</v>
      </c>
      <c r="Q4593" t="s">
        <v>107</v>
      </c>
      <c r="R4593" s="9">
        <v>621.71</v>
      </c>
      <c r="S4593" s="10">
        <v>0</v>
      </c>
      <c r="T4593" s="10">
        <v>0</v>
      </c>
      <c r="U4593" s="9">
        <v>621.71</v>
      </c>
      <c r="V4593" s="11">
        <v>0</v>
      </c>
      <c r="W4593" s="12" t="s">
        <v>196</v>
      </c>
      <c r="X4593" t="s">
        <v>4</v>
      </c>
    </row>
    <row r="4594" spans="1:24" outlineLevel="3" x14ac:dyDescent="0.2">
      <c r="M4594" s="8"/>
      <c r="O4594" s="13" t="s">
        <v>13361</v>
      </c>
      <c r="R4594" s="9">
        <f>SUBTOTAL(9,R4592:R4593)</f>
        <v>1484.3600000000001</v>
      </c>
      <c r="S4594" s="10">
        <f>SUBTOTAL(9,S4592:S4593)</f>
        <v>0</v>
      </c>
      <c r="T4594" s="10">
        <f>SUBTOTAL(9,T4592:T4593)</f>
        <v>0</v>
      </c>
      <c r="U4594" s="9">
        <f>SUBTOTAL(9,U4592:U4593)</f>
        <v>1484.3600000000001</v>
      </c>
      <c r="V4594" s="11">
        <f>SUBTOTAL(9,V4592:V4593)</f>
        <v>0</v>
      </c>
    </row>
    <row r="4595" spans="1:24" outlineLevel="4" x14ac:dyDescent="0.2">
      <c r="A4595" t="s">
        <v>46</v>
      </c>
      <c r="B4595" t="s">
        <v>47</v>
      </c>
      <c r="C4595" s="12" t="s">
        <v>182</v>
      </c>
      <c r="D4595" t="s">
        <v>183</v>
      </c>
      <c r="E4595" t="s">
        <v>183</v>
      </c>
      <c r="F4595" s="6" t="s">
        <v>4</v>
      </c>
      <c r="G4595" s="6" t="s">
        <v>641</v>
      </c>
      <c r="H4595" t="s">
        <v>206</v>
      </c>
      <c r="I4595" t="s">
        <v>4</v>
      </c>
      <c r="J4595" t="s">
        <v>4</v>
      </c>
      <c r="K4595" t="s">
        <v>5</v>
      </c>
      <c r="L4595" t="s">
        <v>459</v>
      </c>
      <c r="M4595" s="8">
        <v>46104</v>
      </c>
      <c r="N4595" t="s">
        <v>7</v>
      </c>
      <c r="O4595" t="s">
        <v>208</v>
      </c>
      <c r="P4595" t="s">
        <v>51</v>
      </c>
      <c r="Q4595" t="s">
        <v>107</v>
      </c>
      <c r="R4595" s="9">
        <v>8103.55</v>
      </c>
      <c r="S4595" s="10">
        <v>0</v>
      </c>
      <c r="T4595" s="10">
        <v>0</v>
      </c>
      <c r="U4595" s="9">
        <v>8103.55</v>
      </c>
      <c r="V4595" s="11">
        <v>0</v>
      </c>
      <c r="W4595" s="12" t="s">
        <v>209</v>
      </c>
      <c r="X4595" t="s">
        <v>4</v>
      </c>
    </row>
    <row r="4596" spans="1:24" outlineLevel="3" x14ac:dyDescent="0.2">
      <c r="M4596" s="8"/>
      <c r="O4596" s="13" t="s">
        <v>13364</v>
      </c>
      <c r="R4596" s="9">
        <f>SUBTOTAL(9,R4595:R4595)</f>
        <v>8103.55</v>
      </c>
      <c r="S4596" s="10">
        <f>SUBTOTAL(9,S4595:S4595)</f>
        <v>0</v>
      </c>
      <c r="T4596" s="10">
        <f>SUBTOTAL(9,T4595:T4595)</f>
        <v>0</v>
      </c>
      <c r="U4596" s="9">
        <f>SUBTOTAL(9,U4595:U4595)</f>
        <v>8103.55</v>
      </c>
      <c r="V4596" s="11">
        <f>SUBTOTAL(9,V4595:V4595)</f>
        <v>0</v>
      </c>
    </row>
    <row r="4597" spans="1:24" outlineLevel="4" x14ac:dyDescent="0.2">
      <c r="A4597" t="s">
        <v>46</v>
      </c>
      <c r="B4597" t="s">
        <v>47</v>
      </c>
      <c r="C4597" s="12" t="s">
        <v>182</v>
      </c>
      <c r="D4597" t="s">
        <v>183</v>
      </c>
      <c r="E4597" t="s">
        <v>183</v>
      </c>
      <c r="F4597" s="6" t="s">
        <v>4</v>
      </c>
      <c r="G4597" s="6" t="s">
        <v>641</v>
      </c>
      <c r="H4597" t="s">
        <v>652</v>
      </c>
      <c r="I4597" t="s">
        <v>4</v>
      </c>
      <c r="J4597" t="s">
        <v>4</v>
      </c>
      <c r="K4597" t="s">
        <v>5</v>
      </c>
      <c r="L4597" t="s">
        <v>664</v>
      </c>
      <c r="M4597" s="8">
        <v>46108</v>
      </c>
      <c r="N4597" t="s">
        <v>7</v>
      </c>
      <c r="O4597" t="s">
        <v>654</v>
      </c>
      <c r="P4597" t="s">
        <v>51</v>
      </c>
      <c r="Q4597" t="s">
        <v>52</v>
      </c>
      <c r="R4597" s="9">
        <v>3410.17</v>
      </c>
      <c r="S4597" s="10">
        <v>0</v>
      </c>
      <c r="T4597" s="10">
        <v>0</v>
      </c>
      <c r="U4597" s="9">
        <v>3410.17</v>
      </c>
      <c r="V4597" s="11">
        <v>0</v>
      </c>
      <c r="W4597" s="12" t="s">
        <v>655</v>
      </c>
      <c r="X4597" t="s">
        <v>4</v>
      </c>
    </row>
    <row r="4598" spans="1:24" outlineLevel="3" x14ac:dyDescent="0.2">
      <c r="M4598" s="8"/>
      <c r="O4598" s="13" t="s">
        <v>13432</v>
      </c>
      <c r="R4598" s="9">
        <f>SUBTOTAL(9,R4597:R4597)</f>
        <v>3410.17</v>
      </c>
      <c r="S4598" s="10">
        <f>SUBTOTAL(9,S4597:S4597)</f>
        <v>0</v>
      </c>
      <c r="T4598" s="10">
        <f>SUBTOTAL(9,T4597:T4597)</f>
        <v>0</v>
      </c>
      <c r="U4598" s="9">
        <f>SUBTOTAL(9,U4597:U4597)</f>
        <v>3410.17</v>
      </c>
      <c r="V4598" s="11">
        <f>SUBTOTAL(9,V4597:V4597)</f>
        <v>0</v>
      </c>
    </row>
    <row r="4599" spans="1:24" outlineLevel="4" x14ac:dyDescent="0.2">
      <c r="A4599" t="s">
        <v>46</v>
      </c>
      <c r="B4599" t="s">
        <v>47</v>
      </c>
      <c r="C4599" s="12" t="s">
        <v>182</v>
      </c>
      <c r="D4599" t="s">
        <v>183</v>
      </c>
      <c r="E4599" t="s">
        <v>183</v>
      </c>
      <c r="F4599" s="6" t="s">
        <v>4</v>
      </c>
      <c r="G4599" s="6" t="s">
        <v>641</v>
      </c>
      <c r="H4599" t="s">
        <v>193</v>
      </c>
      <c r="I4599" t="s">
        <v>4</v>
      </c>
      <c r="J4599" t="s">
        <v>4</v>
      </c>
      <c r="K4599" t="s">
        <v>5</v>
      </c>
      <c r="L4599" t="s">
        <v>470</v>
      </c>
      <c r="M4599" s="8">
        <v>46126</v>
      </c>
      <c r="N4599" t="s">
        <v>7</v>
      </c>
      <c r="O4599" t="s">
        <v>195</v>
      </c>
      <c r="P4599" t="s">
        <v>51</v>
      </c>
      <c r="Q4599" t="s">
        <v>107</v>
      </c>
      <c r="R4599" s="9">
        <v>584.02</v>
      </c>
      <c r="S4599" s="10">
        <v>0</v>
      </c>
      <c r="T4599" s="10">
        <v>0</v>
      </c>
      <c r="U4599" s="9">
        <v>584.02</v>
      </c>
      <c r="V4599" s="11">
        <v>0</v>
      </c>
      <c r="W4599" s="12" t="s">
        <v>196</v>
      </c>
      <c r="X4599" t="s">
        <v>4</v>
      </c>
    </row>
    <row r="4600" spans="1:24" outlineLevel="3" x14ac:dyDescent="0.2">
      <c r="M4600" s="8"/>
      <c r="O4600" s="13" t="s">
        <v>13361</v>
      </c>
      <c r="R4600" s="9">
        <f>SUBTOTAL(9,R4599:R4599)</f>
        <v>584.02</v>
      </c>
      <c r="S4600" s="10">
        <f>SUBTOTAL(9,S4599:S4599)</f>
        <v>0</v>
      </c>
      <c r="T4600" s="10">
        <f>SUBTOTAL(9,T4599:T4599)</f>
        <v>0</v>
      </c>
      <c r="U4600" s="9">
        <f>SUBTOTAL(9,U4599:U4599)</f>
        <v>584.02</v>
      </c>
      <c r="V4600" s="11">
        <f>SUBTOTAL(9,V4599:V4599)</f>
        <v>0</v>
      </c>
    </row>
    <row r="4601" spans="1:24" outlineLevel="4" x14ac:dyDescent="0.2">
      <c r="A4601" t="s">
        <v>46</v>
      </c>
      <c r="B4601" t="s">
        <v>47</v>
      </c>
      <c r="C4601" s="12" t="s">
        <v>182</v>
      </c>
      <c r="D4601" t="s">
        <v>183</v>
      </c>
      <c r="E4601" t="s">
        <v>183</v>
      </c>
      <c r="F4601" s="6" t="s">
        <v>4</v>
      </c>
      <c r="G4601" s="6" t="s">
        <v>641</v>
      </c>
      <c r="H4601" t="s">
        <v>206</v>
      </c>
      <c r="I4601" t="s">
        <v>4</v>
      </c>
      <c r="J4601" t="s">
        <v>4</v>
      </c>
      <c r="K4601" t="s">
        <v>5</v>
      </c>
      <c r="L4601" t="s">
        <v>475</v>
      </c>
      <c r="M4601" s="8">
        <v>46132</v>
      </c>
      <c r="N4601" t="s">
        <v>7</v>
      </c>
      <c r="O4601" t="s">
        <v>208</v>
      </c>
      <c r="P4601" t="s">
        <v>51</v>
      </c>
      <c r="Q4601" t="s">
        <v>107</v>
      </c>
      <c r="R4601" s="9">
        <v>6647.49</v>
      </c>
      <c r="S4601" s="10">
        <v>0</v>
      </c>
      <c r="T4601" s="10">
        <v>0</v>
      </c>
      <c r="U4601" s="9">
        <v>6647.49</v>
      </c>
      <c r="V4601" s="11">
        <v>0</v>
      </c>
      <c r="W4601" s="12" t="s">
        <v>209</v>
      </c>
      <c r="X4601" t="s">
        <v>4</v>
      </c>
    </row>
    <row r="4602" spans="1:24" outlineLevel="3" x14ac:dyDescent="0.2">
      <c r="M4602" s="8"/>
      <c r="O4602" s="13" t="s">
        <v>13364</v>
      </c>
      <c r="R4602" s="9">
        <f>SUBTOTAL(9,R4601:R4601)</f>
        <v>6647.49</v>
      </c>
      <c r="S4602" s="10">
        <f>SUBTOTAL(9,S4601:S4601)</f>
        <v>0</v>
      </c>
      <c r="T4602" s="10">
        <f>SUBTOTAL(9,T4601:T4601)</f>
        <v>0</v>
      </c>
      <c r="U4602" s="9">
        <f>SUBTOTAL(9,U4601:U4601)</f>
        <v>6647.49</v>
      </c>
      <c r="V4602" s="11">
        <f>SUBTOTAL(9,V4601:V4601)</f>
        <v>0</v>
      </c>
    </row>
    <row r="4603" spans="1:24" outlineLevel="4" x14ac:dyDescent="0.2">
      <c r="A4603" t="s">
        <v>46</v>
      </c>
      <c r="B4603" t="s">
        <v>47</v>
      </c>
      <c r="C4603" s="12" t="s">
        <v>182</v>
      </c>
      <c r="D4603" t="s">
        <v>183</v>
      </c>
      <c r="E4603" t="s">
        <v>183</v>
      </c>
      <c r="F4603" s="6" t="s">
        <v>4</v>
      </c>
      <c r="G4603" s="6" t="s">
        <v>641</v>
      </c>
      <c r="H4603" t="s">
        <v>648</v>
      </c>
      <c r="I4603" t="s">
        <v>4</v>
      </c>
      <c r="J4603" t="s">
        <v>4</v>
      </c>
      <c r="K4603" t="s">
        <v>5</v>
      </c>
      <c r="L4603" t="s">
        <v>665</v>
      </c>
      <c r="M4603" s="8">
        <v>46134</v>
      </c>
      <c r="N4603" t="s">
        <v>7</v>
      </c>
      <c r="O4603" t="s">
        <v>650</v>
      </c>
      <c r="P4603" t="s">
        <v>51</v>
      </c>
      <c r="Q4603" t="s">
        <v>107</v>
      </c>
      <c r="R4603" s="9">
        <v>3700.5</v>
      </c>
      <c r="S4603" s="10">
        <v>0</v>
      </c>
      <c r="T4603" s="10">
        <v>0</v>
      </c>
      <c r="U4603" s="9">
        <v>3700.5</v>
      </c>
      <c r="V4603" s="11">
        <v>0</v>
      </c>
      <c r="W4603" s="12" t="s">
        <v>651</v>
      </c>
      <c r="X4603" t="s">
        <v>4</v>
      </c>
    </row>
    <row r="4604" spans="1:24" outlineLevel="3" x14ac:dyDescent="0.2">
      <c r="M4604" s="8"/>
      <c r="O4604" s="13" t="s">
        <v>13431</v>
      </c>
      <c r="R4604" s="9">
        <f>SUBTOTAL(9,R4603:R4603)</f>
        <v>3700.5</v>
      </c>
      <c r="S4604" s="10">
        <f>SUBTOTAL(9,S4603:S4603)</f>
        <v>0</v>
      </c>
      <c r="T4604" s="10">
        <f>SUBTOTAL(9,T4603:T4603)</f>
        <v>0</v>
      </c>
      <c r="U4604" s="9">
        <f>SUBTOTAL(9,U4603:U4603)</f>
        <v>3700.5</v>
      </c>
      <c r="V4604" s="11">
        <f>SUBTOTAL(9,V4603:V4603)</f>
        <v>0</v>
      </c>
    </row>
    <row r="4605" spans="1:24" outlineLevel="4" x14ac:dyDescent="0.2">
      <c r="A4605" t="s">
        <v>46</v>
      </c>
      <c r="B4605" t="s">
        <v>47</v>
      </c>
      <c r="C4605" s="12" t="s">
        <v>182</v>
      </c>
      <c r="D4605" t="s">
        <v>183</v>
      </c>
      <c r="E4605" t="s">
        <v>183</v>
      </c>
      <c r="F4605" s="6" t="s">
        <v>4</v>
      </c>
      <c r="G4605" s="6" t="s">
        <v>641</v>
      </c>
      <c r="H4605" t="s">
        <v>644</v>
      </c>
      <c r="I4605" t="s">
        <v>4</v>
      </c>
      <c r="J4605" t="s">
        <v>4</v>
      </c>
      <c r="K4605" t="s">
        <v>5</v>
      </c>
      <c r="L4605" t="s">
        <v>666</v>
      </c>
      <c r="M4605" s="8">
        <v>46135</v>
      </c>
      <c r="N4605" t="s">
        <v>7</v>
      </c>
      <c r="O4605" t="s">
        <v>646</v>
      </c>
      <c r="P4605" t="s">
        <v>51</v>
      </c>
      <c r="Q4605" t="s">
        <v>107</v>
      </c>
      <c r="R4605" s="9">
        <v>1219.1500000000001</v>
      </c>
      <c r="S4605" s="10">
        <v>0</v>
      </c>
      <c r="T4605" s="10">
        <v>0</v>
      </c>
      <c r="U4605" s="9">
        <v>1219.1500000000001</v>
      </c>
      <c r="V4605" s="11">
        <v>0</v>
      </c>
      <c r="W4605" s="12" t="s">
        <v>647</v>
      </c>
      <c r="X4605" t="s">
        <v>4</v>
      </c>
    </row>
    <row r="4606" spans="1:24" outlineLevel="3" x14ac:dyDescent="0.2">
      <c r="M4606" s="8"/>
      <c r="O4606" s="13" t="s">
        <v>13430</v>
      </c>
      <c r="R4606" s="9">
        <f>SUBTOTAL(9,R4605:R4605)</f>
        <v>1219.1500000000001</v>
      </c>
      <c r="S4606" s="10">
        <f>SUBTOTAL(9,S4605:S4605)</f>
        <v>0</v>
      </c>
      <c r="T4606" s="10">
        <f>SUBTOTAL(9,T4605:T4605)</f>
        <v>0</v>
      </c>
      <c r="U4606" s="9">
        <f>SUBTOTAL(9,U4605:U4605)</f>
        <v>1219.1500000000001</v>
      </c>
      <c r="V4606" s="11">
        <f>SUBTOTAL(9,V4605:V4605)</f>
        <v>0</v>
      </c>
    </row>
    <row r="4607" spans="1:24" outlineLevel="4" x14ac:dyDescent="0.2">
      <c r="A4607" t="s">
        <v>46</v>
      </c>
      <c r="B4607" t="s">
        <v>47</v>
      </c>
      <c r="C4607" s="12" t="s">
        <v>182</v>
      </c>
      <c r="D4607" t="s">
        <v>183</v>
      </c>
      <c r="E4607" t="s">
        <v>183</v>
      </c>
      <c r="F4607" s="6" t="s">
        <v>4</v>
      </c>
      <c r="G4607" s="6" t="s">
        <v>641</v>
      </c>
      <c r="H4607" t="s">
        <v>667</v>
      </c>
      <c r="I4607" t="s">
        <v>4</v>
      </c>
      <c r="J4607" t="s">
        <v>4</v>
      </c>
      <c r="K4607" t="s">
        <v>5</v>
      </c>
      <c r="L4607" t="s">
        <v>668</v>
      </c>
      <c r="M4607" s="8">
        <v>46139</v>
      </c>
      <c r="N4607" t="s">
        <v>7</v>
      </c>
      <c r="O4607" t="s">
        <v>669</v>
      </c>
      <c r="P4607" t="s">
        <v>51</v>
      </c>
      <c r="Q4607" t="s">
        <v>52</v>
      </c>
      <c r="R4607" s="9">
        <v>1042.95</v>
      </c>
      <c r="S4607" s="10">
        <v>0</v>
      </c>
      <c r="T4607" s="10">
        <v>0</v>
      </c>
      <c r="U4607" s="9">
        <v>1042.95</v>
      </c>
      <c r="V4607" s="11">
        <v>0</v>
      </c>
      <c r="W4607" s="12" t="s">
        <v>670</v>
      </c>
      <c r="X4607" t="s">
        <v>4</v>
      </c>
    </row>
    <row r="4608" spans="1:24" outlineLevel="4" x14ac:dyDescent="0.2">
      <c r="A4608" t="s">
        <v>46</v>
      </c>
      <c r="B4608" t="s">
        <v>47</v>
      </c>
      <c r="C4608" s="12" t="s">
        <v>182</v>
      </c>
      <c r="D4608" t="s">
        <v>183</v>
      </c>
      <c r="E4608" t="s">
        <v>183</v>
      </c>
      <c r="F4608" s="6" t="s">
        <v>4</v>
      </c>
      <c r="G4608" s="6" t="s">
        <v>641</v>
      </c>
      <c r="H4608" t="s">
        <v>667</v>
      </c>
      <c r="I4608" t="s">
        <v>4</v>
      </c>
      <c r="J4608" t="s">
        <v>4</v>
      </c>
      <c r="K4608" t="s">
        <v>5</v>
      </c>
      <c r="L4608" t="s">
        <v>671</v>
      </c>
      <c r="M4608" s="8">
        <v>46139</v>
      </c>
      <c r="N4608" t="s">
        <v>7</v>
      </c>
      <c r="O4608" t="s">
        <v>669</v>
      </c>
      <c r="P4608" t="s">
        <v>51</v>
      </c>
      <c r="Q4608" t="s">
        <v>52</v>
      </c>
      <c r="R4608" s="9">
        <v>7112</v>
      </c>
      <c r="S4608" s="10">
        <v>0</v>
      </c>
      <c r="T4608" s="10">
        <v>0</v>
      </c>
      <c r="U4608" s="9">
        <v>7112</v>
      </c>
      <c r="V4608" s="11">
        <v>0</v>
      </c>
      <c r="W4608" s="12" t="s">
        <v>670</v>
      </c>
      <c r="X4608" t="s">
        <v>4</v>
      </c>
    </row>
    <row r="4609" spans="1:24" outlineLevel="3" x14ac:dyDescent="0.2">
      <c r="M4609" s="8"/>
      <c r="O4609" s="13" t="s">
        <v>13433</v>
      </c>
      <c r="R4609" s="9">
        <f>SUBTOTAL(9,R4607:R4608)</f>
        <v>8154.95</v>
      </c>
      <c r="S4609" s="10">
        <f>SUBTOTAL(9,S4607:S4608)</f>
        <v>0</v>
      </c>
      <c r="T4609" s="10">
        <f>SUBTOTAL(9,T4607:T4608)</f>
        <v>0</v>
      </c>
      <c r="U4609" s="9">
        <f>SUBTOTAL(9,U4607:U4608)</f>
        <v>8154.95</v>
      </c>
      <c r="V4609" s="11">
        <f>SUBTOTAL(9,V4607:V4608)</f>
        <v>0</v>
      </c>
    </row>
    <row r="4610" spans="1:24" outlineLevel="4" x14ac:dyDescent="0.2">
      <c r="A4610" t="s">
        <v>46</v>
      </c>
      <c r="B4610" t="s">
        <v>47</v>
      </c>
      <c r="C4610" s="12" t="s">
        <v>182</v>
      </c>
      <c r="D4610" t="s">
        <v>183</v>
      </c>
      <c r="E4610" t="s">
        <v>183</v>
      </c>
      <c r="F4610" s="6" t="s">
        <v>4</v>
      </c>
      <c r="G4610" s="6" t="s">
        <v>641</v>
      </c>
      <c r="H4610" t="s">
        <v>193</v>
      </c>
      <c r="I4610" t="s">
        <v>4</v>
      </c>
      <c r="J4610" t="s">
        <v>4</v>
      </c>
      <c r="K4610" t="s">
        <v>5</v>
      </c>
      <c r="L4610" t="s">
        <v>494</v>
      </c>
      <c r="M4610" s="8">
        <v>46149</v>
      </c>
      <c r="N4610" t="s">
        <v>7</v>
      </c>
      <c r="O4610" t="s">
        <v>195</v>
      </c>
      <c r="P4610" t="s">
        <v>51</v>
      </c>
      <c r="Q4610" t="s">
        <v>107</v>
      </c>
      <c r="R4610" s="9">
        <v>616.42999999999995</v>
      </c>
      <c r="S4610" s="10">
        <v>0</v>
      </c>
      <c r="T4610" s="10">
        <v>0</v>
      </c>
      <c r="U4610" s="9">
        <v>616.42999999999995</v>
      </c>
      <c r="V4610" s="11">
        <v>0</v>
      </c>
      <c r="W4610" s="12" t="s">
        <v>196</v>
      </c>
      <c r="X4610" t="s">
        <v>4</v>
      </c>
    </row>
    <row r="4611" spans="1:24" outlineLevel="3" x14ac:dyDescent="0.2">
      <c r="M4611" s="8"/>
      <c r="O4611" s="13" t="s">
        <v>13361</v>
      </c>
      <c r="R4611" s="9">
        <f>SUBTOTAL(9,R4610:R4610)</f>
        <v>616.42999999999995</v>
      </c>
      <c r="S4611" s="10">
        <f>SUBTOTAL(9,S4610:S4610)</f>
        <v>0</v>
      </c>
      <c r="T4611" s="10">
        <f>SUBTOTAL(9,T4610:T4610)</f>
        <v>0</v>
      </c>
      <c r="U4611" s="9">
        <f>SUBTOTAL(9,U4610:U4610)</f>
        <v>616.42999999999995</v>
      </c>
      <c r="V4611" s="11">
        <f>SUBTOTAL(9,V4610:V4610)</f>
        <v>0</v>
      </c>
    </row>
    <row r="4612" spans="1:24" ht="25.5" outlineLevel="4" x14ac:dyDescent="0.2">
      <c r="A4612" t="s">
        <v>46</v>
      </c>
      <c r="B4612" t="s">
        <v>47</v>
      </c>
      <c r="C4612" s="12" t="s">
        <v>182</v>
      </c>
      <c r="D4612" t="s">
        <v>183</v>
      </c>
      <c r="E4612" t="s">
        <v>183</v>
      </c>
      <c r="F4612" s="6" t="s">
        <v>4</v>
      </c>
      <c r="G4612" s="6" t="s">
        <v>641</v>
      </c>
      <c r="H4612" t="s">
        <v>224</v>
      </c>
      <c r="I4612" t="s">
        <v>4</v>
      </c>
      <c r="J4612" t="s">
        <v>4</v>
      </c>
      <c r="K4612" t="s">
        <v>5</v>
      </c>
      <c r="L4612" t="s">
        <v>672</v>
      </c>
      <c r="M4612" s="8">
        <v>46160</v>
      </c>
      <c r="N4612" t="s">
        <v>7</v>
      </c>
      <c r="O4612" t="s">
        <v>226</v>
      </c>
      <c r="P4612" t="s">
        <v>51</v>
      </c>
      <c r="Q4612" t="s">
        <v>107</v>
      </c>
      <c r="R4612" s="9">
        <v>1596.2</v>
      </c>
      <c r="S4612" s="10">
        <v>0</v>
      </c>
      <c r="T4612" s="10">
        <v>0</v>
      </c>
      <c r="U4612" s="9">
        <v>1596.2</v>
      </c>
      <c r="V4612" s="11">
        <v>0</v>
      </c>
      <c r="W4612" s="12" t="s">
        <v>14710</v>
      </c>
      <c r="X4612" t="s">
        <v>4</v>
      </c>
    </row>
    <row r="4613" spans="1:24" outlineLevel="3" x14ac:dyDescent="0.2">
      <c r="M4613" s="8"/>
      <c r="O4613" s="13" t="s">
        <v>13368</v>
      </c>
      <c r="R4613" s="9">
        <f>SUBTOTAL(9,R4612:R4612)</f>
        <v>1596.2</v>
      </c>
      <c r="S4613" s="10">
        <f>SUBTOTAL(9,S4612:S4612)</f>
        <v>0</v>
      </c>
      <c r="T4613" s="10">
        <f>SUBTOTAL(9,T4612:T4612)</f>
        <v>0</v>
      </c>
      <c r="U4613" s="9">
        <f>SUBTOTAL(9,U4612:U4612)</f>
        <v>1596.2</v>
      </c>
      <c r="V4613" s="11">
        <f>SUBTOTAL(9,V4612:V4612)</f>
        <v>0</v>
      </c>
    </row>
    <row r="4614" spans="1:24" outlineLevel="4" x14ac:dyDescent="0.2">
      <c r="A4614" t="s">
        <v>46</v>
      </c>
      <c r="B4614" t="s">
        <v>47</v>
      </c>
      <c r="C4614" s="12" t="s">
        <v>182</v>
      </c>
      <c r="D4614" t="s">
        <v>183</v>
      </c>
      <c r="E4614" t="s">
        <v>183</v>
      </c>
      <c r="F4614" s="6" t="s">
        <v>4</v>
      </c>
      <c r="G4614" s="6" t="s">
        <v>641</v>
      </c>
      <c r="H4614" t="s">
        <v>206</v>
      </c>
      <c r="I4614" t="s">
        <v>4</v>
      </c>
      <c r="J4614" t="s">
        <v>4</v>
      </c>
      <c r="K4614" t="s">
        <v>5</v>
      </c>
      <c r="L4614" t="s">
        <v>503</v>
      </c>
      <c r="M4614" s="8">
        <v>46168</v>
      </c>
      <c r="N4614" t="s">
        <v>7</v>
      </c>
      <c r="O4614" t="s">
        <v>208</v>
      </c>
      <c r="P4614" t="s">
        <v>51</v>
      </c>
      <c r="Q4614" t="s">
        <v>107</v>
      </c>
      <c r="R4614" s="9">
        <v>1734.46</v>
      </c>
      <c r="S4614" s="10">
        <v>0</v>
      </c>
      <c r="T4614" s="10">
        <v>0</v>
      </c>
      <c r="U4614" s="9">
        <v>1734.46</v>
      </c>
      <c r="V4614" s="11">
        <v>0</v>
      </c>
      <c r="W4614" s="12" t="s">
        <v>209</v>
      </c>
      <c r="X4614" t="s">
        <v>4</v>
      </c>
    </row>
    <row r="4615" spans="1:24" outlineLevel="3" x14ac:dyDescent="0.2">
      <c r="M4615" s="8"/>
      <c r="O4615" s="13" t="s">
        <v>13364</v>
      </c>
      <c r="R4615" s="9">
        <f>SUBTOTAL(9,R4614:R4614)</f>
        <v>1734.46</v>
      </c>
      <c r="S4615" s="10">
        <f>SUBTOTAL(9,S4614:S4614)</f>
        <v>0</v>
      </c>
      <c r="T4615" s="10">
        <f>SUBTOTAL(9,T4614:T4614)</f>
        <v>0</v>
      </c>
      <c r="U4615" s="9">
        <f>SUBTOTAL(9,U4614:U4614)</f>
        <v>1734.46</v>
      </c>
      <c r="V4615" s="11">
        <f>SUBTOTAL(9,V4614:V4614)</f>
        <v>0</v>
      </c>
    </row>
    <row r="4616" spans="1:24" outlineLevel="4" x14ac:dyDescent="0.2">
      <c r="A4616" t="s">
        <v>46</v>
      </c>
      <c r="B4616" t="s">
        <v>47</v>
      </c>
      <c r="C4616" s="12" t="s">
        <v>182</v>
      </c>
      <c r="D4616" t="s">
        <v>183</v>
      </c>
      <c r="E4616" t="s">
        <v>183</v>
      </c>
      <c r="F4616" s="6" t="s">
        <v>4</v>
      </c>
      <c r="G4616" s="6" t="s">
        <v>641</v>
      </c>
      <c r="H4616" t="s">
        <v>673</v>
      </c>
      <c r="I4616" t="s">
        <v>4</v>
      </c>
      <c r="J4616" t="s">
        <v>4</v>
      </c>
      <c r="K4616" t="s">
        <v>5</v>
      </c>
      <c r="L4616" t="s">
        <v>674</v>
      </c>
      <c r="M4616" s="8">
        <v>46174</v>
      </c>
      <c r="N4616" t="s">
        <v>7</v>
      </c>
      <c r="O4616" t="s">
        <v>675</v>
      </c>
      <c r="P4616" t="s">
        <v>51</v>
      </c>
      <c r="Q4616" t="s">
        <v>52</v>
      </c>
      <c r="R4616" s="9">
        <v>855</v>
      </c>
      <c r="S4616" s="10">
        <v>0</v>
      </c>
      <c r="T4616" s="10">
        <v>0</v>
      </c>
      <c r="U4616" s="9">
        <v>855</v>
      </c>
      <c r="V4616" s="11">
        <v>0</v>
      </c>
      <c r="W4616" s="12" t="s">
        <v>676</v>
      </c>
      <c r="X4616" t="s">
        <v>4</v>
      </c>
    </row>
    <row r="4617" spans="1:24" outlineLevel="3" x14ac:dyDescent="0.2">
      <c r="M4617" s="8"/>
      <c r="O4617" s="13" t="s">
        <v>13434</v>
      </c>
      <c r="R4617" s="9">
        <f>SUBTOTAL(9,R4616:R4616)</f>
        <v>855</v>
      </c>
      <c r="S4617" s="10">
        <f>SUBTOTAL(9,S4616:S4616)</f>
        <v>0</v>
      </c>
      <c r="T4617" s="10">
        <f>SUBTOTAL(9,T4616:T4616)</f>
        <v>0</v>
      </c>
      <c r="U4617" s="9">
        <f>SUBTOTAL(9,U4616:U4616)</f>
        <v>855</v>
      </c>
      <c r="V4617" s="11">
        <f>SUBTOTAL(9,V4616:V4616)</f>
        <v>0</v>
      </c>
    </row>
    <row r="4618" spans="1:24" outlineLevel="4" x14ac:dyDescent="0.2">
      <c r="A4618" t="s">
        <v>46</v>
      </c>
      <c r="B4618" t="s">
        <v>47</v>
      </c>
      <c r="C4618" s="12" t="s">
        <v>182</v>
      </c>
      <c r="D4618" t="s">
        <v>183</v>
      </c>
      <c r="E4618" t="s">
        <v>183</v>
      </c>
      <c r="F4618" s="6" t="s">
        <v>4</v>
      </c>
      <c r="G4618" s="6" t="s">
        <v>641</v>
      </c>
      <c r="H4618" t="s">
        <v>206</v>
      </c>
      <c r="I4618" t="s">
        <v>4</v>
      </c>
      <c r="J4618" t="s">
        <v>4</v>
      </c>
      <c r="K4618" t="s">
        <v>5</v>
      </c>
      <c r="L4618" t="s">
        <v>531</v>
      </c>
      <c r="M4618" s="8">
        <v>46191</v>
      </c>
      <c r="N4618" t="s">
        <v>7</v>
      </c>
      <c r="O4618" t="s">
        <v>208</v>
      </c>
      <c r="P4618" t="s">
        <v>51</v>
      </c>
      <c r="Q4618" t="s">
        <v>107</v>
      </c>
      <c r="R4618" s="9">
        <v>875.41</v>
      </c>
      <c r="S4618" s="10">
        <v>0</v>
      </c>
      <c r="T4618" s="10">
        <v>0</v>
      </c>
      <c r="U4618" s="9">
        <v>875.41</v>
      </c>
      <c r="V4618" s="11">
        <v>0</v>
      </c>
      <c r="W4618" s="12" t="s">
        <v>209</v>
      </c>
      <c r="X4618" t="s">
        <v>4</v>
      </c>
    </row>
    <row r="4619" spans="1:24" outlineLevel="3" x14ac:dyDescent="0.2">
      <c r="M4619" s="8"/>
      <c r="O4619" s="13" t="s">
        <v>13364</v>
      </c>
      <c r="R4619" s="9">
        <f>SUBTOTAL(9,R4618:R4618)</f>
        <v>875.41</v>
      </c>
      <c r="S4619" s="10">
        <f>SUBTOTAL(9,S4618:S4618)</f>
        <v>0</v>
      </c>
      <c r="T4619" s="10">
        <f>SUBTOTAL(9,T4618:T4618)</f>
        <v>0</v>
      </c>
      <c r="U4619" s="9">
        <f>SUBTOTAL(9,U4618:U4618)</f>
        <v>875.41</v>
      </c>
      <c r="V4619" s="11">
        <f>SUBTOTAL(9,V4618:V4618)</f>
        <v>0</v>
      </c>
    </row>
    <row r="4620" spans="1:24" outlineLevel="4" x14ac:dyDescent="0.2">
      <c r="A4620" t="s">
        <v>46</v>
      </c>
      <c r="B4620" t="s">
        <v>47</v>
      </c>
      <c r="C4620" s="12" t="s">
        <v>182</v>
      </c>
      <c r="D4620" t="s">
        <v>183</v>
      </c>
      <c r="E4620" t="s">
        <v>183</v>
      </c>
      <c r="F4620" s="7" t="s">
        <v>14641</v>
      </c>
      <c r="G4620" s="6" t="s">
        <v>4</v>
      </c>
      <c r="H4620" t="s">
        <v>214</v>
      </c>
      <c r="I4620" t="s">
        <v>4</v>
      </c>
      <c r="J4620" t="s">
        <v>4</v>
      </c>
      <c r="K4620" t="s">
        <v>5</v>
      </c>
      <c r="L4620" t="s">
        <v>215</v>
      </c>
      <c r="M4620" s="8">
        <v>45853</v>
      </c>
      <c r="N4620" t="s">
        <v>7</v>
      </c>
      <c r="O4620" t="s">
        <v>216</v>
      </c>
      <c r="P4620" t="s">
        <v>51</v>
      </c>
      <c r="Q4620" t="s">
        <v>170</v>
      </c>
      <c r="R4620" s="9">
        <v>2044.69</v>
      </c>
      <c r="S4620" s="10">
        <v>2044.69</v>
      </c>
      <c r="T4620" s="10">
        <v>0</v>
      </c>
      <c r="U4620" s="9">
        <v>0</v>
      </c>
      <c r="V4620" s="11">
        <v>0</v>
      </c>
      <c r="W4620" s="12" t="s">
        <v>217</v>
      </c>
      <c r="X4620" t="s">
        <v>4</v>
      </c>
    </row>
    <row r="4621" spans="1:24" outlineLevel="3" x14ac:dyDescent="0.2">
      <c r="M4621" s="8"/>
      <c r="O4621" s="13" t="s">
        <v>13366</v>
      </c>
      <c r="R4621" s="9">
        <f>SUBTOTAL(9,R4620:R4620)</f>
        <v>2044.69</v>
      </c>
      <c r="S4621" s="10">
        <f>SUBTOTAL(9,S4620:S4620)</f>
        <v>2044.69</v>
      </c>
      <c r="T4621" s="10">
        <f>SUBTOTAL(9,T4620:T4620)</f>
        <v>0</v>
      </c>
      <c r="U4621" s="9">
        <f>SUBTOTAL(9,U4620:U4620)</f>
        <v>0</v>
      </c>
      <c r="V4621" s="11">
        <f>SUBTOTAL(9,V4620:V4620)</f>
        <v>0</v>
      </c>
    </row>
    <row r="4622" spans="1:24" outlineLevel="4" x14ac:dyDescent="0.2">
      <c r="A4622" t="s">
        <v>46</v>
      </c>
      <c r="B4622" t="s">
        <v>47</v>
      </c>
      <c r="C4622" s="12" t="s">
        <v>182</v>
      </c>
      <c r="D4622" t="s">
        <v>183</v>
      </c>
      <c r="E4622" t="s">
        <v>183</v>
      </c>
      <c r="F4622" s="7" t="s">
        <v>14641</v>
      </c>
      <c r="G4622" s="6" t="s">
        <v>4</v>
      </c>
      <c r="H4622" t="s">
        <v>542</v>
      </c>
      <c r="I4622" t="s">
        <v>4</v>
      </c>
      <c r="J4622" t="s">
        <v>4</v>
      </c>
      <c r="K4622" t="s">
        <v>5</v>
      </c>
      <c r="L4622" t="s">
        <v>543</v>
      </c>
      <c r="M4622" s="8">
        <v>45859</v>
      </c>
      <c r="N4622" t="s">
        <v>7</v>
      </c>
      <c r="O4622" t="s">
        <v>544</v>
      </c>
      <c r="P4622" t="s">
        <v>51</v>
      </c>
      <c r="Q4622" t="s">
        <v>170</v>
      </c>
      <c r="R4622" s="9">
        <v>3062</v>
      </c>
      <c r="S4622" s="10">
        <v>3062</v>
      </c>
      <c r="T4622" s="10">
        <v>0</v>
      </c>
      <c r="U4622" s="9">
        <v>0</v>
      </c>
      <c r="V4622" s="11">
        <v>0</v>
      </c>
      <c r="W4622" s="12" t="s">
        <v>545</v>
      </c>
      <c r="X4622" t="s">
        <v>4</v>
      </c>
    </row>
    <row r="4623" spans="1:24" outlineLevel="3" x14ac:dyDescent="0.2">
      <c r="M4623" s="8"/>
      <c r="O4623" s="13" t="s">
        <v>13410</v>
      </c>
      <c r="R4623" s="9">
        <f>SUBTOTAL(9,R4622:R4622)</f>
        <v>3062</v>
      </c>
      <c r="S4623" s="10">
        <f>SUBTOTAL(9,S4622:S4622)</f>
        <v>3062</v>
      </c>
      <c r="T4623" s="10">
        <f>SUBTOTAL(9,T4622:T4622)</f>
        <v>0</v>
      </c>
      <c r="U4623" s="9">
        <f>SUBTOTAL(9,U4622:U4622)</f>
        <v>0</v>
      </c>
      <c r="V4623" s="11">
        <f>SUBTOTAL(9,V4622:V4622)</f>
        <v>0</v>
      </c>
    </row>
    <row r="4624" spans="1:24" outlineLevel="4" x14ac:dyDescent="0.2">
      <c r="A4624" t="s">
        <v>46</v>
      </c>
      <c r="B4624" t="s">
        <v>47</v>
      </c>
      <c r="C4624" s="12" t="s">
        <v>182</v>
      </c>
      <c r="D4624" t="s">
        <v>183</v>
      </c>
      <c r="E4624" t="s">
        <v>183</v>
      </c>
      <c r="F4624" s="7" t="s">
        <v>14641</v>
      </c>
      <c r="G4624" s="6" t="s">
        <v>4</v>
      </c>
      <c r="H4624" t="s">
        <v>268</v>
      </c>
      <c r="I4624" t="s">
        <v>4</v>
      </c>
      <c r="J4624" t="s">
        <v>4</v>
      </c>
      <c r="K4624" t="s">
        <v>5</v>
      </c>
      <c r="L4624" t="s">
        <v>269</v>
      </c>
      <c r="M4624" s="8">
        <v>45876</v>
      </c>
      <c r="N4624" t="s">
        <v>7</v>
      </c>
      <c r="O4624" t="s">
        <v>270</v>
      </c>
      <c r="P4624" t="s">
        <v>51</v>
      </c>
      <c r="Q4624" t="s">
        <v>170</v>
      </c>
      <c r="R4624" s="9">
        <v>7726.77</v>
      </c>
      <c r="S4624" s="10">
        <v>7726.77</v>
      </c>
      <c r="T4624" s="10">
        <v>0</v>
      </c>
      <c r="U4624" s="9">
        <v>0</v>
      </c>
      <c r="V4624" s="11">
        <v>0</v>
      </c>
      <c r="W4624" s="12" t="s">
        <v>271</v>
      </c>
      <c r="X4624" t="s">
        <v>4</v>
      </c>
    </row>
    <row r="4625" spans="1:24" outlineLevel="3" x14ac:dyDescent="0.2">
      <c r="M4625" s="8"/>
      <c r="O4625" s="13" t="s">
        <v>13379</v>
      </c>
      <c r="R4625" s="9">
        <f>SUBTOTAL(9,R4624:R4624)</f>
        <v>7726.77</v>
      </c>
      <c r="S4625" s="10">
        <f>SUBTOTAL(9,S4624:S4624)</f>
        <v>7726.77</v>
      </c>
      <c r="T4625" s="10">
        <f>SUBTOTAL(9,T4624:T4624)</f>
        <v>0</v>
      </c>
      <c r="U4625" s="9">
        <f>SUBTOTAL(9,U4624:U4624)</f>
        <v>0</v>
      </c>
      <c r="V4625" s="11">
        <f>SUBTOTAL(9,V4624:V4624)</f>
        <v>0</v>
      </c>
    </row>
    <row r="4626" spans="1:24" outlineLevel="4" x14ac:dyDescent="0.2">
      <c r="A4626" t="s">
        <v>46</v>
      </c>
      <c r="B4626" t="s">
        <v>47</v>
      </c>
      <c r="C4626" s="12" t="s">
        <v>182</v>
      </c>
      <c r="D4626" t="s">
        <v>183</v>
      </c>
      <c r="E4626" t="s">
        <v>183</v>
      </c>
      <c r="F4626" s="7" t="s">
        <v>14641</v>
      </c>
      <c r="G4626" s="6" t="s">
        <v>4</v>
      </c>
      <c r="H4626" t="s">
        <v>282</v>
      </c>
      <c r="I4626" t="s">
        <v>4</v>
      </c>
      <c r="J4626" t="s">
        <v>4</v>
      </c>
      <c r="K4626" t="s">
        <v>5</v>
      </c>
      <c r="L4626" t="s">
        <v>283</v>
      </c>
      <c r="M4626" s="8">
        <v>45888</v>
      </c>
      <c r="N4626" t="s">
        <v>7</v>
      </c>
      <c r="O4626" t="s">
        <v>169</v>
      </c>
      <c r="P4626" t="s">
        <v>51</v>
      </c>
      <c r="Q4626" t="s">
        <v>170</v>
      </c>
      <c r="R4626" s="9">
        <v>830</v>
      </c>
      <c r="S4626" s="10">
        <v>830</v>
      </c>
      <c r="T4626" s="10">
        <v>0</v>
      </c>
      <c r="U4626" s="9">
        <v>0</v>
      </c>
      <c r="V4626" s="11">
        <v>0</v>
      </c>
      <c r="W4626" s="12" t="s">
        <v>171</v>
      </c>
      <c r="X4626" t="s">
        <v>4</v>
      </c>
    </row>
    <row r="4627" spans="1:24" outlineLevel="3" x14ac:dyDescent="0.2">
      <c r="M4627" s="8"/>
      <c r="O4627" s="13" t="s">
        <v>12861</v>
      </c>
      <c r="R4627" s="9">
        <f>SUBTOTAL(9,R4626:R4626)</f>
        <v>830</v>
      </c>
      <c r="S4627" s="10">
        <f>SUBTOTAL(9,S4626:S4626)</f>
        <v>830</v>
      </c>
      <c r="T4627" s="10">
        <f>SUBTOTAL(9,T4626:T4626)</f>
        <v>0</v>
      </c>
      <c r="U4627" s="9">
        <f>SUBTOTAL(9,U4626:U4626)</f>
        <v>0</v>
      </c>
      <c r="V4627" s="11">
        <f>SUBTOTAL(9,V4626:V4626)</f>
        <v>0</v>
      </c>
    </row>
    <row r="4628" spans="1:24" outlineLevel="4" x14ac:dyDescent="0.2">
      <c r="A4628" t="s">
        <v>46</v>
      </c>
      <c r="B4628" t="s">
        <v>47</v>
      </c>
      <c r="C4628" s="12" t="s">
        <v>182</v>
      </c>
      <c r="D4628" t="s">
        <v>183</v>
      </c>
      <c r="E4628" t="s">
        <v>183</v>
      </c>
      <c r="F4628" s="7" t="s">
        <v>14641</v>
      </c>
      <c r="G4628" s="6" t="s">
        <v>4</v>
      </c>
      <c r="H4628" t="s">
        <v>677</v>
      </c>
      <c r="I4628" t="s">
        <v>4</v>
      </c>
      <c r="J4628" t="s">
        <v>4</v>
      </c>
      <c r="K4628" t="s">
        <v>5</v>
      </c>
      <c r="L4628" t="s">
        <v>678</v>
      </c>
      <c r="M4628" s="8">
        <v>45902</v>
      </c>
      <c r="N4628" t="s">
        <v>7</v>
      </c>
      <c r="O4628" t="s">
        <v>679</v>
      </c>
      <c r="P4628" t="s">
        <v>51</v>
      </c>
      <c r="Q4628" t="s">
        <v>170</v>
      </c>
      <c r="R4628" s="9">
        <v>2894.75</v>
      </c>
      <c r="S4628" s="10">
        <v>2894.75</v>
      </c>
      <c r="T4628" s="10">
        <v>0</v>
      </c>
      <c r="U4628" s="9">
        <v>0</v>
      </c>
      <c r="V4628" s="11">
        <v>0</v>
      </c>
      <c r="W4628" s="12" t="s">
        <v>14719</v>
      </c>
      <c r="X4628" t="s">
        <v>4</v>
      </c>
    </row>
    <row r="4629" spans="1:24" outlineLevel="3" x14ac:dyDescent="0.2">
      <c r="M4629" s="8"/>
      <c r="O4629" s="13" t="s">
        <v>13435</v>
      </c>
      <c r="R4629" s="9">
        <f>SUBTOTAL(9,R4628:R4628)</f>
        <v>2894.75</v>
      </c>
      <c r="S4629" s="10">
        <f>SUBTOTAL(9,S4628:S4628)</f>
        <v>2894.75</v>
      </c>
      <c r="T4629" s="10">
        <f>SUBTOTAL(9,T4628:T4628)</f>
        <v>0</v>
      </c>
      <c r="U4629" s="9">
        <f>SUBTOTAL(9,U4628:U4628)</f>
        <v>0</v>
      </c>
      <c r="V4629" s="11">
        <f>SUBTOTAL(9,V4628:V4628)</f>
        <v>0</v>
      </c>
    </row>
    <row r="4630" spans="1:24" outlineLevel="4" x14ac:dyDescent="0.2">
      <c r="A4630" t="s">
        <v>46</v>
      </c>
      <c r="B4630" t="s">
        <v>47</v>
      </c>
      <c r="C4630" s="12" t="s">
        <v>182</v>
      </c>
      <c r="D4630" t="s">
        <v>183</v>
      </c>
      <c r="E4630" t="s">
        <v>183</v>
      </c>
      <c r="F4630" s="7" t="s">
        <v>14641</v>
      </c>
      <c r="G4630" s="6" t="s">
        <v>4</v>
      </c>
      <c r="H4630" t="s">
        <v>214</v>
      </c>
      <c r="I4630" t="s">
        <v>4</v>
      </c>
      <c r="J4630" t="s">
        <v>4</v>
      </c>
      <c r="K4630" t="s">
        <v>5</v>
      </c>
      <c r="L4630" t="s">
        <v>315</v>
      </c>
      <c r="M4630" s="8">
        <v>45924</v>
      </c>
      <c r="N4630" t="s">
        <v>7</v>
      </c>
      <c r="O4630" t="s">
        <v>216</v>
      </c>
      <c r="P4630" t="s">
        <v>51</v>
      </c>
      <c r="Q4630" t="s">
        <v>170</v>
      </c>
      <c r="R4630" s="9">
        <v>1437.87</v>
      </c>
      <c r="S4630" s="10">
        <v>1437.87</v>
      </c>
      <c r="T4630" s="10">
        <v>0</v>
      </c>
      <c r="U4630" s="9">
        <v>0</v>
      </c>
      <c r="V4630" s="11">
        <v>0</v>
      </c>
      <c r="W4630" s="12" t="s">
        <v>217</v>
      </c>
      <c r="X4630" t="s">
        <v>4</v>
      </c>
    </row>
    <row r="4631" spans="1:24" outlineLevel="3" x14ac:dyDescent="0.2">
      <c r="M4631" s="8"/>
      <c r="O4631" s="13" t="s">
        <v>13366</v>
      </c>
      <c r="R4631" s="9">
        <f>SUBTOTAL(9,R4630:R4630)</f>
        <v>1437.87</v>
      </c>
      <c r="S4631" s="10">
        <f>SUBTOTAL(9,S4630:S4630)</f>
        <v>1437.87</v>
      </c>
      <c r="T4631" s="10">
        <f>SUBTOTAL(9,T4630:T4630)</f>
        <v>0</v>
      </c>
      <c r="U4631" s="9">
        <f>SUBTOTAL(9,U4630:U4630)</f>
        <v>0</v>
      </c>
      <c r="V4631" s="11">
        <f>SUBTOTAL(9,V4630:V4630)</f>
        <v>0</v>
      </c>
    </row>
    <row r="4632" spans="1:24" outlineLevel="4" x14ac:dyDescent="0.2">
      <c r="A4632" t="s">
        <v>46</v>
      </c>
      <c r="B4632" t="s">
        <v>47</v>
      </c>
      <c r="C4632" s="12" t="s">
        <v>182</v>
      </c>
      <c r="D4632" t="s">
        <v>183</v>
      </c>
      <c r="E4632" t="s">
        <v>183</v>
      </c>
      <c r="F4632" s="7" t="s">
        <v>14641</v>
      </c>
      <c r="G4632" s="6" t="s">
        <v>4</v>
      </c>
      <c r="H4632" t="s">
        <v>677</v>
      </c>
      <c r="I4632" t="s">
        <v>4</v>
      </c>
      <c r="J4632" t="s">
        <v>4</v>
      </c>
      <c r="K4632" t="s">
        <v>5</v>
      </c>
      <c r="L4632" t="s">
        <v>680</v>
      </c>
      <c r="M4632" s="8">
        <v>45930</v>
      </c>
      <c r="N4632" t="s">
        <v>7</v>
      </c>
      <c r="O4632" t="s">
        <v>679</v>
      </c>
      <c r="P4632" t="s">
        <v>51</v>
      </c>
      <c r="Q4632" t="s">
        <v>170</v>
      </c>
      <c r="R4632" s="9">
        <v>3859.58</v>
      </c>
      <c r="S4632" s="10">
        <v>3859.58</v>
      </c>
      <c r="T4632" s="10">
        <v>0</v>
      </c>
      <c r="U4632" s="9">
        <v>0</v>
      </c>
      <c r="V4632" s="11">
        <v>0</v>
      </c>
      <c r="W4632" s="12" t="s">
        <v>14719</v>
      </c>
      <c r="X4632" t="s">
        <v>4</v>
      </c>
    </row>
    <row r="4633" spans="1:24" outlineLevel="3" x14ac:dyDescent="0.2">
      <c r="M4633" s="8"/>
      <c r="O4633" s="13" t="s">
        <v>13435</v>
      </c>
      <c r="R4633" s="9">
        <f>SUBTOTAL(9,R4632:R4632)</f>
        <v>3859.58</v>
      </c>
      <c r="S4633" s="10">
        <f>SUBTOTAL(9,S4632:S4632)</f>
        <v>3859.58</v>
      </c>
      <c r="T4633" s="10">
        <f>SUBTOTAL(9,T4632:T4632)</f>
        <v>0</v>
      </c>
      <c r="U4633" s="9">
        <f>SUBTOTAL(9,U4632:U4632)</f>
        <v>0</v>
      </c>
      <c r="V4633" s="11">
        <f>SUBTOTAL(9,V4632:V4632)</f>
        <v>0</v>
      </c>
    </row>
    <row r="4634" spans="1:24" outlineLevel="4" x14ac:dyDescent="0.2">
      <c r="A4634" t="s">
        <v>46</v>
      </c>
      <c r="B4634" t="s">
        <v>47</v>
      </c>
      <c r="C4634" s="12" t="s">
        <v>182</v>
      </c>
      <c r="D4634" t="s">
        <v>183</v>
      </c>
      <c r="E4634" t="s">
        <v>183</v>
      </c>
      <c r="F4634" s="7" t="s">
        <v>14641</v>
      </c>
      <c r="G4634" s="6" t="s">
        <v>4</v>
      </c>
      <c r="H4634" t="s">
        <v>214</v>
      </c>
      <c r="I4634" t="s">
        <v>4</v>
      </c>
      <c r="J4634" t="s">
        <v>4</v>
      </c>
      <c r="K4634" t="s">
        <v>5</v>
      </c>
      <c r="L4634" t="s">
        <v>381</v>
      </c>
      <c r="M4634" s="8">
        <v>45986</v>
      </c>
      <c r="N4634" t="s">
        <v>7</v>
      </c>
      <c r="O4634" t="s">
        <v>216</v>
      </c>
      <c r="P4634" t="s">
        <v>51</v>
      </c>
      <c r="Q4634" t="s">
        <v>170</v>
      </c>
      <c r="R4634" s="9">
        <v>1393.04</v>
      </c>
      <c r="S4634" s="10">
        <v>1393.04</v>
      </c>
      <c r="T4634" s="10">
        <v>0</v>
      </c>
      <c r="U4634" s="9">
        <v>0</v>
      </c>
      <c r="V4634" s="11">
        <v>0</v>
      </c>
      <c r="W4634" s="12" t="s">
        <v>217</v>
      </c>
      <c r="X4634" t="s">
        <v>4</v>
      </c>
    </row>
    <row r="4635" spans="1:24" outlineLevel="3" x14ac:dyDescent="0.2">
      <c r="M4635" s="8"/>
      <c r="O4635" s="13" t="s">
        <v>13366</v>
      </c>
      <c r="R4635" s="9">
        <f>SUBTOTAL(9,R4634:R4634)</f>
        <v>1393.04</v>
      </c>
      <c r="S4635" s="10">
        <f>SUBTOTAL(9,S4634:S4634)</f>
        <v>1393.04</v>
      </c>
      <c r="T4635" s="10">
        <f>SUBTOTAL(9,T4634:T4634)</f>
        <v>0</v>
      </c>
      <c r="U4635" s="9">
        <f>SUBTOTAL(9,U4634:U4634)</f>
        <v>0</v>
      </c>
      <c r="V4635" s="11">
        <f>SUBTOTAL(9,V4634:V4634)</f>
        <v>0</v>
      </c>
    </row>
    <row r="4636" spans="1:24" outlineLevel="4" x14ac:dyDescent="0.2">
      <c r="A4636" t="s">
        <v>46</v>
      </c>
      <c r="B4636" t="s">
        <v>47</v>
      </c>
      <c r="C4636" s="12" t="s">
        <v>182</v>
      </c>
      <c r="D4636" t="s">
        <v>183</v>
      </c>
      <c r="E4636" t="s">
        <v>183</v>
      </c>
      <c r="F4636" s="7" t="s">
        <v>14641</v>
      </c>
      <c r="G4636" s="6" t="s">
        <v>4</v>
      </c>
      <c r="H4636" t="s">
        <v>542</v>
      </c>
      <c r="I4636" t="s">
        <v>4</v>
      </c>
      <c r="J4636" t="s">
        <v>4</v>
      </c>
      <c r="K4636" t="s">
        <v>5</v>
      </c>
      <c r="L4636" t="s">
        <v>604</v>
      </c>
      <c r="M4636" s="8">
        <v>46008</v>
      </c>
      <c r="N4636" t="s">
        <v>7</v>
      </c>
      <c r="O4636" t="s">
        <v>544</v>
      </c>
      <c r="P4636" t="s">
        <v>51</v>
      </c>
      <c r="Q4636" t="s">
        <v>170</v>
      </c>
      <c r="R4636" s="9">
        <v>3969.6</v>
      </c>
      <c r="S4636" s="10">
        <v>3969.6</v>
      </c>
      <c r="T4636" s="10">
        <v>0</v>
      </c>
      <c r="U4636" s="9">
        <v>0</v>
      </c>
      <c r="V4636" s="11">
        <v>0</v>
      </c>
      <c r="W4636" s="12" t="s">
        <v>545</v>
      </c>
      <c r="X4636" t="s">
        <v>4</v>
      </c>
    </row>
    <row r="4637" spans="1:24" outlineLevel="3" x14ac:dyDescent="0.2">
      <c r="M4637" s="8"/>
      <c r="O4637" s="13" t="s">
        <v>13410</v>
      </c>
      <c r="R4637" s="9">
        <f>SUBTOTAL(9,R4636:R4636)</f>
        <v>3969.6</v>
      </c>
      <c r="S4637" s="10">
        <f>SUBTOTAL(9,S4636:S4636)</f>
        <v>3969.6</v>
      </c>
      <c r="T4637" s="10">
        <f>SUBTOTAL(9,T4636:T4636)</f>
        <v>0</v>
      </c>
      <c r="U4637" s="9">
        <f>SUBTOTAL(9,U4636:U4636)</f>
        <v>0</v>
      </c>
      <c r="V4637" s="11">
        <f>SUBTOTAL(9,V4636:V4636)</f>
        <v>0</v>
      </c>
    </row>
    <row r="4638" spans="1:24" outlineLevel="4" x14ac:dyDescent="0.2">
      <c r="A4638" t="s">
        <v>46</v>
      </c>
      <c r="B4638" t="s">
        <v>47</v>
      </c>
      <c r="C4638" s="12" t="s">
        <v>182</v>
      </c>
      <c r="D4638" t="s">
        <v>183</v>
      </c>
      <c r="E4638" t="s">
        <v>183</v>
      </c>
      <c r="F4638" s="7" t="s">
        <v>14641</v>
      </c>
      <c r="G4638" s="6" t="s">
        <v>4</v>
      </c>
      <c r="H4638" t="s">
        <v>282</v>
      </c>
      <c r="I4638" t="s">
        <v>4</v>
      </c>
      <c r="J4638" t="s">
        <v>4</v>
      </c>
      <c r="K4638" t="s">
        <v>5</v>
      </c>
      <c r="L4638" t="s">
        <v>396</v>
      </c>
      <c r="M4638" s="8">
        <v>46008</v>
      </c>
      <c r="N4638" t="s">
        <v>7</v>
      </c>
      <c r="O4638" t="s">
        <v>169</v>
      </c>
      <c r="P4638" t="s">
        <v>51</v>
      </c>
      <c r="Q4638" t="s">
        <v>170</v>
      </c>
      <c r="R4638" s="9">
        <v>1123.8699999999999</v>
      </c>
      <c r="S4638" s="10">
        <v>1123.8699999999999</v>
      </c>
      <c r="T4638" s="10">
        <v>0</v>
      </c>
      <c r="U4638" s="9">
        <v>0</v>
      </c>
      <c r="V4638" s="11">
        <v>0</v>
      </c>
      <c r="W4638" s="12" t="s">
        <v>171</v>
      </c>
      <c r="X4638" t="s">
        <v>4</v>
      </c>
    </row>
    <row r="4639" spans="1:24" outlineLevel="3" x14ac:dyDescent="0.2">
      <c r="M4639" s="8"/>
      <c r="O4639" s="13" t="s">
        <v>12861</v>
      </c>
      <c r="R4639" s="9">
        <f>SUBTOTAL(9,R4638:R4638)</f>
        <v>1123.8699999999999</v>
      </c>
      <c r="S4639" s="10">
        <f>SUBTOTAL(9,S4638:S4638)</f>
        <v>1123.8699999999999</v>
      </c>
      <c r="T4639" s="10">
        <f>SUBTOTAL(9,T4638:T4638)</f>
        <v>0</v>
      </c>
      <c r="U4639" s="9">
        <f>SUBTOTAL(9,U4638:U4638)</f>
        <v>0</v>
      </c>
      <c r="V4639" s="11">
        <f>SUBTOTAL(9,V4638:V4638)</f>
        <v>0</v>
      </c>
    </row>
    <row r="4640" spans="1:24" outlineLevel="4" x14ac:dyDescent="0.2">
      <c r="A4640" t="s">
        <v>46</v>
      </c>
      <c r="B4640" t="s">
        <v>47</v>
      </c>
      <c r="C4640" s="12" t="s">
        <v>182</v>
      </c>
      <c r="D4640" t="s">
        <v>183</v>
      </c>
      <c r="E4640" t="s">
        <v>183</v>
      </c>
      <c r="F4640" s="7" t="s">
        <v>14641</v>
      </c>
      <c r="G4640" s="6" t="s">
        <v>4</v>
      </c>
      <c r="H4640" t="s">
        <v>677</v>
      </c>
      <c r="I4640" t="s">
        <v>4</v>
      </c>
      <c r="J4640" t="s">
        <v>4</v>
      </c>
      <c r="K4640" t="s">
        <v>5</v>
      </c>
      <c r="L4640" t="s">
        <v>681</v>
      </c>
      <c r="M4640" s="8">
        <v>46069</v>
      </c>
      <c r="N4640" t="s">
        <v>7</v>
      </c>
      <c r="O4640" t="s">
        <v>679</v>
      </c>
      <c r="P4640" t="s">
        <v>51</v>
      </c>
      <c r="Q4640" t="s">
        <v>170</v>
      </c>
      <c r="R4640" s="9">
        <v>2083.54</v>
      </c>
      <c r="S4640" s="10">
        <v>2083.54</v>
      </c>
      <c r="T4640" s="10">
        <v>0</v>
      </c>
      <c r="U4640" s="9">
        <v>0</v>
      </c>
      <c r="V4640" s="11">
        <v>0</v>
      </c>
      <c r="W4640" s="12" t="s">
        <v>14720</v>
      </c>
      <c r="X4640" t="s">
        <v>4</v>
      </c>
    </row>
    <row r="4641" spans="1:24" outlineLevel="4" x14ac:dyDescent="0.2">
      <c r="A4641" t="s">
        <v>46</v>
      </c>
      <c r="B4641" t="s">
        <v>47</v>
      </c>
      <c r="C4641" s="12" t="s">
        <v>182</v>
      </c>
      <c r="D4641" t="s">
        <v>183</v>
      </c>
      <c r="E4641" t="s">
        <v>183</v>
      </c>
      <c r="F4641" s="7" t="s">
        <v>14641</v>
      </c>
      <c r="G4641" s="6" t="s">
        <v>4</v>
      </c>
      <c r="H4641" t="s">
        <v>677</v>
      </c>
      <c r="I4641" t="s">
        <v>4</v>
      </c>
      <c r="J4641" t="s">
        <v>4</v>
      </c>
      <c r="K4641" t="s">
        <v>5</v>
      </c>
      <c r="L4641" t="s">
        <v>682</v>
      </c>
      <c r="M4641" s="8">
        <v>46097</v>
      </c>
      <c r="N4641" t="s">
        <v>7</v>
      </c>
      <c r="O4641" t="s">
        <v>679</v>
      </c>
      <c r="P4641" t="s">
        <v>51</v>
      </c>
      <c r="Q4641" t="s">
        <v>170</v>
      </c>
      <c r="R4641" s="9">
        <v>1793.5</v>
      </c>
      <c r="S4641" s="10">
        <v>1793.5</v>
      </c>
      <c r="T4641" s="10">
        <v>0</v>
      </c>
      <c r="U4641" s="9">
        <v>0</v>
      </c>
      <c r="V4641" s="11">
        <v>0</v>
      </c>
      <c r="W4641" s="12" t="s">
        <v>14720</v>
      </c>
      <c r="X4641" t="s">
        <v>4</v>
      </c>
    </row>
    <row r="4642" spans="1:24" outlineLevel="3" x14ac:dyDescent="0.2">
      <c r="M4642" s="8"/>
      <c r="O4642" s="13" t="s">
        <v>13435</v>
      </c>
      <c r="R4642" s="9">
        <f>SUBTOTAL(9,R4640:R4641)</f>
        <v>3877.04</v>
      </c>
      <c r="S4642" s="10">
        <f>SUBTOTAL(9,S4640:S4641)</f>
        <v>3877.04</v>
      </c>
      <c r="T4642" s="10">
        <f>SUBTOTAL(9,T4640:T4641)</f>
        <v>0</v>
      </c>
      <c r="U4642" s="9">
        <f>SUBTOTAL(9,U4640:U4641)</f>
        <v>0</v>
      </c>
      <c r="V4642" s="11">
        <f>SUBTOTAL(9,V4640:V4641)</f>
        <v>0</v>
      </c>
    </row>
    <row r="4643" spans="1:24" outlineLevel="4" x14ac:dyDescent="0.2">
      <c r="A4643" t="s">
        <v>46</v>
      </c>
      <c r="B4643" t="s">
        <v>47</v>
      </c>
      <c r="C4643" s="12" t="s">
        <v>182</v>
      </c>
      <c r="D4643" t="s">
        <v>183</v>
      </c>
      <c r="E4643" t="s">
        <v>183</v>
      </c>
      <c r="F4643" s="7" t="s">
        <v>14641</v>
      </c>
      <c r="G4643" s="6" t="s">
        <v>4</v>
      </c>
      <c r="H4643" t="s">
        <v>214</v>
      </c>
      <c r="I4643" t="s">
        <v>4</v>
      </c>
      <c r="J4643" t="s">
        <v>4</v>
      </c>
      <c r="K4643" t="s">
        <v>5</v>
      </c>
      <c r="L4643" t="s">
        <v>468</v>
      </c>
      <c r="M4643" s="8">
        <v>46119</v>
      </c>
      <c r="N4643" t="s">
        <v>7</v>
      </c>
      <c r="O4643" t="s">
        <v>216</v>
      </c>
      <c r="P4643" t="s">
        <v>51</v>
      </c>
      <c r="Q4643" t="s">
        <v>170</v>
      </c>
      <c r="R4643" s="9">
        <v>944.51</v>
      </c>
      <c r="S4643" s="10">
        <v>944.51</v>
      </c>
      <c r="T4643" s="10">
        <v>0</v>
      </c>
      <c r="U4643" s="9">
        <v>0</v>
      </c>
      <c r="V4643" s="11">
        <v>0</v>
      </c>
      <c r="W4643" s="12" t="s">
        <v>217</v>
      </c>
      <c r="X4643" t="s">
        <v>4</v>
      </c>
    </row>
    <row r="4644" spans="1:24" outlineLevel="3" x14ac:dyDescent="0.2">
      <c r="M4644" s="8"/>
      <c r="O4644" s="13" t="s">
        <v>13366</v>
      </c>
      <c r="R4644" s="9">
        <f>SUBTOTAL(9,R4643:R4643)</f>
        <v>944.51</v>
      </c>
      <c r="S4644" s="10">
        <f>SUBTOTAL(9,S4643:S4643)</f>
        <v>944.51</v>
      </c>
      <c r="T4644" s="10">
        <f>SUBTOTAL(9,T4643:T4643)</f>
        <v>0</v>
      </c>
      <c r="U4644" s="9">
        <f>SUBTOTAL(9,U4643:U4643)</f>
        <v>0</v>
      </c>
      <c r="V4644" s="11">
        <f>SUBTOTAL(9,V4643:V4643)</f>
        <v>0</v>
      </c>
    </row>
    <row r="4645" spans="1:24" outlineLevel="4" x14ac:dyDescent="0.2">
      <c r="A4645" t="s">
        <v>46</v>
      </c>
      <c r="B4645" t="s">
        <v>47</v>
      </c>
      <c r="C4645" s="12" t="s">
        <v>182</v>
      </c>
      <c r="D4645" t="s">
        <v>183</v>
      </c>
      <c r="E4645" t="s">
        <v>183</v>
      </c>
      <c r="F4645" s="7" t="s">
        <v>14641</v>
      </c>
      <c r="G4645" s="6" t="s">
        <v>4</v>
      </c>
      <c r="H4645" t="s">
        <v>514</v>
      </c>
      <c r="I4645" t="s">
        <v>4</v>
      </c>
      <c r="J4645" t="s">
        <v>4</v>
      </c>
      <c r="K4645" t="s">
        <v>5</v>
      </c>
      <c r="L4645" t="s">
        <v>515</v>
      </c>
      <c r="M4645" s="8">
        <v>46174</v>
      </c>
      <c r="N4645" t="s">
        <v>7</v>
      </c>
      <c r="O4645" t="s">
        <v>516</v>
      </c>
      <c r="P4645" t="s">
        <v>51</v>
      </c>
      <c r="Q4645" t="s">
        <v>170</v>
      </c>
      <c r="R4645" s="9">
        <v>427.6</v>
      </c>
      <c r="S4645" s="10">
        <v>427.6</v>
      </c>
      <c r="T4645" s="10">
        <v>0</v>
      </c>
      <c r="U4645" s="9">
        <v>0</v>
      </c>
      <c r="V4645" s="11">
        <v>0</v>
      </c>
      <c r="W4645" s="12" t="s">
        <v>517</v>
      </c>
      <c r="X4645" t="s">
        <v>4</v>
      </c>
    </row>
    <row r="4646" spans="1:24" outlineLevel="3" x14ac:dyDescent="0.2">
      <c r="M4646" s="8"/>
      <c r="O4646" s="13" t="s">
        <v>13406</v>
      </c>
      <c r="R4646" s="9">
        <f>SUBTOTAL(9,R4645:R4645)</f>
        <v>427.6</v>
      </c>
      <c r="S4646" s="10">
        <f>SUBTOTAL(9,S4645:S4645)</f>
        <v>427.6</v>
      </c>
      <c r="T4646" s="10">
        <f>SUBTOTAL(9,T4645:T4645)</f>
        <v>0</v>
      </c>
      <c r="U4646" s="9">
        <f>SUBTOTAL(9,U4645:U4645)</f>
        <v>0</v>
      </c>
      <c r="V4646" s="11">
        <f>SUBTOTAL(9,V4645:V4645)</f>
        <v>0</v>
      </c>
    </row>
    <row r="4647" spans="1:24" outlineLevel="4" x14ac:dyDescent="0.2">
      <c r="A4647" t="s">
        <v>46</v>
      </c>
      <c r="B4647" t="s">
        <v>47</v>
      </c>
      <c r="C4647" s="12" t="s">
        <v>182</v>
      </c>
      <c r="D4647" t="s">
        <v>183</v>
      </c>
      <c r="E4647" t="s">
        <v>183</v>
      </c>
      <c r="F4647" s="6" t="s">
        <v>683</v>
      </c>
      <c r="G4647" s="6" t="s">
        <v>4</v>
      </c>
      <c r="H4647" t="s">
        <v>684</v>
      </c>
      <c r="I4647" t="s">
        <v>4</v>
      </c>
      <c r="J4647" t="s">
        <v>4</v>
      </c>
      <c r="K4647" t="s">
        <v>5</v>
      </c>
      <c r="L4647" t="s">
        <v>685</v>
      </c>
      <c r="M4647" s="8">
        <v>45862</v>
      </c>
      <c r="N4647" t="s">
        <v>7</v>
      </c>
      <c r="O4647" t="s">
        <v>686</v>
      </c>
      <c r="P4647" t="s">
        <v>51</v>
      </c>
      <c r="Q4647" t="s">
        <v>52</v>
      </c>
      <c r="R4647" s="9">
        <v>839139.83999999997</v>
      </c>
      <c r="S4647" s="10">
        <v>839139.83999999997</v>
      </c>
      <c r="T4647" s="10">
        <v>0</v>
      </c>
      <c r="U4647" s="9">
        <v>0</v>
      </c>
      <c r="V4647" s="11">
        <v>0</v>
      </c>
      <c r="W4647" s="12" t="s">
        <v>687</v>
      </c>
      <c r="X4647" t="s">
        <v>4</v>
      </c>
    </row>
    <row r="4648" spans="1:24" outlineLevel="3" x14ac:dyDescent="0.2">
      <c r="M4648" s="8"/>
      <c r="O4648" s="13" t="s">
        <v>13436</v>
      </c>
      <c r="R4648" s="9">
        <f>SUBTOTAL(9,R4647:R4647)</f>
        <v>839139.83999999997</v>
      </c>
      <c r="S4648" s="10">
        <f>SUBTOTAL(9,S4647:S4647)</f>
        <v>839139.83999999997</v>
      </c>
      <c r="T4648" s="10">
        <f>SUBTOTAL(9,T4647:T4647)</f>
        <v>0</v>
      </c>
      <c r="U4648" s="9">
        <f>SUBTOTAL(9,U4647:U4647)</f>
        <v>0</v>
      </c>
      <c r="V4648" s="11">
        <f>SUBTOTAL(9,V4647:V4647)</f>
        <v>0</v>
      </c>
    </row>
    <row r="4649" spans="1:24" outlineLevel="4" x14ac:dyDescent="0.2">
      <c r="A4649" t="s">
        <v>46</v>
      </c>
      <c r="B4649" t="s">
        <v>47</v>
      </c>
      <c r="C4649" s="12" t="s">
        <v>182</v>
      </c>
      <c r="D4649" t="s">
        <v>183</v>
      </c>
      <c r="E4649" t="s">
        <v>183</v>
      </c>
      <c r="F4649" s="6" t="s">
        <v>683</v>
      </c>
      <c r="G4649" s="6" t="s">
        <v>4</v>
      </c>
      <c r="H4649" t="s">
        <v>446</v>
      </c>
      <c r="I4649" t="s">
        <v>4</v>
      </c>
      <c r="J4649" t="s">
        <v>4</v>
      </c>
      <c r="K4649" t="s">
        <v>5</v>
      </c>
      <c r="L4649" t="s">
        <v>688</v>
      </c>
      <c r="M4649" s="8">
        <v>45862</v>
      </c>
      <c r="N4649" t="s">
        <v>7</v>
      </c>
      <c r="O4649" t="s">
        <v>689</v>
      </c>
      <c r="P4649" t="s">
        <v>51</v>
      </c>
      <c r="Q4649" t="s">
        <v>52</v>
      </c>
      <c r="R4649" s="9">
        <v>195830.61</v>
      </c>
      <c r="S4649" s="10">
        <v>195830.61</v>
      </c>
      <c r="T4649" s="10">
        <v>0</v>
      </c>
      <c r="U4649" s="9">
        <v>0</v>
      </c>
      <c r="V4649" s="11">
        <v>0</v>
      </c>
      <c r="W4649" s="12" t="s">
        <v>449</v>
      </c>
      <c r="X4649" t="s">
        <v>4</v>
      </c>
    </row>
    <row r="4650" spans="1:24" outlineLevel="4" x14ac:dyDescent="0.2">
      <c r="A4650" t="s">
        <v>46</v>
      </c>
      <c r="B4650" t="s">
        <v>47</v>
      </c>
      <c r="C4650" s="12" t="s">
        <v>182</v>
      </c>
      <c r="D4650" t="s">
        <v>183</v>
      </c>
      <c r="E4650" t="s">
        <v>183</v>
      </c>
      <c r="F4650" s="6" t="s">
        <v>683</v>
      </c>
      <c r="G4650" s="6" t="s">
        <v>4</v>
      </c>
      <c r="H4650" t="s">
        <v>446</v>
      </c>
      <c r="I4650" t="s">
        <v>4</v>
      </c>
      <c r="J4650" t="s">
        <v>4</v>
      </c>
      <c r="K4650" t="s">
        <v>5</v>
      </c>
      <c r="L4650" t="s">
        <v>690</v>
      </c>
      <c r="M4650" s="8">
        <v>45890</v>
      </c>
      <c r="N4650" t="s">
        <v>7</v>
      </c>
      <c r="O4650" t="s">
        <v>689</v>
      </c>
      <c r="P4650" t="s">
        <v>51</v>
      </c>
      <c r="Q4650" t="s">
        <v>52</v>
      </c>
      <c r="R4650" s="9">
        <v>28111.040000000001</v>
      </c>
      <c r="S4650" s="10">
        <v>28111.040000000001</v>
      </c>
      <c r="T4650" s="10">
        <v>0</v>
      </c>
      <c r="U4650" s="9">
        <v>0</v>
      </c>
      <c r="V4650" s="11">
        <v>0</v>
      </c>
      <c r="W4650" s="12" t="s">
        <v>449</v>
      </c>
      <c r="X4650" t="s">
        <v>4</v>
      </c>
    </row>
    <row r="4651" spans="1:24" outlineLevel="4" x14ac:dyDescent="0.2">
      <c r="A4651" t="s">
        <v>46</v>
      </c>
      <c r="B4651" t="s">
        <v>47</v>
      </c>
      <c r="C4651" s="12" t="s">
        <v>182</v>
      </c>
      <c r="D4651" t="s">
        <v>183</v>
      </c>
      <c r="E4651" t="s">
        <v>183</v>
      </c>
      <c r="F4651" s="6" t="s">
        <v>683</v>
      </c>
      <c r="G4651" s="6" t="s">
        <v>4</v>
      </c>
      <c r="H4651" t="s">
        <v>446</v>
      </c>
      <c r="I4651" t="s">
        <v>4</v>
      </c>
      <c r="J4651" t="s">
        <v>4</v>
      </c>
      <c r="K4651" t="s">
        <v>5</v>
      </c>
      <c r="L4651" t="s">
        <v>691</v>
      </c>
      <c r="M4651" s="8">
        <v>45937</v>
      </c>
      <c r="N4651" t="s">
        <v>7</v>
      </c>
      <c r="O4651" t="s">
        <v>689</v>
      </c>
      <c r="P4651" t="s">
        <v>51</v>
      </c>
      <c r="Q4651" t="s">
        <v>52</v>
      </c>
      <c r="R4651" s="9">
        <v>103649.26</v>
      </c>
      <c r="S4651" s="10">
        <v>103649.26</v>
      </c>
      <c r="T4651" s="10">
        <v>0</v>
      </c>
      <c r="U4651" s="9">
        <v>0</v>
      </c>
      <c r="V4651" s="11">
        <v>0</v>
      </c>
      <c r="W4651" s="12" t="s">
        <v>449</v>
      </c>
      <c r="X4651" t="s">
        <v>4</v>
      </c>
    </row>
    <row r="4652" spans="1:24" outlineLevel="4" x14ac:dyDescent="0.2">
      <c r="A4652" t="s">
        <v>46</v>
      </c>
      <c r="B4652" t="s">
        <v>47</v>
      </c>
      <c r="C4652" s="12" t="s">
        <v>182</v>
      </c>
      <c r="D4652" t="s">
        <v>183</v>
      </c>
      <c r="E4652" t="s">
        <v>183</v>
      </c>
      <c r="F4652" s="6" t="s">
        <v>683</v>
      </c>
      <c r="G4652" s="6" t="s">
        <v>4</v>
      </c>
      <c r="H4652" t="s">
        <v>446</v>
      </c>
      <c r="I4652" t="s">
        <v>4</v>
      </c>
      <c r="J4652" t="s">
        <v>4</v>
      </c>
      <c r="K4652" t="s">
        <v>5</v>
      </c>
      <c r="L4652" t="s">
        <v>692</v>
      </c>
      <c r="M4652" s="8">
        <v>45961</v>
      </c>
      <c r="N4652" t="s">
        <v>7</v>
      </c>
      <c r="O4652" t="s">
        <v>689</v>
      </c>
      <c r="P4652" t="s">
        <v>51</v>
      </c>
      <c r="Q4652" t="s">
        <v>52</v>
      </c>
      <c r="R4652" s="9">
        <v>51714.95</v>
      </c>
      <c r="S4652" s="10">
        <v>51714.95</v>
      </c>
      <c r="T4652" s="10">
        <v>0</v>
      </c>
      <c r="U4652" s="9">
        <v>0</v>
      </c>
      <c r="V4652" s="11">
        <v>0</v>
      </c>
      <c r="W4652" s="12" t="s">
        <v>449</v>
      </c>
      <c r="X4652" t="s">
        <v>4</v>
      </c>
    </row>
    <row r="4653" spans="1:24" outlineLevel="4" x14ac:dyDescent="0.2">
      <c r="A4653" t="s">
        <v>46</v>
      </c>
      <c r="B4653" t="s">
        <v>47</v>
      </c>
      <c r="C4653" s="12" t="s">
        <v>182</v>
      </c>
      <c r="D4653" t="s">
        <v>183</v>
      </c>
      <c r="E4653" t="s">
        <v>183</v>
      </c>
      <c r="F4653" s="6" t="s">
        <v>683</v>
      </c>
      <c r="G4653" s="6" t="s">
        <v>4</v>
      </c>
      <c r="H4653" t="s">
        <v>446</v>
      </c>
      <c r="I4653" t="s">
        <v>4</v>
      </c>
      <c r="J4653" t="s">
        <v>4</v>
      </c>
      <c r="K4653" t="s">
        <v>5</v>
      </c>
      <c r="L4653" t="s">
        <v>693</v>
      </c>
      <c r="M4653" s="8">
        <v>45993</v>
      </c>
      <c r="N4653" t="s">
        <v>7</v>
      </c>
      <c r="O4653" t="s">
        <v>689</v>
      </c>
      <c r="P4653" t="s">
        <v>51</v>
      </c>
      <c r="Q4653" t="s">
        <v>52</v>
      </c>
      <c r="R4653" s="9">
        <v>156669.19</v>
      </c>
      <c r="S4653" s="10">
        <v>156669.19</v>
      </c>
      <c r="T4653" s="10">
        <v>0</v>
      </c>
      <c r="U4653" s="9">
        <v>0</v>
      </c>
      <c r="V4653" s="11">
        <v>0</v>
      </c>
      <c r="W4653" s="12" t="s">
        <v>449</v>
      </c>
      <c r="X4653" t="s">
        <v>4</v>
      </c>
    </row>
    <row r="4654" spans="1:24" outlineLevel="3" x14ac:dyDescent="0.2">
      <c r="M4654" s="8"/>
      <c r="O4654" s="13" t="s">
        <v>13437</v>
      </c>
      <c r="R4654" s="9">
        <f>SUBTOTAL(9,R4649:R4653)</f>
        <v>535975.05000000005</v>
      </c>
      <c r="S4654" s="10">
        <f>SUBTOTAL(9,S4649:S4653)</f>
        <v>535975.05000000005</v>
      </c>
      <c r="T4654" s="10">
        <f>SUBTOTAL(9,T4649:T4653)</f>
        <v>0</v>
      </c>
      <c r="U4654" s="9">
        <f>SUBTOTAL(9,U4649:U4653)</f>
        <v>0</v>
      </c>
      <c r="V4654" s="11">
        <f>SUBTOTAL(9,V4649:V4653)</f>
        <v>0</v>
      </c>
    </row>
    <row r="4655" spans="1:24" outlineLevel="4" x14ac:dyDescent="0.2">
      <c r="A4655" t="s">
        <v>46</v>
      </c>
      <c r="B4655" t="s">
        <v>47</v>
      </c>
      <c r="C4655" s="12" t="s">
        <v>182</v>
      </c>
      <c r="D4655" t="s">
        <v>183</v>
      </c>
      <c r="E4655" t="s">
        <v>183</v>
      </c>
      <c r="F4655" s="6" t="s">
        <v>683</v>
      </c>
      <c r="G4655" s="6" t="s">
        <v>4</v>
      </c>
      <c r="H4655" t="s">
        <v>684</v>
      </c>
      <c r="I4655" t="s">
        <v>4</v>
      </c>
      <c r="J4655" t="s">
        <v>4</v>
      </c>
      <c r="K4655" t="s">
        <v>5</v>
      </c>
      <c r="L4655" t="s">
        <v>694</v>
      </c>
      <c r="M4655" s="8">
        <v>45996</v>
      </c>
      <c r="N4655" t="s">
        <v>7</v>
      </c>
      <c r="O4655" t="s">
        <v>686</v>
      </c>
      <c r="P4655" t="s">
        <v>51</v>
      </c>
      <c r="Q4655" t="s">
        <v>52</v>
      </c>
      <c r="R4655" s="9">
        <v>1161621.6399999999</v>
      </c>
      <c r="S4655" s="10">
        <v>1161621.6399999999</v>
      </c>
      <c r="T4655" s="10">
        <v>0</v>
      </c>
      <c r="U4655" s="9">
        <v>0</v>
      </c>
      <c r="V4655" s="11">
        <v>0</v>
      </c>
      <c r="W4655" s="12" t="s">
        <v>687</v>
      </c>
      <c r="X4655" t="s">
        <v>4</v>
      </c>
    </row>
    <row r="4656" spans="1:24" outlineLevel="4" x14ac:dyDescent="0.2">
      <c r="A4656" t="s">
        <v>46</v>
      </c>
      <c r="B4656" t="s">
        <v>47</v>
      </c>
      <c r="C4656" s="12" t="s">
        <v>182</v>
      </c>
      <c r="D4656" t="s">
        <v>183</v>
      </c>
      <c r="E4656" t="s">
        <v>183</v>
      </c>
      <c r="F4656" s="6" t="s">
        <v>683</v>
      </c>
      <c r="G4656" s="6" t="s">
        <v>4</v>
      </c>
      <c r="H4656" t="s">
        <v>684</v>
      </c>
      <c r="I4656" t="s">
        <v>4</v>
      </c>
      <c r="J4656" t="s">
        <v>4</v>
      </c>
      <c r="K4656" t="s">
        <v>5</v>
      </c>
      <c r="L4656" t="s">
        <v>695</v>
      </c>
      <c r="M4656" s="8">
        <v>45996</v>
      </c>
      <c r="N4656" t="s">
        <v>7</v>
      </c>
      <c r="O4656" t="s">
        <v>686</v>
      </c>
      <c r="P4656" t="s">
        <v>51</v>
      </c>
      <c r="Q4656" t="s">
        <v>52</v>
      </c>
      <c r="R4656" s="9">
        <v>700107.77</v>
      </c>
      <c r="S4656" s="10">
        <v>700107.77</v>
      </c>
      <c r="T4656" s="10">
        <v>0</v>
      </c>
      <c r="U4656" s="9">
        <v>0</v>
      </c>
      <c r="V4656" s="11">
        <v>0</v>
      </c>
      <c r="W4656" s="12" t="s">
        <v>687</v>
      </c>
      <c r="X4656" t="s">
        <v>4</v>
      </c>
    </row>
    <row r="4657" spans="1:24" outlineLevel="4" x14ac:dyDescent="0.2">
      <c r="A4657" t="s">
        <v>46</v>
      </c>
      <c r="B4657" t="s">
        <v>47</v>
      </c>
      <c r="C4657" s="12" t="s">
        <v>182</v>
      </c>
      <c r="D4657" t="s">
        <v>183</v>
      </c>
      <c r="E4657" t="s">
        <v>183</v>
      </c>
      <c r="F4657" s="6" t="s">
        <v>683</v>
      </c>
      <c r="G4657" s="6" t="s">
        <v>4</v>
      </c>
      <c r="H4657" t="s">
        <v>684</v>
      </c>
      <c r="I4657" t="s">
        <v>4</v>
      </c>
      <c r="J4657" t="s">
        <v>4</v>
      </c>
      <c r="K4657" t="s">
        <v>5</v>
      </c>
      <c r="L4657" t="s">
        <v>696</v>
      </c>
      <c r="M4657" s="8">
        <v>45996</v>
      </c>
      <c r="N4657" t="s">
        <v>7</v>
      </c>
      <c r="O4657" t="s">
        <v>686</v>
      </c>
      <c r="P4657" t="s">
        <v>51</v>
      </c>
      <c r="Q4657" t="s">
        <v>52</v>
      </c>
      <c r="R4657" s="9">
        <v>41115.589999999997</v>
      </c>
      <c r="S4657" s="10">
        <v>41115.589999999997</v>
      </c>
      <c r="T4657" s="10">
        <v>0</v>
      </c>
      <c r="U4657" s="9">
        <v>0</v>
      </c>
      <c r="V4657" s="11">
        <v>0</v>
      </c>
      <c r="W4657" s="12" t="s">
        <v>687</v>
      </c>
      <c r="X4657" t="s">
        <v>4</v>
      </c>
    </row>
    <row r="4658" spans="1:24" outlineLevel="4" x14ac:dyDescent="0.2">
      <c r="A4658" t="s">
        <v>46</v>
      </c>
      <c r="B4658" t="s">
        <v>47</v>
      </c>
      <c r="C4658" s="12" t="s">
        <v>182</v>
      </c>
      <c r="D4658" t="s">
        <v>183</v>
      </c>
      <c r="E4658" t="s">
        <v>183</v>
      </c>
      <c r="F4658" s="6" t="s">
        <v>683</v>
      </c>
      <c r="G4658" s="6" t="s">
        <v>4</v>
      </c>
      <c r="H4658" t="s">
        <v>684</v>
      </c>
      <c r="I4658" t="s">
        <v>4</v>
      </c>
      <c r="J4658" t="s">
        <v>4</v>
      </c>
      <c r="K4658" t="s">
        <v>5</v>
      </c>
      <c r="L4658" t="s">
        <v>697</v>
      </c>
      <c r="M4658" s="8">
        <v>45996</v>
      </c>
      <c r="N4658" t="s">
        <v>7</v>
      </c>
      <c r="O4658" t="s">
        <v>686</v>
      </c>
      <c r="P4658" t="s">
        <v>51</v>
      </c>
      <c r="Q4658" t="s">
        <v>52</v>
      </c>
      <c r="R4658" s="9">
        <v>1004250.77</v>
      </c>
      <c r="S4658" s="10">
        <v>1004250.77</v>
      </c>
      <c r="T4658" s="10">
        <v>0</v>
      </c>
      <c r="U4658" s="9">
        <v>0</v>
      </c>
      <c r="V4658" s="11">
        <v>0</v>
      </c>
      <c r="W4658" s="12" t="s">
        <v>687</v>
      </c>
      <c r="X4658" t="s">
        <v>4</v>
      </c>
    </row>
    <row r="4659" spans="1:24" outlineLevel="3" x14ac:dyDescent="0.2">
      <c r="M4659" s="8"/>
      <c r="O4659" s="13" t="s">
        <v>13436</v>
      </c>
      <c r="R4659" s="9">
        <f>SUBTOTAL(9,R4655:R4658)</f>
        <v>2907095.77</v>
      </c>
      <c r="S4659" s="10">
        <f>SUBTOTAL(9,S4655:S4658)</f>
        <v>2907095.77</v>
      </c>
      <c r="T4659" s="10">
        <f>SUBTOTAL(9,T4655:T4658)</f>
        <v>0</v>
      </c>
      <c r="U4659" s="9">
        <f>SUBTOTAL(9,U4655:U4658)</f>
        <v>0</v>
      </c>
      <c r="V4659" s="11">
        <f>SUBTOTAL(9,V4655:V4658)</f>
        <v>0</v>
      </c>
    </row>
    <row r="4660" spans="1:24" outlineLevel="4" x14ac:dyDescent="0.2">
      <c r="A4660" t="s">
        <v>46</v>
      </c>
      <c r="B4660" t="s">
        <v>47</v>
      </c>
      <c r="C4660" s="12" t="s">
        <v>182</v>
      </c>
      <c r="D4660" t="s">
        <v>183</v>
      </c>
      <c r="E4660" t="s">
        <v>183</v>
      </c>
      <c r="F4660" s="6" t="s">
        <v>683</v>
      </c>
      <c r="G4660" s="6" t="s">
        <v>4</v>
      </c>
      <c r="H4660" t="s">
        <v>446</v>
      </c>
      <c r="I4660" t="s">
        <v>4</v>
      </c>
      <c r="J4660" t="s">
        <v>4</v>
      </c>
      <c r="K4660" t="s">
        <v>5</v>
      </c>
      <c r="L4660" t="s">
        <v>698</v>
      </c>
      <c r="M4660" s="8">
        <v>46022</v>
      </c>
      <c r="N4660" t="s">
        <v>7</v>
      </c>
      <c r="O4660" t="s">
        <v>689</v>
      </c>
      <c r="P4660" t="s">
        <v>51</v>
      </c>
      <c r="Q4660" t="s">
        <v>52</v>
      </c>
      <c r="R4660" s="9">
        <v>143445.98000000001</v>
      </c>
      <c r="S4660" s="10">
        <v>143445.98000000001</v>
      </c>
      <c r="T4660" s="10">
        <v>0</v>
      </c>
      <c r="U4660" s="9">
        <v>0</v>
      </c>
      <c r="V4660" s="11">
        <v>0</v>
      </c>
      <c r="W4660" s="12" t="s">
        <v>449</v>
      </c>
      <c r="X4660" t="s">
        <v>4</v>
      </c>
    </row>
    <row r="4661" spans="1:24" outlineLevel="4" x14ac:dyDescent="0.2">
      <c r="A4661" t="s">
        <v>46</v>
      </c>
      <c r="B4661" t="s">
        <v>47</v>
      </c>
      <c r="C4661" s="12" t="s">
        <v>182</v>
      </c>
      <c r="D4661" t="s">
        <v>183</v>
      </c>
      <c r="E4661" t="s">
        <v>183</v>
      </c>
      <c r="F4661" s="6" t="s">
        <v>683</v>
      </c>
      <c r="G4661" s="6" t="s">
        <v>4</v>
      </c>
      <c r="H4661" t="s">
        <v>446</v>
      </c>
      <c r="I4661" t="s">
        <v>4</v>
      </c>
      <c r="J4661" t="s">
        <v>4</v>
      </c>
      <c r="K4661" t="s">
        <v>5</v>
      </c>
      <c r="L4661" t="s">
        <v>699</v>
      </c>
      <c r="M4661" s="8">
        <v>46063</v>
      </c>
      <c r="N4661" t="s">
        <v>7</v>
      </c>
      <c r="O4661" t="s">
        <v>689</v>
      </c>
      <c r="P4661" t="s">
        <v>51</v>
      </c>
      <c r="Q4661" t="s">
        <v>52</v>
      </c>
      <c r="R4661" s="9">
        <v>64207.62</v>
      </c>
      <c r="S4661" s="10">
        <v>64207.62</v>
      </c>
      <c r="T4661" s="10">
        <v>0</v>
      </c>
      <c r="U4661" s="9">
        <v>0</v>
      </c>
      <c r="V4661" s="11">
        <v>0</v>
      </c>
      <c r="W4661" s="12" t="s">
        <v>449</v>
      </c>
      <c r="X4661" t="s">
        <v>4</v>
      </c>
    </row>
    <row r="4662" spans="1:24" outlineLevel="3" x14ac:dyDescent="0.2">
      <c r="M4662" s="8"/>
      <c r="O4662" s="13" t="s">
        <v>13437</v>
      </c>
      <c r="R4662" s="9">
        <f>SUBTOTAL(9,R4660:R4661)</f>
        <v>207653.6</v>
      </c>
      <c r="S4662" s="10">
        <f>SUBTOTAL(9,S4660:S4661)</f>
        <v>207653.6</v>
      </c>
      <c r="T4662" s="10">
        <f>SUBTOTAL(9,T4660:T4661)</f>
        <v>0</v>
      </c>
      <c r="U4662" s="9">
        <f>SUBTOTAL(9,U4660:U4661)</f>
        <v>0</v>
      </c>
      <c r="V4662" s="11">
        <f>SUBTOTAL(9,V4660:V4661)</f>
        <v>0</v>
      </c>
    </row>
    <row r="4663" spans="1:24" outlineLevel="4" x14ac:dyDescent="0.2">
      <c r="A4663" t="s">
        <v>46</v>
      </c>
      <c r="B4663" t="s">
        <v>47</v>
      </c>
      <c r="C4663" s="12" t="s">
        <v>182</v>
      </c>
      <c r="D4663" t="s">
        <v>183</v>
      </c>
      <c r="E4663" t="s">
        <v>183</v>
      </c>
      <c r="F4663" s="6" t="s">
        <v>683</v>
      </c>
      <c r="G4663" s="6" t="s">
        <v>4</v>
      </c>
      <c r="H4663" t="s">
        <v>684</v>
      </c>
      <c r="I4663" t="s">
        <v>4</v>
      </c>
      <c r="J4663" t="s">
        <v>4</v>
      </c>
      <c r="K4663" t="s">
        <v>5</v>
      </c>
      <c r="L4663" t="s">
        <v>700</v>
      </c>
      <c r="M4663" s="8">
        <v>46084</v>
      </c>
      <c r="N4663" t="s">
        <v>7</v>
      </c>
      <c r="O4663" t="s">
        <v>686</v>
      </c>
      <c r="P4663" t="s">
        <v>51</v>
      </c>
      <c r="Q4663" t="s">
        <v>52</v>
      </c>
      <c r="R4663" s="9">
        <v>60950.79</v>
      </c>
      <c r="S4663" s="10">
        <v>60950.79</v>
      </c>
      <c r="T4663" s="10">
        <v>0</v>
      </c>
      <c r="U4663" s="9">
        <v>0</v>
      </c>
      <c r="V4663" s="11">
        <v>0</v>
      </c>
      <c r="W4663" s="12" t="s">
        <v>687</v>
      </c>
      <c r="X4663" t="s">
        <v>4</v>
      </c>
    </row>
    <row r="4664" spans="1:24" outlineLevel="4" x14ac:dyDescent="0.2">
      <c r="A4664" t="s">
        <v>46</v>
      </c>
      <c r="B4664" t="s">
        <v>47</v>
      </c>
      <c r="C4664" s="12" t="s">
        <v>182</v>
      </c>
      <c r="D4664" t="s">
        <v>183</v>
      </c>
      <c r="E4664" t="s">
        <v>183</v>
      </c>
      <c r="F4664" s="6" t="s">
        <v>683</v>
      </c>
      <c r="G4664" s="6" t="s">
        <v>4</v>
      </c>
      <c r="H4664" t="s">
        <v>684</v>
      </c>
      <c r="I4664" t="s">
        <v>4</v>
      </c>
      <c r="J4664" t="s">
        <v>4</v>
      </c>
      <c r="K4664" t="s">
        <v>5</v>
      </c>
      <c r="L4664" t="s">
        <v>701</v>
      </c>
      <c r="M4664" s="8">
        <v>46084</v>
      </c>
      <c r="N4664" t="s">
        <v>7</v>
      </c>
      <c r="O4664" t="s">
        <v>686</v>
      </c>
      <c r="P4664" t="s">
        <v>51</v>
      </c>
      <c r="Q4664" t="s">
        <v>52</v>
      </c>
      <c r="R4664" s="9">
        <v>2848520.46</v>
      </c>
      <c r="S4664" s="10">
        <v>2848520.46</v>
      </c>
      <c r="T4664" s="10">
        <v>0</v>
      </c>
      <c r="U4664" s="9">
        <v>0</v>
      </c>
      <c r="V4664" s="11">
        <v>0</v>
      </c>
      <c r="W4664" s="12" t="s">
        <v>687</v>
      </c>
      <c r="X4664" t="s">
        <v>4</v>
      </c>
    </row>
    <row r="4665" spans="1:24" outlineLevel="4" x14ac:dyDescent="0.2">
      <c r="A4665" t="s">
        <v>46</v>
      </c>
      <c r="B4665" t="s">
        <v>47</v>
      </c>
      <c r="C4665" s="12" t="s">
        <v>182</v>
      </c>
      <c r="D4665" t="s">
        <v>183</v>
      </c>
      <c r="E4665" t="s">
        <v>183</v>
      </c>
      <c r="F4665" s="6" t="s">
        <v>683</v>
      </c>
      <c r="G4665" s="6" t="s">
        <v>4</v>
      </c>
      <c r="H4665" t="s">
        <v>684</v>
      </c>
      <c r="I4665" t="s">
        <v>4</v>
      </c>
      <c r="J4665" t="s">
        <v>4</v>
      </c>
      <c r="K4665" t="s">
        <v>5</v>
      </c>
      <c r="L4665" t="s">
        <v>702</v>
      </c>
      <c r="M4665" s="8">
        <v>46084</v>
      </c>
      <c r="N4665" t="s">
        <v>7</v>
      </c>
      <c r="O4665" t="s">
        <v>686</v>
      </c>
      <c r="P4665" t="s">
        <v>51</v>
      </c>
      <c r="Q4665" t="s">
        <v>52</v>
      </c>
      <c r="R4665" s="9">
        <v>1295296.5900000001</v>
      </c>
      <c r="S4665" s="10">
        <v>1295296.5900000001</v>
      </c>
      <c r="T4665" s="10">
        <v>0</v>
      </c>
      <c r="U4665" s="9">
        <v>0</v>
      </c>
      <c r="V4665" s="11">
        <v>0</v>
      </c>
      <c r="W4665" s="12" t="s">
        <v>687</v>
      </c>
      <c r="X4665" t="s">
        <v>4</v>
      </c>
    </row>
    <row r="4666" spans="1:24" outlineLevel="3" x14ac:dyDescent="0.2">
      <c r="M4666" s="8"/>
      <c r="O4666" s="13" t="s">
        <v>13436</v>
      </c>
      <c r="R4666" s="9">
        <f>SUBTOTAL(9,R4663:R4665)</f>
        <v>4204767.84</v>
      </c>
      <c r="S4666" s="10">
        <f>SUBTOTAL(9,S4663:S4665)</f>
        <v>4204767.84</v>
      </c>
      <c r="T4666" s="10">
        <f>SUBTOTAL(9,T4663:T4665)</f>
        <v>0</v>
      </c>
      <c r="U4666" s="9">
        <f>SUBTOTAL(9,U4663:U4665)</f>
        <v>0</v>
      </c>
      <c r="V4666" s="11">
        <f>SUBTOTAL(9,V4663:V4665)</f>
        <v>0</v>
      </c>
    </row>
    <row r="4667" spans="1:24" outlineLevel="4" x14ac:dyDescent="0.2">
      <c r="A4667" t="s">
        <v>46</v>
      </c>
      <c r="B4667" t="s">
        <v>47</v>
      </c>
      <c r="C4667" s="12" t="s">
        <v>182</v>
      </c>
      <c r="D4667" t="s">
        <v>183</v>
      </c>
      <c r="E4667" t="s">
        <v>183</v>
      </c>
      <c r="F4667" s="6" t="s">
        <v>683</v>
      </c>
      <c r="G4667" s="6" t="s">
        <v>4</v>
      </c>
      <c r="H4667" t="s">
        <v>446</v>
      </c>
      <c r="I4667" t="s">
        <v>4</v>
      </c>
      <c r="J4667" t="s">
        <v>4</v>
      </c>
      <c r="K4667" t="s">
        <v>5</v>
      </c>
      <c r="L4667" t="s">
        <v>447</v>
      </c>
      <c r="M4667" s="8">
        <v>46084</v>
      </c>
      <c r="N4667" t="s">
        <v>7</v>
      </c>
      <c r="O4667" t="s">
        <v>689</v>
      </c>
      <c r="P4667" t="s">
        <v>51</v>
      </c>
      <c r="Q4667" t="s">
        <v>52</v>
      </c>
      <c r="R4667" s="9">
        <v>56468.95</v>
      </c>
      <c r="S4667" s="10">
        <v>56468.95</v>
      </c>
      <c r="T4667" s="10">
        <v>0</v>
      </c>
      <c r="U4667" s="9">
        <v>0</v>
      </c>
      <c r="V4667" s="11">
        <v>0</v>
      </c>
      <c r="W4667" s="12" t="s">
        <v>449</v>
      </c>
      <c r="X4667" t="s">
        <v>4</v>
      </c>
    </row>
    <row r="4668" spans="1:24" outlineLevel="3" x14ac:dyDescent="0.2">
      <c r="M4668" s="8"/>
      <c r="O4668" s="13" t="s">
        <v>13437</v>
      </c>
      <c r="R4668" s="9">
        <f>SUBTOTAL(9,R4667:R4667)</f>
        <v>56468.95</v>
      </c>
      <c r="S4668" s="10">
        <f>SUBTOTAL(9,S4667:S4667)</f>
        <v>56468.95</v>
      </c>
      <c r="T4668" s="10">
        <f>SUBTOTAL(9,T4667:T4667)</f>
        <v>0</v>
      </c>
      <c r="U4668" s="9">
        <f>SUBTOTAL(9,U4667:U4667)</f>
        <v>0</v>
      </c>
      <c r="V4668" s="11">
        <f>SUBTOTAL(9,V4667:V4667)</f>
        <v>0</v>
      </c>
    </row>
    <row r="4669" spans="1:24" outlineLevel="4" x14ac:dyDescent="0.2">
      <c r="A4669" t="s">
        <v>46</v>
      </c>
      <c r="B4669" t="s">
        <v>47</v>
      </c>
      <c r="C4669" s="12" t="s">
        <v>182</v>
      </c>
      <c r="D4669" t="s">
        <v>183</v>
      </c>
      <c r="E4669" t="s">
        <v>183</v>
      </c>
      <c r="F4669" s="6" t="s">
        <v>683</v>
      </c>
      <c r="G4669" s="6" t="s">
        <v>4</v>
      </c>
      <c r="H4669" t="s">
        <v>684</v>
      </c>
      <c r="I4669" t="s">
        <v>4</v>
      </c>
      <c r="J4669" t="s">
        <v>4</v>
      </c>
      <c r="K4669" t="s">
        <v>5</v>
      </c>
      <c r="L4669" t="s">
        <v>703</v>
      </c>
      <c r="M4669" s="8">
        <v>46098</v>
      </c>
      <c r="N4669" t="s">
        <v>7</v>
      </c>
      <c r="O4669" t="s">
        <v>686</v>
      </c>
      <c r="P4669" t="s">
        <v>51</v>
      </c>
      <c r="Q4669" t="s">
        <v>52</v>
      </c>
      <c r="R4669" s="9">
        <v>951301.52</v>
      </c>
      <c r="S4669" s="10">
        <v>951301.52</v>
      </c>
      <c r="T4669" s="10">
        <v>0</v>
      </c>
      <c r="U4669" s="9">
        <v>0</v>
      </c>
      <c r="V4669" s="11">
        <v>0</v>
      </c>
      <c r="W4669" s="12" t="s">
        <v>687</v>
      </c>
      <c r="X4669" t="s">
        <v>4</v>
      </c>
    </row>
    <row r="4670" spans="1:24" outlineLevel="4" x14ac:dyDescent="0.2">
      <c r="A4670" t="s">
        <v>46</v>
      </c>
      <c r="B4670" t="s">
        <v>47</v>
      </c>
      <c r="C4670" s="12" t="s">
        <v>182</v>
      </c>
      <c r="D4670" t="s">
        <v>183</v>
      </c>
      <c r="E4670" t="s">
        <v>183</v>
      </c>
      <c r="F4670" s="6" t="s">
        <v>683</v>
      </c>
      <c r="G4670" s="6" t="s">
        <v>4</v>
      </c>
      <c r="H4670" t="s">
        <v>684</v>
      </c>
      <c r="I4670" t="s">
        <v>4</v>
      </c>
      <c r="J4670" t="s">
        <v>4</v>
      </c>
      <c r="K4670" t="s">
        <v>5</v>
      </c>
      <c r="L4670" t="s">
        <v>704</v>
      </c>
      <c r="M4670" s="8">
        <v>46154</v>
      </c>
      <c r="N4670" t="s">
        <v>7</v>
      </c>
      <c r="O4670" t="s">
        <v>686</v>
      </c>
      <c r="P4670" t="s">
        <v>51</v>
      </c>
      <c r="Q4670" t="s">
        <v>52</v>
      </c>
      <c r="R4670" s="9">
        <v>723698.53</v>
      </c>
      <c r="S4670" s="10">
        <v>723698.53</v>
      </c>
      <c r="T4670" s="10">
        <v>0</v>
      </c>
      <c r="U4670" s="9">
        <v>0</v>
      </c>
      <c r="V4670" s="11">
        <v>0</v>
      </c>
      <c r="W4670" s="12" t="s">
        <v>687</v>
      </c>
      <c r="X4670" t="s">
        <v>4</v>
      </c>
    </row>
    <row r="4671" spans="1:24" outlineLevel="4" x14ac:dyDescent="0.2">
      <c r="A4671" t="s">
        <v>46</v>
      </c>
      <c r="B4671" t="s">
        <v>47</v>
      </c>
      <c r="C4671" s="12" t="s">
        <v>182</v>
      </c>
      <c r="D4671" t="s">
        <v>183</v>
      </c>
      <c r="E4671" t="s">
        <v>183</v>
      </c>
      <c r="F4671" s="6" t="s">
        <v>683</v>
      </c>
      <c r="G4671" s="6" t="s">
        <v>4</v>
      </c>
      <c r="H4671" t="s">
        <v>684</v>
      </c>
      <c r="I4671" t="s">
        <v>4</v>
      </c>
      <c r="J4671" t="s">
        <v>4</v>
      </c>
      <c r="K4671" t="s">
        <v>5</v>
      </c>
      <c r="L4671" t="s">
        <v>705</v>
      </c>
      <c r="M4671" s="8">
        <v>46160</v>
      </c>
      <c r="N4671" t="s">
        <v>7</v>
      </c>
      <c r="O4671" t="s">
        <v>686</v>
      </c>
      <c r="P4671" t="s">
        <v>51</v>
      </c>
      <c r="Q4671" t="s">
        <v>52</v>
      </c>
      <c r="R4671" s="9">
        <v>2365623.39</v>
      </c>
      <c r="S4671" s="10">
        <v>2365623.39</v>
      </c>
      <c r="T4671" s="10">
        <v>0</v>
      </c>
      <c r="U4671" s="9">
        <v>0</v>
      </c>
      <c r="V4671" s="11">
        <v>0</v>
      </c>
      <c r="W4671" s="12" t="s">
        <v>687</v>
      </c>
      <c r="X4671" t="s">
        <v>4</v>
      </c>
    </row>
    <row r="4672" spans="1:24" outlineLevel="3" x14ac:dyDescent="0.2">
      <c r="M4672" s="8"/>
      <c r="O4672" s="13" t="s">
        <v>13436</v>
      </c>
      <c r="R4672" s="9">
        <f>SUBTOTAL(9,R4669:R4671)</f>
        <v>4040623.4400000004</v>
      </c>
      <c r="S4672" s="10">
        <f>SUBTOTAL(9,S4669:S4671)</f>
        <v>4040623.4400000004</v>
      </c>
      <c r="T4672" s="10">
        <f>SUBTOTAL(9,T4669:T4671)</f>
        <v>0</v>
      </c>
      <c r="U4672" s="9">
        <f>SUBTOTAL(9,U4669:U4671)</f>
        <v>0</v>
      </c>
      <c r="V4672" s="11">
        <f>SUBTOTAL(9,V4669:V4671)</f>
        <v>0</v>
      </c>
    </row>
    <row r="4673" spans="1:24" outlineLevel="2" x14ac:dyDescent="0.2">
      <c r="C4673" s="14" t="s">
        <v>12095</v>
      </c>
      <c r="M4673" s="8"/>
      <c r="R4673" s="9">
        <f>SUBTOTAL(9,R4070:R4671)</f>
        <v>17784132.139999997</v>
      </c>
      <c r="S4673" s="10">
        <f>SUBTOTAL(9,S4070:S4671)</f>
        <v>12825315.809999999</v>
      </c>
      <c r="T4673" s="10">
        <f>SUBTOTAL(9,T4070:T4671)</f>
        <v>4882946.7200000007</v>
      </c>
      <c r="U4673" s="9">
        <f>SUBTOTAL(9,U4070:U4671)</f>
        <v>75869.61</v>
      </c>
      <c r="V4673" s="11">
        <f>SUBTOTAL(9,V4070:V4671)</f>
        <v>0</v>
      </c>
    </row>
    <row r="4674" spans="1:24" outlineLevel="4" x14ac:dyDescent="0.2">
      <c r="A4674" t="s">
        <v>1387</v>
      </c>
      <c r="B4674" t="s">
        <v>1388</v>
      </c>
      <c r="C4674" s="12" t="s">
        <v>1710</v>
      </c>
      <c r="D4674" t="s">
        <v>1711</v>
      </c>
      <c r="E4674" t="s">
        <v>1712</v>
      </c>
      <c r="F4674" s="7" t="s">
        <v>14639</v>
      </c>
      <c r="G4674" s="6" t="s">
        <v>4</v>
      </c>
      <c r="H4674" t="s">
        <v>1713</v>
      </c>
      <c r="I4674" t="s">
        <v>4</v>
      </c>
      <c r="J4674" t="s">
        <v>4</v>
      </c>
      <c r="K4674" t="s">
        <v>5</v>
      </c>
      <c r="L4674" t="s">
        <v>1714</v>
      </c>
      <c r="M4674" s="8">
        <v>45929</v>
      </c>
      <c r="N4674" t="s">
        <v>1715</v>
      </c>
      <c r="O4674" t="s">
        <v>1415</v>
      </c>
      <c r="P4674" t="s">
        <v>1394</v>
      </c>
      <c r="Q4674" t="s">
        <v>170</v>
      </c>
      <c r="R4674" s="9">
        <v>10315</v>
      </c>
      <c r="S4674" s="10">
        <v>10315</v>
      </c>
      <c r="T4674" s="10">
        <v>0</v>
      </c>
      <c r="U4674" s="9">
        <v>0</v>
      </c>
      <c r="V4674" s="11">
        <v>0</v>
      </c>
      <c r="W4674" s="12" t="s">
        <v>1416</v>
      </c>
      <c r="X4674" t="s">
        <v>1716</v>
      </c>
    </row>
    <row r="4675" spans="1:24" outlineLevel="3" x14ac:dyDescent="0.2">
      <c r="M4675" s="8"/>
      <c r="O4675" s="13" t="s">
        <v>12892</v>
      </c>
      <c r="R4675" s="9">
        <f>SUBTOTAL(9,R4674:R4674)</f>
        <v>10315</v>
      </c>
      <c r="S4675" s="10">
        <f>SUBTOTAL(9,S4674:S4674)</f>
        <v>10315</v>
      </c>
      <c r="T4675" s="10">
        <f>SUBTOTAL(9,T4674:T4674)</f>
        <v>0</v>
      </c>
      <c r="U4675" s="9">
        <f>SUBTOTAL(9,U4674:U4674)</f>
        <v>0</v>
      </c>
      <c r="V4675" s="11">
        <f>SUBTOTAL(9,V4674:V4674)</f>
        <v>0</v>
      </c>
    </row>
    <row r="4676" spans="1:24" outlineLevel="4" x14ac:dyDescent="0.2">
      <c r="A4676" t="s">
        <v>1387</v>
      </c>
      <c r="B4676" t="s">
        <v>1388</v>
      </c>
      <c r="C4676" s="12" t="s">
        <v>1710</v>
      </c>
      <c r="D4676" t="s">
        <v>1711</v>
      </c>
      <c r="E4676" t="s">
        <v>1712</v>
      </c>
      <c r="F4676" s="7" t="s">
        <v>14639</v>
      </c>
      <c r="G4676" s="6" t="s">
        <v>4</v>
      </c>
      <c r="H4676" t="s">
        <v>1713</v>
      </c>
      <c r="I4676" t="s">
        <v>4</v>
      </c>
      <c r="J4676" t="s">
        <v>4</v>
      </c>
      <c r="K4676" t="s">
        <v>5</v>
      </c>
      <c r="L4676" t="s">
        <v>1717</v>
      </c>
      <c r="M4676" s="8">
        <v>45929</v>
      </c>
      <c r="N4676" t="s">
        <v>1715</v>
      </c>
      <c r="O4676" t="s">
        <v>1718</v>
      </c>
      <c r="P4676" t="s">
        <v>1394</v>
      </c>
      <c r="Q4676" t="s">
        <v>170</v>
      </c>
      <c r="R4676" s="9">
        <v>99039</v>
      </c>
      <c r="S4676" s="10">
        <v>99039</v>
      </c>
      <c r="T4676" s="10">
        <v>0</v>
      </c>
      <c r="U4676" s="9">
        <v>0</v>
      </c>
      <c r="V4676" s="11">
        <v>0</v>
      </c>
      <c r="W4676" s="12" t="s">
        <v>1719</v>
      </c>
      <c r="X4676" t="s">
        <v>1716</v>
      </c>
    </row>
    <row r="4677" spans="1:24" outlineLevel="4" x14ac:dyDescent="0.2">
      <c r="A4677" t="s">
        <v>1387</v>
      </c>
      <c r="B4677" t="s">
        <v>1388</v>
      </c>
      <c r="C4677" s="12" t="s">
        <v>1710</v>
      </c>
      <c r="D4677" t="s">
        <v>1711</v>
      </c>
      <c r="E4677" t="s">
        <v>1712</v>
      </c>
      <c r="F4677" s="7" t="s">
        <v>14639</v>
      </c>
      <c r="G4677" s="6" t="s">
        <v>4</v>
      </c>
      <c r="H4677" t="s">
        <v>1713</v>
      </c>
      <c r="I4677" t="s">
        <v>4</v>
      </c>
      <c r="J4677" t="s">
        <v>4</v>
      </c>
      <c r="K4677" t="s">
        <v>5</v>
      </c>
      <c r="L4677" t="s">
        <v>1720</v>
      </c>
      <c r="M4677" s="8">
        <v>45950</v>
      </c>
      <c r="N4677" t="s">
        <v>1721</v>
      </c>
      <c r="O4677" t="s">
        <v>1718</v>
      </c>
      <c r="P4677" t="s">
        <v>1394</v>
      </c>
      <c r="Q4677" t="s">
        <v>170</v>
      </c>
      <c r="R4677" s="9">
        <v>105285</v>
      </c>
      <c r="S4677" s="10">
        <v>105285</v>
      </c>
      <c r="T4677" s="10">
        <v>0</v>
      </c>
      <c r="U4677" s="9">
        <v>0</v>
      </c>
      <c r="V4677" s="11">
        <v>0</v>
      </c>
      <c r="W4677" s="12" t="s">
        <v>1719</v>
      </c>
      <c r="X4677" t="s">
        <v>1716</v>
      </c>
    </row>
    <row r="4678" spans="1:24" outlineLevel="3" x14ac:dyDescent="0.2">
      <c r="M4678" s="8"/>
      <c r="O4678" s="13" t="s">
        <v>13438</v>
      </c>
      <c r="R4678" s="9">
        <f>SUBTOTAL(9,R4676:R4677)</f>
        <v>204324</v>
      </c>
      <c r="S4678" s="10">
        <f>SUBTOTAL(9,S4676:S4677)</f>
        <v>204324</v>
      </c>
      <c r="T4678" s="10">
        <f>SUBTOTAL(9,T4676:T4677)</f>
        <v>0</v>
      </c>
      <c r="U4678" s="9">
        <f>SUBTOTAL(9,U4676:U4677)</f>
        <v>0</v>
      </c>
      <c r="V4678" s="11">
        <f>SUBTOTAL(9,V4676:V4677)</f>
        <v>0</v>
      </c>
    </row>
    <row r="4679" spans="1:24" outlineLevel="4" x14ac:dyDescent="0.2">
      <c r="A4679" t="s">
        <v>1387</v>
      </c>
      <c r="B4679" t="s">
        <v>1388</v>
      </c>
      <c r="C4679" s="12" t="s">
        <v>1710</v>
      </c>
      <c r="D4679" t="s">
        <v>1711</v>
      </c>
      <c r="E4679" t="s">
        <v>1712</v>
      </c>
      <c r="F4679" s="7" t="s">
        <v>14639</v>
      </c>
      <c r="G4679" s="6" t="s">
        <v>4</v>
      </c>
      <c r="H4679" t="s">
        <v>1722</v>
      </c>
      <c r="I4679" t="s">
        <v>4</v>
      </c>
      <c r="J4679" t="s">
        <v>4</v>
      </c>
      <c r="K4679" t="s">
        <v>5</v>
      </c>
      <c r="L4679" t="s">
        <v>1723</v>
      </c>
      <c r="M4679" s="8">
        <v>46013</v>
      </c>
      <c r="N4679" t="s">
        <v>1724</v>
      </c>
      <c r="O4679" t="s">
        <v>1725</v>
      </c>
      <c r="P4679" t="s">
        <v>1394</v>
      </c>
      <c r="Q4679" t="s">
        <v>170</v>
      </c>
      <c r="R4679" s="9">
        <v>9215</v>
      </c>
      <c r="S4679" s="10">
        <v>9215</v>
      </c>
      <c r="T4679" s="10">
        <v>0</v>
      </c>
      <c r="U4679" s="9">
        <v>0</v>
      </c>
      <c r="V4679" s="11">
        <v>0</v>
      </c>
      <c r="W4679" s="12" t="s">
        <v>1726</v>
      </c>
      <c r="X4679" t="s">
        <v>1716</v>
      </c>
    </row>
    <row r="4680" spans="1:24" outlineLevel="3" x14ac:dyDescent="0.2">
      <c r="M4680" s="8"/>
      <c r="O4680" s="13" t="s">
        <v>13439</v>
      </c>
      <c r="R4680" s="9">
        <f>SUBTOTAL(9,R4679:R4679)</f>
        <v>9215</v>
      </c>
      <c r="S4680" s="10">
        <f>SUBTOTAL(9,S4679:S4679)</f>
        <v>9215</v>
      </c>
      <c r="T4680" s="10">
        <f>SUBTOTAL(9,T4679:T4679)</f>
        <v>0</v>
      </c>
      <c r="U4680" s="9">
        <f>SUBTOTAL(9,U4679:U4679)</f>
        <v>0</v>
      </c>
      <c r="V4680" s="11">
        <f>SUBTOTAL(9,V4679:V4679)</f>
        <v>0</v>
      </c>
    </row>
    <row r="4681" spans="1:24" outlineLevel="4" x14ac:dyDescent="0.2">
      <c r="A4681" t="s">
        <v>1387</v>
      </c>
      <c r="B4681" t="s">
        <v>1388</v>
      </c>
      <c r="C4681" s="12" t="s">
        <v>1710</v>
      </c>
      <c r="D4681" t="s">
        <v>1711</v>
      </c>
      <c r="E4681" t="s">
        <v>1712</v>
      </c>
      <c r="F4681" s="7" t="s">
        <v>14639</v>
      </c>
      <c r="G4681" s="6" t="s">
        <v>4</v>
      </c>
      <c r="H4681" t="s">
        <v>1727</v>
      </c>
      <c r="I4681" t="s">
        <v>4</v>
      </c>
      <c r="J4681" t="s">
        <v>4</v>
      </c>
      <c r="K4681" t="s">
        <v>5</v>
      </c>
      <c r="L4681" t="s">
        <v>1728</v>
      </c>
      <c r="M4681" s="8">
        <v>46118</v>
      </c>
      <c r="N4681" t="s">
        <v>1729</v>
      </c>
      <c r="O4681" t="s">
        <v>1730</v>
      </c>
      <c r="P4681" t="s">
        <v>1394</v>
      </c>
      <c r="Q4681" t="s">
        <v>170</v>
      </c>
      <c r="R4681" s="9">
        <v>100826</v>
      </c>
      <c r="S4681" s="10">
        <v>100826</v>
      </c>
      <c r="T4681" s="10">
        <v>0</v>
      </c>
      <c r="U4681" s="9">
        <v>0</v>
      </c>
      <c r="V4681" s="11">
        <v>0</v>
      </c>
      <c r="W4681" s="12" t="s">
        <v>1731</v>
      </c>
      <c r="X4681" t="s">
        <v>1716</v>
      </c>
    </row>
    <row r="4682" spans="1:24" outlineLevel="3" x14ac:dyDescent="0.2">
      <c r="M4682" s="8"/>
      <c r="O4682" s="13" t="s">
        <v>13440</v>
      </c>
      <c r="R4682" s="9">
        <f>SUBTOTAL(9,R4681:R4681)</f>
        <v>100826</v>
      </c>
      <c r="S4682" s="10">
        <f>SUBTOTAL(9,S4681:S4681)</f>
        <v>100826</v>
      </c>
      <c r="T4682" s="10">
        <f>SUBTOTAL(9,T4681:T4681)</f>
        <v>0</v>
      </c>
      <c r="U4682" s="9">
        <f>SUBTOTAL(9,U4681:U4681)</f>
        <v>0</v>
      </c>
      <c r="V4682" s="11">
        <f>SUBTOTAL(9,V4681:V4681)</f>
        <v>0</v>
      </c>
    </row>
    <row r="4683" spans="1:24" outlineLevel="4" x14ac:dyDescent="0.2">
      <c r="A4683" t="s">
        <v>1387</v>
      </c>
      <c r="B4683" t="s">
        <v>1388</v>
      </c>
      <c r="C4683" s="12" t="s">
        <v>1710</v>
      </c>
      <c r="D4683" t="s">
        <v>1711</v>
      </c>
      <c r="E4683" t="s">
        <v>1712</v>
      </c>
      <c r="F4683" s="7" t="s">
        <v>14639</v>
      </c>
      <c r="G4683" s="6" t="s">
        <v>4</v>
      </c>
      <c r="H4683" t="s">
        <v>1727</v>
      </c>
      <c r="I4683" t="s">
        <v>4</v>
      </c>
      <c r="J4683" t="s">
        <v>4</v>
      </c>
      <c r="K4683" t="s">
        <v>5</v>
      </c>
      <c r="L4683" t="s">
        <v>1732</v>
      </c>
      <c r="M4683" s="8">
        <v>46118</v>
      </c>
      <c r="N4683" t="s">
        <v>1729</v>
      </c>
      <c r="O4683" t="s">
        <v>1418</v>
      </c>
      <c r="P4683" t="s">
        <v>1394</v>
      </c>
      <c r="Q4683" t="s">
        <v>170</v>
      </c>
      <c r="R4683" s="9">
        <v>5424</v>
      </c>
      <c r="S4683" s="10">
        <v>5424</v>
      </c>
      <c r="T4683" s="10">
        <v>0</v>
      </c>
      <c r="U4683" s="9">
        <v>0</v>
      </c>
      <c r="V4683" s="11">
        <v>0</v>
      </c>
      <c r="W4683" s="12" t="s">
        <v>1419</v>
      </c>
      <c r="X4683" t="s">
        <v>1716</v>
      </c>
    </row>
    <row r="4684" spans="1:24" outlineLevel="3" x14ac:dyDescent="0.2">
      <c r="M4684" s="8"/>
      <c r="O4684" s="13" t="s">
        <v>12893</v>
      </c>
      <c r="R4684" s="9">
        <f>SUBTOTAL(9,R4683:R4683)</f>
        <v>5424</v>
      </c>
      <c r="S4684" s="10">
        <f>SUBTOTAL(9,S4683:S4683)</f>
        <v>5424</v>
      </c>
      <c r="T4684" s="10">
        <f>SUBTOTAL(9,T4683:T4683)</f>
        <v>0</v>
      </c>
      <c r="U4684" s="9">
        <f>SUBTOTAL(9,U4683:U4683)</f>
        <v>0</v>
      </c>
      <c r="V4684" s="11">
        <f>SUBTOTAL(9,V4683:V4683)</f>
        <v>0</v>
      </c>
    </row>
    <row r="4685" spans="1:24" outlineLevel="4" x14ac:dyDescent="0.2">
      <c r="A4685" t="s">
        <v>1387</v>
      </c>
      <c r="B4685" t="s">
        <v>1388</v>
      </c>
      <c r="C4685" s="12" t="s">
        <v>1710</v>
      </c>
      <c r="D4685" t="s">
        <v>1711</v>
      </c>
      <c r="E4685" t="s">
        <v>1712</v>
      </c>
      <c r="F4685" s="7" t="s">
        <v>14639</v>
      </c>
      <c r="G4685" s="6" t="s">
        <v>4</v>
      </c>
      <c r="H4685" t="s">
        <v>1727</v>
      </c>
      <c r="I4685" t="s">
        <v>4</v>
      </c>
      <c r="J4685" t="s">
        <v>4</v>
      </c>
      <c r="K4685" t="s">
        <v>5</v>
      </c>
      <c r="L4685" t="s">
        <v>1733</v>
      </c>
      <c r="M4685" s="8">
        <v>46202</v>
      </c>
      <c r="N4685" t="s">
        <v>1734</v>
      </c>
      <c r="O4685" t="s">
        <v>1730</v>
      </c>
      <c r="P4685" t="s">
        <v>1394</v>
      </c>
      <c r="Q4685" t="s">
        <v>170</v>
      </c>
      <c r="R4685" s="9">
        <v>96356</v>
      </c>
      <c r="S4685" s="10">
        <v>96356</v>
      </c>
      <c r="T4685" s="10">
        <v>0</v>
      </c>
      <c r="U4685" s="9">
        <v>0</v>
      </c>
      <c r="V4685" s="11">
        <v>0</v>
      </c>
      <c r="W4685" s="12" t="s">
        <v>1731</v>
      </c>
      <c r="X4685" t="s">
        <v>1716</v>
      </c>
    </row>
    <row r="4686" spans="1:24" outlineLevel="3" x14ac:dyDescent="0.2">
      <c r="M4686" s="8"/>
      <c r="O4686" s="13" t="s">
        <v>13440</v>
      </c>
      <c r="R4686" s="9">
        <f>SUBTOTAL(9,R4685:R4685)</f>
        <v>96356</v>
      </c>
      <c r="S4686" s="10">
        <f>SUBTOTAL(9,S4685:S4685)</f>
        <v>96356</v>
      </c>
      <c r="T4686" s="10">
        <f>SUBTOTAL(9,T4685:T4685)</f>
        <v>0</v>
      </c>
      <c r="U4686" s="9">
        <f>SUBTOTAL(9,U4685:U4685)</f>
        <v>0</v>
      </c>
      <c r="V4686" s="11">
        <f>SUBTOTAL(9,V4685:V4685)</f>
        <v>0</v>
      </c>
    </row>
    <row r="4687" spans="1:24" outlineLevel="4" x14ac:dyDescent="0.2">
      <c r="A4687" t="s">
        <v>1387</v>
      </c>
      <c r="B4687" t="s">
        <v>1388</v>
      </c>
      <c r="C4687" s="12" t="s">
        <v>1710</v>
      </c>
      <c r="D4687" t="s">
        <v>1711</v>
      </c>
      <c r="E4687" t="s">
        <v>1712</v>
      </c>
      <c r="F4687" s="7" t="s">
        <v>14639</v>
      </c>
      <c r="G4687" s="6" t="s">
        <v>4</v>
      </c>
      <c r="H4687" t="s">
        <v>1727</v>
      </c>
      <c r="I4687" t="s">
        <v>4</v>
      </c>
      <c r="J4687" t="s">
        <v>4</v>
      </c>
      <c r="K4687" t="s">
        <v>5</v>
      </c>
      <c r="L4687" t="s">
        <v>1735</v>
      </c>
      <c r="M4687" s="8">
        <v>46202</v>
      </c>
      <c r="N4687" t="s">
        <v>1734</v>
      </c>
      <c r="O4687" t="s">
        <v>1418</v>
      </c>
      <c r="P4687" t="s">
        <v>1394</v>
      </c>
      <c r="Q4687" t="s">
        <v>170</v>
      </c>
      <c r="R4687" s="9">
        <v>5072.58</v>
      </c>
      <c r="S4687" s="10">
        <v>5072.58</v>
      </c>
      <c r="T4687" s="10">
        <v>0</v>
      </c>
      <c r="U4687" s="9">
        <v>0</v>
      </c>
      <c r="V4687" s="11">
        <v>0</v>
      </c>
      <c r="W4687" s="12" t="s">
        <v>1419</v>
      </c>
      <c r="X4687" t="s">
        <v>1716</v>
      </c>
    </row>
    <row r="4688" spans="1:24" outlineLevel="3" x14ac:dyDescent="0.2">
      <c r="M4688" s="8"/>
      <c r="O4688" s="13" t="s">
        <v>12893</v>
      </c>
      <c r="R4688" s="9">
        <f>SUBTOTAL(9,R4687:R4687)</f>
        <v>5072.58</v>
      </c>
      <c r="S4688" s="10">
        <f>SUBTOTAL(9,S4687:S4687)</f>
        <v>5072.58</v>
      </c>
      <c r="T4688" s="10">
        <f>SUBTOTAL(9,T4687:T4687)</f>
        <v>0</v>
      </c>
      <c r="U4688" s="9">
        <f>SUBTOTAL(9,U4687:U4687)</f>
        <v>0</v>
      </c>
      <c r="V4688" s="11">
        <f>SUBTOTAL(9,V4687:V4687)</f>
        <v>0</v>
      </c>
    </row>
    <row r="4689" spans="1:24" outlineLevel="4" x14ac:dyDescent="0.2">
      <c r="A4689" t="s">
        <v>7494</v>
      </c>
      <c r="B4689" t="s">
        <v>7495</v>
      </c>
      <c r="C4689" s="12" t="s">
        <v>1710</v>
      </c>
      <c r="D4689" t="s">
        <v>1711</v>
      </c>
      <c r="E4689" t="s">
        <v>1711</v>
      </c>
      <c r="F4689" s="6" t="s">
        <v>4</v>
      </c>
      <c r="G4689" s="6" t="s">
        <v>7498</v>
      </c>
      <c r="H4689" t="s">
        <v>4</v>
      </c>
      <c r="I4689" t="s">
        <v>4</v>
      </c>
      <c r="J4689" t="s">
        <v>4</v>
      </c>
      <c r="K4689" t="s">
        <v>5</v>
      </c>
      <c r="L4689" t="s">
        <v>8517</v>
      </c>
      <c r="M4689" s="8">
        <v>45980</v>
      </c>
      <c r="N4689" t="s">
        <v>7</v>
      </c>
      <c r="O4689" t="s">
        <v>7500</v>
      </c>
      <c r="P4689" t="s">
        <v>7501</v>
      </c>
      <c r="Q4689" t="s">
        <v>7502</v>
      </c>
      <c r="R4689" s="9">
        <v>184007</v>
      </c>
      <c r="S4689" s="10">
        <v>0</v>
      </c>
      <c r="T4689" s="10">
        <v>184007</v>
      </c>
      <c r="U4689" s="9">
        <v>0</v>
      </c>
      <c r="V4689" s="11">
        <v>0</v>
      </c>
      <c r="W4689" s="12" t="s">
        <v>7503</v>
      </c>
      <c r="X4689" t="s">
        <v>4</v>
      </c>
    </row>
    <row r="4690" spans="1:24" outlineLevel="3" x14ac:dyDescent="0.2">
      <c r="M4690" s="8"/>
      <c r="O4690" s="13" t="s">
        <v>12724</v>
      </c>
      <c r="R4690" s="9">
        <f>SUBTOTAL(9,R4689:R4689)</f>
        <v>184007</v>
      </c>
      <c r="S4690" s="10">
        <f>SUBTOTAL(9,S4689:S4689)</f>
        <v>0</v>
      </c>
      <c r="T4690" s="10">
        <f>SUBTOTAL(9,T4689:T4689)</f>
        <v>184007</v>
      </c>
      <c r="U4690" s="9">
        <f>SUBTOTAL(9,U4689:U4689)</f>
        <v>0</v>
      </c>
      <c r="V4690" s="11">
        <f>SUBTOTAL(9,V4689:V4689)</f>
        <v>0</v>
      </c>
    </row>
    <row r="4691" spans="1:24" outlineLevel="4" x14ac:dyDescent="0.2">
      <c r="A4691" t="s">
        <v>7494</v>
      </c>
      <c r="B4691" t="s">
        <v>7495</v>
      </c>
      <c r="C4691" s="12" t="s">
        <v>1710</v>
      </c>
      <c r="D4691" t="s">
        <v>1711</v>
      </c>
      <c r="E4691" t="s">
        <v>1711</v>
      </c>
      <c r="F4691" s="6" t="s">
        <v>4</v>
      </c>
      <c r="G4691" s="6" t="s">
        <v>7498</v>
      </c>
      <c r="H4691" t="s">
        <v>4</v>
      </c>
      <c r="I4691" t="s">
        <v>4</v>
      </c>
      <c r="J4691" t="s">
        <v>4</v>
      </c>
      <c r="K4691" t="s">
        <v>5</v>
      </c>
      <c r="L4691" t="s">
        <v>8517</v>
      </c>
      <c r="M4691" s="8">
        <v>45980</v>
      </c>
      <c r="N4691" t="s">
        <v>7</v>
      </c>
      <c r="O4691" t="s">
        <v>7504</v>
      </c>
      <c r="P4691" t="s">
        <v>7501</v>
      </c>
      <c r="Q4691" t="s">
        <v>7502</v>
      </c>
      <c r="R4691" s="9">
        <v>69471</v>
      </c>
      <c r="S4691" s="10">
        <v>0</v>
      </c>
      <c r="T4691" s="10">
        <v>69471</v>
      </c>
      <c r="U4691" s="9">
        <v>0</v>
      </c>
      <c r="V4691" s="11">
        <v>0</v>
      </c>
      <c r="W4691" s="12" t="s">
        <v>7505</v>
      </c>
      <c r="X4691" t="s">
        <v>4</v>
      </c>
    </row>
    <row r="4692" spans="1:24" outlineLevel="3" x14ac:dyDescent="0.2">
      <c r="M4692" s="8"/>
      <c r="O4692" s="13" t="s">
        <v>12725</v>
      </c>
      <c r="R4692" s="9">
        <f>SUBTOTAL(9,R4691:R4691)</f>
        <v>69471</v>
      </c>
      <c r="S4692" s="10">
        <f>SUBTOTAL(9,S4691:S4691)</f>
        <v>0</v>
      </c>
      <c r="T4692" s="10">
        <f>SUBTOTAL(9,T4691:T4691)</f>
        <v>69471</v>
      </c>
      <c r="U4692" s="9">
        <f>SUBTOTAL(9,U4691:U4691)</f>
        <v>0</v>
      </c>
      <c r="V4692" s="11">
        <f>SUBTOTAL(9,V4691:V4691)</f>
        <v>0</v>
      </c>
    </row>
    <row r="4693" spans="1:24" outlineLevel="4" x14ac:dyDescent="0.2">
      <c r="A4693" t="s">
        <v>7494</v>
      </c>
      <c r="B4693" t="s">
        <v>7495</v>
      </c>
      <c r="C4693" s="12" t="s">
        <v>1710</v>
      </c>
      <c r="D4693" t="s">
        <v>1711</v>
      </c>
      <c r="E4693" t="s">
        <v>1711</v>
      </c>
      <c r="F4693" s="6" t="s">
        <v>4</v>
      </c>
      <c r="G4693" s="6" t="s">
        <v>7498</v>
      </c>
      <c r="H4693" t="s">
        <v>4</v>
      </c>
      <c r="I4693" t="s">
        <v>4</v>
      </c>
      <c r="J4693" t="s">
        <v>4</v>
      </c>
      <c r="K4693" t="s">
        <v>5</v>
      </c>
      <c r="L4693" t="s">
        <v>8517</v>
      </c>
      <c r="M4693" s="8">
        <v>45980</v>
      </c>
      <c r="N4693" t="s">
        <v>7</v>
      </c>
      <c r="O4693" t="s">
        <v>7506</v>
      </c>
      <c r="P4693" t="s">
        <v>7501</v>
      </c>
      <c r="Q4693" t="s">
        <v>7502</v>
      </c>
      <c r="R4693" s="9">
        <v>80815</v>
      </c>
      <c r="S4693" s="10">
        <v>0</v>
      </c>
      <c r="T4693" s="10">
        <v>80815</v>
      </c>
      <c r="U4693" s="9">
        <v>0</v>
      </c>
      <c r="V4693" s="11">
        <v>0</v>
      </c>
      <c r="W4693" s="12" t="s">
        <v>7507</v>
      </c>
      <c r="X4693" t="s">
        <v>4</v>
      </c>
    </row>
    <row r="4694" spans="1:24" outlineLevel="3" x14ac:dyDescent="0.2">
      <c r="M4694" s="8"/>
      <c r="O4694" s="13" t="s">
        <v>12726</v>
      </c>
      <c r="R4694" s="9">
        <f>SUBTOTAL(9,R4693:R4693)</f>
        <v>80815</v>
      </c>
      <c r="S4694" s="10">
        <f>SUBTOTAL(9,S4693:S4693)</f>
        <v>0</v>
      </c>
      <c r="T4694" s="10">
        <f>SUBTOTAL(9,T4693:T4693)</f>
        <v>80815</v>
      </c>
      <c r="U4694" s="9">
        <f>SUBTOTAL(9,U4693:U4693)</f>
        <v>0</v>
      </c>
      <c r="V4694" s="11">
        <f>SUBTOTAL(9,V4693:V4693)</f>
        <v>0</v>
      </c>
    </row>
    <row r="4695" spans="1:24" outlineLevel="4" x14ac:dyDescent="0.2">
      <c r="A4695" t="s">
        <v>7494</v>
      </c>
      <c r="B4695" t="s">
        <v>7495</v>
      </c>
      <c r="C4695" s="12" t="s">
        <v>1710</v>
      </c>
      <c r="D4695" t="s">
        <v>1711</v>
      </c>
      <c r="E4695" t="s">
        <v>1712</v>
      </c>
      <c r="F4695" s="6" t="s">
        <v>4</v>
      </c>
      <c r="G4695" s="6" t="s">
        <v>7509</v>
      </c>
      <c r="H4695" t="s">
        <v>4</v>
      </c>
      <c r="I4695" t="s">
        <v>4</v>
      </c>
      <c r="J4695" t="s">
        <v>4</v>
      </c>
      <c r="K4695" t="s">
        <v>5</v>
      </c>
      <c r="L4695" t="s">
        <v>8518</v>
      </c>
      <c r="M4695" s="8">
        <v>45866</v>
      </c>
      <c r="N4695" t="s">
        <v>8519</v>
      </c>
      <c r="O4695" t="s">
        <v>8520</v>
      </c>
      <c r="P4695" t="s">
        <v>7501</v>
      </c>
      <c r="Q4695" t="s">
        <v>7502</v>
      </c>
      <c r="R4695" s="9">
        <v>2811.83</v>
      </c>
      <c r="S4695" s="10">
        <v>0</v>
      </c>
      <c r="T4695" s="10">
        <v>2811.83</v>
      </c>
      <c r="U4695" s="9">
        <v>0</v>
      </c>
      <c r="V4695" s="11">
        <v>0</v>
      </c>
      <c r="W4695" s="12" t="s">
        <v>8521</v>
      </c>
      <c r="X4695" t="s">
        <v>1716</v>
      </c>
    </row>
    <row r="4696" spans="1:24" outlineLevel="3" x14ac:dyDescent="0.2">
      <c r="M4696" s="8"/>
      <c r="O4696" s="13" t="s">
        <v>13441</v>
      </c>
      <c r="R4696" s="9">
        <f>SUBTOTAL(9,R4695:R4695)</f>
        <v>2811.83</v>
      </c>
      <c r="S4696" s="10">
        <f>SUBTOTAL(9,S4695:S4695)</f>
        <v>0</v>
      </c>
      <c r="T4696" s="10">
        <f>SUBTOTAL(9,T4695:T4695)</f>
        <v>2811.83</v>
      </c>
      <c r="U4696" s="9">
        <f>SUBTOTAL(9,U4695:U4695)</f>
        <v>0</v>
      </c>
      <c r="V4696" s="11">
        <f>SUBTOTAL(9,V4695:V4695)</f>
        <v>0</v>
      </c>
    </row>
    <row r="4697" spans="1:24" outlineLevel="4" x14ac:dyDescent="0.2">
      <c r="A4697" t="s">
        <v>7494</v>
      </c>
      <c r="B4697" t="s">
        <v>7495</v>
      </c>
      <c r="C4697" s="12" t="s">
        <v>1710</v>
      </c>
      <c r="D4697" t="s">
        <v>1711</v>
      </c>
      <c r="E4697" t="s">
        <v>8522</v>
      </c>
      <c r="F4697" s="6" t="s">
        <v>4</v>
      </c>
      <c r="G4697" s="6" t="s">
        <v>7509</v>
      </c>
      <c r="H4697" t="s">
        <v>4</v>
      </c>
      <c r="I4697" t="s">
        <v>4</v>
      </c>
      <c r="J4697" t="s">
        <v>4</v>
      </c>
      <c r="K4697" t="s">
        <v>5</v>
      </c>
      <c r="L4697" t="s">
        <v>8523</v>
      </c>
      <c r="M4697" s="8">
        <v>45876</v>
      </c>
      <c r="N4697" t="s">
        <v>7</v>
      </c>
      <c r="O4697" t="s">
        <v>8524</v>
      </c>
      <c r="P4697" t="s">
        <v>7501</v>
      </c>
      <c r="Q4697" t="s">
        <v>7502</v>
      </c>
      <c r="R4697" s="9">
        <v>1725.64</v>
      </c>
      <c r="S4697" s="10">
        <v>0</v>
      </c>
      <c r="T4697" s="10">
        <v>1725.64</v>
      </c>
      <c r="U4697" s="9">
        <v>0</v>
      </c>
      <c r="V4697" s="11">
        <v>0</v>
      </c>
      <c r="W4697" s="12" t="s">
        <v>8525</v>
      </c>
      <c r="X4697" t="s">
        <v>8526</v>
      </c>
    </row>
    <row r="4698" spans="1:24" outlineLevel="3" x14ac:dyDescent="0.2">
      <c r="M4698" s="8"/>
      <c r="O4698" s="13" t="s">
        <v>13442</v>
      </c>
      <c r="R4698" s="9">
        <f>SUBTOTAL(9,R4697:R4697)</f>
        <v>1725.64</v>
      </c>
      <c r="S4698" s="10">
        <f>SUBTOTAL(9,S4697:S4697)</f>
        <v>0</v>
      </c>
      <c r="T4698" s="10">
        <f>SUBTOTAL(9,T4697:T4697)</f>
        <v>1725.64</v>
      </c>
      <c r="U4698" s="9">
        <f>SUBTOTAL(9,U4697:U4697)</f>
        <v>0</v>
      </c>
      <c r="V4698" s="11">
        <f>SUBTOTAL(9,V4697:V4697)</f>
        <v>0</v>
      </c>
    </row>
    <row r="4699" spans="1:24" outlineLevel="4" x14ac:dyDescent="0.2">
      <c r="A4699" t="s">
        <v>7494</v>
      </c>
      <c r="B4699" t="s">
        <v>7495</v>
      </c>
      <c r="C4699" s="12" t="s">
        <v>1710</v>
      </c>
      <c r="D4699" t="s">
        <v>1711</v>
      </c>
      <c r="E4699" t="s">
        <v>1712</v>
      </c>
      <c r="F4699" s="6" t="s">
        <v>4</v>
      </c>
      <c r="G4699" s="6" t="s">
        <v>7509</v>
      </c>
      <c r="H4699" t="s">
        <v>4</v>
      </c>
      <c r="I4699" t="s">
        <v>4</v>
      </c>
      <c r="J4699" t="s">
        <v>4</v>
      </c>
      <c r="K4699" t="s">
        <v>5</v>
      </c>
      <c r="L4699" t="s">
        <v>8527</v>
      </c>
      <c r="M4699" s="8">
        <v>45971</v>
      </c>
      <c r="N4699" t="s">
        <v>8528</v>
      </c>
      <c r="O4699" t="s">
        <v>8520</v>
      </c>
      <c r="P4699" t="s">
        <v>7501</v>
      </c>
      <c r="Q4699" t="s">
        <v>7502</v>
      </c>
      <c r="R4699" s="9">
        <v>3105.35</v>
      </c>
      <c r="S4699" s="10">
        <v>0</v>
      </c>
      <c r="T4699" s="10">
        <v>3105.35</v>
      </c>
      <c r="U4699" s="9">
        <v>0</v>
      </c>
      <c r="V4699" s="11">
        <v>0</v>
      </c>
      <c r="W4699" s="12" t="s">
        <v>8521</v>
      </c>
      <c r="X4699" t="s">
        <v>1716</v>
      </c>
    </row>
    <row r="4700" spans="1:24" outlineLevel="3" x14ac:dyDescent="0.2">
      <c r="M4700" s="8"/>
      <c r="O4700" s="13" t="s">
        <v>13441</v>
      </c>
      <c r="R4700" s="9">
        <f>SUBTOTAL(9,R4699:R4699)</f>
        <v>3105.35</v>
      </c>
      <c r="S4700" s="10">
        <f>SUBTOTAL(9,S4699:S4699)</f>
        <v>0</v>
      </c>
      <c r="T4700" s="10">
        <f>SUBTOTAL(9,T4699:T4699)</f>
        <v>3105.35</v>
      </c>
      <c r="U4700" s="9">
        <f>SUBTOTAL(9,U4699:U4699)</f>
        <v>0</v>
      </c>
      <c r="V4700" s="11">
        <f>SUBTOTAL(9,V4699:V4699)</f>
        <v>0</v>
      </c>
    </row>
    <row r="4701" spans="1:24" outlineLevel="4" x14ac:dyDescent="0.2">
      <c r="A4701" t="s">
        <v>7494</v>
      </c>
      <c r="B4701" t="s">
        <v>7495</v>
      </c>
      <c r="C4701" s="12" t="s">
        <v>1710</v>
      </c>
      <c r="D4701" t="s">
        <v>1711</v>
      </c>
      <c r="E4701" t="s">
        <v>8522</v>
      </c>
      <c r="F4701" s="6" t="s">
        <v>4</v>
      </c>
      <c r="G4701" s="6" t="s">
        <v>7509</v>
      </c>
      <c r="H4701" t="s">
        <v>4</v>
      </c>
      <c r="I4701" t="s">
        <v>4</v>
      </c>
      <c r="J4701" t="s">
        <v>4</v>
      </c>
      <c r="K4701" t="s">
        <v>5</v>
      </c>
      <c r="L4701" t="s">
        <v>8529</v>
      </c>
      <c r="M4701" s="8">
        <v>46022</v>
      </c>
      <c r="N4701" t="s">
        <v>7</v>
      </c>
      <c r="O4701" t="s">
        <v>8530</v>
      </c>
      <c r="P4701" t="s">
        <v>7501</v>
      </c>
      <c r="Q4701" t="s">
        <v>7502</v>
      </c>
      <c r="R4701" s="9">
        <v>2687.56</v>
      </c>
      <c r="S4701" s="10">
        <v>0</v>
      </c>
      <c r="T4701" s="10">
        <v>2687.56</v>
      </c>
      <c r="U4701" s="9">
        <v>0</v>
      </c>
      <c r="V4701" s="11">
        <v>0</v>
      </c>
      <c r="W4701" s="12" t="s">
        <v>8531</v>
      </c>
      <c r="X4701" t="s">
        <v>8526</v>
      </c>
    </row>
    <row r="4702" spans="1:24" outlineLevel="4" x14ac:dyDescent="0.2">
      <c r="A4702" t="s">
        <v>7494</v>
      </c>
      <c r="B4702" t="s">
        <v>7495</v>
      </c>
      <c r="C4702" s="12" t="s">
        <v>1710</v>
      </c>
      <c r="D4702" t="s">
        <v>1711</v>
      </c>
      <c r="E4702" t="s">
        <v>8522</v>
      </c>
      <c r="F4702" s="6" t="s">
        <v>4</v>
      </c>
      <c r="G4702" s="6" t="s">
        <v>7509</v>
      </c>
      <c r="H4702" t="s">
        <v>4</v>
      </c>
      <c r="I4702" t="s">
        <v>4</v>
      </c>
      <c r="J4702" t="s">
        <v>4</v>
      </c>
      <c r="K4702" t="s">
        <v>5</v>
      </c>
      <c r="L4702" t="s">
        <v>8532</v>
      </c>
      <c r="M4702" s="8">
        <v>46063</v>
      </c>
      <c r="N4702" t="s">
        <v>7</v>
      </c>
      <c r="O4702" t="s">
        <v>8530</v>
      </c>
      <c r="P4702" t="s">
        <v>7501</v>
      </c>
      <c r="Q4702" t="s">
        <v>7502</v>
      </c>
      <c r="R4702" s="9">
        <v>2565.35</v>
      </c>
      <c r="S4702" s="10">
        <v>0</v>
      </c>
      <c r="T4702" s="10">
        <v>2565.35</v>
      </c>
      <c r="U4702" s="9">
        <v>0</v>
      </c>
      <c r="V4702" s="11">
        <v>0</v>
      </c>
      <c r="W4702" s="12" t="s">
        <v>8531</v>
      </c>
      <c r="X4702" t="s">
        <v>8526</v>
      </c>
    </row>
    <row r="4703" spans="1:24" outlineLevel="3" x14ac:dyDescent="0.2">
      <c r="M4703" s="8"/>
      <c r="O4703" s="13" t="s">
        <v>13443</v>
      </c>
      <c r="R4703" s="9">
        <f>SUBTOTAL(9,R4701:R4702)</f>
        <v>5252.91</v>
      </c>
      <c r="S4703" s="10">
        <f>SUBTOTAL(9,S4701:S4702)</f>
        <v>0</v>
      </c>
      <c r="T4703" s="10">
        <f>SUBTOTAL(9,T4701:T4702)</f>
        <v>5252.91</v>
      </c>
      <c r="U4703" s="9">
        <f>SUBTOTAL(9,U4701:U4702)</f>
        <v>0</v>
      </c>
      <c r="V4703" s="11">
        <f>SUBTOTAL(9,V4701:V4702)</f>
        <v>0</v>
      </c>
    </row>
    <row r="4704" spans="1:24" outlineLevel="4" x14ac:dyDescent="0.2">
      <c r="A4704" t="s">
        <v>7494</v>
      </c>
      <c r="B4704" t="s">
        <v>7495</v>
      </c>
      <c r="C4704" s="12" t="s">
        <v>1710</v>
      </c>
      <c r="D4704" t="s">
        <v>1711</v>
      </c>
      <c r="E4704" t="s">
        <v>1712</v>
      </c>
      <c r="F4704" s="6" t="s">
        <v>4</v>
      </c>
      <c r="G4704" s="6" t="s">
        <v>7509</v>
      </c>
      <c r="H4704" t="s">
        <v>4</v>
      </c>
      <c r="I4704" t="s">
        <v>4</v>
      </c>
      <c r="J4704" t="s">
        <v>4</v>
      </c>
      <c r="K4704" t="s">
        <v>5</v>
      </c>
      <c r="L4704" t="s">
        <v>8533</v>
      </c>
      <c r="M4704" s="8">
        <v>46139</v>
      </c>
      <c r="N4704" t="s">
        <v>8534</v>
      </c>
      <c r="O4704" t="s">
        <v>8535</v>
      </c>
      <c r="P4704" t="s">
        <v>7501</v>
      </c>
      <c r="Q4704" t="s">
        <v>7502</v>
      </c>
      <c r="R4704" s="9">
        <v>4199.9399999999996</v>
      </c>
      <c r="S4704" s="10">
        <v>0</v>
      </c>
      <c r="T4704" s="10">
        <v>4199.9399999999996</v>
      </c>
      <c r="U4704" s="9">
        <v>0</v>
      </c>
      <c r="V4704" s="11">
        <v>0</v>
      </c>
      <c r="W4704" s="12" t="s">
        <v>8536</v>
      </c>
      <c r="X4704" t="s">
        <v>1716</v>
      </c>
    </row>
    <row r="4705" spans="1:24" outlineLevel="3" x14ac:dyDescent="0.2">
      <c r="M4705" s="8"/>
      <c r="O4705" s="13" t="s">
        <v>13444</v>
      </c>
      <c r="R4705" s="9">
        <f>SUBTOTAL(9,R4704:R4704)</f>
        <v>4199.9399999999996</v>
      </c>
      <c r="S4705" s="10">
        <f>SUBTOTAL(9,S4704:S4704)</f>
        <v>0</v>
      </c>
      <c r="T4705" s="10">
        <f>SUBTOTAL(9,T4704:T4704)</f>
        <v>4199.9399999999996</v>
      </c>
      <c r="U4705" s="9">
        <f>SUBTOTAL(9,U4704:U4704)</f>
        <v>0</v>
      </c>
      <c r="V4705" s="11">
        <f>SUBTOTAL(9,V4704:V4704)</f>
        <v>0</v>
      </c>
    </row>
    <row r="4706" spans="1:24" outlineLevel="4" x14ac:dyDescent="0.2">
      <c r="A4706" t="s">
        <v>7494</v>
      </c>
      <c r="B4706" t="s">
        <v>7495</v>
      </c>
      <c r="C4706" s="12" t="s">
        <v>1710</v>
      </c>
      <c r="D4706" t="s">
        <v>1711</v>
      </c>
      <c r="E4706" t="s">
        <v>8522</v>
      </c>
      <c r="F4706" s="6" t="s">
        <v>4</v>
      </c>
      <c r="G4706" s="6" t="s">
        <v>7509</v>
      </c>
      <c r="H4706" t="s">
        <v>4</v>
      </c>
      <c r="I4706" t="s">
        <v>4</v>
      </c>
      <c r="J4706" t="s">
        <v>4</v>
      </c>
      <c r="K4706" t="s">
        <v>5</v>
      </c>
      <c r="L4706" t="s">
        <v>8537</v>
      </c>
      <c r="M4706" s="8">
        <v>46157</v>
      </c>
      <c r="N4706" t="s">
        <v>7</v>
      </c>
      <c r="O4706" t="s">
        <v>8530</v>
      </c>
      <c r="P4706" t="s">
        <v>7501</v>
      </c>
      <c r="Q4706" t="s">
        <v>7502</v>
      </c>
      <c r="R4706" s="9">
        <v>2278.8200000000002</v>
      </c>
      <c r="S4706" s="10">
        <v>0</v>
      </c>
      <c r="T4706" s="10">
        <v>2278.8200000000002</v>
      </c>
      <c r="U4706" s="9">
        <v>0</v>
      </c>
      <c r="V4706" s="11">
        <v>0</v>
      </c>
      <c r="W4706" s="12" t="s">
        <v>8531</v>
      </c>
      <c r="X4706" t="s">
        <v>8526</v>
      </c>
    </row>
    <row r="4707" spans="1:24" outlineLevel="3" x14ac:dyDescent="0.2">
      <c r="M4707" s="8"/>
      <c r="O4707" s="13" t="s">
        <v>13443</v>
      </c>
      <c r="R4707" s="9">
        <f>SUBTOTAL(9,R4706:R4706)</f>
        <v>2278.8200000000002</v>
      </c>
      <c r="S4707" s="10">
        <f>SUBTOTAL(9,S4706:S4706)</f>
        <v>0</v>
      </c>
      <c r="T4707" s="10">
        <f>SUBTOTAL(9,T4706:T4706)</f>
        <v>2278.8200000000002</v>
      </c>
      <c r="U4707" s="9">
        <f>SUBTOTAL(9,U4706:U4706)</f>
        <v>0</v>
      </c>
      <c r="V4707" s="11">
        <f>SUBTOTAL(9,V4706:V4706)</f>
        <v>0</v>
      </c>
    </row>
    <row r="4708" spans="1:24" outlineLevel="4" x14ac:dyDescent="0.2">
      <c r="A4708" t="s">
        <v>7494</v>
      </c>
      <c r="B4708" t="s">
        <v>7495</v>
      </c>
      <c r="C4708" s="12" t="s">
        <v>1710</v>
      </c>
      <c r="D4708" t="s">
        <v>1711</v>
      </c>
      <c r="E4708" t="s">
        <v>1712</v>
      </c>
      <c r="F4708" s="6" t="s">
        <v>4</v>
      </c>
      <c r="G4708" s="6" t="s">
        <v>7509</v>
      </c>
      <c r="H4708" t="s">
        <v>4</v>
      </c>
      <c r="I4708" t="s">
        <v>4</v>
      </c>
      <c r="J4708" t="s">
        <v>4</v>
      </c>
      <c r="K4708" t="s">
        <v>5</v>
      </c>
      <c r="L4708" t="s">
        <v>8538</v>
      </c>
      <c r="M4708" s="8">
        <v>46202</v>
      </c>
      <c r="N4708" t="s">
        <v>1734</v>
      </c>
      <c r="O4708" t="s">
        <v>8535</v>
      </c>
      <c r="P4708" t="s">
        <v>7501</v>
      </c>
      <c r="Q4708" t="s">
        <v>7502</v>
      </c>
      <c r="R4708" s="9">
        <v>3018.41</v>
      </c>
      <c r="S4708" s="10">
        <v>0</v>
      </c>
      <c r="T4708" s="10">
        <v>3018.41</v>
      </c>
      <c r="U4708" s="9">
        <v>0</v>
      </c>
      <c r="V4708" s="11">
        <v>0</v>
      </c>
      <c r="W4708" s="12" t="s">
        <v>8536</v>
      </c>
      <c r="X4708" t="s">
        <v>1716</v>
      </c>
    </row>
    <row r="4709" spans="1:24" outlineLevel="3" x14ac:dyDescent="0.2">
      <c r="M4709" s="8"/>
      <c r="O4709" s="13" t="s">
        <v>13444</v>
      </c>
      <c r="R4709" s="9">
        <f>SUBTOTAL(9,R4708:R4708)</f>
        <v>3018.41</v>
      </c>
      <c r="S4709" s="10">
        <f>SUBTOTAL(9,S4708:S4708)</f>
        <v>0</v>
      </c>
      <c r="T4709" s="10">
        <f>SUBTOTAL(9,T4708:T4708)</f>
        <v>3018.41</v>
      </c>
      <c r="U4709" s="9">
        <f>SUBTOTAL(9,U4708:U4708)</f>
        <v>0</v>
      </c>
      <c r="V4709" s="11">
        <f>SUBTOTAL(9,V4708:V4708)</f>
        <v>0</v>
      </c>
    </row>
    <row r="4710" spans="1:24" outlineLevel="4" x14ac:dyDescent="0.2">
      <c r="A4710" t="s">
        <v>7494</v>
      </c>
      <c r="B4710" t="s">
        <v>7495</v>
      </c>
      <c r="C4710" s="12" t="s">
        <v>1710</v>
      </c>
      <c r="D4710" t="s">
        <v>1711</v>
      </c>
      <c r="E4710" t="s">
        <v>1712</v>
      </c>
      <c r="F4710" s="7" t="s">
        <v>14639</v>
      </c>
      <c r="G4710" s="6" t="s">
        <v>4</v>
      </c>
      <c r="H4710" t="s">
        <v>4</v>
      </c>
      <c r="I4710" t="s">
        <v>4</v>
      </c>
      <c r="J4710" t="s">
        <v>4</v>
      </c>
      <c r="K4710" t="s">
        <v>5</v>
      </c>
      <c r="L4710" t="s">
        <v>8518</v>
      </c>
      <c r="M4710" s="8">
        <v>45866</v>
      </c>
      <c r="N4710" t="s">
        <v>8519</v>
      </c>
      <c r="O4710" t="s">
        <v>8520</v>
      </c>
      <c r="P4710" t="s">
        <v>7501</v>
      </c>
      <c r="Q4710" t="s">
        <v>7502</v>
      </c>
      <c r="R4710" s="9">
        <v>22494.17</v>
      </c>
      <c r="S4710" s="10">
        <v>22494.17</v>
      </c>
      <c r="T4710" s="10">
        <v>0</v>
      </c>
      <c r="U4710" s="9">
        <v>0</v>
      </c>
      <c r="V4710" s="11">
        <v>0</v>
      </c>
      <c r="W4710" s="12" t="s">
        <v>8521</v>
      </c>
      <c r="X4710" t="s">
        <v>1716</v>
      </c>
    </row>
    <row r="4711" spans="1:24" outlineLevel="4" x14ac:dyDescent="0.2">
      <c r="A4711" t="s">
        <v>7494</v>
      </c>
      <c r="B4711" t="s">
        <v>7495</v>
      </c>
      <c r="C4711" s="12" t="s">
        <v>1710</v>
      </c>
      <c r="D4711" t="s">
        <v>1711</v>
      </c>
      <c r="E4711" t="s">
        <v>1712</v>
      </c>
      <c r="F4711" s="7" t="s">
        <v>14639</v>
      </c>
      <c r="G4711" s="6" t="s">
        <v>4</v>
      </c>
      <c r="H4711" t="s">
        <v>4</v>
      </c>
      <c r="I4711" t="s">
        <v>4</v>
      </c>
      <c r="J4711" t="s">
        <v>4</v>
      </c>
      <c r="K4711" t="s">
        <v>5</v>
      </c>
      <c r="L4711" t="s">
        <v>8527</v>
      </c>
      <c r="M4711" s="8">
        <v>45971</v>
      </c>
      <c r="N4711" t="s">
        <v>8528</v>
      </c>
      <c r="O4711" t="s">
        <v>8520</v>
      </c>
      <c r="P4711" t="s">
        <v>7501</v>
      </c>
      <c r="Q4711" t="s">
        <v>7502</v>
      </c>
      <c r="R4711" s="9">
        <v>24843.65</v>
      </c>
      <c r="S4711" s="10">
        <v>24843.65</v>
      </c>
      <c r="T4711" s="10">
        <v>0</v>
      </c>
      <c r="U4711" s="9">
        <v>0</v>
      </c>
      <c r="V4711" s="11">
        <v>0</v>
      </c>
      <c r="W4711" s="12" t="s">
        <v>8521</v>
      </c>
      <c r="X4711" t="s">
        <v>1716</v>
      </c>
    </row>
    <row r="4712" spans="1:24" outlineLevel="3" x14ac:dyDescent="0.2">
      <c r="M4712" s="8"/>
      <c r="O4712" s="13" t="s">
        <v>13441</v>
      </c>
      <c r="R4712" s="9">
        <f>SUBTOTAL(9,R4710:R4711)</f>
        <v>47337.82</v>
      </c>
      <c r="S4712" s="10">
        <f>SUBTOTAL(9,S4710:S4711)</f>
        <v>47337.82</v>
      </c>
      <c r="T4712" s="10">
        <f>SUBTOTAL(9,T4710:T4711)</f>
        <v>0</v>
      </c>
      <c r="U4712" s="9">
        <f>SUBTOTAL(9,U4710:U4711)</f>
        <v>0</v>
      </c>
      <c r="V4712" s="11">
        <v>0</v>
      </c>
    </row>
    <row r="4713" spans="1:24" outlineLevel="4" x14ac:dyDescent="0.2">
      <c r="A4713" t="s">
        <v>7494</v>
      </c>
      <c r="B4713" t="s">
        <v>7495</v>
      </c>
      <c r="C4713" s="12" t="s">
        <v>1710</v>
      </c>
      <c r="D4713" t="s">
        <v>1711</v>
      </c>
      <c r="E4713" t="s">
        <v>1712</v>
      </c>
      <c r="F4713" s="7" t="s">
        <v>14639</v>
      </c>
      <c r="G4713" s="6" t="s">
        <v>4</v>
      </c>
      <c r="H4713" t="s">
        <v>4</v>
      </c>
      <c r="I4713" t="s">
        <v>4</v>
      </c>
      <c r="J4713" t="s">
        <v>4</v>
      </c>
      <c r="K4713" t="s">
        <v>5</v>
      </c>
      <c r="L4713" t="s">
        <v>8533</v>
      </c>
      <c r="M4713" s="8">
        <v>46139</v>
      </c>
      <c r="N4713" t="s">
        <v>8534</v>
      </c>
      <c r="O4713" t="s">
        <v>8535</v>
      </c>
      <c r="P4713" t="s">
        <v>7501</v>
      </c>
      <c r="Q4713" t="s">
        <v>7502</v>
      </c>
      <c r="R4713" s="9">
        <v>33600.06</v>
      </c>
      <c r="S4713" s="10">
        <v>33600.06</v>
      </c>
      <c r="T4713" s="10">
        <v>0</v>
      </c>
      <c r="U4713" s="9">
        <v>0</v>
      </c>
      <c r="V4713" s="11">
        <v>0</v>
      </c>
      <c r="W4713" s="12" t="s">
        <v>8536</v>
      </c>
      <c r="X4713" t="s">
        <v>1716</v>
      </c>
    </row>
    <row r="4714" spans="1:24" outlineLevel="4" x14ac:dyDescent="0.2">
      <c r="A4714" t="s">
        <v>7494</v>
      </c>
      <c r="B4714" t="s">
        <v>7495</v>
      </c>
      <c r="C4714" s="12" t="s">
        <v>1710</v>
      </c>
      <c r="D4714" t="s">
        <v>1711</v>
      </c>
      <c r="E4714" t="s">
        <v>1712</v>
      </c>
      <c r="F4714" s="7" t="s">
        <v>14639</v>
      </c>
      <c r="G4714" s="6" t="s">
        <v>4</v>
      </c>
      <c r="H4714" t="s">
        <v>4</v>
      </c>
      <c r="I4714" t="s">
        <v>4</v>
      </c>
      <c r="J4714" t="s">
        <v>4</v>
      </c>
      <c r="K4714" t="s">
        <v>5</v>
      </c>
      <c r="L4714" t="s">
        <v>8538</v>
      </c>
      <c r="M4714" s="8">
        <v>46202</v>
      </c>
      <c r="N4714" t="s">
        <v>1734</v>
      </c>
      <c r="O4714" t="s">
        <v>8535</v>
      </c>
      <c r="P4714" t="s">
        <v>7501</v>
      </c>
      <c r="Q4714" t="s">
        <v>7502</v>
      </c>
      <c r="R4714" s="9">
        <v>24147.59</v>
      </c>
      <c r="S4714" s="10">
        <v>24147.59</v>
      </c>
      <c r="T4714" s="10">
        <v>0</v>
      </c>
      <c r="U4714" s="9">
        <v>0</v>
      </c>
      <c r="V4714" s="11">
        <v>0</v>
      </c>
      <c r="W4714" s="12" t="s">
        <v>8536</v>
      </c>
      <c r="X4714" t="s">
        <v>1716</v>
      </c>
    </row>
    <row r="4715" spans="1:24" outlineLevel="3" x14ac:dyDescent="0.2">
      <c r="M4715" s="8"/>
      <c r="O4715" s="13" t="s">
        <v>13444</v>
      </c>
      <c r="R4715" s="9">
        <f>SUBTOTAL(9,R4713:R4714)</f>
        <v>57747.649999999994</v>
      </c>
      <c r="S4715" s="10">
        <f>SUBTOTAL(9,S4713:S4714)</f>
        <v>57747.649999999994</v>
      </c>
      <c r="T4715" s="10">
        <f>SUBTOTAL(9,T4713:T4714)</f>
        <v>0</v>
      </c>
      <c r="U4715" s="9">
        <f>SUBTOTAL(9,U4713:U4714)</f>
        <v>0</v>
      </c>
      <c r="V4715" s="11">
        <f>SUBTOTAL(9,V4713:V4714)</f>
        <v>0</v>
      </c>
    </row>
    <row r="4716" spans="1:24" outlineLevel="4" x14ac:dyDescent="0.2">
      <c r="A4716" t="s">
        <v>7494</v>
      </c>
      <c r="B4716" t="s">
        <v>7495</v>
      </c>
      <c r="C4716" s="12" t="s">
        <v>1710</v>
      </c>
      <c r="D4716" t="s">
        <v>1711</v>
      </c>
      <c r="E4716" t="s">
        <v>8522</v>
      </c>
      <c r="F4716" s="6" t="s">
        <v>7530</v>
      </c>
      <c r="G4716" s="6" t="s">
        <v>4</v>
      </c>
      <c r="H4716" t="s">
        <v>4</v>
      </c>
      <c r="I4716" t="s">
        <v>4</v>
      </c>
      <c r="J4716" t="s">
        <v>4</v>
      </c>
      <c r="K4716" t="s">
        <v>5</v>
      </c>
      <c r="L4716" t="s">
        <v>8523</v>
      </c>
      <c r="M4716" s="8">
        <v>45876</v>
      </c>
      <c r="N4716" t="s">
        <v>7</v>
      </c>
      <c r="O4716" t="s">
        <v>8524</v>
      </c>
      <c r="P4716" t="s">
        <v>7501</v>
      </c>
      <c r="Q4716" t="s">
        <v>7502</v>
      </c>
      <c r="R4716" s="9">
        <v>27612.36</v>
      </c>
      <c r="S4716" s="10">
        <v>27612.36</v>
      </c>
      <c r="T4716" s="10">
        <v>0</v>
      </c>
      <c r="U4716" s="9">
        <v>0</v>
      </c>
      <c r="V4716" s="11">
        <v>0</v>
      </c>
      <c r="W4716" s="12" t="s">
        <v>8525</v>
      </c>
      <c r="X4716" t="s">
        <v>8526</v>
      </c>
    </row>
    <row r="4717" spans="1:24" outlineLevel="3" x14ac:dyDescent="0.2">
      <c r="M4717" s="8"/>
      <c r="O4717" s="13" t="s">
        <v>13442</v>
      </c>
      <c r="R4717" s="9">
        <f>SUBTOTAL(9,R4716:R4716)</f>
        <v>27612.36</v>
      </c>
      <c r="S4717" s="10">
        <f>SUBTOTAL(9,S4716:S4716)</f>
        <v>27612.36</v>
      </c>
      <c r="T4717" s="10">
        <f>SUBTOTAL(9,T4716:T4716)</f>
        <v>0</v>
      </c>
      <c r="U4717" s="9">
        <f>SUBTOTAL(9,U4716:U4716)</f>
        <v>0</v>
      </c>
      <c r="V4717" s="11">
        <f>SUBTOTAL(9,V4716:V4716)</f>
        <v>0</v>
      </c>
    </row>
    <row r="4718" spans="1:24" outlineLevel="4" x14ac:dyDescent="0.2">
      <c r="A4718" t="s">
        <v>7494</v>
      </c>
      <c r="B4718" t="s">
        <v>7495</v>
      </c>
      <c r="C4718" s="12" t="s">
        <v>1710</v>
      </c>
      <c r="D4718" t="s">
        <v>1711</v>
      </c>
      <c r="E4718" t="s">
        <v>8522</v>
      </c>
      <c r="F4718" s="6" t="s">
        <v>7530</v>
      </c>
      <c r="G4718" s="6" t="s">
        <v>4</v>
      </c>
      <c r="H4718" t="s">
        <v>4</v>
      </c>
      <c r="I4718" t="s">
        <v>4</v>
      </c>
      <c r="J4718" t="s">
        <v>4</v>
      </c>
      <c r="K4718" t="s">
        <v>5</v>
      </c>
      <c r="L4718" t="s">
        <v>8539</v>
      </c>
      <c r="M4718" s="8">
        <v>45889</v>
      </c>
      <c r="N4718" t="s">
        <v>7</v>
      </c>
      <c r="O4718" t="s">
        <v>8540</v>
      </c>
      <c r="P4718" t="s">
        <v>7501</v>
      </c>
      <c r="Q4718" t="s">
        <v>7502</v>
      </c>
      <c r="R4718" s="9">
        <v>9145</v>
      </c>
      <c r="S4718" s="10">
        <v>9145</v>
      </c>
      <c r="T4718" s="10">
        <v>0</v>
      </c>
      <c r="U4718" s="9">
        <v>0</v>
      </c>
      <c r="V4718" s="11">
        <v>0</v>
      </c>
      <c r="W4718" s="12" t="s">
        <v>8541</v>
      </c>
      <c r="X4718" t="s">
        <v>8526</v>
      </c>
    </row>
    <row r="4719" spans="1:24" outlineLevel="3" x14ac:dyDescent="0.2">
      <c r="M4719" s="8"/>
      <c r="O4719" s="13" t="s">
        <v>13445</v>
      </c>
      <c r="R4719" s="9">
        <f>SUBTOTAL(9,R4718:R4718)</f>
        <v>9145</v>
      </c>
      <c r="S4719" s="10">
        <f>SUBTOTAL(9,S4718:S4718)</f>
        <v>9145</v>
      </c>
      <c r="T4719" s="10">
        <f>SUBTOTAL(9,T4718:T4718)</f>
        <v>0</v>
      </c>
      <c r="U4719" s="9">
        <f>SUBTOTAL(9,U4718:U4718)</f>
        <v>0</v>
      </c>
      <c r="V4719" s="11">
        <f>SUBTOTAL(9,V4718:V4718)</f>
        <v>0</v>
      </c>
    </row>
    <row r="4720" spans="1:24" outlineLevel="4" x14ac:dyDescent="0.2">
      <c r="A4720" t="s">
        <v>7494</v>
      </c>
      <c r="B4720" t="s">
        <v>7495</v>
      </c>
      <c r="C4720" s="12" t="s">
        <v>1710</v>
      </c>
      <c r="D4720" t="s">
        <v>1711</v>
      </c>
      <c r="E4720" t="s">
        <v>8522</v>
      </c>
      <c r="F4720" s="6" t="s">
        <v>7530</v>
      </c>
      <c r="G4720" s="6" t="s">
        <v>4</v>
      </c>
      <c r="H4720" t="s">
        <v>4</v>
      </c>
      <c r="I4720" t="s">
        <v>4</v>
      </c>
      <c r="J4720" t="s">
        <v>4</v>
      </c>
      <c r="K4720" t="s">
        <v>5</v>
      </c>
      <c r="L4720" t="s">
        <v>8529</v>
      </c>
      <c r="M4720" s="8">
        <v>46022</v>
      </c>
      <c r="N4720" t="s">
        <v>7</v>
      </c>
      <c r="O4720" t="s">
        <v>8530</v>
      </c>
      <c r="P4720" t="s">
        <v>7501</v>
      </c>
      <c r="Q4720" t="s">
        <v>7502</v>
      </c>
      <c r="R4720" s="9">
        <v>43004.44</v>
      </c>
      <c r="S4720" s="10">
        <v>43004.44</v>
      </c>
      <c r="T4720" s="10">
        <v>0</v>
      </c>
      <c r="U4720" s="9">
        <v>0</v>
      </c>
      <c r="V4720" s="11">
        <v>0</v>
      </c>
      <c r="W4720" s="12" t="s">
        <v>8531</v>
      </c>
      <c r="X4720" t="s">
        <v>8526</v>
      </c>
    </row>
    <row r="4721" spans="1:24" outlineLevel="4" x14ac:dyDescent="0.2">
      <c r="A4721" t="s">
        <v>7494</v>
      </c>
      <c r="B4721" t="s">
        <v>7495</v>
      </c>
      <c r="C4721" s="12" t="s">
        <v>1710</v>
      </c>
      <c r="D4721" t="s">
        <v>1711</v>
      </c>
      <c r="E4721" t="s">
        <v>8522</v>
      </c>
      <c r="F4721" s="6" t="s">
        <v>7530</v>
      </c>
      <c r="G4721" s="6" t="s">
        <v>4</v>
      </c>
      <c r="H4721" t="s">
        <v>4</v>
      </c>
      <c r="I4721" t="s">
        <v>4</v>
      </c>
      <c r="J4721" t="s">
        <v>4</v>
      </c>
      <c r="K4721" t="s">
        <v>5</v>
      </c>
      <c r="L4721" t="s">
        <v>8532</v>
      </c>
      <c r="M4721" s="8">
        <v>46063</v>
      </c>
      <c r="N4721" t="s">
        <v>7</v>
      </c>
      <c r="O4721" t="s">
        <v>8530</v>
      </c>
      <c r="P4721" t="s">
        <v>7501</v>
      </c>
      <c r="Q4721" t="s">
        <v>7502</v>
      </c>
      <c r="R4721" s="9">
        <v>41048.65</v>
      </c>
      <c r="S4721" s="10">
        <v>41048.65</v>
      </c>
      <c r="T4721" s="10">
        <v>0</v>
      </c>
      <c r="U4721" s="9">
        <v>0</v>
      </c>
      <c r="V4721" s="11">
        <v>0</v>
      </c>
      <c r="W4721" s="12" t="s">
        <v>8531</v>
      </c>
      <c r="X4721" t="s">
        <v>8526</v>
      </c>
    </row>
    <row r="4722" spans="1:24" outlineLevel="3" x14ac:dyDescent="0.2">
      <c r="M4722" s="8"/>
      <c r="O4722" s="13" t="s">
        <v>13443</v>
      </c>
      <c r="R4722" s="9">
        <f>SUBTOTAL(9,R4720:R4721)</f>
        <v>84053.09</v>
      </c>
      <c r="S4722" s="10">
        <f>SUBTOTAL(9,S4720:S4721)</f>
        <v>84053.09</v>
      </c>
      <c r="T4722" s="10">
        <f>SUBTOTAL(9,T4720:T4721)</f>
        <v>0</v>
      </c>
      <c r="U4722" s="9">
        <f>SUBTOTAL(9,U4720:U4721)</f>
        <v>0</v>
      </c>
      <c r="V4722" s="11">
        <f>SUBTOTAL(9,V4720:V4721)</f>
        <v>0</v>
      </c>
    </row>
    <row r="4723" spans="1:24" outlineLevel="4" x14ac:dyDescent="0.2">
      <c r="A4723" t="s">
        <v>7494</v>
      </c>
      <c r="B4723" t="s">
        <v>7495</v>
      </c>
      <c r="C4723" s="12" t="s">
        <v>1710</v>
      </c>
      <c r="D4723" t="s">
        <v>1711</v>
      </c>
      <c r="E4723" t="s">
        <v>8522</v>
      </c>
      <c r="F4723" s="6" t="s">
        <v>7530</v>
      </c>
      <c r="G4723" s="6" t="s">
        <v>4</v>
      </c>
      <c r="H4723" t="s">
        <v>4</v>
      </c>
      <c r="I4723" t="s">
        <v>4</v>
      </c>
      <c r="J4723" t="s">
        <v>4</v>
      </c>
      <c r="K4723" t="s">
        <v>5</v>
      </c>
      <c r="L4723" t="s">
        <v>8542</v>
      </c>
      <c r="M4723" s="8">
        <v>46076</v>
      </c>
      <c r="N4723" t="s">
        <v>7</v>
      </c>
      <c r="O4723" t="s">
        <v>8540</v>
      </c>
      <c r="P4723" t="s">
        <v>7501</v>
      </c>
      <c r="Q4723" t="s">
        <v>7502</v>
      </c>
      <c r="R4723" s="9">
        <v>7827</v>
      </c>
      <c r="S4723" s="10">
        <v>7827</v>
      </c>
      <c r="T4723" s="10">
        <v>0</v>
      </c>
      <c r="U4723" s="9">
        <v>0</v>
      </c>
      <c r="V4723" s="11">
        <v>0</v>
      </c>
      <c r="W4723" s="12" t="s">
        <v>8541</v>
      </c>
      <c r="X4723" t="s">
        <v>8526</v>
      </c>
    </row>
    <row r="4724" spans="1:24" outlineLevel="4" x14ac:dyDescent="0.2">
      <c r="A4724" t="s">
        <v>7494</v>
      </c>
      <c r="B4724" t="s">
        <v>7495</v>
      </c>
      <c r="C4724" s="12" t="s">
        <v>1710</v>
      </c>
      <c r="D4724" t="s">
        <v>1711</v>
      </c>
      <c r="E4724" t="s">
        <v>8522</v>
      </c>
      <c r="F4724" s="6" t="s">
        <v>7530</v>
      </c>
      <c r="G4724" s="6" t="s">
        <v>4</v>
      </c>
      <c r="H4724" t="s">
        <v>4</v>
      </c>
      <c r="I4724" t="s">
        <v>4</v>
      </c>
      <c r="J4724" t="s">
        <v>4</v>
      </c>
      <c r="K4724" t="s">
        <v>5</v>
      </c>
      <c r="L4724" t="s">
        <v>8543</v>
      </c>
      <c r="M4724" s="8">
        <v>46157</v>
      </c>
      <c r="N4724" t="s">
        <v>7</v>
      </c>
      <c r="O4724" t="s">
        <v>8540</v>
      </c>
      <c r="P4724" t="s">
        <v>7501</v>
      </c>
      <c r="Q4724" t="s">
        <v>7502</v>
      </c>
      <c r="R4724" s="9">
        <v>10121</v>
      </c>
      <c r="S4724" s="10">
        <v>10121</v>
      </c>
      <c r="T4724" s="10">
        <v>0</v>
      </c>
      <c r="U4724" s="9">
        <v>0</v>
      </c>
      <c r="V4724" s="11">
        <v>0</v>
      </c>
      <c r="W4724" s="12" t="s">
        <v>8541</v>
      </c>
      <c r="X4724" t="s">
        <v>8526</v>
      </c>
    </row>
    <row r="4725" spans="1:24" outlineLevel="3" x14ac:dyDescent="0.2">
      <c r="M4725" s="8"/>
      <c r="O4725" s="13" t="s">
        <v>13445</v>
      </c>
      <c r="R4725" s="9">
        <f>SUBTOTAL(9,R4723:R4724)</f>
        <v>17948</v>
      </c>
      <c r="S4725" s="10">
        <f>SUBTOTAL(9,S4723:S4724)</f>
        <v>17948</v>
      </c>
      <c r="T4725" s="10">
        <f>SUBTOTAL(9,T4723:T4724)</f>
        <v>0</v>
      </c>
      <c r="U4725" s="9">
        <f>SUBTOTAL(9,U4723:U4724)</f>
        <v>0</v>
      </c>
      <c r="V4725" s="11">
        <f>SUBTOTAL(9,V4723:V4724)</f>
        <v>0</v>
      </c>
    </row>
    <row r="4726" spans="1:24" outlineLevel="4" x14ac:dyDescent="0.2">
      <c r="A4726" t="s">
        <v>7494</v>
      </c>
      <c r="B4726" t="s">
        <v>7495</v>
      </c>
      <c r="C4726" s="12" t="s">
        <v>1710</v>
      </c>
      <c r="D4726" t="s">
        <v>1711</v>
      </c>
      <c r="E4726" t="s">
        <v>8522</v>
      </c>
      <c r="F4726" s="6" t="s">
        <v>7530</v>
      </c>
      <c r="G4726" s="6" t="s">
        <v>4</v>
      </c>
      <c r="H4726" t="s">
        <v>4</v>
      </c>
      <c r="I4726" t="s">
        <v>4</v>
      </c>
      <c r="J4726" t="s">
        <v>4</v>
      </c>
      <c r="K4726" t="s">
        <v>5</v>
      </c>
      <c r="L4726" t="s">
        <v>8537</v>
      </c>
      <c r="M4726" s="8">
        <v>46157</v>
      </c>
      <c r="N4726" t="s">
        <v>7</v>
      </c>
      <c r="O4726" t="s">
        <v>8530</v>
      </c>
      <c r="P4726" t="s">
        <v>7501</v>
      </c>
      <c r="Q4726" t="s">
        <v>7502</v>
      </c>
      <c r="R4726" s="9">
        <v>36464.18</v>
      </c>
      <c r="S4726" s="10">
        <v>36464.18</v>
      </c>
      <c r="T4726" s="10">
        <v>0</v>
      </c>
      <c r="U4726" s="9">
        <v>0</v>
      </c>
      <c r="V4726" s="11">
        <v>0</v>
      </c>
      <c r="W4726" s="12" t="s">
        <v>8531</v>
      </c>
      <c r="X4726" t="s">
        <v>8526</v>
      </c>
    </row>
    <row r="4727" spans="1:24" outlineLevel="3" x14ac:dyDescent="0.2">
      <c r="M4727" s="8"/>
      <c r="O4727" s="13" t="s">
        <v>13443</v>
      </c>
      <c r="R4727" s="9">
        <f>SUBTOTAL(9,R4726:R4726)</f>
        <v>36464.18</v>
      </c>
      <c r="S4727" s="10">
        <f>SUBTOTAL(9,S4726:S4726)</f>
        <v>36464.18</v>
      </c>
      <c r="T4727" s="10">
        <f>SUBTOTAL(9,T4726:T4726)</f>
        <v>0</v>
      </c>
      <c r="U4727" s="9">
        <f>SUBTOTAL(9,U4726:U4726)</f>
        <v>0</v>
      </c>
      <c r="V4727" s="11">
        <f>SUBTOTAL(9,V4726:V4726)</f>
        <v>0</v>
      </c>
    </row>
    <row r="4728" spans="1:24" outlineLevel="2" x14ac:dyDescent="0.2">
      <c r="C4728" s="14" t="s">
        <v>12096</v>
      </c>
      <c r="M4728" s="8"/>
      <c r="R4728" s="9">
        <f>SUBTOTAL(9,R4674:R4726)</f>
        <v>1068526.58</v>
      </c>
      <c r="S4728" s="10">
        <f>SUBTOTAL(9,S4674:S4726)</f>
        <v>711840.68000000017</v>
      </c>
      <c r="T4728" s="10">
        <f>SUBTOTAL(9,T4674:T4726)</f>
        <v>356685.89999999997</v>
      </c>
      <c r="U4728" s="9">
        <f>SUBTOTAL(9,U4674:U4726)</f>
        <v>0</v>
      </c>
      <c r="V4728" s="11">
        <f>SUBTOTAL(9,V4674:V4726)</f>
        <v>0</v>
      </c>
    </row>
    <row r="4729" spans="1:24" outlineLevel="4" x14ac:dyDescent="0.2">
      <c r="A4729" t="s">
        <v>9789</v>
      </c>
      <c r="B4729" t="s">
        <v>9790</v>
      </c>
      <c r="C4729" s="12" t="s">
        <v>10281</v>
      </c>
      <c r="D4729" t="s">
        <v>10282</v>
      </c>
      <c r="E4729" t="s">
        <v>10282</v>
      </c>
      <c r="F4729" s="7"/>
      <c r="G4729" s="6" t="s">
        <v>9828</v>
      </c>
      <c r="H4729" t="s">
        <v>4</v>
      </c>
      <c r="I4729" t="s">
        <v>4</v>
      </c>
      <c r="J4729" t="s">
        <v>4</v>
      </c>
      <c r="K4729" t="s">
        <v>5</v>
      </c>
      <c r="L4729" t="s">
        <v>10283</v>
      </c>
      <c r="M4729" s="8">
        <v>45866</v>
      </c>
      <c r="N4729" t="s">
        <v>10284</v>
      </c>
      <c r="O4729" t="s">
        <v>10285</v>
      </c>
      <c r="P4729" t="s">
        <v>9794</v>
      </c>
      <c r="Q4729" t="s">
        <v>9795</v>
      </c>
      <c r="R4729" s="9">
        <v>443316</v>
      </c>
      <c r="S4729" s="10">
        <v>0</v>
      </c>
      <c r="T4729" s="10">
        <v>443316</v>
      </c>
      <c r="U4729" s="9">
        <v>0</v>
      </c>
      <c r="V4729" s="11">
        <v>0</v>
      </c>
      <c r="W4729" s="12" t="s">
        <v>10286</v>
      </c>
      <c r="X4729" t="s">
        <v>4</v>
      </c>
    </row>
    <row r="4730" spans="1:24" outlineLevel="3" x14ac:dyDescent="0.2">
      <c r="M4730" s="8"/>
      <c r="O4730" s="13" t="s">
        <v>13446</v>
      </c>
      <c r="R4730" s="9">
        <f>SUBTOTAL(9,R4729:R4729)</f>
        <v>443316</v>
      </c>
      <c r="S4730" s="10">
        <f>SUBTOTAL(9,S4729:S4729)</f>
        <v>0</v>
      </c>
      <c r="T4730" s="10">
        <f>SUBTOTAL(9,T4729:T4729)</f>
        <v>443316</v>
      </c>
      <c r="U4730" s="9">
        <f>SUBTOTAL(9,U4729:U4729)</f>
        <v>0</v>
      </c>
      <c r="V4730" s="11">
        <f>SUBTOTAL(9,V4729:V4729)</f>
        <v>0</v>
      </c>
    </row>
    <row r="4731" spans="1:24" outlineLevel="4" x14ac:dyDescent="0.2">
      <c r="A4731" t="s">
        <v>9789</v>
      </c>
      <c r="B4731" t="s">
        <v>9790</v>
      </c>
      <c r="C4731" s="12" t="s">
        <v>10281</v>
      </c>
      <c r="D4731" t="s">
        <v>10282</v>
      </c>
      <c r="E4731" t="s">
        <v>10282</v>
      </c>
      <c r="F4731" s="6" t="s">
        <v>4</v>
      </c>
      <c r="G4731" s="6" t="s">
        <v>9828</v>
      </c>
      <c r="H4731" t="s">
        <v>4</v>
      </c>
      <c r="I4731" t="s">
        <v>4</v>
      </c>
      <c r="J4731" t="s">
        <v>4</v>
      </c>
      <c r="K4731" t="s">
        <v>5</v>
      </c>
      <c r="L4731" t="s">
        <v>10287</v>
      </c>
      <c r="M4731" s="8">
        <v>45887</v>
      </c>
      <c r="N4731" t="s">
        <v>10288</v>
      </c>
      <c r="O4731" t="s">
        <v>10289</v>
      </c>
      <c r="P4731" t="s">
        <v>9794</v>
      </c>
      <c r="Q4731" t="s">
        <v>9795</v>
      </c>
      <c r="R4731" s="9">
        <v>43941</v>
      </c>
      <c r="S4731" s="10">
        <v>0</v>
      </c>
      <c r="T4731" s="10">
        <v>43941</v>
      </c>
      <c r="U4731" s="9">
        <v>0</v>
      </c>
      <c r="V4731" s="11">
        <v>0</v>
      </c>
      <c r="W4731" s="12" t="s">
        <v>10286</v>
      </c>
      <c r="X4731" t="s">
        <v>4</v>
      </c>
    </row>
    <row r="4732" spans="1:24" outlineLevel="3" x14ac:dyDescent="0.2">
      <c r="M4732" s="8"/>
      <c r="O4732" s="13" t="s">
        <v>13447</v>
      </c>
      <c r="R4732" s="9">
        <f>SUBTOTAL(9,R4731:R4731)</f>
        <v>43941</v>
      </c>
      <c r="S4732" s="10">
        <f>SUBTOTAL(9,S4731:S4731)</f>
        <v>0</v>
      </c>
      <c r="T4732" s="10">
        <f>SUBTOTAL(9,T4731:T4731)</f>
        <v>43941</v>
      </c>
      <c r="U4732" s="9">
        <f>SUBTOTAL(9,U4731:U4731)</f>
        <v>0</v>
      </c>
      <c r="V4732" s="11">
        <f>SUBTOTAL(9,V4731:V4731)</f>
        <v>0</v>
      </c>
    </row>
    <row r="4733" spans="1:24" outlineLevel="4" x14ac:dyDescent="0.2">
      <c r="A4733" t="s">
        <v>9789</v>
      </c>
      <c r="B4733" t="s">
        <v>9790</v>
      </c>
      <c r="C4733" s="12" t="s">
        <v>10281</v>
      </c>
      <c r="D4733" t="s">
        <v>10282</v>
      </c>
      <c r="E4733" t="s">
        <v>10282</v>
      </c>
      <c r="F4733" s="6" t="s">
        <v>4</v>
      </c>
      <c r="G4733" s="6" t="s">
        <v>9828</v>
      </c>
      <c r="H4733" t="s">
        <v>4</v>
      </c>
      <c r="I4733" t="s">
        <v>4</v>
      </c>
      <c r="J4733" t="s">
        <v>4</v>
      </c>
      <c r="K4733" t="s">
        <v>5</v>
      </c>
      <c r="L4733" t="s">
        <v>10290</v>
      </c>
      <c r="M4733" s="8">
        <v>45887</v>
      </c>
      <c r="N4733" t="s">
        <v>10288</v>
      </c>
      <c r="O4733" t="s">
        <v>10285</v>
      </c>
      <c r="P4733" t="s">
        <v>9794</v>
      </c>
      <c r="Q4733" t="s">
        <v>9795</v>
      </c>
      <c r="R4733" s="9">
        <v>118479</v>
      </c>
      <c r="S4733" s="10">
        <v>0</v>
      </c>
      <c r="T4733" s="10">
        <v>118479</v>
      </c>
      <c r="U4733" s="9">
        <v>0</v>
      </c>
      <c r="V4733" s="11">
        <v>0</v>
      </c>
      <c r="W4733" s="12" t="s">
        <v>10286</v>
      </c>
      <c r="X4733" t="s">
        <v>4</v>
      </c>
    </row>
    <row r="4734" spans="1:24" outlineLevel="4" x14ac:dyDescent="0.2">
      <c r="A4734" t="s">
        <v>9789</v>
      </c>
      <c r="B4734" t="s">
        <v>9790</v>
      </c>
      <c r="C4734" s="12" t="s">
        <v>10281</v>
      </c>
      <c r="D4734" t="s">
        <v>10282</v>
      </c>
      <c r="E4734" t="s">
        <v>10282</v>
      </c>
      <c r="F4734" s="6" t="s">
        <v>4</v>
      </c>
      <c r="G4734" s="6" t="s">
        <v>9828</v>
      </c>
      <c r="H4734" t="s">
        <v>4</v>
      </c>
      <c r="I4734" t="s">
        <v>4</v>
      </c>
      <c r="J4734" t="s">
        <v>4</v>
      </c>
      <c r="K4734" t="s">
        <v>5</v>
      </c>
      <c r="L4734" t="s">
        <v>10291</v>
      </c>
      <c r="M4734" s="8">
        <v>46013</v>
      </c>
      <c r="N4734" t="s">
        <v>10292</v>
      </c>
      <c r="O4734" t="s">
        <v>10285</v>
      </c>
      <c r="P4734" t="s">
        <v>9794</v>
      </c>
      <c r="Q4734" t="s">
        <v>9795</v>
      </c>
      <c r="R4734" s="9">
        <v>96449</v>
      </c>
      <c r="S4734" s="10">
        <v>0</v>
      </c>
      <c r="T4734" s="10">
        <v>96449</v>
      </c>
      <c r="U4734" s="9">
        <v>0</v>
      </c>
      <c r="V4734" s="11">
        <v>0</v>
      </c>
      <c r="W4734" s="12" t="s">
        <v>10286</v>
      </c>
      <c r="X4734" t="s">
        <v>4</v>
      </c>
    </row>
    <row r="4735" spans="1:24" outlineLevel="4" x14ac:dyDescent="0.2">
      <c r="A4735" t="s">
        <v>9789</v>
      </c>
      <c r="B4735" t="s">
        <v>9790</v>
      </c>
      <c r="C4735" s="12" t="s">
        <v>10281</v>
      </c>
      <c r="D4735" t="s">
        <v>10282</v>
      </c>
      <c r="E4735" t="s">
        <v>10282</v>
      </c>
      <c r="F4735" s="6" t="s">
        <v>4</v>
      </c>
      <c r="G4735" s="6" t="s">
        <v>9828</v>
      </c>
      <c r="H4735" t="s">
        <v>4</v>
      </c>
      <c r="I4735" t="s">
        <v>4</v>
      </c>
      <c r="J4735" t="s">
        <v>4</v>
      </c>
      <c r="K4735" t="s">
        <v>5</v>
      </c>
      <c r="L4735" t="s">
        <v>10293</v>
      </c>
      <c r="M4735" s="8">
        <v>46202</v>
      </c>
      <c r="N4735" t="s">
        <v>10294</v>
      </c>
      <c r="O4735" t="s">
        <v>10285</v>
      </c>
      <c r="P4735" t="s">
        <v>9794</v>
      </c>
      <c r="Q4735" t="s">
        <v>9795</v>
      </c>
      <c r="R4735" s="9">
        <v>1485</v>
      </c>
      <c r="S4735" s="10">
        <v>0</v>
      </c>
      <c r="T4735" s="10">
        <v>1485</v>
      </c>
      <c r="U4735" s="9">
        <v>0</v>
      </c>
      <c r="V4735" s="11">
        <v>0</v>
      </c>
      <c r="W4735" s="12" t="s">
        <v>10286</v>
      </c>
      <c r="X4735" t="s">
        <v>4</v>
      </c>
    </row>
    <row r="4736" spans="1:24" outlineLevel="3" x14ac:dyDescent="0.2">
      <c r="M4736" s="8"/>
      <c r="O4736" s="13" t="s">
        <v>13446</v>
      </c>
      <c r="R4736" s="9">
        <f>SUBTOTAL(9,R4733:R4735)</f>
        <v>216413</v>
      </c>
      <c r="S4736" s="10">
        <f>SUBTOTAL(9,S4733:S4735)</f>
        <v>0</v>
      </c>
      <c r="T4736" s="10">
        <f>SUBTOTAL(9,T4733:T4735)</f>
        <v>216413</v>
      </c>
      <c r="U4736" s="9">
        <f>SUBTOTAL(9,U4733:U4735)</f>
        <v>0</v>
      </c>
      <c r="V4736" s="11">
        <f>SUBTOTAL(9,V4733:V4735)</f>
        <v>0</v>
      </c>
    </row>
    <row r="4737" spans="1:24" outlineLevel="4" x14ac:dyDescent="0.2">
      <c r="A4737" t="s">
        <v>9789</v>
      </c>
      <c r="B4737" t="s">
        <v>9790</v>
      </c>
      <c r="C4737" s="12" t="s">
        <v>10281</v>
      </c>
      <c r="D4737" t="s">
        <v>10282</v>
      </c>
      <c r="E4737" t="s">
        <v>10282</v>
      </c>
      <c r="F4737" s="6" t="s">
        <v>9804</v>
      </c>
      <c r="G4737" s="6" t="s">
        <v>4</v>
      </c>
      <c r="H4737" t="s">
        <v>4</v>
      </c>
      <c r="I4737" t="s">
        <v>4</v>
      </c>
      <c r="J4737" t="s">
        <v>4</v>
      </c>
      <c r="K4737" t="s">
        <v>5</v>
      </c>
      <c r="L4737" t="s">
        <v>10295</v>
      </c>
      <c r="M4737" s="8">
        <v>45887</v>
      </c>
      <c r="N4737" t="s">
        <v>10288</v>
      </c>
      <c r="O4737" t="s">
        <v>10296</v>
      </c>
      <c r="P4737" t="s">
        <v>9794</v>
      </c>
      <c r="Q4737" t="s">
        <v>9795</v>
      </c>
      <c r="R4737" s="9">
        <v>1438</v>
      </c>
      <c r="S4737" s="10">
        <v>1438</v>
      </c>
      <c r="T4737" s="10">
        <v>0</v>
      </c>
      <c r="U4737" s="9">
        <v>0</v>
      </c>
      <c r="V4737" s="11">
        <v>0</v>
      </c>
      <c r="W4737" s="12" t="s">
        <v>10297</v>
      </c>
      <c r="X4737" t="s">
        <v>4</v>
      </c>
    </row>
    <row r="4738" spans="1:24" outlineLevel="3" x14ac:dyDescent="0.2">
      <c r="M4738" s="8"/>
      <c r="O4738" s="13" t="s">
        <v>13448</v>
      </c>
      <c r="R4738" s="9">
        <f>SUBTOTAL(9,R4737:R4737)</f>
        <v>1438</v>
      </c>
      <c r="S4738" s="10">
        <f>SUBTOTAL(9,S4737:S4737)</f>
        <v>1438</v>
      </c>
      <c r="T4738" s="10">
        <f>SUBTOTAL(9,T4737:T4737)</f>
        <v>0</v>
      </c>
      <c r="U4738" s="9">
        <f>SUBTOTAL(9,U4737:U4737)</f>
        <v>0</v>
      </c>
      <c r="V4738" s="11">
        <f>SUBTOTAL(9,V4737:V4737)</f>
        <v>0</v>
      </c>
    </row>
    <row r="4739" spans="1:24" outlineLevel="4" x14ac:dyDescent="0.2">
      <c r="A4739" t="s">
        <v>9789</v>
      </c>
      <c r="B4739" t="s">
        <v>9790</v>
      </c>
      <c r="C4739" s="12" t="s">
        <v>10281</v>
      </c>
      <c r="D4739" t="s">
        <v>10282</v>
      </c>
      <c r="E4739" t="s">
        <v>10282</v>
      </c>
      <c r="F4739" s="6" t="s">
        <v>9804</v>
      </c>
      <c r="G4739" s="6" t="s">
        <v>4</v>
      </c>
      <c r="H4739" t="s">
        <v>4</v>
      </c>
      <c r="I4739" t="s">
        <v>4</v>
      </c>
      <c r="J4739" t="s">
        <v>4</v>
      </c>
      <c r="K4739" t="s">
        <v>5</v>
      </c>
      <c r="L4739" t="s">
        <v>10298</v>
      </c>
      <c r="M4739" s="8">
        <v>46139</v>
      </c>
      <c r="N4739" t="s">
        <v>10299</v>
      </c>
      <c r="O4739" t="s">
        <v>10300</v>
      </c>
      <c r="P4739" t="s">
        <v>9794</v>
      </c>
      <c r="Q4739" t="s">
        <v>9795</v>
      </c>
      <c r="R4739" s="9">
        <v>254157</v>
      </c>
      <c r="S4739" s="10">
        <v>254157</v>
      </c>
      <c r="T4739" s="10">
        <v>0</v>
      </c>
      <c r="U4739" s="9">
        <v>0</v>
      </c>
      <c r="V4739" s="11">
        <v>0</v>
      </c>
      <c r="W4739" s="12" t="s">
        <v>10297</v>
      </c>
      <c r="X4739" t="s">
        <v>4</v>
      </c>
    </row>
    <row r="4740" spans="1:24" outlineLevel="3" x14ac:dyDescent="0.2">
      <c r="M4740" s="8"/>
      <c r="O4740" s="13" t="s">
        <v>13449</v>
      </c>
      <c r="R4740" s="9">
        <f>SUBTOTAL(9,R4739:R4739)</f>
        <v>254157</v>
      </c>
      <c r="S4740" s="10">
        <f>SUBTOTAL(9,S4739:S4739)</f>
        <v>254157</v>
      </c>
      <c r="T4740" s="10">
        <f>SUBTOTAL(9,T4739:T4739)</f>
        <v>0</v>
      </c>
      <c r="U4740" s="9">
        <f>SUBTOTAL(9,U4739:U4739)</f>
        <v>0</v>
      </c>
      <c r="V4740" s="11">
        <f>SUBTOTAL(9,V4739:V4739)</f>
        <v>0</v>
      </c>
    </row>
    <row r="4741" spans="1:24" outlineLevel="4" x14ac:dyDescent="0.2">
      <c r="A4741" t="s">
        <v>9789</v>
      </c>
      <c r="B4741" t="s">
        <v>9790</v>
      </c>
      <c r="C4741" s="12" t="s">
        <v>10281</v>
      </c>
      <c r="D4741" t="s">
        <v>10282</v>
      </c>
      <c r="E4741" t="s">
        <v>10282</v>
      </c>
      <c r="F4741" s="6" t="s">
        <v>9804</v>
      </c>
      <c r="G4741" s="6" t="s">
        <v>4</v>
      </c>
      <c r="H4741" t="s">
        <v>4</v>
      </c>
      <c r="I4741" t="s">
        <v>4</v>
      </c>
      <c r="J4741" t="s">
        <v>4</v>
      </c>
      <c r="K4741" t="s">
        <v>5</v>
      </c>
      <c r="L4741" t="s">
        <v>10301</v>
      </c>
      <c r="M4741" s="8">
        <v>46139</v>
      </c>
      <c r="N4741" t="s">
        <v>10299</v>
      </c>
      <c r="O4741" t="s">
        <v>10302</v>
      </c>
      <c r="P4741" t="s">
        <v>9794</v>
      </c>
      <c r="Q4741" t="s">
        <v>9795</v>
      </c>
      <c r="R4741" s="9">
        <v>194334</v>
      </c>
      <c r="S4741" s="10">
        <v>194334</v>
      </c>
      <c r="T4741" s="10">
        <v>0</v>
      </c>
      <c r="U4741" s="9">
        <v>0</v>
      </c>
      <c r="V4741" s="11">
        <v>0</v>
      </c>
      <c r="W4741" s="12" t="s">
        <v>10297</v>
      </c>
      <c r="X4741" t="s">
        <v>4</v>
      </c>
    </row>
    <row r="4742" spans="1:24" outlineLevel="3" x14ac:dyDescent="0.2">
      <c r="M4742" s="8"/>
      <c r="O4742" s="13" t="s">
        <v>13450</v>
      </c>
      <c r="R4742" s="9">
        <f>SUBTOTAL(9,R4741:R4741)</f>
        <v>194334</v>
      </c>
      <c r="S4742" s="10">
        <f>SUBTOTAL(9,S4741:S4741)</f>
        <v>194334</v>
      </c>
      <c r="T4742" s="10">
        <f>SUBTOTAL(9,T4741:T4741)</f>
        <v>0</v>
      </c>
      <c r="U4742" s="9">
        <f>SUBTOTAL(9,U4741:U4741)</f>
        <v>0</v>
      </c>
      <c r="V4742" s="11">
        <f>SUBTOTAL(9,V4741:V4741)</f>
        <v>0</v>
      </c>
    </row>
    <row r="4743" spans="1:24" outlineLevel="2" x14ac:dyDescent="0.2">
      <c r="C4743" s="14" t="s">
        <v>12097</v>
      </c>
      <c r="M4743" s="8"/>
      <c r="R4743" s="9">
        <f>SUBTOTAL(9,R4729:R4741)</f>
        <v>1153599</v>
      </c>
      <c r="S4743" s="10">
        <f>SUBTOTAL(9,S4729:S4741)</f>
        <v>449929</v>
      </c>
      <c r="T4743" s="10">
        <f>SUBTOTAL(9,T4729:T4741)</f>
        <v>703670</v>
      </c>
      <c r="U4743" s="9">
        <f>SUBTOTAL(9,U4729:U4741)</f>
        <v>0</v>
      </c>
      <c r="V4743" s="11">
        <f>SUBTOTAL(9,V4729:V4741)</f>
        <v>0</v>
      </c>
    </row>
    <row r="4744" spans="1:24" outlineLevel="4" x14ac:dyDescent="0.2">
      <c r="A4744" t="s">
        <v>9789</v>
      </c>
      <c r="B4744" t="s">
        <v>9790</v>
      </c>
      <c r="C4744" s="12" t="s">
        <v>10303</v>
      </c>
      <c r="D4744" t="s">
        <v>10304</v>
      </c>
      <c r="E4744" t="s">
        <v>10304</v>
      </c>
      <c r="F4744" s="6" t="s">
        <v>4</v>
      </c>
      <c r="G4744" s="6" t="s">
        <v>9828</v>
      </c>
      <c r="H4744" t="s">
        <v>4</v>
      </c>
      <c r="I4744" t="s">
        <v>4</v>
      </c>
      <c r="J4744" t="s">
        <v>4</v>
      </c>
      <c r="K4744" t="s">
        <v>5</v>
      </c>
      <c r="L4744" t="s">
        <v>10305</v>
      </c>
      <c r="M4744" s="8">
        <v>45897</v>
      </c>
      <c r="N4744" t="s">
        <v>7</v>
      </c>
      <c r="O4744" t="s">
        <v>10306</v>
      </c>
      <c r="P4744" t="s">
        <v>9794</v>
      </c>
      <c r="Q4744" t="s">
        <v>9795</v>
      </c>
      <c r="R4744" s="9">
        <v>102800</v>
      </c>
      <c r="S4744" s="10">
        <v>0</v>
      </c>
      <c r="T4744" s="10">
        <v>102800</v>
      </c>
      <c r="U4744" s="9">
        <v>0</v>
      </c>
      <c r="V4744" s="11">
        <v>0</v>
      </c>
      <c r="W4744" s="12" t="s">
        <v>10307</v>
      </c>
      <c r="X4744" t="s">
        <v>4</v>
      </c>
    </row>
    <row r="4745" spans="1:24" outlineLevel="3" x14ac:dyDescent="0.2">
      <c r="M4745" s="8"/>
      <c r="O4745" s="13" t="s">
        <v>13451</v>
      </c>
      <c r="R4745" s="9">
        <f>SUBTOTAL(9,R4744:R4744)</f>
        <v>102800</v>
      </c>
      <c r="S4745" s="10">
        <f>SUBTOTAL(9,S4744:S4744)</f>
        <v>0</v>
      </c>
      <c r="T4745" s="10">
        <f>SUBTOTAL(9,T4744:T4744)</f>
        <v>102800</v>
      </c>
      <c r="U4745" s="9">
        <f>SUBTOTAL(9,U4744:U4744)</f>
        <v>0</v>
      </c>
      <c r="V4745" s="11">
        <f>SUBTOTAL(9,V4744:V4744)</f>
        <v>0</v>
      </c>
    </row>
    <row r="4746" spans="1:24" outlineLevel="4" x14ac:dyDescent="0.2">
      <c r="A4746" t="s">
        <v>9789</v>
      </c>
      <c r="B4746" t="s">
        <v>9790</v>
      </c>
      <c r="C4746" s="12" t="s">
        <v>10303</v>
      </c>
      <c r="D4746" t="s">
        <v>10304</v>
      </c>
      <c r="E4746" t="s">
        <v>10304</v>
      </c>
      <c r="F4746" s="6" t="s">
        <v>4</v>
      </c>
      <c r="G4746" s="6" t="s">
        <v>9828</v>
      </c>
      <c r="H4746" t="s">
        <v>4</v>
      </c>
      <c r="I4746" t="s">
        <v>4</v>
      </c>
      <c r="J4746" t="s">
        <v>4</v>
      </c>
      <c r="K4746" t="s">
        <v>5</v>
      </c>
      <c r="L4746" t="s">
        <v>10308</v>
      </c>
      <c r="M4746" s="8">
        <v>45904</v>
      </c>
      <c r="N4746" t="s">
        <v>7</v>
      </c>
      <c r="O4746" t="s">
        <v>10309</v>
      </c>
      <c r="P4746" t="s">
        <v>9794</v>
      </c>
      <c r="Q4746" t="s">
        <v>9795</v>
      </c>
      <c r="R4746" s="9">
        <v>121718</v>
      </c>
      <c r="S4746" s="10">
        <v>0</v>
      </c>
      <c r="T4746" s="10">
        <v>121718</v>
      </c>
      <c r="U4746" s="9">
        <v>0</v>
      </c>
      <c r="V4746" s="11">
        <v>0</v>
      </c>
      <c r="W4746" s="12" t="s">
        <v>10310</v>
      </c>
      <c r="X4746" t="s">
        <v>4</v>
      </c>
    </row>
    <row r="4747" spans="1:24" outlineLevel="3" x14ac:dyDescent="0.2">
      <c r="M4747" s="8"/>
      <c r="O4747" s="13" t="s">
        <v>13452</v>
      </c>
      <c r="R4747" s="9">
        <f>SUBTOTAL(9,R4746:R4746)</f>
        <v>121718</v>
      </c>
      <c r="S4747" s="10">
        <f>SUBTOTAL(9,S4746:S4746)</f>
        <v>0</v>
      </c>
      <c r="T4747" s="10">
        <f>SUBTOTAL(9,T4746:T4746)</f>
        <v>121718</v>
      </c>
      <c r="U4747" s="9">
        <f>SUBTOTAL(9,U4746:U4746)</f>
        <v>0</v>
      </c>
      <c r="V4747" s="11">
        <f>SUBTOTAL(9,V4746:V4746)</f>
        <v>0</v>
      </c>
    </row>
    <row r="4748" spans="1:24" outlineLevel="4" x14ac:dyDescent="0.2">
      <c r="A4748" t="s">
        <v>9789</v>
      </c>
      <c r="B4748" t="s">
        <v>9790</v>
      </c>
      <c r="C4748" s="12" t="s">
        <v>10303</v>
      </c>
      <c r="D4748" t="s">
        <v>10304</v>
      </c>
      <c r="E4748" t="s">
        <v>10304</v>
      </c>
      <c r="F4748" s="6" t="s">
        <v>4</v>
      </c>
      <c r="G4748" s="6" t="s">
        <v>9828</v>
      </c>
      <c r="H4748" t="s">
        <v>4</v>
      </c>
      <c r="I4748" t="s">
        <v>4</v>
      </c>
      <c r="J4748" t="s">
        <v>4</v>
      </c>
      <c r="K4748" t="s">
        <v>5</v>
      </c>
      <c r="L4748" t="s">
        <v>10311</v>
      </c>
      <c r="M4748" s="8">
        <v>45929</v>
      </c>
      <c r="N4748" t="s">
        <v>7</v>
      </c>
      <c r="O4748" t="s">
        <v>10312</v>
      </c>
      <c r="P4748" t="s">
        <v>9794</v>
      </c>
      <c r="Q4748" t="s">
        <v>9795</v>
      </c>
      <c r="R4748" s="9">
        <v>137605</v>
      </c>
      <c r="S4748" s="10">
        <v>0</v>
      </c>
      <c r="T4748" s="10">
        <v>137605</v>
      </c>
      <c r="U4748" s="9">
        <v>0</v>
      </c>
      <c r="V4748" s="11">
        <v>0</v>
      </c>
      <c r="W4748" s="12" t="s">
        <v>10307</v>
      </c>
      <c r="X4748" t="s">
        <v>4</v>
      </c>
    </row>
    <row r="4749" spans="1:24" outlineLevel="3" x14ac:dyDescent="0.2">
      <c r="M4749" s="8"/>
      <c r="O4749" s="13" t="s">
        <v>13453</v>
      </c>
      <c r="R4749" s="9">
        <f>SUBTOTAL(9,R4748:R4748)</f>
        <v>137605</v>
      </c>
      <c r="S4749" s="10">
        <f>SUBTOTAL(9,S4748:S4748)</f>
        <v>0</v>
      </c>
      <c r="T4749" s="10">
        <f>SUBTOTAL(9,T4748:T4748)</f>
        <v>137605</v>
      </c>
      <c r="U4749" s="9">
        <f>SUBTOTAL(9,U4748:U4748)</f>
        <v>0</v>
      </c>
      <c r="V4749" s="11">
        <f>SUBTOTAL(9,V4748:V4748)</f>
        <v>0</v>
      </c>
    </row>
    <row r="4750" spans="1:24" outlineLevel="4" x14ac:dyDescent="0.2">
      <c r="A4750" t="s">
        <v>9789</v>
      </c>
      <c r="B4750" t="s">
        <v>9790</v>
      </c>
      <c r="C4750" s="12" t="s">
        <v>10303</v>
      </c>
      <c r="D4750" t="s">
        <v>10304</v>
      </c>
      <c r="E4750" t="s">
        <v>10304</v>
      </c>
      <c r="F4750" s="6" t="s">
        <v>4</v>
      </c>
      <c r="G4750" s="6" t="s">
        <v>9828</v>
      </c>
      <c r="H4750" t="s">
        <v>4</v>
      </c>
      <c r="I4750" t="s">
        <v>4</v>
      </c>
      <c r="J4750" t="s">
        <v>4</v>
      </c>
      <c r="K4750" t="s">
        <v>5</v>
      </c>
      <c r="L4750" t="s">
        <v>10313</v>
      </c>
      <c r="M4750" s="8">
        <v>45940</v>
      </c>
      <c r="N4750" t="s">
        <v>7</v>
      </c>
      <c r="O4750" t="s">
        <v>10309</v>
      </c>
      <c r="P4750" t="s">
        <v>9794</v>
      </c>
      <c r="Q4750" t="s">
        <v>9795</v>
      </c>
      <c r="R4750" s="9">
        <v>21522</v>
      </c>
      <c r="S4750" s="10">
        <v>0</v>
      </c>
      <c r="T4750" s="10">
        <v>21522</v>
      </c>
      <c r="U4750" s="9">
        <v>0</v>
      </c>
      <c r="V4750" s="11">
        <v>0</v>
      </c>
      <c r="W4750" s="12" t="s">
        <v>10310</v>
      </c>
      <c r="X4750" t="s">
        <v>4</v>
      </c>
    </row>
    <row r="4751" spans="1:24" outlineLevel="3" x14ac:dyDescent="0.2">
      <c r="M4751" s="8"/>
      <c r="O4751" s="13" t="s">
        <v>13452</v>
      </c>
      <c r="R4751" s="9">
        <f>SUBTOTAL(9,R4750:R4750)</f>
        <v>21522</v>
      </c>
      <c r="S4751" s="10">
        <f>SUBTOTAL(9,S4750:S4750)</f>
        <v>0</v>
      </c>
      <c r="T4751" s="10">
        <f>SUBTOTAL(9,T4750:T4750)</f>
        <v>21522</v>
      </c>
      <c r="U4751" s="9">
        <f>SUBTOTAL(9,U4750:U4750)</f>
        <v>0</v>
      </c>
      <c r="V4751" s="11">
        <f>SUBTOTAL(9,V4750:V4750)</f>
        <v>0</v>
      </c>
    </row>
    <row r="4752" spans="1:24" outlineLevel="4" x14ac:dyDescent="0.2">
      <c r="A4752" t="s">
        <v>9789</v>
      </c>
      <c r="B4752" t="s">
        <v>9790</v>
      </c>
      <c r="C4752" s="12" t="s">
        <v>10303</v>
      </c>
      <c r="D4752" t="s">
        <v>10304</v>
      </c>
      <c r="E4752" t="s">
        <v>10304</v>
      </c>
      <c r="F4752" s="6" t="s">
        <v>4</v>
      </c>
      <c r="G4752" s="6" t="s">
        <v>9828</v>
      </c>
      <c r="H4752" t="s">
        <v>4</v>
      </c>
      <c r="I4752" t="s">
        <v>4</v>
      </c>
      <c r="J4752" t="s">
        <v>4</v>
      </c>
      <c r="K4752" t="s">
        <v>5</v>
      </c>
      <c r="L4752" t="s">
        <v>10314</v>
      </c>
      <c r="M4752" s="8">
        <v>45985</v>
      </c>
      <c r="N4752" t="s">
        <v>7</v>
      </c>
      <c r="O4752" t="s">
        <v>10312</v>
      </c>
      <c r="P4752" t="s">
        <v>9794</v>
      </c>
      <c r="Q4752" t="s">
        <v>9795</v>
      </c>
      <c r="R4752" s="9">
        <v>19319</v>
      </c>
      <c r="S4752" s="10">
        <v>0</v>
      </c>
      <c r="T4752" s="10">
        <v>19319</v>
      </c>
      <c r="U4752" s="9">
        <v>0</v>
      </c>
      <c r="V4752" s="11">
        <v>0</v>
      </c>
      <c r="W4752" s="12" t="s">
        <v>10307</v>
      </c>
      <c r="X4752" t="s">
        <v>4</v>
      </c>
    </row>
    <row r="4753" spans="1:24" outlineLevel="4" x14ac:dyDescent="0.2">
      <c r="A4753" t="s">
        <v>9789</v>
      </c>
      <c r="B4753" t="s">
        <v>9790</v>
      </c>
      <c r="C4753" s="12" t="s">
        <v>10303</v>
      </c>
      <c r="D4753" t="s">
        <v>10304</v>
      </c>
      <c r="E4753" t="s">
        <v>10304</v>
      </c>
      <c r="F4753" s="6" t="s">
        <v>4</v>
      </c>
      <c r="G4753" s="6" t="s">
        <v>9828</v>
      </c>
      <c r="H4753" t="s">
        <v>4</v>
      </c>
      <c r="I4753" t="s">
        <v>4</v>
      </c>
      <c r="J4753" t="s">
        <v>4</v>
      </c>
      <c r="K4753" t="s">
        <v>5</v>
      </c>
      <c r="L4753" t="s">
        <v>10315</v>
      </c>
      <c r="M4753" s="8">
        <v>46091</v>
      </c>
      <c r="N4753" t="s">
        <v>7</v>
      </c>
      <c r="O4753" t="s">
        <v>10312</v>
      </c>
      <c r="P4753" t="s">
        <v>9794</v>
      </c>
      <c r="Q4753" t="s">
        <v>9795</v>
      </c>
      <c r="R4753" s="9">
        <v>47771</v>
      </c>
      <c r="S4753" s="10">
        <v>0</v>
      </c>
      <c r="T4753" s="10">
        <v>47771</v>
      </c>
      <c r="U4753" s="9">
        <v>0</v>
      </c>
      <c r="V4753" s="11">
        <v>0</v>
      </c>
      <c r="W4753" s="12" t="s">
        <v>10307</v>
      </c>
      <c r="X4753" t="s">
        <v>4</v>
      </c>
    </row>
    <row r="4754" spans="1:24" outlineLevel="3" x14ac:dyDescent="0.2">
      <c r="M4754" s="8"/>
      <c r="O4754" s="13" t="s">
        <v>13453</v>
      </c>
      <c r="R4754" s="9">
        <f>SUBTOTAL(9,R4752:R4753)</f>
        <v>67090</v>
      </c>
      <c r="S4754" s="10">
        <f>SUBTOTAL(9,S4752:S4753)</f>
        <v>0</v>
      </c>
      <c r="T4754" s="10">
        <f>SUBTOTAL(9,T4752:T4753)</f>
        <v>67090</v>
      </c>
      <c r="U4754" s="9">
        <f>SUBTOTAL(9,U4752:U4753)</f>
        <v>0</v>
      </c>
      <c r="V4754" s="11">
        <f>SUBTOTAL(9,V4752:V4753)</f>
        <v>0</v>
      </c>
    </row>
    <row r="4755" spans="1:24" outlineLevel="4" x14ac:dyDescent="0.2">
      <c r="A4755" t="s">
        <v>9789</v>
      </c>
      <c r="B4755" t="s">
        <v>9790</v>
      </c>
      <c r="C4755" s="12" t="s">
        <v>10303</v>
      </c>
      <c r="D4755" t="s">
        <v>10304</v>
      </c>
      <c r="E4755" t="s">
        <v>10304</v>
      </c>
      <c r="F4755" s="6" t="s">
        <v>4</v>
      </c>
      <c r="G4755" s="6" t="s">
        <v>9828</v>
      </c>
      <c r="H4755" t="s">
        <v>4</v>
      </c>
      <c r="I4755" t="s">
        <v>4</v>
      </c>
      <c r="J4755" t="s">
        <v>4</v>
      </c>
      <c r="K4755" t="s">
        <v>5</v>
      </c>
      <c r="L4755" t="s">
        <v>10316</v>
      </c>
      <c r="M4755" s="8">
        <v>46171</v>
      </c>
      <c r="N4755" t="s">
        <v>7</v>
      </c>
      <c r="O4755" t="s">
        <v>10306</v>
      </c>
      <c r="P4755" t="s">
        <v>9794</v>
      </c>
      <c r="Q4755" t="s">
        <v>9795</v>
      </c>
      <c r="R4755" s="9">
        <v>52839</v>
      </c>
      <c r="S4755" s="10">
        <v>0</v>
      </c>
      <c r="T4755" s="10">
        <v>52839</v>
      </c>
      <c r="U4755" s="9">
        <v>0</v>
      </c>
      <c r="V4755" s="11">
        <v>0</v>
      </c>
      <c r="W4755" s="12" t="s">
        <v>10307</v>
      </c>
      <c r="X4755" t="s">
        <v>4</v>
      </c>
    </row>
    <row r="4756" spans="1:24" outlineLevel="3" x14ac:dyDescent="0.2">
      <c r="M4756" s="8"/>
      <c r="O4756" s="13" t="s">
        <v>13451</v>
      </c>
      <c r="R4756" s="9">
        <f>SUBTOTAL(9,R4755:R4755)</f>
        <v>52839</v>
      </c>
      <c r="S4756" s="10">
        <f>SUBTOTAL(9,S4755:S4755)</f>
        <v>0</v>
      </c>
      <c r="T4756" s="10">
        <f>SUBTOTAL(9,T4755:T4755)</f>
        <v>52839</v>
      </c>
      <c r="U4756" s="9">
        <f>SUBTOTAL(9,U4755:U4755)</f>
        <v>0</v>
      </c>
      <c r="V4756" s="11">
        <f>SUBTOTAL(9,V4755:V4755)</f>
        <v>0</v>
      </c>
    </row>
    <row r="4757" spans="1:24" outlineLevel="4" x14ac:dyDescent="0.2">
      <c r="A4757" t="s">
        <v>9789</v>
      </c>
      <c r="B4757" t="s">
        <v>9790</v>
      </c>
      <c r="C4757" s="12" t="s">
        <v>10303</v>
      </c>
      <c r="D4757" t="s">
        <v>10304</v>
      </c>
      <c r="E4757" t="s">
        <v>10304</v>
      </c>
      <c r="F4757" s="6" t="s">
        <v>4</v>
      </c>
      <c r="G4757" s="6" t="s">
        <v>9828</v>
      </c>
      <c r="H4757" t="s">
        <v>4</v>
      </c>
      <c r="I4757" t="s">
        <v>4</v>
      </c>
      <c r="J4757" t="s">
        <v>4</v>
      </c>
      <c r="K4757" t="s">
        <v>5</v>
      </c>
      <c r="L4757" t="s">
        <v>10317</v>
      </c>
      <c r="M4757" s="8">
        <v>46184</v>
      </c>
      <c r="N4757" t="s">
        <v>7</v>
      </c>
      <c r="O4757" t="s">
        <v>10318</v>
      </c>
      <c r="P4757" t="s">
        <v>9794</v>
      </c>
      <c r="Q4757" t="s">
        <v>9795</v>
      </c>
      <c r="R4757" s="9">
        <v>3649</v>
      </c>
      <c r="S4757" s="10">
        <v>0</v>
      </c>
      <c r="T4757" s="10">
        <v>3649</v>
      </c>
      <c r="U4757" s="9">
        <v>0</v>
      </c>
      <c r="V4757" s="11">
        <v>0</v>
      </c>
      <c r="W4757" s="12" t="s">
        <v>10310</v>
      </c>
      <c r="X4757" t="s">
        <v>4</v>
      </c>
    </row>
    <row r="4758" spans="1:24" outlineLevel="4" x14ac:dyDescent="0.2">
      <c r="A4758" t="s">
        <v>9789</v>
      </c>
      <c r="B4758" t="s">
        <v>9790</v>
      </c>
      <c r="C4758" s="12" t="s">
        <v>10303</v>
      </c>
      <c r="D4758" t="s">
        <v>10304</v>
      </c>
      <c r="E4758" t="s">
        <v>10304</v>
      </c>
      <c r="F4758" s="6" t="s">
        <v>4</v>
      </c>
      <c r="G4758" s="6" t="s">
        <v>9828</v>
      </c>
      <c r="H4758" t="s">
        <v>4</v>
      </c>
      <c r="I4758" t="s">
        <v>4</v>
      </c>
      <c r="J4758" t="s">
        <v>4</v>
      </c>
      <c r="K4758" t="s">
        <v>5</v>
      </c>
      <c r="L4758" t="s">
        <v>10319</v>
      </c>
      <c r="M4758" s="8">
        <v>46196</v>
      </c>
      <c r="N4758" t="s">
        <v>7</v>
      </c>
      <c r="O4758" t="s">
        <v>10318</v>
      </c>
      <c r="P4758" t="s">
        <v>9794</v>
      </c>
      <c r="Q4758" t="s">
        <v>9795</v>
      </c>
      <c r="R4758" s="9">
        <v>19028</v>
      </c>
      <c r="S4758" s="10">
        <v>0</v>
      </c>
      <c r="T4758" s="10">
        <v>19028</v>
      </c>
      <c r="U4758" s="9">
        <v>0</v>
      </c>
      <c r="V4758" s="11">
        <v>0</v>
      </c>
      <c r="W4758" s="12" t="s">
        <v>10310</v>
      </c>
      <c r="X4758" t="s">
        <v>4</v>
      </c>
    </row>
    <row r="4759" spans="1:24" outlineLevel="3" x14ac:dyDescent="0.2">
      <c r="M4759" s="8"/>
      <c r="O4759" s="13" t="s">
        <v>13454</v>
      </c>
      <c r="R4759" s="9">
        <f>SUBTOTAL(9,R4757:R4758)</f>
        <v>22677</v>
      </c>
      <c r="S4759" s="10">
        <f>SUBTOTAL(9,S4757:S4758)</f>
        <v>0</v>
      </c>
      <c r="T4759" s="10">
        <f>SUBTOTAL(9,T4757:T4758)</f>
        <v>22677</v>
      </c>
      <c r="U4759" s="9">
        <f>SUBTOTAL(9,U4757:U4758)</f>
        <v>0</v>
      </c>
      <c r="V4759" s="11">
        <f>SUBTOTAL(9,V4757:V4758)</f>
        <v>0</v>
      </c>
    </row>
    <row r="4760" spans="1:24" outlineLevel="4" x14ac:dyDescent="0.2">
      <c r="A4760" t="s">
        <v>9789</v>
      </c>
      <c r="B4760" t="s">
        <v>9790</v>
      </c>
      <c r="C4760" s="12" t="s">
        <v>10303</v>
      </c>
      <c r="D4760" t="s">
        <v>10304</v>
      </c>
      <c r="E4760" t="s">
        <v>10304</v>
      </c>
      <c r="F4760" s="6" t="s">
        <v>9804</v>
      </c>
      <c r="G4760" s="6" t="s">
        <v>4</v>
      </c>
      <c r="H4760" t="s">
        <v>4</v>
      </c>
      <c r="I4760" t="s">
        <v>4</v>
      </c>
      <c r="J4760" t="s">
        <v>4</v>
      </c>
      <c r="K4760" t="s">
        <v>5</v>
      </c>
      <c r="L4760" t="s">
        <v>10320</v>
      </c>
      <c r="M4760" s="8">
        <v>45846</v>
      </c>
      <c r="N4760" t="s">
        <v>7</v>
      </c>
      <c r="O4760" t="s">
        <v>10321</v>
      </c>
      <c r="P4760" t="s">
        <v>9794</v>
      </c>
      <c r="Q4760" t="s">
        <v>9795</v>
      </c>
      <c r="R4760" s="9">
        <v>5004</v>
      </c>
      <c r="S4760" s="10">
        <v>5004</v>
      </c>
      <c r="T4760" s="10">
        <v>0</v>
      </c>
      <c r="U4760" s="9">
        <v>0</v>
      </c>
      <c r="V4760" s="11">
        <v>0</v>
      </c>
      <c r="W4760" s="12" t="s">
        <v>10322</v>
      </c>
      <c r="X4760" t="s">
        <v>4</v>
      </c>
    </row>
    <row r="4761" spans="1:24" outlineLevel="4" x14ac:dyDescent="0.2">
      <c r="A4761" t="s">
        <v>9789</v>
      </c>
      <c r="B4761" t="s">
        <v>9790</v>
      </c>
      <c r="C4761" s="12" t="s">
        <v>10303</v>
      </c>
      <c r="D4761" t="s">
        <v>10304</v>
      </c>
      <c r="E4761" t="s">
        <v>10304</v>
      </c>
      <c r="F4761" s="6" t="s">
        <v>9804</v>
      </c>
      <c r="G4761" s="6" t="s">
        <v>4</v>
      </c>
      <c r="H4761" t="s">
        <v>4</v>
      </c>
      <c r="I4761" t="s">
        <v>4</v>
      </c>
      <c r="J4761" t="s">
        <v>4</v>
      </c>
      <c r="K4761" t="s">
        <v>5</v>
      </c>
      <c r="L4761" t="s">
        <v>10323</v>
      </c>
      <c r="M4761" s="8">
        <v>45888</v>
      </c>
      <c r="N4761" t="s">
        <v>7</v>
      </c>
      <c r="O4761" t="s">
        <v>10321</v>
      </c>
      <c r="P4761" t="s">
        <v>9794</v>
      </c>
      <c r="Q4761" t="s">
        <v>9795</v>
      </c>
      <c r="R4761" s="9">
        <v>2338</v>
      </c>
      <c r="S4761" s="10">
        <v>2338</v>
      </c>
      <c r="T4761" s="10">
        <v>0</v>
      </c>
      <c r="U4761" s="9">
        <v>0</v>
      </c>
      <c r="V4761" s="11">
        <v>0</v>
      </c>
      <c r="W4761" s="12" t="s">
        <v>10322</v>
      </c>
      <c r="X4761" t="s">
        <v>4</v>
      </c>
    </row>
    <row r="4762" spans="1:24" outlineLevel="3" x14ac:dyDescent="0.2">
      <c r="M4762" s="8"/>
      <c r="O4762" s="13" t="s">
        <v>13455</v>
      </c>
      <c r="R4762" s="9">
        <f>SUBTOTAL(9,R4760:R4761)</f>
        <v>7342</v>
      </c>
      <c r="S4762" s="10">
        <f>SUBTOTAL(9,S4760:S4761)</f>
        <v>7342</v>
      </c>
      <c r="T4762" s="10">
        <f>SUBTOTAL(9,T4760:T4761)</f>
        <v>0</v>
      </c>
      <c r="U4762" s="9">
        <f>SUBTOTAL(9,U4760:U4761)</f>
        <v>0</v>
      </c>
      <c r="V4762" s="11">
        <f>SUBTOTAL(9,V4760:V4761)</f>
        <v>0</v>
      </c>
    </row>
    <row r="4763" spans="1:24" outlineLevel="4" x14ac:dyDescent="0.2">
      <c r="A4763" t="s">
        <v>9789</v>
      </c>
      <c r="B4763" t="s">
        <v>9790</v>
      </c>
      <c r="C4763" s="12" t="s">
        <v>10303</v>
      </c>
      <c r="D4763" t="s">
        <v>10304</v>
      </c>
      <c r="E4763" t="s">
        <v>10304</v>
      </c>
      <c r="F4763" s="6" t="s">
        <v>9804</v>
      </c>
      <c r="G4763" s="6" t="s">
        <v>4</v>
      </c>
      <c r="H4763" t="s">
        <v>4</v>
      </c>
      <c r="I4763" t="s">
        <v>4</v>
      </c>
      <c r="J4763" t="s">
        <v>4</v>
      </c>
      <c r="K4763" t="s">
        <v>5</v>
      </c>
      <c r="L4763" t="s">
        <v>10324</v>
      </c>
      <c r="M4763" s="8">
        <v>45894</v>
      </c>
      <c r="N4763" t="s">
        <v>7</v>
      </c>
      <c r="O4763" t="s">
        <v>10325</v>
      </c>
      <c r="P4763" t="s">
        <v>9794</v>
      </c>
      <c r="Q4763" t="s">
        <v>9795</v>
      </c>
      <c r="R4763" s="9">
        <v>179798</v>
      </c>
      <c r="S4763" s="10">
        <v>179798</v>
      </c>
      <c r="T4763" s="10">
        <v>0</v>
      </c>
      <c r="U4763" s="9">
        <v>0</v>
      </c>
      <c r="V4763" s="11">
        <v>0</v>
      </c>
      <c r="W4763" s="12" t="s">
        <v>10322</v>
      </c>
      <c r="X4763" t="s">
        <v>4</v>
      </c>
    </row>
    <row r="4764" spans="1:24" outlineLevel="3" x14ac:dyDescent="0.2">
      <c r="M4764" s="8"/>
      <c r="O4764" s="13" t="s">
        <v>13456</v>
      </c>
      <c r="R4764" s="9">
        <f>SUBTOTAL(9,R4763:R4763)</f>
        <v>179798</v>
      </c>
      <c r="S4764" s="10">
        <f>SUBTOTAL(9,S4763:S4763)</f>
        <v>179798</v>
      </c>
      <c r="T4764" s="10">
        <f>SUBTOTAL(9,T4763:T4763)</f>
        <v>0</v>
      </c>
      <c r="U4764" s="9">
        <f>SUBTOTAL(9,U4763:U4763)</f>
        <v>0</v>
      </c>
      <c r="V4764" s="11">
        <f>SUBTOTAL(9,V4763:V4763)</f>
        <v>0</v>
      </c>
    </row>
    <row r="4765" spans="1:24" outlineLevel="4" x14ac:dyDescent="0.2">
      <c r="A4765" t="s">
        <v>9789</v>
      </c>
      <c r="B4765" t="s">
        <v>9790</v>
      </c>
      <c r="C4765" s="12" t="s">
        <v>10303</v>
      </c>
      <c r="D4765" t="s">
        <v>10304</v>
      </c>
      <c r="E4765" t="s">
        <v>10304</v>
      </c>
      <c r="F4765" s="6" t="s">
        <v>9804</v>
      </c>
      <c r="G4765" s="6" t="s">
        <v>4</v>
      </c>
      <c r="H4765" t="s">
        <v>4</v>
      </c>
      <c r="I4765" t="s">
        <v>4</v>
      </c>
      <c r="J4765" t="s">
        <v>4</v>
      </c>
      <c r="K4765" t="s">
        <v>5</v>
      </c>
      <c r="L4765" t="s">
        <v>10326</v>
      </c>
      <c r="M4765" s="8">
        <v>45910</v>
      </c>
      <c r="N4765" t="s">
        <v>7</v>
      </c>
      <c r="O4765" t="s">
        <v>10321</v>
      </c>
      <c r="P4765" t="s">
        <v>9794</v>
      </c>
      <c r="Q4765" t="s">
        <v>9795</v>
      </c>
      <c r="R4765" s="9">
        <v>2806</v>
      </c>
      <c r="S4765" s="10">
        <v>2806</v>
      </c>
      <c r="T4765" s="10">
        <v>0</v>
      </c>
      <c r="U4765" s="9">
        <v>0</v>
      </c>
      <c r="V4765" s="11">
        <v>0</v>
      </c>
      <c r="W4765" s="12" t="s">
        <v>10322</v>
      </c>
      <c r="X4765" t="s">
        <v>4</v>
      </c>
    </row>
    <row r="4766" spans="1:24" outlineLevel="4" x14ac:dyDescent="0.2">
      <c r="A4766" t="s">
        <v>9789</v>
      </c>
      <c r="B4766" t="s">
        <v>9790</v>
      </c>
      <c r="C4766" s="12" t="s">
        <v>10303</v>
      </c>
      <c r="D4766" t="s">
        <v>10304</v>
      </c>
      <c r="E4766" t="s">
        <v>10304</v>
      </c>
      <c r="F4766" s="6" t="s">
        <v>9804</v>
      </c>
      <c r="G4766" s="6" t="s">
        <v>4</v>
      </c>
      <c r="H4766" t="s">
        <v>4</v>
      </c>
      <c r="I4766" t="s">
        <v>4</v>
      </c>
      <c r="J4766" t="s">
        <v>4</v>
      </c>
      <c r="K4766" t="s">
        <v>5</v>
      </c>
      <c r="L4766" t="s">
        <v>10327</v>
      </c>
      <c r="M4766" s="8">
        <v>45940</v>
      </c>
      <c r="N4766" t="s">
        <v>7</v>
      </c>
      <c r="O4766" t="s">
        <v>10321</v>
      </c>
      <c r="P4766" t="s">
        <v>9794</v>
      </c>
      <c r="Q4766" t="s">
        <v>9795</v>
      </c>
      <c r="R4766" s="9">
        <v>4878</v>
      </c>
      <c r="S4766" s="10">
        <v>4878</v>
      </c>
      <c r="T4766" s="10">
        <v>0</v>
      </c>
      <c r="U4766" s="9">
        <v>0</v>
      </c>
      <c r="V4766" s="11">
        <v>0</v>
      </c>
      <c r="W4766" s="12" t="s">
        <v>10322</v>
      </c>
      <c r="X4766" t="s">
        <v>4</v>
      </c>
    </row>
    <row r="4767" spans="1:24" outlineLevel="4" x14ac:dyDescent="0.2">
      <c r="A4767" t="s">
        <v>9789</v>
      </c>
      <c r="B4767" t="s">
        <v>9790</v>
      </c>
      <c r="C4767" s="12" t="s">
        <v>10303</v>
      </c>
      <c r="D4767" t="s">
        <v>10304</v>
      </c>
      <c r="E4767" t="s">
        <v>10304</v>
      </c>
      <c r="F4767" s="6" t="s">
        <v>9804</v>
      </c>
      <c r="G4767" s="6" t="s">
        <v>4</v>
      </c>
      <c r="H4767" t="s">
        <v>4</v>
      </c>
      <c r="I4767" t="s">
        <v>4</v>
      </c>
      <c r="J4767" t="s">
        <v>4</v>
      </c>
      <c r="K4767" t="s">
        <v>5</v>
      </c>
      <c r="L4767" t="s">
        <v>10328</v>
      </c>
      <c r="M4767" s="8">
        <v>45968</v>
      </c>
      <c r="N4767" t="s">
        <v>7</v>
      </c>
      <c r="O4767" t="s">
        <v>10321</v>
      </c>
      <c r="P4767" t="s">
        <v>9794</v>
      </c>
      <c r="Q4767" t="s">
        <v>9795</v>
      </c>
      <c r="R4767" s="9">
        <v>4208</v>
      </c>
      <c r="S4767" s="10">
        <v>4208</v>
      </c>
      <c r="T4767" s="10">
        <v>0</v>
      </c>
      <c r="U4767" s="9">
        <v>0</v>
      </c>
      <c r="V4767" s="11">
        <v>0</v>
      </c>
      <c r="W4767" s="12" t="s">
        <v>10322</v>
      </c>
      <c r="X4767" t="s">
        <v>4</v>
      </c>
    </row>
    <row r="4768" spans="1:24" outlineLevel="3" x14ac:dyDescent="0.2">
      <c r="M4768" s="8"/>
      <c r="O4768" s="13" t="s">
        <v>13455</v>
      </c>
      <c r="R4768" s="9">
        <f>SUBTOTAL(9,R4765:R4767)</f>
        <v>11892</v>
      </c>
      <c r="S4768" s="10">
        <f>SUBTOTAL(9,S4765:S4767)</f>
        <v>11892</v>
      </c>
      <c r="T4768" s="10">
        <f>SUBTOTAL(9,T4765:T4767)</f>
        <v>0</v>
      </c>
      <c r="U4768" s="9">
        <f>SUBTOTAL(9,U4765:U4767)</f>
        <v>0</v>
      </c>
      <c r="V4768" s="11">
        <f>SUBTOTAL(9,V4765:V4767)</f>
        <v>0</v>
      </c>
    </row>
    <row r="4769" spans="1:24" outlineLevel="4" x14ac:dyDescent="0.2">
      <c r="A4769" t="s">
        <v>9789</v>
      </c>
      <c r="B4769" t="s">
        <v>9790</v>
      </c>
      <c r="C4769" s="12" t="s">
        <v>10303</v>
      </c>
      <c r="D4769" t="s">
        <v>10304</v>
      </c>
      <c r="E4769" t="s">
        <v>10304</v>
      </c>
      <c r="F4769" s="6" t="s">
        <v>9804</v>
      </c>
      <c r="G4769" s="6" t="s">
        <v>4</v>
      </c>
      <c r="H4769" t="s">
        <v>4</v>
      </c>
      <c r="I4769" t="s">
        <v>4</v>
      </c>
      <c r="J4769" t="s">
        <v>4</v>
      </c>
      <c r="K4769" t="s">
        <v>5</v>
      </c>
      <c r="L4769" t="s">
        <v>10329</v>
      </c>
      <c r="M4769" s="8">
        <v>45985</v>
      </c>
      <c r="N4769" t="s">
        <v>7</v>
      </c>
      <c r="O4769" t="s">
        <v>10325</v>
      </c>
      <c r="P4769" t="s">
        <v>9794</v>
      </c>
      <c r="Q4769" t="s">
        <v>9795</v>
      </c>
      <c r="R4769" s="9">
        <v>42425</v>
      </c>
      <c r="S4769" s="10">
        <v>42425</v>
      </c>
      <c r="T4769" s="10">
        <v>0</v>
      </c>
      <c r="U4769" s="9">
        <v>0</v>
      </c>
      <c r="V4769" s="11">
        <v>0</v>
      </c>
      <c r="W4769" s="12" t="s">
        <v>10322</v>
      </c>
      <c r="X4769" t="s">
        <v>4</v>
      </c>
    </row>
    <row r="4770" spans="1:24" outlineLevel="3" x14ac:dyDescent="0.2">
      <c r="M4770" s="8"/>
      <c r="O4770" s="13" t="s">
        <v>13456</v>
      </c>
      <c r="R4770" s="9">
        <f>SUBTOTAL(9,R4769:R4769)</f>
        <v>42425</v>
      </c>
      <c r="S4770" s="10">
        <f>SUBTOTAL(9,S4769:S4769)</f>
        <v>42425</v>
      </c>
      <c r="T4770" s="10">
        <f>SUBTOTAL(9,T4769:T4769)</f>
        <v>0</v>
      </c>
      <c r="U4770" s="9">
        <f>SUBTOTAL(9,U4769:U4769)</f>
        <v>0</v>
      </c>
      <c r="V4770" s="11">
        <f>SUBTOTAL(9,V4769:V4769)</f>
        <v>0</v>
      </c>
    </row>
    <row r="4771" spans="1:24" outlineLevel="4" x14ac:dyDescent="0.2">
      <c r="A4771" t="s">
        <v>9789</v>
      </c>
      <c r="B4771" t="s">
        <v>9790</v>
      </c>
      <c r="C4771" s="12" t="s">
        <v>10303</v>
      </c>
      <c r="D4771" t="s">
        <v>10304</v>
      </c>
      <c r="E4771" t="s">
        <v>10304</v>
      </c>
      <c r="F4771" s="6" t="s">
        <v>9804</v>
      </c>
      <c r="G4771" s="6" t="s">
        <v>4</v>
      </c>
      <c r="H4771" t="s">
        <v>4</v>
      </c>
      <c r="I4771" t="s">
        <v>4</v>
      </c>
      <c r="J4771" t="s">
        <v>4</v>
      </c>
      <c r="K4771" t="s">
        <v>5</v>
      </c>
      <c r="L4771" t="s">
        <v>10330</v>
      </c>
      <c r="M4771" s="8">
        <v>46000</v>
      </c>
      <c r="N4771" t="s">
        <v>7</v>
      </c>
      <c r="O4771" t="s">
        <v>10321</v>
      </c>
      <c r="P4771" t="s">
        <v>9794</v>
      </c>
      <c r="Q4771" t="s">
        <v>9795</v>
      </c>
      <c r="R4771" s="9">
        <v>1923</v>
      </c>
      <c r="S4771" s="10">
        <v>1923</v>
      </c>
      <c r="T4771" s="10">
        <v>0</v>
      </c>
      <c r="U4771" s="9">
        <v>0</v>
      </c>
      <c r="V4771" s="11">
        <v>0</v>
      </c>
      <c r="W4771" s="12" t="s">
        <v>10322</v>
      </c>
      <c r="X4771" t="s">
        <v>4</v>
      </c>
    </row>
    <row r="4772" spans="1:24" outlineLevel="4" x14ac:dyDescent="0.2">
      <c r="A4772" t="s">
        <v>9789</v>
      </c>
      <c r="B4772" t="s">
        <v>9790</v>
      </c>
      <c r="C4772" s="12" t="s">
        <v>10303</v>
      </c>
      <c r="D4772" t="s">
        <v>10304</v>
      </c>
      <c r="E4772" t="s">
        <v>10304</v>
      </c>
      <c r="F4772" s="6" t="s">
        <v>9804</v>
      </c>
      <c r="G4772" s="6" t="s">
        <v>4</v>
      </c>
      <c r="H4772" t="s">
        <v>4</v>
      </c>
      <c r="I4772" t="s">
        <v>4</v>
      </c>
      <c r="J4772" t="s">
        <v>4</v>
      </c>
      <c r="K4772" t="s">
        <v>5</v>
      </c>
      <c r="L4772" t="s">
        <v>10331</v>
      </c>
      <c r="M4772" s="8">
        <v>46030</v>
      </c>
      <c r="N4772" t="s">
        <v>7</v>
      </c>
      <c r="O4772" t="s">
        <v>10321</v>
      </c>
      <c r="P4772" t="s">
        <v>9794</v>
      </c>
      <c r="Q4772" t="s">
        <v>9795</v>
      </c>
      <c r="R4772" s="9">
        <v>935</v>
      </c>
      <c r="S4772" s="10">
        <v>935</v>
      </c>
      <c r="T4772" s="10">
        <v>0</v>
      </c>
      <c r="U4772" s="9">
        <v>0</v>
      </c>
      <c r="V4772" s="11">
        <v>0</v>
      </c>
      <c r="W4772" s="12" t="s">
        <v>10322</v>
      </c>
      <c r="X4772" t="s">
        <v>4</v>
      </c>
    </row>
    <row r="4773" spans="1:24" outlineLevel="4" x14ac:dyDescent="0.2">
      <c r="A4773" t="s">
        <v>9789</v>
      </c>
      <c r="B4773" t="s">
        <v>9790</v>
      </c>
      <c r="C4773" s="12" t="s">
        <v>10303</v>
      </c>
      <c r="D4773" t="s">
        <v>10304</v>
      </c>
      <c r="E4773" t="s">
        <v>10304</v>
      </c>
      <c r="F4773" s="6" t="s">
        <v>9804</v>
      </c>
      <c r="G4773" s="6" t="s">
        <v>4</v>
      </c>
      <c r="H4773" t="s">
        <v>4</v>
      </c>
      <c r="I4773" t="s">
        <v>4</v>
      </c>
      <c r="J4773" t="s">
        <v>4</v>
      </c>
      <c r="K4773" t="s">
        <v>5</v>
      </c>
      <c r="L4773" t="s">
        <v>10332</v>
      </c>
      <c r="M4773" s="8">
        <v>46134</v>
      </c>
      <c r="N4773" t="s">
        <v>7</v>
      </c>
      <c r="O4773" t="s">
        <v>10321</v>
      </c>
      <c r="P4773" t="s">
        <v>9794</v>
      </c>
      <c r="Q4773" t="s">
        <v>9795</v>
      </c>
      <c r="R4773" s="9">
        <v>521</v>
      </c>
      <c r="S4773" s="10">
        <v>521</v>
      </c>
      <c r="T4773" s="10">
        <v>0</v>
      </c>
      <c r="U4773" s="9">
        <v>0</v>
      </c>
      <c r="V4773" s="11">
        <v>0</v>
      </c>
      <c r="W4773" s="12" t="s">
        <v>10322</v>
      </c>
      <c r="X4773" t="s">
        <v>4</v>
      </c>
    </row>
    <row r="4774" spans="1:24" outlineLevel="3" x14ac:dyDescent="0.2">
      <c r="M4774" s="8"/>
      <c r="O4774" s="13" t="s">
        <v>13455</v>
      </c>
      <c r="R4774" s="9">
        <f>SUBTOTAL(9,R4771:R4773)</f>
        <v>3379</v>
      </c>
      <c r="S4774" s="10">
        <f>SUBTOTAL(9,S4771:S4773)</f>
        <v>3379</v>
      </c>
      <c r="T4774" s="10">
        <f>SUBTOTAL(9,T4771:T4773)</f>
        <v>0</v>
      </c>
      <c r="U4774" s="9">
        <f>SUBTOTAL(9,U4771:U4773)</f>
        <v>0</v>
      </c>
      <c r="V4774" s="11">
        <f>SUBTOTAL(9,V4771:V4773)</f>
        <v>0</v>
      </c>
    </row>
    <row r="4775" spans="1:24" ht="25.5" outlineLevel="4" x14ac:dyDescent="0.2">
      <c r="A4775" t="s">
        <v>9789</v>
      </c>
      <c r="B4775" t="s">
        <v>9790</v>
      </c>
      <c r="C4775" s="12" t="s">
        <v>10303</v>
      </c>
      <c r="D4775" t="s">
        <v>10304</v>
      </c>
      <c r="E4775" t="s">
        <v>10304</v>
      </c>
      <c r="F4775" s="6" t="s">
        <v>9804</v>
      </c>
      <c r="G4775" s="6" t="s">
        <v>4</v>
      </c>
      <c r="H4775" t="s">
        <v>4</v>
      </c>
      <c r="I4775" t="s">
        <v>4</v>
      </c>
      <c r="J4775" t="s">
        <v>4</v>
      </c>
      <c r="K4775" t="s">
        <v>5</v>
      </c>
      <c r="L4775" t="s">
        <v>10333</v>
      </c>
      <c r="M4775" s="8">
        <v>46139</v>
      </c>
      <c r="N4775" t="s">
        <v>7</v>
      </c>
      <c r="O4775" t="s">
        <v>10334</v>
      </c>
      <c r="P4775" t="s">
        <v>9794</v>
      </c>
      <c r="Q4775" t="s">
        <v>9795</v>
      </c>
      <c r="R4775" s="9">
        <v>8532</v>
      </c>
      <c r="S4775" s="10">
        <v>8532</v>
      </c>
      <c r="T4775" s="10">
        <v>0</v>
      </c>
      <c r="U4775" s="9">
        <v>0</v>
      </c>
      <c r="V4775" s="11">
        <v>0</v>
      </c>
      <c r="W4775" s="12" t="s">
        <v>10335</v>
      </c>
      <c r="X4775" t="s">
        <v>4</v>
      </c>
    </row>
    <row r="4776" spans="1:24" ht="25.5" outlineLevel="4" x14ac:dyDescent="0.2">
      <c r="A4776" t="s">
        <v>9789</v>
      </c>
      <c r="B4776" t="s">
        <v>9790</v>
      </c>
      <c r="C4776" s="12" t="s">
        <v>10303</v>
      </c>
      <c r="D4776" t="s">
        <v>10304</v>
      </c>
      <c r="E4776" t="s">
        <v>10304</v>
      </c>
      <c r="F4776" s="6" t="s">
        <v>9804</v>
      </c>
      <c r="G4776" s="6" t="s">
        <v>4</v>
      </c>
      <c r="H4776" t="s">
        <v>4</v>
      </c>
      <c r="I4776" t="s">
        <v>4</v>
      </c>
      <c r="J4776" t="s">
        <v>4</v>
      </c>
      <c r="K4776" t="s">
        <v>5</v>
      </c>
      <c r="L4776" t="s">
        <v>10336</v>
      </c>
      <c r="M4776" s="8">
        <v>46146</v>
      </c>
      <c r="N4776" t="s">
        <v>7</v>
      </c>
      <c r="O4776" t="s">
        <v>10334</v>
      </c>
      <c r="P4776" t="s">
        <v>9794</v>
      </c>
      <c r="Q4776" t="s">
        <v>9795</v>
      </c>
      <c r="R4776" s="9">
        <v>29524</v>
      </c>
      <c r="S4776" s="10">
        <v>29524</v>
      </c>
      <c r="T4776" s="10">
        <v>0</v>
      </c>
      <c r="U4776" s="9">
        <v>0</v>
      </c>
      <c r="V4776" s="11">
        <v>0</v>
      </c>
      <c r="W4776" s="12" t="s">
        <v>10335</v>
      </c>
      <c r="X4776" t="s">
        <v>4</v>
      </c>
    </row>
    <row r="4777" spans="1:24" outlineLevel="3" x14ac:dyDescent="0.2">
      <c r="M4777" s="8"/>
      <c r="O4777" s="13" t="s">
        <v>13457</v>
      </c>
      <c r="R4777" s="9">
        <f>SUBTOTAL(9,R4775:R4776)</f>
        <v>38056</v>
      </c>
      <c r="S4777" s="10">
        <f>SUBTOTAL(9,S4775:S4776)</f>
        <v>38056</v>
      </c>
      <c r="T4777" s="10">
        <f>SUBTOTAL(9,T4775:T4776)</f>
        <v>0</v>
      </c>
      <c r="U4777" s="9">
        <f>SUBTOTAL(9,U4775:U4776)</f>
        <v>0</v>
      </c>
      <c r="V4777" s="11">
        <f>SUBTOTAL(9,V4775:V4776)</f>
        <v>0</v>
      </c>
    </row>
    <row r="4778" spans="1:24" outlineLevel="4" x14ac:dyDescent="0.2">
      <c r="A4778" t="s">
        <v>9789</v>
      </c>
      <c r="B4778" t="s">
        <v>9790</v>
      </c>
      <c r="C4778" s="12" t="s">
        <v>10303</v>
      </c>
      <c r="D4778" t="s">
        <v>10304</v>
      </c>
      <c r="E4778" t="s">
        <v>10304</v>
      </c>
      <c r="F4778" s="6" t="s">
        <v>9804</v>
      </c>
      <c r="G4778" s="6" t="s">
        <v>4</v>
      </c>
      <c r="H4778" t="s">
        <v>4</v>
      </c>
      <c r="I4778" t="s">
        <v>4</v>
      </c>
      <c r="J4778" t="s">
        <v>4</v>
      </c>
      <c r="K4778" t="s">
        <v>5</v>
      </c>
      <c r="L4778" t="s">
        <v>10337</v>
      </c>
      <c r="M4778" s="8">
        <v>46177</v>
      </c>
      <c r="N4778" t="s">
        <v>7</v>
      </c>
      <c r="O4778" t="s">
        <v>10321</v>
      </c>
      <c r="P4778" t="s">
        <v>9794</v>
      </c>
      <c r="Q4778" t="s">
        <v>9795</v>
      </c>
      <c r="R4778" s="9">
        <v>520</v>
      </c>
      <c r="S4778" s="10">
        <v>520</v>
      </c>
      <c r="T4778" s="10">
        <v>0</v>
      </c>
      <c r="U4778" s="9">
        <v>0</v>
      </c>
      <c r="V4778" s="11">
        <v>0</v>
      </c>
      <c r="W4778" s="12" t="s">
        <v>10322</v>
      </c>
      <c r="X4778" t="s">
        <v>4</v>
      </c>
    </row>
    <row r="4779" spans="1:24" outlineLevel="3" x14ac:dyDescent="0.2">
      <c r="M4779" s="8"/>
      <c r="O4779" s="13" t="s">
        <v>13455</v>
      </c>
      <c r="R4779" s="9">
        <f>SUBTOTAL(9,R4778:R4778)</f>
        <v>520</v>
      </c>
      <c r="S4779" s="10">
        <f>SUBTOTAL(9,S4778:S4778)</f>
        <v>520</v>
      </c>
      <c r="T4779" s="10">
        <f>SUBTOTAL(9,T4778:T4778)</f>
        <v>0</v>
      </c>
      <c r="U4779" s="9">
        <f>SUBTOTAL(9,U4778:U4778)</f>
        <v>0</v>
      </c>
      <c r="V4779" s="11">
        <f>SUBTOTAL(9,V4778:V4778)</f>
        <v>0</v>
      </c>
    </row>
    <row r="4780" spans="1:24" ht="25.5" outlineLevel="2" x14ac:dyDescent="0.2">
      <c r="C4780" s="14" t="s">
        <v>12098</v>
      </c>
      <c r="M4780" s="8"/>
      <c r="R4780" s="9">
        <f>SUBTOTAL(9,R4744:R4778)</f>
        <v>809663</v>
      </c>
      <c r="S4780" s="10">
        <f>SUBTOTAL(9,S4744:S4778)</f>
        <v>283412</v>
      </c>
      <c r="T4780" s="10">
        <f>SUBTOTAL(9,T4744:T4778)</f>
        <v>526251</v>
      </c>
      <c r="U4780" s="9">
        <f>SUBTOTAL(9,U4744:U4778)</f>
        <v>0</v>
      </c>
      <c r="V4780" s="11">
        <f>SUBTOTAL(9,V4744:V4778)</f>
        <v>0</v>
      </c>
    </row>
    <row r="4781" spans="1:24" outlineLevel="4" x14ac:dyDescent="0.2">
      <c r="A4781" t="s">
        <v>5886</v>
      </c>
      <c r="B4781" t="s">
        <v>5887</v>
      </c>
      <c r="C4781" s="12" t="s">
        <v>6455</v>
      </c>
      <c r="D4781" t="s">
        <v>6456</v>
      </c>
      <c r="E4781" t="s">
        <v>6456</v>
      </c>
      <c r="F4781" s="6" t="s">
        <v>3</v>
      </c>
      <c r="G4781" s="6" t="s">
        <v>4</v>
      </c>
      <c r="H4781" t="s">
        <v>4</v>
      </c>
      <c r="I4781" t="s">
        <v>4</v>
      </c>
      <c r="J4781" t="s">
        <v>4</v>
      </c>
      <c r="K4781" t="s">
        <v>5</v>
      </c>
      <c r="L4781" t="s">
        <v>6457</v>
      </c>
      <c r="M4781" s="8">
        <v>45887</v>
      </c>
      <c r="N4781" t="s">
        <v>6458</v>
      </c>
      <c r="O4781" t="s">
        <v>6459</v>
      </c>
      <c r="P4781" t="s">
        <v>9</v>
      </c>
      <c r="Q4781" t="s">
        <v>10</v>
      </c>
      <c r="R4781" s="9">
        <v>1032.7</v>
      </c>
      <c r="S4781" s="10">
        <v>1032.7</v>
      </c>
      <c r="T4781" s="10">
        <v>0</v>
      </c>
      <c r="U4781" s="9">
        <v>0</v>
      </c>
      <c r="V4781" s="11">
        <v>0</v>
      </c>
      <c r="W4781" s="12" t="s">
        <v>6460</v>
      </c>
      <c r="X4781" t="s">
        <v>4</v>
      </c>
    </row>
    <row r="4782" spans="1:24" outlineLevel="4" x14ac:dyDescent="0.2">
      <c r="A4782" t="s">
        <v>5886</v>
      </c>
      <c r="B4782" t="s">
        <v>5887</v>
      </c>
      <c r="C4782" s="12" t="s">
        <v>6455</v>
      </c>
      <c r="D4782" t="s">
        <v>6456</v>
      </c>
      <c r="E4782" t="s">
        <v>6456</v>
      </c>
      <c r="F4782" s="6" t="s">
        <v>3</v>
      </c>
      <c r="G4782" s="6" t="s">
        <v>4</v>
      </c>
      <c r="H4782" t="s">
        <v>4</v>
      </c>
      <c r="I4782" t="s">
        <v>4</v>
      </c>
      <c r="J4782" t="s">
        <v>4</v>
      </c>
      <c r="K4782" t="s">
        <v>5</v>
      </c>
      <c r="L4782" t="s">
        <v>6461</v>
      </c>
      <c r="M4782" s="8">
        <v>45992</v>
      </c>
      <c r="N4782" t="s">
        <v>6462</v>
      </c>
      <c r="O4782" t="s">
        <v>6459</v>
      </c>
      <c r="P4782" t="s">
        <v>9</v>
      </c>
      <c r="Q4782" t="s">
        <v>10</v>
      </c>
      <c r="R4782" s="9">
        <v>20387.759999999998</v>
      </c>
      <c r="S4782" s="10">
        <v>20387.759999999998</v>
      </c>
      <c r="T4782" s="10">
        <v>0</v>
      </c>
      <c r="U4782" s="9">
        <v>0</v>
      </c>
      <c r="V4782" s="11">
        <v>0</v>
      </c>
      <c r="W4782" s="12" t="s">
        <v>6460</v>
      </c>
      <c r="X4782" t="s">
        <v>4</v>
      </c>
    </row>
    <row r="4783" spans="1:24" outlineLevel="3" x14ac:dyDescent="0.2">
      <c r="M4783" s="8"/>
      <c r="O4783" s="13" t="s">
        <v>13458</v>
      </c>
      <c r="R4783" s="9">
        <f>SUBTOTAL(9,R4781:R4782)</f>
        <v>21420.46</v>
      </c>
      <c r="S4783" s="10">
        <f>SUBTOTAL(9,S4781:S4782)</f>
        <v>21420.46</v>
      </c>
      <c r="T4783" s="10">
        <f>SUBTOTAL(9,T4781:T4782)</f>
        <v>0</v>
      </c>
      <c r="U4783" s="9">
        <f>SUBTOTAL(9,U4781:U4782)</f>
        <v>0</v>
      </c>
      <c r="V4783" s="11">
        <f>SUBTOTAL(9,V4781:V4782)</f>
        <v>0</v>
      </c>
    </row>
    <row r="4784" spans="1:24" outlineLevel="4" x14ac:dyDescent="0.2">
      <c r="A4784" t="s">
        <v>7494</v>
      </c>
      <c r="B4784" t="s">
        <v>7495</v>
      </c>
      <c r="C4784" s="12" t="s">
        <v>6455</v>
      </c>
      <c r="D4784" t="s">
        <v>8544</v>
      </c>
      <c r="E4784" t="s">
        <v>8544</v>
      </c>
      <c r="F4784" s="6" t="s">
        <v>4</v>
      </c>
      <c r="G4784" s="6" t="s">
        <v>7509</v>
      </c>
      <c r="H4784" t="s">
        <v>4</v>
      </c>
      <c r="I4784" t="s">
        <v>4</v>
      </c>
      <c r="J4784" t="s">
        <v>4</v>
      </c>
      <c r="K4784" t="s">
        <v>5</v>
      </c>
      <c r="L4784" t="s">
        <v>8545</v>
      </c>
      <c r="M4784" s="8">
        <v>45866</v>
      </c>
      <c r="N4784" t="s">
        <v>7</v>
      </c>
      <c r="O4784" t="s">
        <v>8546</v>
      </c>
      <c r="P4784" t="s">
        <v>7501</v>
      </c>
      <c r="Q4784" t="s">
        <v>7502</v>
      </c>
      <c r="R4784" s="9">
        <v>1245.25</v>
      </c>
      <c r="S4784" s="10">
        <v>0</v>
      </c>
      <c r="T4784" s="10">
        <v>1245.25</v>
      </c>
      <c r="U4784" s="9">
        <v>0</v>
      </c>
      <c r="V4784" s="11">
        <v>0</v>
      </c>
      <c r="W4784" s="12" t="s">
        <v>14721</v>
      </c>
      <c r="X4784" t="s">
        <v>8547</v>
      </c>
    </row>
    <row r="4785" spans="1:24" outlineLevel="3" x14ac:dyDescent="0.2">
      <c r="M4785" s="8"/>
      <c r="O4785" s="13" t="s">
        <v>13459</v>
      </c>
      <c r="R4785" s="9">
        <f>SUBTOTAL(9,R4784:R4784)</f>
        <v>1245.25</v>
      </c>
      <c r="S4785" s="10">
        <f>SUBTOTAL(9,S4784:S4784)</f>
        <v>0</v>
      </c>
      <c r="T4785" s="10">
        <f>SUBTOTAL(9,T4784:T4784)</f>
        <v>1245.25</v>
      </c>
      <c r="U4785" s="9">
        <f>SUBTOTAL(9,U4784:U4784)</f>
        <v>0</v>
      </c>
      <c r="V4785" s="11">
        <f>SUBTOTAL(9,V4784:V4784)</f>
        <v>0</v>
      </c>
    </row>
    <row r="4786" spans="1:24" outlineLevel="4" x14ac:dyDescent="0.2">
      <c r="A4786" t="s">
        <v>7494</v>
      </c>
      <c r="B4786" t="s">
        <v>7495</v>
      </c>
      <c r="C4786" s="12" t="s">
        <v>6455</v>
      </c>
      <c r="D4786" t="s">
        <v>8544</v>
      </c>
      <c r="E4786" t="s">
        <v>8544</v>
      </c>
      <c r="F4786" s="6" t="s">
        <v>4</v>
      </c>
      <c r="G4786" s="6" t="s">
        <v>7509</v>
      </c>
      <c r="H4786" t="s">
        <v>4</v>
      </c>
      <c r="I4786" t="s">
        <v>4</v>
      </c>
      <c r="J4786" t="s">
        <v>4</v>
      </c>
      <c r="K4786" t="s">
        <v>5</v>
      </c>
      <c r="L4786" t="s">
        <v>8548</v>
      </c>
      <c r="M4786" s="8">
        <v>45929</v>
      </c>
      <c r="N4786" t="s">
        <v>7</v>
      </c>
      <c r="O4786" t="s">
        <v>8549</v>
      </c>
      <c r="P4786" t="s">
        <v>7501</v>
      </c>
      <c r="Q4786" t="s">
        <v>7502</v>
      </c>
      <c r="R4786" s="9">
        <v>1537.37</v>
      </c>
      <c r="S4786" s="10">
        <v>0</v>
      </c>
      <c r="T4786" s="10">
        <v>1537.37</v>
      </c>
      <c r="U4786" s="9">
        <v>0</v>
      </c>
      <c r="V4786" s="11">
        <v>0</v>
      </c>
      <c r="W4786" s="12" t="s">
        <v>14722</v>
      </c>
      <c r="X4786" t="s">
        <v>8547</v>
      </c>
    </row>
    <row r="4787" spans="1:24" outlineLevel="4" x14ac:dyDescent="0.2">
      <c r="A4787" t="s">
        <v>7494</v>
      </c>
      <c r="B4787" t="s">
        <v>7495</v>
      </c>
      <c r="C4787" s="12" t="s">
        <v>6455</v>
      </c>
      <c r="D4787" t="s">
        <v>8544</v>
      </c>
      <c r="E4787" t="s">
        <v>8544</v>
      </c>
      <c r="F4787" s="6" t="s">
        <v>4</v>
      </c>
      <c r="G4787" s="6" t="s">
        <v>7509</v>
      </c>
      <c r="H4787" t="s">
        <v>4</v>
      </c>
      <c r="I4787" t="s">
        <v>4</v>
      </c>
      <c r="J4787" t="s">
        <v>4</v>
      </c>
      <c r="K4787" t="s">
        <v>5</v>
      </c>
      <c r="L4787" t="s">
        <v>8550</v>
      </c>
      <c r="M4787" s="8">
        <v>45947</v>
      </c>
      <c r="N4787" t="s">
        <v>7</v>
      </c>
      <c r="O4787" t="s">
        <v>8549</v>
      </c>
      <c r="P4787" t="s">
        <v>7501</v>
      </c>
      <c r="Q4787" t="s">
        <v>7502</v>
      </c>
      <c r="R4787" s="9">
        <v>2195.4</v>
      </c>
      <c r="S4787" s="10">
        <v>0</v>
      </c>
      <c r="T4787" s="10">
        <v>2195.4</v>
      </c>
      <c r="U4787" s="9">
        <v>0</v>
      </c>
      <c r="V4787" s="11">
        <v>0</v>
      </c>
      <c r="W4787" s="12" t="s">
        <v>14722</v>
      </c>
      <c r="X4787" t="s">
        <v>8547</v>
      </c>
    </row>
    <row r="4788" spans="1:24" outlineLevel="4" x14ac:dyDescent="0.2">
      <c r="A4788" t="s">
        <v>7494</v>
      </c>
      <c r="B4788" t="s">
        <v>7495</v>
      </c>
      <c r="C4788" s="12" t="s">
        <v>6455</v>
      </c>
      <c r="D4788" t="s">
        <v>8544</v>
      </c>
      <c r="E4788" t="s">
        <v>8544</v>
      </c>
      <c r="F4788" s="6" t="s">
        <v>4</v>
      </c>
      <c r="G4788" s="6" t="s">
        <v>7509</v>
      </c>
      <c r="H4788" t="s">
        <v>4</v>
      </c>
      <c r="I4788" t="s">
        <v>4</v>
      </c>
      <c r="J4788" t="s">
        <v>4</v>
      </c>
      <c r="K4788" t="s">
        <v>5</v>
      </c>
      <c r="L4788" t="s">
        <v>8551</v>
      </c>
      <c r="M4788" s="8">
        <v>45981</v>
      </c>
      <c r="N4788" t="s">
        <v>7</v>
      </c>
      <c r="O4788" t="s">
        <v>8549</v>
      </c>
      <c r="P4788" t="s">
        <v>7501</v>
      </c>
      <c r="Q4788" t="s">
        <v>7502</v>
      </c>
      <c r="R4788" s="9">
        <v>1494.85</v>
      </c>
      <c r="S4788" s="10">
        <v>0</v>
      </c>
      <c r="T4788" s="10">
        <v>1494.85</v>
      </c>
      <c r="U4788" s="9">
        <v>0</v>
      </c>
      <c r="V4788" s="11">
        <v>0</v>
      </c>
      <c r="W4788" s="12" t="s">
        <v>14722</v>
      </c>
      <c r="X4788" t="s">
        <v>8547</v>
      </c>
    </row>
    <row r="4789" spans="1:24" outlineLevel="4" x14ac:dyDescent="0.2">
      <c r="A4789" t="s">
        <v>7494</v>
      </c>
      <c r="B4789" t="s">
        <v>7495</v>
      </c>
      <c r="C4789" s="12" t="s">
        <v>6455</v>
      </c>
      <c r="D4789" t="s">
        <v>8544</v>
      </c>
      <c r="E4789" t="s">
        <v>8544</v>
      </c>
      <c r="F4789" s="6" t="s">
        <v>4</v>
      </c>
      <c r="G4789" s="6" t="s">
        <v>7509</v>
      </c>
      <c r="H4789" t="s">
        <v>4</v>
      </c>
      <c r="I4789" t="s">
        <v>4</v>
      </c>
      <c r="J4789" t="s">
        <v>4</v>
      </c>
      <c r="K4789" t="s">
        <v>5</v>
      </c>
      <c r="L4789" t="s">
        <v>8552</v>
      </c>
      <c r="M4789" s="8">
        <v>46013</v>
      </c>
      <c r="N4789" t="s">
        <v>7</v>
      </c>
      <c r="O4789" t="s">
        <v>8549</v>
      </c>
      <c r="P4789" t="s">
        <v>7501</v>
      </c>
      <c r="Q4789" t="s">
        <v>7502</v>
      </c>
      <c r="R4789" s="9">
        <v>2063.64</v>
      </c>
      <c r="S4789" s="10">
        <v>0</v>
      </c>
      <c r="T4789" s="10">
        <v>2063.64</v>
      </c>
      <c r="U4789" s="9">
        <v>0</v>
      </c>
      <c r="V4789" s="11">
        <v>0</v>
      </c>
      <c r="W4789" s="12" t="s">
        <v>14722</v>
      </c>
      <c r="X4789" t="s">
        <v>8547</v>
      </c>
    </row>
    <row r="4790" spans="1:24" outlineLevel="4" x14ac:dyDescent="0.2">
      <c r="A4790" t="s">
        <v>7494</v>
      </c>
      <c r="B4790" t="s">
        <v>7495</v>
      </c>
      <c r="C4790" s="12" t="s">
        <v>6455</v>
      </c>
      <c r="D4790" t="s">
        <v>8544</v>
      </c>
      <c r="E4790" t="s">
        <v>8544</v>
      </c>
      <c r="F4790" s="6" t="s">
        <v>4</v>
      </c>
      <c r="G4790" s="6" t="s">
        <v>7509</v>
      </c>
      <c r="H4790" t="s">
        <v>4</v>
      </c>
      <c r="I4790" t="s">
        <v>4</v>
      </c>
      <c r="J4790" t="s">
        <v>4</v>
      </c>
      <c r="K4790" t="s">
        <v>5</v>
      </c>
      <c r="L4790" t="s">
        <v>8553</v>
      </c>
      <c r="M4790" s="8">
        <v>46056</v>
      </c>
      <c r="N4790" t="s">
        <v>7</v>
      </c>
      <c r="O4790" t="s">
        <v>8549</v>
      </c>
      <c r="P4790" t="s">
        <v>7501</v>
      </c>
      <c r="Q4790" t="s">
        <v>7502</v>
      </c>
      <c r="R4790" s="9">
        <v>1416.43</v>
      </c>
      <c r="S4790" s="10">
        <v>0</v>
      </c>
      <c r="T4790" s="10">
        <v>1416.43</v>
      </c>
      <c r="U4790" s="9">
        <v>0</v>
      </c>
      <c r="V4790" s="11">
        <v>0</v>
      </c>
      <c r="W4790" s="12" t="s">
        <v>14722</v>
      </c>
      <c r="X4790" t="s">
        <v>8547</v>
      </c>
    </row>
    <row r="4791" spans="1:24" outlineLevel="4" x14ac:dyDescent="0.2">
      <c r="A4791" t="s">
        <v>7494</v>
      </c>
      <c r="B4791" t="s">
        <v>7495</v>
      </c>
      <c r="C4791" s="12" t="s">
        <v>6455</v>
      </c>
      <c r="D4791" t="s">
        <v>8544</v>
      </c>
      <c r="E4791" t="s">
        <v>8544</v>
      </c>
      <c r="F4791" s="6" t="s">
        <v>4</v>
      </c>
      <c r="G4791" s="6" t="s">
        <v>7509</v>
      </c>
      <c r="H4791" t="s">
        <v>4</v>
      </c>
      <c r="I4791" t="s">
        <v>4</v>
      </c>
      <c r="J4791" t="s">
        <v>4</v>
      </c>
      <c r="K4791" t="s">
        <v>5</v>
      </c>
      <c r="L4791" t="s">
        <v>8554</v>
      </c>
      <c r="M4791" s="8">
        <v>46071</v>
      </c>
      <c r="N4791" t="s">
        <v>7</v>
      </c>
      <c r="O4791" t="s">
        <v>8549</v>
      </c>
      <c r="P4791" t="s">
        <v>7501</v>
      </c>
      <c r="Q4791" t="s">
        <v>7502</v>
      </c>
      <c r="R4791" s="9">
        <v>780.61</v>
      </c>
      <c r="S4791" s="10">
        <v>0</v>
      </c>
      <c r="T4791" s="10">
        <v>780.61</v>
      </c>
      <c r="U4791" s="9">
        <v>0</v>
      </c>
      <c r="V4791" s="11">
        <v>0</v>
      </c>
      <c r="W4791" s="12" t="s">
        <v>14722</v>
      </c>
      <c r="X4791" t="s">
        <v>8547</v>
      </c>
    </row>
    <row r="4792" spans="1:24" outlineLevel="4" x14ac:dyDescent="0.2">
      <c r="A4792" t="s">
        <v>7494</v>
      </c>
      <c r="B4792" t="s">
        <v>7495</v>
      </c>
      <c r="C4792" s="12" t="s">
        <v>6455</v>
      </c>
      <c r="D4792" t="s">
        <v>8544</v>
      </c>
      <c r="E4792" t="s">
        <v>8544</v>
      </c>
      <c r="F4792" s="6" t="s">
        <v>4</v>
      </c>
      <c r="G4792" s="6" t="s">
        <v>7509</v>
      </c>
      <c r="H4792" t="s">
        <v>4</v>
      </c>
      <c r="I4792" t="s">
        <v>4</v>
      </c>
      <c r="J4792" t="s">
        <v>4</v>
      </c>
      <c r="K4792" t="s">
        <v>5</v>
      </c>
      <c r="L4792" t="s">
        <v>8555</v>
      </c>
      <c r="M4792" s="8">
        <v>46090</v>
      </c>
      <c r="N4792" t="s">
        <v>7</v>
      </c>
      <c r="O4792" t="s">
        <v>8549</v>
      </c>
      <c r="P4792" t="s">
        <v>7501</v>
      </c>
      <c r="Q4792" t="s">
        <v>7502</v>
      </c>
      <c r="R4792" s="9">
        <v>2086.0500000000002</v>
      </c>
      <c r="S4792" s="10">
        <v>0</v>
      </c>
      <c r="T4792" s="10">
        <v>2086.0500000000002</v>
      </c>
      <c r="U4792" s="9">
        <v>0</v>
      </c>
      <c r="V4792" s="11">
        <v>0</v>
      </c>
      <c r="W4792" s="12" t="s">
        <v>14722</v>
      </c>
      <c r="X4792" t="s">
        <v>8547</v>
      </c>
    </row>
    <row r="4793" spans="1:24" outlineLevel="4" x14ac:dyDescent="0.2">
      <c r="A4793" t="s">
        <v>7494</v>
      </c>
      <c r="B4793" t="s">
        <v>7495</v>
      </c>
      <c r="C4793" s="12" t="s">
        <v>6455</v>
      </c>
      <c r="D4793" t="s">
        <v>8544</v>
      </c>
      <c r="E4793" t="s">
        <v>8544</v>
      </c>
      <c r="F4793" s="6" t="s">
        <v>4</v>
      </c>
      <c r="G4793" s="6" t="s">
        <v>7509</v>
      </c>
      <c r="H4793" t="s">
        <v>4</v>
      </c>
      <c r="I4793" t="s">
        <v>4</v>
      </c>
      <c r="J4793" t="s">
        <v>4</v>
      </c>
      <c r="K4793" t="s">
        <v>5</v>
      </c>
      <c r="L4793" t="s">
        <v>8556</v>
      </c>
      <c r="M4793" s="8">
        <v>46097</v>
      </c>
      <c r="N4793" t="s">
        <v>7</v>
      </c>
      <c r="O4793" t="s">
        <v>8549</v>
      </c>
      <c r="P4793" t="s">
        <v>7501</v>
      </c>
      <c r="Q4793" t="s">
        <v>7502</v>
      </c>
      <c r="R4793" s="9">
        <v>1431.71</v>
      </c>
      <c r="S4793" s="10">
        <v>0</v>
      </c>
      <c r="T4793" s="10">
        <v>1431.71</v>
      </c>
      <c r="U4793" s="9">
        <v>0</v>
      </c>
      <c r="V4793" s="11">
        <v>0</v>
      </c>
      <c r="W4793" s="12" t="s">
        <v>14722</v>
      </c>
      <c r="X4793" t="s">
        <v>8547</v>
      </c>
    </row>
    <row r="4794" spans="1:24" outlineLevel="4" x14ac:dyDescent="0.2">
      <c r="A4794" t="s">
        <v>7494</v>
      </c>
      <c r="B4794" t="s">
        <v>7495</v>
      </c>
      <c r="C4794" s="12" t="s">
        <v>6455</v>
      </c>
      <c r="D4794" t="s">
        <v>8544</v>
      </c>
      <c r="E4794" t="s">
        <v>8544</v>
      </c>
      <c r="F4794" s="6" t="s">
        <v>4</v>
      </c>
      <c r="G4794" s="6" t="s">
        <v>7509</v>
      </c>
      <c r="H4794" t="s">
        <v>4</v>
      </c>
      <c r="I4794" t="s">
        <v>4</v>
      </c>
      <c r="J4794" t="s">
        <v>4</v>
      </c>
      <c r="K4794" t="s">
        <v>5</v>
      </c>
      <c r="L4794" t="s">
        <v>8557</v>
      </c>
      <c r="M4794" s="8">
        <v>46118</v>
      </c>
      <c r="N4794" t="s">
        <v>7</v>
      </c>
      <c r="O4794" t="s">
        <v>8549</v>
      </c>
      <c r="P4794" t="s">
        <v>7501</v>
      </c>
      <c r="Q4794" t="s">
        <v>7502</v>
      </c>
      <c r="R4794" s="9">
        <v>1481.96</v>
      </c>
      <c r="S4794" s="10">
        <v>0</v>
      </c>
      <c r="T4794" s="10">
        <v>1481.96</v>
      </c>
      <c r="U4794" s="9">
        <v>0</v>
      </c>
      <c r="V4794" s="11">
        <v>0</v>
      </c>
      <c r="W4794" s="12" t="s">
        <v>14722</v>
      </c>
      <c r="X4794" t="s">
        <v>8547</v>
      </c>
    </row>
    <row r="4795" spans="1:24" outlineLevel="4" x14ac:dyDescent="0.2">
      <c r="A4795" t="s">
        <v>7494</v>
      </c>
      <c r="B4795" t="s">
        <v>7495</v>
      </c>
      <c r="C4795" s="12" t="s">
        <v>6455</v>
      </c>
      <c r="D4795" t="s">
        <v>8544</v>
      </c>
      <c r="E4795" t="s">
        <v>8544</v>
      </c>
      <c r="F4795" s="6" t="s">
        <v>4</v>
      </c>
      <c r="G4795" s="6" t="s">
        <v>7509</v>
      </c>
      <c r="H4795" t="s">
        <v>4</v>
      </c>
      <c r="I4795" t="s">
        <v>4</v>
      </c>
      <c r="J4795" t="s">
        <v>4</v>
      </c>
      <c r="K4795" t="s">
        <v>5</v>
      </c>
      <c r="L4795" t="s">
        <v>8558</v>
      </c>
      <c r="M4795" s="8">
        <v>46171</v>
      </c>
      <c r="N4795" t="s">
        <v>7</v>
      </c>
      <c r="O4795" t="s">
        <v>8549</v>
      </c>
      <c r="P4795" t="s">
        <v>7501</v>
      </c>
      <c r="Q4795" t="s">
        <v>7502</v>
      </c>
      <c r="R4795" s="9">
        <v>1477.08</v>
      </c>
      <c r="S4795" s="10">
        <v>0</v>
      </c>
      <c r="T4795" s="10">
        <v>1477.08</v>
      </c>
      <c r="U4795" s="9">
        <v>0</v>
      </c>
      <c r="V4795" s="11">
        <v>0</v>
      </c>
      <c r="W4795" s="12" t="s">
        <v>14722</v>
      </c>
      <c r="X4795" t="s">
        <v>8547</v>
      </c>
    </row>
    <row r="4796" spans="1:24" outlineLevel="4" x14ac:dyDescent="0.2">
      <c r="A4796" t="s">
        <v>7494</v>
      </c>
      <c r="B4796" t="s">
        <v>7495</v>
      </c>
      <c r="C4796" s="12" t="s">
        <v>6455</v>
      </c>
      <c r="D4796" t="s">
        <v>8544</v>
      </c>
      <c r="E4796" t="s">
        <v>8544</v>
      </c>
      <c r="F4796" s="6" t="s">
        <v>4</v>
      </c>
      <c r="G4796" s="6" t="s">
        <v>7509</v>
      </c>
      <c r="H4796" t="s">
        <v>4</v>
      </c>
      <c r="I4796" t="s">
        <v>4</v>
      </c>
      <c r="J4796" t="s">
        <v>4</v>
      </c>
      <c r="K4796" t="s">
        <v>5</v>
      </c>
      <c r="L4796" t="s">
        <v>8559</v>
      </c>
      <c r="M4796" s="8">
        <v>46188</v>
      </c>
      <c r="N4796" t="s">
        <v>7</v>
      </c>
      <c r="O4796" t="s">
        <v>8549</v>
      </c>
      <c r="P4796" t="s">
        <v>7501</v>
      </c>
      <c r="Q4796" t="s">
        <v>7502</v>
      </c>
      <c r="R4796" s="9">
        <v>2233.75</v>
      </c>
      <c r="S4796" s="10">
        <v>0</v>
      </c>
      <c r="T4796" s="10">
        <v>2233.75</v>
      </c>
      <c r="U4796" s="9">
        <v>0</v>
      </c>
      <c r="V4796" s="11">
        <v>0</v>
      </c>
      <c r="W4796" s="12" t="s">
        <v>14722</v>
      </c>
      <c r="X4796" t="s">
        <v>8547</v>
      </c>
    </row>
    <row r="4797" spans="1:24" outlineLevel="3" x14ac:dyDescent="0.2">
      <c r="M4797" s="8"/>
      <c r="O4797" s="13" t="s">
        <v>13460</v>
      </c>
      <c r="R4797" s="9">
        <f>SUBTOTAL(9,R4786:R4796)</f>
        <v>18198.849999999999</v>
      </c>
      <c r="S4797" s="10">
        <f>SUBTOTAL(9,S4786:S4796)</f>
        <v>0</v>
      </c>
      <c r="T4797" s="10">
        <f>SUBTOTAL(9,T4786:T4796)</f>
        <v>18198.849999999999</v>
      </c>
      <c r="U4797" s="9">
        <f>SUBTOTAL(9,U4786:U4796)</f>
        <v>0</v>
      </c>
      <c r="V4797" s="11">
        <f>SUBTOTAL(9,V4786:V4796)</f>
        <v>0</v>
      </c>
    </row>
    <row r="4798" spans="1:24" outlineLevel="4" x14ac:dyDescent="0.2">
      <c r="A4798" t="s">
        <v>7494</v>
      </c>
      <c r="B4798" t="s">
        <v>7495</v>
      </c>
      <c r="C4798" s="12" t="s">
        <v>6455</v>
      </c>
      <c r="D4798" t="s">
        <v>8544</v>
      </c>
      <c r="E4798" t="s">
        <v>8544</v>
      </c>
      <c r="F4798" s="6" t="s">
        <v>4</v>
      </c>
      <c r="G4798" s="6" t="s">
        <v>7498</v>
      </c>
      <c r="H4798" t="s">
        <v>4</v>
      </c>
      <c r="I4798" t="s">
        <v>4</v>
      </c>
      <c r="J4798" t="s">
        <v>4</v>
      </c>
      <c r="K4798" t="s">
        <v>5</v>
      </c>
      <c r="L4798" t="s">
        <v>8560</v>
      </c>
      <c r="M4798" s="8">
        <v>45980</v>
      </c>
      <c r="N4798" t="s">
        <v>7</v>
      </c>
      <c r="O4798" t="s">
        <v>7500</v>
      </c>
      <c r="P4798" t="s">
        <v>7501</v>
      </c>
      <c r="Q4798" t="s">
        <v>7502</v>
      </c>
      <c r="R4798" s="9">
        <v>127747</v>
      </c>
      <c r="S4798" s="10">
        <v>0</v>
      </c>
      <c r="T4798" s="10">
        <v>127747</v>
      </c>
      <c r="U4798" s="9">
        <v>0</v>
      </c>
      <c r="V4798" s="11">
        <v>0</v>
      </c>
      <c r="W4798" s="12" t="s">
        <v>7503</v>
      </c>
      <c r="X4798" t="s">
        <v>8547</v>
      </c>
    </row>
    <row r="4799" spans="1:24" outlineLevel="3" x14ac:dyDescent="0.2">
      <c r="M4799" s="8"/>
      <c r="O4799" s="13" t="s">
        <v>12724</v>
      </c>
      <c r="R4799" s="9">
        <f>SUBTOTAL(9,R4798:R4798)</f>
        <v>127747</v>
      </c>
      <c r="S4799" s="10">
        <f>SUBTOTAL(9,S4798:S4798)</f>
        <v>0</v>
      </c>
      <c r="T4799" s="10">
        <f>SUBTOTAL(9,T4798:T4798)</f>
        <v>127747</v>
      </c>
      <c r="U4799" s="9">
        <f>SUBTOTAL(9,U4798:U4798)</f>
        <v>0</v>
      </c>
      <c r="V4799" s="11">
        <f>SUBTOTAL(9,V4798:V4798)</f>
        <v>0</v>
      </c>
    </row>
    <row r="4800" spans="1:24" outlineLevel="4" x14ac:dyDescent="0.2">
      <c r="A4800" t="s">
        <v>7494</v>
      </c>
      <c r="B4800" t="s">
        <v>7495</v>
      </c>
      <c r="C4800" s="12" t="s">
        <v>6455</v>
      </c>
      <c r="D4800" t="s">
        <v>8544</v>
      </c>
      <c r="E4800" t="s">
        <v>8544</v>
      </c>
      <c r="F4800" s="6" t="s">
        <v>4</v>
      </c>
      <c r="G4800" s="6" t="s">
        <v>7498</v>
      </c>
      <c r="H4800" t="s">
        <v>4</v>
      </c>
      <c r="I4800" t="s">
        <v>4</v>
      </c>
      <c r="J4800" t="s">
        <v>4</v>
      </c>
      <c r="K4800" t="s">
        <v>5</v>
      </c>
      <c r="L4800" t="s">
        <v>8560</v>
      </c>
      <c r="M4800" s="8">
        <v>45980</v>
      </c>
      <c r="N4800" t="s">
        <v>7</v>
      </c>
      <c r="O4800" t="s">
        <v>7504</v>
      </c>
      <c r="P4800" t="s">
        <v>7501</v>
      </c>
      <c r="Q4800" t="s">
        <v>7502</v>
      </c>
      <c r="R4800" s="9">
        <v>34814</v>
      </c>
      <c r="S4800" s="10">
        <v>0</v>
      </c>
      <c r="T4800" s="10">
        <v>34814</v>
      </c>
      <c r="U4800" s="9">
        <v>0</v>
      </c>
      <c r="V4800" s="11">
        <v>0</v>
      </c>
      <c r="W4800" s="12" t="s">
        <v>7505</v>
      </c>
      <c r="X4800" t="s">
        <v>8547</v>
      </c>
    </row>
    <row r="4801" spans="1:24" outlineLevel="3" x14ac:dyDescent="0.2">
      <c r="M4801" s="8"/>
      <c r="O4801" s="13" t="s">
        <v>12725</v>
      </c>
      <c r="R4801" s="9">
        <f>SUBTOTAL(9,R4800:R4800)</f>
        <v>34814</v>
      </c>
      <c r="S4801" s="10">
        <f>SUBTOTAL(9,S4800:S4800)</f>
        <v>0</v>
      </c>
      <c r="T4801" s="10">
        <f>SUBTOTAL(9,T4800:T4800)</f>
        <v>34814</v>
      </c>
      <c r="U4801" s="9">
        <f>SUBTOTAL(9,U4800:U4800)</f>
        <v>0</v>
      </c>
      <c r="V4801" s="11">
        <f>SUBTOTAL(9,V4800:V4800)</f>
        <v>0</v>
      </c>
    </row>
    <row r="4802" spans="1:24" outlineLevel="4" x14ac:dyDescent="0.2">
      <c r="A4802" t="s">
        <v>7494</v>
      </c>
      <c r="B4802" t="s">
        <v>7495</v>
      </c>
      <c r="C4802" s="12" t="s">
        <v>6455</v>
      </c>
      <c r="D4802" t="s">
        <v>8544</v>
      </c>
      <c r="E4802" t="s">
        <v>8544</v>
      </c>
      <c r="F4802" s="6" t="s">
        <v>4</v>
      </c>
      <c r="G4802" s="6" t="s">
        <v>7498</v>
      </c>
      <c r="H4802" t="s">
        <v>4</v>
      </c>
      <c r="I4802" t="s">
        <v>4</v>
      </c>
      <c r="J4802" t="s">
        <v>4</v>
      </c>
      <c r="K4802" t="s">
        <v>5</v>
      </c>
      <c r="L4802" t="s">
        <v>8560</v>
      </c>
      <c r="M4802" s="8">
        <v>45980</v>
      </c>
      <c r="N4802" t="s">
        <v>7</v>
      </c>
      <c r="O4802" t="s">
        <v>7506</v>
      </c>
      <c r="P4802" t="s">
        <v>7501</v>
      </c>
      <c r="Q4802" t="s">
        <v>7502</v>
      </c>
      <c r="R4802" s="9">
        <v>119878</v>
      </c>
      <c r="S4802" s="10">
        <v>0</v>
      </c>
      <c r="T4802" s="10">
        <v>119878</v>
      </c>
      <c r="U4802" s="9">
        <v>0</v>
      </c>
      <c r="V4802" s="11">
        <v>0</v>
      </c>
      <c r="W4802" s="12" t="s">
        <v>7507</v>
      </c>
      <c r="X4802" t="s">
        <v>8547</v>
      </c>
    </row>
    <row r="4803" spans="1:24" outlineLevel="3" x14ac:dyDescent="0.2">
      <c r="M4803" s="8"/>
      <c r="O4803" s="13" t="s">
        <v>12726</v>
      </c>
      <c r="R4803" s="9">
        <f>SUBTOTAL(9,R4802:R4802)</f>
        <v>119878</v>
      </c>
      <c r="S4803" s="10">
        <f>SUBTOTAL(9,S4802:S4802)</f>
        <v>0</v>
      </c>
      <c r="T4803" s="10">
        <f>SUBTOTAL(9,T4802:T4802)</f>
        <v>119878</v>
      </c>
      <c r="U4803" s="9">
        <f>SUBTOTAL(9,U4802:U4802)</f>
        <v>0</v>
      </c>
      <c r="V4803" s="11">
        <f>SUBTOTAL(9,V4802:V4802)</f>
        <v>0</v>
      </c>
    </row>
    <row r="4804" spans="1:24" outlineLevel="4" x14ac:dyDescent="0.2">
      <c r="A4804" t="s">
        <v>7494</v>
      </c>
      <c r="B4804" t="s">
        <v>7495</v>
      </c>
      <c r="C4804" s="12" t="s">
        <v>6455</v>
      </c>
      <c r="D4804" t="s">
        <v>8544</v>
      </c>
      <c r="E4804" t="s">
        <v>8544</v>
      </c>
      <c r="F4804" s="6" t="s">
        <v>7530</v>
      </c>
      <c r="G4804" s="6" t="s">
        <v>4</v>
      </c>
      <c r="H4804" t="s">
        <v>4</v>
      </c>
      <c r="I4804" t="s">
        <v>4</v>
      </c>
      <c r="J4804" t="s">
        <v>4</v>
      </c>
      <c r="K4804" t="s">
        <v>5</v>
      </c>
      <c r="L4804" t="s">
        <v>8545</v>
      </c>
      <c r="M4804" s="8">
        <v>45866</v>
      </c>
      <c r="N4804" t="s">
        <v>7</v>
      </c>
      <c r="O4804" t="s">
        <v>8546</v>
      </c>
      <c r="P4804" t="s">
        <v>7501</v>
      </c>
      <c r="Q4804" t="s">
        <v>7502</v>
      </c>
      <c r="R4804" s="9">
        <v>19924.75</v>
      </c>
      <c r="S4804" s="10">
        <v>19924.75</v>
      </c>
      <c r="T4804" s="10">
        <v>0</v>
      </c>
      <c r="U4804" s="9">
        <v>0</v>
      </c>
      <c r="V4804" s="11">
        <v>0</v>
      </c>
      <c r="W4804" s="12" t="s">
        <v>14722</v>
      </c>
      <c r="X4804" t="s">
        <v>8547</v>
      </c>
    </row>
    <row r="4805" spans="1:24" outlineLevel="3" x14ac:dyDescent="0.2">
      <c r="M4805" s="8"/>
      <c r="O4805" s="13" t="s">
        <v>13459</v>
      </c>
      <c r="R4805" s="9">
        <f>SUBTOTAL(9,R4804:R4804)</f>
        <v>19924.75</v>
      </c>
      <c r="S4805" s="10">
        <f>SUBTOTAL(9,S4804:S4804)</f>
        <v>19924.75</v>
      </c>
      <c r="T4805" s="10">
        <f>SUBTOTAL(9,T4804:T4804)</f>
        <v>0</v>
      </c>
      <c r="U4805" s="9">
        <f>SUBTOTAL(9,U4804:U4804)</f>
        <v>0</v>
      </c>
      <c r="V4805" s="11">
        <f>SUBTOTAL(9,V4804:V4804)</f>
        <v>0</v>
      </c>
      <c r="W4805" s="12" t="s">
        <v>14722</v>
      </c>
    </row>
    <row r="4806" spans="1:24" outlineLevel="4" x14ac:dyDescent="0.2">
      <c r="A4806" t="s">
        <v>7494</v>
      </c>
      <c r="B4806" t="s">
        <v>7495</v>
      </c>
      <c r="C4806" s="12" t="s">
        <v>6455</v>
      </c>
      <c r="D4806" t="s">
        <v>8544</v>
      </c>
      <c r="E4806" t="s">
        <v>8544</v>
      </c>
      <c r="F4806" s="6" t="s">
        <v>7530</v>
      </c>
      <c r="G4806" s="6" t="s">
        <v>4</v>
      </c>
      <c r="H4806" t="s">
        <v>4</v>
      </c>
      <c r="I4806" t="s">
        <v>4</v>
      </c>
      <c r="J4806" t="s">
        <v>4</v>
      </c>
      <c r="K4806" t="s">
        <v>5</v>
      </c>
      <c r="L4806" t="s">
        <v>8548</v>
      </c>
      <c r="M4806" s="8">
        <v>45929</v>
      </c>
      <c r="N4806" t="s">
        <v>7</v>
      </c>
      <c r="O4806" t="s">
        <v>8549</v>
      </c>
      <c r="P4806" t="s">
        <v>7501</v>
      </c>
      <c r="Q4806" t="s">
        <v>7502</v>
      </c>
      <c r="R4806" s="9">
        <v>24598.63</v>
      </c>
      <c r="S4806" s="10">
        <v>24598.63</v>
      </c>
      <c r="T4806" s="10">
        <v>0</v>
      </c>
      <c r="U4806" s="9">
        <v>0</v>
      </c>
      <c r="V4806" s="11">
        <v>0</v>
      </c>
      <c r="W4806" s="12" t="s">
        <v>14722</v>
      </c>
      <c r="X4806" t="s">
        <v>8547</v>
      </c>
    </row>
    <row r="4807" spans="1:24" outlineLevel="4" x14ac:dyDescent="0.2">
      <c r="A4807" t="s">
        <v>7494</v>
      </c>
      <c r="B4807" t="s">
        <v>7495</v>
      </c>
      <c r="C4807" s="12" t="s">
        <v>6455</v>
      </c>
      <c r="D4807" t="s">
        <v>8544</v>
      </c>
      <c r="E4807" t="s">
        <v>8544</v>
      </c>
      <c r="F4807" s="6" t="s">
        <v>7530</v>
      </c>
      <c r="G4807" s="6" t="s">
        <v>4</v>
      </c>
      <c r="H4807" t="s">
        <v>4</v>
      </c>
      <c r="I4807" t="s">
        <v>4</v>
      </c>
      <c r="J4807" t="s">
        <v>4</v>
      </c>
      <c r="K4807" t="s">
        <v>5</v>
      </c>
      <c r="L4807" t="s">
        <v>8550</v>
      </c>
      <c r="M4807" s="8">
        <v>45947</v>
      </c>
      <c r="N4807" t="s">
        <v>7</v>
      </c>
      <c r="O4807" t="s">
        <v>8549</v>
      </c>
      <c r="P4807" t="s">
        <v>7501</v>
      </c>
      <c r="Q4807" t="s">
        <v>7502</v>
      </c>
      <c r="R4807" s="9">
        <v>35127.599999999999</v>
      </c>
      <c r="S4807" s="10">
        <v>35127.599999999999</v>
      </c>
      <c r="T4807" s="10">
        <v>0</v>
      </c>
      <c r="U4807" s="9">
        <v>0</v>
      </c>
      <c r="V4807" s="11">
        <v>0</v>
      </c>
      <c r="W4807" s="12" t="s">
        <v>14722</v>
      </c>
      <c r="X4807" t="s">
        <v>8547</v>
      </c>
    </row>
    <row r="4808" spans="1:24" outlineLevel="4" x14ac:dyDescent="0.2">
      <c r="A4808" t="s">
        <v>7494</v>
      </c>
      <c r="B4808" t="s">
        <v>7495</v>
      </c>
      <c r="C4808" s="12" t="s">
        <v>6455</v>
      </c>
      <c r="D4808" t="s">
        <v>8544</v>
      </c>
      <c r="E4808" t="s">
        <v>8544</v>
      </c>
      <c r="F4808" s="6" t="s">
        <v>7530</v>
      </c>
      <c r="G4808" s="6" t="s">
        <v>4</v>
      </c>
      <c r="H4808" t="s">
        <v>4</v>
      </c>
      <c r="I4808" t="s">
        <v>4</v>
      </c>
      <c r="J4808" t="s">
        <v>4</v>
      </c>
      <c r="K4808" t="s">
        <v>5</v>
      </c>
      <c r="L4808" t="s">
        <v>8551</v>
      </c>
      <c r="M4808" s="8">
        <v>45981</v>
      </c>
      <c r="N4808" t="s">
        <v>7</v>
      </c>
      <c r="O4808" t="s">
        <v>8549</v>
      </c>
      <c r="P4808" t="s">
        <v>7501</v>
      </c>
      <c r="Q4808" t="s">
        <v>7502</v>
      </c>
      <c r="R4808" s="9">
        <v>23918.16</v>
      </c>
      <c r="S4808" s="10">
        <v>23918.16</v>
      </c>
      <c r="T4808" s="10">
        <v>0</v>
      </c>
      <c r="U4808" s="9">
        <v>0</v>
      </c>
      <c r="V4808" s="11">
        <v>0</v>
      </c>
      <c r="W4808" s="12" t="s">
        <v>14722</v>
      </c>
      <c r="X4808" t="s">
        <v>8547</v>
      </c>
    </row>
    <row r="4809" spans="1:24" outlineLevel="4" x14ac:dyDescent="0.2">
      <c r="A4809" t="s">
        <v>7494</v>
      </c>
      <c r="B4809" t="s">
        <v>7495</v>
      </c>
      <c r="C4809" s="12" t="s">
        <v>6455</v>
      </c>
      <c r="D4809" t="s">
        <v>8544</v>
      </c>
      <c r="E4809" t="s">
        <v>8544</v>
      </c>
      <c r="F4809" s="6" t="s">
        <v>7530</v>
      </c>
      <c r="G4809" s="6" t="s">
        <v>4</v>
      </c>
      <c r="H4809" t="s">
        <v>4</v>
      </c>
      <c r="I4809" t="s">
        <v>4</v>
      </c>
      <c r="J4809" t="s">
        <v>4</v>
      </c>
      <c r="K4809" t="s">
        <v>5</v>
      </c>
      <c r="L4809" t="s">
        <v>8552</v>
      </c>
      <c r="M4809" s="8">
        <v>46013</v>
      </c>
      <c r="N4809" t="s">
        <v>7</v>
      </c>
      <c r="O4809" t="s">
        <v>8549</v>
      </c>
      <c r="P4809" t="s">
        <v>7501</v>
      </c>
      <c r="Q4809" t="s">
        <v>7502</v>
      </c>
      <c r="R4809" s="9">
        <v>33019.360000000001</v>
      </c>
      <c r="S4809" s="10">
        <v>33019.360000000001</v>
      </c>
      <c r="T4809" s="10">
        <v>0</v>
      </c>
      <c r="U4809" s="9">
        <v>0</v>
      </c>
      <c r="V4809" s="11">
        <v>0</v>
      </c>
      <c r="W4809" s="12" t="s">
        <v>14722</v>
      </c>
      <c r="X4809" t="s">
        <v>8547</v>
      </c>
    </row>
    <row r="4810" spans="1:24" outlineLevel="4" x14ac:dyDescent="0.2">
      <c r="A4810" t="s">
        <v>7494</v>
      </c>
      <c r="B4810" t="s">
        <v>7495</v>
      </c>
      <c r="C4810" s="12" t="s">
        <v>6455</v>
      </c>
      <c r="D4810" t="s">
        <v>8544</v>
      </c>
      <c r="E4810" t="s">
        <v>8544</v>
      </c>
      <c r="F4810" s="6" t="s">
        <v>7530</v>
      </c>
      <c r="G4810" s="6" t="s">
        <v>4</v>
      </c>
      <c r="H4810" t="s">
        <v>4</v>
      </c>
      <c r="I4810" t="s">
        <v>4</v>
      </c>
      <c r="J4810" t="s">
        <v>4</v>
      </c>
      <c r="K4810" t="s">
        <v>5</v>
      </c>
      <c r="L4810" t="s">
        <v>8553</v>
      </c>
      <c r="M4810" s="8">
        <v>46056</v>
      </c>
      <c r="N4810" t="s">
        <v>7</v>
      </c>
      <c r="O4810" t="s">
        <v>8549</v>
      </c>
      <c r="P4810" t="s">
        <v>7501</v>
      </c>
      <c r="Q4810" t="s">
        <v>7502</v>
      </c>
      <c r="R4810" s="9">
        <v>22663.57</v>
      </c>
      <c r="S4810" s="10">
        <v>22663.57</v>
      </c>
      <c r="T4810" s="10">
        <v>0</v>
      </c>
      <c r="U4810" s="9">
        <v>0</v>
      </c>
      <c r="V4810" s="11">
        <v>0</v>
      </c>
      <c r="W4810" s="12" t="s">
        <v>14722</v>
      </c>
      <c r="X4810" t="s">
        <v>8547</v>
      </c>
    </row>
    <row r="4811" spans="1:24" outlineLevel="4" x14ac:dyDescent="0.2">
      <c r="A4811" t="s">
        <v>7494</v>
      </c>
      <c r="B4811" t="s">
        <v>7495</v>
      </c>
      <c r="C4811" s="12" t="s">
        <v>6455</v>
      </c>
      <c r="D4811" t="s">
        <v>8544</v>
      </c>
      <c r="E4811" t="s">
        <v>8544</v>
      </c>
      <c r="F4811" s="6" t="s">
        <v>7530</v>
      </c>
      <c r="G4811" s="6" t="s">
        <v>4</v>
      </c>
      <c r="H4811" t="s">
        <v>4</v>
      </c>
      <c r="I4811" t="s">
        <v>4</v>
      </c>
      <c r="J4811" t="s">
        <v>4</v>
      </c>
      <c r="K4811" t="s">
        <v>5</v>
      </c>
      <c r="L4811" t="s">
        <v>8554</v>
      </c>
      <c r="M4811" s="8">
        <v>46071</v>
      </c>
      <c r="N4811" t="s">
        <v>7</v>
      </c>
      <c r="O4811" t="s">
        <v>8549</v>
      </c>
      <c r="P4811" t="s">
        <v>7501</v>
      </c>
      <c r="Q4811" t="s">
        <v>7502</v>
      </c>
      <c r="R4811" s="9">
        <v>12490.39</v>
      </c>
      <c r="S4811" s="10">
        <v>12490.39</v>
      </c>
      <c r="T4811" s="10">
        <v>0</v>
      </c>
      <c r="U4811" s="9">
        <v>0</v>
      </c>
      <c r="V4811" s="11">
        <v>0</v>
      </c>
      <c r="W4811" s="12" t="s">
        <v>14722</v>
      </c>
      <c r="X4811" t="s">
        <v>8547</v>
      </c>
    </row>
    <row r="4812" spans="1:24" outlineLevel="4" x14ac:dyDescent="0.2">
      <c r="A4812" t="s">
        <v>7494</v>
      </c>
      <c r="B4812" t="s">
        <v>7495</v>
      </c>
      <c r="C4812" s="12" t="s">
        <v>6455</v>
      </c>
      <c r="D4812" t="s">
        <v>8544</v>
      </c>
      <c r="E4812" t="s">
        <v>8544</v>
      </c>
      <c r="F4812" s="6" t="s">
        <v>7530</v>
      </c>
      <c r="G4812" s="6" t="s">
        <v>4</v>
      </c>
      <c r="H4812" t="s">
        <v>4</v>
      </c>
      <c r="I4812" t="s">
        <v>4</v>
      </c>
      <c r="J4812" t="s">
        <v>4</v>
      </c>
      <c r="K4812" t="s">
        <v>5</v>
      </c>
      <c r="L4812" t="s">
        <v>8555</v>
      </c>
      <c r="M4812" s="8">
        <v>46090</v>
      </c>
      <c r="N4812" t="s">
        <v>7</v>
      </c>
      <c r="O4812" t="s">
        <v>8549</v>
      </c>
      <c r="P4812" t="s">
        <v>7501</v>
      </c>
      <c r="Q4812" t="s">
        <v>7502</v>
      </c>
      <c r="R4812" s="9">
        <v>33377.949999999997</v>
      </c>
      <c r="S4812" s="10">
        <v>33377.949999999997</v>
      </c>
      <c r="T4812" s="10">
        <v>0</v>
      </c>
      <c r="U4812" s="9">
        <v>0</v>
      </c>
      <c r="V4812" s="11">
        <v>0</v>
      </c>
      <c r="W4812" s="12" t="s">
        <v>14722</v>
      </c>
      <c r="X4812" t="s">
        <v>8547</v>
      </c>
    </row>
    <row r="4813" spans="1:24" outlineLevel="4" x14ac:dyDescent="0.2">
      <c r="A4813" t="s">
        <v>7494</v>
      </c>
      <c r="B4813" t="s">
        <v>7495</v>
      </c>
      <c r="C4813" s="12" t="s">
        <v>6455</v>
      </c>
      <c r="D4813" t="s">
        <v>8544</v>
      </c>
      <c r="E4813" t="s">
        <v>8544</v>
      </c>
      <c r="F4813" s="6" t="s">
        <v>7530</v>
      </c>
      <c r="G4813" s="6" t="s">
        <v>4</v>
      </c>
      <c r="H4813" t="s">
        <v>4</v>
      </c>
      <c r="I4813" t="s">
        <v>4</v>
      </c>
      <c r="J4813" t="s">
        <v>4</v>
      </c>
      <c r="K4813" t="s">
        <v>5</v>
      </c>
      <c r="L4813" t="s">
        <v>8556</v>
      </c>
      <c r="M4813" s="8">
        <v>46097</v>
      </c>
      <c r="N4813" t="s">
        <v>7</v>
      </c>
      <c r="O4813" t="s">
        <v>8549</v>
      </c>
      <c r="P4813" t="s">
        <v>7501</v>
      </c>
      <c r="Q4813" t="s">
        <v>7502</v>
      </c>
      <c r="R4813" s="9">
        <v>22908.29</v>
      </c>
      <c r="S4813" s="10">
        <v>22908.29</v>
      </c>
      <c r="T4813" s="10">
        <v>0</v>
      </c>
      <c r="U4813" s="9">
        <v>0</v>
      </c>
      <c r="V4813" s="11">
        <v>0</v>
      </c>
      <c r="W4813" s="12" t="s">
        <v>14722</v>
      </c>
      <c r="X4813" t="s">
        <v>8547</v>
      </c>
    </row>
    <row r="4814" spans="1:24" outlineLevel="4" x14ac:dyDescent="0.2">
      <c r="A4814" t="s">
        <v>7494</v>
      </c>
      <c r="B4814" t="s">
        <v>7495</v>
      </c>
      <c r="C4814" s="12" t="s">
        <v>6455</v>
      </c>
      <c r="D4814" t="s">
        <v>8544</v>
      </c>
      <c r="E4814" t="s">
        <v>8544</v>
      </c>
      <c r="F4814" s="6" t="s">
        <v>7530</v>
      </c>
      <c r="G4814" s="6" t="s">
        <v>4</v>
      </c>
      <c r="H4814" t="s">
        <v>4</v>
      </c>
      <c r="I4814" t="s">
        <v>4</v>
      </c>
      <c r="J4814" t="s">
        <v>4</v>
      </c>
      <c r="K4814" t="s">
        <v>5</v>
      </c>
      <c r="L4814" t="s">
        <v>8557</v>
      </c>
      <c r="M4814" s="8">
        <v>46118</v>
      </c>
      <c r="N4814" t="s">
        <v>7</v>
      </c>
      <c r="O4814" t="s">
        <v>8549</v>
      </c>
      <c r="P4814" t="s">
        <v>7501</v>
      </c>
      <c r="Q4814" t="s">
        <v>7502</v>
      </c>
      <c r="R4814" s="9">
        <v>23712.04</v>
      </c>
      <c r="S4814" s="10">
        <v>23712.04</v>
      </c>
      <c r="T4814" s="10">
        <v>0</v>
      </c>
      <c r="U4814" s="9">
        <v>0</v>
      </c>
      <c r="V4814" s="11">
        <v>0</v>
      </c>
      <c r="W4814" s="12" t="s">
        <v>14722</v>
      </c>
      <c r="X4814" t="s">
        <v>8547</v>
      </c>
    </row>
    <row r="4815" spans="1:24" outlineLevel="4" x14ac:dyDescent="0.2">
      <c r="A4815" t="s">
        <v>7494</v>
      </c>
      <c r="B4815" t="s">
        <v>7495</v>
      </c>
      <c r="C4815" s="12" t="s">
        <v>6455</v>
      </c>
      <c r="D4815" t="s">
        <v>8544</v>
      </c>
      <c r="E4815" t="s">
        <v>8544</v>
      </c>
      <c r="F4815" s="6" t="s">
        <v>7530</v>
      </c>
      <c r="G4815" s="6" t="s">
        <v>4</v>
      </c>
      <c r="H4815" t="s">
        <v>4</v>
      </c>
      <c r="I4815" t="s">
        <v>4</v>
      </c>
      <c r="J4815" t="s">
        <v>4</v>
      </c>
      <c r="K4815" t="s">
        <v>5</v>
      </c>
      <c r="L4815" t="s">
        <v>8558</v>
      </c>
      <c r="M4815" s="8">
        <v>46171</v>
      </c>
      <c r="N4815" t="s">
        <v>7</v>
      </c>
      <c r="O4815" t="s">
        <v>8549</v>
      </c>
      <c r="P4815" t="s">
        <v>7501</v>
      </c>
      <c r="Q4815" t="s">
        <v>7502</v>
      </c>
      <c r="R4815" s="9">
        <v>23633.919999999998</v>
      </c>
      <c r="S4815" s="10">
        <v>23633.919999999998</v>
      </c>
      <c r="T4815" s="10">
        <v>0</v>
      </c>
      <c r="U4815" s="9">
        <v>0</v>
      </c>
      <c r="V4815" s="11">
        <v>0</v>
      </c>
      <c r="W4815" s="12" t="s">
        <v>14722</v>
      </c>
      <c r="X4815" t="s">
        <v>8547</v>
      </c>
    </row>
    <row r="4816" spans="1:24" outlineLevel="4" x14ac:dyDescent="0.2">
      <c r="A4816" t="s">
        <v>7494</v>
      </c>
      <c r="B4816" t="s">
        <v>7495</v>
      </c>
      <c r="C4816" s="12" t="s">
        <v>6455</v>
      </c>
      <c r="D4816" t="s">
        <v>8544</v>
      </c>
      <c r="E4816" t="s">
        <v>8544</v>
      </c>
      <c r="F4816" s="6" t="s">
        <v>7530</v>
      </c>
      <c r="G4816" s="6" t="s">
        <v>4</v>
      </c>
      <c r="H4816" t="s">
        <v>4</v>
      </c>
      <c r="I4816" t="s">
        <v>4</v>
      </c>
      <c r="J4816" t="s">
        <v>4</v>
      </c>
      <c r="K4816" t="s">
        <v>5</v>
      </c>
      <c r="L4816" t="s">
        <v>8559</v>
      </c>
      <c r="M4816" s="8">
        <v>46188</v>
      </c>
      <c r="N4816" t="s">
        <v>7</v>
      </c>
      <c r="O4816" t="s">
        <v>8549</v>
      </c>
      <c r="P4816" t="s">
        <v>7501</v>
      </c>
      <c r="Q4816" t="s">
        <v>7502</v>
      </c>
      <c r="R4816" s="9">
        <v>35741.25</v>
      </c>
      <c r="S4816" s="10">
        <v>35741.25</v>
      </c>
      <c r="T4816" s="10">
        <v>0</v>
      </c>
      <c r="U4816" s="9">
        <v>0</v>
      </c>
      <c r="V4816" s="11">
        <v>0</v>
      </c>
      <c r="W4816" s="12" t="s">
        <v>14722</v>
      </c>
      <c r="X4816" t="s">
        <v>8547</v>
      </c>
    </row>
    <row r="4817" spans="1:24" outlineLevel="3" x14ac:dyDescent="0.2">
      <c r="M4817" s="8"/>
      <c r="O4817" s="13" t="s">
        <v>13460</v>
      </c>
      <c r="R4817" s="9">
        <f>SUBTOTAL(9,R4806:R4816)</f>
        <v>291191.16000000003</v>
      </c>
      <c r="S4817" s="10">
        <f>SUBTOTAL(9,S4806:S4816)</f>
        <v>291191.16000000003</v>
      </c>
      <c r="T4817" s="10">
        <f>SUBTOTAL(9,T4806:T4816)</f>
        <v>0</v>
      </c>
      <c r="U4817" s="9">
        <f>SUBTOTAL(9,U4806:U4816)</f>
        <v>0</v>
      </c>
      <c r="V4817" s="11">
        <f>SUBTOTAL(9,V4806:V4816)</f>
        <v>0</v>
      </c>
    </row>
    <row r="4818" spans="1:24" outlineLevel="4" x14ac:dyDescent="0.2">
      <c r="A4818" t="s">
        <v>7494</v>
      </c>
      <c r="B4818" t="s">
        <v>7495</v>
      </c>
      <c r="C4818" s="12" t="s">
        <v>6455</v>
      </c>
      <c r="D4818" t="s">
        <v>8544</v>
      </c>
      <c r="E4818" t="s">
        <v>8561</v>
      </c>
      <c r="F4818" s="6" t="s">
        <v>4</v>
      </c>
      <c r="G4818" s="6" t="s">
        <v>7516</v>
      </c>
      <c r="H4818" t="s">
        <v>4</v>
      </c>
      <c r="I4818" t="s">
        <v>4</v>
      </c>
      <c r="J4818" t="s">
        <v>4</v>
      </c>
      <c r="K4818" t="s">
        <v>5</v>
      </c>
      <c r="L4818" t="s">
        <v>8562</v>
      </c>
      <c r="M4818" s="8">
        <v>45917</v>
      </c>
      <c r="N4818" t="s">
        <v>7</v>
      </c>
      <c r="O4818" t="s">
        <v>8563</v>
      </c>
      <c r="P4818" t="s">
        <v>7501</v>
      </c>
      <c r="Q4818" t="s">
        <v>7502</v>
      </c>
      <c r="R4818" s="9">
        <v>4169.25</v>
      </c>
      <c r="S4818" s="10">
        <v>0</v>
      </c>
      <c r="T4818" s="10">
        <v>4169.25</v>
      </c>
      <c r="U4818" s="9">
        <v>0</v>
      </c>
      <c r="V4818" s="11">
        <v>0</v>
      </c>
      <c r="W4818" s="12" t="s">
        <v>8564</v>
      </c>
      <c r="X4818" t="s">
        <v>8547</v>
      </c>
    </row>
    <row r="4819" spans="1:24" outlineLevel="4" x14ac:dyDescent="0.2">
      <c r="A4819" t="s">
        <v>7494</v>
      </c>
      <c r="B4819" t="s">
        <v>7495</v>
      </c>
      <c r="C4819" s="12" t="s">
        <v>6455</v>
      </c>
      <c r="D4819" t="s">
        <v>8544</v>
      </c>
      <c r="E4819" t="s">
        <v>8561</v>
      </c>
      <c r="F4819" s="6" t="s">
        <v>4</v>
      </c>
      <c r="G4819" s="6" t="s">
        <v>7516</v>
      </c>
      <c r="H4819" t="s">
        <v>4</v>
      </c>
      <c r="I4819" t="s">
        <v>4</v>
      </c>
      <c r="J4819" t="s">
        <v>4</v>
      </c>
      <c r="K4819" t="s">
        <v>5</v>
      </c>
      <c r="L4819" t="s">
        <v>8565</v>
      </c>
      <c r="M4819" s="8">
        <v>45940</v>
      </c>
      <c r="N4819" t="s">
        <v>7</v>
      </c>
      <c r="O4819" t="s">
        <v>8563</v>
      </c>
      <c r="P4819" t="s">
        <v>7501</v>
      </c>
      <c r="Q4819" t="s">
        <v>7502</v>
      </c>
      <c r="R4819" s="9">
        <v>3660.6</v>
      </c>
      <c r="S4819" s="10">
        <v>0</v>
      </c>
      <c r="T4819" s="10">
        <v>3660.6</v>
      </c>
      <c r="U4819" s="9">
        <v>0</v>
      </c>
      <c r="V4819" s="11">
        <v>0</v>
      </c>
      <c r="W4819" s="12" t="s">
        <v>8564</v>
      </c>
      <c r="X4819" t="s">
        <v>8547</v>
      </c>
    </row>
    <row r="4820" spans="1:24" outlineLevel="4" x14ac:dyDescent="0.2">
      <c r="A4820" t="s">
        <v>7494</v>
      </c>
      <c r="B4820" t="s">
        <v>7495</v>
      </c>
      <c r="C4820" s="12" t="s">
        <v>6455</v>
      </c>
      <c r="D4820" t="s">
        <v>8544</v>
      </c>
      <c r="E4820" t="s">
        <v>8561</v>
      </c>
      <c r="F4820" s="6" t="s">
        <v>4</v>
      </c>
      <c r="G4820" s="6" t="s">
        <v>7516</v>
      </c>
      <c r="H4820" t="s">
        <v>4</v>
      </c>
      <c r="I4820" t="s">
        <v>4</v>
      </c>
      <c r="J4820" t="s">
        <v>4</v>
      </c>
      <c r="K4820" t="s">
        <v>5</v>
      </c>
      <c r="L4820" t="s">
        <v>8566</v>
      </c>
      <c r="M4820" s="8">
        <v>45979</v>
      </c>
      <c r="N4820" t="s">
        <v>7</v>
      </c>
      <c r="O4820" t="s">
        <v>8563</v>
      </c>
      <c r="P4820" t="s">
        <v>7501</v>
      </c>
      <c r="Q4820" t="s">
        <v>7502</v>
      </c>
      <c r="R4820" s="9">
        <v>3776.23</v>
      </c>
      <c r="S4820" s="10">
        <v>0</v>
      </c>
      <c r="T4820" s="10">
        <v>3776.23</v>
      </c>
      <c r="U4820" s="9">
        <v>0</v>
      </c>
      <c r="V4820" s="11">
        <v>0</v>
      </c>
      <c r="W4820" s="12" t="s">
        <v>8564</v>
      </c>
      <c r="X4820" t="s">
        <v>8547</v>
      </c>
    </row>
    <row r="4821" spans="1:24" outlineLevel="4" x14ac:dyDescent="0.2">
      <c r="A4821" t="s">
        <v>7494</v>
      </c>
      <c r="B4821" t="s">
        <v>7495</v>
      </c>
      <c r="C4821" s="12" t="s">
        <v>6455</v>
      </c>
      <c r="D4821" t="s">
        <v>8544</v>
      </c>
      <c r="E4821" t="s">
        <v>8561</v>
      </c>
      <c r="F4821" s="6" t="s">
        <v>4</v>
      </c>
      <c r="G4821" s="6" t="s">
        <v>7516</v>
      </c>
      <c r="H4821" t="s">
        <v>4</v>
      </c>
      <c r="I4821" t="s">
        <v>4</v>
      </c>
      <c r="J4821" t="s">
        <v>4</v>
      </c>
      <c r="K4821" t="s">
        <v>5</v>
      </c>
      <c r="L4821" t="s">
        <v>8567</v>
      </c>
      <c r="M4821" s="8">
        <v>46020</v>
      </c>
      <c r="N4821" t="s">
        <v>7</v>
      </c>
      <c r="O4821" t="s">
        <v>8563</v>
      </c>
      <c r="P4821" t="s">
        <v>7501</v>
      </c>
      <c r="Q4821" t="s">
        <v>7502</v>
      </c>
      <c r="R4821" s="9">
        <v>4705.8500000000004</v>
      </c>
      <c r="S4821" s="10">
        <v>0</v>
      </c>
      <c r="T4821" s="10">
        <v>4705.8500000000004</v>
      </c>
      <c r="U4821" s="9">
        <v>0</v>
      </c>
      <c r="V4821" s="11">
        <v>0</v>
      </c>
      <c r="W4821" s="12" t="s">
        <v>8564</v>
      </c>
      <c r="X4821" t="s">
        <v>8547</v>
      </c>
    </row>
    <row r="4822" spans="1:24" outlineLevel="4" x14ac:dyDescent="0.2">
      <c r="A4822" t="s">
        <v>7494</v>
      </c>
      <c r="B4822" t="s">
        <v>7495</v>
      </c>
      <c r="C4822" s="12" t="s">
        <v>6455</v>
      </c>
      <c r="D4822" t="s">
        <v>8544</v>
      </c>
      <c r="E4822" t="s">
        <v>8561</v>
      </c>
      <c r="F4822" s="6" t="s">
        <v>4</v>
      </c>
      <c r="G4822" s="6" t="s">
        <v>7516</v>
      </c>
      <c r="H4822" t="s">
        <v>4</v>
      </c>
      <c r="I4822" t="s">
        <v>4</v>
      </c>
      <c r="J4822" t="s">
        <v>4</v>
      </c>
      <c r="K4822" t="s">
        <v>5</v>
      </c>
      <c r="L4822" t="s">
        <v>8568</v>
      </c>
      <c r="M4822" s="8">
        <v>46043</v>
      </c>
      <c r="N4822" t="s">
        <v>7</v>
      </c>
      <c r="O4822" t="s">
        <v>8563</v>
      </c>
      <c r="P4822" t="s">
        <v>7501</v>
      </c>
      <c r="Q4822" t="s">
        <v>7502</v>
      </c>
      <c r="R4822" s="9">
        <v>4518.92</v>
      </c>
      <c r="S4822" s="10">
        <v>0</v>
      </c>
      <c r="T4822" s="10">
        <v>4518.92</v>
      </c>
      <c r="U4822" s="9">
        <v>0</v>
      </c>
      <c r="V4822" s="11">
        <v>0</v>
      </c>
      <c r="W4822" s="12" t="s">
        <v>8564</v>
      </c>
      <c r="X4822" t="s">
        <v>8547</v>
      </c>
    </row>
    <row r="4823" spans="1:24" outlineLevel="4" x14ac:dyDescent="0.2">
      <c r="A4823" t="s">
        <v>7494</v>
      </c>
      <c r="B4823" t="s">
        <v>7495</v>
      </c>
      <c r="C4823" s="12" t="s">
        <v>6455</v>
      </c>
      <c r="D4823" t="s">
        <v>8544</v>
      </c>
      <c r="E4823" t="s">
        <v>8561</v>
      </c>
      <c r="F4823" s="6" t="s">
        <v>4</v>
      </c>
      <c r="G4823" s="6" t="s">
        <v>7516</v>
      </c>
      <c r="H4823" t="s">
        <v>4</v>
      </c>
      <c r="I4823" t="s">
        <v>4</v>
      </c>
      <c r="J4823" t="s">
        <v>4</v>
      </c>
      <c r="K4823" t="s">
        <v>5</v>
      </c>
      <c r="L4823" t="s">
        <v>8569</v>
      </c>
      <c r="M4823" s="8">
        <v>46065</v>
      </c>
      <c r="N4823" t="s">
        <v>7</v>
      </c>
      <c r="O4823" t="s">
        <v>8563</v>
      </c>
      <c r="P4823" t="s">
        <v>7501</v>
      </c>
      <c r="Q4823" t="s">
        <v>7502</v>
      </c>
      <c r="R4823" s="9">
        <v>5592.84</v>
      </c>
      <c r="S4823" s="10">
        <v>0</v>
      </c>
      <c r="T4823" s="10">
        <v>5592.84</v>
      </c>
      <c r="U4823" s="9">
        <v>0</v>
      </c>
      <c r="V4823" s="11">
        <v>0</v>
      </c>
      <c r="W4823" s="12" t="s">
        <v>8564</v>
      </c>
      <c r="X4823" t="s">
        <v>8547</v>
      </c>
    </row>
    <row r="4824" spans="1:24" outlineLevel="4" x14ac:dyDescent="0.2">
      <c r="A4824" t="s">
        <v>7494</v>
      </c>
      <c r="B4824" t="s">
        <v>7495</v>
      </c>
      <c r="C4824" s="12" t="s">
        <v>6455</v>
      </c>
      <c r="D4824" t="s">
        <v>8544</v>
      </c>
      <c r="E4824" t="s">
        <v>8561</v>
      </c>
      <c r="F4824" s="6" t="s">
        <v>4</v>
      </c>
      <c r="G4824" s="6" t="s">
        <v>7516</v>
      </c>
      <c r="H4824" t="s">
        <v>4</v>
      </c>
      <c r="I4824" t="s">
        <v>4</v>
      </c>
      <c r="J4824" t="s">
        <v>4</v>
      </c>
      <c r="K4824" t="s">
        <v>5</v>
      </c>
      <c r="L4824" t="s">
        <v>8570</v>
      </c>
      <c r="M4824" s="8">
        <v>46093</v>
      </c>
      <c r="N4824" t="s">
        <v>7</v>
      </c>
      <c r="O4824" t="s">
        <v>8563</v>
      </c>
      <c r="P4824" t="s">
        <v>7501</v>
      </c>
      <c r="Q4824" t="s">
        <v>7502</v>
      </c>
      <c r="R4824" s="9">
        <v>4447.62</v>
      </c>
      <c r="S4824" s="10">
        <v>0</v>
      </c>
      <c r="T4824" s="10">
        <v>4447.62</v>
      </c>
      <c r="U4824" s="9">
        <v>0</v>
      </c>
      <c r="V4824" s="11">
        <v>0</v>
      </c>
      <c r="W4824" s="12" t="s">
        <v>8564</v>
      </c>
      <c r="X4824" t="s">
        <v>8547</v>
      </c>
    </row>
    <row r="4825" spans="1:24" outlineLevel="4" x14ac:dyDescent="0.2">
      <c r="A4825" t="s">
        <v>7494</v>
      </c>
      <c r="B4825" t="s">
        <v>7495</v>
      </c>
      <c r="C4825" s="12" t="s">
        <v>6455</v>
      </c>
      <c r="D4825" t="s">
        <v>8544</v>
      </c>
      <c r="E4825" t="s">
        <v>8561</v>
      </c>
      <c r="F4825" s="6" t="s">
        <v>4</v>
      </c>
      <c r="G4825" s="6" t="s">
        <v>7516</v>
      </c>
      <c r="H4825" t="s">
        <v>4</v>
      </c>
      <c r="I4825" t="s">
        <v>4</v>
      </c>
      <c r="J4825" t="s">
        <v>4</v>
      </c>
      <c r="K4825" t="s">
        <v>5</v>
      </c>
      <c r="L4825" t="s">
        <v>8571</v>
      </c>
      <c r="M4825" s="8">
        <v>46118</v>
      </c>
      <c r="N4825" t="s">
        <v>7</v>
      </c>
      <c r="O4825" t="s">
        <v>8563</v>
      </c>
      <c r="P4825" t="s">
        <v>7501</v>
      </c>
      <c r="Q4825" t="s">
        <v>7502</v>
      </c>
      <c r="R4825" s="9">
        <v>4019.34</v>
      </c>
      <c r="S4825" s="10">
        <v>0</v>
      </c>
      <c r="T4825" s="10">
        <v>4019.34</v>
      </c>
      <c r="U4825" s="9">
        <v>0</v>
      </c>
      <c r="V4825" s="11">
        <v>0</v>
      </c>
      <c r="W4825" s="12" t="s">
        <v>8564</v>
      </c>
      <c r="X4825" t="s">
        <v>8547</v>
      </c>
    </row>
    <row r="4826" spans="1:24" outlineLevel="4" x14ac:dyDescent="0.2">
      <c r="A4826" t="s">
        <v>7494</v>
      </c>
      <c r="B4826" t="s">
        <v>7495</v>
      </c>
      <c r="C4826" s="12" t="s">
        <v>6455</v>
      </c>
      <c r="D4826" t="s">
        <v>8544</v>
      </c>
      <c r="E4826" t="s">
        <v>8561</v>
      </c>
      <c r="F4826" s="6" t="s">
        <v>4</v>
      </c>
      <c r="G4826" s="6" t="s">
        <v>7516</v>
      </c>
      <c r="H4826" t="s">
        <v>4</v>
      </c>
      <c r="I4826" t="s">
        <v>4</v>
      </c>
      <c r="J4826" t="s">
        <v>4</v>
      </c>
      <c r="K4826" t="s">
        <v>5</v>
      </c>
      <c r="L4826" t="s">
        <v>8572</v>
      </c>
      <c r="M4826" s="8">
        <v>46155</v>
      </c>
      <c r="N4826" t="s">
        <v>7</v>
      </c>
      <c r="O4826" t="s">
        <v>8563</v>
      </c>
      <c r="P4826" t="s">
        <v>7501</v>
      </c>
      <c r="Q4826" t="s">
        <v>7502</v>
      </c>
      <c r="R4826" s="9">
        <v>5034.0200000000004</v>
      </c>
      <c r="S4826" s="10">
        <v>0</v>
      </c>
      <c r="T4826" s="10">
        <v>5034.0200000000004</v>
      </c>
      <c r="U4826" s="9">
        <v>0</v>
      </c>
      <c r="V4826" s="11">
        <v>0</v>
      </c>
      <c r="W4826" s="12" t="s">
        <v>8564</v>
      </c>
      <c r="X4826" t="s">
        <v>8547</v>
      </c>
    </row>
    <row r="4827" spans="1:24" outlineLevel="4" x14ac:dyDescent="0.2">
      <c r="A4827" t="s">
        <v>7494</v>
      </c>
      <c r="B4827" t="s">
        <v>7495</v>
      </c>
      <c r="C4827" s="12" t="s">
        <v>6455</v>
      </c>
      <c r="D4827" t="s">
        <v>8544</v>
      </c>
      <c r="E4827" t="s">
        <v>8561</v>
      </c>
      <c r="F4827" s="6" t="s">
        <v>4</v>
      </c>
      <c r="G4827" s="6" t="s">
        <v>7516</v>
      </c>
      <c r="H4827" t="s">
        <v>4</v>
      </c>
      <c r="I4827" t="s">
        <v>4</v>
      </c>
      <c r="J4827" t="s">
        <v>4</v>
      </c>
      <c r="K4827" t="s">
        <v>5</v>
      </c>
      <c r="L4827" t="s">
        <v>8573</v>
      </c>
      <c r="M4827" s="8">
        <v>46178</v>
      </c>
      <c r="N4827" t="s">
        <v>7</v>
      </c>
      <c r="O4827" t="s">
        <v>8563</v>
      </c>
      <c r="P4827" t="s">
        <v>7501</v>
      </c>
      <c r="Q4827" t="s">
        <v>7502</v>
      </c>
      <c r="R4827" s="9">
        <v>5434.97</v>
      </c>
      <c r="S4827" s="10">
        <v>0</v>
      </c>
      <c r="T4827" s="10">
        <v>5434.97</v>
      </c>
      <c r="U4827" s="9">
        <v>0</v>
      </c>
      <c r="V4827" s="11">
        <v>0</v>
      </c>
      <c r="W4827" s="12" t="s">
        <v>8564</v>
      </c>
      <c r="X4827" t="s">
        <v>8547</v>
      </c>
    </row>
    <row r="4828" spans="1:24" outlineLevel="4" x14ac:dyDescent="0.2">
      <c r="A4828" t="s">
        <v>7494</v>
      </c>
      <c r="B4828" t="s">
        <v>7495</v>
      </c>
      <c r="C4828" s="12" t="s">
        <v>6455</v>
      </c>
      <c r="D4828" t="s">
        <v>8544</v>
      </c>
      <c r="E4828" t="s">
        <v>8561</v>
      </c>
      <c r="F4828" s="6" t="s">
        <v>7537</v>
      </c>
      <c r="G4828" s="6" t="s">
        <v>4</v>
      </c>
      <c r="H4828" t="s">
        <v>4</v>
      </c>
      <c r="I4828" t="s">
        <v>4</v>
      </c>
      <c r="J4828" t="s">
        <v>4</v>
      </c>
      <c r="K4828" t="s">
        <v>5</v>
      </c>
      <c r="L4828" t="s">
        <v>8562</v>
      </c>
      <c r="M4828" s="8">
        <v>45917</v>
      </c>
      <c r="N4828" t="s">
        <v>7</v>
      </c>
      <c r="O4828" t="s">
        <v>8563</v>
      </c>
      <c r="P4828" t="s">
        <v>7501</v>
      </c>
      <c r="Q4828" t="s">
        <v>7502</v>
      </c>
      <c r="R4828" s="9">
        <v>33353.980000000003</v>
      </c>
      <c r="S4828" s="10">
        <v>33353.980000000003</v>
      </c>
      <c r="T4828" s="10">
        <v>0</v>
      </c>
      <c r="U4828" s="9">
        <v>0</v>
      </c>
      <c r="V4828" s="11">
        <v>0</v>
      </c>
      <c r="W4828" s="12" t="s">
        <v>8564</v>
      </c>
      <c r="X4828" t="s">
        <v>8547</v>
      </c>
    </row>
    <row r="4829" spans="1:24" outlineLevel="4" x14ac:dyDescent="0.2">
      <c r="A4829" t="s">
        <v>7494</v>
      </c>
      <c r="B4829" t="s">
        <v>7495</v>
      </c>
      <c r="C4829" s="12" t="s">
        <v>6455</v>
      </c>
      <c r="D4829" t="s">
        <v>8544</v>
      </c>
      <c r="E4829" t="s">
        <v>8561</v>
      </c>
      <c r="F4829" s="6" t="s">
        <v>7537</v>
      </c>
      <c r="G4829" s="6" t="s">
        <v>4</v>
      </c>
      <c r="H4829" t="s">
        <v>4</v>
      </c>
      <c r="I4829" t="s">
        <v>4</v>
      </c>
      <c r="J4829" t="s">
        <v>4</v>
      </c>
      <c r="K4829" t="s">
        <v>5</v>
      </c>
      <c r="L4829" t="s">
        <v>8565</v>
      </c>
      <c r="M4829" s="8">
        <v>45940</v>
      </c>
      <c r="N4829" t="s">
        <v>7</v>
      </c>
      <c r="O4829" t="s">
        <v>8563</v>
      </c>
      <c r="P4829" t="s">
        <v>7501</v>
      </c>
      <c r="Q4829" t="s">
        <v>7502</v>
      </c>
      <c r="R4829" s="9">
        <v>29280.02</v>
      </c>
      <c r="S4829" s="10">
        <v>29280.02</v>
      </c>
      <c r="T4829" s="10">
        <v>0</v>
      </c>
      <c r="U4829" s="9">
        <v>0</v>
      </c>
      <c r="V4829" s="11">
        <v>0</v>
      </c>
      <c r="W4829" s="12" t="s">
        <v>8564</v>
      </c>
      <c r="X4829" t="s">
        <v>8547</v>
      </c>
    </row>
    <row r="4830" spans="1:24" outlineLevel="4" x14ac:dyDescent="0.2">
      <c r="A4830" t="s">
        <v>7494</v>
      </c>
      <c r="B4830" t="s">
        <v>7495</v>
      </c>
      <c r="C4830" s="12" t="s">
        <v>6455</v>
      </c>
      <c r="D4830" t="s">
        <v>8544</v>
      </c>
      <c r="E4830" t="s">
        <v>8561</v>
      </c>
      <c r="F4830" s="6" t="s">
        <v>7537</v>
      </c>
      <c r="G4830" s="6" t="s">
        <v>4</v>
      </c>
      <c r="H4830" t="s">
        <v>4</v>
      </c>
      <c r="I4830" t="s">
        <v>4</v>
      </c>
      <c r="J4830" t="s">
        <v>4</v>
      </c>
      <c r="K4830" t="s">
        <v>5</v>
      </c>
      <c r="L4830" t="s">
        <v>8566</v>
      </c>
      <c r="M4830" s="8">
        <v>45979</v>
      </c>
      <c r="N4830" t="s">
        <v>7</v>
      </c>
      <c r="O4830" t="s">
        <v>8563</v>
      </c>
      <c r="P4830" t="s">
        <v>7501</v>
      </c>
      <c r="Q4830" t="s">
        <v>7502</v>
      </c>
      <c r="R4830" s="9">
        <v>26625.59</v>
      </c>
      <c r="S4830" s="10">
        <v>26625.59</v>
      </c>
      <c r="T4830" s="10">
        <v>0</v>
      </c>
      <c r="U4830" s="9">
        <v>0</v>
      </c>
      <c r="V4830" s="11">
        <v>0</v>
      </c>
      <c r="W4830" s="12" t="s">
        <v>8564</v>
      </c>
      <c r="X4830" t="s">
        <v>8547</v>
      </c>
    </row>
    <row r="4831" spans="1:24" outlineLevel="4" x14ac:dyDescent="0.2">
      <c r="A4831" t="s">
        <v>7494</v>
      </c>
      <c r="B4831" t="s">
        <v>7495</v>
      </c>
      <c r="C4831" s="12" t="s">
        <v>6455</v>
      </c>
      <c r="D4831" t="s">
        <v>8544</v>
      </c>
      <c r="E4831" t="s">
        <v>8561</v>
      </c>
      <c r="F4831" s="6" t="s">
        <v>7537</v>
      </c>
      <c r="G4831" s="6" t="s">
        <v>4</v>
      </c>
      <c r="H4831" t="s">
        <v>4</v>
      </c>
      <c r="I4831" t="s">
        <v>4</v>
      </c>
      <c r="J4831" t="s">
        <v>4</v>
      </c>
      <c r="K4831" t="s">
        <v>5</v>
      </c>
      <c r="L4831" t="s">
        <v>8567</v>
      </c>
      <c r="M4831" s="8">
        <v>46020</v>
      </c>
      <c r="N4831" t="s">
        <v>7</v>
      </c>
      <c r="O4831" t="s">
        <v>8563</v>
      </c>
      <c r="P4831" t="s">
        <v>7501</v>
      </c>
      <c r="Q4831" t="s">
        <v>7502</v>
      </c>
      <c r="R4831" s="9">
        <v>33180.15</v>
      </c>
      <c r="S4831" s="10">
        <v>33180.15</v>
      </c>
      <c r="T4831" s="10">
        <v>0</v>
      </c>
      <c r="U4831" s="9">
        <v>0</v>
      </c>
      <c r="V4831" s="11">
        <v>0</v>
      </c>
      <c r="W4831" s="12" t="s">
        <v>8564</v>
      </c>
      <c r="X4831" t="s">
        <v>8547</v>
      </c>
    </row>
    <row r="4832" spans="1:24" outlineLevel="4" x14ac:dyDescent="0.2">
      <c r="A4832" t="s">
        <v>7494</v>
      </c>
      <c r="B4832" t="s">
        <v>7495</v>
      </c>
      <c r="C4832" s="12" t="s">
        <v>6455</v>
      </c>
      <c r="D4832" t="s">
        <v>8544</v>
      </c>
      <c r="E4832" t="s">
        <v>8561</v>
      </c>
      <c r="F4832" s="6" t="s">
        <v>7537</v>
      </c>
      <c r="G4832" s="6" t="s">
        <v>4</v>
      </c>
      <c r="H4832" t="s">
        <v>4</v>
      </c>
      <c r="I4832" t="s">
        <v>4</v>
      </c>
      <c r="J4832" t="s">
        <v>4</v>
      </c>
      <c r="K4832" t="s">
        <v>5</v>
      </c>
      <c r="L4832" t="s">
        <v>8568</v>
      </c>
      <c r="M4832" s="8">
        <v>46043</v>
      </c>
      <c r="N4832" t="s">
        <v>7</v>
      </c>
      <c r="O4832" t="s">
        <v>8563</v>
      </c>
      <c r="P4832" t="s">
        <v>7501</v>
      </c>
      <c r="Q4832" t="s">
        <v>7502</v>
      </c>
      <c r="R4832" s="9">
        <v>31862.080000000002</v>
      </c>
      <c r="S4832" s="10">
        <v>31862.080000000002</v>
      </c>
      <c r="T4832" s="10">
        <v>0</v>
      </c>
      <c r="U4832" s="9">
        <v>0</v>
      </c>
      <c r="V4832" s="11">
        <v>0</v>
      </c>
      <c r="W4832" s="12" t="s">
        <v>8564</v>
      </c>
      <c r="X4832" t="s">
        <v>8547</v>
      </c>
    </row>
    <row r="4833" spans="1:24" outlineLevel="4" x14ac:dyDescent="0.2">
      <c r="A4833" t="s">
        <v>7494</v>
      </c>
      <c r="B4833" t="s">
        <v>7495</v>
      </c>
      <c r="C4833" s="12" t="s">
        <v>6455</v>
      </c>
      <c r="D4833" t="s">
        <v>8544</v>
      </c>
      <c r="E4833" t="s">
        <v>8561</v>
      </c>
      <c r="F4833" s="6" t="s">
        <v>7537</v>
      </c>
      <c r="G4833" s="6" t="s">
        <v>4</v>
      </c>
      <c r="H4833" t="s">
        <v>4</v>
      </c>
      <c r="I4833" t="s">
        <v>4</v>
      </c>
      <c r="J4833" t="s">
        <v>4</v>
      </c>
      <c r="K4833" t="s">
        <v>5</v>
      </c>
      <c r="L4833" t="s">
        <v>8569</v>
      </c>
      <c r="M4833" s="8">
        <v>46065</v>
      </c>
      <c r="N4833" t="s">
        <v>7</v>
      </c>
      <c r="O4833" t="s">
        <v>8563</v>
      </c>
      <c r="P4833" t="s">
        <v>7501</v>
      </c>
      <c r="Q4833" t="s">
        <v>7502</v>
      </c>
      <c r="R4833" s="9">
        <v>39434.160000000003</v>
      </c>
      <c r="S4833" s="10">
        <v>39434.160000000003</v>
      </c>
      <c r="T4833" s="10">
        <v>0</v>
      </c>
      <c r="U4833" s="9">
        <v>0</v>
      </c>
      <c r="V4833" s="11">
        <v>0</v>
      </c>
      <c r="W4833" s="12" t="s">
        <v>8564</v>
      </c>
      <c r="X4833" t="s">
        <v>8547</v>
      </c>
    </row>
    <row r="4834" spans="1:24" outlineLevel="4" x14ac:dyDescent="0.2">
      <c r="A4834" t="s">
        <v>7494</v>
      </c>
      <c r="B4834" t="s">
        <v>7495</v>
      </c>
      <c r="C4834" s="12" t="s">
        <v>6455</v>
      </c>
      <c r="D4834" t="s">
        <v>8544</v>
      </c>
      <c r="E4834" t="s">
        <v>8561</v>
      </c>
      <c r="F4834" s="6" t="s">
        <v>7537</v>
      </c>
      <c r="G4834" s="6" t="s">
        <v>4</v>
      </c>
      <c r="H4834" t="s">
        <v>4</v>
      </c>
      <c r="I4834" t="s">
        <v>4</v>
      </c>
      <c r="J4834" t="s">
        <v>4</v>
      </c>
      <c r="K4834" t="s">
        <v>5</v>
      </c>
      <c r="L4834" t="s">
        <v>8570</v>
      </c>
      <c r="M4834" s="8">
        <v>46093</v>
      </c>
      <c r="N4834" t="s">
        <v>7</v>
      </c>
      <c r="O4834" t="s">
        <v>8563</v>
      </c>
      <c r="P4834" t="s">
        <v>7501</v>
      </c>
      <c r="Q4834" t="s">
        <v>7502</v>
      </c>
      <c r="R4834" s="9">
        <v>31359.38</v>
      </c>
      <c r="S4834" s="10">
        <v>31359.38</v>
      </c>
      <c r="T4834" s="10">
        <v>0</v>
      </c>
      <c r="U4834" s="9">
        <v>0</v>
      </c>
      <c r="V4834" s="11">
        <v>0</v>
      </c>
      <c r="W4834" s="12" t="s">
        <v>8564</v>
      </c>
      <c r="X4834" t="s">
        <v>8547</v>
      </c>
    </row>
    <row r="4835" spans="1:24" outlineLevel="4" x14ac:dyDescent="0.2">
      <c r="A4835" t="s">
        <v>7494</v>
      </c>
      <c r="B4835" t="s">
        <v>7495</v>
      </c>
      <c r="C4835" s="12" t="s">
        <v>6455</v>
      </c>
      <c r="D4835" t="s">
        <v>8544</v>
      </c>
      <c r="E4835" t="s">
        <v>8561</v>
      </c>
      <c r="F4835" s="6" t="s">
        <v>7537</v>
      </c>
      <c r="G4835" s="6" t="s">
        <v>4</v>
      </c>
      <c r="H4835" t="s">
        <v>4</v>
      </c>
      <c r="I4835" t="s">
        <v>4</v>
      </c>
      <c r="J4835" t="s">
        <v>4</v>
      </c>
      <c r="K4835" t="s">
        <v>5</v>
      </c>
      <c r="L4835" t="s">
        <v>8571</v>
      </c>
      <c r="M4835" s="8">
        <v>46118</v>
      </c>
      <c r="N4835" t="s">
        <v>7</v>
      </c>
      <c r="O4835" t="s">
        <v>8563</v>
      </c>
      <c r="P4835" t="s">
        <v>7501</v>
      </c>
      <c r="Q4835" t="s">
        <v>7502</v>
      </c>
      <c r="R4835" s="9">
        <v>28339.66</v>
      </c>
      <c r="S4835" s="10">
        <v>28339.66</v>
      </c>
      <c r="T4835" s="10">
        <v>0</v>
      </c>
      <c r="U4835" s="9">
        <v>0</v>
      </c>
      <c r="V4835" s="11">
        <v>0</v>
      </c>
      <c r="W4835" s="12" t="s">
        <v>8564</v>
      </c>
      <c r="X4835" t="s">
        <v>8547</v>
      </c>
    </row>
    <row r="4836" spans="1:24" outlineLevel="4" x14ac:dyDescent="0.2">
      <c r="A4836" t="s">
        <v>7494</v>
      </c>
      <c r="B4836" t="s">
        <v>7495</v>
      </c>
      <c r="C4836" s="12" t="s">
        <v>6455</v>
      </c>
      <c r="D4836" t="s">
        <v>8544</v>
      </c>
      <c r="E4836" t="s">
        <v>8561</v>
      </c>
      <c r="F4836" s="6" t="s">
        <v>7537</v>
      </c>
      <c r="G4836" s="6" t="s">
        <v>4</v>
      </c>
      <c r="H4836" t="s">
        <v>4</v>
      </c>
      <c r="I4836" t="s">
        <v>4</v>
      </c>
      <c r="J4836" t="s">
        <v>4</v>
      </c>
      <c r="K4836" t="s">
        <v>5</v>
      </c>
      <c r="L4836" t="s">
        <v>8572</v>
      </c>
      <c r="M4836" s="8">
        <v>46155</v>
      </c>
      <c r="N4836" t="s">
        <v>7</v>
      </c>
      <c r="O4836" t="s">
        <v>8563</v>
      </c>
      <c r="P4836" t="s">
        <v>7501</v>
      </c>
      <c r="Q4836" t="s">
        <v>7502</v>
      </c>
      <c r="R4836" s="9">
        <v>35493.980000000003</v>
      </c>
      <c r="S4836" s="10">
        <v>35493.980000000003</v>
      </c>
      <c r="T4836" s="10">
        <v>0</v>
      </c>
      <c r="U4836" s="9">
        <v>0</v>
      </c>
      <c r="V4836" s="11">
        <v>0</v>
      </c>
      <c r="W4836" s="12" t="s">
        <v>8564</v>
      </c>
      <c r="X4836" t="s">
        <v>8547</v>
      </c>
    </row>
    <row r="4837" spans="1:24" outlineLevel="4" x14ac:dyDescent="0.2">
      <c r="A4837" t="s">
        <v>7494</v>
      </c>
      <c r="B4837" t="s">
        <v>7495</v>
      </c>
      <c r="C4837" s="12" t="s">
        <v>6455</v>
      </c>
      <c r="D4837" t="s">
        <v>8544</v>
      </c>
      <c r="E4837" t="s">
        <v>8561</v>
      </c>
      <c r="F4837" s="6" t="s">
        <v>7537</v>
      </c>
      <c r="G4837" s="6" t="s">
        <v>4</v>
      </c>
      <c r="H4837" t="s">
        <v>4</v>
      </c>
      <c r="I4837" t="s">
        <v>4</v>
      </c>
      <c r="J4837" t="s">
        <v>4</v>
      </c>
      <c r="K4837" t="s">
        <v>5</v>
      </c>
      <c r="L4837" t="s">
        <v>8573</v>
      </c>
      <c r="M4837" s="8">
        <v>46178</v>
      </c>
      <c r="N4837" t="s">
        <v>7</v>
      </c>
      <c r="O4837" t="s">
        <v>8563</v>
      </c>
      <c r="P4837" t="s">
        <v>7501</v>
      </c>
      <c r="Q4837" t="s">
        <v>7502</v>
      </c>
      <c r="R4837" s="9">
        <v>38321.03</v>
      </c>
      <c r="S4837" s="10">
        <v>38321.03</v>
      </c>
      <c r="T4837" s="10">
        <v>0</v>
      </c>
      <c r="U4837" s="9">
        <v>0</v>
      </c>
      <c r="V4837" s="11">
        <v>0</v>
      </c>
      <c r="W4837" s="12" t="s">
        <v>8564</v>
      </c>
      <c r="X4837" t="s">
        <v>8547</v>
      </c>
    </row>
    <row r="4838" spans="1:24" outlineLevel="3" x14ac:dyDescent="0.2">
      <c r="M4838" s="8"/>
      <c r="O4838" s="13" t="s">
        <v>13461</v>
      </c>
      <c r="R4838" s="9">
        <f>SUBTOTAL(9,R4818:R4837)</f>
        <v>372609.66999999993</v>
      </c>
      <c r="S4838" s="10">
        <f>SUBTOTAL(9,S4818:S4837)</f>
        <v>327250.03000000003</v>
      </c>
      <c r="T4838" s="10">
        <f>SUBTOTAL(9,T4818:T4837)</f>
        <v>45359.64</v>
      </c>
      <c r="U4838" s="9">
        <f>SUBTOTAL(9,U4818:U4837)</f>
        <v>0</v>
      </c>
      <c r="V4838" s="11">
        <f>SUBTOTAL(9,V4818:V4837)</f>
        <v>0</v>
      </c>
    </row>
    <row r="4839" spans="1:24" outlineLevel="2" x14ac:dyDescent="0.2">
      <c r="C4839" s="14" t="s">
        <v>12099</v>
      </c>
      <c r="M4839" s="8"/>
      <c r="R4839" s="9">
        <f>SUBTOTAL(9,R4781:R4837)</f>
        <v>1007029.14</v>
      </c>
      <c r="S4839" s="10">
        <f>SUBTOTAL(9,S4781:S4837)</f>
        <v>659786.40000000014</v>
      </c>
      <c r="T4839" s="10">
        <f>SUBTOTAL(9,T4781:T4837)</f>
        <v>347242.73999999993</v>
      </c>
      <c r="U4839" s="9">
        <f>SUBTOTAL(9,U4781:U4837)</f>
        <v>0</v>
      </c>
      <c r="V4839" s="11">
        <f>SUBTOTAL(9,V4781:V4837)</f>
        <v>0</v>
      </c>
    </row>
    <row r="4840" spans="1:24" ht="25.5" outlineLevel="4" x14ac:dyDescent="0.2">
      <c r="A4840" t="s">
        <v>9789</v>
      </c>
      <c r="B4840" t="s">
        <v>9790</v>
      </c>
      <c r="C4840" s="12" t="s">
        <v>10338</v>
      </c>
      <c r="D4840" t="s">
        <v>10339</v>
      </c>
      <c r="E4840" t="s">
        <v>10339</v>
      </c>
      <c r="F4840" s="6" t="s">
        <v>4</v>
      </c>
      <c r="G4840" s="6" t="s">
        <v>9828</v>
      </c>
      <c r="H4840" t="s">
        <v>4</v>
      </c>
      <c r="I4840" t="s">
        <v>4</v>
      </c>
      <c r="J4840" t="s">
        <v>4</v>
      </c>
      <c r="K4840" t="s">
        <v>5</v>
      </c>
      <c r="L4840" t="s">
        <v>10340</v>
      </c>
      <c r="M4840" s="8">
        <v>45947</v>
      </c>
      <c r="N4840" t="s">
        <v>7</v>
      </c>
      <c r="O4840" t="s">
        <v>10341</v>
      </c>
      <c r="P4840" t="s">
        <v>9794</v>
      </c>
      <c r="Q4840" t="s">
        <v>9795</v>
      </c>
      <c r="R4840" s="9">
        <v>324162</v>
      </c>
      <c r="S4840" s="10">
        <v>0</v>
      </c>
      <c r="T4840" s="10">
        <v>324162</v>
      </c>
      <c r="U4840" s="9">
        <v>0</v>
      </c>
      <c r="V4840" s="11">
        <v>0</v>
      </c>
      <c r="W4840" s="12" t="s">
        <v>10342</v>
      </c>
      <c r="X4840" t="s">
        <v>4</v>
      </c>
    </row>
    <row r="4841" spans="1:24" outlineLevel="3" x14ac:dyDescent="0.2">
      <c r="M4841" s="8"/>
      <c r="O4841" s="13" t="s">
        <v>13462</v>
      </c>
      <c r="R4841" s="9">
        <f>SUBTOTAL(9,R4840:R4840)</f>
        <v>324162</v>
      </c>
      <c r="S4841" s="10">
        <f>SUBTOTAL(9,S4840:S4840)</f>
        <v>0</v>
      </c>
      <c r="T4841" s="10">
        <f>SUBTOTAL(9,T4840:T4840)</f>
        <v>324162</v>
      </c>
      <c r="U4841" s="9">
        <f>SUBTOTAL(9,U4840:U4840)</f>
        <v>0</v>
      </c>
      <c r="V4841" s="11">
        <f>SUBTOTAL(9,V4840:V4840)</f>
        <v>0</v>
      </c>
    </row>
    <row r="4842" spans="1:24" ht="25.5" outlineLevel="4" x14ac:dyDescent="0.2">
      <c r="A4842" t="s">
        <v>9789</v>
      </c>
      <c r="B4842" t="s">
        <v>9790</v>
      </c>
      <c r="C4842" s="12" t="s">
        <v>10338</v>
      </c>
      <c r="D4842" t="s">
        <v>10339</v>
      </c>
      <c r="E4842" t="s">
        <v>10339</v>
      </c>
      <c r="F4842" s="6" t="s">
        <v>4</v>
      </c>
      <c r="G4842" s="6" t="s">
        <v>9828</v>
      </c>
      <c r="H4842" t="s">
        <v>4</v>
      </c>
      <c r="I4842" t="s">
        <v>4</v>
      </c>
      <c r="J4842" t="s">
        <v>4</v>
      </c>
      <c r="K4842" t="s">
        <v>5</v>
      </c>
      <c r="L4842" t="s">
        <v>10343</v>
      </c>
      <c r="M4842" s="8">
        <v>45954</v>
      </c>
      <c r="N4842" t="s">
        <v>7</v>
      </c>
      <c r="O4842" t="s">
        <v>10344</v>
      </c>
      <c r="P4842" t="s">
        <v>9794</v>
      </c>
      <c r="Q4842" t="s">
        <v>107</v>
      </c>
      <c r="R4842" s="9">
        <v>134880</v>
      </c>
      <c r="S4842" s="10">
        <v>0</v>
      </c>
      <c r="T4842" s="10">
        <v>134880</v>
      </c>
      <c r="U4842" s="9">
        <v>0</v>
      </c>
      <c r="V4842" s="11">
        <v>0</v>
      </c>
      <c r="W4842" s="12" t="s">
        <v>10345</v>
      </c>
      <c r="X4842" t="s">
        <v>4</v>
      </c>
    </row>
    <row r="4843" spans="1:24" ht="25.5" outlineLevel="4" x14ac:dyDescent="0.2">
      <c r="A4843" t="s">
        <v>9789</v>
      </c>
      <c r="B4843" t="s">
        <v>9790</v>
      </c>
      <c r="C4843" s="12" t="s">
        <v>10338</v>
      </c>
      <c r="D4843" t="s">
        <v>10339</v>
      </c>
      <c r="E4843" t="s">
        <v>10339</v>
      </c>
      <c r="F4843" s="6" t="s">
        <v>4</v>
      </c>
      <c r="G4843" s="6" t="s">
        <v>9828</v>
      </c>
      <c r="H4843" t="s">
        <v>4</v>
      </c>
      <c r="I4843" t="s">
        <v>4</v>
      </c>
      <c r="J4843" t="s">
        <v>4</v>
      </c>
      <c r="K4843" t="s">
        <v>5</v>
      </c>
      <c r="L4843" t="s">
        <v>10346</v>
      </c>
      <c r="M4843" s="8">
        <v>46000</v>
      </c>
      <c r="N4843" t="s">
        <v>7</v>
      </c>
      <c r="O4843" t="s">
        <v>10344</v>
      </c>
      <c r="P4843" t="s">
        <v>9794</v>
      </c>
      <c r="Q4843" t="s">
        <v>107</v>
      </c>
      <c r="R4843" s="9">
        <v>805235</v>
      </c>
      <c r="S4843" s="10">
        <v>0</v>
      </c>
      <c r="T4843" s="10">
        <v>805235</v>
      </c>
      <c r="U4843" s="9">
        <v>0</v>
      </c>
      <c r="V4843" s="11">
        <v>0</v>
      </c>
      <c r="W4843" s="12" t="s">
        <v>10345</v>
      </c>
      <c r="X4843" t="s">
        <v>4</v>
      </c>
    </row>
    <row r="4844" spans="1:24" outlineLevel="3" x14ac:dyDescent="0.2">
      <c r="M4844" s="8"/>
      <c r="O4844" s="13" t="s">
        <v>13463</v>
      </c>
      <c r="R4844" s="9">
        <f>SUBTOTAL(9,R4842:R4843)</f>
        <v>940115</v>
      </c>
      <c r="S4844" s="10">
        <f>SUBTOTAL(9,S4842:S4843)</f>
        <v>0</v>
      </c>
      <c r="T4844" s="10">
        <f>SUBTOTAL(9,T4842:T4843)</f>
        <v>940115</v>
      </c>
      <c r="U4844" s="9">
        <f>SUBTOTAL(9,U4842:U4843)</f>
        <v>0</v>
      </c>
      <c r="V4844" s="11">
        <f>SUBTOTAL(9,V4842:V4843)</f>
        <v>0</v>
      </c>
    </row>
    <row r="4845" spans="1:24" ht="25.5" outlineLevel="4" x14ac:dyDescent="0.2">
      <c r="A4845" t="s">
        <v>9789</v>
      </c>
      <c r="B4845" t="s">
        <v>9790</v>
      </c>
      <c r="C4845" s="12" t="s">
        <v>10338</v>
      </c>
      <c r="D4845" t="s">
        <v>10339</v>
      </c>
      <c r="E4845" t="s">
        <v>10339</v>
      </c>
      <c r="F4845" s="6" t="s">
        <v>4</v>
      </c>
      <c r="G4845" s="6" t="s">
        <v>9828</v>
      </c>
      <c r="H4845" t="s">
        <v>4</v>
      </c>
      <c r="I4845" t="s">
        <v>4</v>
      </c>
      <c r="J4845" t="s">
        <v>4</v>
      </c>
      <c r="K4845" t="s">
        <v>5</v>
      </c>
      <c r="L4845" t="s">
        <v>10347</v>
      </c>
      <c r="M4845" s="8">
        <v>46013</v>
      </c>
      <c r="N4845" t="s">
        <v>7</v>
      </c>
      <c r="O4845" t="s">
        <v>10341</v>
      </c>
      <c r="P4845" t="s">
        <v>9794</v>
      </c>
      <c r="Q4845" t="s">
        <v>9795</v>
      </c>
      <c r="R4845" s="9">
        <v>1162183</v>
      </c>
      <c r="S4845" s="10">
        <v>0</v>
      </c>
      <c r="T4845" s="10">
        <v>1162183</v>
      </c>
      <c r="U4845" s="9">
        <v>0</v>
      </c>
      <c r="V4845" s="11">
        <v>0</v>
      </c>
      <c r="W4845" s="12" t="s">
        <v>10342</v>
      </c>
      <c r="X4845" t="s">
        <v>4</v>
      </c>
    </row>
    <row r="4846" spans="1:24" ht="25.5" outlineLevel="4" x14ac:dyDescent="0.2">
      <c r="A4846" t="s">
        <v>9789</v>
      </c>
      <c r="B4846" t="s">
        <v>9790</v>
      </c>
      <c r="C4846" s="12" t="s">
        <v>10338</v>
      </c>
      <c r="D4846" t="s">
        <v>10339</v>
      </c>
      <c r="E4846" t="s">
        <v>10339</v>
      </c>
      <c r="F4846" s="6" t="s">
        <v>4</v>
      </c>
      <c r="G4846" s="6" t="s">
        <v>9828</v>
      </c>
      <c r="H4846" t="s">
        <v>4</v>
      </c>
      <c r="I4846" t="s">
        <v>4</v>
      </c>
      <c r="J4846" t="s">
        <v>4</v>
      </c>
      <c r="K4846" t="s">
        <v>5</v>
      </c>
      <c r="L4846" t="s">
        <v>10348</v>
      </c>
      <c r="M4846" s="8">
        <v>46057</v>
      </c>
      <c r="N4846" t="s">
        <v>7</v>
      </c>
      <c r="O4846" t="s">
        <v>10341</v>
      </c>
      <c r="P4846" t="s">
        <v>9794</v>
      </c>
      <c r="Q4846" t="s">
        <v>9795</v>
      </c>
      <c r="R4846" s="9">
        <v>335450</v>
      </c>
      <c r="S4846" s="10">
        <v>0</v>
      </c>
      <c r="T4846" s="10">
        <v>335450</v>
      </c>
      <c r="U4846" s="9">
        <v>0</v>
      </c>
      <c r="V4846" s="11">
        <v>0</v>
      </c>
      <c r="W4846" s="12" t="s">
        <v>10342</v>
      </c>
      <c r="X4846" t="s">
        <v>4</v>
      </c>
    </row>
    <row r="4847" spans="1:24" ht="25.5" outlineLevel="4" x14ac:dyDescent="0.2">
      <c r="A4847" t="s">
        <v>9789</v>
      </c>
      <c r="B4847" t="s">
        <v>9790</v>
      </c>
      <c r="C4847" s="12" t="s">
        <v>10338</v>
      </c>
      <c r="D4847" t="s">
        <v>10339</v>
      </c>
      <c r="E4847" t="s">
        <v>10339</v>
      </c>
      <c r="F4847" s="6" t="s">
        <v>4</v>
      </c>
      <c r="G4847" s="6" t="s">
        <v>9828</v>
      </c>
      <c r="H4847" t="s">
        <v>4</v>
      </c>
      <c r="I4847" t="s">
        <v>4</v>
      </c>
      <c r="J4847" t="s">
        <v>4</v>
      </c>
      <c r="K4847" t="s">
        <v>5</v>
      </c>
      <c r="L4847" t="s">
        <v>10349</v>
      </c>
      <c r="M4847" s="8">
        <v>46134</v>
      </c>
      <c r="N4847" t="s">
        <v>7</v>
      </c>
      <c r="O4847" t="s">
        <v>10341</v>
      </c>
      <c r="P4847" t="s">
        <v>9794</v>
      </c>
      <c r="Q4847" t="s">
        <v>9795</v>
      </c>
      <c r="R4847" s="9">
        <v>27843</v>
      </c>
      <c r="S4847" s="10">
        <v>0</v>
      </c>
      <c r="T4847" s="10">
        <v>27843</v>
      </c>
      <c r="U4847" s="9">
        <v>0</v>
      </c>
      <c r="V4847" s="11">
        <v>0</v>
      </c>
      <c r="W4847" s="12" t="s">
        <v>10342</v>
      </c>
      <c r="X4847" t="s">
        <v>4</v>
      </c>
    </row>
    <row r="4848" spans="1:24" ht="25.5" outlineLevel="4" x14ac:dyDescent="0.2">
      <c r="A4848" t="s">
        <v>9789</v>
      </c>
      <c r="B4848" t="s">
        <v>9790</v>
      </c>
      <c r="C4848" s="12" t="s">
        <v>10338</v>
      </c>
      <c r="D4848" t="s">
        <v>10339</v>
      </c>
      <c r="E4848" t="s">
        <v>10339</v>
      </c>
      <c r="F4848" s="6" t="s">
        <v>4</v>
      </c>
      <c r="G4848" s="6" t="s">
        <v>9828</v>
      </c>
      <c r="H4848" t="s">
        <v>4</v>
      </c>
      <c r="I4848" t="s">
        <v>4</v>
      </c>
      <c r="J4848" t="s">
        <v>4</v>
      </c>
      <c r="K4848" t="s">
        <v>5</v>
      </c>
      <c r="L4848" t="s">
        <v>10350</v>
      </c>
      <c r="M4848" s="8">
        <v>46171</v>
      </c>
      <c r="N4848" t="s">
        <v>7</v>
      </c>
      <c r="O4848" t="s">
        <v>10341</v>
      </c>
      <c r="P4848" t="s">
        <v>9794</v>
      </c>
      <c r="Q4848" t="s">
        <v>9795</v>
      </c>
      <c r="R4848" s="9">
        <v>781</v>
      </c>
      <c r="S4848" s="10">
        <v>0</v>
      </c>
      <c r="T4848" s="10">
        <v>781</v>
      </c>
      <c r="U4848" s="9">
        <v>0</v>
      </c>
      <c r="V4848" s="11">
        <v>0</v>
      </c>
      <c r="W4848" s="12" t="s">
        <v>10342</v>
      </c>
      <c r="X4848" t="s">
        <v>4</v>
      </c>
    </row>
    <row r="4849" spans="1:24" outlineLevel="3" x14ac:dyDescent="0.2">
      <c r="M4849" s="8"/>
      <c r="O4849" s="13" t="s">
        <v>13462</v>
      </c>
      <c r="R4849" s="9">
        <f>SUBTOTAL(9,R4845:R4848)</f>
        <v>1526257</v>
      </c>
      <c r="S4849" s="10">
        <f>SUBTOTAL(9,S4845:S4848)</f>
        <v>0</v>
      </c>
      <c r="T4849" s="10">
        <f>SUBTOTAL(9,T4845:T4848)</f>
        <v>1526257</v>
      </c>
      <c r="U4849" s="9">
        <f>SUBTOTAL(9,U4845:U4848)</f>
        <v>0</v>
      </c>
      <c r="V4849" s="11">
        <f>SUBTOTAL(9,V4845:V4848)</f>
        <v>0</v>
      </c>
    </row>
    <row r="4850" spans="1:24" ht="25.5" outlineLevel="4" x14ac:dyDescent="0.2">
      <c r="A4850" t="s">
        <v>9789</v>
      </c>
      <c r="B4850" t="s">
        <v>9790</v>
      </c>
      <c r="C4850" s="12" t="s">
        <v>10338</v>
      </c>
      <c r="D4850" t="s">
        <v>10339</v>
      </c>
      <c r="E4850" t="s">
        <v>10339</v>
      </c>
      <c r="F4850" s="6" t="s">
        <v>4</v>
      </c>
      <c r="G4850" s="6" t="s">
        <v>9828</v>
      </c>
      <c r="H4850" t="s">
        <v>4</v>
      </c>
      <c r="I4850" t="s">
        <v>4</v>
      </c>
      <c r="J4850" t="s">
        <v>4</v>
      </c>
      <c r="K4850" t="s">
        <v>5</v>
      </c>
      <c r="L4850" t="s">
        <v>10351</v>
      </c>
      <c r="M4850" s="8">
        <v>46175</v>
      </c>
      <c r="N4850" t="s">
        <v>7</v>
      </c>
      <c r="O4850" t="s">
        <v>10352</v>
      </c>
      <c r="P4850" t="s">
        <v>9794</v>
      </c>
      <c r="Q4850" t="s">
        <v>9795</v>
      </c>
      <c r="R4850" s="9">
        <v>76595</v>
      </c>
      <c r="S4850" s="10">
        <v>0</v>
      </c>
      <c r="T4850" s="10">
        <v>76595</v>
      </c>
      <c r="U4850" s="9">
        <v>0</v>
      </c>
      <c r="V4850" s="11">
        <v>0</v>
      </c>
      <c r="W4850" s="12" t="s">
        <v>10342</v>
      </c>
      <c r="X4850" t="s">
        <v>4</v>
      </c>
    </row>
    <row r="4851" spans="1:24" outlineLevel="3" x14ac:dyDescent="0.2">
      <c r="M4851" s="8"/>
      <c r="O4851" s="13" t="s">
        <v>13464</v>
      </c>
      <c r="R4851" s="9">
        <f>SUBTOTAL(9,R4850:R4850)</f>
        <v>76595</v>
      </c>
      <c r="S4851" s="10">
        <f>SUBTOTAL(9,S4850:S4850)</f>
        <v>0</v>
      </c>
      <c r="T4851" s="10">
        <f>SUBTOTAL(9,T4850:T4850)</f>
        <v>76595</v>
      </c>
      <c r="U4851" s="9">
        <f>SUBTOTAL(9,U4850:U4850)</f>
        <v>0</v>
      </c>
      <c r="V4851" s="11">
        <f>SUBTOTAL(9,V4850:V4850)</f>
        <v>0</v>
      </c>
    </row>
    <row r="4852" spans="1:24" ht="25.5" outlineLevel="4" x14ac:dyDescent="0.2">
      <c r="A4852" t="s">
        <v>9789</v>
      </c>
      <c r="B4852" t="s">
        <v>9790</v>
      </c>
      <c r="C4852" s="12" t="s">
        <v>10338</v>
      </c>
      <c r="D4852" t="s">
        <v>10339</v>
      </c>
      <c r="E4852" t="s">
        <v>10339</v>
      </c>
      <c r="F4852" s="6" t="s">
        <v>9804</v>
      </c>
      <c r="H4852" t="s">
        <v>4</v>
      </c>
      <c r="I4852" t="s">
        <v>4</v>
      </c>
      <c r="J4852" t="s">
        <v>4</v>
      </c>
      <c r="K4852" t="s">
        <v>5</v>
      </c>
      <c r="L4852" t="s">
        <v>10353</v>
      </c>
      <c r="M4852" s="8">
        <v>45950</v>
      </c>
      <c r="N4852" t="s">
        <v>7</v>
      </c>
      <c r="O4852" t="s">
        <v>10354</v>
      </c>
      <c r="P4852" t="s">
        <v>9794</v>
      </c>
      <c r="Q4852" t="s">
        <v>9795</v>
      </c>
      <c r="R4852" s="9">
        <v>14942</v>
      </c>
      <c r="S4852" s="10">
        <v>14942</v>
      </c>
      <c r="T4852" s="10">
        <v>0</v>
      </c>
      <c r="U4852" s="9">
        <v>0</v>
      </c>
      <c r="V4852" s="11">
        <v>0</v>
      </c>
      <c r="W4852" s="12" t="s">
        <v>10355</v>
      </c>
      <c r="X4852" t="s">
        <v>4</v>
      </c>
    </row>
    <row r="4853" spans="1:24" outlineLevel="3" x14ac:dyDescent="0.2">
      <c r="M4853" s="8"/>
      <c r="O4853" s="13" t="s">
        <v>13465</v>
      </c>
      <c r="R4853" s="9">
        <f>SUBTOTAL(9,R4852:R4852)</f>
        <v>14942</v>
      </c>
      <c r="S4853" s="10">
        <f>SUBTOTAL(9,S4852:S4852)</f>
        <v>14942</v>
      </c>
      <c r="T4853" s="10">
        <f>SUBTOTAL(9,T4852:T4852)</f>
        <v>0</v>
      </c>
      <c r="U4853" s="9">
        <f>SUBTOTAL(9,U4852:U4852)</f>
        <v>0</v>
      </c>
      <c r="V4853" s="11">
        <f>SUBTOTAL(9,V4852:V4852)</f>
        <v>0</v>
      </c>
    </row>
    <row r="4854" spans="1:24" ht="25.5" outlineLevel="4" x14ac:dyDescent="0.2">
      <c r="A4854" t="s">
        <v>9789</v>
      </c>
      <c r="B4854" t="s">
        <v>9790</v>
      </c>
      <c r="C4854" s="12" t="s">
        <v>10338</v>
      </c>
      <c r="D4854" t="s">
        <v>10339</v>
      </c>
      <c r="E4854" t="s">
        <v>10339</v>
      </c>
      <c r="F4854" s="6" t="s">
        <v>9804</v>
      </c>
      <c r="G4854" s="6" t="s">
        <v>4</v>
      </c>
      <c r="H4854" t="s">
        <v>4</v>
      </c>
      <c r="I4854" t="s">
        <v>4</v>
      </c>
      <c r="J4854" t="s">
        <v>4</v>
      </c>
      <c r="K4854" t="s">
        <v>5</v>
      </c>
      <c r="L4854" t="s">
        <v>10356</v>
      </c>
      <c r="M4854" s="8">
        <v>45973</v>
      </c>
      <c r="N4854" t="s">
        <v>7</v>
      </c>
      <c r="O4854" t="s">
        <v>10357</v>
      </c>
      <c r="P4854" t="s">
        <v>9794</v>
      </c>
      <c r="Q4854" t="s">
        <v>9795</v>
      </c>
      <c r="R4854" s="9">
        <v>5178</v>
      </c>
      <c r="S4854" s="10">
        <v>5178</v>
      </c>
      <c r="T4854" s="10">
        <v>0</v>
      </c>
      <c r="U4854" s="9">
        <v>0</v>
      </c>
      <c r="V4854" s="11">
        <v>0</v>
      </c>
      <c r="W4854" s="12" t="s">
        <v>10355</v>
      </c>
      <c r="X4854" t="s">
        <v>4</v>
      </c>
    </row>
    <row r="4855" spans="1:24" outlineLevel="3" x14ac:dyDescent="0.2">
      <c r="M4855" s="8"/>
      <c r="O4855" s="13" t="s">
        <v>13466</v>
      </c>
      <c r="R4855" s="9">
        <f>SUBTOTAL(9,R4854:R4854)</f>
        <v>5178</v>
      </c>
      <c r="S4855" s="10">
        <f>SUBTOTAL(9,S4854:S4854)</f>
        <v>5178</v>
      </c>
      <c r="T4855" s="10">
        <f>SUBTOTAL(9,T4854:T4854)</f>
        <v>0</v>
      </c>
      <c r="U4855" s="9">
        <f>SUBTOTAL(9,U4854:U4854)</f>
        <v>0</v>
      </c>
      <c r="V4855" s="11">
        <f>SUBTOTAL(9,V4854:V4854)</f>
        <v>0</v>
      </c>
    </row>
    <row r="4856" spans="1:24" ht="25.5" outlineLevel="4" x14ac:dyDescent="0.2">
      <c r="A4856" t="s">
        <v>9789</v>
      </c>
      <c r="B4856" t="s">
        <v>9790</v>
      </c>
      <c r="C4856" s="12" t="s">
        <v>10338</v>
      </c>
      <c r="D4856" t="s">
        <v>10339</v>
      </c>
      <c r="E4856" t="s">
        <v>10339</v>
      </c>
      <c r="F4856" s="6" t="s">
        <v>9804</v>
      </c>
      <c r="G4856" s="6" t="s">
        <v>4</v>
      </c>
      <c r="H4856" t="s">
        <v>4</v>
      </c>
      <c r="I4856" t="s">
        <v>4</v>
      </c>
      <c r="J4856" t="s">
        <v>4</v>
      </c>
      <c r="K4856" t="s">
        <v>5</v>
      </c>
      <c r="L4856" t="s">
        <v>10358</v>
      </c>
      <c r="M4856" s="8">
        <v>46160</v>
      </c>
      <c r="N4856" t="s">
        <v>7</v>
      </c>
      <c r="O4856" t="s">
        <v>10359</v>
      </c>
      <c r="P4856" t="s">
        <v>9794</v>
      </c>
      <c r="Q4856" t="s">
        <v>9795</v>
      </c>
      <c r="R4856" s="9">
        <v>386450</v>
      </c>
      <c r="S4856" s="10">
        <v>386450</v>
      </c>
      <c r="T4856" s="10">
        <v>0</v>
      </c>
      <c r="U4856" s="9">
        <v>0</v>
      </c>
      <c r="V4856" s="11">
        <v>0</v>
      </c>
      <c r="W4856" s="12" t="s">
        <v>10355</v>
      </c>
      <c r="X4856" t="s">
        <v>4</v>
      </c>
    </row>
    <row r="4857" spans="1:24" outlineLevel="3" x14ac:dyDescent="0.2">
      <c r="M4857" s="8"/>
      <c r="O4857" s="13" t="s">
        <v>13467</v>
      </c>
      <c r="R4857" s="9">
        <f>SUBTOTAL(9,R4856:R4856)</f>
        <v>386450</v>
      </c>
      <c r="S4857" s="10">
        <f>SUBTOTAL(9,S4856:S4856)</f>
        <v>386450</v>
      </c>
      <c r="T4857" s="10">
        <f>SUBTOTAL(9,T4856:T4856)</f>
        <v>0</v>
      </c>
      <c r="U4857" s="9">
        <f>SUBTOTAL(9,U4856:U4856)</f>
        <v>0</v>
      </c>
      <c r="V4857" s="11">
        <f>SUBTOTAL(9,V4856:V4856)</f>
        <v>0</v>
      </c>
    </row>
    <row r="4858" spans="1:24" ht="25.5" outlineLevel="4" x14ac:dyDescent="0.2">
      <c r="A4858" t="s">
        <v>9789</v>
      </c>
      <c r="B4858" t="s">
        <v>9790</v>
      </c>
      <c r="C4858" s="12" t="s">
        <v>10338</v>
      </c>
      <c r="D4858" t="s">
        <v>10339</v>
      </c>
      <c r="E4858" t="s">
        <v>10339</v>
      </c>
      <c r="F4858" s="6" t="s">
        <v>9804</v>
      </c>
      <c r="G4858" s="6" t="s">
        <v>4</v>
      </c>
      <c r="H4858" t="s">
        <v>4</v>
      </c>
      <c r="I4858" t="s">
        <v>4</v>
      </c>
      <c r="J4858" t="s">
        <v>4</v>
      </c>
      <c r="K4858" t="s">
        <v>5</v>
      </c>
      <c r="L4858" t="s">
        <v>10360</v>
      </c>
      <c r="M4858" s="8">
        <v>46162</v>
      </c>
      <c r="N4858" t="s">
        <v>7</v>
      </c>
      <c r="O4858" t="s">
        <v>10361</v>
      </c>
      <c r="P4858" t="s">
        <v>9794</v>
      </c>
      <c r="Q4858" t="s">
        <v>9795</v>
      </c>
      <c r="R4858" s="9">
        <v>80222</v>
      </c>
      <c r="S4858" s="10">
        <v>80222</v>
      </c>
      <c r="T4858" s="10">
        <v>0</v>
      </c>
      <c r="U4858" s="9">
        <v>0</v>
      </c>
      <c r="V4858" s="11">
        <v>0</v>
      </c>
      <c r="W4858" s="12" t="s">
        <v>10355</v>
      </c>
      <c r="X4858" t="s">
        <v>4</v>
      </c>
    </row>
    <row r="4859" spans="1:24" outlineLevel="3" x14ac:dyDescent="0.2">
      <c r="M4859" s="8"/>
      <c r="O4859" s="13" t="s">
        <v>13468</v>
      </c>
      <c r="R4859" s="9">
        <f>SUBTOTAL(9,R4858:R4858)</f>
        <v>80222</v>
      </c>
      <c r="S4859" s="10">
        <f>SUBTOTAL(9,S4858:S4858)</f>
        <v>80222</v>
      </c>
      <c r="T4859" s="10">
        <f>SUBTOTAL(9,T4858:T4858)</f>
        <v>0</v>
      </c>
      <c r="U4859" s="9">
        <f>SUBTOTAL(9,U4858:U4858)</f>
        <v>0</v>
      </c>
      <c r="V4859" s="11">
        <f>SUBTOTAL(9,V4858:V4858)</f>
        <v>0</v>
      </c>
    </row>
    <row r="4860" spans="1:24" ht="25.5" outlineLevel="4" x14ac:dyDescent="0.2">
      <c r="A4860" t="s">
        <v>9789</v>
      </c>
      <c r="B4860" t="s">
        <v>9790</v>
      </c>
      <c r="C4860" s="12" t="s">
        <v>10338</v>
      </c>
      <c r="D4860" t="s">
        <v>10339</v>
      </c>
      <c r="E4860" t="s">
        <v>10339</v>
      </c>
      <c r="F4860" s="6" t="s">
        <v>9804</v>
      </c>
      <c r="G4860" s="6" t="s">
        <v>4</v>
      </c>
      <c r="H4860" t="s">
        <v>4</v>
      </c>
      <c r="I4860" t="s">
        <v>4</v>
      </c>
      <c r="J4860" t="s">
        <v>4</v>
      </c>
      <c r="K4860" t="s">
        <v>5</v>
      </c>
      <c r="L4860" t="s">
        <v>10362</v>
      </c>
      <c r="M4860" s="8">
        <v>46162</v>
      </c>
      <c r="N4860" t="s">
        <v>7</v>
      </c>
      <c r="O4860" t="s">
        <v>10363</v>
      </c>
      <c r="P4860" t="s">
        <v>9794</v>
      </c>
      <c r="Q4860" t="s">
        <v>9795</v>
      </c>
      <c r="R4860" s="9">
        <v>55627</v>
      </c>
      <c r="S4860" s="10">
        <v>55627</v>
      </c>
      <c r="T4860" s="10">
        <v>0</v>
      </c>
      <c r="U4860" s="9">
        <v>0</v>
      </c>
      <c r="V4860" s="11">
        <v>0</v>
      </c>
      <c r="W4860" s="12" t="s">
        <v>10355</v>
      </c>
      <c r="X4860" t="s">
        <v>4</v>
      </c>
    </row>
    <row r="4861" spans="1:24" outlineLevel="3" x14ac:dyDescent="0.2">
      <c r="M4861" s="8"/>
      <c r="O4861" s="13" t="s">
        <v>13469</v>
      </c>
      <c r="R4861" s="9">
        <f>SUBTOTAL(9,R4860:R4860)</f>
        <v>55627</v>
      </c>
      <c r="S4861" s="10">
        <f>SUBTOTAL(9,S4860:S4860)</f>
        <v>55627</v>
      </c>
      <c r="T4861" s="10">
        <f>SUBTOTAL(9,T4860:T4860)</f>
        <v>0</v>
      </c>
      <c r="U4861" s="9">
        <f>SUBTOTAL(9,U4860:U4860)</f>
        <v>0</v>
      </c>
      <c r="V4861" s="11">
        <f>SUBTOTAL(9,V4860:V4860)</f>
        <v>0</v>
      </c>
    </row>
    <row r="4862" spans="1:24" ht="25.5" outlineLevel="2" x14ac:dyDescent="0.2">
      <c r="C4862" s="14" t="s">
        <v>12100</v>
      </c>
      <c r="M4862" s="8"/>
      <c r="R4862" s="9">
        <f>SUBTOTAL(9,R4840:R4860)</f>
        <v>3409548</v>
      </c>
      <c r="S4862" s="10">
        <f>SUBTOTAL(9,S4840:S4860)</f>
        <v>542419</v>
      </c>
      <c r="T4862" s="10">
        <f>SUBTOTAL(9,T4840:T4860)</f>
        <v>2867129</v>
      </c>
      <c r="U4862" s="9">
        <f>SUBTOTAL(9,U4840:U4860)</f>
        <v>0</v>
      </c>
      <c r="V4862" s="11">
        <f>SUBTOTAL(9,V4840:V4860)</f>
        <v>0</v>
      </c>
    </row>
    <row r="4863" spans="1:24" outlineLevel="4" x14ac:dyDescent="0.2">
      <c r="A4863" t="s">
        <v>7494</v>
      </c>
      <c r="B4863" t="s">
        <v>7495</v>
      </c>
      <c r="C4863" s="12" t="s">
        <v>8574</v>
      </c>
      <c r="D4863" t="s">
        <v>8575</v>
      </c>
      <c r="E4863" t="s">
        <v>8575</v>
      </c>
      <c r="F4863" s="6" t="s">
        <v>4</v>
      </c>
      <c r="G4863" s="6" t="s">
        <v>7498</v>
      </c>
      <c r="H4863" t="s">
        <v>4</v>
      </c>
      <c r="I4863" t="s">
        <v>4</v>
      </c>
      <c r="J4863" t="s">
        <v>4</v>
      </c>
      <c r="K4863" t="s">
        <v>5</v>
      </c>
      <c r="L4863" t="s">
        <v>8576</v>
      </c>
      <c r="M4863" s="8">
        <v>45980</v>
      </c>
      <c r="N4863" t="s">
        <v>7</v>
      </c>
      <c r="O4863" t="s">
        <v>7500</v>
      </c>
      <c r="P4863" t="s">
        <v>7501</v>
      </c>
      <c r="Q4863" t="s">
        <v>7502</v>
      </c>
      <c r="R4863" s="9">
        <v>73489</v>
      </c>
      <c r="S4863" s="10">
        <v>0</v>
      </c>
      <c r="T4863" s="10">
        <v>73489</v>
      </c>
      <c r="U4863" s="9">
        <v>0</v>
      </c>
      <c r="V4863" s="11">
        <v>0</v>
      </c>
      <c r="W4863" s="12" t="s">
        <v>7503</v>
      </c>
      <c r="X4863" t="s">
        <v>8577</v>
      </c>
    </row>
    <row r="4864" spans="1:24" outlineLevel="3" x14ac:dyDescent="0.2">
      <c r="M4864" s="8"/>
      <c r="O4864" s="13" t="s">
        <v>12724</v>
      </c>
      <c r="R4864" s="9">
        <f>SUBTOTAL(9,R4863:R4863)</f>
        <v>73489</v>
      </c>
      <c r="S4864" s="10">
        <f>SUBTOTAL(9,S4863:S4863)</f>
        <v>0</v>
      </c>
      <c r="T4864" s="10">
        <f>SUBTOTAL(9,T4863:T4863)</f>
        <v>73489</v>
      </c>
      <c r="U4864" s="9">
        <f>SUBTOTAL(9,U4863:U4863)</f>
        <v>0</v>
      </c>
      <c r="V4864" s="11">
        <f>SUBTOTAL(9,V4863:V4863)</f>
        <v>0</v>
      </c>
    </row>
    <row r="4865" spans="1:24" outlineLevel="4" x14ac:dyDescent="0.2">
      <c r="A4865" t="s">
        <v>7494</v>
      </c>
      <c r="B4865" t="s">
        <v>7495</v>
      </c>
      <c r="C4865" s="12" t="s">
        <v>8574</v>
      </c>
      <c r="D4865" t="s">
        <v>8575</v>
      </c>
      <c r="E4865" t="s">
        <v>8575</v>
      </c>
      <c r="F4865" s="6" t="s">
        <v>4</v>
      </c>
      <c r="G4865" s="6" t="s">
        <v>7498</v>
      </c>
      <c r="H4865" t="s">
        <v>4</v>
      </c>
      <c r="I4865" t="s">
        <v>4</v>
      </c>
      <c r="J4865" t="s">
        <v>4</v>
      </c>
      <c r="K4865" t="s">
        <v>5</v>
      </c>
      <c r="L4865" t="s">
        <v>8576</v>
      </c>
      <c r="M4865" s="8">
        <v>45980</v>
      </c>
      <c r="N4865" t="s">
        <v>7</v>
      </c>
      <c r="O4865" t="s">
        <v>7504</v>
      </c>
      <c r="P4865" t="s">
        <v>7501</v>
      </c>
      <c r="Q4865" t="s">
        <v>7502</v>
      </c>
      <c r="R4865" s="9">
        <v>10346</v>
      </c>
      <c r="S4865" s="10">
        <v>0</v>
      </c>
      <c r="T4865" s="10">
        <v>10346</v>
      </c>
      <c r="U4865" s="9">
        <v>0</v>
      </c>
      <c r="V4865" s="11">
        <v>0</v>
      </c>
      <c r="W4865" s="12" t="s">
        <v>7505</v>
      </c>
      <c r="X4865" t="s">
        <v>8577</v>
      </c>
    </row>
    <row r="4866" spans="1:24" outlineLevel="3" x14ac:dyDescent="0.2">
      <c r="M4866" s="8"/>
      <c r="O4866" s="13" t="s">
        <v>12725</v>
      </c>
      <c r="R4866" s="9">
        <f>SUBTOTAL(9,R4865:R4865)</f>
        <v>10346</v>
      </c>
      <c r="S4866" s="10">
        <f>SUBTOTAL(9,S4865:S4865)</f>
        <v>0</v>
      </c>
      <c r="T4866" s="10">
        <f>SUBTOTAL(9,T4865:T4865)</f>
        <v>10346</v>
      </c>
      <c r="U4866" s="9">
        <f>SUBTOTAL(9,U4865:U4865)</f>
        <v>0</v>
      </c>
      <c r="V4866" s="11">
        <f>SUBTOTAL(9,V4865:V4865)</f>
        <v>0</v>
      </c>
    </row>
    <row r="4867" spans="1:24" outlineLevel="4" x14ac:dyDescent="0.2">
      <c r="A4867" t="s">
        <v>7494</v>
      </c>
      <c r="B4867" t="s">
        <v>7495</v>
      </c>
      <c r="C4867" s="12" t="s">
        <v>8574</v>
      </c>
      <c r="D4867" t="s">
        <v>8575</v>
      </c>
      <c r="E4867" t="s">
        <v>8575</v>
      </c>
      <c r="F4867" s="6" t="s">
        <v>4</v>
      </c>
      <c r="G4867" s="6" t="s">
        <v>7498</v>
      </c>
      <c r="H4867" t="s">
        <v>4</v>
      </c>
      <c r="I4867" t="s">
        <v>4</v>
      </c>
      <c r="J4867" t="s">
        <v>4</v>
      </c>
      <c r="K4867" t="s">
        <v>5</v>
      </c>
      <c r="L4867" t="s">
        <v>8576</v>
      </c>
      <c r="M4867" s="8">
        <v>45980</v>
      </c>
      <c r="N4867" t="s">
        <v>7</v>
      </c>
      <c r="O4867" t="s">
        <v>7506</v>
      </c>
      <c r="P4867" t="s">
        <v>7501</v>
      </c>
      <c r="Q4867" t="s">
        <v>7502</v>
      </c>
      <c r="R4867" s="9">
        <v>77500</v>
      </c>
      <c r="S4867" s="10">
        <v>0</v>
      </c>
      <c r="T4867" s="10">
        <v>77500</v>
      </c>
      <c r="U4867" s="9">
        <v>0</v>
      </c>
      <c r="V4867" s="11">
        <v>0</v>
      </c>
      <c r="W4867" s="12" t="s">
        <v>7507</v>
      </c>
      <c r="X4867" t="s">
        <v>8577</v>
      </c>
    </row>
    <row r="4868" spans="1:24" outlineLevel="3" x14ac:dyDescent="0.2">
      <c r="M4868" s="8"/>
      <c r="O4868" s="13" t="s">
        <v>12726</v>
      </c>
      <c r="R4868" s="9">
        <f>SUBTOTAL(9,R4867:R4867)</f>
        <v>77500</v>
      </c>
      <c r="S4868" s="10">
        <f>SUBTOTAL(9,S4867:S4867)</f>
        <v>0</v>
      </c>
      <c r="T4868" s="10">
        <f>SUBTOTAL(9,T4867:T4867)</f>
        <v>77500</v>
      </c>
      <c r="U4868" s="9">
        <f>SUBTOTAL(9,U4867:U4867)</f>
        <v>0</v>
      </c>
      <c r="V4868" s="11">
        <f>SUBTOTAL(9,V4867:V4867)</f>
        <v>0</v>
      </c>
    </row>
    <row r="4869" spans="1:24" outlineLevel="2" x14ac:dyDescent="0.2">
      <c r="C4869" s="14" t="s">
        <v>12101</v>
      </c>
      <c r="M4869" s="8"/>
      <c r="R4869" s="9">
        <f>SUBTOTAL(9,R4863:R4867)</f>
        <v>161335</v>
      </c>
      <c r="S4869" s="10">
        <f>SUBTOTAL(9,S4863:S4867)</f>
        <v>0</v>
      </c>
      <c r="T4869" s="10">
        <f>SUBTOTAL(9,T4863:T4867)</f>
        <v>161335</v>
      </c>
      <c r="U4869" s="9">
        <f>SUBTOTAL(9,U4863:U4867)</f>
        <v>0</v>
      </c>
      <c r="V4869" s="11">
        <f>SUBTOTAL(9,V4863:V4867)</f>
        <v>0</v>
      </c>
    </row>
    <row r="4870" spans="1:24" outlineLevel="4" x14ac:dyDescent="0.2">
      <c r="A4870" t="s">
        <v>5886</v>
      </c>
      <c r="B4870" t="s">
        <v>5887</v>
      </c>
      <c r="C4870" s="12" t="s">
        <v>6463</v>
      </c>
      <c r="D4870" t="s">
        <v>6464</v>
      </c>
      <c r="E4870" t="s">
        <v>6464</v>
      </c>
      <c r="F4870" s="6" t="s">
        <v>3</v>
      </c>
      <c r="G4870" s="6" t="s">
        <v>4</v>
      </c>
      <c r="H4870" t="s">
        <v>4</v>
      </c>
      <c r="I4870" t="s">
        <v>4</v>
      </c>
      <c r="J4870" t="s">
        <v>4</v>
      </c>
      <c r="K4870" t="s">
        <v>5</v>
      </c>
      <c r="L4870" t="s">
        <v>6465</v>
      </c>
      <c r="M4870" s="8">
        <v>46120</v>
      </c>
      <c r="N4870" t="s">
        <v>7</v>
      </c>
      <c r="O4870" t="s">
        <v>6466</v>
      </c>
      <c r="P4870" t="s">
        <v>9</v>
      </c>
      <c r="Q4870" t="s">
        <v>10</v>
      </c>
      <c r="R4870" s="9">
        <v>12300</v>
      </c>
      <c r="S4870" s="10">
        <v>12300</v>
      </c>
      <c r="T4870" s="10">
        <v>0</v>
      </c>
      <c r="U4870" s="9">
        <v>0</v>
      </c>
      <c r="V4870" s="11">
        <v>0</v>
      </c>
      <c r="W4870" s="12" t="s">
        <v>6467</v>
      </c>
      <c r="X4870" t="s">
        <v>4</v>
      </c>
    </row>
    <row r="4871" spans="1:24" outlineLevel="4" x14ac:dyDescent="0.2">
      <c r="A4871" t="s">
        <v>5886</v>
      </c>
      <c r="B4871" t="s">
        <v>5887</v>
      </c>
      <c r="C4871" s="12" t="s">
        <v>6463</v>
      </c>
      <c r="D4871" t="s">
        <v>6464</v>
      </c>
      <c r="E4871" t="s">
        <v>6464</v>
      </c>
      <c r="F4871" s="6" t="s">
        <v>3</v>
      </c>
      <c r="G4871" s="6" t="s">
        <v>4</v>
      </c>
      <c r="H4871" t="s">
        <v>4</v>
      </c>
      <c r="I4871" t="s">
        <v>4</v>
      </c>
      <c r="J4871" t="s">
        <v>4</v>
      </c>
      <c r="K4871" t="s">
        <v>5</v>
      </c>
      <c r="L4871" t="s">
        <v>6468</v>
      </c>
      <c r="M4871" s="8">
        <v>46143</v>
      </c>
      <c r="N4871" t="s">
        <v>7</v>
      </c>
      <c r="O4871" t="s">
        <v>6466</v>
      </c>
      <c r="P4871" t="s">
        <v>9</v>
      </c>
      <c r="Q4871" t="s">
        <v>10</v>
      </c>
      <c r="R4871" s="9">
        <v>12000</v>
      </c>
      <c r="S4871" s="10">
        <v>12000</v>
      </c>
      <c r="T4871" s="10">
        <v>0</v>
      </c>
      <c r="U4871" s="9">
        <v>0</v>
      </c>
      <c r="V4871" s="11">
        <v>0</v>
      </c>
      <c r="W4871" s="12" t="s">
        <v>6467</v>
      </c>
      <c r="X4871" t="s">
        <v>4</v>
      </c>
    </row>
    <row r="4872" spans="1:24" outlineLevel="4" x14ac:dyDescent="0.2">
      <c r="A4872" t="s">
        <v>5886</v>
      </c>
      <c r="B4872" t="s">
        <v>5887</v>
      </c>
      <c r="C4872" s="12" t="s">
        <v>6463</v>
      </c>
      <c r="D4872" t="s">
        <v>6464</v>
      </c>
      <c r="E4872" t="s">
        <v>6464</v>
      </c>
      <c r="F4872" s="6" t="s">
        <v>3</v>
      </c>
      <c r="G4872" s="6" t="s">
        <v>4</v>
      </c>
      <c r="H4872" t="s">
        <v>4</v>
      </c>
      <c r="I4872" t="s">
        <v>4</v>
      </c>
      <c r="J4872" t="s">
        <v>4</v>
      </c>
      <c r="K4872" t="s">
        <v>5</v>
      </c>
      <c r="L4872" t="s">
        <v>6469</v>
      </c>
      <c r="M4872" s="8">
        <v>46198</v>
      </c>
      <c r="N4872" t="s">
        <v>7</v>
      </c>
      <c r="O4872" t="s">
        <v>6466</v>
      </c>
      <c r="P4872" t="s">
        <v>9</v>
      </c>
      <c r="Q4872" t="s">
        <v>10</v>
      </c>
      <c r="R4872" s="9">
        <v>12528.6</v>
      </c>
      <c r="S4872" s="10">
        <v>12528.6</v>
      </c>
      <c r="T4872" s="10">
        <v>0</v>
      </c>
      <c r="U4872" s="9">
        <v>0</v>
      </c>
      <c r="V4872" s="11">
        <v>0</v>
      </c>
      <c r="W4872" s="12" t="s">
        <v>6467</v>
      </c>
      <c r="X4872" t="s">
        <v>4</v>
      </c>
    </row>
    <row r="4873" spans="1:24" outlineLevel="3" x14ac:dyDescent="0.2">
      <c r="M4873" s="8"/>
      <c r="O4873" s="13" t="s">
        <v>13470</v>
      </c>
      <c r="R4873" s="9">
        <f>SUBTOTAL(9,R4870:R4872)</f>
        <v>36828.6</v>
      </c>
      <c r="S4873" s="10">
        <f>SUBTOTAL(9,S4870:S4872)</f>
        <v>36828.6</v>
      </c>
      <c r="T4873" s="10">
        <f>SUBTOTAL(9,T4870:T4872)</f>
        <v>0</v>
      </c>
      <c r="U4873" s="9">
        <f>SUBTOTAL(9,U4870:U4872)</f>
        <v>0</v>
      </c>
      <c r="V4873" s="11">
        <f>SUBTOTAL(9,V4870:V4872)</f>
        <v>0</v>
      </c>
    </row>
    <row r="4874" spans="1:24" outlineLevel="2" x14ac:dyDescent="0.2">
      <c r="C4874" s="14" t="s">
        <v>12102</v>
      </c>
      <c r="M4874" s="8"/>
      <c r="R4874" s="9">
        <f>SUBTOTAL(9,R4870:R4872)</f>
        <v>36828.6</v>
      </c>
      <c r="S4874" s="10">
        <f>SUBTOTAL(9,S4870:S4872)</f>
        <v>36828.6</v>
      </c>
      <c r="T4874" s="10">
        <f>SUBTOTAL(9,T4870:T4872)</f>
        <v>0</v>
      </c>
      <c r="U4874" s="9">
        <f>SUBTOTAL(9,U4870:U4872)</f>
        <v>0</v>
      </c>
      <c r="V4874" s="11">
        <f>SUBTOTAL(9,V4870:V4872)</f>
        <v>0</v>
      </c>
    </row>
    <row r="4875" spans="1:24" outlineLevel="4" x14ac:dyDescent="0.2">
      <c r="A4875" t="s">
        <v>9789</v>
      </c>
      <c r="B4875" t="s">
        <v>9790</v>
      </c>
      <c r="C4875" s="12" t="s">
        <v>10364</v>
      </c>
      <c r="D4875" t="s">
        <v>10365</v>
      </c>
      <c r="E4875" t="s">
        <v>10365</v>
      </c>
      <c r="F4875" s="6" t="s">
        <v>4</v>
      </c>
      <c r="G4875" s="6" t="s">
        <v>9828</v>
      </c>
      <c r="H4875" t="s">
        <v>4</v>
      </c>
      <c r="I4875" t="s">
        <v>4</v>
      </c>
      <c r="J4875" t="s">
        <v>4</v>
      </c>
      <c r="K4875" t="s">
        <v>5</v>
      </c>
      <c r="L4875" t="s">
        <v>10366</v>
      </c>
      <c r="M4875" s="8">
        <v>46134</v>
      </c>
      <c r="N4875" t="s">
        <v>10367</v>
      </c>
      <c r="O4875" t="s">
        <v>10368</v>
      </c>
      <c r="P4875" t="s">
        <v>9794</v>
      </c>
      <c r="Q4875" t="s">
        <v>9795</v>
      </c>
      <c r="R4875" s="9">
        <v>1500000</v>
      </c>
      <c r="S4875" s="10">
        <v>0</v>
      </c>
      <c r="T4875" s="10">
        <v>1500000</v>
      </c>
      <c r="U4875" s="9">
        <v>0</v>
      </c>
      <c r="V4875" s="11">
        <v>0</v>
      </c>
      <c r="W4875" s="12" t="s">
        <v>10369</v>
      </c>
      <c r="X4875" t="s">
        <v>4</v>
      </c>
    </row>
    <row r="4876" spans="1:24" outlineLevel="3" x14ac:dyDescent="0.2">
      <c r="M4876" s="8"/>
      <c r="O4876" s="13" t="s">
        <v>13471</v>
      </c>
      <c r="R4876" s="9">
        <f>SUBTOTAL(9,R4875:R4875)</f>
        <v>1500000</v>
      </c>
      <c r="S4876" s="10">
        <f>SUBTOTAL(9,S4875:S4875)</f>
        <v>0</v>
      </c>
      <c r="T4876" s="10">
        <f>SUBTOTAL(9,T4875:T4875)</f>
        <v>1500000</v>
      </c>
      <c r="U4876" s="9">
        <f>SUBTOTAL(9,U4875:U4875)</f>
        <v>0</v>
      </c>
      <c r="V4876" s="11">
        <f>SUBTOTAL(9,V4875:V4875)</f>
        <v>0</v>
      </c>
    </row>
    <row r="4877" spans="1:24" outlineLevel="2" x14ac:dyDescent="0.2">
      <c r="C4877" s="14" t="s">
        <v>12103</v>
      </c>
      <c r="M4877" s="8"/>
      <c r="R4877" s="9">
        <f>SUBTOTAL(9,R4875:R4875)</f>
        <v>1500000</v>
      </c>
      <c r="S4877" s="10">
        <f>SUBTOTAL(9,S4875:S4875)</f>
        <v>0</v>
      </c>
      <c r="T4877" s="10">
        <f>SUBTOTAL(9,T4875:T4875)</f>
        <v>1500000</v>
      </c>
      <c r="U4877" s="9">
        <f>SUBTOTAL(9,U4875:U4875)</f>
        <v>0</v>
      </c>
      <c r="V4877" s="11">
        <f>SUBTOTAL(9,V4875:V4875)</f>
        <v>0</v>
      </c>
    </row>
    <row r="4878" spans="1:24" outlineLevel="4" x14ac:dyDescent="0.2">
      <c r="A4878" t="s">
        <v>5886</v>
      </c>
      <c r="B4878" t="s">
        <v>5887</v>
      </c>
      <c r="C4878" s="12" t="s">
        <v>6470</v>
      </c>
      <c r="D4878" t="s">
        <v>6471</v>
      </c>
      <c r="E4878" t="s">
        <v>6471</v>
      </c>
      <c r="F4878" s="6" t="s">
        <v>3</v>
      </c>
      <c r="G4878" s="6" t="s">
        <v>4</v>
      </c>
      <c r="H4878" t="s">
        <v>4</v>
      </c>
      <c r="I4878" t="s">
        <v>4</v>
      </c>
      <c r="J4878" t="s">
        <v>4</v>
      </c>
      <c r="K4878" t="s">
        <v>5</v>
      </c>
      <c r="L4878" t="s">
        <v>6476</v>
      </c>
      <c r="M4878" s="8">
        <v>45929</v>
      </c>
      <c r="N4878" t="s">
        <v>6477</v>
      </c>
      <c r="O4878" t="s">
        <v>6474</v>
      </c>
      <c r="P4878" t="s">
        <v>9</v>
      </c>
      <c r="Q4878" t="s">
        <v>10</v>
      </c>
      <c r="R4878" s="9">
        <v>17826.03</v>
      </c>
      <c r="S4878" s="10">
        <v>17826.03</v>
      </c>
      <c r="T4878" s="10">
        <v>0</v>
      </c>
      <c r="U4878" s="9">
        <v>0</v>
      </c>
      <c r="V4878" s="11">
        <v>0</v>
      </c>
      <c r="W4878" s="12" t="s">
        <v>6475</v>
      </c>
      <c r="X4878" t="s">
        <v>4</v>
      </c>
    </row>
    <row r="4879" spans="1:24" outlineLevel="4" x14ac:dyDescent="0.2">
      <c r="A4879" t="s">
        <v>5886</v>
      </c>
      <c r="B4879" t="s">
        <v>5887</v>
      </c>
      <c r="C4879" s="12" t="s">
        <v>6470</v>
      </c>
      <c r="D4879" t="s">
        <v>6471</v>
      </c>
      <c r="E4879" t="s">
        <v>6471</v>
      </c>
      <c r="F4879" s="6" t="s">
        <v>3</v>
      </c>
      <c r="G4879" s="6" t="s">
        <v>4</v>
      </c>
      <c r="H4879" t="s">
        <v>4</v>
      </c>
      <c r="I4879" t="s">
        <v>4</v>
      </c>
      <c r="J4879" t="s">
        <v>4</v>
      </c>
      <c r="K4879" t="s">
        <v>5</v>
      </c>
      <c r="L4879" t="s">
        <v>6472</v>
      </c>
      <c r="M4879" s="8">
        <v>45992</v>
      </c>
      <c r="N4879" t="s">
        <v>6473</v>
      </c>
      <c r="O4879" t="s">
        <v>6474</v>
      </c>
      <c r="P4879" t="s">
        <v>9</v>
      </c>
      <c r="Q4879" t="s">
        <v>10</v>
      </c>
      <c r="R4879" s="9">
        <v>45229.919999999998</v>
      </c>
      <c r="S4879" s="10">
        <v>45229.919999999998</v>
      </c>
      <c r="T4879" s="10">
        <v>0</v>
      </c>
      <c r="U4879" s="9">
        <v>0</v>
      </c>
      <c r="V4879" s="11">
        <v>0</v>
      </c>
      <c r="W4879" s="12" t="s">
        <v>6475</v>
      </c>
      <c r="X4879" t="s">
        <v>4</v>
      </c>
    </row>
    <row r="4880" spans="1:24" outlineLevel="3" x14ac:dyDescent="0.2">
      <c r="M4880" s="8"/>
      <c r="O4880" s="13" t="s">
        <v>13472</v>
      </c>
      <c r="R4880" s="9">
        <f>SUBTOTAL(9,R4878:R4879)</f>
        <v>63055.95</v>
      </c>
      <c r="S4880" s="10">
        <f>SUBTOTAL(9,S4878:S4879)</f>
        <v>63055.95</v>
      </c>
      <c r="T4880" s="10">
        <f>SUBTOTAL(9,T4878:T4879)</f>
        <v>0</v>
      </c>
      <c r="U4880" s="9">
        <f>SUBTOTAL(9,U4878:U4879)</f>
        <v>0</v>
      </c>
      <c r="V4880" s="11">
        <f>SUBTOTAL(9,V4878:V4879)</f>
        <v>0</v>
      </c>
    </row>
    <row r="4881" spans="1:24" ht="25.5" outlineLevel="2" x14ac:dyDescent="0.2">
      <c r="C4881" s="14" t="s">
        <v>12104</v>
      </c>
      <c r="M4881" s="8"/>
      <c r="R4881" s="9">
        <f>SUBTOTAL(9,R4878:R4879)</f>
        <v>63055.95</v>
      </c>
      <c r="S4881" s="10">
        <f>SUBTOTAL(9,S4878:S4879)</f>
        <v>63055.95</v>
      </c>
      <c r="T4881" s="10">
        <f>SUBTOTAL(9,T4878:T4879)</f>
        <v>0</v>
      </c>
      <c r="U4881" s="9">
        <f>SUBTOTAL(9,U4878:U4879)</f>
        <v>0</v>
      </c>
      <c r="V4881" s="11">
        <f>SUBTOTAL(9,V4878:V4879)</f>
        <v>0</v>
      </c>
    </row>
    <row r="4882" spans="1:24" outlineLevel="4" x14ac:dyDescent="0.2">
      <c r="A4882" t="s">
        <v>7494</v>
      </c>
      <c r="B4882" t="s">
        <v>7495</v>
      </c>
      <c r="C4882" s="12" t="s">
        <v>8578</v>
      </c>
      <c r="D4882" t="s">
        <v>8579</v>
      </c>
      <c r="E4882" t="s">
        <v>8579</v>
      </c>
      <c r="F4882" s="6" t="s">
        <v>4</v>
      </c>
      <c r="G4882" s="6" t="s">
        <v>7509</v>
      </c>
      <c r="H4882" t="s">
        <v>4</v>
      </c>
      <c r="I4882" t="s">
        <v>4</v>
      </c>
      <c r="J4882" t="s">
        <v>4</v>
      </c>
      <c r="K4882" t="s">
        <v>5</v>
      </c>
      <c r="L4882" t="s">
        <v>8580</v>
      </c>
      <c r="M4882" s="8">
        <v>45881</v>
      </c>
      <c r="N4882" t="s">
        <v>7</v>
      </c>
      <c r="O4882" t="s">
        <v>8581</v>
      </c>
      <c r="P4882" t="s">
        <v>7501</v>
      </c>
      <c r="Q4882" t="s">
        <v>7502</v>
      </c>
      <c r="R4882" s="9">
        <v>2653.8</v>
      </c>
      <c r="S4882" s="10">
        <v>0</v>
      </c>
      <c r="T4882" s="10">
        <v>2653.8</v>
      </c>
      <c r="U4882" s="9">
        <v>0</v>
      </c>
      <c r="V4882" s="11">
        <v>0</v>
      </c>
      <c r="W4882" s="12" t="s">
        <v>8582</v>
      </c>
      <c r="X4882" t="s">
        <v>8583</v>
      </c>
    </row>
    <row r="4883" spans="1:24" outlineLevel="3" x14ac:dyDescent="0.2">
      <c r="M4883" s="8"/>
      <c r="O4883" s="13" t="s">
        <v>13473</v>
      </c>
      <c r="R4883" s="9">
        <f>SUBTOTAL(9,R4882:R4882)</f>
        <v>2653.8</v>
      </c>
      <c r="S4883" s="10">
        <f>SUBTOTAL(9,S4882:S4882)</f>
        <v>0</v>
      </c>
      <c r="T4883" s="10">
        <f>SUBTOTAL(9,T4882:T4882)</f>
        <v>2653.8</v>
      </c>
      <c r="U4883" s="9">
        <f>SUBTOTAL(9,U4882:U4882)</f>
        <v>0</v>
      </c>
      <c r="V4883" s="11">
        <f>SUBTOTAL(9,V4882:V4882)</f>
        <v>0</v>
      </c>
    </row>
    <row r="4884" spans="1:24" outlineLevel="4" x14ac:dyDescent="0.2">
      <c r="A4884" t="s">
        <v>7494</v>
      </c>
      <c r="B4884" t="s">
        <v>7495</v>
      </c>
      <c r="C4884" s="12" t="s">
        <v>8578</v>
      </c>
      <c r="D4884" t="s">
        <v>8579</v>
      </c>
      <c r="E4884" t="s">
        <v>8579</v>
      </c>
      <c r="F4884" s="6" t="s">
        <v>4</v>
      </c>
      <c r="G4884" s="6" t="s">
        <v>7509</v>
      </c>
      <c r="H4884" t="s">
        <v>4</v>
      </c>
      <c r="I4884" t="s">
        <v>4</v>
      </c>
      <c r="J4884" t="s">
        <v>4</v>
      </c>
      <c r="K4884" t="s">
        <v>5</v>
      </c>
      <c r="L4884" t="s">
        <v>8584</v>
      </c>
      <c r="M4884" s="8">
        <v>46000</v>
      </c>
      <c r="N4884" t="s">
        <v>7</v>
      </c>
      <c r="O4884" t="s">
        <v>8585</v>
      </c>
      <c r="P4884" t="s">
        <v>7501</v>
      </c>
      <c r="Q4884" t="s">
        <v>7502</v>
      </c>
      <c r="R4884" s="9">
        <v>3126.55</v>
      </c>
      <c r="S4884" s="10">
        <v>0</v>
      </c>
      <c r="T4884" s="10">
        <v>3126.55</v>
      </c>
      <c r="U4884" s="9">
        <v>0</v>
      </c>
      <c r="V4884" s="11">
        <v>0</v>
      </c>
      <c r="W4884" s="12" t="s">
        <v>8586</v>
      </c>
      <c r="X4884" t="s">
        <v>8583</v>
      </c>
    </row>
    <row r="4885" spans="1:24" outlineLevel="4" x14ac:dyDescent="0.2">
      <c r="A4885" t="s">
        <v>7494</v>
      </c>
      <c r="B4885" t="s">
        <v>7495</v>
      </c>
      <c r="C4885" s="12" t="s">
        <v>8578</v>
      </c>
      <c r="D4885" t="s">
        <v>8579</v>
      </c>
      <c r="E4885" t="s">
        <v>8579</v>
      </c>
      <c r="F4885" s="6" t="s">
        <v>4</v>
      </c>
      <c r="G4885" s="6" t="s">
        <v>7509</v>
      </c>
      <c r="H4885" t="s">
        <v>4</v>
      </c>
      <c r="I4885" t="s">
        <v>4</v>
      </c>
      <c r="J4885" t="s">
        <v>4</v>
      </c>
      <c r="K4885" t="s">
        <v>5</v>
      </c>
      <c r="L4885" t="s">
        <v>8587</v>
      </c>
      <c r="M4885" s="8">
        <v>46052</v>
      </c>
      <c r="N4885" t="s">
        <v>7</v>
      </c>
      <c r="O4885" t="s">
        <v>8585</v>
      </c>
      <c r="P4885" t="s">
        <v>7501</v>
      </c>
      <c r="Q4885" t="s">
        <v>7502</v>
      </c>
      <c r="R4885" s="9">
        <v>2294.4299999999998</v>
      </c>
      <c r="S4885" s="10">
        <v>0</v>
      </c>
      <c r="T4885" s="10">
        <v>2294.4299999999998</v>
      </c>
      <c r="U4885" s="9">
        <v>0</v>
      </c>
      <c r="V4885" s="11">
        <v>0</v>
      </c>
      <c r="W4885" s="12" t="s">
        <v>8586</v>
      </c>
      <c r="X4885" t="s">
        <v>8583</v>
      </c>
    </row>
    <row r="4886" spans="1:24" outlineLevel="4" x14ac:dyDescent="0.2">
      <c r="A4886" t="s">
        <v>7494</v>
      </c>
      <c r="B4886" t="s">
        <v>7495</v>
      </c>
      <c r="C4886" s="12" t="s">
        <v>8578</v>
      </c>
      <c r="D4886" t="s">
        <v>8579</v>
      </c>
      <c r="E4886" t="s">
        <v>8579</v>
      </c>
      <c r="F4886" s="6" t="s">
        <v>4</v>
      </c>
      <c r="G4886" s="6" t="s">
        <v>7509</v>
      </c>
      <c r="H4886" t="s">
        <v>4</v>
      </c>
      <c r="I4886" t="s">
        <v>4</v>
      </c>
      <c r="J4886" t="s">
        <v>4</v>
      </c>
      <c r="K4886" t="s">
        <v>5</v>
      </c>
      <c r="L4886" t="s">
        <v>8588</v>
      </c>
      <c r="M4886" s="8">
        <v>46141</v>
      </c>
      <c r="N4886" t="s">
        <v>7</v>
      </c>
      <c r="O4886" t="s">
        <v>8585</v>
      </c>
      <c r="P4886" t="s">
        <v>7501</v>
      </c>
      <c r="Q4886" t="s">
        <v>7502</v>
      </c>
      <c r="R4886" s="9">
        <v>2214.9</v>
      </c>
      <c r="S4886" s="10">
        <v>0</v>
      </c>
      <c r="T4886" s="10">
        <v>2214.9</v>
      </c>
      <c r="U4886" s="9">
        <v>0</v>
      </c>
      <c r="V4886" s="11">
        <v>0</v>
      </c>
      <c r="W4886" s="12" t="s">
        <v>8586</v>
      </c>
      <c r="X4886" t="s">
        <v>8583</v>
      </c>
    </row>
    <row r="4887" spans="1:24" outlineLevel="3" x14ac:dyDescent="0.2">
      <c r="M4887" s="8"/>
      <c r="O4887" s="13" t="s">
        <v>13474</v>
      </c>
      <c r="R4887" s="9">
        <f>SUBTOTAL(9,R4884:R4886)</f>
        <v>7635.8799999999992</v>
      </c>
      <c r="S4887" s="10">
        <f>SUBTOTAL(9,S4884:S4886)</f>
        <v>0</v>
      </c>
      <c r="T4887" s="10">
        <f>SUBTOTAL(9,T4884:T4886)</f>
        <v>7635.8799999999992</v>
      </c>
      <c r="U4887" s="9">
        <f>SUBTOTAL(9,U4884:U4886)</f>
        <v>0</v>
      </c>
      <c r="V4887" s="11">
        <f>SUBTOTAL(9,V4884:V4886)</f>
        <v>0</v>
      </c>
    </row>
    <row r="4888" spans="1:24" outlineLevel="4" x14ac:dyDescent="0.2">
      <c r="A4888" t="s">
        <v>7494</v>
      </c>
      <c r="B4888" t="s">
        <v>7495</v>
      </c>
      <c r="C4888" s="12" t="s">
        <v>8578</v>
      </c>
      <c r="D4888" t="s">
        <v>8579</v>
      </c>
      <c r="E4888" t="s">
        <v>8579</v>
      </c>
      <c r="F4888" s="6" t="s">
        <v>4</v>
      </c>
      <c r="G4888" s="6" t="s">
        <v>7516</v>
      </c>
      <c r="H4888" t="s">
        <v>4</v>
      </c>
      <c r="I4888" t="s">
        <v>4</v>
      </c>
      <c r="J4888" t="s">
        <v>4</v>
      </c>
      <c r="K4888" t="s">
        <v>5</v>
      </c>
      <c r="L4888" t="s">
        <v>8589</v>
      </c>
      <c r="M4888" s="8">
        <v>45881</v>
      </c>
      <c r="N4888" t="s">
        <v>7</v>
      </c>
      <c r="O4888" t="s">
        <v>8590</v>
      </c>
      <c r="P4888" t="s">
        <v>7501</v>
      </c>
      <c r="Q4888" t="s">
        <v>7502</v>
      </c>
      <c r="R4888" s="9">
        <v>9586.67</v>
      </c>
      <c r="S4888" s="10">
        <v>0</v>
      </c>
      <c r="T4888" s="10">
        <v>9586.67</v>
      </c>
      <c r="U4888" s="9">
        <v>0</v>
      </c>
      <c r="V4888" s="11">
        <v>0</v>
      </c>
      <c r="W4888" s="12" t="s">
        <v>8591</v>
      </c>
      <c r="X4888" t="s">
        <v>8583</v>
      </c>
    </row>
    <row r="4889" spans="1:24" outlineLevel="4" x14ac:dyDescent="0.2">
      <c r="A4889" t="s">
        <v>7494</v>
      </c>
      <c r="B4889" t="s">
        <v>7495</v>
      </c>
      <c r="C4889" s="12" t="s">
        <v>8578</v>
      </c>
      <c r="D4889" t="s">
        <v>8579</v>
      </c>
      <c r="E4889" t="s">
        <v>8579</v>
      </c>
      <c r="F4889" s="6" t="s">
        <v>4</v>
      </c>
      <c r="G4889" s="6" t="s">
        <v>7516</v>
      </c>
      <c r="H4889" t="s">
        <v>4</v>
      </c>
      <c r="I4889" t="s">
        <v>4</v>
      </c>
      <c r="J4889" t="s">
        <v>4</v>
      </c>
      <c r="K4889" t="s">
        <v>5</v>
      </c>
      <c r="L4889" t="s">
        <v>8592</v>
      </c>
      <c r="M4889" s="8">
        <v>45909</v>
      </c>
      <c r="N4889" t="s">
        <v>7</v>
      </c>
      <c r="O4889" t="s">
        <v>8590</v>
      </c>
      <c r="P4889" t="s">
        <v>7501</v>
      </c>
      <c r="Q4889" t="s">
        <v>7502</v>
      </c>
      <c r="R4889" s="9">
        <v>9656.33</v>
      </c>
      <c r="S4889" s="10">
        <v>0</v>
      </c>
      <c r="T4889" s="10">
        <v>9656.33</v>
      </c>
      <c r="U4889" s="9">
        <v>0</v>
      </c>
      <c r="V4889" s="11">
        <v>0</v>
      </c>
      <c r="W4889" s="12" t="s">
        <v>8591</v>
      </c>
      <c r="X4889" t="s">
        <v>8583</v>
      </c>
    </row>
    <row r="4890" spans="1:24" outlineLevel="3" x14ac:dyDescent="0.2">
      <c r="M4890" s="8"/>
      <c r="O4890" s="13" t="s">
        <v>13475</v>
      </c>
      <c r="R4890" s="9">
        <f>SUBTOTAL(9,R4888:R4889)</f>
        <v>19243</v>
      </c>
      <c r="S4890" s="10">
        <f>SUBTOTAL(9,S4888:S4889)</f>
        <v>0</v>
      </c>
      <c r="T4890" s="10">
        <f>SUBTOTAL(9,T4888:T4889)</f>
        <v>19243</v>
      </c>
      <c r="U4890" s="9">
        <f>SUBTOTAL(9,U4888:U4889)</f>
        <v>0</v>
      </c>
      <c r="V4890" s="11">
        <f>SUBTOTAL(9,V4888:V4889)</f>
        <v>0</v>
      </c>
    </row>
    <row r="4891" spans="1:24" outlineLevel="4" x14ac:dyDescent="0.2">
      <c r="A4891" t="s">
        <v>7494</v>
      </c>
      <c r="B4891" t="s">
        <v>7495</v>
      </c>
      <c r="C4891" s="12" t="s">
        <v>8578</v>
      </c>
      <c r="D4891" t="s">
        <v>8579</v>
      </c>
      <c r="E4891" t="s">
        <v>8579</v>
      </c>
      <c r="F4891" s="6" t="s">
        <v>4</v>
      </c>
      <c r="G4891" s="6" t="s">
        <v>7498</v>
      </c>
      <c r="H4891" t="s">
        <v>4</v>
      </c>
      <c r="I4891" t="s">
        <v>4</v>
      </c>
      <c r="J4891" t="s">
        <v>4</v>
      </c>
      <c r="K4891" t="s">
        <v>5</v>
      </c>
      <c r="L4891" t="s">
        <v>8593</v>
      </c>
      <c r="M4891" s="8">
        <v>45980</v>
      </c>
      <c r="N4891" t="s">
        <v>7</v>
      </c>
      <c r="O4891" t="s">
        <v>7500</v>
      </c>
      <c r="P4891" t="s">
        <v>7501</v>
      </c>
      <c r="Q4891" t="s">
        <v>7502</v>
      </c>
      <c r="R4891" s="9">
        <v>83073</v>
      </c>
      <c r="S4891" s="10">
        <v>0</v>
      </c>
      <c r="T4891" s="10">
        <v>83073</v>
      </c>
      <c r="U4891" s="9">
        <v>0</v>
      </c>
      <c r="V4891" s="11">
        <v>0</v>
      </c>
      <c r="W4891" s="12" t="s">
        <v>7503</v>
      </c>
      <c r="X4891" t="s">
        <v>8583</v>
      </c>
    </row>
    <row r="4892" spans="1:24" outlineLevel="3" x14ac:dyDescent="0.2">
      <c r="M4892" s="8"/>
      <c r="O4892" s="13" t="s">
        <v>12724</v>
      </c>
      <c r="R4892" s="9">
        <f>SUBTOTAL(9,R4891:R4891)</f>
        <v>83073</v>
      </c>
      <c r="S4892" s="10">
        <f>SUBTOTAL(9,S4891:S4891)</f>
        <v>0</v>
      </c>
      <c r="T4892" s="10">
        <f>SUBTOTAL(9,T4891:T4891)</f>
        <v>83073</v>
      </c>
      <c r="U4892" s="9">
        <f>SUBTOTAL(9,U4891:U4891)</f>
        <v>0</v>
      </c>
      <c r="V4892" s="11">
        <f>SUBTOTAL(9,V4891:V4891)</f>
        <v>0</v>
      </c>
    </row>
    <row r="4893" spans="1:24" outlineLevel="4" x14ac:dyDescent="0.2">
      <c r="A4893" t="s">
        <v>7494</v>
      </c>
      <c r="B4893" t="s">
        <v>7495</v>
      </c>
      <c r="C4893" s="12" t="s">
        <v>8578</v>
      </c>
      <c r="D4893" t="s">
        <v>8579</v>
      </c>
      <c r="E4893" t="s">
        <v>8579</v>
      </c>
      <c r="F4893" s="6" t="s">
        <v>4</v>
      </c>
      <c r="G4893" s="6" t="s">
        <v>7498</v>
      </c>
      <c r="H4893" t="s">
        <v>4</v>
      </c>
      <c r="I4893" t="s">
        <v>4</v>
      </c>
      <c r="J4893" t="s">
        <v>4</v>
      </c>
      <c r="K4893" t="s">
        <v>5</v>
      </c>
      <c r="L4893" t="s">
        <v>8593</v>
      </c>
      <c r="M4893" s="8">
        <v>45980</v>
      </c>
      <c r="N4893" t="s">
        <v>7</v>
      </c>
      <c r="O4893" t="s">
        <v>7504</v>
      </c>
      <c r="P4893" t="s">
        <v>7501</v>
      </c>
      <c r="Q4893" t="s">
        <v>7502</v>
      </c>
      <c r="R4893" s="9">
        <v>10995</v>
      </c>
      <c r="S4893" s="10">
        <v>0</v>
      </c>
      <c r="T4893" s="10">
        <v>10995</v>
      </c>
      <c r="U4893" s="9">
        <v>0</v>
      </c>
      <c r="V4893" s="11">
        <v>0</v>
      </c>
      <c r="W4893" s="12" t="s">
        <v>7505</v>
      </c>
      <c r="X4893" t="s">
        <v>8583</v>
      </c>
    </row>
    <row r="4894" spans="1:24" outlineLevel="3" x14ac:dyDescent="0.2">
      <c r="M4894" s="8"/>
      <c r="O4894" s="13" t="s">
        <v>12725</v>
      </c>
      <c r="R4894" s="9">
        <f>SUBTOTAL(9,R4893:R4893)</f>
        <v>10995</v>
      </c>
      <c r="S4894" s="10">
        <f>SUBTOTAL(9,S4893:S4893)</f>
        <v>0</v>
      </c>
      <c r="T4894" s="10">
        <f>SUBTOTAL(9,T4893:T4893)</f>
        <v>10995</v>
      </c>
      <c r="U4894" s="9">
        <f>SUBTOTAL(9,U4893:U4893)</f>
        <v>0</v>
      </c>
      <c r="V4894" s="11">
        <f>SUBTOTAL(9,V4893:V4893)</f>
        <v>0</v>
      </c>
    </row>
    <row r="4895" spans="1:24" outlineLevel="4" x14ac:dyDescent="0.2">
      <c r="A4895" t="s">
        <v>7494</v>
      </c>
      <c r="B4895" t="s">
        <v>7495</v>
      </c>
      <c r="C4895" s="12" t="s">
        <v>8578</v>
      </c>
      <c r="D4895" t="s">
        <v>8579</v>
      </c>
      <c r="E4895" t="s">
        <v>8579</v>
      </c>
      <c r="F4895" s="6" t="s">
        <v>4</v>
      </c>
      <c r="G4895" s="6" t="s">
        <v>7498</v>
      </c>
      <c r="H4895" t="s">
        <v>4</v>
      </c>
      <c r="I4895" t="s">
        <v>4</v>
      </c>
      <c r="J4895" t="s">
        <v>4</v>
      </c>
      <c r="K4895" t="s">
        <v>5</v>
      </c>
      <c r="L4895" t="s">
        <v>8593</v>
      </c>
      <c r="M4895" s="8">
        <v>45980</v>
      </c>
      <c r="N4895" t="s">
        <v>7</v>
      </c>
      <c r="O4895" t="s">
        <v>7506</v>
      </c>
      <c r="P4895" t="s">
        <v>7501</v>
      </c>
      <c r="Q4895" t="s">
        <v>7502</v>
      </c>
      <c r="R4895" s="9">
        <v>89570</v>
      </c>
      <c r="S4895" s="10">
        <v>0</v>
      </c>
      <c r="T4895" s="10">
        <v>89570</v>
      </c>
      <c r="U4895" s="9">
        <v>0</v>
      </c>
      <c r="V4895" s="11">
        <v>0</v>
      </c>
      <c r="W4895" s="12" t="s">
        <v>7507</v>
      </c>
      <c r="X4895" t="s">
        <v>8583</v>
      </c>
    </row>
    <row r="4896" spans="1:24" outlineLevel="3" x14ac:dyDescent="0.2">
      <c r="M4896" s="8"/>
      <c r="O4896" s="13" t="s">
        <v>12726</v>
      </c>
      <c r="R4896" s="9">
        <f>SUBTOTAL(9,R4895:R4895)</f>
        <v>89570</v>
      </c>
      <c r="S4896" s="10">
        <f>SUBTOTAL(9,S4895:S4895)</f>
        <v>0</v>
      </c>
      <c r="T4896" s="10">
        <f>SUBTOTAL(9,T4895:T4895)</f>
        <v>89570</v>
      </c>
      <c r="U4896" s="9">
        <f>SUBTOTAL(9,U4895:U4895)</f>
        <v>0</v>
      </c>
      <c r="V4896" s="11">
        <f>SUBTOTAL(9,V4895:V4895)</f>
        <v>0</v>
      </c>
    </row>
    <row r="4897" spans="1:24" outlineLevel="4" x14ac:dyDescent="0.2">
      <c r="A4897" t="s">
        <v>7494</v>
      </c>
      <c r="B4897" t="s">
        <v>7495</v>
      </c>
      <c r="C4897" s="12" t="s">
        <v>8578</v>
      </c>
      <c r="D4897" t="s">
        <v>8579</v>
      </c>
      <c r="E4897" t="s">
        <v>8579</v>
      </c>
      <c r="F4897" s="6" t="s">
        <v>7530</v>
      </c>
      <c r="G4897" s="6" t="s">
        <v>4</v>
      </c>
      <c r="H4897" t="s">
        <v>4</v>
      </c>
      <c r="I4897" t="s">
        <v>4</v>
      </c>
      <c r="J4897" t="s">
        <v>4</v>
      </c>
      <c r="K4897" t="s">
        <v>5</v>
      </c>
      <c r="L4897" t="s">
        <v>8580</v>
      </c>
      <c r="M4897" s="8">
        <v>45881</v>
      </c>
      <c r="N4897" t="s">
        <v>7</v>
      </c>
      <c r="O4897" t="s">
        <v>8581</v>
      </c>
      <c r="P4897" t="s">
        <v>7501</v>
      </c>
      <c r="Q4897" t="s">
        <v>7502</v>
      </c>
      <c r="R4897" s="9">
        <v>42447.199999999997</v>
      </c>
      <c r="S4897" s="10">
        <v>42447.199999999997</v>
      </c>
      <c r="T4897" s="10">
        <v>0</v>
      </c>
      <c r="U4897" s="9">
        <v>0</v>
      </c>
      <c r="V4897" s="11">
        <v>0</v>
      </c>
      <c r="W4897" s="12" t="s">
        <v>8582</v>
      </c>
      <c r="X4897" t="s">
        <v>8583</v>
      </c>
    </row>
    <row r="4898" spans="1:24" outlineLevel="3" x14ac:dyDescent="0.2">
      <c r="M4898" s="8"/>
      <c r="O4898" s="13" t="s">
        <v>13473</v>
      </c>
      <c r="R4898" s="9">
        <f>SUBTOTAL(9,R4897:R4897)</f>
        <v>42447.199999999997</v>
      </c>
      <c r="S4898" s="10">
        <f>SUBTOTAL(9,S4897:S4897)</f>
        <v>42447.199999999997</v>
      </c>
      <c r="T4898" s="10">
        <f>SUBTOTAL(9,T4897:T4897)</f>
        <v>0</v>
      </c>
      <c r="U4898" s="9">
        <f>SUBTOTAL(9,U4897:U4897)</f>
        <v>0</v>
      </c>
      <c r="V4898" s="11">
        <f>SUBTOTAL(9,V4897:V4897)</f>
        <v>0</v>
      </c>
    </row>
    <row r="4899" spans="1:24" outlineLevel="4" x14ac:dyDescent="0.2">
      <c r="A4899" t="s">
        <v>7494</v>
      </c>
      <c r="B4899" t="s">
        <v>7495</v>
      </c>
      <c r="C4899" s="12" t="s">
        <v>8578</v>
      </c>
      <c r="D4899" t="s">
        <v>8579</v>
      </c>
      <c r="E4899" t="s">
        <v>8579</v>
      </c>
      <c r="F4899" s="6" t="s">
        <v>7530</v>
      </c>
      <c r="G4899" s="6" t="s">
        <v>4</v>
      </c>
      <c r="H4899" t="s">
        <v>4</v>
      </c>
      <c r="I4899" t="s">
        <v>4</v>
      </c>
      <c r="J4899" t="s">
        <v>4</v>
      </c>
      <c r="K4899" t="s">
        <v>5</v>
      </c>
      <c r="L4899" t="s">
        <v>8589</v>
      </c>
      <c r="M4899" s="8">
        <v>45881</v>
      </c>
      <c r="N4899" t="s">
        <v>7</v>
      </c>
      <c r="O4899" t="s">
        <v>8590</v>
      </c>
      <c r="P4899" t="s">
        <v>7501</v>
      </c>
      <c r="Q4899" t="s">
        <v>7502</v>
      </c>
      <c r="R4899" s="9">
        <v>76693.320000000007</v>
      </c>
      <c r="S4899" s="10">
        <v>76693.320000000007</v>
      </c>
      <c r="T4899" s="10">
        <v>0</v>
      </c>
      <c r="U4899" s="9">
        <v>0</v>
      </c>
      <c r="V4899" s="11">
        <v>0</v>
      </c>
      <c r="W4899" s="12" t="s">
        <v>8591</v>
      </c>
      <c r="X4899" t="s">
        <v>8583</v>
      </c>
    </row>
    <row r="4900" spans="1:24" outlineLevel="4" x14ac:dyDescent="0.2">
      <c r="A4900" t="s">
        <v>7494</v>
      </c>
      <c r="B4900" t="s">
        <v>7495</v>
      </c>
      <c r="C4900" s="12" t="s">
        <v>8578</v>
      </c>
      <c r="D4900" t="s">
        <v>8579</v>
      </c>
      <c r="E4900" t="s">
        <v>8579</v>
      </c>
      <c r="F4900" s="6" t="s">
        <v>7530</v>
      </c>
      <c r="G4900" s="6" t="s">
        <v>4</v>
      </c>
      <c r="H4900" t="s">
        <v>4</v>
      </c>
      <c r="I4900" t="s">
        <v>4</v>
      </c>
      <c r="J4900" t="s">
        <v>4</v>
      </c>
      <c r="K4900" t="s">
        <v>5</v>
      </c>
      <c r="L4900" t="s">
        <v>8592</v>
      </c>
      <c r="M4900" s="8">
        <v>45909</v>
      </c>
      <c r="N4900" t="s">
        <v>7</v>
      </c>
      <c r="O4900" t="s">
        <v>8590</v>
      </c>
      <c r="P4900" t="s">
        <v>7501</v>
      </c>
      <c r="Q4900" t="s">
        <v>7502</v>
      </c>
      <c r="R4900" s="9">
        <v>77248.67</v>
      </c>
      <c r="S4900" s="10">
        <v>77248.67</v>
      </c>
      <c r="T4900" s="10">
        <v>0</v>
      </c>
      <c r="U4900" s="9">
        <v>0</v>
      </c>
      <c r="V4900" s="11">
        <v>0</v>
      </c>
      <c r="W4900" s="12" t="s">
        <v>8591</v>
      </c>
      <c r="X4900" t="s">
        <v>8583</v>
      </c>
    </row>
    <row r="4901" spans="1:24" outlineLevel="3" x14ac:dyDescent="0.2">
      <c r="M4901" s="8"/>
      <c r="O4901" s="13" t="s">
        <v>13475</v>
      </c>
      <c r="R4901" s="9">
        <f>SUBTOTAL(9,R4899:R4900)</f>
        <v>153941.99</v>
      </c>
      <c r="S4901" s="10">
        <f>SUBTOTAL(9,S4899:S4900)</f>
        <v>153941.99</v>
      </c>
      <c r="T4901" s="10">
        <f>SUBTOTAL(9,T4899:T4900)</f>
        <v>0</v>
      </c>
      <c r="U4901" s="9">
        <f>SUBTOTAL(9,U4899:U4900)</f>
        <v>0</v>
      </c>
      <c r="V4901" s="11">
        <f>SUBTOTAL(9,V4899:V4900)</f>
        <v>0</v>
      </c>
    </row>
    <row r="4902" spans="1:24" outlineLevel="4" x14ac:dyDescent="0.2">
      <c r="A4902" t="s">
        <v>7494</v>
      </c>
      <c r="B4902" t="s">
        <v>7495</v>
      </c>
      <c r="C4902" s="12" t="s">
        <v>8578</v>
      </c>
      <c r="D4902" t="s">
        <v>8579</v>
      </c>
      <c r="E4902" t="s">
        <v>8579</v>
      </c>
      <c r="F4902" s="6" t="s">
        <v>7530</v>
      </c>
      <c r="G4902" s="6" t="s">
        <v>4</v>
      </c>
      <c r="H4902" t="s">
        <v>4</v>
      </c>
      <c r="I4902" t="s">
        <v>4</v>
      </c>
      <c r="J4902" t="s">
        <v>4</v>
      </c>
      <c r="K4902" t="s">
        <v>5</v>
      </c>
      <c r="L4902" t="s">
        <v>8584</v>
      </c>
      <c r="M4902" s="8">
        <v>46000</v>
      </c>
      <c r="N4902" t="s">
        <v>7</v>
      </c>
      <c r="O4902" t="s">
        <v>8585</v>
      </c>
      <c r="P4902" t="s">
        <v>7501</v>
      </c>
      <c r="Q4902" t="s">
        <v>7502</v>
      </c>
      <c r="R4902" s="9">
        <v>50039.45</v>
      </c>
      <c r="S4902" s="10">
        <v>50039.45</v>
      </c>
      <c r="T4902" s="10">
        <v>0</v>
      </c>
      <c r="U4902" s="9">
        <v>0</v>
      </c>
      <c r="V4902" s="11">
        <v>0</v>
      </c>
      <c r="W4902" s="12" t="s">
        <v>8586</v>
      </c>
      <c r="X4902" t="s">
        <v>8583</v>
      </c>
    </row>
    <row r="4903" spans="1:24" outlineLevel="4" x14ac:dyDescent="0.2">
      <c r="A4903" t="s">
        <v>7494</v>
      </c>
      <c r="B4903" t="s">
        <v>7495</v>
      </c>
      <c r="C4903" s="12" t="s">
        <v>8578</v>
      </c>
      <c r="D4903" t="s">
        <v>8579</v>
      </c>
      <c r="E4903" t="s">
        <v>8579</v>
      </c>
      <c r="F4903" s="6" t="s">
        <v>7530</v>
      </c>
      <c r="G4903" s="6" t="s">
        <v>4</v>
      </c>
      <c r="H4903" t="s">
        <v>4</v>
      </c>
      <c r="I4903" t="s">
        <v>4</v>
      </c>
      <c r="J4903" t="s">
        <v>4</v>
      </c>
      <c r="K4903" t="s">
        <v>5</v>
      </c>
      <c r="L4903" t="s">
        <v>8587</v>
      </c>
      <c r="M4903" s="8">
        <v>46052</v>
      </c>
      <c r="N4903" t="s">
        <v>7</v>
      </c>
      <c r="O4903" t="s">
        <v>8585</v>
      </c>
      <c r="P4903" t="s">
        <v>7501</v>
      </c>
      <c r="Q4903" t="s">
        <v>7502</v>
      </c>
      <c r="R4903" s="9">
        <v>36710.57</v>
      </c>
      <c r="S4903" s="10">
        <v>36710.57</v>
      </c>
      <c r="T4903" s="10">
        <v>0</v>
      </c>
      <c r="U4903" s="9">
        <v>0</v>
      </c>
      <c r="V4903" s="11">
        <v>0</v>
      </c>
      <c r="W4903" s="12" t="s">
        <v>8586</v>
      </c>
      <c r="X4903" t="s">
        <v>8583</v>
      </c>
    </row>
    <row r="4904" spans="1:24" outlineLevel="4" x14ac:dyDescent="0.2">
      <c r="A4904" t="s">
        <v>7494</v>
      </c>
      <c r="B4904" t="s">
        <v>7495</v>
      </c>
      <c r="C4904" s="12" t="s">
        <v>8578</v>
      </c>
      <c r="D4904" t="s">
        <v>8579</v>
      </c>
      <c r="E4904" t="s">
        <v>8579</v>
      </c>
      <c r="F4904" s="6" t="s">
        <v>7530</v>
      </c>
      <c r="G4904" s="6" t="s">
        <v>4</v>
      </c>
      <c r="H4904" t="s">
        <v>4</v>
      </c>
      <c r="I4904" t="s">
        <v>4</v>
      </c>
      <c r="J4904" t="s">
        <v>4</v>
      </c>
      <c r="K4904" t="s">
        <v>5</v>
      </c>
      <c r="L4904" t="s">
        <v>8588</v>
      </c>
      <c r="M4904" s="8">
        <v>46141</v>
      </c>
      <c r="N4904" t="s">
        <v>7</v>
      </c>
      <c r="O4904" t="s">
        <v>8585</v>
      </c>
      <c r="P4904" t="s">
        <v>7501</v>
      </c>
      <c r="Q4904" t="s">
        <v>7502</v>
      </c>
      <c r="R4904" s="9">
        <v>35438.1</v>
      </c>
      <c r="S4904" s="10">
        <v>35438.1</v>
      </c>
      <c r="T4904" s="10">
        <v>0</v>
      </c>
      <c r="U4904" s="9">
        <v>0</v>
      </c>
      <c r="V4904" s="11">
        <v>0</v>
      </c>
      <c r="W4904" s="12" t="s">
        <v>8586</v>
      </c>
      <c r="X4904" t="s">
        <v>8583</v>
      </c>
    </row>
    <row r="4905" spans="1:24" outlineLevel="3" x14ac:dyDescent="0.2">
      <c r="M4905" s="8"/>
      <c r="O4905" s="13" t="s">
        <v>13474</v>
      </c>
      <c r="R4905" s="9">
        <f>SUBTOTAL(9,R4902:R4904)</f>
        <v>122188.12</v>
      </c>
      <c r="S4905" s="10">
        <f>SUBTOTAL(9,S4902:S4904)</f>
        <v>122188.12</v>
      </c>
      <c r="T4905" s="10">
        <f>SUBTOTAL(9,T4902:T4904)</f>
        <v>0</v>
      </c>
      <c r="U4905" s="9">
        <f>SUBTOTAL(9,U4902:U4904)</f>
        <v>0</v>
      </c>
      <c r="V4905" s="11">
        <f>SUBTOTAL(9,V4902:V4904)</f>
        <v>0</v>
      </c>
    </row>
    <row r="4906" spans="1:24" outlineLevel="4" x14ac:dyDescent="0.2">
      <c r="A4906" t="s">
        <v>7494</v>
      </c>
      <c r="B4906" t="s">
        <v>7495</v>
      </c>
      <c r="C4906" s="12" t="s">
        <v>8578</v>
      </c>
      <c r="D4906" t="s">
        <v>8579</v>
      </c>
      <c r="E4906" t="s">
        <v>8579</v>
      </c>
      <c r="F4906" s="6" t="s">
        <v>7537</v>
      </c>
      <c r="G4906" s="6" t="s">
        <v>4</v>
      </c>
      <c r="H4906" t="s">
        <v>4</v>
      </c>
      <c r="I4906" t="s">
        <v>4</v>
      </c>
      <c r="J4906" t="s">
        <v>4</v>
      </c>
      <c r="K4906" t="s">
        <v>5</v>
      </c>
      <c r="L4906" t="s">
        <v>8594</v>
      </c>
      <c r="M4906" s="8">
        <v>46038</v>
      </c>
      <c r="N4906" t="s">
        <v>7</v>
      </c>
      <c r="O4906" t="s">
        <v>8595</v>
      </c>
      <c r="P4906" t="s">
        <v>7501</v>
      </c>
      <c r="Q4906" t="s">
        <v>7502</v>
      </c>
      <c r="R4906" s="9">
        <v>3632</v>
      </c>
      <c r="S4906" s="10">
        <v>3632</v>
      </c>
      <c r="T4906" s="10">
        <v>0</v>
      </c>
      <c r="U4906" s="9">
        <v>0</v>
      </c>
      <c r="V4906" s="11">
        <v>0</v>
      </c>
      <c r="W4906" s="12" t="s">
        <v>8596</v>
      </c>
      <c r="X4906" t="s">
        <v>8583</v>
      </c>
    </row>
    <row r="4907" spans="1:24" outlineLevel="4" x14ac:dyDescent="0.2">
      <c r="A4907" t="s">
        <v>7494</v>
      </c>
      <c r="B4907" t="s">
        <v>7495</v>
      </c>
      <c r="C4907" s="12" t="s">
        <v>8578</v>
      </c>
      <c r="D4907" t="s">
        <v>8579</v>
      </c>
      <c r="E4907" t="s">
        <v>8579</v>
      </c>
      <c r="F4907" s="6" t="s">
        <v>7537</v>
      </c>
      <c r="G4907" s="6" t="s">
        <v>4</v>
      </c>
      <c r="H4907" t="s">
        <v>4</v>
      </c>
      <c r="I4907" t="s">
        <v>4</v>
      </c>
      <c r="J4907" t="s">
        <v>4</v>
      </c>
      <c r="K4907" t="s">
        <v>5</v>
      </c>
      <c r="L4907" t="s">
        <v>8597</v>
      </c>
      <c r="M4907" s="8">
        <v>46057</v>
      </c>
      <c r="N4907" t="s">
        <v>7</v>
      </c>
      <c r="O4907" t="s">
        <v>8595</v>
      </c>
      <c r="P4907" t="s">
        <v>7501</v>
      </c>
      <c r="Q4907" t="s">
        <v>7502</v>
      </c>
      <c r="R4907" s="9">
        <v>4920</v>
      </c>
      <c r="S4907" s="10">
        <v>4920</v>
      </c>
      <c r="T4907" s="10">
        <v>0</v>
      </c>
      <c r="U4907" s="9">
        <v>0</v>
      </c>
      <c r="V4907" s="11">
        <v>0</v>
      </c>
      <c r="W4907" s="12" t="s">
        <v>8596</v>
      </c>
      <c r="X4907" t="s">
        <v>8583</v>
      </c>
    </row>
    <row r="4908" spans="1:24" outlineLevel="4" x14ac:dyDescent="0.2">
      <c r="A4908" t="s">
        <v>7494</v>
      </c>
      <c r="B4908" t="s">
        <v>7495</v>
      </c>
      <c r="C4908" s="12" t="s">
        <v>8578</v>
      </c>
      <c r="D4908" t="s">
        <v>8579</v>
      </c>
      <c r="E4908" t="s">
        <v>8579</v>
      </c>
      <c r="F4908" s="6" t="s">
        <v>7537</v>
      </c>
      <c r="G4908" s="6" t="s">
        <v>4</v>
      </c>
      <c r="H4908" t="s">
        <v>4</v>
      </c>
      <c r="I4908" t="s">
        <v>4</v>
      </c>
      <c r="J4908" t="s">
        <v>4</v>
      </c>
      <c r="K4908" t="s">
        <v>5</v>
      </c>
      <c r="L4908" t="s">
        <v>8598</v>
      </c>
      <c r="M4908" s="8">
        <v>46072</v>
      </c>
      <c r="N4908" t="s">
        <v>7</v>
      </c>
      <c r="O4908" t="s">
        <v>8595</v>
      </c>
      <c r="P4908" t="s">
        <v>7501</v>
      </c>
      <c r="Q4908" t="s">
        <v>7502</v>
      </c>
      <c r="R4908" s="9">
        <v>4360</v>
      </c>
      <c r="S4908" s="10">
        <v>4360</v>
      </c>
      <c r="T4908" s="10">
        <v>0</v>
      </c>
      <c r="U4908" s="9">
        <v>0</v>
      </c>
      <c r="V4908" s="11">
        <v>0</v>
      </c>
      <c r="W4908" s="12" t="s">
        <v>8596</v>
      </c>
      <c r="X4908" t="s">
        <v>8583</v>
      </c>
    </row>
    <row r="4909" spans="1:24" outlineLevel="4" x14ac:dyDescent="0.2">
      <c r="A4909" t="s">
        <v>7494</v>
      </c>
      <c r="B4909" t="s">
        <v>7495</v>
      </c>
      <c r="C4909" s="12" t="s">
        <v>8578</v>
      </c>
      <c r="D4909" t="s">
        <v>8579</v>
      </c>
      <c r="E4909" t="s">
        <v>8579</v>
      </c>
      <c r="F4909" s="6" t="s">
        <v>7537</v>
      </c>
      <c r="G4909" s="6" t="s">
        <v>4</v>
      </c>
      <c r="H4909" t="s">
        <v>4</v>
      </c>
      <c r="I4909" t="s">
        <v>4</v>
      </c>
      <c r="J4909" t="s">
        <v>4</v>
      </c>
      <c r="K4909" t="s">
        <v>5</v>
      </c>
      <c r="L4909" t="s">
        <v>8599</v>
      </c>
      <c r="M4909" s="8">
        <v>46114</v>
      </c>
      <c r="N4909" t="s">
        <v>7</v>
      </c>
      <c r="O4909" t="s">
        <v>8595</v>
      </c>
      <c r="P4909" t="s">
        <v>7501</v>
      </c>
      <c r="Q4909" t="s">
        <v>7502</v>
      </c>
      <c r="R4909" s="9">
        <v>4512</v>
      </c>
      <c r="S4909" s="10">
        <v>4512</v>
      </c>
      <c r="T4909" s="10">
        <v>0</v>
      </c>
      <c r="U4909" s="9">
        <v>0</v>
      </c>
      <c r="V4909" s="11">
        <v>0</v>
      </c>
      <c r="W4909" s="12" t="s">
        <v>8596</v>
      </c>
      <c r="X4909" t="s">
        <v>8583</v>
      </c>
    </row>
    <row r="4910" spans="1:24" outlineLevel="4" x14ac:dyDescent="0.2">
      <c r="A4910" t="s">
        <v>7494</v>
      </c>
      <c r="B4910" t="s">
        <v>7495</v>
      </c>
      <c r="C4910" s="12" t="s">
        <v>8578</v>
      </c>
      <c r="D4910" t="s">
        <v>8579</v>
      </c>
      <c r="E4910" t="s">
        <v>8579</v>
      </c>
      <c r="F4910" s="6" t="s">
        <v>7537</v>
      </c>
      <c r="G4910" s="6" t="s">
        <v>4</v>
      </c>
      <c r="H4910" t="s">
        <v>4</v>
      </c>
      <c r="I4910" t="s">
        <v>4</v>
      </c>
      <c r="J4910" t="s">
        <v>4</v>
      </c>
      <c r="K4910" t="s">
        <v>5</v>
      </c>
      <c r="L4910" t="s">
        <v>8600</v>
      </c>
      <c r="M4910" s="8">
        <v>46125</v>
      </c>
      <c r="N4910" t="s">
        <v>7</v>
      </c>
      <c r="O4910" t="s">
        <v>8595</v>
      </c>
      <c r="P4910" t="s">
        <v>7501</v>
      </c>
      <c r="Q4910" t="s">
        <v>7502</v>
      </c>
      <c r="R4910" s="9">
        <v>2576</v>
      </c>
      <c r="S4910" s="10">
        <v>2576</v>
      </c>
      <c r="T4910" s="10">
        <v>0</v>
      </c>
      <c r="U4910" s="9">
        <v>0</v>
      </c>
      <c r="V4910" s="11">
        <v>0</v>
      </c>
      <c r="W4910" s="12" t="s">
        <v>8596</v>
      </c>
      <c r="X4910" t="s">
        <v>8583</v>
      </c>
    </row>
    <row r="4911" spans="1:24" outlineLevel="3" x14ac:dyDescent="0.2">
      <c r="M4911" s="8"/>
      <c r="O4911" s="13" t="s">
        <v>13476</v>
      </c>
      <c r="R4911" s="9">
        <f>SUBTOTAL(9,R4906:R4910)</f>
        <v>20000</v>
      </c>
      <c r="S4911" s="10">
        <f>SUBTOTAL(9,S4906:S4910)</f>
        <v>20000</v>
      </c>
      <c r="T4911" s="10">
        <f>SUBTOTAL(9,T4906:T4910)</f>
        <v>0</v>
      </c>
      <c r="U4911" s="9">
        <f>SUBTOTAL(9,U4906:U4910)</f>
        <v>0</v>
      </c>
      <c r="V4911" s="11">
        <f>SUBTOTAL(9,V4906:V4910)</f>
        <v>0</v>
      </c>
    </row>
    <row r="4912" spans="1:24" outlineLevel="4" x14ac:dyDescent="0.2">
      <c r="A4912" t="s">
        <v>7494</v>
      </c>
      <c r="B4912" t="s">
        <v>7495</v>
      </c>
      <c r="C4912" s="12" t="s">
        <v>8578</v>
      </c>
      <c r="D4912" t="s">
        <v>8579</v>
      </c>
      <c r="E4912" t="s">
        <v>8579</v>
      </c>
      <c r="F4912" s="6" t="s">
        <v>7645</v>
      </c>
      <c r="G4912" s="6" t="s">
        <v>4</v>
      </c>
      <c r="H4912" t="s">
        <v>4</v>
      </c>
      <c r="I4912" t="s">
        <v>4</v>
      </c>
      <c r="J4912" t="s">
        <v>4</v>
      </c>
      <c r="K4912" t="s">
        <v>5</v>
      </c>
      <c r="L4912" t="s">
        <v>8601</v>
      </c>
      <c r="M4912" s="8">
        <v>45922</v>
      </c>
      <c r="N4912" t="s">
        <v>7</v>
      </c>
      <c r="O4912" t="s">
        <v>8602</v>
      </c>
      <c r="P4912" t="s">
        <v>7501</v>
      </c>
      <c r="Q4912" t="s">
        <v>7502</v>
      </c>
      <c r="R4912" s="9">
        <v>4572</v>
      </c>
      <c r="S4912" s="10">
        <v>4572</v>
      </c>
      <c r="T4912" s="10">
        <v>0</v>
      </c>
      <c r="U4912" s="9">
        <v>0</v>
      </c>
      <c r="V4912" s="11">
        <v>0</v>
      </c>
      <c r="W4912" s="12" t="s">
        <v>8603</v>
      </c>
      <c r="X4912" t="s">
        <v>8583</v>
      </c>
    </row>
    <row r="4913" spans="1:24" outlineLevel="3" x14ac:dyDescent="0.2">
      <c r="M4913" s="8"/>
      <c r="O4913" s="13" t="s">
        <v>13477</v>
      </c>
      <c r="R4913" s="9">
        <f>SUBTOTAL(9,R4912:R4912)</f>
        <v>4572</v>
      </c>
      <c r="S4913" s="10">
        <f>SUBTOTAL(9,S4912:S4912)</f>
        <v>4572</v>
      </c>
      <c r="T4913" s="10">
        <f>SUBTOTAL(9,T4912:T4912)</f>
        <v>0</v>
      </c>
      <c r="U4913" s="9">
        <f>SUBTOTAL(9,U4912:U4912)</f>
        <v>0</v>
      </c>
      <c r="V4913" s="11">
        <f>SUBTOTAL(9,V4912:V4912)</f>
        <v>0</v>
      </c>
    </row>
    <row r="4914" spans="1:24" outlineLevel="4" x14ac:dyDescent="0.2">
      <c r="A4914" t="s">
        <v>9789</v>
      </c>
      <c r="B4914" t="s">
        <v>9790</v>
      </c>
      <c r="C4914" s="12" t="s">
        <v>8578</v>
      </c>
      <c r="D4914" t="s">
        <v>10370</v>
      </c>
      <c r="E4914" t="s">
        <v>10370</v>
      </c>
      <c r="F4914" s="6" t="s">
        <v>4</v>
      </c>
      <c r="G4914" s="6" t="s">
        <v>9828</v>
      </c>
      <c r="H4914" t="s">
        <v>4</v>
      </c>
      <c r="I4914" t="s">
        <v>4</v>
      </c>
      <c r="J4914" t="s">
        <v>4</v>
      </c>
      <c r="K4914" t="s">
        <v>5</v>
      </c>
      <c r="L4914" t="s">
        <v>10371</v>
      </c>
      <c r="M4914" s="8">
        <v>45912</v>
      </c>
      <c r="N4914" t="s">
        <v>7</v>
      </c>
      <c r="O4914" t="s">
        <v>10372</v>
      </c>
      <c r="P4914" t="s">
        <v>9794</v>
      </c>
      <c r="Q4914" t="s">
        <v>9795</v>
      </c>
      <c r="R4914" s="9">
        <v>79988</v>
      </c>
      <c r="S4914" s="10">
        <v>0</v>
      </c>
      <c r="T4914" s="10">
        <v>79988</v>
      </c>
      <c r="U4914" s="9">
        <v>0</v>
      </c>
      <c r="V4914" s="11">
        <v>0</v>
      </c>
      <c r="W4914" s="12" t="s">
        <v>10373</v>
      </c>
      <c r="X4914" t="s">
        <v>4</v>
      </c>
    </row>
    <row r="4915" spans="1:24" outlineLevel="4" x14ac:dyDescent="0.2">
      <c r="A4915" t="s">
        <v>9789</v>
      </c>
      <c r="B4915" t="s">
        <v>9790</v>
      </c>
      <c r="C4915" s="12" t="s">
        <v>8578</v>
      </c>
      <c r="D4915" t="s">
        <v>10370</v>
      </c>
      <c r="E4915" t="s">
        <v>10370</v>
      </c>
      <c r="F4915" s="6" t="s">
        <v>4</v>
      </c>
      <c r="G4915" s="6" t="s">
        <v>9828</v>
      </c>
      <c r="H4915" t="s">
        <v>4</v>
      </c>
      <c r="I4915" t="s">
        <v>4</v>
      </c>
      <c r="J4915" t="s">
        <v>4</v>
      </c>
      <c r="K4915" t="s">
        <v>5</v>
      </c>
      <c r="L4915" t="s">
        <v>10374</v>
      </c>
      <c r="M4915" s="8">
        <v>46084</v>
      </c>
      <c r="N4915" t="s">
        <v>7</v>
      </c>
      <c r="O4915" t="s">
        <v>10372</v>
      </c>
      <c r="P4915" t="s">
        <v>9794</v>
      </c>
      <c r="Q4915" t="s">
        <v>9795</v>
      </c>
      <c r="R4915" s="9">
        <v>174537</v>
      </c>
      <c r="S4915" s="10">
        <v>0</v>
      </c>
      <c r="T4915" s="10">
        <v>174537</v>
      </c>
      <c r="U4915" s="9">
        <v>0</v>
      </c>
      <c r="V4915" s="11">
        <v>0</v>
      </c>
      <c r="W4915" s="12" t="s">
        <v>10373</v>
      </c>
      <c r="X4915" t="s">
        <v>4</v>
      </c>
    </row>
    <row r="4916" spans="1:24" outlineLevel="3" x14ac:dyDescent="0.2">
      <c r="M4916" s="8"/>
      <c r="O4916" s="13" t="s">
        <v>13478</v>
      </c>
      <c r="R4916" s="9">
        <f>SUBTOTAL(9,R4914:R4915)</f>
        <v>254525</v>
      </c>
      <c r="S4916" s="10">
        <f>SUBTOTAL(9,S4914:S4915)</f>
        <v>0</v>
      </c>
      <c r="T4916" s="10">
        <f>SUBTOTAL(9,T4914:T4915)</f>
        <v>254525</v>
      </c>
      <c r="U4916" s="9">
        <f>SUBTOTAL(9,U4914:U4915)</f>
        <v>0</v>
      </c>
      <c r="V4916" s="11">
        <f>SUBTOTAL(9,V4914:V4915)</f>
        <v>0</v>
      </c>
    </row>
    <row r="4917" spans="1:24" outlineLevel="4" x14ac:dyDescent="0.2">
      <c r="A4917" t="s">
        <v>9789</v>
      </c>
      <c r="B4917" t="s">
        <v>9790</v>
      </c>
      <c r="C4917" s="12" t="s">
        <v>8578</v>
      </c>
      <c r="D4917" t="s">
        <v>10370</v>
      </c>
      <c r="E4917" t="s">
        <v>10370</v>
      </c>
      <c r="F4917" s="6" t="s">
        <v>4</v>
      </c>
      <c r="G4917" s="6" t="s">
        <v>9828</v>
      </c>
      <c r="H4917" t="s">
        <v>4</v>
      </c>
      <c r="I4917" t="s">
        <v>4</v>
      </c>
      <c r="J4917" t="s">
        <v>4</v>
      </c>
      <c r="K4917" t="s">
        <v>5</v>
      </c>
      <c r="L4917" t="s">
        <v>10375</v>
      </c>
      <c r="M4917" s="8">
        <v>46139</v>
      </c>
      <c r="N4917" t="s">
        <v>7</v>
      </c>
      <c r="O4917" t="s">
        <v>10376</v>
      </c>
      <c r="P4917" t="s">
        <v>9794</v>
      </c>
      <c r="Q4917" t="s">
        <v>9795</v>
      </c>
      <c r="R4917" s="9">
        <v>50067</v>
      </c>
      <c r="S4917" s="10">
        <v>0</v>
      </c>
      <c r="T4917" s="10">
        <v>50067</v>
      </c>
      <c r="U4917" s="9">
        <v>0</v>
      </c>
      <c r="V4917" s="11">
        <v>0</v>
      </c>
      <c r="W4917" s="12" t="s">
        <v>10377</v>
      </c>
      <c r="X4917" t="s">
        <v>4</v>
      </c>
    </row>
    <row r="4918" spans="1:24" outlineLevel="3" x14ac:dyDescent="0.2">
      <c r="M4918" s="8"/>
      <c r="O4918" s="13" t="s">
        <v>13479</v>
      </c>
      <c r="R4918" s="9">
        <f>SUBTOTAL(9,R4917:R4917)</f>
        <v>50067</v>
      </c>
      <c r="S4918" s="10">
        <f>SUBTOTAL(9,S4917:S4917)</f>
        <v>0</v>
      </c>
      <c r="T4918" s="10">
        <f>SUBTOTAL(9,T4917:T4917)</f>
        <v>50067</v>
      </c>
      <c r="U4918" s="9">
        <f>SUBTOTAL(9,U4917:U4917)</f>
        <v>0</v>
      </c>
      <c r="V4918" s="11">
        <f>SUBTOTAL(9,V4917:V4917)</f>
        <v>0</v>
      </c>
    </row>
    <row r="4919" spans="1:24" outlineLevel="4" x14ac:dyDescent="0.2">
      <c r="A4919" t="s">
        <v>9789</v>
      </c>
      <c r="B4919" t="s">
        <v>9790</v>
      </c>
      <c r="C4919" s="12" t="s">
        <v>8578</v>
      </c>
      <c r="D4919" t="s">
        <v>10370</v>
      </c>
      <c r="E4919" t="s">
        <v>10370</v>
      </c>
      <c r="F4919" s="6" t="s">
        <v>4</v>
      </c>
      <c r="G4919" s="6" t="s">
        <v>9828</v>
      </c>
      <c r="H4919" t="s">
        <v>4</v>
      </c>
      <c r="I4919" t="s">
        <v>4</v>
      </c>
      <c r="J4919" t="s">
        <v>4</v>
      </c>
      <c r="K4919" t="s">
        <v>5</v>
      </c>
      <c r="L4919" t="s">
        <v>10378</v>
      </c>
      <c r="M4919" s="8">
        <v>46146</v>
      </c>
      <c r="N4919" t="s">
        <v>7</v>
      </c>
      <c r="O4919" t="s">
        <v>10379</v>
      </c>
      <c r="P4919" t="s">
        <v>9794</v>
      </c>
      <c r="Q4919" t="s">
        <v>9795</v>
      </c>
      <c r="R4919" s="9">
        <v>44887</v>
      </c>
      <c r="S4919" s="10">
        <v>0</v>
      </c>
      <c r="T4919" s="10">
        <v>44887</v>
      </c>
      <c r="U4919" s="9">
        <v>0</v>
      </c>
      <c r="V4919" s="11">
        <v>0</v>
      </c>
      <c r="W4919" s="12" t="s">
        <v>10377</v>
      </c>
      <c r="X4919" t="s">
        <v>4</v>
      </c>
    </row>
    <row r="4920" spans="1:24" outlineLevel="4" x14ac:dyDescent="0.2">
      <c r="A4920" t="s">
        <v>9789</v>
      </c>
      <c r="B4920" t="s">
        <v>9790</v>
      </c>
      <c r="C4920" s="12" t="s">
        <v>8578</v>
      </c>
      <c r="D4920" t="s">
        <v>10370</v>
      </c>
      <c r="E4920" t="s">
        <v>10370</v>
      </c>
      <c r="F4920" s="6" t="s">
        <v>4</v>
      </c>
      <c r="G4920" s="6" t="s">
        <v>9828</v>
      </c>
      <c r="H4920" t="s">
        <v>4</v>
      </c>
      <c r="I4920" t="s">
        <v>4</v>
      </c>
      <c r="J4920" t="s">
        <v>4</v>
      </c>
      <c r="K4920" t="s">
        <v>5</v>
      </c>
      <c r="L4920" t="s">
        <v>10380</v>
      </c>
      <c r="M4920" s="8">
        <v>46171</v>
      </c>
      <c r="N4920" t="s">
        <v>7</v>
      </c>
      <c r="O4920" t="s">
        <v>10379</v>
      </c>
      <c r="P4920" t="s">
        <v>9794</v>
      </c>
      <c r="Q4920" t="s">
        <v>9795</v>
      </c>
      <c r="R4920" s="9">
        <v>1345</v>
      </c>
      <c r="S4920" s="10">
        <v>0</v>
      </c>
      <c r="T4920" s="10">
        <v>1345</v>
      </c>
      <c r="U4920" s="9">
        <v>0</v>
      </c>
      <c r="V4920" s="11">
        <v>0</v>
      </c>
      <c r="W4920" s="12" t="s">
        <v>10377</v>
      </c>
      <c r="X4920" t="s">
        <v>4</v>
      </c>
    </row>
    <row r="4921" spans="1:24" outlineLevel="3" x14ac:dyDescent="0.2">
      <c r="M4921" s="8"/>
      <c r="O4921" s="13" t="s">
        <v>13480</v>
      </c>
      <c r="R4921" s="9">
        <f>SUBTOTAL(9,R4919:R4920)</f>
        <v>46232</v>
      </c>
      <c r="S4921" s="10">
        <f>SUBTOTAL(9,S4919:S4920)</f>
        <v>0</v>
      </c>
      <c r="T4921" s="10">
        <f>SUBTOTAL(9,T4919:T4920)</f>
        <v>46232</v>
      </c>
      <c r="U4921" s="9">
        <f>SUBTOTAL(9,U4919:U4920)</f>
        <v>0</v>
      </c>
      <c r="V4921" s="11">
        <f>SUBTOTAL(9,V4919:V4920)</f>
        <v>0</v>
      </c>
    </row>
    <row r="4922" spans="1:24" outlineLevel="4" x14ac:dyDescent="0.2">
      <c r="A4922" t="s">
        <v>9789</v>
      </c>
      <c r="B4922" t="s">
        <v>9790</v>
      </c>
      <c r="C4922" s="12" t="s">
        <v>8578</v>
      </c>
      <c r="D4922" t="s">
        <v>10370</v>
      </c>
      <c r="E4922" t="s">
        <v>10370</v>
      </c>
      <c r="F4922" s="6" t="s">
        <v>9804</v>
      </c>
      <c r="G4922" s="6" t="s">
        <v>4</v>
      </c>
      <c r="H4922" t="s">
        <v>4</v>
      </c>
      <c r="I4922" t="s">
        <v>4</v>
      </c>
      <c r="J4922" t="s">
        <v>4</v>
      </c>
      <c r="K4922" t="s">
        <v>5</v>
      </c>
      <c r="L4922" t="s">
        <v>10381</v>
      </c>
      <c r="M4922" s="8">
        <v>45887</v>
      </c>
      <c r="N4922" t="s">
        <v>7</v>
      </c>
      <c r="O4922" t="s">
        <v>10382</v>
      </c>
      <c r="P4922" t="s">
        <v>9794</v>
      </c>
      <c r="Q4922" t="s">
        <v>9795</v>
      </c>
      <c r="R4922" s="9">
        <v>6569</v>
      </c>
      <c r="S4922" s="10">
        <v>6569</v>
      </c>
      <c r="T4922" s="10">
        <v>0</v>
      </c>
      <c r="U4922" s="9">
        <v>0</v>
      </c>
      <c r="V4922" s="11">
        <v>0</v>
      </c>
      <c r="W4922" s="12" t="s">
        <v>10377</v>
      </c>
      <c r="X4922" t="s">
        <v>4</v>
      </c>
    </row>
    <row r="4923" spans="1:24" outlineLevel="3" x14ac:dyDescent="0.2">
      <c r="M4923" s="8"/>
      <c r="O4923" s="13" t="s">
        <v>13481</v>
      </c>
      <c r="R4923" s="9">
        <f>SUBTOTAL(9,R4922:R4922)</f>
        <v>6569</v>
      </c>
      <c r="S4923" s="10">
        <f>SUBTOTAL(9,S4922:S4922)</f>
        <v>6569</v>
      </c>
      <c r="T4923" s="10">
        <f>SUBTOTAL(9,T4922:T4922)</f>
        <v>0</v>
      </c>
      <c r="U4923" s="9">
        <f>SUBTOTAL(9,U4922:U4922)</f>
        <v>0</v>
      </c>
      <c r="V4923" s="11">
        <f>SUBTOTAL(9,V4922:V4922)</f>
        <v>0</v>
      </c>
    </row>
    <row r="4924" spans="1:24" outlineLevel="4" x14ac:dyDescent="0.2">
      <c r="A4924" t="s">
        <v>9789</v>
      </c>
      <c r="B4924" t="s">
        <v>9790</v>
      </c>
      <c r="C4924" s="12" t="s">
        <v>8578</v>
      </c>
      <c r="D4924" t="s">
        <v>10370</v>
      </c>
      <c r="E4924" t="s">
        <v>10370</v>
      </c>
      <c r="F4924" s="6" t="s">
        <v>9804</v>
      </c>
      <c r="G4924" s="6" t="s">
        <v>4</v>
      </c>
      <c r="H4924" t="s">
        <v>4</v>
      </c>
      <c r="I4924" t="s">
        <v>4</v>
      </c>
      <c r="J4924" t="s">
        <v>4</v>
      </c>
      <c r="K4924" t="s">
        <v>5</v>
      </c>
      <c r="L4924" t="s">
        <v>10383</v>
      </c>
      <c r="M4924" s="8">
        <v>45950</v>
      </c>
      <c r="N4924" t="s">
        <v>7</v>
      </c>
      <c r="O4924" t="s">
        <v>10384</v>
      </c>
      <c r="P4924" t="s">
        <v>9794</v>
      </c>
      <c r="Q4924" t="s">
        <v>9795</v>
      </c>
      <c r="R4924" s="9">
        <v>639690</v>
      </c>
      <c r="S4924" s="10">
        <v>639690</v>
      </c>
      <c r="T4924" s="10">
        <v>0</v>
      </c>
      <c r="U4924" s="9">
        <v>0</v>
      </c>
      <c r="V4924" s="11">
        <v>0</v>
      </c>
      <c r="W4924" s="12" t="s">
        <v>10377</v>
      </c>
      <c r="X4924" t="s">
        <v>4</v>
      </c>
    </row>
    <row r="4925" spans="1:24" outlineLevel="4" x14ac:dyDescent="0.2">
      <c r="A4925" t="s">
        <v>9789</v>
      </c>
      <c r="B4925" t="s">
        <v>9790</v>
      </c>
      <c r="C4925" s="12" t="s">
        <v>8578</v>
      </c>
      <c r="D4925" t="s">
        <v>10370</v>
      </c>
      <c r="E4925" t="s">
        <v>10370</v>
      </c>
      <c r="F4925" s="6" t="s">
        <v>9804</v>
      </c>
      <c r="G4925" s="6" t="s">
        <v>4</v>
      </c>
      <c r="H4925" t="s">
        <v>4</v>
      </c>
      <c r="I4925" t="s">
        <v>4</v>
      </c>
      <c r="J4925" t="s">
        <v>4</v>
      </c>
      <c r="K4925" t="s">
        <v>5</v>
      </c>
      <c r="L4925" t="s">
        <v>10385</v>
      </c>
      <c r="M4925" s="8">
        <v>46080</v>
      </c>
      <c r="N4925" t="s">
        <v>7</v>
      </c>
      <c r="O4925" t="s">
        <v>10384</v>
      </c>
      <c r="P4925" t="s">
        <v>9794</v>
      </c>
      <c r="Q4925" t="s">
        <v>9795</v>
      </c>
      <c r="R4925" s="9">
        <v>208675</v>
      </c>
      <c r="S4925" s="10">
        <v>208675</v>
      </c>
      <c r="T4925" s="10">
        <v>0</v>
      </c>
      <c r="U4925" s="9">
        <v>0</v>
      </c>
      <c r="V4925" s="11">
        <v>0</v>
      </c>
      <c r="W4925" s="12" t="s">
        <v>10377</v>
      </c>
      <c r="X4925" t="s">
        <v>4</v>
      </c>
    </row>
    <row r="4926" spans="1:24" outlineLevel="3" x14ac:dyDescent="0.2">
      <c r="M4926" s="8"/>
      <c r="O4926" s="13" t="s">
        <v>13482</v>
      </c>
      <c r="R4926" s="9">
        <f>SUBTOTAL(9,R4924:R4925)</f>
        <v>848365</v>
      </c>
      <c r="S4926" s="10">
        <f>SUBTOTAL(9,S4924:S4925)</f>
        <v>848365</v>
      </c>
      <c r="T4926" s="10">
        <f>SUBTOTAL(9,T4924:T4925)</f>
        <v>0</v>
      </c>
      <c r="U4926" s="9">
        <f>SUBTOTAL(9,U4924:U4925)</f>
        <v>0</v>
      </c>
      <c r="V4926" s="11">
        <f>SUBTOTAL(9,V4924:V4925)</f>
        <v>0</v>
      </c>
    </row>
    <row r="4927" spans="1:24" outlineLevel="4" x14ac:dyDescent="0.2">
      <c r="A4927" t="s">
        <v>9789</v>
      </c>
      <c r="B4927" t="s">
        <v>9790</v>
      </c>
      <c r="C4927" s="12" t="s">
        <v>8578</v>
      </c>
      <c r="D4927" t="s">
        <v>10370</v>
      </c>
      <c r="E4927" t="s">
        <v>10370</v>
      </c>
      <c r="F4927" s="6" t="s">
        <v>9804</v>
      </c>
      <c r="G4927" s="6" t="s">
        <v>4</v>
      </c>
      <c r="H4927" t="s">
        <v>4</v>
      </c>
      <c r="I4927" t="s">
        <v>4</v>
      </c>
      <c r="J4927" t="s">
        <v>4</v>
      </c>
      <c r="K4927" t="s">
        <v>5</v>
      </c>
      <c r="L4927" t="s">
        <v>10386</v>
      </c>
      <c r="M4927" s="8">
        <v>46146</v>
      </c>
      <c r="N4927" t="s">
        <v>7</v>
      </c>
      <c r="O4927" t="s">
        <v>10387</v>
      </c>
      <c r="P4927" t="s">
        <v>9794</v>
      </c>
      <c r="Q4927" t="s">
        <v>9795</v>
      </c>
      <c r="R4927" s="9">
        <v>32561</v>
      </c>
      <c r="S4927" s="10">
        <v>32561</v>
      </c>
      <c r="T4927" s="10">
        <v>0</v>
      </c>
      <c r="U4927" s="9">
        <v>0</v>
      </c>
      <c r="V4927" s="11">
        <v>0</v>
      </c>
      <c r="W4927" s="12" t="s">
        <v>10377</v>
      </c>
      <c r="X4927" t="s">
        <v>4</v>
      </c>
    </row>
    <row r="4928" spans="1:24" outlineLevel="3" x14ac:dyDescent="0.2">
      <c r="M4928" s="8"/>
      <c r="O4928" s="13" t="s">
        <v>13483</v>
      </c>
      <c r="R4928" s="9">
        <f>SUBTOTAL(9,R4927:R4927)</f>
        <v>32561</v>
      </c>
      <c r="S4928" s="10">
        <f>SUBTOTAL(9,S4927:S4927)</f>
        <v>32561</v>
      </c>
      <c r="T4928" s="10">
        <f>SUBTOTAL(9,T4927:T4927)</f>
        <v>0</v>
      </c>
      <c r="U4928" s="9">
        <f>SUBTOTAL(9,U4927:U4927)</f>
        <v>0</v>
      </c>
      <c r="V4928" s="11">
        <f>SUBTOTAL(9,V4927:V4927)</f>
        <v>0</v>
      </c>
    </row>
    <row r="4929" spans="1:24" outlineLevel="4" x14ac:dyDescent="0.2">
      <c r="A4929" t="s">
        <v>9789</v>
      </c>
      <c r="B4929" t="s">
        <v>9790</v>
      </c>
      <c r="C4929" s="12" t="s">
        <v>8578</v>
      </c>
      <c r="D4929" t="s">
        <v>10370</v>
      </c>
      <c r="E4929" t="s">
        <v>10370</v>
      </c>
      <c r="F4929" s="6" t="s">
        <v>9804</v>
      </c>
      <c r="G4929" s="6" t="s">
        <v>4</v>
      </c>
      <c r="H4929" t="s">
        <v>4</v>
      </c>
      <c r="I4929" t="s">
        <v>4</v>
      </c>
      <c r="J4929" t="s">
        <v>4</v>
      </c>
      <c r="K4929" t="s">
        <v>5</v>
      </c>
      <c r="L4929" t="s">
        <v>10388</v>
      </c>
      <c r="M4929" s="8">
        <v>46171</v>
      </c>
      <c r="N4929" t="s">
        <v>7</v>
      </c>
      <c r="O4929" t="s">
        <v>10389</v>
      </c>
      <c r="P4929" t="s">
        <v>9794</v>
      </c>
      <c r="Q4929" t="s">
        <v>9795</v>
      </c>
      <c r="R4929" s="9">
        <v>298485</v>
      </c>
      <c r="S4929" s="10">
        <v>298485</v>
      </c>
      <c r="T4929" s="10">
        <v>0</v>
      </c>
      <c r="U4929" s="9">
        <v>0</v>
      </c>
      <c r="V4929" s="11">
        <v>0</v>
      </c>
      <c r="W4929" s="12" t="s">
        <v>10377</v>
      </c>
      <c r="X4929" t="s">
        <v>4</v>
      </c>
    </row>
    <row r="4930" spans="1:24" outlineLevel="3" x14ac:dyDescent="0.2">
      <c r="M4930" s="8"/>
      <c r="O4930" s="13" t="s">
        <v>13484</v>
      </c>
      <c r="R4930" s="9">
        <f>SUBTOTAL(9,R4929:R4929)</f>
        <v>298485</v>
      </c>
      <c r="S4930" s="10">
        <f>SUBTOTAL(9,S4929:S4929)</f>
        <v>298485</v>
      </c>
      <c r="T4930" s="10">
        <f>SUBTOTAL(9,T4929:T4929)</f>
        <v>0</v>
      </c>
      <c r="U4930" s="9">
        <f>SUBTOTAL(9,U4929:U4929)</f>
        <v>0</v>
      </c>
      <c r="V4930" s="11">
        <f>SUBTOTAL(9,V4929:V4929)</f>
        <v>0</v>
      </c>
    </row>
    <row r="4931" spans="1:24" outlineLevel="4" x14ac:dyDescent="0.2">
      <c r="A4931" t="s">
        <v>9789</v>
      </c>
      <c r="B4931" t="s">
        <v>9790</v>
      </c>
      <c r="C4931" s="12" t="s">
        <v>8578</v>
      </c>
      <c r="D4931" t="s">
        <v>10370</v>
      </c>
      <c r="E4931" t="s">
        <v>10370</v>
      </c>
      <c r="F4931" s="6" t="s">
        <v>9804</v>
      </c>
      <c r="G4931" s="6" t="s">
        <v>4</v>
      </c>
      <c r="H4931" t="s">
        <v>4</v>
      </c>
      <c r="I4931" t="s">
        <v>4</v>
      </c>
      <c r="J4931" t="s">
        <v>4</v>
      </c>
      <c r="K4931" t="s">
        <v>5</v>
      </c>
      <c r="L4931" t="s">
        <v>10390</v>
      </c>
      <c r="M4931" s="8">
        <v>46171</v>
      </c>
      <c r="N4931" t="s">
        <v>7</v>
      </c>
      <c r="O4931" t="s">
        <v>10391</v>
      </c>
      <c r="P4931" t="s">
        <v>9794</v>
      </c>
      <c r="Q4931" t="s">
        <v>9795</v>
      </c>
      <c r="R4931" s="9">
        <v>100493</v>
      </c>
      <c r="S4931" s="10">
        <v>100493</v>
      </c>
      <c r="T4931" s="10">
        <v>0</v>
      </c>
      <c r="U4931" s="9">
        <v>0</v>
      </c>
      <c r="V4931" s="11">
        <v>0</v>
      </c>
      <c r="W4931" s="12" t="s">
        <v>10377</v>
      </c>
      <c r="X4931" t="s">
        <v>4</v>
      </c>
    </row>
    <row r="4932" spans="1:24" outlineLevel="3" x14ac:dyDescent="0.2">
      <c r="M4932" s="8"/>
      <c r="O4932" s="13" t="s">
        <v>13485</v>
      </c>
      <c r="R4932" s="9">
        <f>SUBTOTAL(9,R4931:R4931)</f>
        <v>100493</v>
      </c>
      <c r="S4932" s="10">
        <f>SUBTOTAL(9,S4931:S4931)</f>
        <v>100493</v>
      </c>
      <c r="T4932" s="10">
        <f>SUBTOTAL(9,T4931:T4931)</f>
        <v>0</v>
      </c>
      <c r="U4932" s="9">
        <f>SUBTOTAL(9,U4931:U4931)</f>
        <v>0</v>
      </c>
      <c r="V4932" s="11">
        <f>SUBTOTAL(9,V4931:V4931)</f>
        <v>0</v>
      </c>
    </row>
    <row r="4933" spans="1:24" outlineLevel="4" x14ac:dyDescent="0.2">
      <c r="A4933" t="s">
        <v>9789</v>
      </c>
      <c r="B4933" t="s">
        <v>9790</v>
      </c>
      <c r="C4933" s="12" t="s">
        <v>8578</v>
      </c>
      <c r="D4933" t="s">
        <v>10370</v>
      </c>
      <c r="E4933" t="s">
        <v>10370</v>
      </c>
      <c r="F4933" s="6" t="s">
        <v>9804</v>
      </c>
      <c r="G4933" s="6" t="s">
        <v>4</v>
      </c>
      <c r="H4933" t="s">
        <v>4</v>
      </c>
      <c r="I4933" t="s">
        <v>4</v>
      </c>
      <c r="J4933" t="s">
        <v>4</v>
      </c>
      <c r="K4933" t="s">
        <v>5</v>
      </c>
      <c r="L4933" t="s">
        <v>10392</v>
      </c>
      <c r="M4933" s="8">
        <v>46190</v>
      </c>
      <c r="N4933" t="s">
        <v>7</v>
      </c>
      <c r="O4933" t="s">
        <v>10389</v>
      </c>
      <c r="P4933" t="s">
        <v>9794</v>
      </c>
      <c r="Q4933" t="s">
        <v>9795</v>
      </c>
      <c r="R4933" s="9">
        <v>52112</v>
      </c>
      <c r="S4933" s="10">
        <v>52112</v>
      </c>
      <c r="T4933" s="10">
        <v>0</v>
      </c>
      <c r="U4933" s="9">
        <v>0</v>
      </c>
      <c r="V4933" s="11">
        <v>0</v>
      </c>
      <c r="W4933" s="12" t="s">
        <v>10377</v>
      </c>
      <c r="X4933" t="s">
        <v>4</v>
      </c>
    </row>
    <row r="4934" spans="1:24" outlineLevel="3" x14ac:dyDescent="0.2">
      <c r="M4934" s="8"/>
      <c r="O4934" s="13" t="s">
        <v>13484</v>
      </c>
      <c r="R4934" s="9">
        <f>SUBTOTAL(9,R4933:R4933)</f>
        <v>52112</v>
      </c>
      <c r="S4934" s="10">
        <f>SUBTOTAL(9,S4933:S4933)</f>
        <v>52112</v>
      </c>
      <c r="T4934" s="10">
        <f>SUBTOTAL(9,T4933:T4933)</f>
        <v>0</v>
      </c>
      <c r="U4934" s="9">
        <f>SUBTOTAL(9,U4933:U4933)</f>
        <v>0</v>
      </c>
      <c r="V4934" s="11">
        <f>SUBTOTAL(9,V4933:V4933)</f>
        <v>0</v>
      </c>
    </row>
    <row r="4935" spans="1:24" outlineLevel="2" x14ac:dyDescent="0.2">
      <c r="C4935" s="14" t="s">
        <v>12105</v>
      </c>
      <c r="M4935" s="8"/>
      <c r="R4935" s="9">
        <f>SUBTOTAL(9,R4882:R4933)</f>
        <v>2245728.9900000002</v>
      </c>
      <c r="S4935" s="10">
        <f>SUBTOTAL(9,S4882:S4933)</f>
        <v>1681734.31</v>
      </c>
      <c r="T4935" s="10">
        <f>SUBTOTAL(9,T4882:T4933)</f>
        <v>563994.67999999993</v>
      </c>
      <c r="U4935" s="9">
        <f>SUBTOTAL(9,U4882:U4933)</f>
        <v>0</v>
      </c>
      <c r="V4935" s="11">
        <f>SUBTOTAL(9,V4882:V4933)</f>
        <v>0</v>
      </c>
    </row>
    <row r="4936" spans="1:24" outlineLevel="4" x14ac:dyDescent="0.2">
      <c r="A4936" t="s">
        <v>5886</v>
      </c>
      <c r="B4936" t="s">
        <v>5887</v>
      </c>
      <c r="C4936" s="12" t="s">
        <v>6478</v>
      </c>
      <c r="D4936" t="s">
        <v>6479</v>
      </c>
      <c r="E4936" t="s">
        <v>6479</v>
      </c>
      <c r="F4936" s="6" t="s">
        <v>3</v>
      </c>
      <c r="G4936" s="6" t="s">
        <v>4</v>
      </c>
      <c r="H4936" t="s">
        <v>4</v>
      </c>
      <c r="I4936" t="s">
        <v>4</v>
      </c>
      <c r="J4936" t="s">
        <v>4</v>
      </c>
      <c r="K4936" t="s">
        <v>5</v>
      </c>
      <c r="L4936" t="s">
        <v>6483</v>
      </c>
      <c r="M4936" s="8">
        <v>45846</v>
      </c>
      <c r="N4936" t="s">
        <v>7</v>
      </c>
      <c r="O4936" t="s">
        <v>6481</v>
      </c>
      <c r="P4936" t="s">
        <v>9</v>
      </c>
      <c r="Q4936" t="s">
        <v>10</v>
      </c>
      <c r="R4936" s="9">
        <v>1067.9000000000001</v>
      </c>
      <c r="S4936" s="10">
        <v>1067.9000000000001</v>
      </c>
      <c r="T4936" s="10">
        <v>0</v>
      </c>
      <c r="U4936" s="9">
        <v>0</v>
      </c>
      <c r="V4936" s="11">
        <v>0</v>
      </c>
      <c r="W4936" s="12" t="s">
        <v>6482</v>
      </c>
      <c r="X4936" t="s">
        <v>4</v>
      </c>
    </row>
    <row r="4937" spans="1:24" outlineLevel="4" x14ac:dyDescent="0.2">
      <c r="A4937" t="s">
        <v>5886</v>
      </c>
      <c r="B4937" t="s">
        <v>5887</v>
      </c>
      <c r="C4937" s="12" t="s">
        <v>6478</v>
      </c>
      <c r="D4937" t="s">
        <v>6479</v>
      </c>
      <c r="E4937" t="s">
        <v>6479</v>
      </c>
      <c r="F4937" s="6" t="s">
        <v>3</v>
      </c>
      <c r="G4937" s="6" t="s">
        <v>4</v>
      </c>
      <c r="H4937" t="s">
        <v>4</v>
      </c>
      <c r="I4937" t="s">
        <v>4</v>
      </c>
      <c r="J4937" t="s">
        <v>4</v>
      </c>
      <c r="K4937" t="s">
        <v>5</v>
      </c>
      <c r="L4937" t="s">
        <v>6484</v>
      </c>
      <c r="M4937" s="8">
        <v>45877</v>
      </c>
      <c r="N4937" t="s">
        <v>7</v>
      </c>
      <c r="O4937" t="s">
        <v>6481</v>
      </c>
      <c r="P4937" t="s">
        <v>9</v>
      </c>
      <c r="Q4937" t="s">
        <v>10</v>
      </c>
      <c r="R4937" s="9">
        <v>3067.82</v>
      </c>
      <c r="S4937" s="10">
        <v>3067.82</v>
      </c>
      <c r="T4937" s="10">
        <v>0</v>
      </c>
      <c r="U4937" s="9">
        <v>0</v>
      </c>
      <c r="V4937" s="11">
        <v>0</v>
      </c>
      <c r="W4937" s="12" t="s">
        <v>6482</v>
      </c>
      <c r="X4937" t="s">
        <v>4</v>
      </c>
    </row>
    <row r="4938" spans="1:24" outlineLevel="4" x14ac:dyDescent="0.2">
      <c r="A4938" t="s">
        <v>5886</v>
      </c>
      <c r="B4938" t="s">
        <v>5887</v>
      </c>
      <c r="C4938" s="12" t="s">
        <v>6478</v>
      </c>
      <c r="D4938" t="s">
        <v>6479</v>
      </c>
      <c r="E4938" t="s">
        <v>6479</v>
      </c>
      <c r="F4938" s="6" t="s">
        <v>3</v>
      </c>
      <c r="G4938" s="6" t="s">
        <v>4</v>
      </c>
      <c r="H4938" t="s">
        <v>4</v>
      </c>
      <c r="I4938" t="s">
        <v>4</v>
      </c>
      <c r="J4938" t="s">
        <v>4</v>
      </c>
      <c r="K4938" t="s">
        <v>5</v>
      </c>
      <c r="L4938" t="s">
        <v>6485</v>
      </c>
      <c r="M4938" s="8">
        <v>45904</v>
      </c>
      <c r="N4938" t="s">
        <v>7</v>
      </c>
      <c r="O4938" t="s">
        <v>6481</v>
      </c>
      <c r="P4938" t="s">
        <v>9</v>
      </c>
      <c r="Q4938" t="s">
        <v>10</v>
      </c>
      <c r="R4938" s="9">
        <v>4066.58</v>
      </c>
      <c r="S4938" s="10">
        <v>4066.58</v>
      </c>
      <c r="T4938" s="10">
        <v>0</v>
      </c>
      <c r="U4938" s="9">
        <v>0</v>
      </c>
      <c r="V4938" s="11">
        <v>0</v>
      </c>
      <c r="W4938" s="12" t="s">
        <v>6482</v>
      </c>
      <c r="X4938" t="s">
        <v>4</v>
      </c>
    </row>
    <row r="4939" spans="1:24" outlineLevel="4" x14ac:dyDescent="0.2">
      <c r="A4939" t="s">
        <v>5886</v>
      </c>
      <c r="B4939" t="s">
        <v>5887</v>
      </c>
      <c r="C4939" s="12" t="s">
        <v>6478</v>
      </c>
      <c r="D4939" t="s">
        <v>6479</v>
      </c>
      <c r="E4939" t="s">
        <v>6479</v>
      </c>
      <c r="F4939" s="6" t="s">
        <v>3</v>
      </c>
      <c r="G4939" s="6" t="s">
        <v>4</v>
      </c>
      <c r="H4939" t="s">
        <v>4</v>
      </c>
      <c r="I4939" t="s">
        <v>4</v>
      </c>
      <c r="J4939" t="s">
        <v>4</v>
      </c>
      <c r="K4939" t="s">
        <v>5</v>
      </c>
      <c r="L4939" t="s">
        <v>6486</v>
      </c>
      <c r="M4939" s="8">
        <v>45939</v>
      </c>
      <c r="N4939" t="s">
        <v>7</v>
      </c>
      <c r="O4939" t="s">
        <v>6481</v>
      </c>
      <c r="P4939" t="s">
        <v>9</v>
      </c>
      <c r="Q4939" t="s">
        <v>10</v>
      </c>
      <c r="R4939" s="9">
        <v>1460.54</v>
      </c>
      <c r="S4939" s="10">
        <v>1460.54</v>
      </c>
      <c r="T4939" s="10">
        <v>0</v>
      </c>
      <c r="U4939" s="9">
        <v>0</v>
      </c>
      <c r="V4939" s="11">
        <v>0</v>
      </c>
      <c r="W4939" s="12" t="s">
        <v>6482</v>
      </c>
      <c r="X4939" t="s">
        <v>4</v>
      </c>
    </row>
    <row r="4940" spans="1:24" outlineLevel="4" x14ac:dyDescent="0.2">
      <c r="A4940" t="s">
        <v>5886</v>
      </c>
      <c r="B4940" t="s">
        <v>5887</v>
      </c>
      <c r="C4940" s="12" t="s">
        <v>6478</v>
      </c>
      <c r="D4940" t="s">
        <v>6479</v>
      </c>
      <c r="E4940" t="s">
        <v>6479</v>
      </c>
      <c r="F4940" s="6" t="s">
        <v>3</v>
      </c>
      <c r="G4940" s="6" t="s">
        <v>4</v>
      </c>
      <c r="H4940" t="s">
        <v>4</v>
      </c>
      <c r="I4940" t="s">
        <v>4</v>
      </c>
      <c r="J4940" t="s">
        <v>4</v>
      </c>
      <c r="K4940" t="s">
        <v>5</v>
      </c>
      <c r="L4940" t="s">
        <v>6480</v>
      </c>
      <c r="M4940" s="8">
        <v>45952</v>
      </c>
      <c r="N4940" t="s">
        <v>7</v>
      </c>
      <c r="O4940" t="s">
        <v>6481</v>
      </c>
      <c r="P4940" t="s">
        <v>9</v>
      </c>
      <c r="Q4940" t="s">
        <v>10</v>
      </c>
      <c r="R4940" s="9">
        <v>929.85</v>
      </c>
      <c r="S4940" s="10">
        <v>929.85</v>
      </c>
      <c r="T4940" s="10">
        <v>0</v>
      </c>
      <c r="U4940" s="9">
        <v>0</v>
      </c>
      <c r="V4940" s="11">
        <v>0</v>
      </c>
      <c r="W4940" s="12" t="s">
        <v>6482</v>
      </c>
      <c r="X4940" t="s">
        <v>4</v>
      </c>
    </row>
    <row r="4941" spans="1:24" outlineLevel="3" x14ac:dyDescent="0.2">
      <c r="M4941" s="8"/>
      <c r="O4941" s="13" t="s">
        <v>13486</v>
      </c>
      <c r="R4941" s="9">
        <f>SUBTOTAL(9,R4936:R4940)</f>
        <v>10592.69</v>
      </c>
      <c r="S4941" s="10">
        <f>SUBTOTAL(9,S4936:S4940)</f>
        <v>10592.69</v>
      </c>
      <c r="T4941" s="10">
        <f>SUBTOTAL(9,T4936:T4940)</f>
        <v>0</v>
      </c>
      <c r="U4941" s="9">
        <f>SUBTOTAL(9,U4936:U4940)</f>
        <v>0</v>
      </c>
      <c r="V4941" s="11">
        <f>SUBTOTAL(9,V4936:V4940)</f>
        <v>0</v>
      </c>
    </row>
    <row r="4942" spans="1:24" outlineLevel="4" x14ac:dyDescent="0.2">
      <c r="A4942" t="s">
        <v>5886</v>
      </c>
      <c r="B4942" t="s">
        <v>5887</v>
      </c>
      <c r="C4942" s="12" t="s">
        <v>6478</v>
      </c>
      <c r="D4942" t="s">
        <v>6479</v>
      </c>
      <c r="E4942" t="s">
        <v>6479</v>
      </c>
      <c r="F4942" s="6" t="s">
        <v>3</v>
      </c>
      <c r="G4942" s="6" t="s">
        <v>4</v>
      </c>
      <c r="H4942" t="s">
        <v>4</v>
      </c>
      <c r="I4942" t="s">
        <v>4</v>
      </c>
      <c r="J4942" t="s">
        <v>4</v>
      </c>
      <c r="K4942" t="s">
        <v>5</v>
      </c>
      <c r="L4942" t="s">
        <v>6487</v>
      </c>
      <c r="M4942" s="8">
        <v>45985</v>
      </c>
      <c r="N4942" t="s">
        <v>7</v>
      </c>
      <c r="O4942" t="s">
        <v>6488</v>
      </c>
      <c r="P4942" t="s">
        <v>9</v>
      </c>
      <c r="Q4942" t="s">
        <v>10</v>
      </c>
      <c r="R4942" s="9">
        <v>2715.97</v>
      </c>
      <c r="S4942" s="10">
        <v>2715.97</v>
      </c>
      <c r="T4942" s="10">
        <v>0</v>
      </c>
      <c r="U4942" s="9">
        <v>0</v>
      </c>
      <c r="V4942" s="11">
        <v>0</v>
      </c>
      <c r="W4942" s="12" t="s">
        <v>6489</v>
      </c>
      <c r="X4942" t="s">
        <v>4</v>
      </c>
    </row>
    <row r="4943" spans="1:24" outlineLevel="4" x14ac:dyDescent="0.2">
      <c r="A4943" t="s">
        <v>5886</v>
      </c>
      <c r="B4943" t="s">
        <v>5887</v>
      </c>
      <c r="C4943" s="12" t="s">
        <v>6478</v>
      </c>
      <c r="D4943" t="s">
        <v>6479</v>
      </c>
      <c r="E4943" t="s">
        <v>6479</v>
      </c>
      <c r="F4943" s="6" t="s">
        <v>3</v>
      </c>
      <c r="G4943" s="6" t="s">
        <v>4</v>
      </c>
      <c r="H4943" t="s">
        <v>4</v>
      </c>
      <c r="I4943" t="s">
        <v>4</v>
      </c>
      <c r="J4943" t="s">
        <v>4</v>
      </c>
      <c r="K4943" t="s">
        <v>5</v>
      </c>
      <c r="L4943" t="s">
        <v>6490</v>
      </c>
      <c r="M4943" s="8">
        <v>46020</v>
      </c>
      <c r="N4943" t="s">
        <v>7</v>
      </c>
      <c r="O4943" t="s">
        <v>6488</v>
      </c>
      <c r="P4943" t="s">
        <v>9</v>
      </c>
      <c r="Q4943" t="s">
        <v>10</v>
      </c>
      <c r="R4943" s="9">
        <v>1151.1099999999999</v>
      </c>
      <c r="S4943" s="10">
        <v>1151.1099999999999</v>
      </c>
      <c r="T4943" s="10">
        <v>0</v>
      </c>
      <c r="U4943" s="9">
        <v>0</v>
      </c>
      <c r="V4943" s="11">
        <v>0</v>
      </c>
      <c r="W4943" s="12" t="s">
        <v>6489</v>
      </c>
      <c r="X4943" t="s">
        <v>4</v>
      </c>
    </row>
    <row r="4944" spans="1:24" outlineLevel="4" x14ac:dyDescent="0.2">
      <c r="A4944" t="s">
        <v>5886</v>
      </c>
      <c r="B4944" t="s">
        <v>5887</v>
      </c>
      <c r="C4944" s="12" t="s">
        <v>6478</v>
      </c>
      <c r="D4944" t="s">
        <v>6479</v>
      </c>
      <c r="E4944" t="s">
        <v>6479</v>
      </c>
      <c r="F4944" s="6" t="s">
        <v>3</v>
      </c>
      <c r="G4944" s="6" t="s">
        <v>4</v>
      </c>
      <c r="H4944" t="s">
        <v>4</v>
      </c>
      <c r="I4944" t="s">
        <v>4</v>
      </c>
      <c r="J4944" t="s">
        <v>4</v>
      </c>
      <c r="K4944" t="s">
        <v>5</v>
      </c>
      <c r="L4944" t="s">
        <v>6491</v>
      </c>
      <c r="M4944" s="8">
        <v>46043</v>
      </c>
      <c r="N4944" t="s">
        <v>7</v>
      </c>
      <c r="O4944" t="s">
        <v>6488</v>
      </c>
      <c r="P4944" t="s">
        <v>9</v>
      </c>
      <c r="Q4944" t="s">
        <v>10</v>
      </c>
      <c r="R4944" s="9">
        <v>909.45</v>
      </c>
      <c r="S4944" s="10">
        <v>909.45</v>
      </c>
      <c r="T4944" s="10">
        <v>0</v>
      </c>
      <c r="U4944" s="9">
        <v>0</v>
      </c>
      <c r="V4944" s="11">
        <v>0</v>
      </c>
      <c r="W4944" s="12" t="s">
        <v>6489</v>
      </c>
      <c r="X4944" t="s">
        <v>4</v>
      </c>
    </row>
    <row r="4945" spans="1:24" outlineLevel="4" x14ac:dyDescent="0.2">
      <c r="A4945" t="s">
        <v>5886</v>
      </c>
      <c r="B4945" t="s">
        <v>5887</v>
      </c>
      <c r="C4945" s="12" t="s">
        <v>6478</v>
      </c>
      <c r="D4945" t="s">
        <v>6479</v>
      </c>
      <c r="E4945" t="s">
        <v>6479</v>
      </c>
      <c r="F4945" s="6" t="s">
        <v>3</v>
      </c>
      <c r="G4945" s="6" t="s">
        <v>4</v>
      </c>
      <c r="H4945" t="s">
        <v>4</v>
      </c>
      <c r="I4945" t="s">
        <v>4</v>
      </c>
      <c r="J4945" t="s">
        <v>4</v>
      </c>
      <c r="K4945" t="s">
        <v>5</v>
      </c>
      <c r="L4945" t="s">
        <v>6492</v>
      </c>
      <c r="M4945" s="8">
        <v>46076</v>
      </c>
      <c r="N4945" t="s">
        <v>7</v>
      </c>
      <c r="O4945" t="s">
        <v>6488</v>
      </c>
      <c r="P4945" t="s">
        <v>9</v>
      </c>
      <c r="Q4945" t="s">
        <v>10</v>
      </c>
      <c r="R4945" s="9">
        <v>411.54</v>
      </c>
      <c r="S4945" s="10">
        <v>411.54</v>
      </c>
      <c r="T4945" s="10">
        <v>0</v>
      </c>
      <c r="U4945" s="9">
        <v>0</v>
      </c>
      <c r="V4945" s="11">
        <v>0</v>
      </c>
      <c r="W4945" s="12" t="s">
        <v>6489</v>
      </c>
      <c r="X4945" t="s">
        <v>4</v>
      </c>
    </row>
    <row r="4946" spans="1:24" outlineLevel="4" x14ac:dyDescent="0.2">
      <c r="A4946" t="s">
        <v>5886</v>
      </c>
      <c r="B4946" t="s">
        <v>5887</v>
      </c>
      <c r="C4946" s="12" t="s">
        <v>6478</v>
      </c>
      <c r="D4946" t="s">
        <v>6479</v>
      </c>
      <c r="E4946" t="s">
        <v>6479</v>
      </c>
      <c r="F4946" s="6" t="s">
        <v>3</v>
      </c>
      <c r="G4946" s="6" t="s">
        <v>4</v>
      </c>
      <c r="H4946" t="s">
        <v>4</v>
      </c>
      <c r="I4946" t="s">
        <v>4</v>
      </c>
      <c r="J4946" t="s">
        <v>4</v>
      </c>
      <c r="K4946" t="s">
        <v>5</v>
      </c>
      <c r="L4946" t="s">
        <v>6493</v>
      </c>
      <c r="M4946" s="8">
        <v>46108</v>
      </c>
      <c r="N4946" t="s">
        <v>7</v>
      </c>
      <c r="O4946" t="s">
        <v>6488</v>
      </c>
      <c r="P4946" t="s">
        <v>9</v>
      </c>
      <c r="Q4946" t="s">
        <v>10</v>
      </c>
      <c r="R4946" s="9">
        <v>718.45</v>
      </c>
      <c r="S4946" s="10">
        <v>718.45</v>
      </c>
      <c r="T4946" s="10">
        <v>0</v>
      </c>
      <c r="U4946" s="9">
        <v>0</v>
      </c>
      <c r="V4946" s="11">
        <v>0</v>
      </c>
      <c r="W4946" s="12" t="s">
        <v>6489</v>
      </c>
      <c r="X4946" t="s">
        <v>4</v>
      </c>
    </row>
    <row r="4947" spans="1:24" outlineLevel="4" x14ac:dyDescent="0.2">
      <c r="A4947" t="s">
        <v>5886</v>
      </c>
      <c r="B4947" t="s">
        <v>5887</v>
      </c>
      <c r="C4947" s="12" t="s">
        <v>6478</v>
      </c>
      <c r="D4947" t="s">
        <v>6479</v>
      </c>
      <c r="E4947" t="s">
        <v>6479</v>
      </c>
      <c r="F4947" s="6" t="s">
        <v>3</v>
      </c>
      <c r="G4947" s="6" t="s">
        <v>4</v>
      </c>
      <c r="H4947" t="s">
        <v>4</v>
      </c>
      <c r="I4947" t="s">
        <v>4</v>
      </c>
      <c r="J4947" t="s">
        <v>4</v>
      </c>
      <c r="K4947" t="s">
        <v>5</v>
      </c>
      <c r="L4947" t="s">
        <v>6494</v>
      </c>
      <c r="M4947" s="8">
        <v>46132</v>
      </c>
      <c r="N4947" t="s">
        <v>7</v>
      </c>
      <c r="O4947" t="s">
        <v>6488</v>
      </c>
      <c r="P4947" t="s">
        <v>9</v>
      </c>
      <c r="Q4947" t="s">
        <v>10</v>
      </c>
      <c r="R4947" s="9">
        <v>245.33</v>
      </c>
      <c r="S4947" s="10">
        <v>245.33</v>
      </c>
      <c r="T4947" s="10">
        <v>0</v>
      </c>
      <c r="U4947" s="9">
        <v>0</v>
      </c>
      <c r="V4947" s="11">
        <v>0</v>
      </c>
      <c r="W4947" s="12" t="s">
        <v>6489</v>
      </c>
      <c r="X4947" t="s">
        <v>4</v>
      </c>
    </row>
    <row r="4948" spans="1:24" outlineLevel="4" x14ac:dyDescent="0.2">
      <c r="A4948" t="s">
        <v>5886</v>
      </c>
      <c r="B4948" t="s">
        <v>5887</v>
      </c>
      <c r="C4948" s="12" t="s">
        <v>6478</v>
      </c>
      <c r="D4948" t="s">
        <v>6479</v>
      </c>
      <c r="E4948" t="s">
        <v>6479</v>
      </c>
      <c r="F4948" s="6" t="s">
        <v>3</v>
      </c>
      <c r="G4948" s="6" t="s">
        <v>4</v>
      </c>
      <c r="H4948" t="s">
        <v>4</v>
      </c>
      <c r="I4948" t="s">
        <v>4</v>
      </c>
      <c r="J4948" t="s">
        <v>4</v>
      </c>
      <c r="K4948" t="s">
        <v>5</v>
      </c>
      <c r="L4948" t="s">
        <v>6495</v>
      </c>
      <c r="M4948" s="8">
        <v>46160</v>
      </c>
      <c r="N4948" t="s">
        <v>7</v>
      </c>
      <c r="O4948" t="s">
        <v>6488</v>
      </c>
      <c r="P4948" t="s">
        <v>9</v>
      </c>
      <c r="Q4948" t="s">
        <v>10</v>
      </c>
      <c r="R4948" s="9">
        <v>677.81</v>
      </c>
      <c r="S4948" s="10">
        <v>677.81</v>
      </c>
      <c r="T4948" s="10">
        <v>0</v>
      </c>
      <c r="U4948" s="9">
        <v>0</v>
      </c>
      <c r="V4948" s="11">
        <v>0</v>
      </c>
      <c r="W4948" s="12" t="s">
        <v>6489</v>
      </c>
      <c r="X4948" t="s">
        <v>4</v>
      </c>
    </row>
    <row r="4949" spans="1:24" outlineLevel="4" x14ac:dyDescent="0.2">
      <c r="A4949" t="s">
        <v>5886</v>
      </c>
      <c r="B4949" t="s">
        <v>5887</v>
      </c>
      <c r="C4949" s="12" t="s">
        <v>6478</v>
      </c>
      <c r="D4949" t="s">
        <v>6479</v>
      </c>
      <c r="E4949" t="s">
        <v>6479</v>
      </c>
      <c r="F4949" s="6" t="s">
        <v>3</v>
      </c>
      <c r="G4949" s="6" t="s">
        <v>4</v>
      </c>
      <c r="H4949" t="s">
        <v>4</v>
      </c>
      <c r="I4949" t="s">
        <v>4</v>
      </c>
      <c r="J4949" t="s">
        <v>4</v>
      </c>
      <c r="K4949" t="s">
        <v>5</v>
      </c>
      <c r="L4949" t="s">
        <v>6496</v>
      </c>
      <c r="M4949" s="8">
        <v>46197</v>
      </c>
      <c r="N4949" t="s">
        <v>7</v>
      </c>
      <c r="O4949" t="s">
        <v>6488</v>
      </c>
      <c r="P4949" t="s">
        <v>9</v>
      </c>
      <c r="Q4949" t="s">
        <v>10</v>
      </c>
      <c r="R4949" s="9">
        <v>2680.15</v>
      </c>
      <c r="S4949" s="10">
        <v>2680.15</v>
      </c>
      <c r="T4949" s="10">
        <v>0</v>
      </c>
      <c r="U4949" s="9">
        <v>0</v>
      </c>
      <c r="V4949" s="11">
        <v>0</v>
      </c>
      <c r="W4949" s="12" t="s">
        <v>6489</v>
      </c>
      <c r="X4949" t="s">
        <v>4</v>
      </c>
    </row>
    <row r="4950" spans="1:24" outlineLevel="3" x14ac:dyDescent="0.2">
      <c r="M4950" s="8"/>
      <c r="O4950" s="13" t="s">
        <v>13487</v>
      </c>
      <c r="R4950" s="9">
        <f>SUBTOTAL(9,R4942:R4949)</f>
        <v>9509.81</v>
      </c>
      <c r="S4950" s="10">
        <f>SUBTOTAL(9,S4942:S4949)</f>
        <v>9509.81</v>
      </c>
      <c r="T4950" s="10">
        <f>SUBTOTAL(9,T4942:T4949)</f>
        <v>0</v>
      </c>
      <c r="U4950" s="9">
        <f>SUBTOTAL(9,U4942:U4949)</f>
        <v>0</v>
      </c>
      <c r="V4950" s="11">
        <f>SUBTOTAL(9,V4942:V4949)</f>
        <v>0</v>
      </c>
    </row>
    <row r="4951" spans="1:24" outlineLevel="4" x14ac:dyDescent="0.2">
      <c r="A4951" t="s">
        <v>7494</v>
      </c>
      <c r="B4951" t="s">
        <v>7495</v>
      </c>
      <c r="C4951" s="12" t="s">
        <v>6478</v>
      </c>
      <c r="D4951" t="s">
        <v>8604</v>
      </c>
      <c r="E4951" t="s">
        <v>8604</v>
      </c>
      <c r="F4951" s="6" t="s">
        <v>4</v>
      </c>
      <c r="G4951" s="6" t="s">
        <v>7498</v>
      </c>
      <c r="H4951" t="s">
        <v>4</v>
      </c>
      <c r="I4951" t="s">
        <v>4</v>
      </c>
      <c r="J4951" t="s">
        <v>4</v>
      </c>
      <c r="K4951" t="s">
        <v>5</v>
      </c>
      <c r="L4951" t="s">
        <v>8605</v>
      </c>
      <c r="M4951" s="8">
        <v>46001</v>
      </c>
      <c r="N4951" t="s">
        <v>7</v>
      </c>
      <c r="O4951" t="s">
        <v>7500</v>
      </c>
      <c r="P4951" t="s">
        <v>7501</v>
      </c>
      <c r="Q4951" t="s">
        <v>7502</v>
      </c>
      <c r="R4951" s="9">
        <v>154459</v>
      </c>
      <c r="S4951" s="10">
        <v>0</v>
      </c>
      <c r="T4951" s="10">
        <v>154459</v>
      </c>
      <c r="U4951" s="9">
        <v>0</v>
      </c>
      <c r="V4951" s="11">
        <v>0</v>
      </c>
      <c r="W4951" s="12" t="s">
        <v>7503</v>
      </c>
      <c r="X4951" t="s">
        <v>8606</v>
      </c>
    </row>
    <row r="4952" spans="1:24" outlineLevel="3" x14ac:dyDescent="0.2">
      <c r="M4952" s="8"/>
      <c r="O4952" s="13" t="s">
        <v>12724</v>
      </c>
      <c r="R4952" s="9">
        <f>SUBTOTAL(9,R4951:R4951)</f>
        <v>154459</v>
      </c>
      <c r="S4952" s="10">
        <f>SUBTOTAL(9,S4951:S4951)</f>
        <v>0</v>
      </c>
      <c r="T4952" s="10">
        <f>SUBTOTAL(9,T4951:T4951)</f>
        <v>154459</v>
      </c>
      <c r="U4952" s="9">
        <f>SUBTOTAL(9,U4951:U4951)</f>
        <v>0</v>
      </c>
      <c r="V4952" s="11">
        <f>SUBTOTAL(9,V4951:V4951)</f>
        <v>0</v>
      </c>
    </row>
    <row r="4953" spans="1:24" outlineLevel="4" x14ac:dyDescent="0.2">
      <c r="A4953" t="s">
        <v>7494</v>
      </c>
      <c r="B4953" t="s">
        <v>7495</v>
      </c>
      <c r="C4953" s="12" t="s">
        <v>6478</v>
      </c>
      <c r="D4953" t="s">
        <v>8604</v>
      </c>
      <c r="E4953" t="s">
        <v>8604</v>
      </c>
      <c r="F4953" s="6" t="s">
        <v>4</v>
      </c>
      <c r="G4953" s="6" t="s">
        <v>7498</v>
      </c>
      <c r="H4953" t="s">
        <v>4</v>
      </c>
      <c r="I4953" t="s">
        <v>4</v>
      </c>
      <c r="J4953" t="s">
        <v>4</v>
      </c>
      <c r="K4953" t="s">
        <v>5</v>
      </c>
      <c r="L4953" t="s">
        <v>8605</v>
      </c>
      <c r="M4953" s="8">
        <v>46001</v>
      </c>
      <c r="N4953" t="s">
        <v>7</v>
      </c>
      <c r="O4953" t="s">
        <v>7504</v>
      </c>
      <c r="P4953" t="s">
        <v>7501</v>
      </c>
      <c r="Q4953" t="s">
        <v>7502</v>
      </c>
      <c r="R4953" s="9">
        <v>56806</v>
      </c>
      <c r="S4953" s="10">
        <v>0</v>
      </c>
      <c r="T4953" s="10">
        <v>56806</v>
      </c>
      <c r="U4953" s="9">
        <v>0</v>
      </c>
      <c r="V4953" s="11">
        <v>0</v>
      </c>
      <c r="W4953" s="12" t="s">
        <v>7505</v>
      </c>
      <c r="X4953" t="s">
        <v>8606</v>
      </c>
    </row>
    <row r="4954" spans="1:24" outlineLevel="3" x14ac:dyDescent="0.2">
      <c r="M4954" s="8"/>
      <c r="O4954" s="13" t="s">
        <v>12725</v>
      </c>
      <c r="R4954" s="9">
        <f>SUBTOTAL(9,R4953:R4953)</f>
        <v>56806</v>
      </c>
      <c r="S4954" s="10">
        <f>SUBTOTAL(9,S4953:S4953)</f>
        <v>0</v>
      </c>
      <c r="T4954" s="10">
        <f>SUBTOTAL(9,T4953:T4953)</f>
        <v>56806</v>
      </c>
      <c r="U4954" s="9">
        <f>SUBTOTAL(9,U4953:U4953)</f>
        <v>0</v>
      </c>
      <c r="V4954" s="11">
        <f>SUBTOTAL(9,V4953:V4953)</f>
        <v>0</v>
      </c>
    </row>
    <row r="4955" spans="1:24" outlineLevel="4" x14ac:dyDescent="0.2">
      <c r="A4955" t="s">
        <v>7494</v>
      </c>
      <c r="B4955" t="s">
        <v>7495</v>
      </c>
      <c r="C4955" s="12" t="s">
        <v>6478</v>
      </c>
      <c r="D4955" t="s">
        <v>8604</v>
      </c>
      <c r="E4955" t="s">
        <v>8604</v>
      </c>
      <c r="F4955" s="6" t="s">
        <v>4</v>
      </c>
      <c r="G4955" s="6" t="s">
        <v>7498</v>
      </c>
      <c r="H4955" t="s">
        <v>4</v>
      </c>
      <c r="I4955" t="s">
        <v>4</v>
      </c>
      <c r="J4955" t="s">
        <v>4</v>
      </c>
      <c r="K4955" t="s">
        <v>5</v>
      </c>
      <c r="L4955" t="s">
        <v>8605</v>
      </c>
      <c r="M4955" s="8">
        <v>46001</v>
      </c>
      <c r="N4955" t="s">
        <v>7</v>
      </c>
      <c r="O4955" t="s">
        <v>7506</v>
      </c>
      <c r="P4955" t="s">
        <v>7501</v>
      </c>
      <c r="Q4955" t="s">
        <v>7502</v>
      </c>
      <c r="R4955" s="9">
        <v>58251</v>
      </c>
      <c r="S4955" s="10">
        <v>0</v>
      </c>
      <c r="T4955" s="10">
        <v>58251</v>
      </c>
      <c r="U4955" s="9">
        <v>0</v>
      </c>
      <c r="V4955" s="11">
        <v>0</v>
      </c>
      <c r="W4955" s="12" t="s">
        <v>7507</v>
      </c>
      <c r="X4955" t="s">
        <v>8606</v>
      </c>
    </row>
    <row r="4956" spans="1:24" outlineLevel="3" x14ac:dyDescent="0.2">
      <c r="M4956" s="8"/>
      <c r="O4956" s="13" t="s">
        <v>12726</v>
      </c>
      <c r="R4956" s="9">
        <f>SUBTOTAL(9,R4955:R4955)</f>
        <v>58251</v>
      </c>
      <c r="S4956" s="10">
        <f>SUBTOTAL(9,S4955:S4955)</f>
        <v>0</v>
      </c>
      <c r="T4956" s="10">
        <f>SUBTOTAL(9,T4955:T4955)</f>
        <v>58251</v>
      </c>
      <c r="U4956" s="9">
        <f>SUBTOTAL(9,U4955:U4955)</f>
        <v>0</v>
      </c>
      <c r="V4956" s="11">
        <f>SUBTOTAL(9,V4955:V4955)</f>
        <v>0</v>
      </c>
    </row>
    <row r="4957" spans="1:24" outlineLevel="2" x14ac:dyDescent="0.2">
      <c r="C4957" s="14" t="s">
        <v>12106</v>
      </c>
      <c r="M4957" s="8"/>
      <c r="R4957" s="9">
        <f>SUBTOTAL(9,R4936:R4955)</f>
        <v>289618.5</v>
      </c>
      <c r="S4957" s="10">
        <f>SUBTOTAL(9,S4936:S4955)</f>
        <v>20102.500000000007</v>
      </c>
      <c r="T4957" s="10">
        <f>SUBTOTAL(9,T4936:T4955)</f>
        <v>269516</v>
      </c>
      <c r="U4957" s="9">
        <f>SUBTOTAL(9,U4936:U4955)</f>
        <v>0</v>
      </c>
      <c r="V4957" s="11">
        <f>SUBTOTAL(9,V4936:V4955)</f>
        <v>0</v>
      </c>
    </row>
    <row r="4958" spans="1:24" outlineLevel="4" x14ac:dyDescent="0.2">
      <c r="A4958" t="s">
        <v>1876</v>
      </c>
      <c r="B4958" t="s">
        <v>1877</v>
      </c>
      <c r="C4958" s="12" t="s">
        <v>2557</v>
      </c>
      <c r="D4958" t="s">
        <v>2558</v>
      </c>
      <c r="E4958" t="s">
        <v>2558</v>
      </c>
      <c r="F4958" s="7" t="s">
        <v>14657</v>
      </c>
      <c r="G4958" s="6" t="s">
        <v>4</v>
      </c>
      <c r="H4958" t="s">
        <v>2559</v>
      </c>
      <c r="I4958" t="s">
        <v>4</v>
      </c>
      <c r="J4958" t="s">
        <v>4</v>
      </c>
      <c r="K4958" t="s">
        <v>5</v>
      </c>
      <c r="L4958" t="s">
        <v>2560</v>
      </c>
      <c r="M4958" s="8">
        <v>45866</v>
      </c>
      <c r="N4958" t="s">
        <v>2561</v>
      </c>
      <c r="O4958" t="s">
        <v>2562</v>
      </c>
      <c r="P4958" t="s">
        <v>1969</v>
      </c>
      <c r="Q4958" t="s">
        <v>170</v>
      </c>
      <c r="R4958" s="9">
        <v>62124.83</v>
      </c>
      <c r="S4958" s="10">
        <v>62124.83</v>
      </c>
      <c r="T4958" s="10">
        <v>0</v>
      </c>
      <c r="U4958" s="9">
        <v>0</v>
      </c>
      <c r="V4958" s="11">
        <v>0</v>
      </c>
      <c r="W4958" s="12" t="s">
        <v>2563</v>
      </c>
      <c r="X4958" t="s">
        <v>4</v>
      </c>
    </row>
    <row r="4959" spans="1:24" outlineLevel="4" x14ac:dyDescent="0.2">
      <c r="A4959" t="s">
        <v>1876</v>
      </c>
      <c r="B4959" t="s">
        <v>1877</v>
      </c>
      <c r="C4959" s="12" t="s">
        <v>2557</v>
      </c>
      <c r="D4959" t="s">
        <v>2558</v>
      </c>
      <c r="E4959" t="s">
        <v>2558</v>
      </c>
      <c r="F4959" s="7" t="s">
        <v>14657</v>
      </c>
      <c r="G4959" s="6" t="s">
        <v>4</v>
      </c>
      <c r="H4959" t="s">
        <v>2559</v>
      </c>
      <c r="I4959" t="s">
        <v>4</v>
      </c>
      <c r="J4959" t="s">
        <v>4</v>
      </c>
      <c r="K4959" t="s">
        <v>5</v>
      </c>
      <c r="L4959" t="s">
        <v>2564</v>
      </c>
      <c r="M4959" s="8">
        <v>45887</v>
      </c>
      <c r="N4959" t="s">
        <v>2565</v>
      </c>
      <c r="O4959" t="s">
        <v>2562</v>
      </c>
      <c r="P4959" t="s">
        <v>1969</v>
      </c>
      <c r="Q4959" t="s">
        <v>170</v>
      </c>
      <c r="R4959" s="9">
        <v>65654.92</v>
      </c>
      <c r="S4959" s="10">
        <v>65654.92</v>
      </c>
      <c r="T4959" s="10">
        <v>0</v>
      </c>
      <c r="U4959" s="9">
        <v>0</v>
      </c>
      <c r="V4959" s="11">
        <v>0</v>
      </c>
      <c r="W4959" s="12" t="s">
        <v>2563</v>
      </c>
      <c r="X4959" t="s">
        <v>4</v>
      </c>
    </row>
    <row r="4960" spans="1:24" outlineLevel="4" x14ac:dyDescent="0.2">
      <c r="A4960" t="s">
        <v>1876</v>
      </c>
      <c r="B4960" t="s">
        <v>1877</v>
      </c>
      <c r="C4960" s="12" t="s">
        <v>2557</v>
      </c>
      <c r="D4960" t="s">
        <v>2558</v>
      </c>
      <c r="E4960" t="s">
        <v>2558</v>
      </c>
      <c r="F4960" s="7" t="s">
        <v>14657</v>
      </c>
      <c r="G4960" s="6" t="s">
        <v>4</v>
      </c>
      <c r="H4960" t="s">
        <v>2559</v>
      </c>
      <c r="I4960" t="s">
        <v>4</v>
      </c>
      <c r="J4960" t="s">
        <v>4</v>
      </c>
      <c r="K4960" t="s">
        <v>5</v>
      </c>
      <c r="L4960" t="s">
        <v>2566</v>
      </c>
      <c r="M4960" s="8">
        <v>45992</v>
      </c>
      <c r="N4960" t="s">
        <v>2567</v>
      </c>
      <c r="O4960" t="s">
        <v>2562</v>
      </c>
      <c r="P4960" t="s">
        <v>1969</v>
      </c>
      <c r="Q4960" t="s">
        <v>170</v>
      </c>
      <c r="R4960" s="9">
        <v>46581.41</v>
      </c>
      <c r="S4960" s="10">
        <v>46581.41</v>
      </c>
      <c r="T4960" s="10">
        <v>0</v>
      </c>
      <c r="U4960" s="9">
        <v>0</v>
      </c>
      <c r="V4960" s="11">
        <v>0</v>
      </c>
      <c r="W4960" s="12" t="s">
        <v>2563</v>
      </c>
      <c r="X4960" t="s">
        <v>4</v>
      </c>
    </row>
    <row r="4961" spans="1:24" outlineLevel="4" x14ac:dyDescent="0.2">
      <c r="A4961" t="s">
        <v>1876</v>
      </c>
      <c r="B4961" t="s">
        <v>1877</v>
      </c>
      <c r="C4961" s="12" t="s">
        <v>2557</v>
      </c>
      <c r="D4961" t="s">
        <v>2558</v>
      </c>
      <c r="E4961" t="s">
        <v>2558</v>
      </c>
      <c r="F4961" s="7" t="s">
        <v>14657</v>
      </c>
      <c r="G4961" s="6" t="s">
        <v>4</v>
      </c>
      <c r="H4961" t="s">
        <v>2559</v>
      </c>
      <c r="I4961" t="s">
        <v>4</v>
      </c>
      <c r="J4961" t="s">
        <v>4</v>
      </c>
      <c r="K4961" t="s">
        <v>5</v>
      </c>
      <c r="L4961" t="s">
        <v>2568</v>
      </c>
      <c r="M4961" s="8">
        <v>46097</v>
      </c>
      <c r="N4961" t="s">
        <v>2569</v>
      </c>
      <c r="O4961" t="s">
        <v>2562</v>
      </c>
      <c r="P4961" t="s">
        <v>1969</v>
      </c>
      <c r="Q4961" t="s">
        <v>170</v>
      </c>
      <c r="R4961" s="9">
        <v>66208.86</v>
      </c>
      <c r="S4961" s="10">
        <v>66208.86</v>
      </c>
      <c r="T4961" s="10">
        <v>0</v>
      </c>
      <c r="U4961" s="9">
        <v>0</v>
      </c>
      <c r="V4961" s="11">
        <v>0</v>
      </c>
      <c r="W4961" s="12" t="s">
        <v>2563</v>
      </c>
      <c r="X4961" t="s">
        <v>4</v>
      </c>
    </row>
    <row r="4962" spans="1:24" outlineLevel="3" x14ac:dyDescent="0.2">
      <c r="M4962" s="8"/>
      <c r="O4962" s="13" t="s">
        <v>13488</v>
      </c>
      <c r="R4962" s="9">
        <f>SUBTOTAL(9,R4958:R4961)</f>
        <v>240570.02000000002</v>
      </c>
      <c r="S4962" s="10">
        <f>SUBTOTAL(9,S4958:S4961)</f>
        <v>240570.02000000002</v>
      </c>
      <c r="T4962" s="10">
        <f>SUBTOTAL(9,T4958:T4961)</f>
        <v>0</v>
      </c>
      <c r="U4962" s="9">
        <f>SUBTOTAL(9,U4958:U4961)</f>
        <v>0</v>
      </c>
      <c r="V4962" s="11">
        <f>SUBTOTAL(9,V4958:V4961)</f>
        <v>0</v>
      </c>
    </row>
    <row r="4963" spans="1:24" outlineLevel="2" x14ac:dyDescent="0.2">
      <c r="C4963" s="14" t="s">
        <v>12107</v>
      </c>
      <c r="M4963" s="8"/>
      <c r="R4963" s="9">
        <f>SUBTOTAL(9,R4958:R4961)</f>
        <v>240570.02000000002</v>
      </c>
      <c r="S4963" s="10">
        <f>SUBTOTAL(9,S4958:S4961)</f>
        <v>240570.02000000002</v>
      </c>
      <c r="T4963" s="10">
        <f>SUBTOTAL(9,T4958:T4961)</f>
        <v>0</v>
      </c>
      <c r="U4963" s="9">
        <f>SUBTOTAL(9,U4958:U4961)</f>
        <v>0</v>
      </c>
      <c r="V4963" s="11">
        <f>SUBTOTAL(9,V4958:V4961)</f>
        <v>0</v>
      </c>
    </row>
    <row r="4964" spans="1:24" ht="25.5" outlineLevel="4" x14ac:dyDescent="0.2">
      <c r="A4964" t="s">
        <v>1876</v>
      </c>
      <c r="B4964" t="s">
        <v>1877</v>
      </c>
      <c r="C4964" s="15" t="s">
        <v>14517</v>
      </c>
      <c r="D4964" t="s">
        <v>2570</v>
      </c>
      <c r="E4964" t="s">
        <v>2570</v>
      </c>
      <c r="F4964" s="7" t="s">
        <v>14641</v>
      </c>
      <c r="G4964" s="7"/>
      <c r="H4964" t="s">
        <v>4</v>
      </c>
      <c r="I4964" t="s">
        <v>4</v>
      </c>
      <c r="J4964" t="s">
        <v>4</v>
      </c>
      <c r="K4964" t="s">
        <v>5</v>
      </c>
      <c r="L4964" t="s">
        <v>2571</v>
      </c>
      <c r="M4964" s="8">
        <v>46056</v>
      </c>
      <c r="N4964" t="s">
        <v>7</v>
      </c>
      <c r="O4964" t="s">
        <v>2572</v>
      </c>
      <c r="P4964" t="s">
        <v>1921</v>
      </c>
      <c r="Q4964" t="s">
        <v>170</v>
      </c>
      <c r="R4964" s="9">
        <v>22624.36</v>
      </c>
      <c r="S4964" s="10">
        <v>22624.36</v>
      </c>
      <c r="T4964" s="10">
        <v>0</v>
      </c>
      <c r="U4964" s="9">
        <v>0</v>
      </c>
      <c r="V4964" s="11">
        <v>0</v>
      </c>
      <c r="W4964" s="12" t="s">
        <v>2573</v>
      </c>
      <c r="X4964" t="s">
        <v>4</v>
      </c>
    </row>
    <row r="4965" spans="1:24" outlineLevel="3" x14ac:dyDescent="0.2">
      <c r="M4965" s="8"/>
      <c r="O4965" s="13" t="s">
        <v>13489</v>
      </c>
      <c r="R4965" s="9">
        <f>SUBTOTAL(9,R4964:R4964)</f>
        <v>22624.36</v>
      </c>
      <c r="S4965" s="10">
        <f>SUBTOTAL(9,S4964:S4964)</f>
        <v>22624.36</v>
      </c>
      <c r="T4965" s="10">
        <f>SUBTOTAL(9,T4964:T4964)</f>
        <v>0</v>
      </c>
      <c r="U4965" s="9">
        <f>SUBTOTAL(9,U4964:U4964)</f>
        <v>0</v>
      </c>
      <c r="V4965" s="11">
        <f>SUBTOTAL(9,V4964:V4964)</f>
        <v>0</v>
      </c>
    </row>
    <row r="4966" spans="1:24" ht="38.25" outlineLevel="2" x14ac:dyDescent="0.2">
      <c r="C4966" s="14" t="s">
        <v>14518</v>
      </c>
      <c r="M4966" s="8"/>
      <c r="R4966" s="9">
        <f>SUBTOTAL(9,R4964:R4964)</f>
        <v>22624.36</v>
      </c>
      <c r="S4966" s="10">
        <f>SUBTOTAL(9,S4964:S4964)</f>
        <v>22624.36</v>
      </c>
      <c r="T4966" s="10">
        <f>SUBTOTAL(9,T4964:T4964)</f>
        <v>0</v>
      </c>
      <c r="U4966" s="9">
        <f>SUBTOTAL(9,U4964:U4964)</f>
        <v>0</v>
      </c>
      <c r="V4966" s="11">
        <f>SUBTOTAL(9,V4964:V4964)</f>
        <v>0</v>
      </c>
    </row>
    <row r="4967" spans="1:24" outlineLevel="4" x14ac:dyDescent="0.2">
      <c r="A4967" t="s">
        <v>5886</v>
      </c>
      <c r="B4967" t="s">
        <v>5887</v>
      </c>
      <c r="C4967" s="12" t="s">
        <v>6497</v>
      </c>
      <c r="D4967" t="s">
        <v>6498</v>
      </c>
      <c r="E4967" t="s">
        <v>6498</v>
      </c>
      <c r="F4967" s="6" t="s">
        <v>3</v>
      </c>
      <c r="G4967" s="6" t="s">
        <v>4</v>
      </c>
      <c r="H4967" t="s">
        <v>4</v>
      </c>
      <c r="I4967" t="s">
        <v>4</v>
      </c>
      <c r="J4967" t="s">
        <v>4</v>
      </c>
      <c r="K4967" t="s">
        <v>5</v>
      </c>
      <c r="L4967" t="s">
        <v>6499</v>
      </c>
      <c r="M4967" s="8">
        <v>45888</v>
      </c>
      <c r="N4967" t="s">
        <v>7</v>
      </c>
      <c r="O4967" t="s">
        <v>6500</v>
      </c>
      <c r="P4967" t="s">
        <v>9</v>
      </c>
      <c r="Q4967" t="s">
        <v>10</v>
      </c>
      <c r="R4967" s="9">
        <v>19361.89</v>
      </c>
      <c r="S4967" s="10">
        <v>19361.89</v>
      </c>
      <c r="T4967" s="10">
        <v>0</v>
      </c>
      <c r="U4967" s="9">
        <v>0</v>
      </c>
      <c r="V4967" s="11">
        <v>0</v>
      </c>
      <c r="W4967" s="12" t="s">
        <v>6501</v>
      </c>
      <c r="X4967" t="s">
        <v>4</v>
      </c>
    </row>
    <row r="4968" spans="1:24" outlineLevel="4" x14ac:dyDescent="0.2">
      <c r="A4968" t="s">
        <v>5886</v>
      </c>
      <c r="B4968" t="s">
        <v>5887</v>
      </c>
      <c r="C4968" s="12" t="s">
        <v>6497</v>
      </c>
      <c r="D4968" t="s">
        <v>6498</v>
      </c>
      <c r="E4968" t="s">
        <v>6498</v>
      </c>
      <c r="F4968" s="6" t="s">
        <v>3</v>
      </c>
      <c r="G4968" s="6" t="s">
        <v>4</v>
      </c>
      <c r="H4968" t="s">
        <v>4</v>
      </c>
      <c r="I4968" t="s">
        <v>4</v>
      </c>
      <c r="J4968" t="s">
        <v>4</v>
      </c>
      <c r="K4968" t="s">
        <v>5</v>
      </c>
      <c r="L4968" t="s">
        <v>6502</v>
      </c>
      <c r="M4968" s="8">
        <v>45917</v>
      </c>
      <c r="N4968" t="s">
        <v>7</v>
      </c>
      <c r="O4968" t="s">
        <v>6500</v>
      </c>
      <c r="P4968" t="s">
        <v>9</v>
      </c>
      <c r="Q4968" t="s">
        <v>10</v>
      </c>
      <c r="R4968" s="9">
        <v>17018.560000000001</v>
      </c>
      <c r="S4968" s="10">
        <v>17018.560000000001</v>
      </c>
      <c r="T4968" s="10">
        <v>0</v>
      </c>
      <c r="U4968" s="9">
        <v>0</v>
      </c>
      <c r="V4968" s="11">
        <v>0</v>
      </c>
      <c r="W4968" s="12" t="s">
        <v>6501</v>
      </c>
      <c r="X4968" t="s">
        <v>4</v>
      </c>
    </row>
    <row r="4969" spans="1:24" outlineLevel="4" x14ac:dyDescent="0.2">
      <c r="A4969" t="s">
        <v>5886</v>
      </c>
      <c r="B4969" t="s">
        <v>5887</v>
      </c>
      <c r="C4969" s="12" t="s">
        <v>6497</v>
      </c>
      <c r="D4969" t="s">
        <v>6498</v>
      </c>
      <c r="E4969" t="s">
        <v>6498</v>
      </c>
      <c r="F4969" s="6" t="s">
        <v>3</v>
      </c>
      <c r="G4969" s="6" t="s">
        <v>4</v>
      </c>
      <c r="H4969" t="s">
        <v>4</v>
      </c>
      <c r="I4969" t="s">
        <v>4</v>
      </c>
      <c r="J4969" t="s">
        <v>4</v>
      </c>
      <c r="K4969" t="s">
        <v>5</v>
      </c>
      <c r="L4969" t="s">
        <v>6503</v>
      </c>
      <c r="M4969" s="8">
        <v>45930</v>
      </c>
      <c r="N4969" t="s">
        <v>7</v>
      </c>
      <c r="O4969" t="s">
        <v>6500</v>
      </c>
      <c r="P4969" t="s">
        <v>9</v>
      </c>
      <c r="Q4969" t="s">
        <v>10</v>
      </c>
      <c r="R4969" s="9">
        <v>28538.02</v>
      </c>
      <c r="S4969" s="10">
        <v>28538.02</v>
      </c>
      <c r="T4969" s="10">
        <v>0</v>
      </c>
      <c r="U4969" s="9">
        <v>0</v>
      </c>
      <c r="V4969" s="11">
        <v>0</v>
      </c>
      <c r="W4969" s="12" t="s">
        <v>6501</v>
      </c>
      <c r="X4969" t="s">
        <v>4</v>
      </c>
    </row>
    <row r="4970" spans="1:24" outlineLevel="4" x14ac:dyDescent="0.2">
      <c r="A4970" t="s">
        <v>5886</v>
      </c>
      <c r="B4970" t="s">
        <v>5887</v>
      </c>
      <c r="C4970" s="12" t="s">
        <v>6497</v>
      </c>
      <c r="D4970" t="s">
        <v>6498</v>
      </c>
      <c r="E4970" t="s">
        <v>6498</v>
      </c>
      <c r="F4970" s="6" t="s">
        <v>3</v>
      </c>
      <c r="G4970" s="6" t="s">
        <v>4</v>
      </c>
      <c r="H4970" t="s">
        <v>4</v>
      </c>
      <c r="I4970" t="s">
        <v>4</v>
      </c>
      <c r="J4970" t="s">
        <v>4</v>
      </c>
      <c r="K4970" t="s">
        <v>5</v>
      </c>
      <c r="L4970" t="s">
        <v>6504</v>
      </c>
      <c r="M4970" s="8">
        <v>45965</v>
      </c>
      <c r="N4970" t="s">
        <v>7</v>
      </c>
      <c r="O4970" t="s">
        <v>6500</v>
      </c>
      <c r="P4970" t="s">
        <v>9</v>
      </c>
      <c r="Q4970" t="s">
        <v>10</v>
      </c>
      <c r="R4970" s="9">
        <v>15223.83</v>
      </c>
      <c r="S4970" s="10">
        <v>15223.83</v>
      </c>
      <c r="T4970" s="10">
        <v>0</v>
      </c>
      <c r="U4970" s="9">
        <v>0</v>
      </c>
      <c r="V4970" s="11">
        <v>0</v>
      </c>
      <c r="W4970" s="12" t="s">
        <v>6501</v>
      </c>
      <c r="X4970" t="s">
        <v>4</v>
      </c>
    </row>
    <row r="4971" spans="1:24" outlineLevel="3" x14ac:dyDescent="0.2">
      <c r="M4971" s="8"/>
      <c r="O4971" s="13" t="s">
        <v>13490</v>
      </c>
      <c r="R4971" s="9">
        <f>SUBTOTAL(9,R4967:R4970)</f>
        <v>80142.3</v>
      </c>
      <c r="S4971" s="10">
        <f>SUBTOTAL(9,S4967:S4970)</f>
        <v>80142.3</v>
      </c>
      <c r="T4971" s="10">
        <f>SUBTOTAL(9,T4967:T4970)</f>
        <v>0</v>
      </c>
      <c r="U4971" s="9">
        <f>SUBTOTAL(9,U4967:U4970)</f>
        <v>0</v>
      </c>
      <c r="V4971" s="11">
        <f>SUBTOTAL(9,V4967:V4970)</f>
        <v>0</v>
      </c>
    </row>
    <row r="4972" spans="1:24" outlineLevel="4" x14ac:dyDescent="0.2">
      <c r="A4972" t="s">
        <v>5886</v>
      </c>
      <c r="B4972" t="s">
        <v>5887</v>
      </c>
      <c r="C4972" s="12" t="s">
        <v>6497</v>
      </c>
      <c r="D4972" t="s">
        <v>6498</v>
      </c>
      <c r="E4972" t="s">
        <v>6498</v>
      </c>
      <c r="F4972" s="6" t="s">
        <v>3</v>
      </c>
      <c r="G4972" s="6" t="s">
        <v>4</v>
      </c>
      <c r="H4972" t="s">
        <v>4</v>
      </c>
      <c r="I4972" t="s">
        <v>4</v>
      </c>
      <c r="J4972" t="s">
        <v>4</v>
      </c>
      <c r="K4972" t="s">
        <v>5</v>
      </c>
      <c r="L4972" t="s">
        <v>6505</v>
      </c>
      <c r="M4972" s="8">
        <v>46000</v>
      </c>
      <c r="N4972" t="s">
        <v>7</v>
      </c>
      <c r="O4972" t="s">
        <v>6506</v>
      </c>
      <c r="P4972" t="s">
        <v>9</v>
      </c>
      <c r="Q4972" t="s">
        <v>10</v>
      </c>
      <c r="R4972" s="9">
        <v>1239.3800000000001</v>
      </c>
      <c r="S4972" s="10">
        <v>1239.3800000000001</v>
      </c>
      <c r="T4972" s="10">
        <v>0</v>
      </c>
      <c r="U4972" s="9">
        <v>0</v>
      </c>
      <c r="V4972" s="11">
        <v>0</v>
      </c>
      <c r="W4972" s="12" t="s">
        <v>6507</v>
      </c>
      <c r="X4972" t="s">
        <v>4</v>
      </c>
    </row>
    <row r="4973" spans="1:24" outlineLevel="4" x14ac:dyDescent="0.2">
      <c r="A4973" t="s">
        <v>5886</v>
      </c>
      <c r="B4973" t="s">
        <v>5887</v>
      </c>
      <c r="C4973" s="12" t="s">
        <v>6497</v>
      </c>
      <c r="D4973" t="s">
        <v>6498</v>
      </c>
      <c r="E4973" t="s">
        <v>6498</v>
      </c>
      <c r="F4973" s="6" t="s">
        <v>3</v>
      </c>
      <c r="G4973" s="6" t="s">
        <v>4</v>
      </c>
      <c r="H4973" t="s">
        <v>4</v>
      </c>
      <c r="I4973" t="s">
        <v>4</v>
      </c>
      <c r="J4973" t="s">
        <v>4</v>
      </c>
      <c r="K4973" t="s">
        <v>5</v>
      </c>
      <c r="L4973" t="s">
        <v>6508</v>
      </c>
      <c r="M4973" s="8">
        <v>46076</v>
      </c>
      <c r="N4973" t="s">
        <v>7</v>
      </c>
      <c r="O4973" t="s">
        <v>6506</v>
      </c>
      <c r="P4973" t="s">
        <v>9</v>
      </c>
      <c r="Q4973" t="s">
        <v>10</v>
      </c>
      <c r="R4973" s="9">
        <v>10313.379999999999</v>
      </c>
      <c r="S4973" s="10">
        <v>10313.379999999999</v>
      </c>
      <c r="T4973" s="10">
        <v>0</v>
      </c>
      <c r="U4973" s="9">
        <v>0</v>
      </c>
      <c r="V4973" s="11">
        <v>0</v>
      </c>
      <c r="W4973" s="12" t="s">
        <v>6507</v>
      </c>
      <c r="X4973" t="s">
        <v>4</v>
      </c>
    </row>
    <row r="4974" spans="1:24" outlineLevel="4" x14ac:dyDescent="0.2">
      <c r="A4974" t="s">
        <v>5886</v>
      </c>
      <c r="B4974" t="s">
        <v>5887</v>
      </c>
      <c r="C4974" s="12" t="s">
        <v>6497</v>
      </c>
      <c r="D4974" t="s">
        <v>6498</v>
      </c>
      <c r="E4974" t="s">
        <v>6498</v>
      </c>
      <c r="F4974" s="6" t="s">
        <v>3</v>
      </c>
      <c r="G4974" s="6" t="s">
        <v>4</v>
      </c>
      <c r="H4974" t="s">
        <v>4</v>
      </c>
      <c r="I4974" t="s">
        <v>4</v>
      </c>
      <c r="J4974" t="s">
        <v>4</v>
      </c>
      <c r="K4974" t="s">
        <v>5</v>
      </c>
      <c r="L4974" t="s">
        <v>6509</v>
      </c>
      <c r="M4974" s="8">
        <v>46098</v>
      </c>
      <c r="N4974" t="s">
        <v>7</v>
      </c>
      <c r="O4974" t="s">
        <v>6506</v>
      </c>
      <c r="P4974" t="s">
        <v>9</v>
      </c>
      <c r="Q4974" t="s">
        <v>10</v>
      </c>
      <c r="R4974" s="9">
        <v>2647.73</v>
      </c>
      <c r="S4974" s="10">
        <v>2647.73</v>
      </c>
      <c r="T4974" s="10">
        <v>0</v>
      </c>
      <c r="U4974" s="9">
        <v>0</v>
      </c>
      <c r="V4974" s="11">
        <v>0</v>
      </c>
      <c r="W4974" s="12" t="s">
        <v>6507</v>
      </c>
      <c r="X4974" t="s">
        <v>4</v>
      </c>
    </row>
    <row r="4975" spans="1:24" outlineLevel="4" x14ac:dyDescent="0.2">
      <c r="A4975" t="s">
        <v>5886</v>
      </c>
      <c r="B4975" t="s">
        <v>5887</v>
      </c>
      <c r="C4975" s="12" t="s">
        <v>6497</v>
      </c>
      <c r="D4975" t="s">
        <v>6498</v>
      </c>
      <c r="E4975" t="s">
        <v>6498</v>
      </c>
      <c r="F4975" s="6" t="s">
        <v>3</v>
      </c>
      <c r="G4975" s="6" t="s">
        <v>4</v>
      </c>
      <c r="H4975" t="s">
        <v>4</v>
      </c>
      <c r="I4975" t="s">
        <v>4</v>
      </c>
      <c r="J4975" t="s">
        <v>4</v>
      </c>
      <c r="K4975" t="s">
        <v>5</v>
      </c>
      <c r="L4975" t="s">
        <v>6510</v>
      </c>
      <c r="M4975" s="8">
        <v>46141</v>
      </c>
      <c r="N4975" t="s">
        <v>7</v>
      </c>
      <c r="O4975" t="s">
        <v>6506</v>
      </c>
      <c r="P4975" t="s">
        <v>9</v>
      </c>
      <c r="Q4975" t="s">
        <v>10</v>
      </c>
      <c r="R4975" s="9">
        <v>5115.28</v>
      </c>
      <c r="S4975" s="10">
        <v>5115.28</v>
      </c>
      <c r="T4975" s="10">
        <v>0</v>
      </c>
      <c r="U4975" s="9">
        <v>0</v>
      </c>
      <c r="V4975" s="11">
        <v>0</v>
      </c>
      <c r="W4975" s="12" t="s">
        <v>6507</v>
      </c>
      <c r="X4975" t="s">
        <v>4</v>
      </c>
    </row>
    <row r="4976" spans="1:24" outlineLevel="4" x14ac:dyDescent="0.2">
      <c r="A4976" t="s">
        <v>5886</v>
      </c>
      <c r="B4976" t="s">
        <v>5887</v>
      </c>
      <c r="C4976" s="12" t="s">
        <v>6497</v>
      </c>
      <c r="D4976" t="s">
        <v>6498</v>
      </c>
      <c r="E4976" t="s">
        <v>6498</v>
      </c>
      <c r="F4976" s="6" t="s">
        <v>3</v>
      </c>
      <c r="G4976" s="6" t="s">
        <v>4</v>
      </c>
      <c r="H4976" t="s">
        <v>4</v>
      </c>
      <c r="I4976" t="s">
        <v>4</v>
      </c>
      <c r="J4976" t="s">
        <v>4</v>
      </c>
      <c r="K4976" t="s">
        <v>5</v>
      </c>
      <c r="L4976" t="s">
        <v>6511</v>
      </c>
      <c r="M4976" s="8">
        <v>46171</v>
      </c>
      <c r="N4976" t="s">
        <v>7</v>
      </c>
      <c r="O4976" t="s">
        <v>6506</v>
      </c>
      <c r="P4976" t="s">
        <v>9</v>
      </c>
      <c r="Q4976" t="s">
        <v>10</v>
      </c>
      <c r="R4976" s="9">
        <v>3295.44</v>
      </c>
      <c r="S4976" s="10">
        <v>3295.44</v>
      </c>
      <c r="T4976" s="10">
        <v>0</v>
      </c>
      <c r="U4976" s="9">
        <v>0</v>
      </c>
      <c r="V4976" s="11">
        <v>0</v>
      </c>
      <c r="W4976" s="12" t="s">
        <v>6507</v>
      </c>
      <c r="X4976" t="s">
        <v>4</v>
      </c>
    </row>
    <row r="4977" spans="1:24" outlineLevel="4" x14ac:dyDescent="0.2">
      <c r="A4977" t="s">
        <v>5886</v>
      </c>
      <c r="B4977" t="s">
        <v>5887</v>
      </c>
      <c r="C4977" s="12" t="s">
        <v>6497</v>
      </c>
      <c r="D4977" t="s">
        <v>6498</v>
      </c>
      <c r="E4977" t="s">
        <v>6498</v>
      </c>
      <c r="F4977" s="6" t="s">
        <v>3</v>
      </c>
      <c r="G4977" s="6" t="s">
        <v>4</v>
      </c>
      <c r="H4977" t="s">
        <v>4</v>
      </c>
      <c r="I4977" t="s">
        <v>4</v>
      </c>
      <c r="J4977" t="s">
        <v>4</v>
      </c>
      <c r="K4977" t="s">
        <v>5</v>
      </c>
      <c r="L4977" t="s">
        <v>6512</v>
      </c>
      <c r="M4977" s="8">
        <v>46188</v>
      </c>
      <c r="N4977" t="s">
        <v>7</v>
      </c>
      <c r="O4977" t="s">
        <v>6506</v>
      </c>
      <c r="P4977" t="s">
        <v>9</v>
      </c>
      <c r="Q4977" t="s">
        <v>10</v>
      </c>
      <c r="R4977" s="9">
        <v>9364.4</v>
      </c>
      <c r="S4977" s="10">
        <v>9364.4</v>
      </c>
      <c r="T4977" s="10">
        <v>0</v>
      </c>
      <c r="U4977" s="9">
        <v>0</v>
      </c>
      <c r="V4977" s="11">
        <v>0</v>
      </c>
      <c r="W4977" s="12" t="s">
        <v>6507</v>
      </c>
      <c r="X4977" t="s">
        <v>4</v>
      </c>
    </row>
    <row r="4978" spans="1:24" outlineLevel="3" x14ac:dyDescent="0.2">
      <c r="M4978" s="8"/>
      <c r="O4978" s="13" t="s">
        <v>13491</v>
      </c>
      <c r="R4978" s="9">
        <f>SUBTOTAL(9,R4972:R4977)</f>
        <v>31975.609999999993</v>
      </c>
      <c r="S4978" s="10">
        <f>SUBTOTAL(9,S4972:S4977)</f>
        <v>31975.609999999993</v>
      </c>
      <c r="T4978" s="10">
        <f>SUBTOTAL(9,T4972:T4977)</f>
        <v>0</v>
      </c>
      <c r="U4978" s="9">
        <f>SUBTOTAL(9,U4972:U4977)</f>
        <v>0</v>
      </c>
      <c r="V4978" s="11">
        <f>SUBTOTAL(9,V4972:V4977)</f>
        <v>0</v>
      </c>
    </row>
    <row r="4979" spans="1:24" outlineLevel="2" x14ac:dyDescent="0.2">
      <c r="C4979" s="14" t="s">
        <v>12108</v>
      </c>
      <c r="M4979" s="8"/>
      <c r="R4979" s="9">
        <f>SUBTOTAL(9,R4967:R4977)</f>
        <v>112117.91</v>
      </c>
      <c r="S4979" s="10">
        <f>SUBTOTAL(9,S4967:S4977)</f>
        <v>112117.91</v>
      </c>
      <c r="T4979" s="10">
        <f>SUBTOTAL(9,T4967:T4977)</f>
        <v>0</v>
      </c>
      <c r="U4979" s="9">
        <f>SUBTOTAL(9,U4967:U4977)</f>
        <v>0</v>
      </c>
      <c r="V4979" s="11">
        <f>SUBTOTAL(9,V4967:V4977)</f>
        <v>0</v>
      </c>
    </row>
    <row r="4980" spans="1:24" ht="25.5" outlineLevel="4" x14ac:dyDescent="0.2">
      <c r="A4980" t="s">
        <v>7494</v>
      </c>
      <c r="B4980" t="s">
        <v>7495</v>
      </c>
      <c r="C4980" s="15" t="s">
        <v>14519</v>
      </c>
      <c r="D4980" t="s">
        <v>8607</v>
      </c>
      <c r="E4980" t="s">
        <v>8607</v>
      </c>
      <c r="F4980" s="6" t="s">
        <v>4</v>
      </c>
      <c r="G4980" s="6" t="s">
        <v>7498</v>
      </c>
      <c r="H4980" t="s">
        <v>4</v>
      </c>
      <c r="I4980" t="s">
        <v>4</v>
      </c>
      <c r="J4980" t="s">
        <v>4</v>
      </c>
      <c r="K4980" t="s">
        <v>5</v>
      </c>
      <c r="L4980" t="s">
        <v>8608</v>
      </c>
      <c r="M4980" s="8">
        <v>46001</v>
      </c>
      <c r="N4980" t="s">
        <v>8609</v>
      </c>
      <c r="O4980" t="s">
        <v>7506</v>
      </c>
      <c r="P4980" t="s">
        <v>7501</v>
      </c>
      <c r="Q4980" t="s">
        <v>7502</v>
      </c>
      <c r="R4980" s="9">
        <v>36418</v>
      </c>
      <c r="S4980" s="10">
        <v>0</v>
      </c>
      <c r="T4980" s="10">
        <v>36418</v>
      </c>
      <c r="U4980" s="9">
        <v>0</v>
      </c>
      <c r="V4980" s="11">
        <v>0</v>
      </c>
      <c r="W4980" s="12" t="s">
        <v>7507</v>
      </c>
      <c r="X4980" t="s">
        <v>8610</v>
      </c>
    </row>
    <row r="4981" spans="1:24" outlineLevel="3" x14ac:dyDescent="0.2">
      <c r="M4981" s="8"/>
      <c r="O4981" s="13" t="s">
        <v>12726</v>
      </c>
      <c r="R4981" s="9">
        <f>SUBTOTAL(9,R4980:R4980)</f>
        <v>36418</v>
      </c>
      <c r="S4981" s="10">
        <f>SUBTOTAL(9,S4980:S4980)</f>
        <v>0</v>
      </c>
      <c r="T4981" s="10">
        <f>SUBTOTAL(9,T4980:T4980)</f>
        <v>36418</v>
      </c>
      <c r="U4981" s="9">
        <f>SUBTOTAL(9,U4980:U4980)</f>
        <v>0</v>
      </c>
      <c r="V4981" s="11">
        <f>SUBTOTAL(9,V4980:V4980)</f>
        <v>0</v>
      </c>
    </row>
    <row r="4982" spans="1:24" ht="25.5" outlineLevel="2" x14ac:dyDescent="0.2">
      <c r="C4982" s="14" t="s">
        <v>14520</v>
      </c>
      <c r="M4982" s="8"/>
      <c r="R4982" s="9">
        <f>SUBTOTAL(9,R4980:R4980)</f>
        <v>36418</v>
      </c>
      <c r="S4982" s="10">
        <f>SUBTOTAL(9,S4980:S4980)</f>
        <v>0</v>
      </c>
      <c r="T4982" s="10">
        <f>SUBTOTAL(9,T4980:T4980)</f>
        <v>36418</v>
      </c>
      <c r="U4982" s="9">
        <f>SUBTOTAL(9,U4980:U4980)</f>
        <v>0</v>
      </c>
      <c r="V4982" s="11">
        <f>SUBTOTAL(9,V4980:V4980)</f>
        <v>0</v>
      </c>
    </row>
    <row r="4983" spans="1:24" outlineLevel="4" x14ac:dyDescent="0.2">
      <c r="A4983" t="s">
        <v>3703</v>
      </c>
      <c r="B4983" t="s">
        <v>3704</v>
      </c>
      <c r="C4983" s="12" t="s">
        <v>3754</v>
      </c>
      <c r="D4983" t="s">
        <v>3755</v>
      </c>
      <c r="E4983" t="s">
        <v>3755</v>
      </c>
      <c r="F4983" s="6" t="s">
        <v>4</v>
      </c>
      <c r="G4983" s="7" t="s">
        <v>536</v>
      </c>
      <c r="H4983" t="s">
        <v>3756</v>
      </c>
      <c r="I4983" t="s">
        <v>4</v>
      </c>
      <c r="J4983" t="s">
        <v>4</v>
      </c>
      <c r="K4983" t="s">
        <v>5</v>
      </c>
      <c r="L4983" t="s">
        <v>3757</v>
      </c>
      <c r="M4983" s="8">
        <v>45915</v>
      </c>
      <c r="N4983" t="s">
        <v>7</v>
      </c>
      <c r="O4983" t="s">
        <v>3758</v>
      </c>
      <c r="P4983" t="s">
        <v>1394</v>
      </c>
      <c r="Q4983" t="s">
        <v>170</v>
      </c>
      <c r="R4983" s="9">
        <v>5791.36</v>
      </c>
      <c r="S4983" s="10">
        <v>0</v>
      </c>
      <c r="T4983" s="10">
        <v>5791.36</v>
      </c>
      <c r="U4983" s="9">
        <v>0</v>
      </c>
      <c r="V4983" s="11">
        <v>0</v>
      </c>
      <c r="W4983" s="12" t="s">
        <v>3759</v>
      </c>
      <c r="X4983" t="s">
        <v>4</v>
      </c>
    </row>
    <row r="4984" spans="1:24" outlineLevel="3" x14ac:dyDescent="0.2">
      <c r="M4984" s="8"/>
      <c r="O4984" s="13" t="s">
        <v>13492</v>
      </c>
      <c r="R4984" s="9">
        <f>SUBTOTAL(9,R4983:R4983)</f>
        <v>5791.36</v>
      </c>
      <c r="S4984" s="10">
        <f>SUBTOTAL(9,S4983:S4983)</f>
        <v>0</v>
      </c>
      <c r="T4984" s="10">
        <f>SUBTOTAL(9,T4983:T4983)</f>
        <v>5791.36</v>
      </c>
      <c r="U4984" s="9">
        <f>SUBTOTAL(9,U4983:U4983)</f>
        <v>0</v>
      </c>
      <c r="V4984" s="11">
        <f>SUBTOTAL(9,V4983:V4983)</f>
        <v>0</v>
      </c>
    </row>
    <row r="4985" spans="1:24" outlineLevel="4" x14ac:dyDescent="0.2">
      <c r="A4985" t="s">
        <v>3703</v>
      </c>
      <c r="B4985" t="s">
        <v>3704</v>
      </c>
      <c r="C4985" s="12" t="s">
        <v>3754</v>
      </c>
      <c r="D4985" t="s">
        <v>3755</v>
      </c>
      <c r="E4985" t="s">
        <v>3755</v>
      </c>
      <c r="F4985" s="6" t="s">
        <v>4</v>
      </c>
      <c r="G4985" s="7" t="s">
        <v>536</v>
      </c>
      <c r="H4985" t="s">
        <v>3760</v>
      </c>
      <c r="I4985" t="s">
        <v>4</v>
      </c>
      <c r="J4985" t="s">
        <v>4</v>
      </c>
      <c r="K4985" t="s">
        <v>5</v>
      </c>
      <c r="L4985" t="s">
        <v>3761</v>
      </c>
      <c r="M4985" s="8">
        <v>45958</v>
      </c>
      <c r="N4985" t="s">
        <v>7</v>
      </c>
      <c r="O4985" t="s">
        <v>3762</v>
      </c>
      <c r="P4985" t="s">
        <v>1394</v>
      </c>
      <c r="Q4985" t="s">
        <v>170</v>
      </c>
      <c r="R4985" s="9">
        <v>6777.01</v>
      </c>
      <c r="S4985" s="10">
        <v>0</v>
      </c>
      <c r="T4985" s="10">
        <v>6777.01</v>
      </c>
      <c r="U4985" s="9">
        <v>0</v>
      </c>
      <c r="V4985" s="11">
        <v>0</v>
      </c>
      <c r="W4985" s="12" t="s">
        <v>3763</v>
      </c>
      <c r="X4985" t="s">
        <v>4</v>
      </c>
    </row>
    <row r="4986" spans="1:24" outlineLevel="3" x14ac:dyDescent="0.2">
      <c r="M4986" s="8"/>
      <c r="O4986" s="13" t="s">
        <v>13493</v>
      </c>
      <c r="R4986" s="9">
        <f>SUBTOTAL(9,R4985:R4985)</f>
        <v>6777.01</v>
      </c>
      <c r="S4986" s="10">
        <f>SUBTOTAL(9,S4985:S4985)</f>
        <v>0</v>
      </c>
      <c r="T4986" s="10">
        <f>SUBTOTAL(9,T4985:T4985)</f>
        <v>6777.01</v>
      </c>
      <c r="U4986" s="9">
        <f>SUBTOTAL(9,U4985:U4985)</f>
        <v>0</v>
      </c>
      <c r="V4986" s="11">
        <f>SUBTOTAL(9,V4985:V4985)</f>
        <v>0</v>
      </c>
    </row>
    <row r="4987" spans="1:24" outlineLevel="4" x14ac:dyDescent="0.2">
      <c r="A4987" t="s">
        <v>3703</v>
      </c>
      <c r="B4987" t="s">
        <v>3704</v>
      </c>
      <c r="C4987" s="12" t="s">
        <v>3754</v>
      </c>
      <c r="D4987" t="s">
        <v>3755</v>
      </c>
      <c r="E4987" t="s">
        <v>3755</v>
      </c>
      <c r="F4987" s="6" t="s">
        <v>4</v>
      </c>
      <c r="G4987" s="7" t="s">
        <v>536</v>
      </c>
      <c r="H4987" t="s">
        <v>3764</v>
      </c>
      <c r="I4987" t="s">
        <v>4</v>
      </c>
      <c r="J4987" t="s">
        <v>4</v>
      </c>
      <c r="K4987" t="s">
        <v>5</v>
      </c>
      <c r="L4987" t="s">
        <v>3765</v>
      </c>
      <c r="M4987" s="8">
        <v>46073</v>
      </c>
      <c r="N4987" t="s">
        <v>7</v>
      </c>
      <c r="O4987" t="s">
        <v>3766</v>
      </c>
      <c r="P4987" t="s">
        <v>1394</v>
      </c>
      <c r="Q4987" t="s">
        <v>170</v>
      </c>
      <c r="R4987" s="9">
        <v>2802.9</v>
      </c>
      <c r="S4987" s="10">
        <v>0</v>
      </c>
      <c r="T4987" s="10">
        <v>2802.9</v>
      </c>
      <c r="U4987" s="9">
        <v>0</v>
      </c>
      <c r="V4987" s="11">
        <v>0</v>
      </c>
      <c r="W4987" s="12" t="s">
        <v>3767</v>
      </c>
      <c r="X4987" t="s">
        <v>4</v>
      </c>
    </row>
    <row r="4988" spans="1:24" outlineLevel="3" x14ac:dyDescent="0.2">
      <c r="M4988" s="8"/>
      <c r="O4988" s="13" t="s">
        <v>13494</v>
      </c>
      <c r="R4988" s="9">
        <f>SUBTOTAL(9,R4987:R4987)</f>
        <v>2802.9</v>
      </c>
      <c r="S4988" s="10">
        <f>SUBTOTAL(9,S4987:S4987)</f>
        <v>0</v>
      </c>
      <c r="T4988" s="10">
        <f>SUBTOTAL(9,T4987:T4987)</f>
        <v>2802.9</v>
      </c>
      <c r="U4988" s="9">
        <f>SUBTOTAL(9,U4987:U4987)</f>
        <v>0</v>
      </c>
      <c r="V4988" s="11">
        <f>SUBTOTAL(9,V4987:V4987)</f>
        <v>0</v>
      </c>
    </row>
    <row r="4989" spans="1:24" outlineLevel="4" x14ac:dyDescent="0.2">
      <c r="A4989" t="s">
        <v>3703</v>
      </c>
      <c r="B4989" t="s">
        <v>3704</v>
      </c>
      <c r="C4989" s="12" t="s">
        <v>3754</v>
      </c>
      <c r="D4989" t="s">
        <v>3755</v>
      </c>
      <c r="E4989" t="s">
        <v>3755</v>
      </c>
      <c r="F4989" s="6" t="s">
        <v>4</v>
      </c>
      <c r="G4989" s="7" t="s">
        <v>536</v>
      </c>
      <c r="H4989" t="s">
        <v>3768</v>
      </c>
      <c r="I4989" t="s">
        <v>4</v>
      </c>
      <c r="J4989" t="s">
        <v>4</v>
      </c>
      <c r="K4989" t="s">
        <v>5</v>
      </c>
      <c r="L4989" t="s">
        <v>3769</v>
      </c>
      <c r="M4989" s="8">
        <v>46104</v>
      </c>
      <c r="N4989" t="s">
        <v>7</v>
      </c>
      <c r="O4989" t="s">
        <v>3770</v>
      </c>
      <c r="P4989" t="s">
        <v>1394</v>
      </c>
      <c r="Q4989" t="s">
        <v>170</v>
      </c>
      <c r="R4989" s="9">
        <v>4864.47</v>
      </c>
      <c r="S4989" s="10">
        <v>0</v>
      </c>
      <c r="T4989" s="10">
        <v>4864.47</v>
      </c>
      <c r="U4989" s="9">
        <v>0</v>
      </c>
      <c r="V4989" s="11">
        <v>0</v>
      </c>
      <c r="W4989" s="12" t="s">
        <v>3771</v>
      </c>
      <c r="X4989" t="s">
        <v>4</v>
      </c>
    </row>
    <row r="4990" spans="1:24" outlineLevel="4" x14ac:dyDescent="0.2">
      <c r="A4990" t="s">
        <v>3703</v>
      </c>
      <c r="B4990" t="s">
        <v>3704</v>
      </c>
      <c r="C4990" s="12" t="s">
        <v>3754</v>
      </c>
      <c r="D4990" t="s">
        <v>3755</v>
      </c>
      <c r="E4990" t="s">
        <v>3755</v>
      </c>
      <c r="F4990" s="6" t="s">
        <v>4</v>
      </c>
      <c r="G4990" s="7" t="s">
        <v>536</v>
      </c>
      <c r="H4990" t="s">
        <v>3768</v>
      </c>
      <c r="I4990" t="s">
        <v>4</v>
      </c>
      <c r="J4990" t="s">
        <v>4</v>
      </c>
      <c r="K4990" t="s">
        <v>5</v>
      </c>
      <c r="L4990" t="s">
        <v>3772</v>
      </c>
      <c r="M4990" s="8">
        <v>46147</v>
      </c>
      <c r="N4990" t="s">
        <v>7</v>
      </c>
      <c r="O4990" t="s">
        <v>3770</v>
      </c>
      <c r="P4990" t="s">
        <v>1394</v>
      </c>
      <c r="Q4990" t="s">
        <v>170</v>
      </c>
      <c r="R4990" s="9">
        <v>2978.36</v>
      </c>
      <c r="S4990" s="10">
        <v>0</v>
      </c>
      <c r="T4990" s="10">
        <v>2978.36</v>
      </c>
      <c r="U4990" s="9">
        <v>0</v>
      </c>
      <c r="V4990" s="11">
        <v>0</v>
      </c>
      <c r="W4990" s="12" t="s">
        <v>3771</v>
      </c>
      <c r="X4990" t="s">
        <v>4</v>
      </c>
    </row>
    <row r="4991" spans="1:24" outlineLevel="3" x14ac:dyDescent="0.2">
      <c r="M4991" s="8"/>
      <c r="O4991" s="13" t="s">
        <v>13495</v>
      </c>
      <c r="R4991" s="9">
        <f>SUBTOTAL(9,R4989:R4990)</f>
        <v>7842.83</v>
      </c>
      <c r="S4991" s="10">
        <f>SUBTOTAL(9,S4989:S4990)</f>
        <v>0</v>
      </c>
      <c r="T4991" s="10">
        <f>SUBTOTAL(9,T4989:T4990)</f>
        <v>7842.83</v>
      </c>
      <c r="U4991" s="9">
        <f>SUBTOTAL(9,U4989:U4990)</f>
        <v>0</v>
      </c>
      <c r="V4991" s="11">
        <f>SUBTOTAL(9,V4989:V4990)</f>
        <v>0</v>
      </c>
    </row>
    <row r="4992" spans="1:24" outlineLevel="4" x14ac:dyDescent="0.2">
      <c r="A4992" t="s">
        <v>3703</v>
      </c>
      <c r="B4992" t="s">
        <v>3704</v>
      </c>
      <c r="C4992" s="12" t="s">
        <v>3754</v>
      </c>
      <c r="D4992" t="s">
        <v>3755</v>
      </c>
      <c r="E4992" t="s">
        <v>3755</v>
      </c>
      <c r="F4992" s="6" t="s">
        <v>4</v>
      </c>
      <c r="G4992" s="7" t="s">
        <v>536</v>
      </c>
      <c r="H4992" t="s">
        <v>3764</v>
      </c>
      <c r="I4992" t="s">
        <v>4</v>
      </c>
      <c r="J4992" t="s">
        <v>4</v>
      </c>
      <c r="K4992" t="s">
        <v>5</v>
      </c>
      <c r="L4992" t="s">
        <v>3773</v>
      </c>
      <c r="M4992" s="8">
        <v>46154</v>
      </c>
      <c r="N4992" t="s">
        <v>7</v>
      </c>
      <c r="O4992" t="s">
        <v>3766</v>
      </c>
      <c r="P4992" t="s">
        <v>1394</v>
      </c>
      <c r="Q4992" t="s">
        <v>170</v>
      </c>
      <c r="R4992" s="9">
        <v>3157.11</v>
      </c>
      <c r="S4992" s="10">
        <v>0</v>
      </c>
      <c r="T4992" s="10">
        <v>3157.11</v>
      </c>
      <c r="U4992" s="9">
        <v>0</v>
      </c>
      <c r="V4992" s="11">
        <v>0</v>
      </c>
      <c r="W4992" s="12" t="s">
        <v>3767</v>
      </c>
      <c r="X4992" t="s">
        <v>4</v>
      </c>
    </row>
    <row r="4993" spans="1:24" outlineLevel="3" x14ac:dyDescent="0.2">
      <c r="M4993" s="8"/>
      <c r="O4993" s="13" t="s">
        <v>13494</v>
      </c>
      <c r="R4993" s="9">
        <f>SUBTOTAL(9,R4992:R4992)</f>
        <v>3157.11</v>
      </c>
      <c r="S4993" s="10">
        <f>SUBTOTAL(9,S4992:S4992)</f>
        <v>0</v>
      </c>
      <c r="T4993" s="10">
        <f>SUBTOTAL(9,T4992:T4992)</f>
        <v>3157.11</v>
      </c>
      <c r="U4993" s="9">
        <f>SUBTOTAL(9,U4992:U4992)</f>
        <v>0</v>
      </c>
      <c r="V4993" s="11">
        <f>SUBTOTAL(9,V4992:V4992)</f>
        <v>0</v>
      </c>
    </row>
    <row r="4994" spans="1:24" outlineLevel="4" x14ac:dyDescent="0.2">
      <c r="A4994" t="s">
        <v>3703</v>
      </c>
      <c r="B4994" t="s">
        <v>3704</v>
      </c>
      <c r="C4994" s="12" t="s">
        <v>3754</v>
      </c>
      <c r="D4994" t="s">
        <v>3755</v>
      </c>
      <c r="E4994" t="s">
        <v>3755</v>
      </c>
      <c r="F4994" s="7" t="s">
        <v>14657</v>
      </c>
      <c r="G4994" s="7"/>
      <c r="H4994" t="s">
        <v>3756</v>
      </c>
      <c r="I4994" t="s">
        <v>4</v>
      </c>
      <c r="J4994" t="s">
        <v>4</v>
      </c>
      <c r="K4994" t="s">
        <v>5</v>
      </c>
      <c r="L4994" t="s">
        <v>3757</v>
      </c>
      <c r="M4994" s="8">
        <v>45915</v>
      </c>
      <c r="N4994" t="s">
        <v>7</v>
      </c>
      <c r="O4994" t="s">
        <v>3758</v>
      </c>
      <c r="P4994" t="s">
        <v>1394</v>
      </c>
      <c r="Q4994" t="s">
        <v>170</v>
      </c>
      <c r="R4994" s="9">
        <v>23165.42</v>
      </c>
      <c r="S4994" s="10">
        <v>23165.42</v>
      </c>
      <c r="T4994" s="10">
        <v>0</v>
      </c>
      <c r="U4994" s="9">
        <v>0</v>
      </c>
      <c r="V4994" s="11">
        <v>0</v>
      </c>
      <c r="W4994" s="12" t="s">
        <v>3759</v>
      </c>
      <c r="X4994" t="s">
        <v>4</v>
      </c>
    </row>
    <row r="4995" spans="1:24" outlineLevel="3" x14ac:dyDescent="0.2">
      <c r="M4995" s="8"/>
      <c r="O4995" s="13" t="s">
        <v>13492</v>
      </c>
      <c r="R4995" s="9">
        <f>SUBTOTAL(9,R4994:R4994)</f>
        <v>23165.42</v>
      </c>
      <c r="S4995" s="10">
        <f>SUBTOTAL(9,S4994:S4994)</f>
        <v>23165.42</v>
      </c>
      <c r="T4995" s="10">
        <f>SUBTOTAL(9,T4994:T4994)</f>
        <v>0</v>
      </c>
      <c r="U4995" s="9">
        <f>SUBTOTAL(9,U4994:U4994)</f>
        <v>0</v>
      </c>
      <c r="V4995" s="11">
        <f>SUBTOTAL(9,V4994:V4994)</f>
        <v>0</v>
      </c>
    </row>
    <row r="4996" spans="1:24" outlineLevel="4" x14ac:dyDescent="0.2">
      <c r="A4996" t="s">
        <v>3703</v>
      </c>
      <c r="B4996" t="s">
        <v>3704</v>
      </c>
      <c r="C4996" s="12" t="s">
        <v>3754</v>
      </c>
      <c r="D4996" t="s">
        <v>3755</v>
      </c>
      <c r="E4996" t="s">
        <v>3755</v>
      </c>
      <c r="F4996" s="7" t="s">
        <v>14657</v>
      </c>
      <c r="G4996" s="6" t="s">
        <v>4</v>
      </c>
      <c r="H4996" t="s">
        <v>3768</v>
      </c>
      <c r="I4996" t="s">
        <v>4</v>
      </c>
      <c r="J4996" t="s">
        <v>4</v>
      </c>
      <c r="K4996" t="s">
        <v>5</v>
      </c>
      <c r="L4996" t="s">
        <v>3774</v>
      </c>
      <c r="M4996" s="8">
        <v>45957</v>
      </c>
      <c r="N4996" t="s">
        <v>7</v>
      </c>
      <c r="O4996" t="s">
        <v>3770</v>
      </c>
      <c r="P4996" t="s">
        <v>1394</v>
      </c>
      <c r="Q4996" t="s">
        <v>170</v>
      </c>
      <c r="R4996" s="9">
        <v>26792.77</v>
      </c>
      <c r="S4996" s="10">
        <v>26792.77</v>
      </c>
      <c r="T4996" s="10">
        <v>0</v>
      </c>
      <c r="U4996" s="9">
        <v>0</v>
      </c>
      <c r="V4996" s="11">
        <v>0</v>
      </c>
      <c r="W4996" s="12" t="s">
        <v>3771</v>
      </c>
      <c r="X4996" t="s">
        <v>4</v>
      </c>
    </row>
    <row r="4997" spans="1:24" outlineLevel="3" x14ac:dyDescent="0.2">
      <c r="M4997" s="8"/>
      <c r="O4997" s="13" t="s">
        <v>13495</v>
      </c>
      <c r="R4997" s="9">
        <f>SUBTOTAL(9,R4996:R4996)</f>
        <v>26792.77</v>
      </c>
      <c r="S4997" s="10">
        <f>SUBTOTAL(9,S4996:S4996)</f>
        <v>26792.77</v>
      </c>
      <c r="T4997" s="10">
        <f>SUBTOTAL(9,T4996:T4996)</f>
        <v>0</v>
      </c>
      <c r="U4997" s="9">
        <f>SUBTOTAL(9,U4996:U4996)</f>
        <v>0</v>
      </c>
      <c r="V4997" s="11">
        <f>SUBTOTAL(9,V4996:V4996)</f>
        <v>0</v>
      </c>
    </row>
    <row r="4998" spans="1:24" outlineLevel="4" x14ac:dyDescent="0.2">
      <c r="A4998" t="s">
        <v>3703</v>
      </c>
      <c r="B4998" t="s">
        <v>3704</v>
      </c>
      <c r="C4998" s="12" t="s">
        <v>3754</v>
      </c>
      <c r="D4998" t="s">
        <v>3755</v>
      </c>
      <c r="E4998" t="s">
        <v>3755</v>
      </c>
      <c r="F4998" s="7" t="s">
        <v>14657</v>
      </c>
      <c r="G4998" s="6" t="s">
        <v>4</v>
      </c>
      <c r="H4998" t="s">
        <v>3764</v>
      </c>
      <c r="I4998" t="s">
        <v>4</v>
      </c>
      <c r="J4998" t="s">
        <v>4</v>
      </c>
      <c r="K4998" t="s">
        <v>5</v>
      </c>
      <c r="L4998" t="s">
        <v>3775</v>
      </c>
      <c r="M4998" s="8">
        <v>45957</v>
      </c>
      <c r="N4998" t="s">
        <v>7</v>
      </c>
      <c r="O4998" t="s">
        <v>3766</v>
      </c>
      <c r="P4998" t="s">
        <v>1394</v>
      </c>
      <c r="Q4998" t="s">
        <v>170</v>
      </c>
      <c r="R4998" s="9">
        <v>24859.759999999998</v>
      </c>
      <c r="S4998" s="10">
        <v>24859.759999999998</v>
      </c>
      <c r="T4998" s="10">
        <v>0</v>
      </c>
      <c r="U4998" s="9">
        <v>0</v>
      </c>
      <c r="V4998" s="11">
        <v>0</v>
      </c>
      <c r="W4998" s="12" t="s">
        <v>3767</v>
      </c>
      <c r="X4998" t="s">
        <v>4</v>
      </c>
    </row>
    <row r="4999" spans="1:24" outlineLevel="3" x14ac:dyDescent="0.2">
      <c r="M4999" s="8"/>
      <c r="O4999" s="13" t="s">
        <v>13494</v>
      </c>
      <c r="R4999" s="9">
        <f>SUBTOTAL(9,R4998:R4998)</f>
        <v>24859.759999999998</v>
      </c>
      <c r="S4999" s="10">
        <f>SUBTOTAL(9,S4998:S4998)</f>
        <v>24859.759999999998</v>
      </c>
      <c r="T4999" s="10">
        <f>SUBTOTAL(9,T4998:T4998)</f>
        <v>0</v>
      </c>
      <c r="U4999" s="9">
        <f>SUBTOTAL(9,U4998:U4998)</f>
        <v>0</v>
      </c>
      <c r="V4999" s="11">
        <f>SUBTOTAL(9,V4998:V4998)</f>
        <v>0</v>
      </c>
    </row>
    <row r="5000" spans="1:24" outlineLevel="4" x14ac:dyDescent="0.2">
      <c r="A5000" t="s">
        <v>3703</v>
      </c>
      <c r="B5000" t="s">
        <v>3704</v>
      </c>
      <c r="C5000" s="12" t="s">
        <v>3754</v>
      </c>
      <c r="D5000" t="s">
        <v>3755</v>
      </c>
      <c r="E5000" t="s">
        <v>3755</v>
      </c>
      <c r="F5000" s="7" t="s">
        <v>14657</v>
      </c>
      <c r="G5000" s="6" t="s">
        <v>4</v>
      </c>
      <c r="H5000" t="s">
        <v>3760</v>
      </c>
      <c r="I5000" t="s">
        <v>4</v>
      </c>
      <c r="J5000" t="s">
        <v>4</v>
      </c>
      <c r="K5000" t="s">
        <v>5</v>
      </c>
      <c r="L5000" t="s">
        <v>3761</v>
      </c>
      <c r="M5000" s="8">
        <v>45958</v>
      </c>
      <c r="N5000" t="s">
        <v>7</v>
      </c>
      <c r="O5000" t="s">
        <v>3762</v>
      </c>
      <c r="P5000" t="s">
        <v>1394</v>
      </c>
      <c r="Q5000" t="s">
        <v>170</v>
      </c>
      <c r="R5000" s="9">
        <v>27108.05</v>
      </c>
      <c r="S5000" s="10">
        <v>27108.05</v>
      </c>
      <c r="T5000" s="10">
        <v>0</v>
      </c>
      <c r="U5000" s="9">
        <v>0</v>
      </c>
      <c r="V5000" s="11">
        <v>0</v>
      </c>
      <c r="W5000" s="12" t="s">
        <v>3763</v>
      </c>
      <c r="X5000" t="s">
        <v>4</v>
      </c>
    </row>
    <row r="5001" spans="1:24" outlineLevel="3" x14ac:dyDescent="0.2">
      <c r="M5001" s="8"/>
      <c r="O5001" s="13" t="s">
        <v>13493</v>
      </c>
      <c r="R5001" s="9">
        <f>SUBTOTAL(9,R5000:R5000)</f>
        <v>27108.05</v>
      </c>
      <c r="S5001" s="10">
        <f>SUBTOTAL(9,S5000:S5000)</f>
        <v>27108.05</v>
      </c>
      <c r="T5001" s="10">
        <f>SUBTOTAL(9,T5000:T5000)</f>
        <v>0</v>
      </c>
      <c r="U5001" s="9">
        <f>SUBTOTAL(9,U5000:U5000)</f>
        <v>0</v>
      </c>
      <c r="V5001" s="11">
        <f>SUBTOTAL(9,V5000:V5000)</f>
        <v>0</v>
      </c>
    </row>
    <row r="5002" spans="1:24" outlineLevel="4" x14ac:dyDescent="0.2">
      <c r="A5002" t="s">
        <v>3703</v>
      </c>
      <c r="B5002" t="s">
        <v>3704</v>
      </c>
      <c r="C5002" s="12" t="s">
        <v>3754</v>
      </c>
      <c r="D5002" t="s">
        <v>3755</v>
      </c>
      <c r="E5002" t="s">
        <v>3755</v>
      </c>
      <c r="F5002" s="7" t="s">
        <v>14657</v>
      </c>
      <c r="G5002" s="6" t="s">
        <v>4</v>
      </c>
      <c r="H5002" t="s">
        <v>3764</v>
      </c>
      <c r="I5002" t="s">
        <v>4</v>
      </c>
      <c r="J5002" t="s">
        <v>4</v>
      </c>
      <c r="K5002" t="s">
        <v>5</v>
      </c>
      <c r="L5002" t="s">
        <v>3765</v>
      </c>
      <c r="M5002" s="8">
        <v>46073</v>
      </c>
      <c r="N5002" t="s">
        <v>7</v>
      </c>
      <c r="O5002" t="s">
        <v>3766</v>
      </c>
      <c r="P5002" t="s">
        <v>1394</v>
      </c>
      <c r="Q5002" t="s">
        <v>170</v>
      </c>
      <c r="R5002" s="9">
        <v>15880.38</v>
      </c>
      <c r="S5002" s="10">
        <v>15880.38</v>
      </c>
      <c r="T5002" s="10">
        <v>0</v>
      </c>
      <c r="U5002" s="9">
        <v>0</v>
      </c>
      <c r="V5002" s="11">
        <v>0</v>
      </c>
      <c r="W5002" s="12" t="s">
        <v>3767</v>
      </c>
      <c r="X5002" t="s">
        <v>4</v>
      </c>
    </row>
    <row r="5003" spans="1:24" outlineLevel="3" x14ac:dyDescent="0.2">
      <c r="M5003" s="8"/>
      <c r="O5003" s="13" t="s">
        <v>13494</v>
      </c>
      <c r="R5003" s="9">
        <f>SUBTOTAL(9,R5002:R5002)</f>
        <v>15880.38</v>
      </c>
      <c r="S5003" s="10">
        <f>SUBTOTAL(9,S5002:S5002)</f>
        <v>15880.38</v>
      </c>
      <c r="T5003" s="10">
        <f>SUBTOTAL(9,T5002:T5002)</f>
        <v>0</v>
      </c>
      <c r="U5003" s="9">
        <f>SUBTOTAL(9,U5002:U5002)</f>
        <v>0</v>
      </c>
      <c r="V5003" s="11">
        <f>SUBTOTAL(9,V5002:V5002)</f>
        <v>0</v>
      </c>
    </row>
    <row r="5004" spans="1:24" outlineLevel="4" x14ac:dyDescent="0.2">
      <c r="A5004" t="s">
        <v>3703</v>
      </c>
      <c r="B5004" t="s">
        <v>3704</v>
      </c>
      <c r="C5004" s="12" t="s">
        <v>3754</v>
      </c>
      <c r="D5004" t="s">
        <v>3755</v>
      </c>
      <c r="E5004" t="s">
        <v>3755</v>
      </c>
      <c r="F5004" s="7" t="s">
        <v>14657</v>
      </c>
      <c r="G5004" s="6" t="s">
        <v>4</v>
      </c>
      <c r="H5004" t="s">
        <v>3768</v>
      </c>
      <c r="I5004" t="s">
        <v>4</v>
      </c>
      <c r="J5004" t="s">
        <v>4</v>
      </c>
      <c r="K5004" t="s">
        <v>5</v>
      </c>
      <c r="L5004" t="s">
        <v>3769</v>
      </c>
      <c r="M5004" s="8">
        <v>46104</v>
      </c>
      <c r="N5004" t="s">
        <v>7</v>
      </c>
      <c r="O5004" t="s">
        <v>3770</v>
      </c>
      <c r="P5004" t="s">
        <v>1394</v>
      </c>
      <c r="Q5004" t="s">
        <v>170</v>
      </c>
      <c r="R5004" s="9">
        <v>23690.32</v>
      </c>
      <c r="S5004" s="10">
        <v>23690.32</v>
      </c>
      <c r="T5004" s="10">
        <v>0</v>
      </c>
      <c r="U5004" s="9">
        <v>0</v>
      </c>
      <c r="V5004" s="11">
        <v>0</v>
      </c>
      <c r="W5004" s="12" t="s">
        <v>3771</v>
      </c>
      <c r="X5004" t="s">
        <v>4</v>
      </c>
    </row>
    <row r="5005" spans="1:24" outlineLevel="4" x14ac:dyDescent="0.2">
      <c r="A5005" t="s">
        <v>3703</v>
      </c>
      <c r="B5005" t="s">
        <v>3704</v>
      </c>
      <c r="C5005" s="12" t="s">
        <v>3754</v>
      </c>
      <c r="D5005" t="s">
        <v>3755</v>
      </c>
      <c r="E5005" t="s">
        <v>3755</v>
      </c>
      <c r="F5005" s="7" t="s">
        <v>14657</v>
      </c>
      <c r="G5005" s="6" t="s">
        <v>4</v>
      </c>
      <c r="H5005" t="s">
        <v>3768</v>
      </c>
      <c r="I5005" t="s">
        <v>4</v>
      </c>
      <c r="J5005" t="s">
        <v>4</v>
      </c>
      <c r="K5005" t="s">
        <v>5</v>
      </c>
      <c r="L5005" t="s">
        <v>3772</v>
      </c>
      <c r="M5005" s="8">
        <v>46147</v>
      </c>
      <c r="N5005" t="s">
        <v>7</v>
      </c>
      <c r="O5005" t="s">
        <v>3770</v>
      </c>
      <c r="P5005" t="s">
        <v>1394</v>
      </c>
      <c r="Q5005" t="s">
        <v>170</v>
      </c>
      <c r="R5005" s="9">
        <v>11913.44</v>
      </c>
      <c r="S5005" s="10">
        <v>11913.44</v>
      </c>
      <c r="T5005" s="10">
        <v>0</v>
      </c>
      <c r="U5005" s="9">
        <v>0</v>
      </c>
      <c r="V5005" s="11">
        <v>0</v>
      </c>
      <c r="W5005" s="12" t="s">
        <v>3771</v>
      </c>
      <c r="X5005" t="s">
        <v>4</v>
      </c>
    </row>
    <row r="5006" spans="1:24" outlineLevel="3" x14ac:dyDescent="0.2">
      <c r="M5006" s="8"/>
      <c r="O5006" s="13" t="s">
        <v>13495</v>
      </c>
      <c r="R5006" s="9">
        <f>SUBTOTAL(9,R5004:R5005)</f>
        <v>35603.760000000002</v>
      </c>
      <c r="S5006" s="10">
        <f>SUBTOTAL(9,S5004:S5005)</f>
        <v>35603.760000000002</v>
      </c>
      <c r="T5006" s="10">
        <f>SUBTOTAL(9,T5004:T5005)</f>
        <v>0</v>
      </c>
      <c r="U5006" s="9">
        <f>SUBTOTAL(9,U5004:U5005)</f>
        <v>0</v>
      </c>
      <c r="V5006" s="11">
        <f>SUBTOTAL(9,V5004:V5005)</f>
        <v>0</v>
      </c>
    </row>
    <row r="5007" spans="1:24" outlineLevel="4" x14ac:dyDescent="0.2">
      <c r="A5007" t="s">
        <v>3703</v>
      </c>
      <c r="B5007" t="s">
        <v>3704</v>
      </c>
      <c r="C5007" s="12" t="s">
        <v>3754</v>
      </c>
      <c r="D5007" t="s">
        <v>3755</v>
      </c>
      <c r="E5007" t="s">
        <v>3755</v>
      </c>
      <c r="F5007" s="7" t="s">
        <v>14657</v>
      </c>
      <c r="G5007" s="6" t="s">
        <v>4</v>
      </c>
      <c r="H5007" t="s">
        <v>3764</v>
      </c>
      <c r="I5007" t="s">
        <v>4</v>
      </c>
      <c r="J5007" t="s">
        <v>4</v>
      </c>
      <c r="K5007" t="s">
        <v>5</v>
      </c>
      <c r="L5007" t="s">
        <v>3773</v>
      </c>
      <c r="M5007" s="8">
        <v>46154</v>
      </c>
      <c r="N5007" t="s">
        <v>7</v>
      </c>
      <c r="O5007" t="s">
        <v>3766</v>
      </c>
      <c r="P5007" t="s">
        <v>1394</v>
      </c>
      <c r="Q5007" t="s">
        <v>170</v>
      </c>
      <c r="R5007" s="9">
        <v>12628.44</v>
      </c>
      <c r="S5007" s="10">
        <v>12628.44</v>
      </c>
      <c r="T5007" s="10">
        <v>0</v>
      </c>
      <c r="U5007" s="9">
        <v>0</v>
      </c>
      <c r="V5007" s="11">
        <v>0</v>
      </c>
      <c r="W5007" s="12" t="s">
        <v>3767</v>
      </c>
      <c r="X5007" t="s">
        <v>4</v>
      </c>
    </row>
    <row r="5008" spans="1:24" outlineLevel="3" x14ac:dyDescent="0.2">
      <c r="M5008" s="8"/>
      <c r="O5008" s="13" t="s">
        <v>13494</v>
      </c>
      <c r="R5008" s="9">
        <f>SUBTOTAL(9,R5007:R5007)</f>
        <v>12628.44</v>
      </c>
      <c r="S5008" s="10">
        <f>SUBTOTAL(9,S5007:S5007)</f>
        <v>12628.44</v>
      </c>
      <c r="T5008" s="10">
        <f>SUBTOTAL(9,T5007:T5007)</f>
        <v>0</v>
      </c>
      <c r="U5008" s="9">
        <f>SUBTOTAL(9,U5007:U5007)</f>
        <v>0</v>
      </c>
      <c r="V5008" s="11">
        <f>SUBTOTAL(9,V5007:V5007)</f>
        <v>0</v>
      </c>
    </row>
    <row r="5009" spans="1:24" outlineLevel="2" x14ac:dyDescent="0.2">
      <c r="C5009" s="14" t="s">
        <v>12109</v>
      </c>
      <c r="M5009" s="8"/>
      <c r="R5009" s="9">
        <f>SUBTOTAL(9,R4983:R5007)</f>
        <v>192409.79</v>
      </c>
      <c r="S5009" s="10">
        <f>SUBTOTAL(9,S4983:S5007)</f>
        <v>166038.58000000002</v>
      </c>
      <c r="T5009" s="10">
        <f>SUBTOTAL(9,T4983:T5007)</f>
        <v>26371.21</v>
      </c>
      <c r="U5009" s="9">
        <f>SUBTOTAL(9,U4983:U5007)</f>
        <v>0</v>
      </c>
      <c r="V5009" s="11">
        <f>SUBTOTAL(9,V4983:V5007)</f>
        <v>0</v>
      </c>
    </row>
    <row r="5010" spans="1:24" outlineLevel="4" x14ac:dyDescent="0.2">
      <c r="A5010" t="s">
        <v>5886</v>
      </c>
      <c r="B5010" t="s">
        <v>5887</v>
      </c>
      <c r="C5010" s="12" t="s">
        <v>6513</v>
      </c>
      <c r="D5010" t="s">
        <v>6514</v>
      </c>
      <c r="E5010" t="s">
        <v>6514</v>
      </c>
      <c r="F5010" s="6" t="s">
        <v>3</v>
      </c>
      <c r="G5010" s="6" t="s">
        <v>4</v>
      </c>
      <c r="H5010" t="s">
        <v>4</v>
      </c>
      <c r="I5010" t="s">
        <v>4</v>
      </c>
      <c r="J5010" t="s">
        <v>4</v>
      </c>
      <c r="K5010" t="s">
        <v>5</v>
      </c>
      <c r="L5010" t="s">
        <v>6518</v>
      </c>
      <c r="M5010" s="8">
        <v>45846</v>
      </c>
      <c r="N5010" t="s">
        <v>7</v>
      </c>
      <c r="O5010" t="s">
        <v>6519</v>
      </c>
      <c r="P5010" t="s">
        <v>9</v>
      </c>
      <c r="Q5010" t="s">
        <v>10</v>
      </c>
      <c r="R5010" s="9">
        <v>5020.43</v>
      </c>
      <c r="S5010" s="10">
        <v>5020.43</v>
      </c>
      <c r="T5010" s="10">
        <v>0</v>
      </c>
      <c r="U5010" s="9">
        <v>0</v>
      </c>
      <c r="V5010" s="11">
        <v>0</v>
      </c>
      <c r="W5010" s="12" t="s">
        <v>6520</v>
      </c>
      <c r="X5010" t="s">
        <v>4</v>
      </c>
    </row>
    <row r="5011" spans="1:24" outlineLevel="3" x14ac:dyDescent="0.2">
      <c r="M5011" s="8"/>
      <c r="O5011" s="13" t="s">
        <v>13497</v>
      </c>
      <c r="R5011" s="9">
        <f>SUBTOTAL(9,R5010:R5010)</f>
        <v>5020.43</v>
      </c>
      <c r="S5011" s="10">
        <f>SUBTOTAL(9,S5010:S5010)</f>
        <v>5020.43</v>
      </c>
      <c r="T5011" s="10">
        <f>SUBTOTAL(9,T5010:T5010)</f>
        <v>0</v>
      </c>
      <c r="U5011" s="9">
        <f>SUBTOTAL(9,U5010:U5010)</f>
        <v>0</v>
      </c>
      <c r="V5011" s="11">
        <f>SUBTOTAL(9,V5010:V5010)</f>
        <v>0</v>
      </c>
    </row>
    <row r="5012" spans="1:24" outlineLevel="4" x14ac:dyDescent="0.2">
      <c r="A5012" t="s">
        <v>5886</v>
      </c>
      <c r="B5012" t="s">
        <v>5887</v>
      </c>
      <c r="C5012" s="12" t="s">
        <v>6513</v>
      </c>
      <c r="D5012" t="s">
        <v>6514</v>
      </c>
      <c r="E5012" t="s">
        <v>6514</v>
      </c>
      <c r="F5012" s="6" t="s">
        <v>3</v>
      </c>
      <c r="G5012" s="6" t="s">
        <v>4</v>
      </c>
      <c r="H5012" t="s">
        <v>4</v>
      </c>
      <c r="I5012" t="s">
        <v>4</v>
      </c>
      <c r="J5012" t="s">
        <v>4</v>
      </c>
      <c r="K5012" t="s">
        <v>5</v>
      </c>
      <c r="L5012" t="s">
        <v>6521</v>
      </c>
      <c r="M5012" s="8">
        <v>45846</v>
      </c>
      <c r="N5012" t="s">
        <v>7</v>
      </c>
      <c r="O5012" t="s">
        <v>6516</v>
      </c>
      <c r="P5012" t="s">
        <v>9</v>
      </c>
      <c r="Q5012" t="s">
        <v>10</v>
      </c>
      <c r="R5012" s="9">
        <v>1639.94</v>
      </c>
      <c r="S5012" s="10">
        <v>1639.94</v>
      </c>
      <c r="T5012" s="10">
        <v>0</v>
      </c>
      <c r="U5012" s="9">
        <v>0</v>
      </c>
      <c r="V5012" s="11">
        <v>0</v>
      </c>
      <c r="W5012" s="12" t="s">
        <v>6517</v>
      </c>
      <c r="X5012" t="s">
        <v>4</v>
      </c>
    </row>
    <row r="5013" spans="1:24" outlineLevel="4" x14ac:dyDescent="0.2">
      <c r="A5013" t="s">
        <v>5886</v>
      </c>
      <c r="B5013" t="s">
        <v>5887</v>
      </c>
      <c r="C5013" s="12" t="s">
        <v>6513</v>
      </c>
      <c r="D5013" t="s">
        <v>6514</v>
      </c>
      <c r="E5013" t="s">
        <v>6514</v>
      </c>
      <c r="F5013" s="6" t="s">
        <v>3</v>
      </c>
      <c r="G5013" s="6" t="s">
        <v>4</v>
      </c>
      <c r="H5013" t="s">
        <v>4</v>
      </c>
      <c r="I5013" t="s">
        <v>4</v>
      </c>
      <c r="J5013" t="s">
        <v>4</v>
      </c>
      <c r="K5013" t="s">
        <v>5</v>
      </c>
      <c r="L5013" t="s">
        <v>6522</v>
      </c>
      <c r="M5013" s="8">
        <v>45855</v>
      </c>
      <c r="N5013" t="s">
        <v>7</v>
      </c>
      <c r="O5013" t="s">
        <v>6516</v>
      </c>
      <c r="P5013" t="s">
        <v>9</v>
      </c>
      <c r="Q5013" t="s">
        <v>10</v>
      </c>
      <c r="R5013" s="9">
        <v>1108.22</v>
      </c>
      <c r="S5013" s="10">
        <v>1108.22</v>
      </c>
      <c r="T5013" s="10">
        <v>0</v>
      </c>
      <c r="U5013" s="9">
        <v>0</v>
      </c>
      <c r="V5013" s="11">
        <v>0</v>
      </c>
      <c r="W5013" s="12" t="s">
        <v>6517</v>
      </c>
      <c r="X5013" t="s">
        <v>4</v>
      </c>
    </row>
    <row r="5014" spans="1:24" outlineLevel="4" x14ac:dyDescent="0.2">
      <c r="A5014" t="s">
        <v>5886</v>
      </c>
      <c r="B5014" t="s">
        <v>5887</v>
      </c>
      <c r="C5014" s="12" t="s">
        <v>6513</v>
      </c>
      <c r="D5014" t="s">
        <v>6514</v>
      </c>
      <c r="E5014" t="s">
        <v>6514</v>
      </c>
      <c r="F5014" s="6" t="s">
        <v>3</v>
      </c>
      <c r="G5014" s="6" t="s">
        <v>4</v>
      </c>
      <c r="H5014" t="s">
        <v>4</v>
      </c>
      <c r="I5014" t="s">
        <v>4</v>
      </c>
      <c r="J5014" t="s">
        <v>4</v>
      </c>
      <c r="K5014" t="s">
        <v>5</v>
      </c>
      <c r="L5014" t="s">
        <v>6523</v>
      </c>
      <c r="M5014" s="8">
        <v>45881</v>
      </c>
      <c r="N5014" t="s">
        <v>7</v>
      </c>
      <c r="O5014" t="s">
        <v>6516</v>
      </c>
      <c r="P5014" t="s">
        <v>9</v>
      </c>
      <c r="Q5014" t="s">
        <v>10</v>
      </c>
      <c r="R5014" s="9">
        <v>1432.17</v>
      </c>
      <c r="S5014" s="10">
        <v>1432.17</v>
      </c>
      <c r="T5014" s="10">
        <v>0</v>
      </c>
      <c r="U5014" s="9">
        <v>0</v>
      </c>
      <c r="V5014" s="11">
        <v>0</v>
      </c>
      <c r="W5014" s="12" t="s">
        <v>6517</v>
      </c>
      <c r="X5014" t="s">
        <v>4</v>
      </c>
    </row>
    <row r="5015" spans="1:24" outlineLevel="4" x14ac:dyDescent="0.2">
      <c r="A5015" t="s">
        <v>5886</v>
      </c>
      <c r="B5015" t="s">
        <v>5887</v>
      </c>
      <c r="C5015" s="12" t="s">
        <v>6513</v>
      </c>
      <c r="D5015" t="s">
        <v>6514</v>
      </c>
      <c r="E5015" t="s">
        <v>6514</v>
      </c>
      <c r="F5015" s="6" t="s">
        <v>3</v>
      </c>
      <c r="G5015" s="6" t="s">
        <v>4</v>
      </c>
      <c r="H5015" t="s">
        <v>4</v>
      </c>
      <c r="I5015" t="s">
        <v>4</v>
      </c>
      <c r="J5015" t="s">
        <v>4</v>
      </c>
      <c r="K5015" t="s">
        <v>5</v>
      </c>
      <c r="L5015" t="s">
        <v>6524</v>
      </c>
      <c r="M5015" s="8">
        <v>45922</v>
      </c>
      <c r="N5015" t="s">
        <v>7</v>
      </c>
      <c r="O5015" t="s">
        <v>6516</v>
      </c>
      <c r="P5015" t="s">
        <v>9</v>
      </c>
      <c r="Q5015" t="s">
        <v>10</v>
      </c>
      <c r="R5015" s="9">
        <v>1335.75</v>
      </c>
      <c r="S5015" s="10">
        <v>1335.75</v>
      </c>
      <c r="T5015" s="10">
        <v>0</v>
      </c>
      <c r="U5015" s="9">
        <v>0</v>
      </c>
      <c r="V5015" s="11">
        <v>0</v>
      </c>
      <c r="W5015" s="12" t="s">
        <v>6517</v>
      </c>
      <c r="X5015" t="s">
        <v>4</v>
      </c>
    </row>
    <row r="5016" spans="1:24" outlineLevel="3" x14ac:dyDescent="0.2">
      <c r="M5016" s="8"/>
      <c r="O5016" s="13" t="s">
        <v>13496</v>
      </c>
      <c r="R5016" s="9">
        <f>SUBTOTAL(9,R5012:R5015)</f>
        <v>5516.08</v>
      </c>
      <c r="S5016" s="10">
        <f>SUBTOTAL(9,S5012:S5015)</f>
        <v>5516.08</v>
      </c>
      <c r="T5016" s="10">
        <f>SUBTOTAL(9,T5012:T5015)</f>
        <v>0</v>
      </c>
      <c r="U5016" s="9">
        <f>SUBTOTAL(9,U5012:U5015)</f>
        <v>0</v>
      </c>
      <c r="V5016" s="11">
        <f>SUBTOTAL(9,V5012:V5015)</f>
        <v>0</v>
      </c>
    </row>
    <row r="5017" spans="1:24" outlineLevel="4" x14ac:dyDescent="0.2">
      <c r="A5017" t="s">
        <v>5886</v>
      </c>
      <c r="B5017" t="s">
        <v>5887</v>
      </c>
      <c r="C5017" s="12" t="s">
        <v>6513</v>
      </c>
      <c r="D5017" t="s">
        <v>6514</v>
      </c>
      <c r="E5017" t="s">
        <v>6514</v>
      </c>
      <c r="F5017" s="6" t="s">
        <v>3</v>
      </c>
      <c r="G5017" s="6" t="s">
        <v>4</v>
      </c>
      <c r="H5017" t="s">
        <v>4</v>
      </c>
      <c r="I5017" t="s">
        <v>4</v>
      </c>
      <c r="J5017" t="s">
        <v>4</v>
      </c>
      <c r="K5017" t="s">
        <v>5</v>
      </c>
      <c r="L5017" t="s">
        <v>6525</v>
      </c>
      <c r="M5017" s="8">
        <v>45939</v>
      </c>
      <c r="N5017" t="s">
        <v>7</v>
      </c>
      <c r="O5017" t="s">
        <v>6519</v>
      </c>
      <c r="P5017" t="s">
        <v>9</v>
      </c>
      <c r="Q5017" t="s">
        <v>10</v>
      </c>
      <c r="R5017" s="9">
        <v>4638.76</v>
      </c>
      <c r="S5017" s="10">
        <v>4638.76</v>
      </c>
      <c r="T5017" s="10">
        <v>0</v>
      </c>
      <c r="U5017" s="9">
        <v>0</v>
      </c>
      <c r="V5017" s="11">
        <v>0</v>
      </c>
      <c r="W5017" s="12" t="s">
        <v>6520</v>
      </c>
      <c r="X5017" t="s">
        <v>4</v>
      </c>
    </row>
    <row r="5018" spans="1:24" outlineLevel="3" x14ac:dyDescent="0.2">
      <c r="M5018" s="8"/>
      <c r="O5018" s="13" t="s">
        <v>13497</v>
      </c>
      <c r="R5018" s="9">
        <f>SUBTOTAL(9,R5017:R5017)</f>
        <v>4638.76</v>
      </c>
      <c r="S5018" s="10">
        <f>SUBTOTAL(9,S5017:S5017)</f>
        <v>4638.76</v>
      </c>
      <c r="T5018" s="10">
        <f>SUBTOTAL(9,T5017:T5017)</f>
        <v>0</v>
      </c>
      <c r="U5018" s="9">
        <f>SUBTOTAL(9,U5017:U5017)</f>
        <v>0</v>
      </c>
      <c r="V5018" s="11">
        <f>SUBTOTAL(9,V5017:V5017)</f>
        <v>0</v>
      </c>
    </row>
    <row r="5019" spans="1:24" outlineLevel="4" x14ac:dyDescent="0.2">
      <c r="A5019" t="s">
        <v>5886</v>
      </c>
      <c r="B5019" t="s">
        <v>5887</v>
      </c>
      <c r="C5019" s="12" t="s">
        <v>6513</v>
      </c>
      <c r="D5019" t="s">
        <v>6514</v>
      </c>
      <c r="E5019" t="s">
        <v>6514</v>
      </c>
      <c r="F5019" s="6" t="s">
        <v>3</v>
      </c>
      <c r="G5019" s="6" t="s">
        <v>4</v>
      </c>
      <c r="H5019" t="s">
        <v>4</v>
      </c>
      <c r="I5019" t="s">
        <v>4</v>
      </c>
      <c r="J5019" t="s">
        <v>4</v>
      </c>
      <c r="K5019" t="s">
        <v>5</v>
      </c>
      <c r="L5019" t="s">
        <v>6515</v>
      </c>
      <c r="M5019" s="8">
        <v>45943</v>
      </c>
      <c r="N5019" t="s">
        <v>7</v>
      </c>
      <c r="O5019" t="s">
        <v>6516</v>
      </c>
      <c r="P5019" t="s">
        <v>9</v>
      </c>
      <c r="Q5019" t="s">
        <v>10</v>
      </c>
      <c r="R5019" s="9">
        <v>278.20999999999998</v>
      </c>
      <c r="S5019" s="10">
        <v>278.20999999999998</v>
      </c>
      <c r="T5019" s="10">
        <v>0</v>
      </c>
      <c r="U5019" s="9">
        <v>0</v>
      </c>
      <c r="V5019" s="11">
        <v>0</v>
      </c>
      <c r="W5019" s="12" t="s">
        <v>6517</v>
      </c>
      <c r="X5019" t="s">
        <v>4</v>
      </c>
    </row>
    <row r="5020" spans="1:24" outlineLevel="4" x14ac:dyDescent="0.2">
      <c r="A5020" t="s">
        <v>5886</v>
      </c>
      <c r="B5020" t="s">
        <v>5887</v>
      </c>
      <c r="C5020" s="12" t="s">
        <v>6513</v>
      </c>
      <c r="D5020" t="s">
        <v>6514</v>
      </c>
      <c r="E5020" t="s">
        <v>6514</v>
      </c>
      <c r="F5020" s="6" t="s">
        <v>3</v>
      </c>
      <c r="G5020" s="6" t="s">
        <v>4</v>
      </c>
      <c r="H5020" t="s">
        <v>4</v>
      </c>
      <c r="I5020" t="s">
        <v>4</v>
      </c>
      <c r="J5020" t="s">
        <v>4</v>
      </c>
      <c r="K5020" t="s">
        <v>5</v>
      </c>
      <c r="L5020" t="s">
        <v>6526</v>
      </c>
      <c r="M5020" s="8">
        <v>45967</v>
      </c>
      <c r="N5020" t="s">
        <v>7</v>
      </c>
      <c r="O5020" t="s">
        <v>6516</v>
      </c>
      <c r="P5020" t="s">
        <v>9</v>
      </c>
      <c r="Q5020" t="s">
        <v>10</v>
      </c>
      <c r="R5020" s="9">
        <v>714.73</v>
      </c>
      <c r="S5020" s="10">
        <v>714.73</v>
      </c>
      <c r="T5020" s="10">
        <v>0</v>
      </c>
      <c r="U5020" s="9">
        <v>0</v>
      </c>
      <c r="V5020" s="11">
        <v>0</v>
      </c>
      <c r="W5020" s="12" t="s">
        <v>6517</v>
      </c>
      <c r="X5020" t="s">
        <v>4</v>
      </c>
    </row>
    <row r="5021" spans="1:24" outlineLevel="3" x14ac:dyDescent="0.2">
      <c r="M5021" s="8"/>
      <c r="O5021" s="13" t="s">
        <v>13496</v>
      </c>
      <c r="R5021" s="9">
        <f>SUBTOTAL(9,R5019:R5020)</f>
        <v>992.94</v>
      </c>
      <c r="S5021" s="10">
        <f>SUBTOTAL(9,S5019:S5020)</f>
        <v>992.94</v>
      </c>
      <c r="T5021" s="10">
        <f>SUBTOTAL(9,T5019:T5020)</f>
        <v>0</v>
      </c>
      <c r="U5021" s="9">
        <f>SUBTOTAL(9,U5019:U5020)</f>
        <v>0</v>
      </c>
      <c r="V5021" s="11">
        <f>SUBTOTAL(9,V5019:V5020)</f>
        <v>0</v>
      </c>
    </row>
    <row r="5022" spans="1:24" outlineLevel="4" x14ac:dyDescent="0.2">
      <c r="A5022" t="s">
        <v>5886</v>
      </c>
      <c r="B5022" t="s">
        <v>5887</v>
      </c>
      <c r="C5022" s="12" t="s">
        <v>6513</v>
      </c>
      <c r="D5022" t="s">
        <v>6514</v>
      </c>
      <c r="E5022" t="s">
        <v>6514</v>
      </c>
      <c r="F5022" s="6" t="s">
        <v>3</v>
      </c>
      <c r="G5022" s="6" t="s">
        <v>4</v>
      </c>
      <c r="H5022" t="s">
        <v>4</v>
      </c>
      <c r="I5022" t="s">
        <v>4</v>
      </c>
      <c r="J5022" t="s">
        <v>4</v>
      </c>
      <c r="K5022" t="s">
        <v>5</v>
      </c>
      <c r="L5022" t="s">
        <v>6527</v>
      </c>
      <c r="M5022" s="8">
        <v>45967</v>
      </c>
      <c r="N5022" t="s">
        <v>7</v>
      </c>
      <c r="O5022" t="s">
        <v>6519</v>
      </c>
      <c r="P5022" t="s">
        <v>9</v>
      </c>
      <c r="Q5022" t="s">
        <v>10</v>
      </c>
      <c r="R5022" s="9">
        <v>13671.17</v>
      </c>
      <c r="S5022" s="10">
        <v>13671.17</v>
      </c>
      <c r="T5022" s="10">
        <v>0</v>
      </c>
      <c r="U5022" s="9">
        <v>0</v>
      </c>
      <c r="V5022" s="11">
        <v>0</v>
      </c>
      <c r="W5022" s="12" t="s">
        <v>6520</v>
      </c>
      <c r="X5022" t="s">
        <v>4</v>
      </c>
    </row>
    <row r="5023" spans="1:24" outlineLevel="3" x14ac:dyDescent="0.2">
      <c r="M5023" s="8"/>
      <c r="O5023" s="13" t="s">
        <v>13497</v>
      </c>
      <c r="R5023" s="9">
        <f>SUBTOTAL(9,R5022:R5022)</f>
        <v>13671.17</v>
      </c>
      <c r="S5023" s="10">
        <f>SUBTOTAL(9,S5022:S5022)</f>
        <v>13671.17</v>
      </c>
      <c r="T5023" s="10">
        <f>SUBTOTAL(9,T5022:T5022)</f>
        <v>0</v>
      </c>
      <c r="U5023" s="9">
        <f>SUBTOTAL(9,U5022:U5022)</f>
        <v>0</v>
      </c>
      <c r="V5023" s="11">
        <f>SUBTOTAL(9,V5022:V5022)</f>
        <v>0</v>
      </c>
    </row>
    <row r="5024" spans="1:24" outlineLevel="4" x14ac:dyDescent="0.2">
      <c r="A5024" t="s">
        <v>5886</v>
      </c>
      <c r="B5024" t="s">
        <v>5887</v>
      </c>
      <c r="C5024" s="12" t="s">
        <v>6513</v>
      </c>
      <c r="D5024" t="s">
        <v>6514</v>
      </c>
      <c r="E5024" t="s">
        <v>6514</v>
      </c>
      <c r="F5024" s="6" t="s">
        <v>3</v>
      </c>
      <c r="G5024" s="6" t="s">
        <v>4</v>
      </c>
      <c r="H5024" t="s">
        <v>4</v>
      </c>
      <c r="I5024" t="s">
        <v>4</v>
      </c>
      <c r="J5024" t="s">
        <v>4</v>
      </c>
      <c r="K5024" t="s">
        <v>5</v>
      </c>
      <c r="L5024" t="s">
        <v>6528</v>
      </c>
      <c r="M5024" s="8">
        <v>46001</v>
      </c>
      <c r="N5024" t="s">
        <v>7</v>
      </c>
      <c r="O5024" t="s">
        <v>6529</v>
      </c>
      <c r="P5024" t="s">
        <v>9</v>
      </c>
      <c r="Q5024" t="s">
        <v>10</v>
      </c>
      <c r="R5024" s="9">
        <v>2479.41</v>
      </c>
      <c r="S5024" s="10">
        <v>2479.41</v>
      </c>
      <c r="T5024" s="10">
        <v>0</v>
      </c>
      <c r="U5024" s="9">
        <v>0</v>
      </c>
      <c r="V5024" s="11">
        <v>0</v>
      </c>
      <c r="W5024" s="12" t="s">
        <v>6530</v>
      </c>
      <c r="X5024" t="s">
        <v>4</v>
      </c>
    </row>
    <row r="5025" spans="1:24" outlineLevel="4" x14ac:dyDescent="0.2">
      <c r="A5025" t="s">
        <v>5886</v>
      </c>
      <c r="B5025" t="s">
        <v>5887</v>
      </c>
      <c r="C5025" s="12" t="s">
        <v>6513</v>
      </c>
      <c r="D5025" t="s">
        <v>6514</v>
      </c>
      <c r="E5025" t="s">
        <v>6514</v>
      </c>
      <c r="F5025" s="6" t="s">
        <v>3</v>
      </c>
      <c r="G5025" s="6" t="s">
        <v>4</v>
      </c>
      <c r="H5025" t="s">
        <v>4</v>
      </c>
      <c r="I5025" t="s">
        <v>4</v>
      </c>
      <c r="J5025" t="s">
        <v>4</v>
      </c>
      <c r="K5025" t="s">
        <v>5</v>
      </c>
      <c r="L5025" t="s">
        <v>6531</v>
      </c>
      <c r="M5025" s="8">
        <v>46034</v>
      </c>
      <c r="N5025" t="s">
        <v>7</v>
      </c>
      <c r="O5025" t="s">
        <v>6529</v>
      </c>
      <c r="P5025" t="s">
        <v>9</v>
      </c>
      <c r="Q5025" t="s">
        <v>10</v>
      </c>
      <c r="R5025" s="9">
        <v>4114.29</v>
      </c>
      <c r="S5025" s="10">
        <v>4114.29</v>
      </c>
      <c r="T5025" s="10">
        <v>0</v>
      </c>
      <c r="U5025" s="9">
        <v>0</v>
      </c>
      <c r="V5025" s="11">
        <v>0</v>
      </c>
      <c r="W5025" s="12" t="s">
        <v>6530</v>
      </c>
      <c r="X5025" t="s">
        <v>4</v>
      </c>
    </row>
    <row r="5026" spans="1:24" outlineLevel="4" x14ac:dyDescent="0.2">
      <c r="A5026" t="s">
        <v>5886</v>
      </c>
      <c r="B5026" t="s">
        <v>5887</v>
      </c>
      <c r="C5026" s="12" t="s">
        <v>6513</v>
      </c>
      <c r="D5026" t="s">
        <v>6514</v>
      </c>
      <c r="E5026" t="s">
        <v>6514</v>
      </c>
      <c r="F5026" s="6" t="s">
        <v>3</v>
      </c>
      <c r="G5026" s="6" t="s">
        <v>4</v>
      </c>
      <c r="H5026" t="s">
        <v>4</v>
      </c>
      <c r="I5026" t="s">
        <v>4</v>
      </c>
      <c r="J5026" t="s">
        <v>4</v>
      </c>
      <c r="K5026" t="s">
        <v>5</v>
      </c>
      <c r="L5026" t="s">
        <v>6532</v>
      </c>
      <c r="M5026" s="8">
        <v>46069</v>
      </c>
      <c r="N5026" t="s">
        <v>7</v>
      </c>
      <c r="O5026" t="s">
        <v>6529</v>
      </c>
      <c r="P5026" t="s">
        <v>9</v>
      </c>
      <c r="Q5026" t="s">
        <v>10</v>
      </c>
      <c r="R5026" s="9">
        <v>3845.4</v>
      </c>
      <c r="S5026" s="10">
        <v>3845.4</v>
      </c>
      <c r="T5026" s="10">
        <v>0</v>
      </c>
      <c r="U5026" s="9">
        <v>0</v>
      </c>
      <c r="V5026" s="11">
        <v>0</v>
      </c>
      <c r="W5026" s="12" t="s">
        <v>6530</v>
      </c>
      <c r="X5026" t="s">
        <v>4</v>
      </c>
    </row>
    <row r="5027" spans="1:24" outlineLevel="4" x14ac:dyDescent="0.2">
      <c r="A5027" t="s">
        <v>5886</v>
      </c>
      <c r="B5027" t="s">
        <v>5887</v>
      </c>
      <c r="C5027" s="12" t="s">
        <v>6513</v>
      </c>
      <c r="D5027" t="s">
        <v>6514</v>
      </c>
      <c r="E5027" t="s">
        <v>6514</v>
      </c>
      <c r="F5027" s="6" t="s">
        <v>3</v>
      </c>
      <c r="G5027" s="6" t="s">
        <v>4</v>
      </c>
      <c r="H5027" t="s">
        <v>4</v>
      </c>
      <c r="I5027" t="s">
        <v>4</v>
      </c>
      <c r="J5027" t="s">
        <v>4</v>
      </c>
      <c r="K5027" t="s">
        <v>5</v>
      </c>
      <c r="L5027" t="s">
        <v>6533</v>
      </c>
      <c r="M5027" s="8">
        <v>46090</v>
      </c>
      <c r="N5027" t="s">
        <v>7</v>
      </c>
      <c r="O5027" t="s">
        <v>6529</v>
      </c>
      <c r="P5027" t="s">
        <v>9</v>
      </c>
      <c r="Q5027" t="s">
        <v>10</v>
      </c>
      <c r="R5027" s="9">
        <v>3291.88</v>
      </c>
      <c r="S5027" s="10">
        <v>3291.88</v>
      </c>
      <c r="T5027" s="10">
        <v>0</v>
      </c>
      <c r="U5027" s="9">
        <v>0</v>
      </c>
      <c r="V5027" s="11">
        <v>0</v>
      </c>
      <c r="W5027" s="12" t="s">
        <v>6530</v>
      </c>
      <c r="X5027" t="s">
        <v>4</v>
      </c>
    </row>
    <row r="5028" spans="1:24" outlineLevel="4" x14ac:dyDescent="0.2">
      <c r="A5028" t="s">
        <v>5886</v>
      </c>
      <c r="B5028" t="s">
        <v>5887</v>
      </c>
      <c r="C5028" s="12" t="s">
        <v>6513</v>
      </c>
      <c r="D5028" t="s">
        <v>6514</v>
      </c>
      <c r="E5028" t="s">
        <v>6514</v>
      </c>
      <c r="F5028" s="6" t="s">
        <v>3</v>
      </c>
      <c r="G5028" s="6" t="s">
        <v>4</v>
      </c>
      <c r="H5028" t="s">
        <v>4</v>
      </c>
      <c r="I5028" t="s">
        <v>4</v>
      </c>
      <c r="J5028" t="s">
        <v>4</v>
      </c>
      <c r="K5028" t="s">
        <v>5</v>
      </c>
      <c r="L5028" t="s">
        <v>6534</v>
      </c>
      <c r="M5028" s="8">
        <v>46141</v>
      </c>
      <c r="N5028" t="s">
        <v>7</v>
      </c>
      <c r="O5028" t="s">
        <v>6529</v>
      </c>
      <c r="P5028" t="s">
        <v>9</v>
      </c>
      <c r="Q5028" t="s">
        <v>10</v>
      </c>
      <c r="R5028" s="9">
        <v>3557.65</v>
      </c>
      <c r="S5028" s="10">
        <v>3557.65</v>
      </c>
      <c r="T5028" s="10">
        <v>0</v>
      </c>
      <c r="U5028" s="9">
        <v>0</v>
      </c>
      <c r="V5028" s="11">
        <v>0</v>
      </c>
      <c r="W5028" s="12" t="s">
        <v>6530</v>
      </c>
      <c r="X5028" t="s">
        <v>4</v>
      </c>
    </row>
    <row r="5029" spans="1:24" outlineLevel="4" x14ac:dyDescent="0.2">
      <c r="A5029" t="s">
        <v>5886</v>
      </c>
      <c r="B5029" t="s">
        <v>5887</v>
      </c>
      <c r="C5029" s="12" t="s">
        <v>6513</v>
      </c>
      <c r="D5029" t="s">
        <v>6514</v>
      </c>
      <c r="E5029" t="s">
        <v>6514</v>
      </c>
      <c r="F5029" s="6" t="s">
        <v>3</v>
      </c>
      <c r="G5029" s="6" t="s">
        <v>4</v>
      </c>
      <c r="H5029" t="s">
        <v>4</v>
      </c>
      <c r="I5029" t="s">
        <v>4</v>
      </c>
      <c r="J5029" t="s">
        <v>4</v>
      </c>
      <c r="K5029" t="s">
        <v>5</v>
      </c>
      <c r="L5029" t="s">
        <v>6535</v>
      </c>
      <c r="M5029" s="8">
        <v>46148</v>
      </c>
      <c r="N5029" t="s">
        <v>7</v>
      </c>
      <c r="O5029" t="s">
        <v>6529</v>
      </c>
      <c r="P5029" t="s">
        <v>9</v>
      </c>
      <c r="Q5029" t="s">
        <v>10</v>
      </c>
      <c r="R5029" s="9">
        <v>4006.56</v>
      </c>
      <c r="S5029" s="10">
        <v>4006.56</v>
      </c>
      <c r="T5029" s="10">
        <v>0</v>
      </c>
      <c r="U5029" s="9">
        <v>0</v>
      </c>
      <c r="V5029" s="11">
        <v>0</v>
      </c>
      <c r="W5029" s="12" t="s">
        <v>6530</v>
      </c>
      <c r="X5029" t="s">
        <v>4</v>
      </c>
    </row>
    <row r="5030" spans="1:24" outlineLevel="4" x14ac:dyDescent="0.2">
      <c r="A5030" t="s">
        <v>5886</v>
      </c>
      <c r="B5030" t="s">
        <v>5887</v>
      </c>
      <c r="C5030" s="12" t="s">
        <v>6513</v>
      </c>
      <c r="D5030" t="s">
        <v>6514</v>
      </c>
      <c r="E5030" t="s">
        <v>6514</v>
      </c>
      <c r="F5030" s="6" t="s">
        <v>3</v>
      </c>
      <c r="G5030" s="6" t="s">
        <v>4</v>
      </c>
      <c r="H5030" t="s">
        <v>4</v>
      </c>
      <c r="I5030" t="s">
        <v>4</v>
      </c>
      <c r="J5030" t="s">
        <v>4</v>
      </c>
      <c r="K5030" t="s">
        <v>5</v>
      </c>
      <c r="L5030" t="s">
        <v>6536</v>
      </c>
      <c r="M5030" s="8">
        <v>46188</v>
      </c>
      <c r="N5030" t="s">
        <v>7</v>
      </c>
      <c r="O5030" t="s">
        <v>6529</v>
      </c>
      <c r="P5030" t="s">
        <v>9</v>
      </c>
      <c r="Q5030" t="s">
        <v>10</v>
      </c>
      <c r="R5030" s="9">
        <v>4170.1000000000004</v>
      </c>
      <c r="S5030" s="10">
        <v>4170.1000000000004</v>
      </c>
      <c r="T5030" s="10">
        <v>0</v>
      </c>
      <c r="U5030" s="9">
        <v>0</v>
      </c>
      <c r="V5030" s="11">
        <v>0</v>
      </c>
      <c r="W5030" s="12" t="s">
        <v>6530</v>
      </c>
      <c r="X5030" t="s">
        <v>4</v>
      </c>
    </row>
    <row r="5031" spans="1:24" outlineLevel="3" x14ac:dyDescent="0.2">
      <c r="M5031" s="8"/>
      <c r="O5031" s="13" t="s">
        <v>13498</v>
      </c>
      <c r="R5031" s="9">
        <f>SUBTOTAL(9,R5024:R5030)</f>
        <v>25465.29</v>
      </c>
      <c r="S5031" s="10">
        <f>SUBTOTAL(9,S5024:S5030)</f>
        <v>25465.29</v>
      </c>
      <c r="T5031" s="10">
        <f>SUBTOTAL(9,T5024:T5030)</f>
        <v>0</v>
      </c>
      <c r="U5031" s="9">
        <f>SUBTOTAL(9,U5024:U5030)</f>
        <v>0</v>
      </c>
      <c r="V5031" s="11">
        <f>SUBTOTAL(9,V5024:V5030)</f>
        <v>0</v>
      </c>
    </row>
    <row r="5032" spans="1:24" outlineLevel="4" x14ac:dyDescent="0.2">
      <c r="A5032" t="s">
        <v>7494</v>
      </c>
      <c r="B5032" t="s">
        <v>7495</v>
      </c>
      <c r="C5032" s="12" t="s">
        <v>6513</v>
      </c>
      <c r="D5032" t="s">
        <v>8611</v>
      </c>
      <c r="E5032" t="s">
        <v>8611</v>
      </c>
      <c r="F5032" s="6" t="s">
        <v>4</v>
      </c>
      <c r="G5032" s="6" t="s">
        <v>7498</v>
      </c>
      <c r="H5032" t="s">
        <v>4</v>
      </c>
      <c r="I5032" t="s">
        <v>4</v>
      </c>
      <c r="J5032" t="s">
        <v>4</v>
      </c>
      <c r="K5032" t="s">
        <v>5</v>
      </c>
      <c r="L5032" t="s">
        <v>8612</v>
      </c>
      <c r="M5032" s="8">
        <v>45980</v>
      </c>
      <c r="N5032" t="s">
        <v>7</v>
      </c>
      <c r="O5032" t="s">
        <v>7500</v>
      </c>
      <c r="P5032" t="s">
        <v>7501</v>
      </c>
      <c r="Q5032" t="s">
        <v>7502</v>
      </c>
      <c r="R5032" s="9">
        <v>79712</v>
      </c>
      <c r="S5032" s="10">
        <v>0</v>
      </c>
      <c r="T5032" s="10">
        <v>79712</v>
      </c>
      <c r="U5032" s="9">
        <v>0</v>
      </c>
      <c r="V5032" s="11">
        <v>0</v>
      </c>
      <c r="W5032" s="12" t="s">
        <v>7503</v>
      </c>
      <c r="X5032" t="s">
        <v>4</v>
      </c>
    </row>
    <row r="5033" spans="1:24" outlineLevel="3" x14ac:dyDescent="0.2">
      <c r="M5033" s="8"/>
      <c r="O5033" s="13" t="s">
        <v>12724</v>
      </c>
      <c r="R5033" s="9">
        <f>SUBTOTAL(9,R5032:R5032)</f>
        <v>79712</v>
      </c>
      <c r="S5033" s="10">
        <f>SUBTOTAL(9,S5032:S5032)</f>
        <v>0</v>
      </c>
      <c r="T5033" s="10">
        <f>SUBTOTAL(9,T5032:T5032)</f>
        <v>79712</v>
      </c>
      <c r="U5033" s="9">
        <f>SUBTOTAL(9,U5032:U5032)</f>
        <v>0</v>
      </c>
      <c r="V5033" s="11">
        <f>SUBTOTAL(9,V5032:V5032)</f>
        <v>0</v>
      </c>
    </row>
    <row r="5034" spans="1:24" outlineLevel="4" x14ac:dyDescent="0.2">
      <c r="A5034" t="s">
        <v>7494</v>
      </c>
      <c r="B5034" t="s">
        <v>7495</v>
      </c>
      <c r="C5034" s="12" t="s">
        <v>6513</v>
      </c>
      <c r="D5034" t="s">
        <v>8611</v>
      </c>
      <c r="E5034" t="s">
        <v>8611</v>
      </c>
      <c r="F5034" s="6" t="s">
        <v>4</v>
      </c>
      <c r="G5034" s="6" t="s">
        <v>7498</v>
      </c>
      <c r="H5034" t="s">
        <v>4</v>
      </c>
      <c r="I5034" t="s">
        <v>4</v>
      </c>
      <c r="J5034" t="s">
        <v>4</v>
      </c>
      <c r="K5034" t="s">
        <v>5</v>
      </c>
      <c r="L5034" t="s">
        <v>8612</v>
      </c>
      <c r="M5034" s="8">
        <v>45980</v>
      </c>
      <c r="N5034" t="s">
        <v>7</v>
      </c>
      <c r="O5034" t="s">
        <v>7504</v>
      </c>
      <c r="P5034" t="s">
        <v>7501</v>
      </c>
      <c r="Q5034" t="s">
        <v>7502</v>
      </c>
      <c r="R5034" s="9">
        <v>13853</v>
      </c>
      <c r="S5034" s="10">
        <v>0</v>
      </c>
      <c r="T5034" s="10">
        <v>13853</v>
      </c>
      <c r="U5034" s="9">
        <v>0</v>
      </c>
      <c r="V5034" s="11">
        <v>0</v>
      </c>
      <c r="W5034" s="12" t="s">
        <v>7505</v>
      </c>
      <c r="X5034" t="s">
        <v>4</v>
      </c>
    </row>
    <row r="5035" spans="1:24" outlineLevel="3" x14ac:dyDescent="0.2">
      <c r="M5035" s="8"/>
      <c r="O5035" s="13" t="s">
        <v>12725</v>
      </c>
      <c r="R5035" s="9">
        <f>SUBTOTAL(9,R5034:R5034)</f>
        <v>13853</v>
      </c>
      <c r="S5035" s="10">
        <f>SUBTOTAL(9,S5034:S5034)</f>
        <v>0</v>
      </c>
      <c r="T5035" s="10">
        <f>SUBTOTAL(9,T5034:T5034)</f>
        <v>13853</v>
      </c>
      <c r="U5035" s="9">
        <f>SUBTOTAL(9,U5034:U5034)</f>
        <v>0</v>
      </c>
      <c r="V5035" s="11">
        <f>SUBTOTAL(9,V5034:V5034)</f>
        <v>0</v>
      </c>
    </row>
    <row r="5036" spans="1:24" outlineLevel="4" x14ac:dyDescent="0.2">
      <c r="A5036" t="s">
        <v>7494</v>
      </c>
      <c r="B5036" t="s">
        <v>7495</v>
      </c>
      <c r="C5036" s="12" t="s">
        <v>6513</v>
      </c>
      <c r="D5036" t="s">
        <v>8611</v>
      </c>
      <c r="E5036" t="s">
        <v>8611</v>
      </c>
      <c r="F5036" s="6" t="s">
        <v>4</v>
      </c>
      <c r="G5036" s="6" t="s">
        <v>7498</v>
      </c>
      <c r="H5036" t="s">
        <v>4</v>
      </c>
      <c r="I5036" t="s">
        <v>4</v>
      </c>
      <c r="J5036" t="s">
        <v>4</v>
      </c>
      <c r="K5036" t="s">
        <v>5</v>
      </c>
      <c r="L5036" t="s">
        <v>8612</v>
      </c>
      <c r="M5036" s="8">
        <v>45980</v>
      </c>
      <c r="N5036" t="s">
        <v>7</v>
      </c>
      <c r="O5036" t="s">
        <v>7506</v>
      </c>
      <c r="P5036" t="s">
        <v>7501</v>
      </c>
      <c r="Q5036" t="s">
        <v>7502</v>
      </c>
      <c r="R5036" s="9">
        <v>75604</v>
      </c>
      <c r="S5036" s="10">
        <v>0</v>
      </c>
      <c r="T5036" s="10">
        <v>75604</v>
      </c>
      <c r="U5036" s="9">
        <v>0</v>
      </c>
      <c r="V5036" s="11">
        <v>0</v>
      </c>
      <c r="W5036" s="12" t="s">
        <v>7507</v>
      </c>
      <c r="X5036" t="s">
        <v>4</v>
      </c>
    </row>
    <row r="5037" spans="1:24" outlineLevel="3" x14ac:dyDescent="0.2">
      <c r="M5037" s="8"/>
      <c r="O5037" s="13" t="s">
        <v>12726</v>
      </c>
      <c r="R5037" s="9">
        <f>SUBTOTAL(9,R5036:R5036)</f>
        <v>75604</v>
      </c>
      <c r="S5037" s="10">
        <f>SUBTOTAL(9,S5036:S5036)</f>
        <v>0</v>
      </c>
      <c r="T5037" s="10">
        <f>SUBTOTAL(9,T5036:T5036)</f>
        <v>75604</v>
      </c>
      <c r="U5037" s="9">
        <f>SUBTOTAL(9,U5036:U5036)</f>
        <v>0</v>
      </c>
      <c r="V5037" s="11">
        <f>SUBTOTAL(9,V5036:V5036)</f>
        <v>0</v>
      </c>
    </row>
    <row r="5038" spans="1:24" outlineLevel="2" x14ac:dyDescent="0.2">
      <c r="C5038" s="14" t="s">
        <v>12110</v>
      </c>
      <c r="M5038" s="8"/>
      <c r="R5038" s="9">
        <f>SUBTOTAL(9,R5010:R5036)</f>
        <v>224473.66999999998</v>
      </c>
      <c r="S5038" s="10">
        <f>SUBTOTAL(9,S5010:S5036)</f>
        <v>55304.67</v>
      </c>
      <c r="T5038" s="10">
        <f>SUBTOTAL(9,T5010:T5036)</f>
        <v>169169</v>
      </c>
      <c r="U5038" s="9">
        <f>SUBTOTAL(9,U5010:U5036)</f>
        <v>0</v>
      </c>
      <c r="V5038" s="11">
        <f>SUBTOTAL(9,V5010:V5036)</f>
        <v>0</v>
      </c>
    </row>
    <row r="5039" spans="1:24" ht="25.5" outlineLevel="4" x14ac:dyDescent="0.2">
      <c r="A5039" t="s">
        <v>9789</v>
      </c>
      <c r="B5039" t="s">
        <v>9790</v>
      </c>
      <c r="C5039" s="15" t="s">
        <v>14521</v>
      </c>
      <c r="D5039" t="s">
        <v>10393</v>
      </c>
      <c r="E5039" t="s">
        <v>10393</v>
      </c>
      <c r="F5039" s="6" t="s">
        <v>4</v>
      </c>
      <c r="G5039" s="6" t="s">
        <v>9828</v>
      </c>
      <c r="H5039" t="s">
        <v>4</v>
      </c>
      <c r="I5039" t="s">
        <v>4</v>
      </c>
      <c r="J5039" t="s">
        <v>4</v>
      </c>
      <c r="K5039" t="s">
        <v>5</v>
      </c>
      <c r="L5039" t="s">
        <v>10394</v>
      </c>
      <c r="M5039" s="8">
        <v>45894</v>
      </c>
      <c r="N5039" t="s">
        <v>7</v>
      </c>
      <c r="O5039" t="s">
        <v>10395</v>
      </c>
      <c r="P5039" t="s">
        <v>9794</v>
      </c>
      <c r="Q5039" t="s">
        <v>9795</v>
      </c>
      <c r="R5039" s="9">
        <v>30651</v>
      </c>
      <c r="S5039" s="10">
        <v>0</v>
      </c>
      <c r="T5039" s="10">
        <v>30651</v>
      </c>
      <c r="U5039" s="9">
        <v>0</v>
      </c>
      <c r="V5039" s="11">
        <v>0</v>
      </c>
      <c r="W5039" s="12" t="s">
        <v>10396</v>
      </c>
      <c r="X5039" t="s">
        <v>4</v>
      </c>
    </row>
    <row r="5040" spans="1:24" ht="25.5" outlineLevel="4" x14ac:dyDescent="0.2">
      <c r="A5040" t="s">
        <v>9789</v>
      </c>
      <c r="B5040" t="s">
        <v>9790</v>
      </c>
      <c r="C5040" s="15" t="s">
        <v>14521</v>
      </c>
      <c r="D5040" t="s">
        <v>10393</v>
      </c>
      <c r="E5040" t="s">
        <v>10393</v>
      </c>
      <c r="F5040" s="6" t="s">
        <v>4</v>
      </c>
      <c r="G5040" s="6" t="s">
        <v>9828</v>
      </c>
      <c r="H5040" t="s">
        <v>4</v>
      </c>
      <c r="I5040" t="s">
        <v>4</v>
      </c>
      <c r="J5040" t="s">
        <v>4</v>
      </c>
      <c r="K5040" t="s">
        <v>5</v>
      </c>
      <c r="L5040" t="s">
        <v>10397</v>
      </c>
      <c r="M5040" s="8">
        <v>45912</v>
      </c>
      <c r="N5040" t="s">
        <v>7</v>
      </c>
      <c r="O5040" t="s">
        <v>10395</v>
      </c>
      <c r="P5040" t="s">
        <v>9794</v>
      </c>
      <c r="Q5040" t="s">
        <v>9795</v>
      </c>
      <c r="R5040" s="9">
        <v>9621</v>
      </c>
      <c r="S5040" s="10">
        <v>0</v>
      </c>
      <c r="T5040" s="10">
        <v>9621</v>
      </c>
      <c r="U5040" s="9">
        <v>0</v>
      </c>
      <c r="V5040" s="11">
        <v>0</v>
      </c>
      <c r="W5040" s="12" t="s">
        <v>10396</v>
      </c>
      <c r="X5040" t="s">
        <v>4</v>
      </c>
    </row>
    <row r="5041" spans="1:24" ht="25.5" outlineLevel="4" x14ac:dyDescent="0.2">
      <c r="A5041" t="s">
        <v>9789</v>
      </c>
      <c r="B5041" t="s">
        <v>9790</v>
      </c>
      <c r="C5041" s="15" t="s">
        <v>14521</v>
      </c>
      <c r="D5041" t="s">
        <v>10393</v>
      </c>
      <c r="E5041" t="s">
        <v>10393</v>
      </c>
      <c r="F5041" s="6" t="s">
        <v>4</v>
      </c>
      <c r="G5041" s="6" t="s">
        <v>9828</v>
      </c>
      <c r="H5041" t="s">
        <v>4</v>
      </c>
      <c r="I5041" t="s">
        <v>4</v>
      </c>
      <c r="J5041" t="s">
        <v>4</v>
      </c>
      <c r="K5041" t="s">
        <v>5</v>
      </c>
      <c r="L5041" t="s">
        <v>10398</v>
      </c>
      <c r="M5041" s="8">
        <v>46132</v>
      </c>
      <c r="N5041" t="s">
        <v>7</v>
      </c>
      <c r="O5041" t="s">
        <v>10395</v>
      </c>
      <c r="P5041" t="s">
        <v>9794</v>
      </c>
      <c r="Q5041" t="s">
        <v>9795</v>
      </c>
      <c r="R5041" s="9">
        <v>2868</v>
      </c>
      <c r="S5041" s="10">
        <v>0</v>
      </c>
      <c r="T5041" s="10">
        <v>2868</v>
      </c>
      <c r="U5041" s="9">
        <v>0</v>
      </c>
      <c r="V5041" s="11">
        <v>0</v>
      </c>
      <c r="W5041" s="12" t="s">
        <v>10396</v>
      </c>
      <c r="X5041" t="s">
        <v>4</v>
      </c>
    </row>
    <row r="5042" spans="1:24" outlineLevel="3" x14ac:dyDescent="0.2">
      <c r="M5042" s="8"/>
      <c r="O5042" s="13" t="s">
        <v>13499</v>
      </c>
      <c r="R5042" s="9">
        <f>SUBTOTAL(9,R5039:R5041)</f>
        <v>43140</v>
      </c>
      <c r="S5042" s="10">
        <f>SUBTOTAL(9,S5039:S5041)</f>
        <v>0</v>
      </c>
      <c r="T5042" s="10">
        <f>SUBTOTAL(9,T5039:T5041)</f>
        <v>43140</v>
      </c>
      <c r="U5042" s="9">
        <f>SUBTOTAL(9,U5039:U5041)</f>
        <v>0</v>
      </c>
      <c r="V5042" s="11">
        <f>SUBTOTAL(9,V5039:V5041)</f>
        <v>0</v>
      </c>
    </row>
    <row r="5043" spans="1:24" ht="25.5" outlineLevel="4" x14ac:dyDescent="0.2">
      <c r="A5043" t="s">
        <v>9789</v>
      </c>
      <c r="B5043" t="s">
        <v>9790</v>
      </c>
      <c r="C5043" s="15" t="s">
        <v>14521</v>
      </c>
      <c r="D5043" t="s">
        <v>10393</v>
      </c>
      <c r="E5043" t="s">
        <v>10393</v>
      </c>
      <c r="F5043" s="6" t="s">
        <v>9804</v>
      </c>
      <c r="G5043" s="6" t="s">
        <v>4</v>
      </c>
      <c r="H5043" t="s">
        <v>4</v>
      </c>
      <c r="I5043" t="s">
        <v>4</v>
      </c>
      <c r="J5043" t="s">
        <v>4</v>
      </c>
      <c r="K5043" t="s">
        <v>5</v>
      </c>
      <c r="L5043" t="s">
        <v>10399</v>
      </c>
      <c r="M5043" s="8">
        <v>46000</v>
      </c>
      <c r="N5043" t="s">
        <v>7</v>
      </c>
      <c r="O5043" t="s">
        <v>10400</v>
      </c>
      <c r="P5043" t="s">
        <v>9794</v>
      </c>
      <c r="Q5043" t="s">
        <v>9795</v>
      </c>
      <c r="R5043" s="9">
        <v>12454</v>
      </c>
      <c r="S5043" s="10">
        <v>12454</v>
      </c>
      <c r="T5043" s="10">
        <v>0</v>
      </c>
      <c r="U5043" s="9">
        <v>0</v>
      </c>
      <c r="V5043" s="11">
        <v>0</v>
      </c>
      <c r="W5043" s="12" t="s">
        <v>10401</v>
      </c>
      <c r="X5043" t="s">
        <v>4</v>
      </c>
    </row>
    <row r="5044" spans="1:24" ht="25.5" outlineLevel="4" x14ac:dyDescent="0.2">
      <c r="A5044" t="s">
        <v>9789</v>
      </c>
      <c r="B5044" t="s">
        <v>9790</v>
      </c>
      <c r="C5044" s="15" t="s">
        <v>14521</v>
      </c>
      <c r="D5044" t="s">
        <v>10393</v>
      </c>
      <c r="E5044" t="s">
        <v>10393</v>
      </c>
      <c r="F5044" s="6" t="s">
        <v>9804</v>
      </c>
      <c r="G5044" s="6" t="s">
        <v>4</v>
      </c>
      <c r="H5044" t="s">
        <v>4</v>
      </c>
      <c r="I5044" t="s">
        <v>4</v>
      </c>
      <c r="J5044" t="s">
        <v>4</v>
      </c>
      <c r="K5044" t="s">
        <v>5</v>
      </c>
      <c r="L5044" t="s">
        <v>10402</v>
      </c>
      <c r="M5044" s="8">
        <v>46125</v>
      </c>
      <c r="N5044" t="s">
        <v>7</v>
      </c>
      <c r="O5044" t="s">
        <v>10400</v>
      </c>
      <c r="P5044" t="s">
        <v>9794</v>
      </c>
      <c r="Q5044" t="s">
        <v>9795</v>
      </c>
      <c r="R5044" s="9">
        <v>20449</v>
      </c>
      <c r="S5044" s="10">
        <v>20449</v>
      </c>
      <c r="T5044" s="10">
        <v>0</v>
      </c>
      <c r="U5044" s="9">
        <v>0</v>
      </c>
      <c r="V5044" s="11">
        <v>0</v>
      </c>
      <c r="W5044" s="12" t="s">
        <v>10401</v>
      </c>
      <c r="X5044" t="s">
        <v>4</v>
      </c>
    </row>
    <row r="5045" spans="1:24" ht="25.5" outlineLevel="4" x14ac:dyDescent="0.2">
      <c r="A5045" t="s">
        <v>9789</v>
      </c>
      <c r="B5045" t="s">
        <v>9790</v>
      </c>
      <c r="C5045" s="15" t="s">
        <v>14521</v>
      </c>
      <c r="D5045" t="s">
        <v>10393</v>
      </c>
      <c r="E5045" t="s">
        <v>10393</v>
      </c>
      <c r="F5045" s="6" t="s">
        <v>9804</v>
      </c>
      <c r="G5045" s="6" t="s">
        <v>4</v>
      </c>
      <c r="H5045" t="s">
        <v>4</v>
      </c>
      <c r="I5045" t="s">
        <v>4</v>
      </c>
      <c r="J5045" t="s">
        <v>4</v>
      </c>
      <c r="K5045" t="s">
        <v>5</v>
      </c>
      <c r="L5045" t="s">
        <v>10403</v>
      </c>
      <c r="M5045" s="8">
        <v>46171</v>
      </c>
      <c r="N5045" t="s">
        <v>7</v>
      </c>
      <c r="O5045" t="s">
        <v>10400</v>
      </c>
      <c r="P5045" t="s">
        <v>9794</v>
      </c>
      <c r="Q5045" t="s">
        <v>9795</v>
      </c>
      <c r="R5045" s="9">
        <v>33079</v>
      </c>
      <c r="S5045" s="10">
        <v>33079</v>
      </c>
      <c r="T5045" s="10">
        <v>0</v>
      </c>
      <c r="U5045" s="9">
        <v>0</v>
      </c>
      <c r="V5045" s="11">
        <v>0</v>
      </c>
      <c r="W5045" s="12" t="s">
        <v>10401</v>
      </c>
      <c r="X5045" t="s">
        <v>4</v>
      </c>
    </row>
    <row r="5046" spans="1:24" outlineLevel="3" x14ac:dyDescent="0.2">
      <c r="M5046" s="8"/>
      <c r="O5046" s="13" t="s">
        <v>13500</v>
      </c>
      <c r="R5046" s="9">
        <f>SUBTOTAL(9,R5043:R5045)</f>
        <v>65982</v>
      </c>
      <c r="S5046" s="10">
        <f>SUBTOTAL(9,S5043:S5045)</f>
        <v>65982</v>
      </c>
      <c r="T5046" s="10">
        <f>SUBTOTAL(9,T5043:T5045)</f>
        <v>0</v>
      </c>
      <c r="U5046" s="9">
        <f>SUBTOTAL(9,U5043:U5045)</f>
        <v>0</v>
      </c>
      <c r="V5046" s="11">
        <f>SUBTOTAL(9,V5043:V5045)</f>
        <v>0</v>
      </c>
    </row>
    <row r="5047" spans="1:24" ht="25.5" outlineLevel="2" x14ac:dyDescent="0.2">
      <c r="C5047" s="14" t="s">
        <v>14522</v>
      </c>
      <c r="M5047" s="8"/>
      <c r="R5047" s="9">
        <f>SUBTOTAL(9,R5039:R5045)</f>
        <v>109122</v>
      </c>
      <c r="S5047" s="10">
        <f>SUBTOTAL(9,S5039:S5045)</f>
        <v>65982</v>
      </c>
      <c r="T5047" s="10">
        <f>SUBTOTAL(9,T5039:T5045)</f>
        <v>43140</v>
      </c>
      <c r="U5047" s="9">
        <f>SUBTOTAL(9,U5039:U5045)</f>
        <v>0</v>
      </c>
      <c r="V5047" s="11">
        <f>SUBTOTAL(9,V5039:V5045)</f>
        <v>0</v>
      </c>
    </row>
    <row r="5048" spans="1:24" outlineLevel="4" x14ac:dyDescent="0.2">
      <c r="A5048" t="s">
        <v>1876</v>
      </c>
      <c r="B5048" t="s">
        <v>1877</v>
      </c>
      <c r="C5048" s="12" t="s">
        <v>2574</v>
      </c>
      <c r="D5048" t="s">
        <v>2575</v>
      </c>
      <c r="E5048" t="s">
        <v>2575</v>
      </c>
      <c r="F5048" s="6" t="s">
        <v>4</v>
      </c>
      <c r="G5048" s="7" t="s">
        <v>536</v>
      </c>
      <c r="H5048" t="s">
        <v>2576</v>
      </c>
      <c r="I5048" t="s">
        <v>4</v>
      </c>
      <c r="J5048" t="s">
        <v>4</v>
      </c>
      <c r="K5048" t="s">
        <v>5</v>
      </c>
      <c r="L5048" t="s">
        <v>2577</v>
      </c>
      <c r="M5048" s="8">
        <v>45845</v>
      </c>
      <c r="N5048" t="s">
        <v>2578</v>
      </c>
      <c r="O5048" t="s">
        <v>2579</v>
      </c>
      <c r="P5048" t="s">
        <v>2580</v>
      </c>
      <c r="Q5048" t="s">
        <v>170</v>
      </c>
      <c r="R5048" s="9">
        <v>16999.259999999998</v>
      </c>
      <c r="S5048" s="10">
        <v>0</v>
      </c>
      <c r="T5048" s="10">
        <v>16999.259999999998</v>
      </c>
      <c r="U5048" s="9">
        <v>0</v>
      </c>
      <c r="V5048" s="11">
        <v>0</v>
      </c>
      <c r="W5048" s="12" t="s">
        <v>2581</v>
      </c>
      <c r="X5048" t="s">
        <v>4</v>
      </c>
    </row>
    <row r="5049" spans="1:24" outlineLevel="4" x14ac:dyDescent="0.2">
      <c r="A5049" t="s">
        <v>1876</v>
      </c>
      <c r="B5049" t="s">
        <v>1877</v>
      </c>
      <c r="C5049" s="12" t="s">
        <v>2574</v>
      </c>
      <c r="D5049" t="s">
        <v>2575</v>
      </c>
      <c r="E5049" t="s">
        <v>2575</v>
      </c>
      <c r="F5049" s="6" t="s">
        <v>4</v>
      </c>
      <c r="G5049" s="7" t="s">
        <v>536</v>
      </c>
      <c r="H5049" t="s">
        <v>2576</v>
      </c>
      <c r="I5049" t="s">
        <v>4</v>
      </c>
      <c r="J5049" t="s">
        <v>4</v>
      </c>
      <c r="K5049" t="s">
        <v>5</v>
      </c>
      <c r="L5049" t="s">
        <v>2582</v>
      </c>
      <c r="M5049" s="8">
        <v>45845</v>
      </c>
      <c r="N5049" t="s">
        <v>2578</v>
      </c>
      <c r="O5049" t="s">
        <v>2579</v>
      </c>
      <c r="P5049" t="s">
        <v>2580</v>
      </c>
      <c r="Q5049" t="s">
        <v>170</v>
      </c>
      <c r="R5049" s="9">
        <v>5323.21</v>
      </c>
      <c r="S5049" s="10">
        <v>0</v>
      </c>
      <c r="T5049" s="10">
        <v>5323.21</v>
      </c>
      <c r="U5049" s="9">
        <v>0</v>
      </c>
      <c r="V5049" s="11">
        <v>0</v>
      </c>
      <c r="W5049" s="12" t="s">
        <v>2581</v>
      </c>
      <c r="X5049" t="s">
        <v>4</v>
      </c>
    </row>
    <row r="5050" spans="1:24" outlineLevel="4" x14ac:dyDescent="0.2">
      <c r="A5050" t="s">
        <v>1876</v>
      </c>
      <c r="B5050" t="s">
        <v>1877</v>
      </c>
      <c r="C5050" s="12" t="s">
        <v>2574</v>
      </c>
      <c r="D5050" t="s">
        <v>2575</v>
      </c>
      <c r="E5050" t="s">
        <v>2575</v>
      </c>
      <c r="F5050" s="6" t="s">
        <v>4</v>
      </c>
      <c r="G5050" s="7" t="s">
        <v>536</v>
      </c>
      <c r="H5050" t="s">
        <v>2576</v>
      </c>
      <c r="I5050" t="s">
        <v>4</v>
      </c>
      <c r="J5050" t="s">
        <v>4</v>
      </c>
      <c r="K5050" t="s">
        <v>5</v>
      </c>
      <c r="L5050" t="s">
        <v>2583</v>
      </c>
      <c r="M5050" s="8">
        <v>45950</v>
      </c>
      <c r="N5050" t="s">
        <v>2584</v>
      </c>
      <c r="O5050" t="s">
        <v>2579</v>
      </c>
      <c r="P5050" t="s">
        <v>2580</v>
      </c>
      <c r="Q5050" t="s">
        <v>170</v>
      </c>
      <c r="R5050" s="9">
        <v>2600.21</v>
      </c>
      <c r="S5050" s="10">
        <v>0</v>
      </c>
      <c r="T5050" s="10">
        <v>2600.21</v>
      </c>
      <c r="U5050" s="9">
        <v>0</v>
      </c>
      <c r="V5050" s="11">
        <v>0</v>
      </c>
      <c r="W5050" s="12" t="s">
        <v>2581</v>
      </c>
      <c r="X5050" t="s">
        <v>4</v>
      </c>
    </row>
    <row r="5051" spans="1:24" outlineLevel="4" x14ac:dyDescent="0.2">
      <c r="A5051" t="s">
        <v>1876</v>
      </c>
      <c r="B5051" t="s">
        <v>1877</v>
      </c>
      <c r="C5051" s="12" t="s">
        <v>2574</v>
      </c>
      <c r="D5051" t="s">
        <v>2575</v>
      </c>
      <c r="E5051" t="s">
        <v>2575</v>
      </c>
      <c r="F5051" s="6" t="s">
        <v>4</v>
      </c>
      <c r="G5051" s="7" t="s">
        <v>536</v>
      </c>
      <c r="H5051" t="s">
        <v>2576</v>
      </c>
      <c r="I5051" t="s">
        <v>4</v>
      </c>
      <c r="J5051" t="s">
        <v>4</v>
      </c>
      <c r="K5051" t="s">
        <v>5</v>
      </c>
      <c r="L5051" t="s">
        <v>2585</v>
      </c>
      <c r="M5051" s="8">
        <v>45950</v>
      </c>
      <c r="N5051" t="s">
        <v>2584</v>
      </c>
      <c r="O5051" t="s">
        <v>2579</v>
      </c>
      <c r="P5051" t="s">
        <v>2580</v>
      </c>
      <c r="Q5051" t="s">
        <v>170</v>
      </c>
      <c r="R5051" s="9">
        <v>15887.27</v>
      </c>
      <c r="S5051" s="10">
        <v>0</v>
      </c>
      <c r="T5051" s="10">
        <v>15887.27</v>
      </c>
      <c r="U5051" s="9">
        <v>0</v>
      </c>
      <c r="V5051" s="11">
        <v>0</v>
      </c>
      <c r="W5051" s="12" t="s">
        <v>2581</v>
      </c>
      <c r="X5051" t="s">
        <v>4</v>
      </c>
    </row>
    <row r="5052" spans="1:24" outlineLevel="4" x14ac:dyDescent="0.2">
      <c r="A5052" t="s">
        <v>1876</v>
      </c>
      <c r="B5052" t="s">
        <v>1877</v>
      </c>
      <c r="C5052" s="12" t="s">
        <v>2574</v>
      </c>
      <c r="D5052" t="s">
        <v>2575</v>
      </c>
      <c r="E5052" t="s">
        <v>2575</v>
      </c>
      <c r="F5052" s="6" t="s">
        <v>4</v>
      </c>
      <c r="G5052" s="7" t="s">
        <v>536</v>
      </c>
      <c r="H5052" t="s">
        <v>2576</v>
      </c>
      <c r="I5052" t="s">
        <v>4</v>
      </c>
      <c r="J5052" t="s">
        <v>4</v>
      </c>
      <c r="K5052" t="s">
        <v>5</v>
      </c>
      <c r="L5052" t="s">
        <v>2586</v>
      </c>
      <c r="M5052" s="8">
        <v>46097</v>
      </c>
      <c r="N5052" t="s">
        <v>2587</v>
      </c>
      <c r="O5052" t="s">
        <v>2579</v>
      </c>
      <c r="P5052" t="s">
        <v>2580</v>
      </c>
      <c r="Q5052" t="s">
        <v>170</v>
      </c>
      <c r="R5052" s="9">
        <v>7622.44</v>
      </c>
      <c r="S5052" s="10">
        <v>0</v>
      </c>
      <c r="T5052" s="10">
        <v>7622.44</v>
      </c>
      <c r="U5052" s="9">
        <v>0</v>
      </c>
      <c r="V5052" s="11">
        <v>0</v>
      </c>
      <c r="W5052" s="12" t="s">
        <v>2581</v>
      </c>
      <c r="X5052" t="s">
        <v>4</v>
      </c>
    </row>
    <row r="5053" spans="1:24" outlineLevel="4" x14ac:dyDescent="0.2">
      <c r="A5053" t="s">
        <v>1876</v>
      </c>
      <c r="B5053" t="s">
        <v>1877</v>
      </c>
      <c r="C5053" s="12" t="s">
        <v>2574</v>
      </c>
      <c r="D5053" t="s">
        <v>2575</v>
      </c>
      <c r="E5053" t="s">
        <v>2575</v>
      </c>
      <c r="F5053" s="6" t="s">
        <v>4</v>
      </c>
      <c r="G5053" s="7" t="s">
        <v>536</v>
      </c>
      <c r="H5053" t="s">
        <v>2576</v>
      </c>
      <c r="I5053" t="s">
        <v>4</v>
      </c>
      <c r="J5053" t="s">
        <v>4</v>
      </c>
      <c r="K5053" t="s">
        <v>5</v>
      </c>
      <c r="L5053" t="s">
        <v>2588</v>
      </c>
      <c r="M5053" s="8">
        <v>46097</v>
      </c>
      <c r="N5053" t="s">
        <v>2587</v>
      </c>
      <c r="O5053" t="s">
        <v>2579</v>
      </c>
      <c r="P5053" t="s">
        <v>2580</v>
      </c>
      <c r="Q5053" t="s">
        <v>170</v>
      </c>
      <c r="R5053" s="9">
        <v>285.48</v>
      </c>
      <c r="S5053" s="10">
        <v>0</v>
      </c>
      <c r="T5053" s="10">
        <v>285.48</v>
      </c>
      <c r="U5053" s="9">
        <v>0</v>
      </c>
      <c r="V5053" s="11">
        <v>0</v>
      </c>
      <c r="W5053" s="12" t="s">
        <v>2581</v>
      </c>
      <c r="X5053" t="s">
        <v>4</v>
      </c>
    </row>
    <row r="5054" spans="1:24" outlineLevel="4" x14ac:dyDescent="0.2">
      <c r="A5054" t="s">
        <v>1876</v>
      </c>
      <c r="B5054" t="s">
        <v>1877</v>
      </c>
      <c r="C5054" s="12" t="s">
        <v>2574</v>
      </c>
      <c r="D5054" t="s">
        <v>2575</v>
      </c>
      <c r="E5054" t="s">
        <v>2575</v>
      </c>
      <c r="F5054" s="6" t="s">
        <v>4</v>
      </c>
      <c r="G5054" s="7" t="s">
        <v>536</v>
      </c>
      <c r="H5054" t="s">
        <v>2576</v>
      </c>
      <c r="I5054" t="s">
        <v>4</v>
      </c>
      <c r="J5054" t="s">
        <v>4</v>
      </c>
      <c r="K5054" t="s">
        <v>5</v>
      </c>
      <c r="L5054" t="s">
        <v>2589</v>
      </c>
      <c r="M5054" s="8">
        <v>46097</v>
      </c>
      <c r="N5054" t="s">
        <v>2587</v>
      </c>
      <c r="O5054" t="s">
        <v>2579</v>
      </c>
      <c r="P5054" t="s">
        <v>2580</v>
      </c>
      <c r="Q5054" t="s">
        <v>170</v>
      </c>
      <c r="R5054" s="9">
        <v>257.52</v>
      </c>
      <c r="S5054" s="10">
        <v>0</v>
      </c>
      <c r="T5054" s="10">
        <v>257.52</v>
      </c>
      <c r="U5054" s="9">
        <v>0</v>
      </c>
      <c r="V5054" s="11">
        <v>0</v>
      </c>
      <c r="W5054" s="12" t="s">
        <v>2581</v>
      </c>
      <c r="X5054" t="s">
        <v>4</v>
      </c>
    </row>
    <row r="5055" spans="1:24" outlineLevel="4" x14ac:dyDescent="0.2">
      <c r="A5055" t="s">
        <v>1876</v>
      </c>
      <c r="B5055" t="s">
        <v>1877</v>
      </c>
      <c r="C5055" s="12" t="s">
        <v>2574</v>
      </c>
      <c r="D5055" t="s">
        <v>2575</v>
      </c>
      <c r="E5055" t="s">
        <v>2575</v>
      </c>
      <c r="F5055" s="6" t="s">
        <v>4</v>
      </c>
      <c r="G5055" s="7" t="s">
        <v>536</v>
      </c>
      <c r="H5055" t="s">
        <v>2576</v>
      </c>
      <c r="I5055" t="s">
        <v>4</v>
      </c>
      <c r="J5055" t="s">
        <v>4</v>
      </c>
      <c r="K5055" t="s">
        <v>5</v>
      </c>
      <c r="L5055" t="s">
        <v>2590</v>
      </c>
      <c r="M5055" s="8">
        <v>46118</v>
      </c>
      <c r="N5055" t="s">
        <v>2591</v>
      </c>
      <c r="O5055" t="s">
        <v>2579</v>
      </c>
      <c r="P5055" t="s">
        <v>2580</v>
      </c>
      <c r="Q5055" t="s">
        <v>170</v>
      </c>
      <c r="R5055" s="9">
        <v>3470.87</v>
      </c>
      <c r="S5055" s="10">
        <v>0</v>
      </c>
      <c r="T5055" s="10">
        <v>3470.87</v>
      </c>
      <c r="U5055" s="9">
        <v>0</v>
      </c>
      <c r="V5055" s="11">
        <v>0</v>
      </c>
      <c r="W5055" s="12" t="s">
        <v>2581</v>
      </c>
      <c r="X5055" t="s">
        <v>4</v>
      </c>
    </row>
    <row r="5056" spans="1:24" outlineLevel="4" x14ac:dyDescent="0.2">
      <c r="A5056" t="s">
        <v>1876</v>
      </c>
      <c r="B5056" t="s">
        <v>1877</v>
      </c>
      <c r="C5056" s="12" t="s">
        <v>2574</v>
      </c>
      <c r="D5056" t="s">
        <v>2575</v>
      </c>
      <c r="E5056" t="s">
        <v>2575</v>
      </c>
      <c r="F5056" s="6" t="s">
        <v>4</v>
      </c>
      <c r="G5056" s="7" t="s">
        <v>536</v>
      </c>
      <c r="H5056" t="s">
        <v>2576</v>
      </c>
      <c r="I5056" t="s">
        <v>4</v>
      </c>
      <c r="J5056" t="s">
        <v>4</v>
      </c>
      <c r="K5056" t="s">
        <v>5</v>
      </c>
      <c r="L5056" t="s">
        <v>2592</v>
      </c>
      <c r="M5056" s="8">
        <v>46139</v>
      </c>
      <c r="N5056" t="s">
        <v>2593</v>
      </c>
      <c r="O5056" t="s">
        <v>2579</v>
      </c>
      <c r="P5056" t="s">
        <v>2580</v>
      </c>
      <c r="Q5056" t="s">
        <v>170</v>
      </c>
      <c r="R5056" s="9">
        <v>597.34</v>
      </c>
      <c r="S5056" s="10">
        <v>0</v>
      </c>
      <c r="T5056" s="10">
        <v>597.34</v>
      </c>
      <c r="U5056" s="9">
        <v>0</v>
      </c>
      <c r="V5056" s="11">
        <v>0</v>
      </c>
      <c r="W5056" s="12" t="s">
        <v>2581</v>
      </c>
      <c r="X5056" t="s">
        <v>4</v>
      </c>
    </row>
    <row r="5057" spans="1:24" outlineLevel="4" x14ac:dyDescent="0.2">
      <c r="A5057" t="s">
        <v>1876</v>
      </c>
      <c r="B5057" t="s">
        <v>1877</v>
      </c>
      <c r="C5057" s="12" t="s">
        <v>2574</v>
      </c>
      <c r="D5057" t="s">
        <v>2575</v>
      </c>
      <c r="E5057" t="s">
        <v>2575</v>
      </c>
      <c r="F5057" s="6" t="s">
        <v>4</v>
      </c>
      <c r="G5057" s="7" t="s">
        <v>536</v>
      </c>
      <c r="H5057" t="s">
        <v>2576</v>
      </c>
      <c r="I5057" t="s">
        <v>4</v>
      </c>
      <c r="J5057" t="s">
        <v>4</v>
      </c>
      <c r="K5057" t="s">
        <v>5</v>
      </c>
      <c r="L5057" t="s">
        <v>2594</v>
      </c>
      <c r="M5057" s="8">
        <v>46160</v>
      </c>
      <c r="N5057" t="s">
        <v>2595</v>
      </c>
      <c r="O5057" t="s">
        <v>2579</v>
      </c>
      <c r="P5057" t="s">
        <v>2580</v>
      </c>
      <c r="Q5057" t="s">
        <v>170</v>
      </c>
      <c r="R5057" s="9">
        <v>124.58</v>
      </c>
      <c r="S5057" s="10">
        <v>0</v>
      </c>
      <c r="T5057" s="10">
        <v>124.58</v>
      </c>
      <c r="U5057" s="9">
        <v>0</v>
      </c>
      <c r="V5057" s="11">
        <v>0</v>
      </c>
      <c r="W5057" s="12" t="s">
        <v>2581</v>
      </c>
      <c r="X5057" t="s">
        <v>4</v>
      </c>
    </row>
    <row r="5058" spans="1:24" outlineLevel="4" x14ac:dyDescent="0.2">
      <c r="A5058" t="s">
        <v>1876</v>
      </c>
      <c r="B5058" t="s">
        <v>1877</v>
      </c>
      <c r="C5058" s="12" t="s">
        <v>2574</v>
      </c>
      <c r="D5058" t="s">
        <v>2575</v>
      </c>
      <c r="E5058" t="s">
        <v>2575</v>
      </c>
      <c r="F5058" s="6" t="s">
        <v>4</v>
      </c>
      <c r="G5058" s="7" t="s">
        <v>536</v>
      </c>
      <c r="H5058" t="s">
        <v>2576</v>
      </c>
      <c r="I5058" t="s">
        <v>4</v>
      </c>
      <c r="J5058" t="s">
        <v>4</v>
      </c>
      <c r="K5058" t="s">
        <v>5</v>
      </c>
      <c r="L5058" t="s">
        <v>2596</v>
      </c>
      <c r="M5058" s="8">
        <v>46160</v>
      </c>
      <c r="N5058" t="s">
        <v>2595</v>
      </c>
      <c r="O5058" t="s">
        <v>2579</v>
      </c>
      <c r="P5058" t="s">
        <v>2580</v>
      </c>
      <c r="Q5058" t="s">
        <v>170</v>
      </c>
      <c r="R5058" s="9">
        <v>314.89</v>
      </c>
      <c r="S5058" s="10">
        <v>0</v>
      </c>
      <c r="T5058" s="10">
        <v>314.89</v>
      </c>
      <c r="U5058" s="9">
        <v>0</v>
      </c>
      <c r="V5058" s="11">
        <v>0</v>
      </c>
      <c r="W5058" s="12" t="s">
        <v>2581</v>
      </c>
      <c r="X5058" t="s">
        <v>4</v>
      </c>
    </row>
    <row r="5059" spans="1:24" outlineLevel="4" x14ac:dyDescent="0.2">
      <c r="A5059" t="s">
        <v>1876</v>
      </c>
      <c r="B5059" t="s">
        <v>1877</v>
      </c>
      <c r="C5059" s="12" t="s">
        <v>2574</v>
      </c>
      <c r="D5059" t="s">
        <v>2575</v>
      </c>
      <c r="E5059" t="s">
        <v>2575</v>
      </c>
      <c r="F5059" s="6" t="s">
        <v>4</v>
      </c>
      <c r="G5059" s="7" t="s">
        <v>536</v>
      </c>
      <c r="H5059" t="s">
        <v>2576</v>
      </c>
      <c r="I5059" t="s">
        <v>4</v>
      </c>
      <c r="J5059" t="s">
        <v>4</v>
      </c>
      <c r="K5059" t="s">
        <v>5</v>
      </c>
      <c r="L5059" t="s">
        <v>2597</v>
      </c>
      <c r="M5059" s="8">
        <v>46160</v>
      </c>
      <c r="N5059" t="s">
        <v>2595</v>
      </c>
      <c r="O5059" t="s">
        <v>2579</v>
      </c>
      <c r="P5059" t="s">
        <v>2580</v>
      </c>
      <c r="Q5059" t="s">
        <v>170</v>
      </c>
      <c r="R5059" s="9">
        <v>533.25</v>
      </c>
      <c r="S5059" s="10">
        <v>0</v>
      </c>
      <c r="T5059" s="10">
        <v>533.25</v>
      </c>
      <c r="U5059" s="9">
        <v>0</v>
      </c>
      <c r="V5059" s="11">
        <v>0</v>
      </c>
      <c r="W5059" s="12" t="s">
        <v>2581</v>
      </c>
      <c r="X5059" t="s">
        <v>4</v>
      </c>
    </row>
    <row r="5060" spans="1:24" outlineLevel="4" x14ac:dyDescent="0.2">
      <c r="A5060" t="s">
        <v>1876</v>
      </c>
      <c r="B5060" t="s">
        <v>1877</v>
      </c>
      <c r="C5060" s="12" t="s">
        <v>2574</v>
      </c>
      <c r="D5060" t="s">
        <v>2575</v>
      </c>
      <c r="E5060" t="s">
        <v>2575</v>
      </c>
      <c r="F5060" s="7" t="s">
        <v>14641</v>
      </c>
      <c r="G5060" s="6" t="s">
        <v>4</v>
      </c>
      <c r="H5060" t="s">
        <v>2576</v>
      </c>
      <c r="I5060" t="s">
        <v>4</v>
      </c>
      <c r="J5060" t="s">
        <v>4</v>
      </c>
      <c r="K5060" t="s">
        <v>5</v>
      </c>
      <c r="L5060" t="s">
        <v>2577</v>
      </c>
      <c r="M5060" s="8">
        <v>45845</v>
      </c>
      <c r="N5060" t="s">
        <v>2578</v>
      </c>
      <c r="O5060" t="s">
        <v>2579</v>
      </c>
      <c r="P5060" t="s">
        <v>2580</v>
      </c>
      <c r="Q5060" t="s">
        <v>170</v>
      </c>
      <c r="R5060" s="9">
        <v>67997.039999999994</v>
      </c>
      <c r="S5060" s="10">
        <v>67997.039999999994</v>
      </c>
      <c r="T5060" s="10">
        <v>0</v>
      </c>
      <c r="U5060" s="9">
        <v>0</v>
      </c>
      <c r="V5060" s="11">
        <v>0</v>
      </c>
      <c r="W5060" s="12" t="s">
        <v>2581</v>
      </c>
      <c r="X5060" t="s">
        <v>4</v>
      </c>
    </row>
    <row r="5061" spans="1:24" outlineLevel="4" x14ac:dyDescent="0.2">
      <c r="A5061" t="s">
        <v>1876</v>
      </c>
      <c r="B5061" t="s">
        <v>1877</v>
      </c>
      <c r="C5061" s="12" t="s">
        <v>2574</v>
      </c>
      <c r="D5061" t="s">
        <v>2575</v>
      </c>
      <c r="E5061" t="s">
        <v>2575</v>
      </c>
      <c r="F5061" s="7" t="s">
        <v>14641</v>
      </c>
      <c r="G5061" s="6" t="s">
        <v>4</v>
      </c>
      <c r="H5061" t="s">
        <v>2576</v>
      </c>
      <c r="I5061" t="s">
        <v>4</v>
      </c>
      <c r="J5061" t="s">
        <v>4</v>
      </c>
      <c r="K5061" t="s">
        <v>5</v>
      </c>
      <c r="L5061" t="s">
        <v>2582</v>
      </c>
      <c r="M5061" s="8">
        <v>45845</v>
      </c>
      <c r="N5061" t="s">
        <v>2578</v>
      </c>
      <c r="O5061" t="s">
        <v>2579</v>
      </c>
      <c r="P5061" t="s">
        <v>2580</v>
      </c>
      <c r="Q5061" t="s">
        <v>170</v>
      </c>
      <c r="R5061" s="9">
        <v>21292.83</v>
      </c>
      <c r="S5061" s="10">
        <v>21292.83</v>
      </c>
      <c r="T5061" s="10">
        <v>0</v>
      </c>
      <c r="U5061" s="9">
        <v>0</v>
      </c>
      <c r="V5061" s="11">
        <v>0</v>
      </c>
      <c r="W5061" s="12" t="s">
        <v>2581</v>
      </c>
      <c r="X5061" t="s">
        <v>4</v>
      </c>
    </row>
    <row r="5062" spans="1:24" outlineLevel="4" x14ac:dyDescent="0.2">
      <c r="A5062" t="s">
        <v>1876</v>
      </c>
      <c r="B5062" t="s">
        <v>1877</v>
      </c>
      <c r="C5062" s="12" t="s">
        <v>2574</v>
      </c>
      <c r="D5062" t="s">
        <v>2575</v>
      </c>
      <c r="E5062" t="s">
        <v>2575</v>
      </c>
      <c r="F5062" s="7" t="s">
        <v>14641</v>
      </c>
      <c r="G5062" s="6" t="s">
        <v>4</v>
      </c>
      <c r="H5062" t="s">
        <v>2576</v>
      </c>
      <c r="I5062" t="s">
        <v>4</v>
      </c>
      <c r="J5062" t="s">
        <v>4</v>
      </c>
      <c r="K5062" t="s">
        <v>5</v>
      </c>
      <c r="L5062" t="s">
        <v>2583</v>
      </c>
      <c r="M5062" s="8">
        <v>45950</v>
      </c>
      <c r="N5062" t="s">
        <v>2584</v>
      </c>
      <c r="O5062" t="s">
        <v>2579</v>
      </c>
      <c r="P5062" t="s">
        <v>2580</v>
      </c>
      <c r="Q5062" t="s">
        <v>170</v>
      </c>
      <c r="R5062" s="9">
        <v>10400.84</v>
      </c>
      <c r="S5062" s="10">
        <v>10400.84</v>
      </c>
      <c r="T5062" s="10">
        <v>0</v>
      </c>
      <c r="U5062" s="9">
        <v>0</v>
      </c>
      <c r="V5062" s="11">
        <v>0</v>
      </c>
      <c r="W5062" s="12" t="s">
        <v>2581</v>
      </c>
      <c r="X5062" t="s">
        <v>4</v>
      </c>
    </row>
    <row r="5063" spans="1:24" outlineLevel="4" x14ac:dyDescent="0.2">
      <c r="A5063" t="s">
        <v>1876</v>
      </c>
      <c r="B5063" t="s">
        <v>1877</v>
      </c>
      <c r="C5063" s="12" t="s">
        <v>2574</v>
      </c>
      <c r="D5063" t="s">
        <v>2575</v>
      </c>
      <c r="E5063" t="s">
        <v>2575</v>
      </c>
      <c r="F5063" s="7" t="s">
        <v>14641</v>
      </c>
      <c r="G5063" s="6" t="s">
        <v>4</v>
      </c>
      <c r="H5063" t="s">
        <v>2576</v>
      </c>
      <c r="I5063" t="s">
        <v>4</v>
      </c>
      <c r="J5063" t="s">
        <v>4</v>
      </c>
      <c r="K5063" t="s">
        <v>5</v>
      </c>
      <c r="L5063" t="s">
        <v>2585</v>
      </c>
      <c r="M5063" s="8">
        <v>45950</v>
      </c>
      <c r="N5063" t="s">
        <v>2584</v>
      </c>
      <c r="O5063" t="s">
        <v>2579</v>
      </c>
      <c r="P5063" t="s">
        <v>2580</v>
      </c>
      <c r="Q5063" t="s">
        <v>170</v>
      </c>
      <c r="R5063" s="9">
        <v>63549.1</v>
      </c>
      <c r="S5063" s="10">
        <v>63549.1</v>
      </c>
      <c r="T5063" s="10">
        <v>0</v>
      </c>
      <c r="U5063" s="9">
        <v>0</v>
      </c>
      <c r="V5063" s="11">
        <v>0</v>
      </c>
      <c r="W5063" s="12" t="s">
        <v>2581</v>
      </c>
      <c r="X5063" t="s">
        <v>4</v>
      </c>
    </row>
    <row r="5064" spans="1:24" outlineLevel="4" x14ac:dyDescent="0.2">
      <c r="A5064" t="s">
        <v>1876</v>
      </c>
      <c r="B5064" t="s">
        <v>1877</v>
      </c>
      <c r="C5064" s="12" t="s">
        <v>2574</v>
      </c>
      <c r="D5064" t="s">
        <v>2575</v>
      </c>
      <c r="E5064" t="s">
        <v>2575</v>
      </c>
      <c r="F5064" s="7" t="s">
        <v>14641</v>
      </c>
      <c r="G5064" s="6" t="s">
        <v>4</v>
      </c>
      <c r="H5064" t="s">
        <v>2576</v>
      </c>
      <c r="I5064" t="s">
        <v>4</v>
      </c>
      <c r="J5064" t="s">
        <v>4</v>
      </c>
      <c r="K5064" t="s">
        <v>5</v>
      </c>
      <c r="L5064" t="s">
        <v>2586</v>
      </c>
      <c r="M5064" s="8">
        <v>46097</v>
      </c>
      <c r="N5064" t="s">
        <v>2587</v>
      </c>
      <c r="O5064" t="s">
        <v>2579</v>
      </c>
      <c r="P5064" t="s">
        <v>2580</v>
      </c>
      <c r="Q5064" t="s">
        <v>170</v>
      </c>
      <c r="R5064" s="9">
        <v>30489.77</v>
      </c>
      <c r="S5064" s="10">
        <v>30489.77</v>
      </c>
      <c r="T5064" s="10">
        <v>0</v>
      </c>
      <c r="U5064" s="9">
        <v>0</v>
      </c>
      <c r="V5064" s="11">
        <v>0</v>
      </c>
      <c r="W5064" s="12" t="s">
        <v>2581</v>
      </c>
      <c r="X5064" t="s">
        <v>4</v>
      </c>
    </row>
    <row r="5065" spans="1:24" outlineLevel="4" x14ac:dyDescent="0.2">
      <c r="A5065" t="s">
        <v>1876</v>
      </c>
      <c r="B5065" t="s">
        <v>1877</v>
      </c>
      <c r="C5065" s="12" t="s">
        <v>2574</v>
      </c>
      <c r="D5065" t="s">
        <v>2575</v>
      </c>
      <c r="E5065" t="s">
        <v>2575</v>
      </c>
      <c r="F5065" s="7" t="s">
        <v>14641</v>
      </c>
      <c r="G5065" s="6" t="s">
        <v>4</v>
      </c>
      <c r="H5065" t="s">
        <v>2576</v>
      </c>
      <c r="I5065" t="s">
        <v>4</v>
      </c>
      <c r="J5065" t="s">
        <v>4</v>
      </c>
      <c r="K5065" t="s">
        <v>5</v>
      </c>
      <c r="L5065" t="s">
        <v>2588</v>
      </c>
      <c r="M5065" s="8">
        <v>46097</v>
      </c>
      <c r="N5065" t="s">
        <v>2587</v>
      </c>
      <c r="O5065" t="s">
        <v>2579</v>
      </c>
      <c r="P5065" t="s">
        <v>2580</v>
      </c>
      <c r="Q5065" t="s">
        <v>170</v>
      </c>
      <c r="R5065" s="9">
        <v>1141.9000000000001</v>
      </c>
      <c r="S5065" s="10">
        <v>1141.9000000000001</v>
      </c>
      <c r="T5065" s="10">
        <v>0</v>
      </c>
      <c r="U5065" s="9">
        <v>0</v>
      </c>
      <c r="V5065" s="11">
        <v>0</v>
      </c>
      <c r="W5065" s="12" t="s">
        <v>2581</v>
      </c>
      <c r="X5065" t="s">
        <v>4</v>
      </c>
    </row>
    <row r="5066" spans="1:24" outlineLevel="4" x14ac:dyDescent="0.2">
      <c r="A5066" t="s">
        <v>1876</v>
      </c>
      <c r="B5066" t="s">
        <v>1877</v>
      </c>
      <c r="C5066" s="12" t="s">
        <v>2574</v>
      </c>
      <c r="D5066" t="s">
        <v>2575</v>
      </c>
      <c r="E5066" t="s">
        <v>2575</v>
      </c>
      <c r="F5066" s="7" t="s">
        <v>14641</v>
      </c>
      <c r="G5066" s="6" t="s">
        <v>4</v>
      </c>
      <c r="H5066" t="s">
        <v>2576</v>
      </c>
      <c r="I5066" t="s">
        <v>4</v>
      </c>
      <c r="J5066" t="s">
        <v>4</v>
      </c>
      <c r="K5066" t="s">
        <v>5</v>
      </c>
      <c r="L5066" t="s">
        <v>2589</v>
      </c>
      <c r="M5066" s="8">
        <v>46097</v>
      </c>
      <c r="N5066" t="s">
        <v>2587</v>
      </c>
      <c r="O5066" t="s">
        <v>2579</v>
      </c>
      <c r="P5066" t="s">
        <v>2580</v>
      </c>
      <c r="Q5066" t="s">
        <v>170</v>
      </c>
      <c r="R5066" s="9">
        <v>1030.0999999999999</v>
      </c>
      <c r="S5066" s="10">
        <v>1030.0999999999999</v>
      </c>
      <c r="T5066" s="10">
        <v>0</v>
      </c>
      <c r="U5066" s="9">
        <v>0</v>
      </c>
      <c r="V5066" s="11">
        <v>0</v>
      </c>
      <c r="W5066" s="12" t="s">
        <v>2581</v>
      </c>
      <c r="X5066" t="s">
        <v>4</v>
      </c>
    </row>
    <row r="5067" spans="1:24" outlineLevel="4" x14ac:dyDescent="0.2">
      <c r="A5067" t="s">
        <v>1876</v>
      </c>
      <c r="B5067" t="s">
        <v>1877</v>
      </c>
      <c r="C5067" s="12" t="s">
        <v>2574</v>
      </c>
      <c r="D5067" t="s">
        <v>2575</v>
      </c>
      <c r="E5067" t="s">
        <v>2575</v>
      </c>
      <c r="F5067" s="7" t="s">
        <v>14641</v>
      </c>
      <c r="G5067" s="6" t="s">
        <v>4</v>
      </c>
      <c r="H5067" t="s">
        <v>2576</v>
      </c>
      <c r="I5067" t="s">
        <v>4</v>
      </c>
      <c r="J5067" t="s">
        <v>4</v>
      </c>
      <c r="K5067" t="s">
        <v>5</v>
      </c>
      <c r="L5067" t="s">
        <v>2590</v>
      </c>
      <c r="M5067" s="8">
        <v>46118</v>
      </c>
      <c r="N5067" t="s">
        <v>2591</v>
      </c>
      <c r="O5067" t="s">
        <v>2579</v>
      </c>
      <c r="P5067" t="s">
        <v>2580</v>
      </c>
      <c r="Q5067" t="s">
        <v>170</v>
      </c>
      <c r="R5067" s="9">
        <v>13883.49</v>
      </c>
      <c r="S5067" s="10">
        <v>13883.49</v>
      </c>
      <c r="T5067" s="10">
        <v>0</v>
      </c>
      <c r="U5067" s="9">
        <v>0</v>
      </c>
      <c r="V5067" s="11">
        <v>0</v>
      </c>
      <c r="W5067" s="12" t="s">
        <v>2581</v>
      </c>
      <c r="X5067" t="s">
        <v>4</v>
      </c>
    </row>
    <row r="5068" spans="1:24" outlineLevel="4" x14ac:dyDescent="0.2">
      <c r="A5068" t="s">
        <v>1876</v>
      </c>
      <c r="B5068" t="s">
        <v>1877</v>
      </c>
      <c r="C5068" s="12" t="s">
        <v>2574</v>
      </c>
      <c r="D5068" t="s">
        <v>2575</v>
      </c>
      <c r="E5068" t="s">
        <v>2575</v>
      </c>
      <c r="F5068" s="7" t="s">
        <v>14641</v>
      </c>
      <c r="G5068" s="6" t="s">
        <v>4</v>
      </c>
      <c r="H5068" t="s">
        <v>2576</v>
      </c>
      <c r="I5068" t="s">
        <v>4</v>
      </c>
      <c r="J5068" t="s">
        <v>4</v>
      </c>
      <c r="K5068" t="s">
        <v>5</v>
      </c>
      <c r="L5068" t="s">
        <v>2592</v>
      </c>
      <c r="M5068" s="8">
        <v>46139</v>
      </c>
      <c r="N5068" t="s">
        <v>2593</v>
      </c>
      <c r="O5068" t="s">
        <v>2579</v>
      </c>
      <c r="P5068" t="s">
        <v>2580</v>
      </c>
      <c r="Q5068" t="s">
        <v>170</v>
      </c>
      <c r="R5068" s="9">
        <v>2389.38</v>
      </c>
      <c r="S5068" s="10">
        <v>2389.38</v>
      </c>
      <c r="T5068" s="10">
        <v>0</v>
      </c>
      <c r="U5068" s="9">
        <v>0</v>
      </c>
      <c r="V5068" s="11">
        <v>0</v>
      </c>
      <c r="W5068" s="12" t="s">
        <v>2581</v>
      </c>
      <c r="X5068" t="s">
        <v>4</v>
      </c>
    </row>
    <row r="5069" spans="1:24" outlineLevel="4" x14ac:dyDescent="0.2">
      <c r="A5069" t="s">
        <v>1876</v>
      </c>
      <c r="B5069" t="s">
        <v>1877</v>
      </c>
      <c r="C5069" s="12" t="s">
        <v>2574</v>
      </c>
      <c r="D5069" t="s">
        <v>2575</v>
      </c>
      <c r="E5069" t="s">
        <v>2575</v>
      </c>
      <c r="F5069" s="7" t="s">
        <v>14641</v>
      </c>
      <c r="G5069" s="6" t="s">
        <v>4</v>
      </c>
      <c r="H5069" t="s">
        <v>2576</v>
      </c>
      <c r="I5069" t="s">
        <v>4</v>
      </c>
      <c r="J5069" t="s">
        <v>4</v>
      </c>
      <c r="K5069" t="s">
        <v>5</v>
      </c>
      <c r="L5069" t="s">
        <v>2594</v>
      </c>
      <c r="M5069" s="8">
        <v>46160</v>
      </c>
      <c r="N5069" t="s">
        <v>2595</v>
      </c>
      <c r="O5069" t="s">
        <v>2579</v>
      </c>
      <c r="P5069" t="s">
        <v>2580</v>
      </c>
      <c r="Q5069" t="s">
        <v>170</v>
      </c>
      <c r="R5069" s="9">
        <v>498.32</v>
      </c>
      <c r="S5069" s="10">
        <v>498.32</v>
      </c>
      <c r="T5069" s="10">
        <v>0</v>
      </c>
      <c r="U5069" s="9">
        <v>0</v>
      </c>
      <c r="V5069" s="11">
        <v>0</v>
      </c>
      <c r="W5069" s="12" t="s">
        <v>2581</v>
      </c>
      <c r="X5069" t="s">
        <v>4</v>
      </c>
    </row>
    <row r="5070" spans="1:24" outlineLevel="4" x14ac:dyDescent="0.2">
      <c r="A5070" t="s">
        <v>1876</v>
      </c>
      <c r="B5070" t="s">
        <v>1877</v>
      </c>
      <c r="C5070" s="12" t="s">
        <v>2574</v>
      </c>
      <c r="D5070" t="s">
        <v>2575</v>
      </c>
      <c r="E5070" t="s">
        <v>2575</v>
      </c>
      <c r="F5070" s="7" t="s">
        <v>14641</v>
      </c>
      <c r="G5070" s="6" t="s">
        <v>4</v>
      </c>
      <c r="H5070" t="s">
        <v>2576</v>
      </c>
      <c r="I5070" t="s">
        <v>4</v>
      </c>
      <c r="J5070" t="s">
        <v>4</v>
      </c>
      <c r="K5070" t="s">
        <v>5</v>
      </c>
      <c r="L5070" t="s">
        <v>2596</v>
      </c>
      <c r="M5070" s="8">
        <v>46160</v>
      </c>
      <c r="N5070" t="s">
        <v>2595</v>
      </c>
      <c r="O5070" t="s">
        <v>2579</v>
      </c>
      <c r="P5070" t="s">
        <v>2580</v>
      </c>
      <c r="Q5070" t="s">
        <v>170</v>
      </c>
      <c r="R5070" s="9">
        <v>1259.57</v>
      </c>
      <c r="S5070" s="10">
        <v>1259.57</v>
      </c>
      <c r="T5070" s="10">
        <v>0</v>
      </c>
      <c r="U5070" s="9">
        <v>0</v>
      </c>
      <c r="V5070" s="11">
        <v>0</v>
      </c>
      <c r="W5070" s="12" t="s">
        <v>2581</v>
      </c>
      <c r="X5070" t="s">
        <v>4</v>
      </c>
    </row>
    <row r="5071" spans="1:24" outlineLevel="4" x14ac:dyDescent="0.2">
      <c r="A5071" t="s">
        <v>1876</v>
      </c>
      <c r="B5071" t="s">
        <v>1877</v>
      </c>
      <c r="C5071" s="12" t="s">
        <v>2574</v>
      </c>
      <c r="D5071" t="s">
        <v>2575</v>
      </c>
      <c r="E5071" t="s">
        <v>2575</v>
      </c>
      <c r="F5071" s="7" t="s">
        <v>14641</v>
      </c>
      <c r="G5071" s="6" t="s">
        <v>4</v>
      </c>
      <c r="H5071" t="s">
        <v>2576</v>
      </c>
      <c r="I5071" t="s">
        <v>4</v>
      </c>
      <c r="J5071" t="s">
        <v>4</v>
      </c>
      <c r="K5071" t="s">
        <v>5</v>
      </c>
      <c r="L5071" t="s">
        <v>2597</v>
      </c>
      <c r="M5071" s="8">
        <v>46160</v>
      </c>
      <c r="N5071" t="s">
        <v>2595</v>
      </c>
      <c r="O5071" t="s">
        <v>2579</v>
      </c>
      <c r="P5071" t="s">
        <v>2580</v>
      </c>
      <c r="Q5071" t="s">
        <v>170</v>
      </c>
      <c r="R5071" s="9">
        <v>2133.02</v>
      </c>
      <c r="S5071" s="10">
        <v>2133.02</v>
      </c>
      <c r="T5071" s="10">
        <v>0</v>
      </c>
      <c r="U5071" s="9">
        <v>0</v>
      </c>
      <c r="V5071" s="11">
        <v>0</v>
      </c>
      <c r="W5071" s="12" t="s">
        <v>2581</v>
      </c>
      <c r="X5071" t="s">
        <v>4</v>
      </c>
    </row>
    <row r="5072" spans="1:24" outlineLevel="3" x14ac:dyDescent="0.2">
      <c r="M5072" s="8"/>
      <c r="O5072" s="13" t="s">
        <v>13501</v>
      </c>
      <c r="R5072" s="9">
        <f>SUBTOTAL(9,R5048:R5071)</f>
        <v>270081.68000000005</v>
      </c>
      <c r="S5072" s="10">
        <f>SUBTOTAL(9,S5048:S5071)</f>
        <v>216065.36</v>
      </c>
      <c r="T5072" s="10">
        <f>SUBTOTAL(9,T5048:T5071)</f>
        <v>54016.32</v>
      </c>
      <c r="U5072" s="9">
        <f>SUBTOTAL(9,U5048:U5071)</f>
        <v>0</v>
      </c>
      <c r="V5072" s="11">
        <f>SUBTOTAL(9,V5048:V5071)</f>
        <v>0</v>
      </c>
    </row>
    <row r="5073" spans="1:24" ht="25.5" outlineLevel="2" x14ac:dyDescent="0.2">
      <c r="C5073" s="14" t="s">
        <v>12111</v>
      </c>
      <c r="M5073" s="8"/>
      <c r="R5073" s="9">
        <f>SUBTOTAL(9,R5048:R5071)</f>
        <v>270081.68000000005</v>
      </c>
      <c r="S5073" s="10">
        <f>SUBTOTAL(9,S5048:S5071)</f>
        <v>216065.36</v>
      </c>
      <c r="T5073" s="10">
        <f>SUBTOTAL(9,T5048:T5071)</f>
        <v>54016.32</v>
      </c>
      <c r="U5073" s="9">
        <f>SUBTOTAL(9,U5048:U5071)</f>
        <v>0</v>
      </c>
      <c r="V5073" s="11">
        <f>SUBTOTAL(9,V5048:V5071)</f>
        <v>0</v>
      </c>
    </row>
    <row r="5074" spans="1:24" outlineLevel="4" x14ac:dyDescent="0.2">
      <c r="A5074" t="s">
        <v>7494</v>
      </c>
      <c r="B5074" t="s">
        <v>7495</v>
      </c>
      <c r="C5074" s="12" t="s">
        <v>8613</v>
      </c>
      <c r="D5074" t="s">
        <v>8614</v>
      </c>
      <c r="E5074" t="s">
        <v>8614</v>
      </c>
      <c r="F5074" s="19">
        <v>20.5</v>
      </c>
      <c r="G5074" s="6" t="s">
        <v>4</v>
      </c>
      <c r="H5074" t="s">
        <v>4</v>
      </c>
      <c r="I5074" t="s">
        <v>4</v>
      </c>
      <c r="J5074" t="s">
        <v>4</v>
      </c>
      <c r="K5074" t="s">
        <v>5</v>
      </c>
      <c r="L5074" t="s">
        <v>8615</v>
      </c>
      <c r="M5074" s="8">
        <v>45841</v>
      </c>
      <c r="N5074" t="s">
        <v>8616</v>
      </c>
      <c r="O5074" t="s">
        <v>8617</v>
      </c>
      <c r="P5074" t="s">
        <v>7501</v>
      </c>
      <c r="Q5074" t="s">
        <v>7502</v>
      </c>
      <c r="R5074" s="9">
        <v>5280</v>
      </c>
      <c r="S5074" s="9">
        <v>5280</v>
      </c>
      <c r="T5074" s="10">
        <v>0</v>
      </c>
      <c r="U5074" s="9">
        <v>0</v>
      </c>
      <c r="V5074" s="11">
        <v>0</v>
      </c>
      <c r="W5074" s="12" t="s">
        <v>8618</v>
      </c>
      <c r="X5074" t="s">
        <v>4</v>
      </c>
    </row>
    <row r="5075" spans="1:24" outlineLevel="4" x14ac:dyDescent="0.2">
      <c r="A5075" t="s">
        <v>7494</v>
      </c>
      <c r="B5075" t="s">
        <v>7495</v>
      </c>
      <c r="C5075" s="12" t="s">
        <v>8613</v>
      </c>
      <c r="D5075" t="s">
        <v>8614</v>
      </c>
      <c r="E5075" t="s">
        <v>8614</v>
      </c>
      <c r="F5075" s="19">
        <v>20.5</v>
      </c>
      <c r="G5075" s="6" t="s">
        <v>4</v>
      </c>
      <c r="H5075" t="s">
        <v>4</v>
      </c>
      <c r="I5075" t="s">
        <v>4</v>
      </c>
      <c r="J5075" t="s">
        <v>4</v>
      </c>
      <c r="K5075" t="s">
        <v>5</v>
      </c>
      <c r="L5075" t="s">
        <v>8619</v>
      </c>
      <c r="M5075" s="8">
        <v>45862</v>
      </c>
      <c r="N5075" t="s">
        <v>8620</v>
      </c>
      <c r="O5075" t="s">
        <v>8617</v>
      </c>
      <c r="P5075" t="s">
        <v>7501</v>
      </c>
      <c r="Q5075" t="s">
        <v>7502</v>
      </c>
      <c r="R5075" s="9">
        <v>1260</v>
      </c>
      <c r="S5075" s="9">
        <v>1260</v>
      </c>
      <c r="T5075" s="10">
        <v>0</v>
      </c>
      <c r="U5075" s="9">
        <v>0</v>
      </c>
      <c r="V5075" s="11">
        <v>0</v>
      </c>
      <c r="W5075" s="12" t="s">
        <v>8618</v>
      </c>
      <c r="X5075" t="s">
        <v>4</v>
      </c>
    </row>
    <row r="5076" spans="1:24" outlineLevel="4" x14ac:dyDescent="0.2">
      <c r="A5076" t="s">
        <v>7494</v>
      </c>
      <c r="B5076" t="s">
        <v>7495</v>
      </c>
      <c r="C5076" s="12" t="s">
        <v>8613</v>
      </c>
      <c r="D5076" t="s">
        <v>8614</v>
      </c>
      <c r="E5076" t="s">
        <v>8614</v>
      </c>
      <c r="F5076" s="19">
        <v>20.5</v>
      </c>
      <c r="G5076" s="6" t="s">
        <v>4</v>
      </c>
      <c r="H5076" t="s">
        <v>4</v>
      </c>
      <c r="I5076" t="s">
        <v>4</v>
      </c>
      <c r="J5076" t="s">
        <v>4</v>
      </c>
      <c r="K5076" t="s">
        <v>5</v>
      </c>
      <c r="L5076" t="s">
        <v>8621</v>
      </c>
      <c r="M5076" s="8">
        <v>45862</v>
      </c>
      <c r="N5076" t="s">
        <v>8622</v>
      </c>
      <c r="O5076" t="s">
        <v>8617</v>
      </c>
      <c r="P5076" t="s">
        <v>7501</v>
      </c>
      <c r="Q5076" t="s">
        <v>7502</v>
      </c>
      <c r="R5076" s="9">
        <v>9652.7999999999993</v>
      </c>
      <c r="S5076" s="9">
        <v>9652.7999999999993</v>
      </c>
      <c r="T5076" s="10">
        <v>0</v>
      </c>
      <c r="U5076" s="9">
        <v>0</v>
      </c>
      <c r="V5076" s="11">
        <v>0</v>
      </c>
      <c r="W5076" s="12" t="s">
        <v>8618</v>
      </c>
      <c r="X5076" t="s">
        <v>4</v>
      </c>
    </row>
    <row r="5077" spans="1:24" outlineLevel="4" x14ac:dyDescent="0.2">
      <c r="A5077" t="s">
        <v>7494</v>
      </c>
      <c r="B5077" t="s">
        <v>7495</v>
      </c>
      <c r="C5077" s="12" t="s">
        <v>8613</v>
      </c>
      <c r="D5077" t="s">
        <v>8614</v>
      </c>
      <c r="E5077" t="s">
        <v>8614</v>
      </c>
      <c r="F5077" s="19">
        <v>20.5</v>
      </c>
      <c r="G5077" s="6" t="s">
        <v>4</v>
      </c>
      <c r="H5077" t="s">
        <v>4</v>
      </c>
      <c r="I5077" t="s">
        <v>4</v>
      </c>
      <c r="J5077" t="s">
        <v>4</v>
      </c>
      <c r="K5077" t="s">
        <v>5</v>
      </c>
      <c r="L5077" t="s">
        <v>8623</v>
      </c>
      <c r="M5077" s="8">
        <v>45876</v>
      </c>
      <c r="N5077" t="s">
        <v>8624</v>
      </c>
      <c r="O5077" t="s">
        <v>8617</v>
      </c>
      <c r="P5077" t="s">
        <v>7501</v>
      </c>
      <c r="Q5077" t="s">
        <v>7502</v>
      </c>
      <c r="R5077" s="9">
        <v>4056.8</v>
      </c>
      <c r="S5077" s="9">
        <v>4056.8</v>
      </c>
      <c r="T5077" s="10">
        <v>0</v>
      </c>
      <c r="U5077" s="9">
        <v>0</v>
      </c>
      <c r="V5077" s="11">
        <v>0</v>
      </c>
      <c r="W5077" s="12" t="s">
        <v>8618</v>
      </c>
      <c r="X5077" t="s">
        <v>4</v>
      </c>
    </row>
    <row r="5078" spans="1:24" outlineLevel="4" x14ac:dyDescent="0.2">
      <c r="A5078" t="s">
        <v>7494</v>
      </c>
      <c r="B5078" t="s">
        <v>7495</v>
      </c>
      <c r="C5078" s="12" t="s">
        <v>8613</v>
      </c>
      <c r="D5078" t="s">
        <v>8614</v>
      </c>
      <c r="E5078" t="s">
        <v>8614</v>
      </c>
      <c r="F5078" s="19">
        <v>20.5</v>
      </c>
      <c r="G5078" s="6" t="s">
        <v>4</v>
      </c>
      <c r="H5078" t="s">
        <v>4</v>
      </c>
      <c r="I5078" t="s">
        <v>4</v>
      </c>
      <c r="J5078" t="s">
        <v>4</v>
      </c>
      <c r="K5078" t="s">
        <v>5</v>
      </c>
      <c r="L5078" t="s">
        <v>8625</v>
      </c>
      <c r="M5078" s="8">
        <v>45916</v>
      </c>
      <c r="N5078" t="s">
        <v>8626</v>
      </c>
      <c r="O5078" t="s">
        <v>8617</v>
      </c>
      <c r="P5078" t="s">
        <v>7501</v>
      </c>
      <c r="Q5078" t="s">
        <v>7502</v>
      </c>
      <c r="R5078" s="9">
        <v>21440</v>
      </c>
      <c r="S5078" s="9">
        <v>21440</v>
      </c>
      <c r="T5078" s="10">
        <v>0</v>
      </c>
      <c r="U5078" s="9">
        <v>0</v>
      </c>
      <c r="V5078" s="11">
        <v>0</v>
      </c>
      <c r="W5078" s="12" t="s">
        <v>8618</v>
      </c>
      <c r="X5078" t="s">
        <v>4</v>
      </c>
    </row>
    <row r="5079" spans="1:24" outlineLevel="4" x14ac:dyDescent="0.2">
      <c r="A5079" t="s">
        <v>7494</v>
      </c>
      <c r="B5079" t="s">
        <v>7495</v>
      </c>
      <c r="C5079" s="12" t="s">
        <v>8613</v>
      </c>
      <c r="D5079" t="s">
        <v>8614</v>
      </c>
      <c r="E5079" t="s">
        <v>8614</v>
      </c>
      <c r="F5079" s="19">
        <v>20.5</v>
      </c>
      <c r="G5079" s="6" t="s">
        <v>4</v>
      </c>
      <c r="H5079" t="s">
        <v>4</v>
      </c>
      <c r="I5079" t="s">
        <v>4</v>
      </c>
      <c r="J5079" t="s">
        <v>4</v>
      </c>
      <c r="K5079" t="s">
        <v>5</v>
      </c>
      <c r="L5079" t="s">
        <v>8627</v>
      </c>
      <c r="M5079" s="8">
        <v>45918</v>
      </c>
      <c r="N5079" t="s">
        <v>8628</v>
      </c>
      <c r="O5079" t="s">
        <v>8617</v>
      </c>
      <c r="P5079" t="s">
        <v>7501</v>
      </c>
      <c r="Q5079" t="s">
        <v>7502</v>
      </c>
      <c r="R5079" s="9">
        <v>47610</v>
      </c>
      <c r="S5079" s="9">
        <v>47610</v>
      </c>
      <c r="T5079" s="10">
        <v>0</v>
      </c>
      <c r="U5079" s="9">
        <v>0</v>
      </c>
      <c r="V5079" s="11">
        <v>0</v>
      </c>
      <c r="W5079" s="12" t="s">
        <v>8618</v>
      </c>
      <c r="X5079" t="s">
        <v>4</v>
      </c>
    </row>
    <row r="5080" spans="1:24" outlineLevel="4" x14ac:dyDescent="0.2">
      <c r="A5080" t="s">
        <v>7494</v>
      </c>
      <c r="B5080" t="s">
        <v>7495</v>
      </c>
      <c r="C5080" s="12" t="s">
        <v>8613</v>
      </c>
      <c r="D5080" t="s">
        <v>8614</v>
      </c>
      <c r="E5080" t="s">
        <v>8614</v>
      </c>
      <c r="F5080" s="19">
        <v>20.5</v>
      </c>
      <c r="G5080" s="6" t="s">
        <v>4</v>
      </c>
      <c r="H5080" t="s">
        <v>4</v>
      </c>
      <c r="I5080" t="s">
        <v>4</v>
      </c>
      <c r="J5080" t="s">
        <v>4</v>
      </c>
      <c r="K5080" t="s">
        <v>5</v>
      </c>
      <c r="L5080" t="s">
        <v>8629</v>
      </c>
      <c r="M5080" s="8">
        <v>45932</v>
      </c>
      <c r="N5080" t="s">
        <v>8630</v>
      </c>
      <c r="O5080" t="s">
        <v>8617</v>
      </c>
      <c r="P5080" t="s">
        <v>7501</v>
      </c>
      <c r="Q5080" t="s">
        <v>7502</v>
      </c>
      <c r="R5080" s="9">
        <v>760</v>
      </c>
      <c r="S5080" s="9">
        <v>760</v>
      </c>
      <c r="T5080" s="10">
        <v>0</v>
      </c>
      <c r="U5080" s="9">
        <v>0</v>
      </c>
      <c r="V5080" s="11">
        <v>0</v>
      </c>
      <c r="W5080" s="12" t="s">
        <v>8618</v>
      </c>
      <c r="X5080" t="s">
        <v>4</v>
      </c>
    </row>
    <row r="5081" spans="1:24" outlineLevel="4" x14ac:dyDescent="0.2">
      <c r="A5081" t="s">
        <v>7494</v>
      </c>
      <c r="B5081" t="s">
        <v>7495</v>
      </c>
      <c r="C5081" s="12" t="s">
        <v>8613</v>
      </c>
      <c r="D5081" t="s">
        <v>8614</v>
      </c>
      <c r="E5081" t="s">
        <v>8614</v>
      </c>
      <c r="F5081" s="19">
        <v>20.5</v>
      </c>
      <c r="G5081" s="6" t="s">
        <v>4</v>
      </c>
      <c r="H5081" t="s">
        <v>4</v>
      </c>
      <c r="I5081" t="s">
        <v>4</v>
      </c>
      <c r="J5081" t="s">
        <v>4</v>
      </c>
      <c r="K5081" t="s">
        <v>5</v>
      </c>
      <c r="L5081" t="s">
        <v>8631</v>
      </c>
      <c r="M5081" s="8">
        <v>45939</v>
      </c>
      <c r="N5081" t="s">
        <v>8632</v>
      </c>
      <c r="O5081" t="s">
        <v>8617</v>
      </c>
      <c r="P5081" t="s">
        <v>7501</v>
      </c>
      <c r="Q5081" t="s">
        <v>7502</v>
      </c>
      <c r="R5081" s="9">
        <v>7040</v>
      </c>
      <c r="S5081" s="9">
        <v>7040</v>
      </c>
      <c r="T5081" s="10">
        <v>0</v>
      </c>
      <c r="U5081" s="9">
        <v>0</v>
      </c>
      <c r="V5081" s="11">
        <v>0</v>
      </c>
      <c r="W5081" s="12" t="s">
        <v>8618</v>
      </c>
      <c r="X5081" t="s">
        <v>4</v>
      </c>
    </row>
    <row r="5082" spans="1:24" outlineLevel="4" x14ac:dyDescent="0.2">
      <c r="A5082" t="s">
        <v>7494</v>
      </c>
      <c r="B5082" t="s">
        <v>7495</v>
      </c>
      <c r="C5082" s="12" t="s">
        <v>8613</v>
      </c>
      <c r="D5082" t="s">
        <v>8614</v>
      </c>
      <c r="E5082" t="s">
        <v>8614</v>
      </c>
      <c r="F5082" s="19">
        <v>20.5</v>
      </c>
      <c r="G5082" s="6" t="s">
        <v>4</v>
      </c>
      <c r="H5082" t="s">
        <v>4</v>
      </c>
      <c r="I5082" t="s">
        <v>4</v>
      </c>
      <c r="J5082" t="s">
        <v>4</v>
      </c>
      <c r="K5082" t="s">
        <v>5</v>
      </c>
      <c r="L5082" t="s">
        <v>8633</v>
      </c>
      <c r="M5082" s="8">
        <v>45953</v>
      </c>
      <c r="N5082" t="s">
        <v>8634</v>
      </c>
      <c r="O5082" t="s">
        <v>8617</v>
      </c>
      <c r="P5082" t="s">
        <v>7501</v>
      </c>
      <c r="Q5082" t="s">
        <v>7502</v>
      </c>
      <c r="R5082" s="9">
        <v>14244.61</v>
      </c>
      <c r="S5082" s="9">
        <v>14244.61</v>
      </c>
      <c r="T5082" s="10">
        <v>0</v>
      </c>
      <c r="U5082" s="9">
        <v>0</v>
      </c>
      <c r="V5082" s="11">
        <v>0</v>
      </c>
      <c r="W5082" s="12" t="s">
        <v>8618</v>
      </c>
      <c r="X5082" t="s">
        <v>4</v>
      </c>
    </row>
    <row r="5083" spans="1:24" outlineLevel="4" x14ac:dyDescent="0.2">
      <c r="A5083" t="s">
        <v>7494</v>
      </c>
      <c r="B5083" t="s">
        <v>7495</v>
      </c>
      <c r="C5083" s="12" t="s">
        <v>8613</v>
      </c>
      <c r="D5083" t="s">
        <v>8614</v>
      </c>
      <c r="E5083" t="s">
        <v>8614</v>
      </c>
      <c r="F5083" s="19">
        <v>20.5</v>
      </c>
      <c r="G5083" s="6" t="s">
        <v>4</v>
      </c>
      <c r="H5083" t="s">
        <v>4</v>
      </c>
      <c r="I5083" t="s">
        <v>4</v>
      </c>
      <c r="J5083" t="s">
        <v>4</v>
      </c>
      <c r="K5083" t="s">
        <v>5</v>
      </c>
      <c r="L5083" t="s">
        <v>8635</v>
      </c>
      <c r="M5083" s="8">
        <v>45953</v>
      </c>
      <c r="N5083" t="s">
        <v>8636</v>
      </c>
      <c r="O5083" t="s">
        <v>8617</v>
      </c>
      <c r="P5083" t="s">
        <v>7501</v>
      </c>
      <c r="Q5083" t="s">
        <v>7502</v>
      </c>
      <c r="R5083" s="9">
        <v>12640</v>
      </c>
      <c r="S5083" s="9">
        <v>12640</v>
      </c>
      <c r="T5083" s="10">
        <v>0</v>
      </c>
      <c r="U5083" s="9">
        <v>0</v>
      </c>
      <c r="V5083" s="11">
        <v>0</v>
      </c>
      <c r="W5083" s="12" t="s">
        <v>8618</v>
      </c>
      <c r="X5083" t="s">
        <v>4</v>
      </c>
    </row>
    <row r="5084" spans="1:24" outlineLevel="4" x14ac:dyDescent="0.2">
      <c r="A5084" t="s">
        <v>7494</v>
      </c>
      <c r="B5084" t="s">
        <v>7495</v>
      </c>
      <c r="C5084" s="12" t="s">
        <v>8613</v>
      </c>
      <c r="D5084" t="s">
        <v>8614</v>
      </c>
      <c r="E5084" t="s">
        <v>8614</v>
      </c>
      <c r="F5084" s="19">
        <v>20.5</v>
      </c>
      <c r="G5084" s="6" t="s">
        <v>4</v>
      </c>
      <c r="H5084" t="s">
        <v>4</v>
      </c>
      <c r="I5084" t="s">
        <v>4</v>
      </c>
      <c r="J5084" t="s">
        <v>4</v>
      </c>
      <c r="K5084" t="s">
        <v>5</v>
      </c>
      <c r="L5084" t="s">
        <v>8637</v>
      </c>
      <c r="M5084" s="8">
        <v>45965</v>
      </c>
      <c r="N5084" t="s">
        <v>8638</v>
      </c>
      <c r="O5084" t="s">
        <v>8617</v>
      </c>
      <c r="P5084" t="s">
        <v>7501</v>
      </c>
      <c r="Q5084" t="s">
        <v>7502</v>
      </c>
      <c r="R5084" s="9">
        <v>4800</v>
      </c>
      <c r="S5084" s="9">
        <v>4800</v>
      </c>
      <c r="T5084" s="10">
        <v>0</v>
      </c>
      <c r="U5084" s="9">
        <v>0</v>
      </c>
      <c r="V5084" s="11">
        <v>0</v>
      </c>
      <c r="W5084" s="12" t="s">
        <v>8618</v>
      </c>
      <c r="X5084" t="s">
        <v>4</v>
      </c>
    </row>
    <row r="5085" spans="1:24" outlineLevel="4" x14ac:dyDescent="0.2">
      <c r="A5085" t="s">
        <v>7494</v>
      </c>
      <c r="B5085" t="s">
        <v>7495</v>
      </c>
      <c r="C5085" s="12" t="s">
        <v>8613</v>
      </c>
      <c r="D5085" t="s">
        <v>8614</v>
      </c>
      <c r="E5085" t="s">
        <v>8614</v>
      </c>
      <c r="F5085" s="19">
        <v>20.5</v>
      </c>
      <c r="G5085" s="6" t="s">
        <v>4</v>
      </c>
      <c r="H5085" t="s">
        <v>4</v>
      </c>
      <c r="I5085" t="s">
        <v>4</v>
      </c>
      <c r="J5085" t="s">
        <v>4</v>
      </c>
      <c r="K5085" t="s">
        <v>5</v>
      </c>
      <c r="L5085" t="s">
        <v>8639</v>
      </c>
      <c r="M5085" s="8">
        <v>45967</v>
      </c>
      <c r="N5085" t="s">
        <v>8640</v>
      </c>
      <c r="O5085" t="s">
        <v>8617</v>
      </c>
      <c r="P5085" t="s">
        <v>7501</v>
      </c>
      <c r="Q5085" t="s">
        <v>7502</v>
      </c>
      <c r="R5085" s="9">
        <v>21968.35</v>
      </c>
      <c r="S5085" s="9">
        <v>21968.35</v>
      </c>
      <c r="T5085" s="10">
        <v>0</v>
      </c>
      <c r="U5085" s="9">
        <v>0</v>
      </c>
      <c r="V5085" s="11">
        <v>0</v>
      </c>
      <c r="W5085" s="12" t="s">
        <v>8618</v>
      </c>
      <c r="X5085" t="s">
        <v>4</v>
      </c>
    </row>
    <row r="5086" spans="1:24" outlineLevel="4" x14ac:dyDescent="0.2">
      <c r="A5086" t="s">
        <v>7494</v>
      </c>
      <c r="B5086" t="s">
        <v>7495</v>
      </c>
      <c r="C5086" s="12" t="s">
        <v>8613</v>
      </c>
      <c r="D5086" t="s">
        <v>8614</v>
      </c>
      <c r="E5086" t="s">
        <v>8614</v>
      </c>
      <c r="F5086" s="19">
        <v>20.5</v>
      </c>
      <c r="G5086" s="6" t="s">
        <v>4</v>
      </c>
      <c r="H5086" t="s">
        <v>4</v>
      </c>
      <c r="I5086" t="s">
        <v>4</v>
      </c>
      <c r="J5086" t="s">
        <v>4</v>
      </c>
      <c r="K5086" t="s">
        <v>5</v>
      </c>
      <c r="L5086" t="s">
        <v>8641</v>
      </c>
      <c r="M5086" s="8">
        <v>45995</v>
      </c>
      <c r="N5086" t="s">
        <v>8642</v>
      </c>
      <c r="O5086" t="s">
        <v>8617</v>
      </c>
      <c r="P5086" t="s">
        <v>7501</v>
      </c>
      <c r="Q5086" t="s">
        <v>7502</v>
      </c>
      <c r="R5086" s="9">
        <v>22896</v>
      </c>
      <c r="S5086" s="9">
        <v>22896</v>
      </c>
      <c r="T5086" s="10">
        <v>0</v>
      </c>
      <c r="U5086" s="9">
        <v>0</v>
      </c>
      <c r="V5086" s="11">
        <v>0</v>
      </c>
      <c r="W5086" s="12" t="s">
        <v>8618</v>
      </c>
      <c r="X5086" t="s">
        <v>4</v>
      </c>
    </row>
    <row r="5087" spans="1:24" outlineLevel="4" x14ac:dyDescent="0.2">
      <c r="A5087" t="s">
        <v>7494</v>
      </c>
      <c r="B5087" t="s">
        <v>7495</v>
      </c>
      <c r="C5087" s="12" t="s">
        <v>8613</v>
      </c>
      <c r="D5087" t="s">
        <v>8614</v>
      </c>
      <c r="E5087" t="s">
        <v>8614</v>
      </c>
      <c r="F5087" s="19">
        <v>20.5</v>
      </c>
      <c r="G5087" s="6" t="s">
        <v>4</v>
      </c>
      <c r="H5087" t="s">
        <v>4</v>
      </c>
      <c r="I5087" t="s">
        <v>4</v>
      </c>
      <c r="J5087" t="s">
        <v>4</v>
      </c>
      <c r="K5087" t="s">
        <v>5</v>
      </c>
      <c r="L5087" t="s">
        <v>8643</v>
      </c>
      <c r="M5087" s="8">
        <v>45995</v>
      </c>
      <c r="N5087" t="s">
        <v>8644</v>
      </c>
      <c r="O5087" t="s">
        <v>8617</v>
      </c>
      <c r="P5087" t="s">
        <v>7501</v>
      </c>
      <c r="Q5087" t="s">
        <v>7502</v>
      </c>
      <c r="R5087" s="9">
        <v>27200</v>
      </c>
      <c r="S5087" s="9">
        <v>27200</v>
      </c>
      <c r="T5087" s="10">
        <v>0</v>
      </c>
      <c r="U5087" s="9">
        <v>0</v>
      </c>
      <c r="V5087" s="11">
        <v>0</v>
      </c>
      <c r="W5087" s="12" t="s">
        <v>8618</v>
      </c>
      <c r="X5087" t="s">
        <v>4</v>
      </c>
    </row>
    <row r="5088" spans="1:24" outlineLevel="4" x14ac:dyDescent="0.2">
      <c r="A5088" t="s">
        <v>7494</v>
      </c>
      <c r="B5088" t="s">
        <v>7495</v>
      </c>
      <c r="C5088" s="12" t="s">
        <v>8613</v>
      </c>
      <c r="D5088" t="s">
        <v>8614</v>
      </c>
      <c r="E5088" t="s">
        <v>8614</v>
      </c>
      <c r="F5088" s="19">
        <v>20.5</v>
      </c>
      <c r="G5088" s="6" t="s">
        <v>4</v>
      </c>
      <c r="H5088" t="s">
        <v>4</v>
      </c>
      <c r="I5088" t="s">
        <v>4</v>
      </c>
      <c r="J5088" t="s">
        <v>4</v>
      </c>
      <c r="K5088" t="s">
        <v>5</v>
      </c>
      <c r="L5088" t="s">
        <v>8645</v>
      </c>
      <c r="M5088" s="8">
        <v>46037</v>
      </c>
      <c r="N5088" t="s">
        <v>8646</v>
      </c>
      <c r="O5088" t="s">
        <v>8617</v>
      </c>
      <c r="P5088" t="s">
        <v>7501</v>
      </c>
      <c r="Q5088" t="s">
        <v>7502</v>
      </c>
      <c r="R5088" s="9">
        <v>5360.8</v>
      </c>
      <c r="S5088" s="9">
        <v>5360.8</v>
      </c>
      <c r="T5088" s="10">
        <v>0</v>
      </c>
      <c r="U5088" s="9">
        <v>0</v>
      </c>
      <c r="V5088" s="11">
        <v>0</v>
      </c>
      <c r="W5088" s="12" t="s">
        <v>8618</v>
      </c>
      <c r="X5088" t="s">
        <v>4</v>
      </c>
    </row>
    <row r="5089" spans="1:24" outlineLevel="4" x14ac:dyDescent="0.2">
      <c r="A5089" t="s">
        <v>7494</v>
      </c>
      <c r="B5089" t="s">
        <v>7495</v>
      </c>
      <c r="C5089" s="12" t="s">
        <v>8613</v>
      </c>
      <c r="D5089" t="s">
        <v>8614</v>
      </c>
      <c r="E5089" t="s">
        <v>8614</v>
      </c>
      <c r="F5089" s="19">
        <v>20.5</v>
      </c>
      <c r="G5089" s="6" t="s">
        <v>4</v>
      </c>
      <c r="H5089" t="s">
        <v>4</v>
      </c>
      <c r="I5089" t="s">
        <v>4</v>
      </c>
      <c r="J5089" t="s">
        <v>4</v>
      </c>
      <c r="K5089" t="s">
        <v>5</v>
      </c>
      <c r="L5089" t="s">
        <v>8647</v>
      </c>
      <c r="M5089" s="8">
        <v>46056</v>
      </c>
      <c r="N5089" t="s">
        <v>8648</v>
      </c>
      <c r="O5089" t="s">
        <v>8617</v>
      </c>
      <c r="P5089" t="s">
        <v>7501</v>
      </c>
      <c r="Q5089" t="s">
        <v>7502</v>
      </c>
      <c r="R5089" s="9">
        <v>6400</v>
      </c>
      <c r="S5089" s="9">
        <v>6400</v>
      </c>
      <c r="T5089" s="10">
        <v>0</v>
      </c>
      <c r="U5089" s="9">
        <v>0</v>
      </c>
      <c r="V5089" s="11">
        <v>0</v>
      </c>
      <c r="W5089" s="12" t="s">
        <v>8618</v>
      </c>
      <c r="X5089" t="s">
        <v>4</v>
      </c>
    </row>
    <row r="5090" spans="1:24" outlineLevel="4" x14ac:dyDescent="0.2">
      <c r="A5090" t="s">
        <v>7494</v>
      </c>
      <c r="B5090" t="s">
        <v>7495</v>
      </c>
      <c r="C5090" s="12" t="s">
        <v>8613</v>
      </c>
      <c r="D5090" t="s">
        <v>8614</v>
      </c>
      <c r="E5090" t="s">
        <v>8614</v>
      </c>
      <c r="F5090" s="19">
        <v>20.5</v>
      </c>
      <c r="G5090" s="6" t="s">
        <v>4</v>
      </c>
      <c r="H5090" t="s">
        <v>4</v>
      </c>
      <c r="I5090" t="s">
        <v>4</v>
      </c>
      <c r="J5090" t="s">
        <v>4</v>
      </c>
      <c r="K5090" t="s">
        <v>5</v>
      </c>
      <c r="L5090" t="s">
        <v>8649</v>
      </c>
      <c r="M5090" s="8">
        <v>46065</v>
      </c>
      <c r="N5090" t="s">
        <v>8650</v>
      </c>
      <c r="O5090" t="s">
        <v>8617</v>
      </c>
      <c r="P5090" t="s">
        <v>7501</v>
      </c>
      <c r="Q5090" t="s">
        <v>7502</v>
      </c>
      <c r="R5090" s="9">
        <v>4720</v>
      </c>
      <c r="S5090" s="9">
        <v>4720</v>
      </c>
      <c r="T5090" s="10">
        <v>0</v>
      </c>
      <c r="U5090" s="9">
        <v>0</v>
      </c>
      <c r="V5090" s="11">
        <v>0</v>
      </c>
      <c r="W5090" s="12" t="s">
        <v>8618</v>
      </c>
      <c r="X5090" t="s">
        <v>4</v>
      </c>
    </row>
    <row r="5091" spans="1:24" outlineLevel="4" x14ac:dyDescent="0.2">
      <c r="A5091" t="s">
        <v>7494</v>
      </c>
      <c r="B5091" t="s">
        <v>7495</v>
      </c>
      <c r="C5091" s="12" t="s">
        <v>8613</v>
      </c>
      <c r="D5091" t="s">
        <v>8614</v>
      </c>
      <c r="E5091" t="s">
        <v>8614</v>
      </c>
      <c r="F5091" s="19">
        <v>20.5</v>
      </c>
      <c r="G5091" s="6" t="s">
        <v>4</v>
      </c>
      <c r="H5091" t="s">
        <v>4</v>
      </c>
      <c r="I5091" t="s">
        <v>4</v>
      </c>
      <c r="J5091" t="s">
        <v>4</v>
      </c>
      <c r="K5091" t="s">
        <v>5</v>
      </c>
      <c r="L5091" t="s">
        <v>8651</v>
      </c>
      <c r="M5091" s="8">
        <v>46091</v>
      </c>
      <c r="N5091" t="s">
        <v>8652</v>
      </c>
      <c r="O5091" t="s">
        <v>8617</v>
      </c>
      <c r="P5091" t="s">
        <v>7501</v>
      </c>
      <c r="Q5091" t="s">
        <v>7502</v>
      </c>
      <c r="R5091" s="9">
        <v>11840</v>
      </c>
      <c r="S5091" s="9">
        <v>11840</v>
      </c>
      <c r="T5091" s="10">
        <v>0</v>
      </c>
      <c r="U5091" s="9">
        <v>0</v>
      </c>
      <c r="V5091" s="11">
        <v>0</v>
      </c>
      <c r="W5091" s="12" t="s">
        <v>8618</v>
      </c>
      <c r="X5091" t="s">
        <v>4</v>
      </c>
    </row>
    <row r="5092" spans="1:24" outlineLevel="4" x14ac:dyDescent="0.2">
      <c r="A5092" t="s">
        <v>7494</v>
      </c>
      <c r="B5092" t="s">
        <v>7495</v>
      </c>
      <c r="C5092" s="12" t="s">
        <v>8613</v>
      </c>
      <c r="D5092" t="s">
        <v>8614</v>
      </c>
      <c r="E5092" t="s">
        <v>8614</v>
      </c>
      <c r="F5092" s="19">
        <v>20.5</v>
      </c>
      <c r="G5092" s="6" t="s">
        <v>4</v>
      </c>
      <c r="H5092" t="s">
        <v>4</v>
      </c>
      <c r="I5092" t="s">
        <v>4</v>
      </c>
      <c r="J5092" t="s">
        <v>4</v>
      </c>
      <c r="K5092" t="s">
        <v>5</v>
      </c>
      <c r="L5092" t="s">
        <v>8653</v>
      </c>
      <c r="M5092" s="8">
        <v>46093</v>
      </c>
      <c r="N5092" t="s">
        <v>8654</v>
      </c>
      <c r="O5092" t="s">
        <v>8617</v>
      </c>
      <c r="P5092" t="s">
        <v>7501</v>
      </c>
      <c r="Q5092" t="s">
        <v>7502</v>
      </c>
      <c r="R5092" s="9">
        <v>14800</v>
      </c>
      <c r="S5092" s="9">
        <v>14800</v>
      </c>
      <c r="T5092" s="10">
        <v>0</v>
      </c>
      <c r="U5092" s="9">
        <v>0</v>
      </c>
      <c r="V5092" s="11">
        <v>0</v>
      </c>
      <c r="W5092" s="12" t="s">
        <v>8618</v>
      </c>
      <c r="X5092" t="s">
        <v>4</v>
      </c>
    </row>
    <row r="5093" spans="1:24" outlineLevel="4" x14ac:dyDescent="0.2">
      <c r="A5093" t="s">
        <v>7494</v>
      </c>
      <c r="B5093" t="s">
        <v>7495</v>
      </c>
      <c r="C5093" s="12" t="s">
        <v>8613</v>
      </c>
      <c r="D5093" t="s">
        <v>8614</v>
      </c>
      <c r="E5093" t="s">
        <v>8614</v>
      </c>
      <c r="F5093" s="19">
        <v>20.5</v>
      </c>
      <c r="G5093" s="6" t="s">
        <v>4</v>
      </c>
      <c r="H5093" t="s">
        <v>4</v>
      </c>
      <c r="I5093" t="s">
        <v>4</v>
      </c>
      <c r="J5093" t="s">
        <v>4</v>
      </c>
      <c r="K5093" t="s">
        <v>5</v>
      </c>
      <c r="L5093" t="s">
        <v>8655</v>
      </c>
      <c r="M5093" s="8">
        <v>46107</v>
      </c>
      <c r="N5093" t="s">
        <v>8656</v>
      </c>
      <c r="O5093" t="s">
        <v>8617</v>
      </c>
      <c r="P5093" t="s">
        <v>7501</v>
      </c>
      <c r="Q5093" t="s">
        <v>7502</v>
      </c>
      <c r="R5093" s="9">
        <v>4800</v>
      </c>
      <c r="S5093" s="9">
        <v>4800</v>
      </c>
      <c r="T5093" s="10">
        <v>0</v>
      </c>
      <c r="U5093" s="9">
        <v>0</v>
      </c>
      <c r="V5093" s="11">
        <v>0</v>
      </c>
      <c r="W5093" s="12" t="s">
        <v>8618</v>
      </c>
      <c r="X5093" t="s">
        <v>4</v>
      </c>
    </row>
    <row r="5094" spans="1:24" outlineLevel="4" x14ac:dyDescent="0.2">
      <c r="A5094" t="s">
        <v>7494</v>
      </c>
      <c r="B5094" t="s">
        <v>7495</v>
      </c>
      <c r="C5094" s="12" t="s">
        <v>8613</v>
      </c>
      <c r="D5094" t="s">
        <v>8614</v>
      </c>
      <c r="E5094" t="s">
        <v>8614</v>
      </c>
      <c r="F5094" s="19">
        <v>20.5</v>
      </c>
      <c r="G5094" s="6" t="s">
        <v>4</v>
      </c>
      <c r="H5094" t="s">
        <v>4</v>
      </c>
      <c r="I5094" t="s">
        <v>4</v>
      </c>
      <c r="J5094" t="s">
        <v>4</v>
      </c>
      <c r="K5094" t="s">
        <v>5</v>
      </c>
      <c r="L5094" t="s">
        <v>8657</v>
      </c>
      <c r="M5094" s="8">
        <v>46121</v>
      </c>
      <c r="N5094" t="s">
        <v>8658</v>
      </c>
      <c r="O5094" t="s">
        <v>8617</v>
      </c>
      <c r="P5094" t="s">
        <v>7501</v>
      </c>
      <c r="Q5094" t="s">
        <v>7502</v>
      </c>
      <c r="R5094" s="9">
        <v>9520</v>
      </c>
      <c r="S5094" s="9">
        <v>9520</v>
      </c>
      <c r="T5094" s="10">
        <v>0</v>
      </c>
      <c r="U5094" s="9">
        <v>0</v>
      </c>
      <c r="V5094" s="11">
        <v>0</v>
      </c>
      <c r="W5094" s="12" t="s">
        <v>8618</v>
      </c>
      <c r="X5094" t="s">
        <v>4</v>
      </c>
    </row>
    <row r="5095" spans="1:24" outlineLevel="4" x14ac:dyDescent="0.2">
      <c r="A5095" t="s">
        <v>7494</v>
      </c>
      <c r="B5095" t="s">
        <v>7495</v>
      </c>
      <c r="C5095" s="12" t="s">
        <v>8613</v>
      </c>
      <c r="D5095" t="s">
        <v>8614</v>
      </c>
      <c r="E5095" t="s">
        <v>8614</v>
      </c>
      <c r="F5095" s="19">
        <v>20.5</v>
      </c>
      <c r="G5095" s="6" t="s">
        <v>4</v>
      </c>
      <c r="H5095" t="s">
        <v>4</v>
      </c>
      <c r="I5095" t="s">
        <v>4</v>
      </c>
      <c r="J5095" t="s">
        <v>4</v>
      </c>
      <c r="K5095" t="s">
        <v>5</v>
      </c>
      <c r="L5095" t="s">
        <v>8659</v>
      </c>
      <c r="M5095" s="8">
        <v>46121</v>
      </c>
      <c r="N5095" t="s">
        <v>8660</v>
      </c>
      <c r="O5095" t="s">
        <v>8617</v>
      </c>
      <c r="P5095" t="s">
        <v>7501</v>
      </c>
      <c r="Q5095" t="s">
        <v>7502</v>
      </c>
      <c r="R5095" s="9">
        <v>13600</v>
      </c>
      <c r="S5095" s="9">
        <v>13600</v>
      </c>
      <c r="T5095" s="10">
        <v>0</v>
      </c>
      <c r="U5095" s="9">
        <v>0</v>
      </c>
      <c r="V5095" s="11">
        <v>0</v>
      </c>
      <c r="W5095" s="12" t="s">
        <v>8618</v>
      </c>
      <c r="X5095" t="s">
        <v>4</v>
      </c>
    </row>
    <row r="5096" spans="1:24" outlineLevel="4" x14ac:dyDescent="0.2">
      <c r="A5096" t="s">
        <v>7494</v>
      </c>
      <c r="B5096" t="s">
        <v>7495</v>
      </c>
      <c r="C5096" s="12" t="s">
        <v>8613</v>
      </c>
      <c r="D5096" t="s">
        <v>8614</v>
      </c>
      <c r="E5096" t="s">
        <v>8614</v>
      </c>
      <c r="F5096" s="19">
        <v>20.5</v>
      </c>
      <c r="G5096" s="6" t="s">
        <v>4</v>
      </c>
      <c r="H5096" t="s">
        <v>4</v>
      </c>
      <c r="I5096" t="s">
        <v>4</v>
      </c>
      <c r="J5096" t="s">
        <v>4</v>
      </c>
      <c r="K5096" t="s">
        <v>5</v>
      </c>
      <c r="L5096" t="s">
        <v>8661</v>
      </c>
      <c r="M5096" s="8">
        <v>46128</v>
      </c>
      <c r="N5096" t="s">
        <v>8662</v>
      </c>
      <c r="O5096" t="s">
        <v>8617</v>
      </c>
      <c r="P5096" t="s">
        <v>7501</v>
      </c>
      <c r="Q5096" t="s">
        <v>7502</v>
      </c>
      <c r="R5096" s="9">
        <v>9760</v>
      </c>
      <c r="S5096" s="9">
        <v>9760</v>
      </c>
      <c r="T5096" s="10">
        <v>0</v>
      </c>
      <c r="U5096" s="9">
        <v>0</v>
      </c>
      <c r="V5096" s="11">
        <v>0</v>
      </c>
      <c r="W5096" s="12" t="s">
        <v>8618</v>
      </c>
      <c r="X5096" t="s">
        <v>4</v>
      </c>
    </row>
    <row r="5097" spans="1:24" outlineLevel="4" x14ac:dyDescent="0.2">
      <c r="A5097" t="s">
        <v>7494</v>
      </c>
      <c r="B5097" t="s">
        <v>7495</v>
      </c>
      <c r="C5097" s="12" t="s">
        <v>8613</v>
      </c>
      <c r="D5097" t="s">
        <v>8614</v>
      </c>
      <c r="E5097" t="s">
        <v>8614</v>
      </c>
      <c r="F5097" s="19">
        <v>20.5</v>
      </c>
      <c r="G5097" s="6" t="s">
        <v>4</v>
      </c>
      <c r="H5097" t="s">
        <v>4</v>
      </c>
      <c r="I5097" t="s">
        <v>4</v>
      </c>
      <c r="J5097" t="s">
        <v>4</v>
      </c>
      <c r="K5097" t="s">
        <v>5</v>
      </c>
      <c r="L5097" t="s">
        <v>8663</v>
      </c>
      <c r="M5097" s="8">
        <v>46163</v>
      </c>
      <c r="N5097" t="s">
        <v>8664</v>
      </c>
      <c r="O5097" t="s">
        <v>8617</v>
      </c>
      <c r="P5097" t="s">
        <v>7501</v>
      </c>
      <c r="Q5097" t="s">
        <v>7502</v>
      </c>
      <c r="R5097" s="9">
        <v>5680</v>
      </c>
      <c r="S5097" s="9">
        <v>5680</v>
      </c>
      <c r="T5097" s="10">
        <v>0</v>
      </c>
      <c r="U5097" s="9">
        <v>0</v>
      </c>
      <c r="V5097" s="11">
        <v>0</v>
      </c>
      <c r="W5097" s="12" t="s">
        <v>8618</v>
      </c>
      <c r="X5097" t="s">
        <v>4</v>
      </c>
    </row>
    <row r="5098" spans="1:24" outlineLevel="3" x14ac:dyDescent="0.2">
      <c r="M5098" s="8"/>
      <c r="O5098" s="13" t="s">
        <v>13502</v>
      </c>
      <c r="R5098" s="9">
        <f>SUBTOTAL(9,R5074:R5097)</f>
        <v>287329.36</v>
      </c>
      <c r="S5098" s="10">
        <f>SUBTOTAL(9,S5074:S5097)</f>
        <v>287329.36</v>
      </c>
      <c r="T5098" s="10">
        <f>SUBTOTAL(9,T5074:T5097)</f>
        <v>0</v>
      </c>
      <c r="U5098" s="9">
        <f>SUBTOTAL(9,U5074:U5097)</f>
        <v>0</v>
      </c>
      <c r="V5098" s="11">
        <f>SUBTOTAL(9,V5074:V5097)</f>
        <v>0</v>
      </c>
    </row>
    <row r="5099" spans="1:24" outlineLevel="4" x14ac:dyDescent="0.2">
      <c r="A5099" t="s">
        <v>7494</v>
      </c>
      <c r="B5099" t="s">
        <v>7495</v>
      </c>
      <c r="C5099" s="12" t="s">
        <v>8613</v>
      </c>
      <c r="D5099" t="s">
        <v>8614</v>
      </c>
      <c r="E5099" t="s">
        <v>8614</v>
      </c>
      <c r="F5099" s="6" t="s">
        <v>4</v>
      </c>
      <c r="G5099" s="6" t="s">
        <v>7516</v>
      </c>
      <c r="H5099" t="s">
        <v>4</v>
      </c>
      <c r="I5099" t="s">
        <v>4</v>
      </c>
      <c r="J5099" t="s">
        <v>4</v>
      </c>
      <c r="K5099" t="s">
        <v>5</v>
      </c>
      <c r="L5099" t="s">
        <v>8673</v>
      </c>
      <c r="M5099" s="8">
        <v>45944</v>
      </c>
      <c r="N5099" t="s">
        <v>8674</v>
      </c>
      <c r="O5099" t="s">
        <v>8675</v>
      </c>
      <c r="P5099" t="s">
        <v>7501</v>
      </c>
      <c r="Q5099" t="s">
        <v>7502</v>
      </c>
      <c r="R5099" s="9">
        <v>128487.74</v>
      </c>
      <c r="S5099" s="10">
        <v>0</v>
      </c>
      <c r="T5099" s="10">
        <v>128487.74</v>
      </c>
      <c r="U5099" s="9">
        <v>0</v>
      </c>
      <c r="V5099" s="11">
        <v>0</v>
      </c>
      <c r="W5099" s="12" t="s">
        <v>8676</v>
      </c>
      <c r="X5099" t="s">
        <v>4</v>
      </c>
    </row>
    <row r="5100" spans="1:24" outlineLevel="3" x14ac:dyDescent="0.2">
      <c r="M5100" s="8"/>
      <c r="O5100" s="13" t="s">
        <v>13506</v>
      </c>
      <c r="R5100" s="9">
        <f>SUBTOTAL(9,R5099:R5099)</f>
        <v>128487.74</v>
      </c>
      <c r="S5100" s="10">
        <f>SUBTOTAL(9,S5099:S5099)</f>
        <v>0</v>
      </c>
      <c r="T5100" s="10">
        <f>SUBTOTAL(9,T5099:T5099)</f>
        <v>128487.74</v>
      </c>
      <c r="U5100" s="9">
        <f>SUBTOTAL(9,U5099:U5099)</f>
        <v>0</v>
      </c>
      <c r="V5100" s="11">
        <f>SUBTOTAL(9,V5099:V5099)</f>
        <v>0</v>
      </c>
    </row>
    <row r="5101" spans="1:24" outlineLevel="4" x14ac:dyDescent="0.2">
      <c r="A5101" t="s">
        <v>7494</v>
      </c>
      <c r="B5101" t="s">
        <v>7495</v>
      </c>
      <c r="C5101" s="12" t="s">
        <v>8613</v>
      </c>
      <c r="D5101" t="s">
        <v>8614</v>
      </c>
      <c r="E5101" t="s">
        <v>8614</v>
      </c>
      <c r="F5101" s="6" t="s">
        <v>4</v>
      </c>
      <c r="G5101" s="6" t="s">
        <v>641</v>
      </c>
      <c r="H5101" t="s">
        <v>4</v>
      </c>
      <c r="I5101" t="s">
        <v>4</v>
      </c>
      <c r="J5101" t="s">
        <v>4</v>
      </c>
      <c r="K5101" t="s">
        <v>5</v>
      </c>
      <c r="L5101" t="s">
        <v>8673</v>
      </c>
      <c r="M5101" s="8">
        <v>45944</v>
      </c>
      <c r="N5101" t="s">
        <v>8674</v>
      </c>
      <c r="O5101" t="s">
        <v>8677</v>
      </c>
      <c r="P5101" t="s">
        <v>7501</v>
      </c>
      <c r="Q5101" t="s">
        <v>7502</v>
      </c>
      <c r="R5101" s="9">
        <v>128292.26</v>
      </c>
      <c r="S5101" s="10">
        <v>0</v>
      </c>
      <c r="T5101" s="10">
        <v>0</v>
      </c>
      <c r="U5101" s="9">
        <v>128292.26</v>
      </c>
      <c r="V5101" s="11">
        <v>0</v>
      </c>
      <c r="W5101" s="12" t="s">
        <v>8678</v>
      </c>
      <c r="X5101" t="s">
        <v>4</v>
      </c>
    </row>
    <row r="5102" spans="1:24" outlineLevel="3" x14ac:dyDescent="0.2">
      <c r="M5102" s="8"/>
      <c r="O5102" s="13" t="s">
        <v>13507</v>
      </c>
      <c r="R5102" s="9">
        <f>SUBTOTAL(9,R5101:R5101)</f>
        <v>128292.26</v>
      </c>
      <c r="S5102" s="10">
        <f>SUBTOTAL(9,S5101:S5101)</f>
        <v>0</v>
      </c>
      <c r="T5102" s="10">
        <f>SUBTOTAL(9,T5101:T5101)</f>
        <v>0</v>
      </c>
      <c r="U5102" s="9">
        <f>SUBTOTAL(9,U5101:U5101)</f>
        <v>128292.26</v>
      </c>
      <c r="V5102" s="11">
        <f>SUBTOTAL(9,V5101:V5101)</f>
        <v>0</v>
      </c>
    </row>
    <row r="5103" spans="1:24" outlineLevel="4" x14ac:dyDescent="0.2">
      <c r="A5103" t="s">
        <v>7494</v>
      </c>
      <c r="B5103" t="s">
        <v>7495</v>
      </c>
      <c r="C5103" s="12" t="s">
        <v>8613</v>
      </c>
      <c r="D5103" t="s">
        <v>8614</v>
      </c>
      <c r="E5103" t="s">
        <v>8614</v>
      </c>
      <c r="F5103" s="6" t="s">
        <v>8679</v>
      </c>
      <c r="G5103" s="6" t="s">
        <v>4</v>
      </c>
      <c r="H5103" t="s">
        <v>4</v>
      </c>
      <c r="I5103" t="s">
        <v>4</v>
      </c>
      <c r="J5103" t="s">
        <v>4</v>
      </c>
      <c r="K5103" t="s">
        <v>5</v>
      </c>
      <c r="L5103" t="s">
        <v>8665</v>
      </c>
      <c r="M5103" s="8">
        <v>46132</v>
      </c>
      <c r="N5103" t="s">
        <v>8666</v>
      </c>
      <c r="O5103" t="s">
        <v>8669</v>
      </c>
      <c r="P5103" t="s">
        <v>7501</v>
      </c>
      <c r="Q5103" t="s">
        <v>7502</v>
      </c>
      <c r="R5103" s="9">
        <v>71378</v>
      </c>
      <c r="S5103" s="10">
        <v>71378</v>
      </c>
      <c r="T5103" s="10">
        <v>0</v>
      </c>
      <c r="U5103" s="9">
        <v>0</v>
      </c>
      <c r="V5103" s="11">
        <v>0</v>
      </c>
      <c r="W5103" s="12" t="s">
        <v>8670</v>
      </c>
      <c r="X5103" t="s">
        <v>4</v>
      </c>
    </row>
    <row r="5104" spans="1:24" outlineLevel="3" x14ac:dyDescent="0.2">
      <c r="M5104" s="8"/>
      <c r="O5104" s="13" t="s">
        <v>13504</v>
      </c>
      <c r="R5104" s="9">
        <f>SUBTOTAL(9,R5103:R5103)</f>
        <v>71378</v>
      </c>
      <c r="S5104" s="10">
        <f>SUBTOTAL(9,S5103:S5103)</f>
        <v>71378</v>
      </c>
      <c r="T5104" s="10">
        <f>SUBTOTAL(9,T5103:T5103)</f>
        <v>0</v>
      </c>
      <c r="U5104" s="9">
        <f>SUBTOTAL(9,U5103:U5103)</f>
        <v>0</v>
      </c>
      <c r="V5104" s="11">
        <f>SUBTOTAL(9,V5103:V5103)</f>
        <v>0</v>
      </c>
    </row>
    <row r="5105" spans="1:24" outlineLevel="4" x14ac:dyDescent="0.2">
      <c r="A5105" t="s">
        <v>7494</v>
      </c>
      <c r="B5105" t="s">
        <v>7495</v>
      </c>
      <c r="C5105" s="12" t="s">
        <v>8613</v>
      </c>
      <c r="D5105" t="s">
        <v>8614</v>
      </c>
      <c r="E5105" t="s">
        <v>8614</v>
      </c>
      <c r="F5105" s="7" t="s">
        <v>14639</v>
      </c>
      <c r="G5105" s="6" t="s">
        <v>4</v>
      </c>
      <c r="H5105" t="s">
        <v>4</v>
      </c>
      <c r="I5105" t="s">
        <v>4</v>
      </c>
      <c r="J5105" t="s">
        <v>4</v>
      </c>
      <c r="K5105" t="s">
        <v>5</v>
      </c>
      <c r="L5105" t="s">
        <v>8665</v>
      </c>
      <c r="M5105" s="8">
        <v>46132</v>
      </c>
      <c r="N5105" t="s">
        <v>8666</v>
      </c>
      <c r="O5105" t="s">
        <v>8671</v>
      </c>
      <c r="P5105" t="s">
        <v>7501</v>
      </c>
      <c r="Q5105" t="s">
        <v>7502</v>
      </c>
      <c r="R5105" s="9">
        <v>21532</v>
      </c>
      <c r="S5105" s="10">
        <v>21532</v>
      </c>
      <c r="T5105" s="10">
        <v>0</v>
      </c>
      <c r="U5105" s="9">
        <v>0</v>
      </c>
      <c r="V5105" s="11">
        <v>0</v>
      </c>
      <c r="W5105" s="12" t="s">
        <v>8672</v>
      </c>
      <c r="X5105" t="s">
        <v>4</v>
      </c>
    </row>
    <row r="5106" spans="1:24" outlineLevel="3" x14ac:dyDescent="0.2">
      <c r="M5106" s="8"/>
      <c r="O5106" s="13" t="s">
        <v>13505</v>
      </c>
      <c r="R5106" s="9">
        <f>SUBTOTAL(9,R5105:R5105)</f>
        <v>21532</v>
      </c>
      <c r="S5106" s="10">
        <f>SUBTOTAL(9,S5105:S5105)</f>
        <v>21532</v>
      </c>
      <c r="T5106" s="10">
        <f>SUBTOTAL(9,T5105:T5105)</f>
        <v>0</v>
      </c>
      <c r="U5106" s="9">
        <f>SUBTOTAL(9,U5105:U5105)</f>
        <v>0</v>
      </c>
      <c r="V5106" s="11">
        <f>SUBTOTAL(9,V5105:V5105)</f>
        <v>0</v>
      </c>
    </row>
    <row r="5107" spans="1:24" outlineLevel="4" x14ac:dyDescent="0.2">
      <c r="A5107" t="s">
        <v>7494</v>
      </c>
      <c r="B5107" t="s">
        <v>7495</v>
      </c>
      <c r="C5107" s="12" t="s">
        <v>8613</v>
      </c>
      <c r="D5107" t="s">
        <v>8614</v>
      </c>
      <c r="E5107" t="s">
        <v>8614</v>
      </c>
      <c r="F5107" s="6" t="s">
        <v>7524</v>
      </c>
      <c r="G5107" s="6" t="s">
        <v>4</v>
      </c>
      <c r="H5107" t="s">
        <v>4</v>
      </c>
      <c r="I5107" t="s">
        <v>4</v>
      </c>
      <c r="J5107" t="s">
        <v>4</v>
      </c>
      <c r="K5107" t="s">
        <v>5</v>
      </c>
      <c r="L5107" t="s">
        <v>8665</v>
      </c>
      <c r="M5107" s="8">
        <v>46132</v>
      </c>
      <c r="N5107" t="s">
        <v>8666</v>
      </c>
      <c r="O5107" t="s">
        <v>8680</v>
      </c>
      <c r="P5107" t="s">
        <v>7501</v>
      </c>
      <c r="Q5107" t="s">
        <v>7502</v>
      </c>
      <c r="R5107" s="9">
        <v>25870</v>
      </c>
      <c r="S5107" s="10">
        <v>25870</v>
      </c>
      <c r="T5107" s="10">
        <v>0</v>
      </c>
      <c r="U5107" s="9">
        <v>0</v>
      </c>
      <c r="V5107" s="11">
        <v>0</v>
      </c>
      <c r="W5107" s="12" t="s">
        <v>8681</v>
      </c>
      <c r="X5107" t="s">
        <v>4</v>
      </c>
    </row>
    <row r="5108" spans="1:24" outlineLevel="3" x14ac:dyDescent="0.2">
      <c r="M5108" s="8"/>
      <c r="O5108" s="13" t="s">
        <v>13508</v>
      </c>
      <c r="R5108" s="9">
        <f>SUBTOTAL(9,R5107:R5107)</f>
        <v>25870</v>
      </c>
      <c r="S5108" s="10">
        <f>SUBTOTAL(9,S5107:S5107)</f>
        <v>25870</v>
      </c>
      <c r="T5108" s="10">
        <f>SUBTOTAL(9,T5107:T5107)</f>
        <v>0</v>
      </c>
      <c r="U5108" s="9">
        <f>SUBTOTAL(9,U5107:U5107)</f>
        <v>0</v>
      </c>
      <c r="V5108" s="11">
        <f>SUBTOTAL(9,V5107:V5107)</f>
        <v>0</v>
      </c>
    </row>
    <row r="5109" spans="1:24" outlineLevel="4" x14ac:dyDescent="0.2">
      <c r="A5109" t="s">
        <v>7494</v>
      </c>
      <c r="B5109" t="s">
        <v>7495</v>
      </c>
      <c r="C5109" s="12" t="s">
        <v>8613</v>
      </c>
      <c r="D5109" t="s">
        <v>8614</v>
      </c>
      <c r="E5109" t="s">
        <v>8614</v>
      </c>
      <c r="F5109" s="6" t="s">
        <v>7524</v>
      </c>
      <c r="G5109" s="6" t="s">
        <v>4</v>
      </c>
      <c r="H5109" t="s">
        <v>4</v>
      </c>
      <c r="I5109" t="s">
        <v>4</v>
      </c>
      <c r="J5109" t="s">
        <v>4</v>
      </c>
      <c r="K5109" t="s">
        <v>5</v>
      </c>
      <c r="L5109" t="s">
        <v>8665</v>
      </c>
      <c r="M5109" s="8">
        <v>46132</v>
      </c>
      <c r="N5109" t="s">
        <v>8666</v>
      </c>
      <c r="O5109" t="s">
        <v>8667</v>
      </c>
      <c r="P5109" t="s">
        <v>7501</v>
      </c>
      <c r="Q5109" t="s">
        <v>7502</v>
      </c>
      <c r="R5109" s="9">
        <v>1</v>
      </c>
      <c r="S5109" s="10">
        <v>1</v>
      </c>
      <c r="T5109" s="10">
        <v>0</v>
      </c>
      <c r="U5109" s="9">
        <v>0</v>
      </c>
      <c r="V5109" s="11">
        <v>0</v>
      </c>
      <c r="W5109" s="12" t="s">
        <v>8668</v>
      </c>
      <c r="X5109" t="s">
        <v>4</v>
      </c>
    </row>
    <row r="5110" spans="1:24" outlineLevel="3" x14ac:dyDescent="0.2">
      <c r="M5110" s="8"/>
      <c r="O5110" s="13" t="s">
        <v>13503</v>
      </c>
      <c r="R5110" s="9">
        <f>SUBTOTAL(9,R5109:R5109)</f>
        <v>1</v>
      </c>
      <c r="S5110" s="10">
        <f>SUBTOTAL(9,S5109:S5109)</f>
        <v>1</v>
      </c>
      <c r="T5110" s="10">
        <f>SUBTOTAL(9,T5109:T5109)</f>
        <v>0</v>
      </c>
      <c r="U5110" s="9">
        <f>SUBTOTAL(9,U5109:U5109)</f>
        <v>0</v>
      </c>
      <c r="V5110" s="11">
        <f>SUBTOTAL(9,V5109:V5109)</f>
        <v>0</v>
      </c>
    </row>
    <row r="5111" spans="1:24" outlineLevel="4" x14ac:dyDescent="0.2">
      <c r="A5111" t="s">
        <v>7494</v>
      </c>
      <c r="B5111" t="s">
        <v>7495</v>
      </c>
      <c r="C5111" s="12" t="s">
        <v>8613</v>
      </c>
      <c r="D5111" t="s">
        <v>8614</v>
      </c>
      <c r="E5111" t="s">
        <v>8614</v>
      </c>
      <c r="F5111" s="6" t="s">
        <v>7537</v>
      </c>
      <c r="G5111" s="6" t="s">
        <v>4</v>
      </c>
      <c r="H5111" t="s">
        <v>4</v>
      </c>
      <c r="I5111" t="s">
        <v>4</v>
      </c>
      <c r="J5111" t="s">
        <v>4</v>
      </c>
      <c r="K5111" t="s">
        <v>5</v>
      </c>
      <c r="L5111" t="s">
        <v>8665</v>
      </c>
      <c r="M5111" s="8">
        <v>46132</v>
      </c>
      <c r="N5111" t="s">
        <v>8666</v>
      </c>
      <c r="O5111" t="s">
        <v>8682</v>
      </c>
      <c r="P5111" t="s">
        <v>7501</v>
      </c>
      <c r="Q5111" t="s">
        <v>7502</v>
      </c>
      <c r="R5111" s="9">
        <v>3223</v>
      </c>
      <c r="S5111" s="10">
        <v>3223</v>
      </c>
      <c r="T5111" s="10">
        <v>0</v>
      </c>
      <c r="U5111" s="9">
        <v>0</v>
      </c>
      <c r="V5111" s="11">
        <v>0</v>
      </c>
      <c r="W5111" s="12" t="s">
        <v>8683</v>
      </c>
      <c r="X5111" t="s">
        <v>4</v>
      </c>
    </row>
    <row r="5112" spans="1:24" outlineLevel="3" x14ac:dyDescent="0.2">
      <c r="M5112" s="8"/>
      <c r="O5112" s="13" t="s">
        <v>13509</v>
      </c>
      <c r="R5112" s="9">
        <f>SUBTOTAL(9,R5111:R5111)</f>
        <v>3223</v>
      </c>
      <c r="S5112" s="10">
        <f>SUBTOTAL(9,S5111:S5111)</f>
        <v>3223</v>
      </c>
      <c r="T5112" s="10">
        <f>SUBTOTAL(9,T5111:T5111)</f>
        <v>0</v>
      </c>
      <c r="U5112" s="9">
        <f>SUBTOTAL(9,U5111:U5111)</f>
        <v>0</v>
      </c>
      <c r="V5112" s="11">
        <f>SUBTOTAL(9,V5111:V5111)</f>
        <v>0</v>
      </c>
    </row>
    <row r="5113" spans="1:24" outlineLevel="4" x14ac:dyDescent="0.2">
      <c r="A5113" t="s">
        <v>7494</v>
      </c>
      <c r="B5113" t="s">
        <v>7495</v>
      </c>
      <c r="C5113" s="12" t="s">
        <v>8613</v>
      </c>
      <c r="D5113" t="s">
        <v>8614</v>
      </c>
      <c r="E5113" t="s">
        <v>8614</v>
      </c>
      <c r="F5113" s="6" t="s">
        <v>7537</v>
      </c>
      <c r="G5113" s="6" t="s">
        <v>4</v>
      </c>
      <c r="H5113" t="s">
        <v>4</v>
      </c>
      <c r="I5113" t="s">
        <v>4</v>
      </c>
      <c r="J5113" t="s">
        <v>4</v>
      </c>
      <c r="K5113" t="s">
        <v>5</v>
      </c>
      <c r="L5113" t="s">
        <v>8665</v>
      </c>
      <c r="M5113" s="8">
        <v>46132</v>
      </c>
      <c r="N5113" t="s">
        <v>8666</v>
      </c>
      <c r="O5113" t="s">
        <v>8684</v>
      </c>
      <c r="P5113" t="s">
        <v>7501</v>
      </c>
      <c r="Q5113" t="s">
        <v>7502</v>
      </c>
      <c r="R5113" s="9">
        <v>73951</v>
      </c>
      <c r="S5113" s="10">
        <v>73951</v>
      </c>
      <c r="T5113" s="10">
        <v>0</v>
      </c>
      <c r="U5113" s="9">
        <v>0</v>
      </c>
      <c r="V5113" s="11">
        <v>0</v>
      </c>
      <c r="W5113" s="12" t="s">
        <v>8685</v>
      </c>
      <c r="X5113" t="s">
        <v>4</v>
      </c>
    </row>
    <row r="5114" spans="1:24" outlineLevel="3" x14ac:dyDescent="0.2">
      <c r="M5114" s="8"/>
      <c r="O5114" s="13" t="s">
        <v>13510</v>
      </c>
      <c r="R5114" s="9">
        <f>SUBTOTAL(9,R5113:R5113)</f>
        <v>73951</v>
      </c>
      <c r="S5114" s="10">
        <f>SUBTOTAL(9,S5113:S5113)</f>
        <v>73951</v>
      </c>
      <c r="T5114" s="10">
        <f>SUBTOTAL(9,T5113:T5113)</f>
        <v>0</v>
      </c>
      <c r="U5114" s="9">
        <f>SUBTOTAL(9,U5113:U5113)</f>
        <v>0</v>
      </c>
      <c r="V5114" s="11">
        <f>SUBTOTAL(9,V5113:V5113)</f>
        <v>0</v>
      </c>
    </row>
    <row r="5115" spans="1:24" outlineLevel="4" x14ac:dyDescent="0.2">
      <c r="A5115" t="s">
        <v>7494</v>
      </c>
      <c r="B5115" t="s">
        <v>7495</v>
      </c>
      <c r="C5115" s="12" t="s">
        <v>8613</v>
      </c>
      <c r="D5115" t="s">
        <v>8614</v>
      </c>
      <c r="E5115" t="s">
        <v>8614</v>
      </c>
      <c r="F5115" s="6" t="s">
        <v>7537</v>
      </c>
      <c r="G5115" s="6" t="s">
        <v>4</v>
      </c>
      <c r="H5115" t="s">
        <v>4</v>
      </c>
      <c r="I5115" t="s">
        <v>4</v>
      </c>
      <c r="J5115" t="s">
        <v>4</v>
      </c>
      <c r="K5115" t="s">
        <v>5</v>
      </c>
      <c r="L5115" t="s">
        <v>8665</v>
      </c>
      <c r="M5115" s="8">
        <v>46132</v>
      </c>
      <c r="N5115" t="s">
        <v>8666</v>
      </c>
      <c r="O5115" t="s">
        <v>8686</v>
      </c>
      <c r="P5115" t="s">
        <v>7501</v>
      </c>
      <c r="Q5115" t="s">
        <v>7502</v>
      </c>
      <c r="R5115" s="9">
        <v>50000</v>
      </c>
      <c r="S5115" s="10">
        <v>50000</v>
      </c>
      <c r="T5115" s="10">
        <v>0</v>
      </c>
      <c r="U5115" s="9">
        <v>0</v>
      </c>
      <c r="V5115" s="11">
        <v>0</v>
      </c>
      <c r="W5115" s="12" t="s">
        <v>8687</v>
      </c>
      <c r="X5115" t="s">
        <v>4</v>
      </c>
    </row>
    <row r="5116" spans="1:24" outlineLevel="3" x14ac:dyDescent="0.2">
      <c r="M5116" s="8"/>
      <c r="O5116" s="13" t="s">
        <v>13511</v>
      </c>
      <c r="R5116" s="9">
        <f>SUBTOTAL(9,R5115:R5115)</f>
        <v>50000</v>
      </c>
      <c r="S5116" s="10">
        <f>SUBTOTAL(9,S5115:S5115)</f>
        <v>50000</v>
      </c>
      <c r="T5116" s="10">
        <f>SUBTOTAL(9,T5115:T5115)</f>
        <v>0</v>
      </c>
      <c r="U5116" s="9">
        <f>SUBTOTAL(9,U5115:U5115)</f>
        <v>0</v>
      </c>
      <c r="V5116" s="11">
        <f>SUBTOTAL(9,V5115:V5115)</f>
        <v>0</v>
      </c>
    </row>
    <row r="5117" spans="1:24" outlineLevel="4" x14ac:dyDescent="0.2">
      <c r="A5117" t="s">
        <v>7494</v>
      </c>
      <c r="B5117" t="s">
        <v>7495</v>
      </c>
      <c r="C5117" s="12" t="s">
        <v>8613</v>
      </c>
      <c r="D5117" t="s">
        <v>8614</v>
      </c>
      <c r="E5117" t="s">
        <v>8614</v>
      </c>
      <c r="F5117" s="6" t="s">
        <v>7537</v>
      </c>
      <c r="G5117" s="6" t="s">
        <v>4</v>
      </c>
      <c r="H5117" t="s">
        <v>4</v>
      </c>
      <c r="I5117" t="s">
        <v>4</v>
      </c>
      <c r="J5117" t="s">
        <v>4</v>
      </c>
      <c r="K5117" t="s">
        <v>5</v>
      </c>
      <c r="L5117" t="s">
        <v>8665</v>
      </c>
      <c r="M5117" s="8">
        <v>46132</v>
      </c>
      <c r="N5117" t="s">
        <v>8666</v>
      </c>
      <c r="O5117" t="s">
        <v>8688</v>
      </c>
      <c r="P5117" t="s">
        <v>7501</v>
      </c>
      <c r="Q5117" t="s">
        <v>7502</v>
      </c>
      <c r="R5117" s="9">
        <v>8888</v>
      </c>
      <c r="S5117" s="10">
        <v>8888</v>
      </c>
      <c r="T5117" s="10">
        <v>0</v>
      </c>
      <c r="U5117" s="9">
        <v>0</v>
      </c>
      <c r="V5117" s="11">
        <v>0</v>
      </c>
      <c r="W5117" s="12" t="s">
        <v>8689</v>
      </c>
      <c r="X5117" t="s">
        <v>4</v>
      </c>
    </row>
    <row r="5118" spans="1:24" outlineLevel="3" x14ac:dyDescent="0.2">
      <c r="M5118" s="8"/>
      <c r="O5118" s="13" t="s">
        <v>13512</v>
      </c>
      <c r="R5118" s="9">
        <f>SUBTOTAL(9,R5117:R5117)</f>
        <v>8888</v>
      </c>
      <c r="S5118" s="10">
        <f>SUBTOTAL(9,S5117:S5117)</f>
        <v>8888</v>
      </c>
      <c r="T5118" s="10">
        <f>SUBTOTAL(9,T5117:T5117)</f>
        <v>0</v>
      </c>
      <c r="U5118" s="9">
        <f>SUBTOTAL(9,U5117:U5117)</f>
        <v>0</v>
      </c>
      <c r="V5118" s="11">
        <f>SUBTOTAL(9,V5117:V5117)</f>
        <v>0</v>
      </c>
    </row>
    <row r="5119" spans="1:24" outlineLevel="4" x14ac:dyDescent="0.2">
      <c r="A5119" t="s">
        <v>7494</v>
      </c>
      <c r="B5119" t="s">
        <v>7495</v>
      </c>
      <c r="C5119" s="12" t="s">
        <v>8613</v>
      </c>
      <c r="D5119" t="s">
        <v>8614</v>
      </c>
      <c r="E5119" t="s">
        <v>8614</v>
      </c>
      <c r="F5119" s="6" t="s">
        <v>7537</v>
      </c>
      <c r="G5119" s="6" t="s">
        <v>4</v>
      </c>
      <c r="H5119" t="s">
        <v>4</v>
      </c>
      <c r="I5119" t="s">
        <v>4</v>
      </c>
      <c r="J5119" t="s">
        <v>4</v>
      </c>
      <c r="K5119" t="s">
        <v>5</v>
      </c>
      <c r="L5119" t="s">
        <v>8665</v>
      </c>
      <c r="M5119" s="8">
        <v>46132</v>
      </c>
      <c r="N5119" t="s">
        <v>8666</v>
      </c>
      <c r="O5119" t="s">
        <v>8690</v>
      </c>
      <c r="P5119" t="s">
        <v>7501</v>
      </c>
      <c r="Q5119" t="s">
        <v>7502</v>
      </c>
      <c r="R5119" s="9">
        <v>75890</v>
      </c>
      <c r="S5119" s="10">
        <v>75890</v>
      </c>
      <c r="T5119" s="10">
        <v>0</v>
      </c>
      <c r="U5119" s="9">
        <v>0</v>
      </c>
      <c r="V5119" s="11">
        <v>0</v>
      </c>
      <c r="W5119" s="12" t="s">
        <v>8691</v>
      </c>
      <c r="X5119" t="s">
        <v>4</v>
      </c>
    </row>
    <row r="5120" spans="1:24" outlineLevel="3" x14ac:dyDescent="0.2">
      <c r="M5120" s="8"/>
      <c r="O5120" s="13" t="s">
        <v>13513</v>
      </c>
      <c r="R5120" s="9">
        <f>SUBTOTAL(9,R5119:R5119)</f>
        <v>75890</v>
      </c>
      <c r="S5120" s="10">
        <f>SUBTOTAL(9,S5119:S5119)</f>
        <v>75890</v>
      </c>
      <c r="T5120" s="10">
        <f>SUBTOTAL(9,T5119:T5119)</f>
        <v>0</v>
      </c>
      <c r="U5120" s="9">
        <f>SUBTOTAL(9,U5119:U5119)</f>
        <v>0</v>
      </c>
      <c r="V5120" s="11">
        <f>SUBTOTAL(9,V5119:V5119)</f>
        <v>0</v>
      </c>
    </row>
    <row r="5121" spans="1:24" outlineLevel="4" x14ac:dyDescent="0.2">
      <c r="A5121" t="s">
        <v>7494</v>
      </c>
      <c r="B5121" t="s">
        <v>7495</v>
      </c>
      <c r="C5121" s="12" t="s">
        <v>8613</v>
      </c>
      <c r="D5121" t="s">
        <v>8614</v>
      </c>
      <c r="E5121" t="s">
        <v>8614</v>
      </c>
      <c r="F5121" s="6" t="s">
        <v>7537</v>
      </c>
      <c r="G5121" s="6" t="s">
        <v>4</v>
      </c>
      <c r="H5121" t="s">
        <v>4</v>
      </c>
      <c r="I5121" t="s">
        <v>4</v>
      </c>
      <c r="J5121" t="s">
        <v>4</v>
      </c>
      <c r="K5121" t="s">
        <v>5</v>
      </c>
      <c r="L5121" t="s">
        <v>8665</v>
      </c>
      <c r="M5121" s="8">
        <v>46132</v>
      </c>
      <c r="N5121" t="s">
        <v>8666</v>
      </c>
      <c r="O5121" t="s">
        <v>8692</v>
      </c>
      <c r="P5121" t="s">
        <v>7501</v>
      </c>
      <c r="Q5121" t="s">
        <v>7502</v>
      </c>
      <c r="R5121" s="9">
        <v>40000</v>
      </c>
      <c r="S5121" s="10">
        <v>40000</v>
      </c>
      <c r="T5121" s="10">
        <v>0</v>
      </c>
      <c r="U5121" s="9">
        <v>0</v>
      </c>
      <c r="V5121" s="11">
        <v>0</v>
      </c>
      <c r="W5121" s="12" t="s">
        <v>8693</v>
      </c>
      <c r="X5121" t="s">
        <v>4</v>
      </c>
    </row>
    <row r="5122" spans="1:24" outlineLevel="3" x14ac:dyDescent="0.2">
      <c r="M5122" s="8"/>
      <c r="O5122" s="13" t="s">
        <v>13514</v>
      </c>
      <c r="R5122" s="9">
        <f>SUBTOTAL(9,R5121:R5121)</f>
        <v>40000</v>
      </c>
      <c r="S5122" s="10">
        <f>SUBTOTAL(9,S5121:S5121)</f>
        <v>40000</v>
      </c>
      <c r="T5122" s="10">
        <f>SUBTOTAL(9,T5121:T5121)</f>
        <v>0</v>
      </c>
      <c r="U5122" s="9">
        <f>SUBTOTAL(9,U5121:U5121)</f>
        <v>0</v>
      </c>
      <c r="V5122" s="11">
        <f>SUBTOTAL(9,V5121:V5121)</f>
        <v>0</v>
      </c>
    </row>
    <row r="5123" spans="1:24" outlineLevel="4" x14ac:dyDescent="0.2">
      <c r="A5123" t="s">
        <v>7494</v>
      </c>
      <c r="B5123" t="s">
        <v>7495</v>
      </c>
      <c r="C5123" s="12" t="s">
        <v>8613</v>
      </c>
      <c r="D5123" t="s">
        <v>8614</v>
      </c>
      <c r="E5123" t="s">
        <v>8614</v>
      </c>
      <c r="F5123" s="6" t="s">
        <v>7537</v>
      </c>
      <c r="G5123" s="6" t="s">
        <v>4</v>
      </c>
      <c r="H5123" t="s">
        <v>4</v>
      </c>
      <c r="I5123" t="s">
        <v>4</v>
      </c>
      <c r="J5123" t="s">
        <v>4</v>
      </c>
      <c r="K5123" t="s">
        <v>5</v>
      </c>
      <c r="L5123" t="s">
        <v>8665</v>
      </c>
      <c r="M5123" s="8">
        <v>46132</v>
      </c>
      <c r="N5123" t="s">
        <v>8666</v>
      </c>
      <c r="O5123" t="s">
        <v>8694</v>
      </c>
      <c r="P5123" t="s">
        <v>7501</v>
      </c>
      <c r="Q5123" t="s">
        <v>7502</v>
      </c>
      <c r="R5123" s="9">
        <v>40694</v>
      </c>
      <c r="S5123" s="10">
        <v>40694</v>
      </c>
      <c r="T5123" s="10">
        <v>0</v>
      </c>
      <c r="U5123" s="9">
        <v>0</v>
      </c>
      <c r="V5123" s="11">
        <v>0</v>
      </c>
      <c r="W5123" s="12" t="s">
        <v>8695</v>
      </c>
      <c r="X5123" t="s">
        <v>4</v>
      </c>
    </row>
    <row r="5124" spans="1:24" outlineLevel="3" x14ac:dyDescent="0.2">
      <c r="M5124" s="8"/>
      <c r="O5124" s="13" t="s">
        <v>13515</v>
      </c>
      <c r="R5124" s="9">
        <f>SUBTOTAL(9,R5123:R5123)</f>
        <v>40694</v>
      </c>
      <c r="S5124" s="10">
        <f>SUBTOTAL(9,S5123:S5123)</f>
        <v>40694</v>
      </c>
      <c r="T5124" s="10">
        <f>SUBTOTAL(9,T5123:T5123)</f>
        <v>0</v>
      </c>
      <c r="U5124" s="9">
        <f>SUBTOTAL(9,U5123:U5123)</f>
        <v>0</v>
      </c>
      <c r="V5124" s="11">
        <f>SUBTOTAL(9,V5123:V5123)</f>
        <v>0</v>
      </c>
    </row>
    <row r="5125" spans="1:24" outlineLevel="4" x14ac:dyDescent="0.2">
      <c r="A5125" t="s">
        <v>7494</v>
      </c>
      <c r="B5125" t="s">
        <v>7495</v>
      </c>
      <c r="C5125" s="12" t="s">
        <v>8613</v>
      </c>
      <c r="D5125" t="s">
        <v>8614</v>
      </c>
      <c r="E5125" t="s">
        <v>8614</v>
      </c>
      <c r="F5125" s="6" t="s">
        <v>7537</v>
      </c>
      <c r="G5125" s="6" t="s">
        <v>4</v>
      </c>
      <c r="H5125" t="s">
        <v>4</v>
      </c>
      <c r="I5125" t="s">
        <v>4</v>
      </c>
      <c r="J5125" t="s">
        <v>4</v>
      </c>
      <c r="K5125" t="s">
        <v>5</v>
      </c>
      <c r="L5125" t="s">
        <v>8665</v>
      </c>
      <c r="M5125" s="8">
        <v>46132</v>
      </c>
      <c r="N5125" t="s">
        <v>8666</v>
      </c>
      <c r="O5125" t="s">
        <v>8059</v>
      </c>
      <c r="P5125" t="s">
        <v>7501</v>
      </c>
      <c r="Q5125" t="s">
        <v>7502</v>
      </c>
      <c r="R5125" s="9">
        <v>1323</v>
      </c>
      <c r="S5125" s="10">
        <v>1323</v>
      </c>
      <c r="T5125" s="10">
        <v>0</v>
      </c>
      <c r="U5125" s="9">
        <v>0</v>
      </c>
      <c r="V5125" s="11">
        <v>0</v>
      </c>
      <c r="W5125" s="12" t="s">
        <v>8060</v>
      </c>
      <c r="X5125" t="s">
        <v>4</v>
      </c>
    </row>
    <row r="5126" spans="1:24" outlineLevel="3" x14ac:dyDescent="0.2">
      <c r="M5126" s="8"/>
      <c r="O5126" s="13" t="s">
        <v>12933</v>
      </c>
      <c r="R5126" s="9">
        <f>SUBTOTAL(9,R5125:R5125)</f>
        <v>1323</v>
      </c>
      <c r="S5126" s="10">
        <f>SUBTOTAL(9,S5125:S5125)</f>
        <v>1323</v>
      </c>
      <c r="T5126" s="10">
        <f>SUBTOTAL(9,T5125:T5125)</f>
        <v>0</v>
      </c>
      <c r="U5126" s="9">
        <f>SUBTOTAL(9,U5125:U5125)</f>
        <v>0</v>
      </c>
      <c r="V5126" s="11">
        <f>SUBTOTAL(9,V5125:V5125)</f>
        <v>0</v>
      </c>
    </row>
    <row r="5127" spans="1:24" outlineLevel="4" x14ac:dyDescent="0.2">
      <c r="A5127" t="s">
        <v>7494</v>
      </c>
      <c r="B5127" t="s">
        <v>7495</v>
      </c>
      <c r="C5127" s="12" t="s">
        <v>8613</v>
      </c>
      <c r="D5127" t="s">
        <v>8614</v>
      </c>
      <c r="E5127" t="s">
        <v>8614</v>
      </c>
      <c r="F5127" s="6" t="s">
        <v>7537</v>
      </c>
      <c r="G5127" s="6" t="s">
        <v>4</v>
      </c>
      <c r="H5127" t="s">
        <v>4</v>
      </c>
      <c r="I5127" t="s">
        <v>4</v>
      </c>
      <c r="J5127" t="s">
        <v>4</v>
      </c>
      <c r="K5127" t="s">
        <v>5</v>
      </c>
      <c r="L5127" t="s">
        <v>8665</v>
      </c>
      <c r="M5127" s="8">
        <v>46132</v>
      </c>
      <c r="N5127" t="s">
        <v>8666</v>
      </c>
      <c r="O5127" t="s">
        <v>8696</v>
      </c>
      <c r="P5127" t="s">
        <v>7501</v>
      </c>
      <c r="Q5127" t="s">
        <v>7502</v>
      </c>
      <c r="R5127" s="9">
        <v>5963</v>
      </c>
      <c r="S5127" s="10">
        <v>5963</v>
      </c>
      <c r="T5127" s="10">
        <v>0</v>
      </c>
      <c r="U5127" s="9">
        <v>0</v>
      </c>
      <c r="V5127" s="11">
        <v>0</v>
      </c>
      <c r="W5127" s="12" t="s">
        <v>8697</v>
      </c>
      <c r="X5127" t="s">
        <v>4</v>
      </c>
    </row>
    <row r="5128" spans="1:24" outlineLevel="3" x14ac:dyDescent="0.2">
      <c r="M5128" s="8"/>
      <c r="O5128" s="13" t="s">
        <v>13516</v>
      </c>
      <c r="R5128" s="9">
        <f>SUBTOTAL(9,R5127:R5127)</f>
        <v>5963</v>
      </c>
      <c r="S5128" s="10">
        <f>SUBTOTAL(9,S5127:S5127)</f>
        <v>5963</v>
      </c>
      <c r="T5128" s="10">
        <f>SUBTOTAL(9,T5127:T5127)</f>
        <v>0</v>
      </c>
      <c r="U5128" s="9">
        <f>SUBTOTAL(9,U5127:U5127)</f>
        <v>0</v>
      </c>
      <c r="V5128" s="11">
        <f>SUBTOTAL(9,V5127:V5127)</f>
        <v>0</v>
      </c>
    </row>
    <row r="5129" spans="1:24" outlineLevel="4" x14ac:dyDescent="0.2">
      <c r="A5129" t="s">
        <v>7494</v>
      </c>
      <c r="B5129" t="s">
        <v>7495</v>
      </c>
      <c r="C5129" s="12" t="s">
        <v>8613</v>
      </c>
      <c r="D5129" t="s">
        <v>8614</v>
      </c>
      <c r="E5129" t="s">
        <v>8614</v>
      </c>
      <c r="F5129" s="6" t="s">
        <v>7537</v>
      </c>
      <c r="G5129" s="6" t="s">
        <v>4</v>
      </c>
      <c r="H5129" t="s">
        <v>4</v>
      </c>
      <c r="I5129" t="s">
        <v>4</v>
      </c>
      <c r="J5129" t="s">
        <v>4</v>
      </c>
      <c r="K5129" t="s">
        <v>5</v>
      </c>
      <c r="L5129" t="s">
        <v>8665</v>
      </c>
      <c r="M5129" s="8">
        <v>46132</v>
      </c>
      <c r="N5129" t="s">
        <v>8666</v>
      </c>
      <c r="O5129" t="s">
        <v>8698</v>
      </c>
      <c r="P5129" t="s">
        <v>7501</v>
      </c>
      <c r="Q5129" t="s">
        <v>7502</v>
      </c>
      <c r="R5129" s="9">
        <v>17400</v>
      </c>
      <c r="S5129" s="10">
        <v>17400</v>
      </c>
      <c r="T5129" s="10">
        <v>0</v>
      </c>
      <c r="U5129" s="9">
        <v>0</v>
      </c>
      <c r="V5129" s="11">
        <v>0</v>
      </c>
      <c r="W5129" s="12" t="s">
        <v>8699</v>
      </c>
      <c r="X5129" t="s">
        <v>4</v>
      </c>
    </row>
    <row r="5130" spans="1:24" outlineLevel="3" x14ac:dyDescent="0.2">
      <c r="M5130" s="8"/>
      <c r="O5130" s="13" t="s">
        <v>13517</v>
      </c>
      <c r="R5130" s="9">
        <f>SUBTOTAL(9,R5129:R5129)</f>
        <v>17400</v>
      </c>
      <c r="S5130" s="10">
        <f>SUBTOTAL(9,S5129:S5129)</f>
        <v>17400</v>
      </c>
      <c r="T5130" s="10">
        <f>SUBTOTAL(9,T5129:T5129)</f>
        <v>0</v>
      </c>
      <c r="U5130" s="9">
        <f>SUBTOTAL(9,U5129:U5129)</f>
        <v>0</v>
      </c>
      <c r="V5130" s="11">
        <f>SUBTOTAL(9,V5129:V5129)</f>
        <v>0</v>
      </c>
    </row>
    <row r="5131" spans="1:24" outlineLevel="4" x14ac:dyDescent="0.2">
      <c r="A5131" t="s">
        <v>7494</v>
      </c>
      <c r="B5131" t="s">
        <v>7495</v>
      </c>
      <c r="C5131" s="12" t="s">
        <v>8613</v>
      </c>
      <c r="D5131" t="s">
        <v>8614</v>
      </c>
      <c r="E5131" t="s">
        <v>8614</v>
      </c>
      <c r="F5131" s="6" t="s">
        <v>7537</v>
      </c>
      <c r="G5131" s="6" t="s">
        <v>4</v>
      </c>
      <c r="H5131" t="s">
        <v>4</v>
      </c>
      <c r="I5131" t="s">
        <v>4</v>
      </c>
      <c r="J5131" t="s">
        <v>4</v>
      </c>
      <c r="K5131" t="s">
        <v>5</v>
      </c>
      <c r="L5131" t="s">
        <v>8665</v>
      </c>
      <c r="M5131" s="8">
        <v>46132</v>
      </c>
      <c r="N5131" t="s">
        <v>8666</v>
      </c>
      <c r="O5131" t="s">
        <v>8700</v>
      </c>
      <c r="P5131" t="s">
        <v>7501</v>
      </c>
      <c r="Q5131" t="s">
        <v>7502</v>
      </c>
      <c r="R5131" s="9">
        <v>11475</v>
      </c>
      <c r="S5131" s="10">
        <v>11475</v>
      </c>
      <c r="T5131" s="10">
        <v>0</v>
      </c>
      <c r="U5131" s="9">
        <v>0</v>
      </c>
      <c r="V5131" s="11">
        <v>0</v>
      </c>
      <c r="W5131" s="12" t="s">
        <v>8701</v>
      </c>
      <c r="X5131" t="s">
        <v>4</v>
      </c>
    </row>
    <row r="5132" spans="1:24" outlineLevel="3" x14ac:dyDescent="0.2">
      <c r="M5132" s="8"/>
      <c r="O5132" s="13" t="s">
        <v>12916</v>
      </c>
      <c r="R5132" s="9">
        <f>SUBTOTAL(9,R5131:R5131)</f>
        <v>11475</v>
      </c>
      <c r="S5132" s="10">
        <f>SUBTOTAL(9,S5131:S5131)</f>
        <v>11475</v>
      </c>
      <c r="T5132" s="10">
        <f>SUBTOTAL(9,T5131:T5131)</f>
        <v>0</v>
      </c>
      <c r="U5132" s="9">
        <f>SUBTOTAL(9,U5131:U5131)</f>
        <v>0</v>
      </c>
      <c r="V5132" s="11">
        <f>SUBTOTAL(9,V5131:V5131)</f>
        <v>0</v>
      </c>
    </row>
    <row r="5133" spans="1:24" outlineLevel="4" x14ac:dyDescent="0.2">
      <c r="A5133" t="s">
        <v>7494</v>
      </c>
      <c r="B5133" t="s">
        <v>7495</v>
      </c>
      <c r="C5133" s="12" t="s">
        <v>8613</v>
      </c>
      <c r="D5133" t="s">
        <v>8614</v>
      </c>
      <c r="E5133" t="s">
        <v>8614</v>
      </c>
      <c r="F5133" s="6" t="s">
        <v>7537</v>
      </c>
      <c r="G5133" s="6" t="s">
        <v>4</v>
      </c>
      <c r="H5133" t="s">
        <v>4</v>
      </c>
      <c r="I5133" t="s">
        <v>4</v>
      </c>
      <c r="J5133" t="s">
        <v>4</v>
      </c>
      <c r="K5133" t="s">
        <v>5</v>
      </c>
      <c r="L5133" t="s">
        <v>8665</v>
      </c>
      <c r="M5133" s="8">
        <v>46132</v>
      </c>
      <c r="N5133" t="s">
        <v>8666</v>
      </c>
      <c r="O5133" t="s">
        <v>8702</v>
      </c>
      <c r="P5133" t="s">
        <v>7501</v>
      </c>
      <c r="Q5133" t="s">
        <v>7502</v>
      </c>
      <c r="R5133" s="9">
        <v>12884</v>
      </c>
      <c r="S5133" s="10">
        <v>12884</v>
      </c>
      <c r="T5133" s="10">
        <v>0</v>
      </c>
      <c r="U5133" s="9">
        <v>0</v>
      </c>
      <c r="V5133" s="11">
        <v>0</v>
      </c>
      <c r="W5133" s="12" t="s">
        <v>8703</v>
      </c>
      <c r="X5133" t="s">
        <v>4</v>
      </c>
    </row>
    <row r="5134" spans="1:24" outlineLevel="3" x14ac:dyDescent="0.2">
      <c r="M5134" s="8"/>
      <c r="O5134" s="13" t="s">
        <v>13518</v>
      </c>
      <c r="R5134" s="9">
        <f>SUBTOTAL(9,R5133:R5133)</f>
        <v>12884</v>
      </c>
      <c r="S5134" s="10">
        <f>SUBTOTAL(9,S5133:S5133)</f>
        <v>12884</v>
      </c>
      <c r="T5134" s="10">
        <f>SUBTOTAL(9,T5133:T5133)</f>
        <v>0</v>
      </c>
      <c r="U5134" s="9">
        <f>SUBTOTAL(9,U5133:U5133)</f>
        <v>0</v>
      </c>
      <c r="V5134" s="11">
        <f>SUBTOTAL(9,V5133:V5133)</f>
        <v>0</v>
      </c>
    </row>
    <row r="5135" spans="1:24" outlineLevel="4" x14ac:dyDescent="0.2">
      <c r="A5135" t="s">
        <v>7494</v>
      </c>
      <c r="B5135" t="s">
        <v>7495</v>
      </c>
      <c r="C5135" s="12" t="s">
        <v>8613</v>
      </c>
      <c r="D5135" t="s">
        <v>8614</v>
      </c>
      <c r="E5135" t="s">
        <v>8614</v>
      </c>
      <c r="F5135" s="6" t="s">
        <v>7645</v>
      </c>
      <c r="G5135" s="6" t="s">
        <v>4</v>
      </c>
      <c r="H5135" t="s">
        <v>4</v>
      </c>
      <c r="I5135" t="s">
        <v>4</v>
      </c>
      <c r="J5135" t="s">
        <v>4</v>
      </c>
      <c r="K5135" t="s">
        <v>5</v>
      </c>
      <c r="L5135" t="s">
        <v>8665</v>
      </c>
      <c r="M5135" s="8">
        <v>46132</v>
      </c>
      <c r="N5135" t="s">
        <v>8666</v>
      </c>
      <c r="O5135" t="s">
        <v>7647</v>
      </c>
      <c r="P5135" t="s">
        <v>7501</v>
      </c>
      <c r="Q5135" t="s">
        <v>7502</v>
      </c>
      <c r="R5135" s="9">
        <v>17890</v>
      </c>
      <c r="S5135" s="10">
        <v>17890</v>
      </c>
      <c r="T5135" s="10">
        <v>0</v>
      </c>
      <c r="U5135" s="9">
        <v>0</v>
      </c>
      <c r="V5135" s="11">
        <v>0</v>
      </c>
      <c r="W5135" s="12" t="s">
        <v>7648</v>
      </c>
      <c r="X5135" t="s">
        <v>4</v>
      </c>
    </row>
    <row r="5136" spans="1:24" outlineLevel="3" x14ac:dyDescent="0.2">
      <c r="M5136" s="8"/>
      <c r="O5136" s="13" t="s">
        <v>12762</v>
      </c>
      <c r="R5136" s="9">
        <f>SUBTOTAL(9,R5135:R5135)</f>
        <v>17890</v>
      </c>
      <c r="S5136" s="10">
        <f>SUBTOTAL(9,S5135:S5135)</f>
        <v>17890</v>
      </c>
      <c r="T5136" s="10">
        <f>SUBTOTAL(9,T5135:T5135)</f>
        <v>0</v>
      </c>
      <c r="U5136" s="9">
        <f>SUBTOTAL(9,U5135:U5135)</f>
        <v>0</v>
      </c>
      <c r="V5136" s="11">
        <f>SUBTOTAL(9,V5135:V5135)</f>
        <v>0</v>
      </c>
    </row>
    <row r="5137" spans="1:24" outlineLevel="4" x14ac:dyDescent="0.2">
      <c r="A5137" t="s">
        <v>7494</v>
      </c>
      <c r="B5137" t="s">
        <v>7495</v>
      </c>
      <c r="C5137" s="12" t="s">
        <v>8613</v>
      </c>
      <c r="D5137" t="s">
        <v>8614</v>
      </c>
      <c r="E5137" t="s">
        <v>8614</v>
      </c>
      <c r="F5137" s="6" t="s">
        <v>8704</v>
      </c>
      <c r="G5137" s="6" t="s">
        <v>4</v>
      </c>
      <c r="H5137" t="s">
        <v>4</v>
      </c>
      <c r="I5137" t="s">
        <v>4</v>
      </c>
      <c r="J5137" t="s">
        <v>4</v>
      </c>
      <c r="K5137" t="s">
        <v>5</v>
      </c>
      <c r="L5137" t="s">
        <v>8705</v>
      </c>
      <c r="M5137" s="8">
        <v>46078</v>
      </c>
      <c r="N5137" t="s">
        <v>8706</v>
      </c>
      <c r="O5137" t="s">
        <v>8707</v>
      </c>
      <c r="P5137" t="s">
        <v>7501</v>
      </c>
      <c r="Q5137" t="s">
        <v>7502</v>
      </c>
      <c r="R5137" s="9">
        <v>7837.6</v>
      </c>
      <c r="S5137" s="10">
        <v>7837.6</v>
      </c>
      <c r="T5137" s="10">
        <v>0</v>
      </c>
      <c r="U5137" s="9">
        <v>0</v>
      </c>
      <c r="V5137" s="11">
        <v>0</v>
      </c>
      <c r="W5137" s="12" t="s">
        <v>8708</v>
      </c>
      <c r="X5137" t="s">
        <v>4</v>
      </c>
    </row>
    <row r="5138" spans="1:24" outlineLevel="3" x14ac:dyDescent="0.2">
      <c r="M5138" s="8"/>
      <c r="O5138" s="13" t="s">
        <v>13519</v>
      </c>
      <c r="R5138" s="9">
        <f>SUBTOTAL(9,R5137:R5137)</f>
        <v>7837.6</v>
      </c>
      <c r="S5138" s="10">
        <f>SUBTOTAL(9,S5137:S5137)</f>
        <v>7837.6</v>
      </c>
      <c r="T5138" s="10">
        <f>SUBTOTAL(9,T5137:T5137)</f>
        <v>0</v>
      </c>
      <c r="U5138" s="9">
        <f>SUBTOTAL(9,U5137:U5137)</f>
        <v>0</v>
      </c>
      <c r="V5138" s="11">
        <f>SUBTOTAL(9,V5137:V5137)</f>
        <v>0</v>
      </c>
    </row>
    <row r="5139" spans="1:24" outlineLevel="4" x14ac:dyDescent="0.2">
      <c r="A5139" t="s">
        <v>7494</v>
      </c>
      <c r="B5139" t="s">
        <v>7495</v>
      </c>
      <c r="C5139" s="12" t="s">
        <v>8613</v>
      </c>
      <c r="D5139" t="s">
        <v>8614</v>
      </c>
      <c r="E5139" t="s">
        <v>8614</v>
      </c>
      <c r="F5139" s="6" t="s">
        <v>8704</v>
      </c>
      <c r="G5139" s="6" t="s">
        <v>4</v>
      </c>
      <c r="H5139" t="s">
        <v>4</v>
      </c>
      <c r="I5139" t="s">
        <v>4</v>
      </c>
      <c r="J5139" t="s">
        <v>4</v>
      </c>
      <c r="K5139" t="s">
        <v>5</v>
      </c>
      <c r="L5139" t="s">
        <v>8705</v>
      </c>
      <c r="M5139" s="8">
        <v>46078</v>
      </c>
      <c r="N5139" t="s">
        <v>8706</v>
      </c>
      <c r="O5139" t="s">
        <v>8709</v>
      </c>
      <c r="P5139" t="s">
        <v>7501</v>
      </c>
      <c r="Q5139" t="s">
        <v>7502</v>
      </c>
      <c r="R5139" s="9">
        <v>27203.65</v>
      </c>
      <c r="S5139" s="10">
        <v>27203.65</v>
      </c>
      <c r="T5139" s="10">
        <v>0</v>
      </c>
      <c r="U5139" s="9">
        <v>0</v>
      </c>
      <c r="V5139" s="11">
        <v>0</v>
      </c>
      <c r="W5139" s="12" t="s">
        <v>8710</v>
      </c>
      <c r="X5139" t="s">
        <v>4</v>
      </c>
    </row>
    <row r="5140" spans="1:24" outlineLevel="3" x14ac:dyDescent="0.2">
      <c r="M5140" s="8"/>
      <c r="O5140" s="13" t="s">
        <v>13520</v>
      </c>
      <c r="R5140" s="9">
        <f>SUBTOTAL(9,R5139:R5139)</f>
        <v>27203.65</v>
      </c>
      <c r="S5140" s="10">
        <f>SUBTOTAL(9,S5139:S5139)</f>
        <v>27203.65</v>
      </c>
      <c r="T5140" s="10">
        <f>SUBTOTAL(9,T5139:T5139)</f>
        <v>0</v>
      </c>
      <c r="U5140" s="9">
        <f>SUBTOTAL(9,U5139:U5139)</f>
        <v>0</v>
      </c>
      <c r="V5140" s="11">
        <f>SUBTOTAL(9,V5139:V5139)</f>
        <v>0</v>
      </c>
    </row>
    <row r="5141" spans="1:24" outlineLevel="4" x14ac:dyDescent="0.2">
      <c r="A5141" t="s">
        <v>7494</v>
      </c>
      <c r="B5141" t="s">
        <v>7495</v>
      </c>
      <c r="C5141" s="12" t="s">
        <v>8613</v>
      </c>
      <c r="D5141" t="s">
        <v>8614</v>
      </c>
      <c r="E5141" t="s">
        <v>8614</v>
      </c>
      <c r="F5141" s="6" t="s">
        <v>8711</v>
      </c>
      <c r="G5141" s="6" t="s">
        <v>4</v>
      </c>
      <c r="H5141" t="s">
        <v>4</v>
      </c>
      <c r="I5141" t="s">
        <v>4</v>
      </c>
      <c r="J5141" t="s">
        <v>4</v>
      </c>
      <c r="K5141" t="s">
        <v>5</v>
      </c>
      <c r="L5141" t="s">
        <v>8665</v>
      </c>
      <c r="M5141" s="8">
        <v>46132</v>
      </c>
      <c r="N5141" t="s">
        <v>8666</v>
      </c>
      <c r="O5141" t="s">
        <v>8712</v>
      </c>
      <c r="P5141" t="s">
        <v>7501</v>
      </c>
      <c r="Q5141" t="s">
        <v>7502</v>
      </c>
      <c r="R5141" s="9">
        <v>2051</v>
      </c>
      <c r="S5141" s="10">
        <v>2051</v>
      </c>
      <c r="T5141" s="10">
        <v>0</v>
      </c>
      <c r="U5141" s="9">
        <v>0</v>
      </c>
      <c r="V5141" s="11">
        <v>0</v>
      </c>
      <c r="W5141" s="12" t="s">
        <v>8713</v>
      </c>
      <c r="X5141" t="s">
        <v>4</v>
      </c>
    </row>
    <row r="5142" spans="1:24" outlineLevel="3" x14ac:dyDescent="0.2">
      <c r="M5142" s="8"/>
      <c r="O5142" s="13" t="s">
        <v>13521</v>
      </c>
      <c r="R5142" s="9">
        <f>SUBTOTAL(9,R5141:R5141)</f>
        <v>2051</v>
      </c>
      <c r="S5142" s="10">
        <f>SUBTOTAL(9,S5141:S5141)</f>
        <v>2051</v>
      </c>
      <c r="T5142" s="10">
        <f>SUBTOTAL(9,T5141:T5141)</f>
        <v>0</v>
      </c>
      <c r="U5142" s="9">
        <f>SUBTOTAL(9,U5141:U5141)</f>
        <v>0</v>
      </c>
      <c r="V5142" s="11">
        <f>SUBTOTAL(9,V5141:V5141)</f>
        <v>0</v>
      </c>
    </row>
    <row r="5143" spans="1:24" outlineLevel="4" x14ac:dyDescent="0.2">
      <c r="A5143" t="s">
        <v>7494</v>
      </c>
      <c r="B5143" t="s">
        <v>7495</v>
      </c>
      <c r="C5143" s="12" t="s">
        <v>8613</v>
      </c>
      <c r="D5143" t="s">
        <v>8614</v>
      </c>
      <c r="E5143" t="s">
        <v>8614</v>
      </c>
      <c r="F5143" s="6" t="s">
        <v>8711</v>
      </c>
      <c r="G5143" s="6" t="s">
        <v>4</v>
      </c>
      <c r="H5143" t="s">
        <v>4</v>
      </c>
      <c r="I5143" t="s">
        <v>4</v>
      </c>
      <c r="J5143" t="s">
        <v>4</v>
      </c>
      <c r="K5143" t="s">
        <v>5</v>
      </c>
      <c r="L5143" t="s">
        <v>8665</v>
      </c>
      <c r="M5143" s="8">
        <v>46132</v>
      </c>
      <c r="N5143" t="s">
        <v>8666</v>
      </c>
      <c r="O5143" t="s">
        <v>8714</v>
      </c>
      <c r="P5143" t="s">
        <v>7501</v>
      </c>
      <c r="Q5143" t="s">
        <v>7502</v>
      </c>
      <c r="R5143" s="9">
        <v>9341</v>
      </c>
      <c r="S5143" s="10">
        <v>9341</v>
      </c>
      <c r="T5143" s="10">
        <v>0</v>
      </c>
      <c r="U5143" s="9">
        <v>0</v>
      </c>
      <c r="V5143" s="11">
        <v>0</v>
      </c>
      <c r="W5143" s="12" t="s">
        <v>8713</v>
      </c>
      <c r="X5143" t="s">
        <v>4</v>
      </c>
    </row>
    <row r="5144" spans="1:24" outlineLevel="3" x14ac:dyDescent="0.2">
      <c r="M5144" s="8"/>
      <c r="O5144" s="13" t="s">
        <v>13522</v>
      </c>
      <c r="R5144" s="9">
        <f>SUBTOTAL(9,R5143:R5143)</f>
        <v>9341</v>
      </c>
      <c r="S5144" s="10">
        <f>SUBTOTAL(9,S5143:S5143)</f>
        <v>9341</v>
      </c>
      <c r="T5144" s="10">
        <f>SUBTOTAL(9,T5143:T5143)</f>
        <v>0</v>
      </c>
      <c r="U5144" s="9">
        <f>SUBTOTAL(9,U5143:U5143)</f>
        <v>0</v>
      </c>
      <c r="V5144" s="11">
        <f>SUBTOTAL(9,V5143:V5143)</f>
        <v>0</v>
      </c>
    </row>
    <row r="5145" spans="1:24" outlineLevel="4" x14ac:dyDescent="0.2">
      <c r="A5145" t="s">
        <v>11200</v>
      </c>
      <c r="B5145" t="s">
        <v>11201</v>
      </c>
      <c r="C5145" s="12" t="s">
        <v>8613</v>
      </c>
      <c r="D5145" t="s">
        <v>8614</v>
      </c>
      <c r="E5145" t="s">
        <v>8614</v>
      </c>
      <c r="F5145" s="6" t="s">
        <v>4</v>
      </c>
      <c r="G5145" s="6" t="s">
        <v>7516</v>
      </c>
      <c r="H5145" t="s">
        <v>4</v>
      </c>
      <c r="I5145" t="s">
        <v>4</v>
      </c>
      <c r="J5145" t="s">
        <v>4</v>
      </c>
      <c r="K5145" t="s">
        <v>5</v>
      </c>
      <c r="L5145" t="s">
        <v>11383</v>
      </c>
      <c r="M5145" s="8">
        <v>46161</v>
      </c>
      <c r="N5145" t="s">
        <v>11384</v>
      </c>
      <c r="O5145" t="s">
        <v>11387</v>
      </c>
      <c r="P5145" t="s">
        <v>7501</v>
      </c>
      <c r="Q5145" t="s">
        <v>7502</v>
      </c>
      <c r="R5145" s="9">
        <v>23758</v>
      </c>
      <c r="S5145" s="10">
        <v>0</v>
      </c>
      <c r="T5145" s="10">
        <v>23758</v>
      </c>
      <c r="U5145" s="9">
        <v>0</v>
      </c>
      <c r="V5145" s="11">
        <v>0</v>
      </c>
      <c r="W5145" s="12" t="s">
        <v>11388</v>
      </c>
      <c r="X5145" t="s">
        <v>4</v>
      </c>
    </row>
    <row r="5146" spans="1:24" outlineLevel="3" x14ac:dyDescent="0.2">
      <c r="M5146" s="8"/>
      <c r="O5146" s="13" t="s">
        <v>13524</v>
      </c>
      <c r="R5146" s="9">
        <f>SUBTOTAL(9,R5145:R5145)</f>
        <v>23758</v>
      </c>
      <c r="S5146" s="10">
        <f>SUBTOTAL(9,S5145:S5145)</f>
        <v>0</v>
      </c>
      <c r="T5146" s="10">
        <f>SUBTOTAL(9,T5145:T5145)</f>
        <v>23758</v>
      </c>
      <c r="U5146" s="9">
        <f>SUBTOTAL(9,U5145:U5145)</f>
        <v>0</v>
      </c>
      <c r="V5146" s="11">
        <f>SUBTOTAL(9,V5145:V5145)</f>
        <v>0</v>
      </c>
    </row>
    <row r="5147" spans="1:24" outlineLevel="4" x14ac:dyDescent="0.2">
      <c r="A5147" t="s">
        <v>11200</v>
      </c>
      <c r="B5147" t="s">
        <v>11201</v>
      </c>
      <c r="C5147" s="12" t="s">
        <v>8613</v>
      </c>
      <c r="D5147" t="s">
        <v>8614</v>
      </c>
      <c r="E5147" t="s">
        <v>8614</v>
      </c>
      <c r="F5147" s="6" t="s">
        <v>7537</v>
      </c>
      <c r="G5147" s="6" t="s">
        <v>4</v>
      </c>
      <c r="H5147" t="s">
        <v>4</v>
      </c>
      <c r="I5147" t="s">
        <v>4</v>
      </c>
      <c r="J5147" t="s">
        <v>4</v>
      </c>
      <c r="K5147" t="s">
        <v>5</v>
      </c>
      <c r="L5147" t="s">
        <v>11383</v>
      </c>
      <c r="M5147" s="8">
        <v>46161</v>
      </c>
      <c r="N5147" t="s">
        <v>11384</v>
      </c>
      <c r="O5147" t="s">
        <v>11385</v>
      </c>
      <c r="P5147" t="s">
        <v>7501</v>
      </c>
      <c r="Q5147" t="s">
        <v>7502</v>
      </c>
      <c r="R5147" s="9">
        <v>97877</v>
      </c>
      <c r="S5147" s="10">
        <v>97877</v>
      </c>
      <c r="T5147" s="10">
        <v>0</v>
      </c>
      <c r="U5147" s="9">
        <v>0</v>
      </c>
      <c r="V5147" s="11">
        <v>0</v>
      </c>
      <c r="W5147" s="12" t="s">
        <v>11386</v>
      </c>
      <c r="X5147" t="s">
        <v>4</v>
      </c>
    </row>
    <row r="5148" spans="1:24" outlineLevel="3" x14ac:dyDescent="0.2">
      <c r="M5148" s="8"/>
      <c r="O5148" s="13" t="s">
        <v>13523</v>
      </c>
      <c r="R5148" s="9">
        <f>SUBTOTAL(9,R5147:R5147)</f>
        <v>97877</v>
      </c>
      <c r="S5148" s="10">
        <f>SUBTOTAL(9,S5147:S5147)</f>
        <v>97877</v>
      </c>
      <c r="T5148" s="10">
        <f>SUBTOTAL(9,T5147:T5147)</f>
        <v>0</v>
      </c>
      <c r="U5148" s="9">
        <f>SUBTOTAL(9,U5147:U5147)</f>
        <v>0</v>
      </c>
      <c r="V5148" s="11">
        <f>SUBTOTAL(9,V5147:V5147)</f>
        <v>0</v>
      </c>
    </row>
    <row r="5149" spans="1:24" outlineLevel="4" x14ac:dyDescent="0.2">
      <c r="A5149" t="s">
        <v>11200</v>
      </c>
      <c r="B5149" t="s">
        <v>11201</v>
      </c>
      <c r="C5149" s="12" t="s">
        <v>8613</v>
      </c>
      <c r="D5149" t="s">
        <v>8614</v>
      </c>
      <c r="E5149" t="s">
        <v>8614</v>
      </c>
      <c r="F5149" s="6" t="s">
        <v>7537</v>
      </c>
      <c r="G5149" s="6" t="s">
        <v>4</v>
      </c>
      <c r="H5149" t="s">
        <v>4</v>
      </c>
      <c r="I5149" t="s">
        <v>4</v>
      </c>
      <c r="J5149" t="s">
        <v>4</v>
      </c>
      <c r="K5149" t="s">
        <v>5</v>
      </c>
      <c r="L5149" t="s">
        <v>11383</v>
      </c>
      <c r="M5149" s="8">
        <v>46161</v>
      </c>
      <c r="N5149" t="s">
        <v>11384</v>
      </c>
      <c r="O5149" t="s">
        <v>11387</v>
      </c>
      <c r="P5149" t="s">
        <v>7501</v>
      </c>
      <c r="Q5149" t="s">
        <v>7502</v>
      </c>
      <c r="R5149" s="9">
        <v>20000</v>
      </c>
      <c r="S5149" s="10">
        <v>20000</v>
      </c>
      <c r="T5149" s="10">
        <v>0</v>
      </c>
      <c r="U5149" s="9">
        <v>0</v>
      </c>
      <c r="V5149" s="11">
        <v>0</v>
      </c>
      <c r="W5149" s="12" t="s">
        <v>11388</v>
      </c>
      <c r="X5149" t="s">
        <v>4</v>
      </c>
    </row>
    <row r="5150" spans="1:24" outlineLevel="3" x14ac:dyDescent="0.2">
      <c r="M5150" s="8"/>
      <c r="O5150" s="13" t="s">
        <v>13524</v>
      </c>
      <c r="R5150" s="9">
        <f>SUBTOTAL(9,R5149:R5149)</f>
        <v>20000</v>
      </c>
      <c r="S5150" s="10">
        <f>SUBTOTAL(9,S5149:S5149)</f>
        <v>20000</v>
      </c>
      <c r="T5150" s="10">
        <f>SUBTOTAL(9,T5149:T5149)</f>
        <v>0</v>
      </c>
      <c r="U5150" s="9">
        <f>SUBTOTAL(9,U5149:U5149)</f>
        <v>0</v>
      </c>
      <c r="V5150" s="11">
        <f>SUBTOTAL(9,V5149:V5149)</f>
        <v>0</v>
      </c>
    </row>
    <row r="5151" spans="1:24" ht="25.5" outlineLevel="2" x14ac:dyDescent="0.2">
      <c r="C5151" s="14" t="s">
        <v>12112</v>
      </c>
      <c r="M5151" s="8"/>
      <c r="R5151" s="9">
        <f>SUBTOTAL(9,R5074:R5149)</f>
        <v>1210539.6099999999</v>
      </c>
      <c r="S5151" s="10">
        <f>SUBTOTAL(9,S5074:S5149)</f>
        <v>930001.61</v>
      </c>
      <c r="T5151" s="10">
        <f>SUBTOTAL(9,T5074:T5149)</f>
        <v>152245.74</v>
      </c>
      <c r="U5151" s="9">
        <f>SUBTOTAL(9,U5074:U5149)</f>
        <v>128292.26</v>
      </c>
      <c r="V5151" s="11">
        <f>SUBTOTAL(9,V5074:V5149)</f>
        <v>0</v>
      </c>
    </row>
    <row r="5152" spans="1:24" ht="25.5" outlineLevel="4" x14ac:dyDescent="0.2">
      <c r="A5152" t="s">
        <v>9789</v>
      </c>
      <c r="B5152" t="s">
        <v>9790</v>
      </c>
      <c r="C5152" s="12" t="s">
        <v>10404</v>
      </c>
      <c r="D5152" t="s">
        <v>10405</v>
      </c>
      <c r="E5152" t="s">
        <v>10405</v>
      </c>
      <c r="F5152" s="6" t="s">
        <v>4</v>
      </c>
      <c r="G5152" s="6" t="s">
        <v>9828</v>
      </c>
      <c r="H5152" t="s">
        <v>4</v>
      </c>
      <c r="I5152" t="s">
        <v>4</v>
      </c>
      <c r="J5152" t="s">
        <v>4</v>
      </c>
      <c r="K5152" t="s">
        <v>5</v>
      </c>
      <c r="L5152" t="s">
        <v>10406</v>
      </c>
      <c r="M5152" s="8">
        <v>46177</v>
      </c>
      <c r="N5152" t="s">
        <v>7</v>
      </c>
      <c r="O5152" t="s">
        <v>10407</v>
      </c>
      <c r="P5152" t="s">
        <v>9794</v>
      </c>
      <c r="Q5152" t="s">
        <v>9795</v>
      </c>
      <c r="R5152" s="9">
        <v>810</v>
      </c>
      <c r="S5152" s="10">
        <v>0</v>
      </c>
      <c r="T5152" s="10">
        <v>810</v>
      </c>
      <c r="U5152" s="9">
        <v>0</v>
      </c>
      <c r="V5152" s="11">
        <v>0</v>
      </c>
      <c r="W5152" s="12" t="s">
        <v>10408</v>
      </c>
      <c r="X5152" t="s">
        <v>4</v>
      </c>
    </row>
    <row r="5153" spans="1:24" outlineLevel="3" x14ac:dyDescent="0.2">
      <c r="M5153" s="8"/>
      <c r="O5153" s="13" t="s">
        <v>13525</v>
      </c>
      <c r="R5153" s="9">
        <f>SUBTOTAL(9,R5152:R5152)</f>
        <v>810</v>
      </c>
      <c r="S5153" s="10">
        <f>SUBTOTAL(9,S5152:S5152)</f>
        <v>0</v>
      </c>
      <c r="T5153" s="10">
        <f>SUBTOTAL(9,T5152:T5152)</f>
        <v>810</v>
      </c>
      <c r="U5153" s="9">
        <f>SUBTOTAL(9,U5152:U5152)</f>
        <v>0</v>
      </c>
      <c r="V5153" s="11">
        <f>SUBTOTAL(9,V5152:V5152)</f>
        <v>0</v>
      </c>
    </row>
    <row r="5154" spans="1:24" ht="25.5" outlineLevel="4" x14ac:dyDescent="0.2">
      <c r="A5154" t="s">
        <v>9789</v>
      </c>
      <c r="B5154" t="s">
        <v>9790</v>
      </c>
      <c r="C5154" s="12" t="s">
        <v>10404</v>
      </c>
      <c r="D5154" t="s">
        <v>10405</v>
      </c>
      <c r="E5154" t="s">
        <v>10405</v>
      </c>
      <c r="F5154" s="6" t="s">
        <v>9804</v>
      </c>
      <c r="G5154" s="6" t="s">
        <v>4</v>
      </c>
      <c r="H5154" t="s">
        <v>4</v>
      </c>
      <c r="I5154" t="s">
        <v>4</v>
      </c>
      <c r="J5154" t="s">
        <v>4</v>
      </c>
      <c r="K5154" t="s">
        <v>5</v>
      </c>
      <c r="L5154" t="s">
        <v>10409</v>
      </c>
      <c r="M5154" s="8">
        <v>45877</v>
      </c>
      <c r="N5154" t="s">
        <v>7</v>
      </c>
      <c r="O5154" t="s">
        <v>10410</v>
      </c>
      <c r="P5154" t="s">
        <v>9794</v>
      </c>
      <c r="Q5154" t="s">
        <v>9795</v>
      </c>
      <c r="R5154" s="9">
        <v>14958</v>
      </c>
      <c r="S5154" s="10">
        <v>14958</v>
      </c>
      <c r="T5154" s="10">
        <v>0</v>
      </c>
      <c r="U5154" s="9">
        <v>0</v>
      </c>
      <c r="V5154" s="11">
        <v>0</v>
      </c>
      <c r="W5154" s="12" t="s">
        <v>10411</v>
      </c>
      <c r="X5154" t="s">
        <v>4</v>
      </c>
    </row>
    <row r="5155" spans="1:24" outlineLevel="3" x14ac:dyDescent="0.2">
      <c r="M5155" s="8"/>
      <c r="O5155" s="13" t="s">
        <v>13526</v>
      </c>
      <c r="R5155" s="9">
        <f>SUBTOTAL(9,R5154:R5154)</f>
        <v>14958</v>
      </c>
      <c r="S5155" s="10">
        <f>SUBTOTAL(9,S5154:S5154)</f>
        <v>14958</v>
      </c>
      <c r="T5155" s="10">
        <f>SUBTOTAL(9,T5154:T5154)</f>
        <v>0</v>
      </c>
      <c r="U5155" s="9">
        <f>SUBTOTAL(9,U5154:U5154)</f>
        <v>0</v>
      </c>
      <c r="V5155" s="11">
        <f>SUBTOTAL(9,V5154:V5154)</f>
        <v>0</v>
      </c>
    </row>
    <row r="5156" spans="1:24" ht="25.5" outlineLevel="4" x14ac:dyDescent="0.2">
      <c r="A5156" t="s">
        <v>9789</v>
      </c>
      <c r="B5156" t="s">
        <v>9790</v>
      </c>
      <c r="C5156" s="12" t="s">
        <v>10404</v>
      </c>
      <c r="D5156" t="s">
        <v>10405</v>
      </c>
      <c r="E5156" t="s">
        <v>10405</v>
      </c>
      <c r="F5156" s="6" t="s">
        <v>9804</v>
      </c>
      <c r="G5156" s="6" t="s">
        <v>4</v>
      </c>
      <c r="H5156" t="s">
        <v>4</v>
      </c>
      <c r="I5156" t="s">
        <v>4</v>
      </c>
      <c r="J5156" t="s">
        <v>4</v>
      </c>
      <c r="K5156" t="s">
        <v>5</v>
      </c>
      <c r="L5156" t="s">
        <v>10412</v>
      </c>
      <c r="M5156" s="8">
        <v>45912</v>
      </c>
      <c r="N5156" t="s">
        <v>7</v>
      </c>
      <c r="O5156" t="s">
        <v>10413</v>
      </c>
      <c r="P5156" t="s">
        <v>9794</v>
      </c>
      <c r="Q5156" t="s">
        <v>9795</v>
      </c>
      <c r="R5156" s="9">
        <v>5634</v>
      </c>
      <c r="S5156" s="10">
        <v>5634</v>
      </c>
      <c r="T5156" s="10">
        <v>0</v>
      </c>
      <c r="U5156" s="9">
        <v>0</v>
      </c>
      <c r="V5156" s="11">
        <v>0</v>
      </c>
      <c r="W5156" s="12" t="s">
        <v>10414</v>
      </c>
      <c r="X5156" t="s">
        <v>4</v>
      </c>
    </row>
    <row r="5157" spans="1:24" outlineLevel="3" x14ac:dyDescent="0.2">
      <c r="M5157" s="8"/>
      <c r="O5157" s="13" t="s">
        <v>13527</v>
      </c>
      <c r="R5157" s="9">
        <f>SUBTOTAL(9,R5156:R5156)</f>
        <v>5634</v>
      </c>
      <c r="S5157" s="10">
        <f>SUBTOTAL(9,S5156:S5156)</f>
        <v>5634</v>
      </c>
      <c r="T5157" s="10">
        <f>SUBTOTAL(9,T5156:T5156)</f>
        <v>0</v>
      </c>
      <c r="U5157" s="9">
        <f>SUBTOTAL(9,U5156:U5156)</f>
        <v>0</v>
      </c>
      <c r="V5157" s="11">
        <f>SUBTOTAL(9,V5156:V5156)</f>
        <v>0</v>
      </c>
    </row>
    <row r="5158" spans="1:24" ht="25.5" outlineLevel="4" x14ac:dyDescent="0.2">
      <c r="A5158" t="s">
        <v>9789</v>
      </c>
      <c r="B5158" t="s">
        <v>9790</v>
      </c>
      <c r="C5158" s="12" t="s">
        <v>10404</v>
      </c>
      <c r="D5158" t="s">
        <v>10405</v>
      </c>
      <c r="E5158" t="s">
        <v>10405</v>
      </c>
      <c r="F5158" s="6" t="s">
        <v>9804</v>
      </c>
      <c r="G5158" s="6" t="s">
        <v>4</v>
      </c>
      <c r="H5158" t="s">
        <v>4</v>
      </c>
      <c r="I5158" t="s">
        <v>4</v>
      </c>
      <c r="J5158" t="s">
        <v>4</v>
      </c>
      <c r="K5158" t="s">
        <v>5</v>
      </c>
      <c r="L5158" t="s">
        <v>10415</v>
      </c>
      <c r="M5158" s="8">
        <v>45947</v>
      </c>
      <c r="N5158" t="s">
        <v>7</v>
      </c>
      <c r="O5158" t="s">
        <v>10410</v>
      </c>
      <c r="P5158" t="s">
        <v>9794</v>
      </c>
      <c r="Q5158" t="s">
        <v>9795</v>
      </c>
      <c r="R5158" s="9">
        <v>12366</v>
      </c>
      <c r="S5158" s="10">
        <v>12366</v>
      </c>
      <c r="T5158" s="10">
        <v>0</v>
      </c>
      <c r="U5158" s="9">
        <v>0</v>
      </c>
      <c r="V5158" s="11">
        <v>0</v>
      </c>
      <c r="W5158" s="12" t="s">
        <v>10411</v>
      </c>
      <c r="X5158" t="s">
        <v>4</v>
      </c>
    </row>
    <row r="5159" spans="1:24" outlineLevel="3" x14ac:dyDescent="0.2">
      <c r="M5159" s="8"/>
      <c r="O5159" s="13" t="s">
        <v>13526</v>
      </c>
      <c r="R5159" s="9">
        <f>SUBTOTAL(9,R5158:R5158)</f>
        <v>12366</v>
      </c>
      <c r="S5159" s="10">
        <f>SUBTOTAL(9,S5158:S5158)</f>
        <v>12366</v>
      </c>
      <c r="T5159" s="10">
        <f>SUBTOTAL(9,T5158:T5158)</f>
        <v>0</v>
      </c>
      <c r="U5159" s="9">
        <f>SUBTOTAL(9,U5158:U5158)</f>
        <v>0</v>
      </c>
      <c r="V5159" s="11">
        <f>SUBTOTAL(9,V5158:V5158)</f>
        <v>0</v>
      </c>
    </row>
    <row r="5160" spans="1:24" ht="25.5" outlineLevel="4" x14ac:dyDescent="0.2">
      <c r="A5160" t="s">
        <v>9789</v>
      </c>
      <c r="B5160" t="s">
        <v>9790</v>
      </c>
      <c r="C5160" s="12" t="s">
        <v>10404</v>
      </c>
      <c r="D5160" t="s">
        <v>10405</v>
      </c>
      <c r="E5160" t="s">
        <v>10405</v>
      </c>
      <c r="F5160" s="6" t="s">
        <v>9804</v>
      </c>
      <c r="G5160" s="6" t="s">
        <v>4</v>
      </c>
      <c r="H5160" t="s">
        <v>4</v>
      </c>
      <c r="I5160" t="s">
        <v>4</v>
      </c>
      <c r="J5160" t="s">
        <v>4</v>
      </c>
      <c r="K5160" t="s">
        <v>5</v>
      </c>
      <c r="L5160" t="s">
        <v>10416</v>
      </c>
      <c r="M5160" s="8">
        <v>45947</v>
      </c>
      <c r="N5160" t="s">
        <v>7</v>
      </c>
      <c r="O5160" t="s">
        <v>10417</v>
      </c>
      <c r="P5160" t="s">
        <v>9794</v>
      </c>
      <c r="Q5160" t="s">
        <v>9795</v>
      </c>
      <c r="R5160" s="9">
        <v>134906</v>
      </c>
      <c r="S5160" s="10">
        <v>134906</v>
      </c>
      <c r="T5160" s="10">
        <v>0</v>
      </c>
      <c r="U5160" s="9">
        <v>0</v>
      </c>
      <c r="V5160" s="11">
        <v>0</v>
      </c>
      <c r="W5160" s="12" t="s">
        <v>10418</v>
      </c>
      <c r="X5160" t="s">
        <v>4</v>
      </c>
    </row>
    <row r="5161" spans="1:24" outlineLevel="3" x14ac:dyDescent="0.2">
      <c r="M5161" s="8"/>
      <c r="O5161" s="13" t="s">
        <v>13528</v>
      </c>
      <c r="R5161" s="9">
        <f>SUBTOTAL(9,R5160:R5160)</f>
        <v>134906</v>
      </c>
      <c r="S5161" s="10">
        <f>SUBTOTAL(9,S5160:S5160)</f>
        <v>134906</v>
      </c>
      <c r="T5161" s="10">
        <f>SUBTOTAL(9,T5160:T5160)</f>
        <v>0</v>
      </c>
      <c r="U5161" s="9">
        <f>SUBTOTAL(9,U5160:U5160)</f>
        <v>0</v>
      </c>
      <c r="V5161" s="11">
        <f>SUBTOTAL(9,V5160:V5160)</f>
        <v>0</v>
      </c>
    </row>
    <row r="5162" spans="1:24" ht="25.5" outlineLevel="4" x14ac:dyDescent="0.2">
      <c r="A5162" t="s">
        <v>9789</v>
      </c>
      <c r="B5162" t="s">
        <v>9790</v>
      </c>
      <c r="C5162" s="12" t="s">
        <v>10404</v>
      </c>
      <c r="D5162" t="s">
        <v>10405</v>
      </c>
      <c r="E5162" t="s">
        <v>10405</v>
      </c>
      <c r="F5162" s="6" t="s">
        <v>9804</v>
      </c>
      <c r="G5162" s="6" t="s">
        <v>4</v>
      </c>
      <c r="H5162" t="s">
        <v>4</v>
      </c>
      <c r="I5162" t="s">
        <v>4</v>
      </c>
      <c r="J5162" t="s">
        <v>4</v>
      </c>
      <c r="K5162" t="s">
        <v>5</v>
      </c>
      <c r="L5162" t="s">
        <v>10419</v>
      </c>
      <c r="M5162" s="8">
        <v>45951</v>
      </c>
      <c r="N5162" t="s">
        <v>7</v>
      </c>
      <c r="O5162" t="s">
        <v>10413</v>
      </c>
      <c r="P5162" t="s">
        <v>9794</v>
      </c>
      <c r="Q5162" t="s">
        <v>9795</v>
      </c>
      <c r="R5162" s="9">
        <v>66526</v>
      </c>
      <c r="S5162" s="10">
        <v>66526</v>
      </c>
      <c r="T5162" s="10">
        <v>0</v>
      </c>
      <c r="U5162" s="9">
        <v>0</v>
      </c>
      <c r="V5162" s="11">
        <v>0</v>
      </c>
      <c r="W5162" s="12" t="s">
        <v>10414</v>
      </c>
      <c r="X5162" t="s">
        <v>4</v>
      </c>
    </row>
    <row r="5163" spans="1:24" outlineLevel="3" x14ac:dyDescent="0.2">
      <c r="M5163" s="8"/>
      <c r="O5163" s="13" t="s">
        <v>13527</v>
      </c>
      <c r="R5163" s="9">
        <f>SUBTOTAL(9,R5162:R5162)</f>
        <v>66526</v>
      </c>
      <c r="S5163" s="10">
        <f>SUBTOTAL(9,S5162:S5162)</f>
        <v>66526</v>
      </c>
      <c r="T5163" s="10">
        <f>SUBTOTAL(9,T5162:T5162)</f>
        <v>0</v>
      </c>
      <c r="U5163" s="9">
        <f>SUBTOTAL(9,U5162:U5162)</f>
        <v>0</v>
      </c>
      <c r="V5163" s="11">
        <f>SUBTOTAL(9,V5162:V5162)</f>
        <v>0</v>
      </c>
    </row>
    <row r="5164" spans="1:24" ht="25.5" outlineLevel="4" x14ac:dyDescent="0.2">
      <c r="A5164" t="s">
        <v>9789</v>
      </c>
      <c r="B5164" t="s">
        <v>9790</v>
      </c>
      <c r="C5164" s="12" t="s">
        <v>10404</v>
      </c>
      <c r="D5164" t="s">
        <v>10405</v>
      </c>
      <c r="E5164" t="s">
        <v>10405</v>
      </c>
      <c r="F5164" s="6" t="s">
        <v>9804</v>
      </c>
      <c r="G5164" s="6" t="s">
        <v>4</v>
      </c>
      <c r="H5164" t="s">
        <v>4</v>
      </c>
      <c r="I5164" t="s">
        <v>4</v>
      </c>
      <c r="J5164" t="s">
        <v>4</v>
      </c>
      <c r="K5164" t="s">
        <v>5</v>
      </c>
      <c r="L5164" t="s">
        <v>10420</v>
      </c>
      <c r="M5164" s="8">
        <v>45985</v>
      </c>
      <c r="N5164" t="s">
        <v>7</v>
      </c>
      <c r="O5164" t="s">
        <v>10417</v>
      </c>
      <c r="P5164" t="s">
        <v>9794</v>
      </c>
      <c r="Q5164" t="s">
        <v>9795</v>
      </c>
      <c r="R5164" s="9">
        <v>29352</v>
      </c>
      <c r="S5164" s="10">
        <v>29352</v>
      </c>
      <c r="T5164" s="10">
        <v>0</v>
      </c>
      <c r="U5164" s="9">
        <v>0</v>
      </c>
      <c r="V5164" s="11">
        <v>0</v>
      </c>
      <c r="W5164" s="12" t="s">
        <v>10418</v>
      </c>
      <c r="X5164" t="s">
        <v>4</v>
      </c>
    </row>
    <row r="5165" spans="1:24" outlineLevel="3" x14ac:dyDescent="0.2">
      <c r="M5165" s="8"/>
      <c r="O5165" s="13" t="s">
        <v>13528</v>
      </c>
      <c r="R5165" s="9">
        <f>SUBTOTAL(9,R5164:R5164)</f>
        <v>29352</v>
      </c>
      <c r="S5165" s="10">
        <f>SUBTOTAL(9,S5164:S5164)</f>
        <v>29352</v>
      </c>
      <c r="T5165" s="10">
        <f>SUBTOTAL(9,T5164:T5164)</f>
        <v>0</v>
      </c>
      <c r="U5165" s="9">
        <f>SUBTOTAL(9,U5164:U5164)</f>
        <v>0</v>
      </c>
      <c r="V5165" s="11">
        <f>SUBTOTAL(9,V5164:V5164)</f>
        <v>0</v>
      </c>
    </row>
    <row r="5166" spans="1:24" ht="25.5" outlineLevel="4" x14ac:dyDescent="0.2">
      <c r="A5166" t="s">
        <v>9789</v>
      </c>
      <c r="B5166" t="s">
        <v>9790</v>
      </c>
      <c r="C5166" s="12" t="s">
        <v>10404</v>
      </c>
      <c r="D5166" t="s">
        <v>10405</v>
      </c>
      <c r="E5166" t="s">
        <v>10405</v>
      </c>
      <c r="F5166" s="6" t="s">
        <v>9804</v>
      </c>
      <c r="G5166" s="6" t="s">
        <v>4</v>
      </c>
      <c r="H5166" t="s">
        <v>4</v>
      </c>
      <c r="I5166" t="s">
        <v>4</v>
      </c>
      <c r="J5166" t="s">
        <v>4</v>
      </c>
      <c r="K5166" t="s">
        <v>5</v>
      </c>
      <c r="L5166" t="s">
        <v>10421</v>
      </c>
      <c r="M5166" s="8">
        <v>45985</v>
      </c>
      <c r="N5166" t="s">
        <v>7</v>
      </c>
      <c r="O5166" t="s">
        <v>10422</v>
      </c>
      <c r="P5166" t="s">
        <v>9794</v>
      </c>
      <c r="Q5166" t="s">
        <v>9795</v>
      </c>
      <c r="R5166" s="9">
        <v>135036</v>
      </c>
      <c r="S5166" s="10">
        <v>135036</v>
      </c>
      <c r="T5166" s="10">
        <v>0</v>
      </c>
      <c r="U5166" s="9">
        <v>0</v>
      </c>
      <c r="V5166" s="11">
        <v>0</v>
      </c>
      <c r="W5166" s="12" t="s">
        <v>10411</v>
      </c>
      <c r="X5166" t="s">
        <v>4</v>
      </c>
    </row>
    <row r="5167" spans="1:24" outlineLevel="3" x14ac:dyDescent="0.2">
      <c r="M5167" s="8"/>
      <c r="O5167" s="13" t="s">
        <v>13529</v>
      </c>
      <c r="R5167" s="9">
        <f>SUBTOTAL(9,R5166:R5166)</f>
        <v>135036</v>
      </c>
      <c r="S5167" s="10">
        <f>SUBTOTAL(9,S5166:S5166)</f>
        <v>135036</v>
      </c>
      <c r="T5167" s="10">
        <f>SUBTOTAL(9,T5166:T5166)</f>
        <v>0</v>
      </c>
      <c r="U5167" s="9">
        <f>SUBTOTAL(9,U5166:U5166)</f>
        <v>0</v>
      </c>
      <c r="V5167" s="11">
        <f>SUBTOTAL(9,V5166:V5166)</f>
        <v>0</v>
      </c>
    </row>
    <row r="5168" spans="1:24" ht="25.5" outlineLevel="4" x14ac:dyDescent="0.2">
      <c r="A5168" t="s">
        <v>9789</v>
      </c>
      <c r="B5168" t="s">
        <v>9790</v>
      </c>
      <c r="C5168" s="12" t="s">
        <v>10404</v>
      </c>
      <c r="D5168" t="s">
        <v>10405</v>
      </c>
      <c r="E5168" t="s">
        <v>10405</v>
      </c>
      <c r="F5168" s="6" t="s">
        <v>9804</v>
      </c>
      <c r="G5168" s="6" t="s">
        <v>4</v>
      </c>
      <c r="H5168" t="s">
        <v>4</v>
      </c>
      <c r="I5168" t="s">
        <v>4</v>
      </c>
      <c r="J5168" t="s">
        <v>4</v>
      </c>
      <c r="K5168" t="s">
        <v>5</v>
      </c>
      <c r="L5168" t="s">
        <v>10423</v>
      </c>
      <c r="M5168" s="8">
        <v>45995</v>
      </c>
      <c r="N5168" t="s">
        <v>7</v>
      </c>
      <c r="O5168" t="s">
        <v>10410</v>
      </c>
      <c r="P5168" t="s">
        <v>9794</v>
      </c>
      <c r="Q5168" t="s">
        <v>9795</v>
      </c>
      <c r="R5168" s="9">
        <v>6955</v>
      </c>
      <c r="S5168" s="10">
        <v>6955</v>
      </c>
      <c r="T5168" s="10">
        <v>0</v>
      </c>
      <c r="U5168" s="9">
        <v>0</v>
      </c>
      <c r="V5168" s="11">
        <v>0</v>
      </c>
      <c r="W5168" s="12" t="s">
        <v>10411</v>
      </c>
      <c r="X5168" t="s">
        <v>4</v>
      </c>
    </row>
    <row r="5169" spans="1:24" outlineLevel="3" x14ac:dyDescent="0.2">
      <c r="M5169" s="8"/>
      <c r="O5169" s="13" t="s">
        <v>13526</v>
      </c>
      <c r="R5169" s="9">
        <f>SUBTOTAL(9,R5168:R5168)</f>
        <v>6955</v>
      </c>
      <c r="S5169" s="10">
        <f>SUBTOTAL(9,S5168:S5168)</f>
        <v>6955</v>
      </c>
      <c r="T5169" s="10">
        <f>SUBTOTAL(9,T5168:T5168)</f>
        <v>0</v>
      </c>
      <c r="U5169" s="9">
        <f>SUBTOTAL(9,U5168:U5168)</f>
        <v>0</v>
      </c>
      <c r="V5169" s="11">
        <f>SUBTOTAL(9,V5168:V5168)</f>
        <v>0</v>
      </c>
    </row>
    <row r="5170" spans="1:24" ht="25.5" outlineLevel="4" x14ac:dyDescent="0.2">
      <c r="A5170" t="s">
        <v>9789</v>
      </c>
      <c r="B5170" t="s">
        <v>9790</v>
      </c>
      <c r="C5170" s="12" t="s">
        <v>10404</v>
      </c>
      <c r="D5170" t="s">
        <v>10405</v>
      </c>
      <c r="E5170" t="s">
        <v>10405</v>
      </c>
      <c r="F5170" s="6" t="s">
        <v>9804</v>
      </c>
      <c r="G5170" s="6" t="s">
        <v>4</v>
      </c>
      <c r="H5170" t="s">
        <v>4</v>
      </c>
      <c r="I5170" t="s">
        <v>4</v>
      </c>
      <c r="J5170" t="s">
        <v>4</v>
      </c>
      <c r="K5170" t="s">
        <v>5</v>
      </c>
      <c r="L5170" t="s">
        <v>10424</v>
      </c>
      <c r="M5170" s="8">
        <v>45995</v>
      </c>
      <c r="N5170" t="s">
        <v>7</v>
      </c>
      <c r="O5170" t="s">
        <v>10413</v>
      </c>
      <c r="P5170" t="s">
        <v>9794</v>
      </c>
      <c r="Q5170" t="s">
        <v>9795</v>
      </c>
      <c r="R5170" s="9">
        <v>28852</v>
      </c>
      <c r="S5170" s="10">
        <v>28852</v>
      </c>
      <c r="T5170" s="10">
        <v>0</v>
      </c>
      <c r="U5170" s="9">
        <v>0</v>
      </c>
      <c r="V5170" s="11">
        <v>0</v>
      </c>
      <c r="W5170" s="12" t="s">
        <v>10414</v>
      </c>
      <c r="X5170" t="s">
        <v>4</v>
      </c>
    </row>
    <row r="5171" spans="1:24" outlineLevel="3" x14ac:dyDescent="0.2">
      <c r="M5171" s="8"/>
      <c r="O5171" s="13" t="s">
        <v>13527</v>
      </c>
      <c r="R5171" s="9">
        <f>SUBTOTAL(9,R5170:R5170)</f>
        <v>28852</v>
      </c>
      <c r="S5171" s="10">
        <f>SUBTOTAL(9,S5170:S5170)</f>
        <v>28852</v>
      </c>
      <c r="T5171" s="10">
        <f>SUBTOTAL(9,T5170:T5170)</f>
        <v>0</v>
      </c>
      <c r="U5171" s="9">
        <f>SUBTOTAL(9,U5170:U5170)</f>
        <v>0</v>
      </c>
      <c r="V5171" s="11">
        <f>SUBTOTAL(9,V5170:V5170)</f>
        <v>0</v>
      </c>
    </row>
    <row r="5172" spans="1:24" ht="25.5" outlineLevel="4" x14ac:dyDescent="0.2">
      <c r="A5172" t="s">
        <v>9789</v>
      </c>
      <c r="B5172" t="s">
        <v>9790</v>
      </c>
      <c r="C5172" s="12" t="s">
        <v>10404</v>
      </c>
      <c r="D5172" t="s">
        <v>10405</v>
      </c>
      <c r="E5172" t="s">
        <v>10405</v>
      </c>
      <c r="F5172" s="6" t="s">
        <v>9804</v>
      </c>
      <c r="G5172" s="6" t="s">
        <v>4</v>
      </c>
      <c r="H5172" t="s">
        <v>4</v>
      </c>
      <c r="I5172" t="s">
        <v>4</v>
      </c>
      <c r="J5172" t="s">
        <v>4</v>
      </c>
      <c r="K5172" t="s">
        <v>5</v>
      </c>
      <c r="L5172" t="s">
        <v>10425</v>
      </c>
      <c r="M5172" s="8">
        <v>46132</v>
      </c>
      <c r="N5172" t="s">
        <v>7</v>
      </c>
      <c r="O5172" t="s">
        <v>10417</v>
      </c>
      <c r="P5172" t="s">
        <v>9794</v>
      </c>
      <c r="Q5172" t="s">
        <v>9795</v>
      </c>
      <c r="R5172" s="9">
        <v>914</v>
      </c>
      <c r="S5172" s="10">
        <v>914</v>
      </c>
      <c r="T5172" s="10">
        <v>0</v>
      </c>
      <c r="U5172" s="9">
        <v>0</v>
      </c>
      <c r="V5172" s="11">
        <v>0</v>
      </c>
      <c r="W5172" s="12" t="s">
        <v>10418</v>
      </c>
      <c r="X5172" t="s">
        <v>4</v>
      </c>
    </row>
    <row r="5173" spans="1:24" outlineLevel="3" x14ac:dyDescent="0.2">
      <c r="M5173" s="8"/>
      <c r="O5173" s="13" t="s">
        <v>13528</v>
      </c>
      <c r="R5173" s="9">
        <f>SUBTOTAL(9,R5172:R5172)</f>
        <v>914</v>
      </c>
      <c r="S5173" s="10">
        <f>SUBTOTAL(9,S5172:S5172)</f>
        <v>914</v>
      </c>
      <c r="T5173" s="10">
        <f>SUBTOTAL(9,T5172:T5172)</f>
        <v>0</v>
      </c>
      <c r="U5173" s="9">
        <f>SUBTOTAL(9,U5172:U5172)</f>
        <v>0</v>
      </c>
      <c r="V5173" s="11">
        <f>SUBTOTAL(9,V5172:V5172)</f>
        <v>0</v>
      </c>
    </row>
    <row r="5174" spans="1:24" ht="25.5" outlineLevel="4" x14ac:dyDescent="0.2">
      <c r="A5174" t="s">
        <v>9789</v>
      </c>
      <c r="B5174" t="s">
        <v>9790</v>
      </c>
      <c r="C5174" s="12" t="s">
        <v>10404</v>
      </c>
      <c r="D5174" t="s">
        <v>10405</v>
      </c>
      <c r="E5174" t="s">
        <v>10405</v>
      </c>
      <c r="F5174" s="6" t="s">
        <v>9804</v>
      </c>
      <c r="G5174" s="6" t="s">
        <v>4</v>
      </c>
      <c r="H5174" t="s">
        <v>4</v>
      </c>
      <c r="I5174" t="s">
        <v>4</v>
      </c>
      <c r="J5174" t="s">
        <v>4</v>
      </c>
      <c r="K5174" t="s">
        <v>5</v>
      </c>
      <c r="L5174" t="s">
        <v>10426</v>
      </c>
      <c r="M5174" s="8">
        <v>46134</v>
      </c>
      <c r="N5174" t="s">
        <v>7</v>
      </c>
      <c r="O5174" t="s">
        <v>10413</v>
      </c>
      <c r="P5174" t="s">
        <v>9794</v>
      </c>
      <c r="Q5174" t="s">
        <v>9795</v>
      </c>
      <c r="R5174" s="9">
        <v>28125</v>
      </c>
      <c r="S5174" s="10">
        <v>28125</v>
      </c>
      <c r="T5174" s="10">
        <v>0</v>
      </c>
      <c r="U5174" s="9">
        <v>0</v>
      </c>
      <c r="V5174" s="11">
        <v>0</v>
      </c>
      <c r="W5174" s="12" t="s">
        <v>10414</v>
      </c>
      <c r="X5174" t="s">
        <v>4</v>
      </c>
    </row>
    <row r="5175" spans="1:24" outlineLevel="3" x14ac:dyDescent="0.2">
      <c r="M5175" s="8"/>
      <c r="O5175" s="13" t="s">
        <v>13527</v>
      </c>
      <c r="R5175" s="9">
        <f>SUBTOTAL(9,R5174:R5174)</f>
        <v>28125</v>
      </c>
      <c r="S5175" s="10">
        <f>SUBTOTAL(9,S5174:S5174)</f>
        <v>28125</v>
      </c>
      <c r="T5175" s="10">
        <f>SUBTOTAL(9,T5174:T5174)</f>
        <v>0</v>
      </c>
      <c r="U5175" s="9">
        <f>SUBTOTAL(9,U5174:U5174)</f>
        <v>0</v>
      </c>
      <c r="V5175" s="11">
        <f>SUBTOTAL(9,V5174:V5174)</f>
        <v>0</v>
      </c>
    </row>
    <row r="5176" spans="1:24" ht="25.5" outlineLevel="4" x14ac:dyDescent="0.2">
      <c r="A5176" t="s">
        <v>9789</v>
      </c>
      <c r="B5176" t="s">
        <v>9790</v>
      </c>
      <c r="C5176" s="12" t="s">
        <v>10404</v>
      </c>
      <c r="D5176" t="s">
        <v>10405</v>
      </c>
      <c r="E5176" t="s">
        <v>10405</v>
      </c>
      <c r="F5176" s="6" t="s">
        <v>9804</v>
      </c>
      <c r="G5176" s="6" t="s">
        <v>4</v>
      </c>
      <c r="H5176" t="s">
        <v>4</v>
      </c>
      <c r="I5176" t="s">
        <v>4</v>
      </c>
      <c r="J5176" t="s">
        <v>4</v>
      </c>
      <c r="K5176" t="s">
        <v>5</v>
      </c>
      <c r="L5176" t="s">
        <v>10427</v>
      </c>
      <c r="M5176" s="8">
        <v>46134</v>
      </c>
      <c r="N5176" t="s">
        <v>7</v>
      </c>
      <c r="O5176" t="s">
        <v>10422</v>
      </c>
      <c r="P5176" t="s">
        <v>9794</v>
      </c>
      <c r="Q5176" t="s">
        <v>9795</v>
      </c>
      <c r="R5176" s="9">
        <v>136000</v>
      </c>
      <c r="S5176" s="10">
        <v>136000</v>
      </c>
      <c r="T5176" s="10">
        <v>0</v>
      </c>
      <c r="U5176" s="9">
        <v>0</v>
      </c>
      <c r="V5176" s="11">
        <v>0</v>
      </c>
      <c r="W5176" s="12" t="s">
        <v>10411</v>
      </c>
      <c r="X5176" t="s">
        <v>4</v>
      </c>
    </row>
    <row r="5177" spans="1:24" outlineLevel="3" x14ac:dyDescent="0.2">
      <c r="M5177" s="8"/>
      <c r="O5177" s="13" t="s">
        <v>13529</v>
      </c>
      <c r="R5177" s="9">
        <f>SUBTOTAL(9,R5176:R5176)</f>
        <v>136000</v>
      </c>
      <c r="S5177" s="10">
        <f>SUBTOTAL(9,S5176:S5176)</f>
        <v>136000</v>
      </c>
      <c r="T5177" s="10">
        <f>SUBTOTAL(9,T5176:T5176)</f>
        <v>0</v>
      </c>
      <c r="U5177" s="9">
        <f>SUBTOTAL(9,U5176:U5176)</f>
        <v>0</v>
      </c>
      <c r="V5177" s="11">
        <f>SUBTOTAL(9,V5176:V5176)</f>
        <v>0</v>
      </c>
    </row>
    <row r="5178" spans="1:24" ht="25.5" outlineLevel="4" x14ac:dyDescent="0.2">
      <c r="A5178" t="s">
        <v>9789</v>
      </c>
      <c r="B5178" t="s">
        <v>9790</v>
      </c>
      <c r="C5178" s="12" t="s">
        <v>10404</v>
      </c>
      <c r="D5178" t="s">
        <v>10405</v>
      </c>
      <c r="E5178" t="s">
        <v>10405</v>
      </c>
      <c r="F5178" s="6" t="s">
        <v>9804</v>
      </c>
      <c r="G5178" s="6" t="s">
        <v>4</v>
      </c>
      <c r="H5178" t="s">
        <v>4</v>
      </c>
      <c r="I5178" t="s">
        <v>4</v>
      </c>
      <c r="J5178" t="s">
        <v>4</v>
      </c>
      <c r="K5178" t="s">
        <v>5</v>
      </c>
      <c r="L5178" t="s">
        <v>10428</v>
      </c>
      <c r="M5178" s="8">
        <v>46171</v>
      </c>
      <c r="N5178" t="s">
        <v>7</v>
      </c>
      <c r="O5178" t="s">
        <v>10413</v>
      </c>
      <c r="P5178" t="s">
        <v>9794</v>
      </c>
      <c r="Q5178" t="s">
        <v>9795</v>
      </c>
      <c r="R5178" s="9">
        <v>14432</v>
      </c>
      <c r="S5178" s="10">
        <v>14432</v>
      </c>
      <c r="T5178" s="10">
        <v>0</v>
      </c>
      <c r="U5178" s="9">
        <v>0</v>
      </c>
      <c r="V5178" s="11">
        <v>0</v>
      </c>
      <c r="W5178" s="12" t="s">
        <v>10414</v>
      </c>
      <c r="X5178" t="s">
        <v>4</v>
      </c>
    </row>
    <row r="5179" spans="1:24" outlineLevel="3" x14ac:dyDescent="0.2">
      <c r="M5179" s="8"/>
      <c r="O5179" s="13" t="s">
        <v>13527</v>
      </c>
      <c r="R5179" s="9">
        <f>SUBTOTAL(9,R5178:R5178)</f>
        <v>14432</v>
      </c>
      <c r="S5179" s="10">
        <f>SUBTOTAL(9,S5178:S5178)</f>
        <v>14432</v>
      </c>
      <c r="T5179" s="10">
        <f>SUBTOTAL(9,T5178:T5178)</f>
        <v>0</v>
      </c>
      <c r="U5179" s="9">
        <f>SUBTOTAL(9,U5178:U5178)</f>
        <v>0</v>
      </c>
      <c r="V5179" s="11">
        <f>SUBTOTAL(9,V5178:V5178)</f>
        <v>0</v>
      </c>
    </row>
    <row r="5180" spans="1:24" ht="25.5" outlineLevel="4" x14ac:dyDescent="0.2">
      <c r="A5180" t="s">
        <v>9789</v>
      </c>
      <c r="B5180" t="s">
        <v>9790</v>
      </c>
      <c r="C5180" s="12" t="s">
        <v>10404</v>
      </c>
      <c r="D5180" t="s">
        <v>10405</v>
      </c>
      <c r="E5180" t="s">
        <v>10405</v>
      </c>
      <c r="F5180" s="6" t="s">
        <v>9804</v>
      </c>
      <c r="G5180" s="6" t="s">
        <v>4</v>
      </c>
      <c r="H5180" t="s">
        <v>4</v>
      </c>
      <c r="I5180" t="s">
        <v>4</v>
      </c>
      <c r="J5180" t="s">
        <v>4</v>
      </c>
      <c r="K5180" t="s">
        <v>5</v>
      </c>
      <c r="L5180" t="s">
        <v>10429</v>
      </c>
      <c r="M5180" s="8">
        <v>46190</v>
      </c>
      <c r="N5180" t="s">
        <v>7</v>
      </c>
      <c r="O5180" t="s">
        <v>10430</v>
      </c>
      <c r="P5180" t="s">
        <v>9794</v>
      </c>
      <c r="Q5180" t="s">
        <v>9795</v>
      </c>
      <c r="R5180" s="9">
        <v>72689</v>
      </c>
      <c r="S5180" s="10">
        <v>72689</v>
      </c>
      <c r="T5180" s="10">
        <v>0</v>
      </c>
      <c r="U5180" s="9">
        <v>0</v>
      </c>
      <c r="V5180" s="11">
        <v>0</v>
      </c>
      <c r="W5180" s="12" t="s">
        <v>10411</v>
      </c>
      <c r="X5180" t="s">
        <v>4</v>
      </c>
    </row>
    <row r="5181" spans="1:24" outlineLevel="3" x14ac:dyDescent="0.2">
      <c r="M5181" s="8"/>
      <c r="O5181" s="13" t="s">
        <v>13530</v>
      </c>
      <c r="R5181" s="9">
        <f>SUBTOTAL(9,R5180:R5180)</f>
        <v>72689</v>
      </c>
      <c r="S5181" s="10">
        <f>SUBTOTAL(9,S5180:S5180)</f>
        <v>72689</v>
      </c>
      <c r="T5181" s="10">
        <f>SUBTOTAL(9,T5180:T5180)</f>
        <v>0</v>
      </c>
      <c r="U5181" s="9">
        <f>SUBTOTAL(9,U5180:U5180)</f>
        <v>0</v>
      </c>
      <c r="V5181" s="11">
        <f>SUBTOTAL(9,V5180:V5180)</f>
        <v>0</v>
      </c>
    </row>
    <row r="5182" spans="1:24" ht="25.5" outlineLevel="2" x14ac:dyDescent="0.2">
      <c r="C5182" s="14" t="s">
        <v>12113</v>
      </c>
      <c r="M5182" s="8"/>
      <c r="R5182" s="9">
        <f>SUBTOTAL(9,R5152:R5180)</f>
        <v>687555</v>
      </c>
      <c r="S5182" s="10">
        <f>SUBTOTAL(9,S5152:S5180)</f>
        <v>686745</v>
      </c>
      <c r="T5182" s="10">
        <f>SUBTOTAL(9,T5152:T5180)</f>
        <v>810</v>
      </c>
      <c r="U5182" s="9">
        <f>SUBTOTAL(9,U5152:U5180)</f>
        <v>0</v>
      </c>
      <c r="V5182" s="11">
        <f>SUBTOTAL(9,V5152:V5180)</f>
        <v>0</v>
      </c>
    </row>
    <row r="5183" spans="1:24" outlineLevel="4" x14ac:dyDescent="0.2">
      <c r="A5183" t="s">
        <v>7494</v>
      </c>
      <c r="B5183" t="s">
        <v>7495</v>
      </c>
      <c r="C5183" s="12" t="s">
        <v>8715</v>
      </c>
      <c r="D5183" t="s">
        <v>8716</v>
      </c>
      <c r="E5183" t="s">
        <v>8716</v>
      </c>
      <c r="F5183" s="6" t="s">
        <v>4</v>
      </c>
      <c r="G5183" s="6" t="s">
        <v>7498</v>
      </c>
      <c r="H5183" t="s">
        <v>4</v>
      </c>
      <c r="I5183" t="s">
        <v>4</v>
      </c>
      <c r="J5183" t="s">
        <v>4</v>
      </c>
      <c r="K5183" t="s">
        <v>5</v>
      </c>
      <c r="L5183" t="s">
        <v>8717</v>
      </c>
      <c r="M5183" s="8">
        <v>46001</v>
      </c>
      <c r="N5183" t="s">
        <v>7</v>
      </c>
      <c r="O5183" t="s">
        <v>7500</v>
      </c>
      <c r="P5183" t="s">
        <v>7501</v>
      </c>
      <c r="Q5183" t="s">
        <v>7502</v>
      </c>
      <c r="R5183" s="9">
        <v>182736</v>
      </c>
      <c r="S5183" s="10">
        <v>0</v>
      </c>
      <c r="T5183" s="10">
        <v>182736</v>
      </c>
      <c r="U5183" s="9">
        <v>0</v>
      </c>
      <c r="V5183" s="11">
        <v>0</v>
      </c>
      <c r="W5183" s="12" t="s">
        <v>7503</v>
      </c>
      <c r="X5183" t="s">
        <v>4</v>
      </c>
    </row>
    <row r="5184" spans="1:24" outlineLevel="3" x14ac:dyDescent="0.2">
      <c r="M5184" s="8"/>
      <c r="O5184" s="13" t="s">
        <v>12724</v>
      </c>
      <c r="R5184" s="9">
        <f>SUBTOTAL(9,R5183:R5183)</f>
        <v>182736</v>
      </c>
      <c r="S5184" s="10">
        <f>SUBTOTAL(9,S5183:S5183)</f>
        <v>0</v>
      </c>
      <c r="T5184" s="10">
        <f>SUBTOTAL(9,T5183:T5183)</f>
        <v>182736</v>
      </c>
      <c r="U5184" s="9">
        <f>SUBTOTAL(9,U5183:U5183)</f>
        <v>0</v>
      </c>
      <c r="V5184" s="11">
        <f>SUBTOTAL(9,V5183:V5183)</f>
        <v>0</v>
      </c>
    </row>
    <row r="5185" spans="1:24" outlineLevel="4" x14ac:dyDescent="0.2">
      <c r="A5185" t="s">
        <v>7494</v>
      </c>
      <c r="B5185" t="s">
        <v>7495</v>
      </c>
      <c r="C5185" s="12" t="s">
        <v>8715</v>
      </c>
      <c r="D5185" t="s">
        <v>8716</v>
      </c>
      <c r="E5185" t="s">
        <v>8716</v>
      </c>
      <c r="F5185" s="6" t="s">
        <v>4</v>
      </c>
      <c r="G5185" s="6" t="s">
        <v>7498</v>
      </c>
      <c r="H5185" t="s">
        <v>4</v>
      </c>
      <c r="I5185" t="s">
        <v>4</v>
      </c>
      <c r="J5185" t="s">
        <v>4</v>
      </c>
      <c r="K5185" t="s">
        <v>5</v>
      </c>
      <c r="L5185" t="s">
        <v>8717</v>
      </c>
      <c r="M5185" s="8">
        <v>46001</v>
      </c>
      <c r="N5185" t="s">
        <v>7</v>
      </c>
      <c r="O5185" t="s">
        <v>7504</v>
      </c>
      <c r="P5185" t="s">
        <v>7501</v>
      </c>
      <c r="Q5185" t="s">
        <v>7502</v>
      </c>
      <c r="R5185" s="9">
        <v>79876</v>
      </c>
      <c r="S5185" s="10">
        <v>0</v>
      </c>
      <c r="T5185" s="10">
        <v>79876</v>
      </c>
      <c r="U5185" s="9">
        <v>0</v>
      </c>
      <c r="V5185" s="11">
        <v>0</v>
      </c>
      <c r="W5185" s="12" t="s">
        <v>7505</v>
      </c>
      <c r="X5185" t="s">
        <v>4</v>
      </c>
    </row>
    <row r="5186" spans="1:24" outlineLevel="3" x14ac:dyDescent="0.2">
      <c r="M5186" s="8"/>
      <c r="O5186" s="13" t="s">
        <v>12725</v>
      </c>
      <c r="R5186" s="9">
        <f>SUBTOTAL(9,R5185:R5185)</f>
        <v>79876</v>
      </c>
      <c r="S5186" s="10">
        <f>SUBTOTAL(9,S5185:S5185)</f>
        <v>0</v>
      </c>
      <c r="T5186" s="10">
        <f>SUBTOTAL(9,T5185:T5185)</f>
        <v>79876</v>
      </c>
      <c r="U5186" s="9">
        <f>SUBTOTAL(9,U5185:U5185)</f>
        <v>0</v>
      </c>
      <c r="V5186" s="11">
        <f>SUBTOTAL(9,V5185:V5185)</f>
        <v>0</v>
      </c>
    </row>
    <row r="5187" spans="1:24" outlineLevel="4" x14ac:dyDescent="0.2">
      <c r="A5187" t="s">
        <v>7494</v>
      </c>
      <c r="B5187" t="s">
        <v>7495</v>
      </c>
      <c r="C5187" s="12" t="s">
        <v>8715</v>
      </c>
      <c r="D5187" t="s">
        <v>8716</v>
      </c>
      <c r="E5187" t="s">
        <v>8716</v>
      </c>
      <c r="F5187" s="6" t="s">
        <v>4</v>
      </c>
      <c r="G5187" s="6" t="s">
        <v>7498</v>
      </c>
      <c r="H5187" t="s">
        <v>4</v>
      </c>
      <c r="I5187" t="s">
        <v>4</v>
      </c>
      <c r="J5187" t="s">
        <v>4</v>
      </c>
      <c r="K5187" t="s">
        <v>5</v>
      </c>
      <c r="L5187" t="s">
        <v>8717</v>
      </c>
      <c r="M5187" s="8">
        <v>46001</v>
      </c>
      <c r="N5187" t="s">
        <v>7</v>
      </c>
      <c r="O5187" t="s">
        <v>7506</v>
      </c>
      <c r="P5187" t="s">
        <v>7501</v>
      </c>
      <c r="Q5187" t="s">
        <v>7502</v>
      </c>
      <c r="R5187" s="9">
        <v>4100</v>
      </c>
      <c r="S5187" s="10">
        <v>0</v>
      </c>
      <c r="T5187" s="10">
        <v>4100</v>
      </c>
      <c r="U5187" s="9">
        <v>0</v>
      </c>
      <c r="V5187" s="11">
        <v>0</v>
      </c>
      <c r="W5187" s="12" t="s">
        <v>7507</v>
      </c>
      <c r="X5187" t="s">
        <v>4</v>
      </c>
    </row>
    <row r="5188" spans="1:24" outlineLevel="3" x14ac:dyDescent="0.2">
      <c r="M5188" s="8"/>
      <c r="O5188" s="13" t="s">
        <v>12726</v>
      </c>
      <c r="R5188" s="9">
        <f>SUBTOTAL(9,R5187:R5187)</f>
        <v>4100</v>
      </c>
      <c r="S5188" s="10">
        <f>SUBTOTAL(9,S5187:S5187)</f>
        <v>0</v>
      </c>
      <c r="T5188" s="10">
        <f>SUBTOTAL(9,T5187:T5187)</f>
        <v>4100</v>
      </c>
      <c r="U5188" s="9">
        <f>SUBTOTAL(9,U5187:U5187)</f>
        <v>0</v>
      </c>
      <c r="V5188" s="11">
        <f>SUBTOTAL(9,V5187:V5187)</f>
        <v>0</v>
      </c>
    </row>
    <row r="5189" spans="1:24" ht="25.5" outlineLevel="4" x14ac:dyDescent="0.2">
      <c r="A5189" t="s">
        <v>9789</v>
      </c>
      <c r="B5189" t="s">
        <v>9790</v>
      </c>
      <c r="C5189" s="12" t="s">
        <v>8715</v>
      </c>
      <c r="D5189" t="s">
        <v>10431</v>
      </c>
      <c r="E5189" t="s">
        <v>10431</v>
      </c>
      <c r="F5189" s="6" t="s">
        <v>4</v>
      </c>
      <c r="G5189" s="6" t="s">
        <v>9828</v>
      </c>
      <c r="H5189" t="s">
        <v>4</v>
      </c>
      <c r="I5189" t="s">
        <v>4</v>
      </c>
      <c r="J5189" t="s">
        <v>4</v>
      </c>
      <c r="K5189" t="s">
        <v>5</v>
      </c>
      <c r="L5189" t="s">
        <v>10432</v>
      </c>
      <c r="M5189" s="8">
        <v>45940</v>
      </c>
      <c r="N5189" t="s">
        <v>7</v>
      </c>
      <c r="O5189" t="s">
        <v>10433</v>
      </c>
      <c r="P5189" t="s">
        <v>9794</v>
      </c>
      <c r="Q5189" t="s">
        <v>9795</v>
      </c>
      <c r="R5189" s="9">
        <v>16698</v>
      </c>
      <c r="S5189" s="10">
        <v>0</v>
      </c>
      <c r="T5189" s="10">
        <v>16698</v>
      </c>
      <c r="U5189" s="9">
        <v>0</v>
      </c>
      <c r="V5189" s="11">
        <v>0</v>
      </c>
      <c r="W5189" s="12" t="s">
        <v>10434</v>
      </c>
      <c r="X5189" t="s">
        <v>4</v>
      </c>
    </row>
    <row r="5190" spans="1:24" outlineLevel="3" x14ac:dyDescent="0.2">
      <c r="M5190" s="8"/>
      <c r="O5190" s="13" t="s">
        <v>13531</v>
      </c>
      <c r="R5190" s="9">
        <f>SUBTOTAL(9,R5189:R5189)</f>
        <v>16698</v>
      </c>
      <c r="S5190" s="10">
        <f>SUBTOTAL(9,S5189:S5189)</f>
        <v>0</v>
      </c>
      <c r="T5190" s="10">
        <f>SUBTOTAL(9,T5189:T5189)</f>
        <v>16698</v>
      </c>
      <c r="U5190" s="9">
        <f>SUBTOTAL(9,U5189:U5189)</f>
        <v>0</v>
      </c>
      <c r="V5190" s="11">
        <f>SUBTOTAL(9,V5189:V5189)</f>
        <v>0</v>
      </c>
    </row>
    <row r="5191" spans="1:24" outlineLevel="4" x14ac:dyDescent="0.2">
      <c r="A5191" t="s">
        <v>9789</v>
      </c>
      <c r="B5191" t="s">
        <v>9790</v>
      </c>
      <c r="C5191" s="12" t="s">
        <v>8715</v>
      </c>
      <c r="D5191" t="s">
        <v>10431</v>
      </c>
      <c r="E5191" t="s">
        <v>10431</v>
      </c>
      <c r="F5191" s="6" t="s">
        <v>4</v>
      </c>
      <c r="G5191" s="6" t="s">
        <v>9828</v>
      </c>
      <c r="H5191" t="s">
        <v>4</v>
      </c>
      <c r="I5191" t="s">
        <v>4</v>
      </c>
      <c r="J5191" t="s">
        <v>4</v>
      </c>
      <c r="K5191" t="s">
        <v>5</v>
      </c>
      <c r="L5191" t="s">
        <v>10435</v>
      </c>
      <c r="M5191" s="8">
        <v>45953</v>
      </c>
      <c r="N5191" t="s">
        <v>7</v>
      </c>
      <c r="O5191" t="s">
        <v>10436</v>
      </c>
      <c r="P5191" t="s">
        <v>9794</v>
      </c>
      <c r="Q5191" t="s">
        <v>9795</v>
      </c>
      <c r="R5191" s="9">
        <v>5000</v>
      </c>
      <c r="S5191" s="10">
        <v>0</v>
      </c>
      <c r="T5191" s="10">
        <v>5000</v>
      </c>
      <c r="U5191" s="9">
        <v>0</v>
      </c>
      <c r="V5191" s="11">
        <v>0</v>
      </c>
      <c r="W5191" s="12" t="s">
        <v>10437</v>
      </c>
      <c r="X5191" t="s">
        <v>4</v>
      </c>
    </row>
    <row r="5192" spans="1:24" outlineLevel="3" x14ac:dyDescent="0.2">
      <c r="M5192" s="8"/>
      <c r="O5192" s="13" t="s">
        <v>13532</v>
      </c>
      <c r="R5192" s="9">
        <f>SUBTOTAL(9,R5191:R5191)</f>
        <v>5000</v>
      </c>
      <c r="S5192" s="10">
        <f>SUBTOTAL(9,S5191:S5191)</f>
        <v>0</v>
      </c>
      <c r="T5192" s="10">
        <f>SUBTOTAL(9,T5191:T5191)</f>
        <v>5000</v>
      </c>
      <c r="U5192" s="9">
        <f>SUBTOTAL(9,U5191:U5191)</f>
        <v>0</v>
      </c>
      <c r="V5192" s="11">
        <f>SUBTOTAL(9,V5191:V5191)</f>
        <v>0</v>
      </c>
    </row>
    <row r="5193" spans="1:24" outlineLevel="4" x14ac:dyDescent="0.2">
      <c r="A5193" t="s">
        <v>9789</v>
      </c>
      <c r="B5193" t="s">
        <v>9790</v>
      </c>
      <c r="C5193" s="12" t="s">
        <v>8715</v>
      </c>
      <c r="D5193" t="s">
        <v>10431</v>
      </c>
      <c r="E5193" t="s">
        <v>10431</v>
      </c>
      <c r="F5193" s="6" t="s">
        <v>4</v>
      </c>
      <c r="G5193" s="6" t="s">
        <v>9828</v>
      </c>
      <c r="H5193" t="s">
        <v>4</v>
      </c>
      <c r="I5193" t="s">
        <v>4</v>
      </c>
      <c r="J5193" t="s">
        <v>4</v>
      </c>
      <c r="K5193" t="s">
        <v>5</v>
      </c>
      <c r="L5193" t="s">
        <v>10438</v>
      </c>
      <c r="M5193" s="8">
        <v>46114</v>
      </c>
      <c r="N5193" t="s">
        <v>7</v>
      </c>
      <c r="O5193" t="s">
        <v>10439</v>
      </c>
      <c r="P5193" t="s">
        <v>9794</v>
      </c>
      <c r="Q5193" t="s">
        <v>9795</v>
      </c>
      <c r="R5193" s="9">
        <v>1200</v>
      </c>
      <c r="S5193" s="10">
        <v>0</v>
      </c>
      <c r="T5193" s="10">
        <v>1200</v>
      </c>
      <c r="U5193" s="9">
        <v>0</v>
      </c>
      <c r="V5193" s="11">
        <v>0</v>
      </c>
      <c r="W5193" s="12" t="s">
        <v>10440</v>
      </c>
      <c r="X5193" t="s">
        <v>4</v>
      </c>
    </row>
    <row r="5194" spans="1:24" outlineLevel="3" x14ac:dyDescent="0.2">
      <c r="M5194" s="8"/>
      <c r="O5194" s="13" t="s">
        <v>13533</v>
      </c>
      <c r="R5194" s="9">
        <f>SUBTOTAL(9,R5193:R5193)</f>
        <v>1200</v>
      </c>
      <c r="S5194" s="10">
        <f>SUBTOTAL(9,S5193:S5193)</f>
        <v>0</v>
      </c>
      <c r="T5194" s="10">
        <f>SUBTOTAL(9,T5193:T5193)</f>
        <v>1200</v>
      </c>
      <c r="U5194" s="9">
        <f>SUBTOTAL(9,U5193:U5193)</f>
        <v>0</v>
      </c>
      <c r="V5194" s="11">
        <f>SUBTOTAL(9,V5193:V5193)</f>
        <v>0</v>
      </c>
    </row>
    <row r="5195" spans="1:24" outlineLevel="4" x14ac:dyDescent="0.2">
      <c r="A5195" t="s">
        <v>9789</v>
      </c>
      <c r="B5195" t="s">
        <v>9790</v>
      </c>
      <c r="C5195" s="12" t="s">
        <v>8715</v>
      </c>
      <c r="D5195" t="s">
        <v>10431</v>
      </c>
      <c r="E5195" t="s">
        <v>10431</v>
      </c>
      <c r="F5195" s="6" t="s">
        <v>4</v>
      </c>
      <c r="G5195" s="6" t="s">
        <v>9828</v>
      </c>
      <c r="H5195" t="s">
        <v>4</v>
      </c>
      <c r="I5195" t="s">
        <v>4</v>
      </c>
      <c r="J5195" t="s">
        <v>4</v>
      </c>
      <c r="K5195" t="s">
        <v>5</v>
      </c>
      <c r="L5195" t="s">
        <v>10441</v>
      </c>
      <c r="M5195" s="8">
        <v>46177</v>
      </c>
      <c r="N5195" t="s">
        <v>7</v>
      </c>
      <c r="O5195" t="s">
        <v>10442</v>
      </c>
      <c r="P5195" t="s">
        <v>9794</v>
      </c>
      <c r="Q5195" t="s">
        <v>9795</v>
      </c>
      <c r="R5195" s="9">
        <v>192334</v>
      </c>
      <c r="S5195" s="10">
        <v>0</v>
      </c>
      <c r="T5195" s="10">
        <v>192334</v>
      </c>
      <c r="U5195" s="9">
        <v>0</v>
      </c>
      <c r="V5195" s="11">
        <v>0</v>
      </c>
      <c r="W5195" s="12" t="s">
        <v>10440</v>
      </c>
      <c r="X5195" t="s">
        <v>4</v>
      </c>
    </row>
    <row r="5196" spans="1:24" outlineLevel="3" x14ac:dyDescent="0.2">
      <c r="M5196" s="8"/>
      <c r="O5196" s="13" t="s">
        <v>13534</v>
      </c>
      <c r="R5196" s="9">
        <f>SUBTOTAL(9,R5195:R5195)</f>
        <v>192334</v>
      </c>
      <c r="S5196" s="10">
        <f>SUBTOTAL(9,S5195:S5195)</f>
        <v>0</v>
      </c>
      <c r="T5196" s="10">
        <f>SUBTOTAL(9,T5195:T5195)</f>
        <v>192334</v>
      </c>
      <c r="U5196" s="9">
        <f>SUBTOTAL(9,U5195:U5195)</f>
        <v>0</v>
      </c>
      <c r="V5196" s="11">
        <f>SUBTOTAL(9,V5195:V5195)</f>
        <v>0</v>
      </c>
    </row>
    <row r="5197" spans="1:24" outlineLevel="4" x14ac:dyDescent="0.2">
      <c r="A5197" t="s">
        <v>9789</v>
      </c>
      <c r="B5197" t="s">
        <v>9790</v>
      </c>
      <c r="C5197" s="12" t="s">
        <v>8715</v>
      </c>
      <c r="D5197" t="s">
        <v>10431</v>
      </c>
      <c r="E5197" t="s">
        <v>10431</v>
      </c>
      <c r="F5197" s="6" t="s">
        <v>9804</v>
      </c>
      <c r="G5197" s="6" t="s">
        <v>4</v>
      </c>
      <c r="H5197" t="s">
        <v>4</v>
      </c>
      <c r="I5197" t="s">
        <v>4</v>
      </c>
      <c r="J5197" t="s">
        <v>4</v>
      </c>
      <c r="K5197" t="s">
        <v>5</v>
      </c>
      <c r="L5197" t="s">
        <v>10443</v>
      </c>
      <c r="M5197" s="8">
        <v>45875</v>
      </c>
      <c r="N5197" t="s">
        <v>7</v>
      </c>
      <c r="O5197" t="s">
        <v>10444</v>
      </c>
      <c r="P5197" t="s">
        <v>9794</v>
      </c>
      <c r="Q5197" t="s">
        <v>9795</v>
      </c>
      <c r="R5197" s="9">
        <v>5147</v>
      </c>
      <c r="S5197" s="10">
        <v>5147</v>
      </c>
      <c r="T5197" s="10">
        <v>0</v>
      </c>
      <c r="U5197" s="9">
        <v>0</v>
      </c>
      <c r="V5197" s="11">
        <v>0</v>
      </c>
      <c r="W5197" s="12" t="s">
        <v>10445</v>
      </c>
      <c r="X5197" t="s">
        <v>4</v>
      </c>
    </row>
    <row r="5198" spans="1:24" outlineLevel="3" x14ac:dyDescent="0.2">
      <c r="M5198" s="8"/>
      <c r="O5198" s="13" t="s">
        <v>13535</v>
      </c>
      <c r="R5198" s="9">
        <f>SUBTOTAL(9,R5197:R5197)</f>
        <v>5147</v>
      </c>
      <c r="S5198" s="10">
        <f>SUBTOTAL(9,S5197:S5197)</f>
        <v>5147</v>
      </c>
      <c r="T5198" s="10">
        <f>SUBTOTAL(9,T5197:T5197)</f>
        <v>0</v>
      </c>
      <c r="U5198" s="9">
        <f>SUBTOTAL(9,U5197:U5197)</f>
        <v>0</v>
      </c>
      <c r="V5198" s="11">
        <f>SUBTOTAL(9,V5197:V5197)</f>
        <v>0</v>
      </c>
    </row>
    <row r="5199" spans="1:24" outlineLevel="4" x14ac:dyDescent="0.2">
      <c r="A5199" t="s">
        <v>9789</v>
      </c>
      <c r="B5199" t="s">
        <v>9790</v>
      </c>
      <c r="C5199" s="12" t="s">
        <v>8715</v>
      </c>
      <c r="D5199" t="s">
        <v>10431</v>
      </c>
      <c r="E5199" t="s">
        <v>10431</v>
      </c>
      <c r="F5199" s="6" t="s">
        <v>9804</v>
      </c>
      <c r="G5199" s="6" t="s">
        <v>4</v>
      </c>
      <c r="H5199" t="s">
        <v>4</v>
      </c>
      <c r="I5199" t="s">
        <v>4</v>
      </c>
      <c r="J5199" t="s">
        <v>4</v>
      </c>
      <c r="K5199" t="s">
        <v>5</v>
      </c>
      <c r="L5199" t="s">
        <v>10446</v>
      </c>
      <c r="M5199" s="8">
        <v>45947</v>
      </c>
      <c r="N5199" t="s">
        <v>7</v>
      </c>
      <c r="O5199" t="s">
        <v>10447</v>
      </c>
      <c r="P5199" t="s">
        <v>9794</v>
      </c>
      <c r="Q5199" t="s">
        <v>9795</v>
      </c>
      <c r="R5199" s="9">
        <v>12738</v>
      </c>
      <c r="S5199" s="10">
        <v>12738</v>
      </c>
      <c r="T5199" s="10">
        <v>0</v>
      </c>
      <c r="U5199" s="9">
        <v>0</v>
      </c>
      <c r="V5199" s="11">
        <v>0</v>
      </c>
      <c r="W5199" s="12" t="s">
        <v>10445</v>
      </c>
      <c r="X5199" t="s">
        <v>4</v>
      </c>
    </row>
    <row r="5200" spans="1:24" outlineLevel="4" x14ac:dyDescent="0.2">
      <c r="A5200" t="s">
        <v>9789</v>
      </c>
      <c r="B5200" t="s">
        <v>9790</v>
      </c>
      <c r="C5200" s="12" t="s">
        <v>8715</v>
      </c>
      <c r="D5200" t="s">
        <v>10431</v>
      </c>
      <c r="E5200" t="s">
        <v>10431</v>
      </c>
      <c r="F5200" s="6" t="s">
        <v>9804</v>
      </c>
      <c r="G5200" s="6" t="s">
        <v>4</v>
      </c>
      <c r="H5200" t="s">
        <v>4</v>
      </c>
      <c r="I5200" t="s">
        <v>4</v>
      </c>
      <c r="J5200" t="s">
        <v>4</v>
      </c>
      <c r="K5200" t="s">
        <v>5</v>
      </c>
      <c r="L5200" t="s">
        <v>10448</v>
      </c>
      <c r="M5200" s="8">
        <v>46059</v>
      </c>
      <c r="N5200" t="s">
        <v>7</v>
      </c>
      <c r="O5200" t="s">
        <v>10447</v>
      </c>
      <c r="P5200" t="s">
        <v>9794</v>
      </c>
      <c r="Q5200" t="s">
        <v>9795</v>
      </c>
      <c r="R5200" s="9">
        <v>64341</v>
      </c>
      <c r="S5200" s="10">
        <v>64341</v>
      </c>
      <c r="T5200" s="10">
        <v>0</v>
      </c>
      <c r="U5200" s="9">
        <v>0</v>
      </c>
      <c r="V5200" s="11">
        <v>0</v>
      </c>
      <c r="W5200" s="12" t="s">
        <v>10445</v>
      </c>
      <c r="X5200" t="s">
        <v>4</v>
      </c>
    </row>
    <row r="5201" spans="1:24" outlineLevel="3" x14ac:dyDescent="0.2">
      <c r="M5201" s="8"/>
      <c r="O5201" s="13" t="s">
        <v>13536</v>
      </c>
      <c r="R5201" s="9">
        <f>SUBTOTAL(9,R5199:R5200)</f>
        <v>77079</v>
      </c>
      <c r="S5201" s="10">
        <f>SUBTOTAL(9,S5199:S5200)</f>
        <v>77079</v>
      </c>
      <c r="T5201" s="10">
        <f>SUBTOTAL(9,T5199:T5200)</f>
        <v>0</v>
      </c>
      <c r="U5201" s="9">
        <f>SUBTOTAL(9,U5199:U5200)</f>
        <v>0</v>
      </c>
      <c r="V5201" s="11">
        <f>SUBTOTAL(9,V5199:V5200)</f>
        <v>0</v>
      </c>
    </row>
    <row r="5202" spans="1:24" outlineLevel="4" x14ac:dyDescent="0.2">
      <c r="A5202" t="s">
        <v>9789</v>
      </c>
      <c r="B5202" t="s">
        <v>9790</v>
      </c>
      <c r="C5202" s="12" t="s">
        <v>8715</v>
      </c>
      <c r="D5202" t="s">
        <v>10431</v>
      </c>
      <c r="E5202" t="s">
        <v>10431</v>
      </c>
      <c r="F5202" s="6" t="s">
        <v>9804</v>
      </c>
      <c r="G5202" s="6" t="s">
        <v>4</v>
      </c>
      <c r="H5202" t="s">
        <v>4</v>
      </c>
      <c r="I5202" t="s">
        <v>4</v>
      </c>
      <c r="J5202" t="s">
        <v>4</v>
      </c>
      <c r="K5202" t="s">
        <v>5</v>
      </c>
      <c r="L5202" t="s">
        <v>10449</v>
      </c>
      <c r="M5202" s="8">
        <v>46069</v>
      </c>
      <c r="N5202" t="s">
        <v>7</v>
      </c>
      <c r="O5202" t="s">
        <v>10450</v>
      </c>
      <c r="P5202" t="s">
        <v>9794</v>
      </c>
      <c r="Q5202" t="s">
        <v>9795</v>
      </c>
      <c r="R5202" s="9">
        <v>3972</v>
      </c>
      <c r="S5202" s="10">
        <v>3972</v>
      </c>
      <c r="T5202" s="10">
        <v>0</v>
      </c>
      <c r="U5202" s="9">
        <v>0</v>
      </c>
      <c r="V5202" s="11">
        <v>0</v>
      </c>
      <c r="W5202" s="12" t="s">
        <v>10445</v>
      </c>
      <c r="X5202" t="s">
        <v>4</v>
      </c>
    </row>
    <row r="5203" spans="1:24" outlineLevel="3" x14ac:dyDescent="0.2">
      <c r="M5203" s="8"/>
      <c r="O5203" s="13" t="s">
        <v>13537</v>
      </c>
      <c r="R5203" s="9">
        <f>SUBTOTAL(9,R5202:R5202)</f>
        <v>3972</v>
      </c>
      <c r="S5203" s="10">
        <f>SUBTOTAL(9,S5202:S5202)</f>
        <v>3972</v>
      </c>
      <c r="T5203" s="10">
        <f>SUBTOTAL(9,T5202:T5202)</f>
        <v>0</v>
      </c>
      <c r="U5203" s="9">
        <f>SUBTOTAL(9,U5202:U5202)</f>
        <v>0</v>
      </c>
      <c r="V5203" s="11">
        <f>SUBTOTAL(9,V5202:V5202)</f>
        <v>0</v>
      </c>
    </row>
    <row r="5204" spans="1:24" outlineLevel="4" x14ac:dyDescent="0.2">
      <c r="A5204" t="s">
        <v>9789</v>
      </c>
      <c r="B5204" t="s">
        <v>9790</v>
      </c>
      <c r="C5204" s="12" t="s">
        <v>8715</v>
      </c>
      <c r="D5204" t="s">
        <v>10431</v>
      </c>
      <c r="E5204" t="s">
        <v>10431</v>
      </c>
      <c r="F5204" s="6" t="s">
        <v>9804</v>
      </c>
      <c r="G5204" s="6" t="s">
        <v>4</v>
      </c>
      <c r="H5204" t="s">
        <v>4</v>
      </c>
      <c r="I5204" t="s">
        <v>4</v>
      </c>
      <c r="J5204" t="s">
        <v>4</v>
      </c>
      <c r="K5204" t="s">
        <v>5</v>
      </c>
      <c r="L5204" t="s">
        <v>10451</v>
      </c>
      <c r="M5204" s="8">
        <v>46079</v>
      </c>
      <c r="N5204" t="s">
        <v>7</v>
      </c>
      <c r="O5204" t="s">
        <v>10452</v>
      </c>
      <c r="P5204" t="s">
        <v>9794</v>
      </c>
      <c r="Q5204" t="s">
        <v>9795</v>
      </c>
      <c r="R5204" s="9">
        <v>163242</v>
      </c>
      <c r="S5204" s="10">
        <v>163242</v>
      </c>
      <c r="T5204" s="10">
        <v>0</v>
      </c>
      <c r="U5204" s="9">
        <v>0</v>
      </c>
      <c r="V5204" s="11">
        <v>0</v>
      </c>
      <c r="W5204" s="12" t="s">
        <v>10445</v>
      </c>
      <c r="X5204" t="s">
        <v>4</v>
      </c>
    </row>
    <row r="5205" spans="1:24" outlineLevel="3" x14ac:dyDescent="0.2">
      <c r="M5205" s="8"/>
      <c r="O5205" s="13" t="s">
        <v>13538</v>
      </c>
      <c r="R5205" s="9">
        <f>SUBTOTAL(9,R5204:R5204)</f>
        <v>163242</v>
      </c>
      <c r="S5205" s="10">
        <f>SUBTOTAL(9,S5204:S5204)</f>
        <v>163242</v>
      </c>
      <c r="T5205" s="10">
        <f>SUBTOTAL(9,T5204:T5204)</f>
        <v>0</v>
      </c>
      <c r="U5205" s="9">
        <f>SUBTOTAL(9,U5204:U5204)</f>
        <v>0</v>
      </c>
      <c r="V5205" s="11">
        <f>SUBTOTAL(9,V5204:V5204)</f>
        <v>0</v>
      </c>
    </row>
    <row r="5206" spans="1:24" outlineLevel="4" x14ac:dyDescent="0.2">
      <c r="A5206" t="s">
        <v>9789</v>
      </c>
      <c r="B5206" t="s">
        <v>9790</v>
      </c>
      <c r="C5206" s="12" t="s">
        <v>8715</v>
      </c>
      <c r="D5206" t="s">
        <v>10431</v>
      </c>
      <c r="E5206" t="s">
        <v>10431</v>
      </c>
      <c r="F5206" s="6" t="s">
        <v>9804</v>
      </c>
      <c r="G5206" s="6" t="s">
        <v>4</v>
      </c>
      <c r="H5206" t="s">
        <v>4</v>
      </c>
      <c r="I5206" t="s">
        <v>4</v>
      </c>
      <c r="J5206" t="s">
        <v>4</v>
      </c>
      <c r="K5206" t="s">
        <v>5</v>
      </c>
      <c r="L5206" t="s">
        <v>10453</v>
      </c>
      <c r="M5206" s="8">
        <v>46118</v>
      </c>
      <c r="N5206" t="s">
        <v>7</v>
      </c>
      <c r="O5206" t="s">
        <v>10454</v>
      </c>
      <c r="P5206" t="s">
        <v>9794</v>
      </c>
      <c r="Q5206" t="s">
        <v>9795</v>
      </c>
      <c r="R5206" s="9">
        <v>523738</v>
      </c>
      <c r="S5206" s="10">
        <v>523738</v>
      </c>
      <c r="T5206" s="10">
        <v>0</v>
      </c>
      <c r="U5206" s="9">
        <v>0</v>
      </c>
      <c r="V5206" s="11">
        <v>0</v>
      </c>
      <c r="W5206" s="12" t="s">
        <v>10445</v>
      </c>
      <c r="X5206" t="s">
        <v>4</v>
      </c>
    </row>
    <row r="5207" spans="1:24" outlineLevel="4" x14ac:dyDescent="0.2">
      <c r="A5207" t="s">
        <v>9789</v>
      </c>
      <c r="B5207" t="s">
        <v>9790</v>
      </c>
      <c r="C5207" s="12" t="s">
        <v>8715</v>
      </c>
      <c r="D5207" t="s">
        <v>10431</v>
      </c>
      <c r="E5207" t="s">
        <v>10431</v>
      </c>
      <c r="F5207" s="6" t="s">
        <v>9804</v>
      </c>
      <c r="G5207" s="6" t="s">
        <v>4</v>
      </c>
      <c r="H5207" t="s">
        <v>4</v>
      </c>
      <c r="I5207" t="s">
        <v>4</v>
      </c>
      <c r="J5207" t="s">
        <v>4</v>
      </c>
      <c r="K5207" t="s">
        <v>5</v>
      </c>
      <c r="L5207" t="s">
        <v>10455</v>
      </c>
      <c r="M5207" s="8">
        <v>46129</v>
      </c>
      <c r="N5207" t="s">
        <v>7</v>
      </c>
      <c r="O5207" t="s">
        <v>10454</v>
      </c>
      <c r="P5207" t="s">
        <v>9794</v>
      </c>
      <c r="Q5207" t="s">
        <v>9795</v>
      </c>
      <c r="R5207" s="9">
        <v>1156661</v>
      </c>
      <c r="S5207" s="10">
        <v>1156661</v>
      </c>
      <c r="T5207" s="10">
        <v>0</v>
      </c>
      <c r="U5207" s="9">
        <v>0</v>
      </c>
      <c r="V5207" s="11">
        <v>0</v>
      </c>
      <c r="W5207" s="12" t="s">
        <v>10445</v>
      </c>
      <c r="X5207" t="s">
        <v>4</v>
      </c>
    </row>
    <row r="5208" spans="1:24" outlineLevel="3" x14ac:dyDescent="0.2">
      <c r="M5208" s="8"/>
      <c r="O5208" s="13" t="s">
        <v>13539</v>
      </c>
      <c r="R5208" s="9">
        <f>SUBTOTAL(9,R5206:R5207)</f>
        <v>1680399</v>
      </c>
      <c r="S5208" s="10">
        <f>SUBTOTAL(9,S5206:S5207)</f>
        <v>1680399</v>
      </c>
      <c r="T5208" s="10">
        <f>SUBTOTAL(9,T5206:T5207)</f>
        <v>0</v>
      </c>
      <c r="U5208" s="9">
        <f>SUBTOTAL(9,U5206:U5207)</f>
        <v>0</v>
      </c>
      <c r="V5208" s="11">
        <f>SUBTOTAL(9,V5206:V5207)</f>
        <v>0</v>
      </c>
    </row>
    <row r="5209" spans="1:24" outlineLevel="4" x14ac:dyDescent="0.2">
      <c r="A5209" t="s">
        <v>9789</v>
      </c>
      <c r="B5209" t="s">
        <v>9790</v>
      </c>
      <c r="C5209" s="12" t="s">
        <v>8715</v>
      </c>
      <c r="D5209" t="s">
        <v>10431</v>
      </c>
      <c r="E5209" t="s">
        <v>10431</v>
      </c>
      <c r="F5209" s="6" t="s">
        <v>9804</v>
      </c>
      <c r="G5209" s="6" t="s">
        <v>4</v>
      </c>
      <c r="H5209" t="s">
        <v>4</v>
      </c>
      <c r="I5209" t="s">
        <v>4</v>
      </c>
      <c r="J5209" t="s">
        <v>4</v>
      </c>
      <c r="K5209" t="s">
        <v>5</v>
      </c>
      <c r="L5209" t="s">
        <v>10456</v>
      </c>
      <c r="M5209" s="8">
        <v>46139</v>
      </c>
      <c r="N5209" t="s">
        <v>7</v>
      </c>
      <c r="O5209" t="s">
        <v>10447</v>
      </c>
      <c r="P5209" t="s">
        <v>9794</v>
      </c>
      <c r="Q5209" t="s">
        <v>9795</v>
      </c>
      <c r="R5209" s="9">
        <v>6333</v>
      </c>
      <c r="S5209" s="10">
        <v>6333</v>
      </c>
      <c r="T5209" s="10">
        <v>0</v>
      </c>
      <c r="U5209" s="9">
        <v>0</v>
      </c>
      <c r="V5209" s="11">
        <v>0</v>
      </c>
      <c r="W5209" s="12" t="s">
        <v>10445</v>
      </c>
      <c r="X5209" t="s">
        <v>4</v>
      </c>
    </row>
    <row r="5210" spans="1:24" outlineLevel="3" x14ac:dyDescent="0.2">
      <c r="M5210" s="8"/>
      <c r="O5210" s="13" t="s">
        <v>13536</v>
      </c>
      <c r="R5210" s="9">
        <f>SUBTOTAL(9,R5209:R5209)</f>
        <v>6333</v>
      </c>
      <c r="S5210" s="10">
        <f>SUBTOTAL(9,S5209:S5209)</f>
        <v>6333</v>
      </c>
      <c r="T5210" s="10">
        <f>SUBTOTAL(9,T5209:T5209)</f>
        <v>0</v>
      </c>
      <c r="U5210" s="9">
        <f>SUBTOTAL(9,U5209:U5209)</f>
        <v>0</v>
      </c>
      <c r="V5210" s="11">
        <f>SUBTOTAL(9,V5209:V5209)</f>
        <v>0</v>
      </c>
    </row>
    <row r="5211" spans="1:24" ht="25.5" outlineLevel="4" x14ac:dyDescent="0.2">
      <c r="A5211" t="s">
        <v>9789</v>
      </c>
      <c r="B5211" t="s">
        <v>9790</v>
      </c>
      <c r="C5211" s="12" t="s">
        <v>8715</v>
      </c>
      <c r="D5211" t="s">
        <v>10431</v>
      </c>
      <c r="E5211" t="s">
        <v>10431</v>
      </c>
      <c r="F5211" s="6" t="s">
        <v>9804</v>
      </c>
      <c r="G5211" s="6" t="s">
        <v>4</v>
      </c>
      <c r="H5211" t="s">
        <v>4</v>
      </c>
      <c r="I5211" t="s">
        <v>4</v>
      </c>
      <c r="J5211" t="s">
        <v>4</v>
      </c>
      <c r="K5211" t="s">
        <v>5</v>
      </c>
      <c r="L5211" t="s">
        <v>10457</v>
      </c>
      <c r="M5211" s="8">
        <v>46147</v>
      </c>
      <c r="N5211" t="s">
        <v>7</v>
      </c>
      <c r="O5211" t="s">
        <v>10458</v>
      </c>
      <c r="P5211" t="s">
        <v>9794</v>
      </c>
      <c r="Q5211" t="s">
        <v>9795</v>
      </c>
      <c r="R5211" s="9">
        <v>63786</v>
      </c>
      <c r="S5211" s="10">
        <v>63786</v>
      </c>
      <c r="T5211" s="10">
        <v>0</v>
      </c>
      <c r="U5211" s="9">
        <v>0</v>
      </c>
      <c r="V5211" s="11">
        <v>0</v>
      </c>
      <c r="W5211" s="12" t="s">
        <v>10459</v>
      </c>
      <c r="X5211" t="s">
        <v>4</v>
      </c>
    </row>
    <row r="5212" spans="1:24" outlineLevel="3" x14ac:dyDescent="0.2">
      <c r="M5212" s="8"/>
      <c r="O5212" s="13" t="s">
        <v>13540</v>
      </c>
      <c r="R5212" s="9">
        <f>SUBTOTAL(9,R5211:R5211)</f>
        <v>63786</v>
      </c>
      <c r="S5212" s="10">
        <f>SUBTOTAL(9,S5211:S5211)</f>
        <v>63786</v>
      </c>
      <c r="T5212" s="10">
        <f>SUBTOTAL(9,T5211:T5211)</f>
        <v>0</v>
      </c>
      <c r="U5212" s="9">
        <f>SUBTOTAL(9,U5211:U5211)</f>
        <v>0</v>
      </c>
      <c r="V5212" s="11">
        <f>SUBTOTAL(9,V5211:V5211)</f>
        <v>0</v>
      </c>
    </row>
    <row r="5213" spans="1:24" ht="25.5" outlineLevel="4" x14ac:dyDescent="0.2">
      <c r="A5213" t="s">
        <v>9789</v>
      </c>
      <c r="B5213" t="s">
        <v>9790</v>
      </c>
      <c r="C5213" s="12" t="s">
        <v>8715</v>
      </c>
      <c r="D5213" t="s">
        <v>10431</v>
      </c>
      <c r="E5213" t="s">
        <v>10431</v>
      </c>
      <c r="F5213" s="6" t="s">
        <v>9804</v>
      </c>
      <c r="G5213" s="6" t="s">
        <v>4</v>
      </c>
      <c r="H5213" t="s">
        <v>4</v>
      </c>
      <c r="I5213" t="s">
        <v>4</v>
      </c>
      <c r="J5213" t="s">
        <v>4</v>
      </c>
      <c r="K5213" t="s">
        <v>5</v>
      </c>
      <c r="L5213" t="s">
        <v>10460</v>
      </c>
      <c r="M5213" s="8">
        <v>46157</v>
      </c>
      <c r="N5213" t="s">
        <v>7</v>
      </c>
      <c r="O5213" t="s">
        <v>10461</v>
      </c>
      <c r="P5213" t="s">
        <v>9794</v>
      </c>
      <c r="Q5213" t="s">
        <v>9795</v>
      </c>
      <c r="R5213" s="9">
        <v>103995</v>
      </c>
      <c r="S5213" s="10">
        <v>103995</v>
      </c>
      <c r="T5213" s="10">
        <v>0</v>
      </c>
      <c r="U5213" s="9">
        <v>0</v>
      </c>
      <c r="V5213" s="11">
        <v>0</v>
      </c>
      <c r="W5213" s="12" t="s">
        <v>10462</v>
      </c>
      <c r="X5213" t="s">
        <v>4</v>
      </c>
    </row>
    <row r="5214" spans="1:24" outlineLevel="3" x14ac:dyDescent="0.2">
      <c r="M5214" s="8"/>
      <c r="O5214" s="13" t="s">
        <v>13541</v>
      </c>
      <c r="R5214" s="9">
        <f>SUBTOTAL(9,R5213:R5213)</f>
        <v>103995</v>
      </c>
      <c r="S5214" s="10">
        <f>SUBTOTAL(9,S5213:S5213)</f>
        <v>103995</v>
      </c>
      <c r="T5214" s="10">
        <f>SUBTOTAL(9,T5213:T5213)</f>
        <v>0</v>
      </c>
      <c r="U5214" s="9">
        <f>SUBTOTAL(9,U5213:U5213)</f>
        <v>0</v>
      </c>
      <c r="V5214" s="11">
        <f>SUBTOTAL(9,V5213:V5213)</f>
        <v>0</v>
      </c>
    </row>
    <row r="5215" spans="1:24" outlineLevel="4" x14ac:dyDescent="0.2">
      <c r="A5215" t="s">
        <v>9789</v>
      </c>
      <c r="B5215" t="s">
        <v>9790</v>
      </c>
      <c r="C5215" s="12" t="s">
        <v>8715</v>
      </c>
      <c r="D5215" t="s">
        <v>10431</v>
      </c>
      <c r="E5215" t="s">
        <v>10431</v>
      </c>
      <c r="F5215" s="6" t="s">
        <v>9804</v>
      </c>
      <c r="G5215" s="6" t="s">
        <v>4</v>
      </c>
      <c r="H5215" t="s">
        <v>4</v>
      </c>
      <c r="I5215" t="s">
        <v>4</v>
      </c>
      <c r="J5215" t="s">
        <v>4</v>
      </c>
      <c r="K5215" t="s">
        <v>5</v>
      </c>
      <c r="L5215" t="s">
        <v>10463</v>
      </c>
      <c r="M5215" s="8">
        <v>46162</v>
      </c>
      <c r="N5215" t="s">
        <v>7</v>
      </c>
      <c r="O5215" t="s">
        <v>10452</v>
      </c>
      <c r="P5215" t="s">
        <v>9794</v>
      </c>
      <c r="Q5215" t="s">
        <v>9795</v>
      </c>
      <c r="R5215" s="9">
        <v>177137</v>
      </c>
      <c r="S5215" s="10">
        <v>177137</v>
      </c>
      <c r="T5215" s="10">
        <v>0</v>
      </c>
      <c r="U5215" s="9">
        <v>0</v>
      </c>
      <c r="V5215" s="11">
        <v>0</v>
      </c>
      <c r="W5215" s="12" t="s">
        <v>10445</v>
      </c>
      <c r="X5215" t="s">
        <v>4</v>
      </c>
    </row>
    <row r="5216" spans="1:24" outlineLevel="4" x14ac:dyDescent="0.2">
      <c r="A5216" t="s">
        <v>9789</v>
      </c>
      <c r="B5216" t="s">
        <v>9790</v>
      </c>
      <c r="C5216" s="12" t="s">
        <v>8715</v>
      </c>
      <c r="D5216" t="s">
        <v>10431</v>
      </c>
      <c r="E5216" t="s">
        <v>10431</v>
      </c>
      <c r="F5216" s="6" t="s">
        <v>9804</v>
      </c>
      <c r="G5216" s="6" t="s">
        <v>4</v>
      </c>
      <c r="H5216" t="s">
        <v>4</v>
      </c>
      <c r="I5216" t="s">
        <v>4</v>
      </c>
      <c r="J5216" t="s">
        <v>4</v>
      </c>
      <c r="K5216" t="s">
        <v>5</v>
      </c>
      <c r="L5216" t="s">
        <v>10464</v>
      </c>
      <c r="M5216" s="8">
        <v>46171</v>
      </c>
      <c r="N5216" t="s">
        <v>7</v>
      </c>
      <c r="O5216" t="s">
        <v>10452</v>
      </c>
      <c r="P5216" t="s">
        <v>9794</v>
      </c>
      <c r="Q5216" t="s">
        <v>9795</v>
      </c>
      <c r="R5216" s="9">
        <v>765328</v>
      </c>
      <c r="S5216" s="10">
        <v>765328</v>
      </c>
      <c r="T5216" s="10">
        <v>0</v>
      </c>
      <c r="U5216" s="9">
        <v>0</v>
      </c>
      <c r="V5216" s="11">
        <v>0</v>
      </c>
      <c r="W5216" s="12" t="s">
        <v>10445</v>
      </c>
      <c r="X5216" t="s">
        <v>4</v>
      </c>
    </row>
    <row r="5217" spans="1:24" outlineLevel="4" x14ac:dyDescent="0.2">
      <c r="A5217" t="s">
        <v>9789</v>
      </c>
      <c r="B5217" t="s">
        <v>9790</v>
      </c>
      <c r="C5217" s="12" t="s">
        <v>8715</v>
      </c>
      <c r="D5217" t="s">
        <v>10431</v>
      </c>
      <c r="E5217" t="s">
        <v>10431</v>
      </c>
      <c r="F5217" s="6" t="s">
        <v>9804</v>
      </c>
      <c r="G5217" s="6" t="s">
        <v>4</v>
      </c>
      <c r="H5217" t="s">
        <v>4</v>
      </c>
      <c r="I5217" t="s">
        <v>4</v>
      </c>
      <c r="J5217" t="s">
        <v>4</v>
      </c>
      <c r="K5217" t="s">
        <v>5</v>
      </c>
      <c r="L5217" t="s">
        <v>10465</v>
      </c>
      <c r="M5217" s="8">
        <v>46184</v>
      </c>
      <c r="N5217" t="s">
        <v>7</v>
      </c>
      <c r="O5217" t="s">
        <v>10452</v>
      </c>
      <c r="P5217" t="s">
        <v>9794</v>
      </c>
      <c r="Q5217" t="s">
        <v>9795</v>
      </c>
      <c r="R5217" s="9">
        <v>200647</v>
      </c>
      <c r="S5217" s="10">
        <v>200647</v>
      </c>
      <c r="T5217" s="10">
        <v>0</v>
      </c>
      <c r="U5217" s="9">
        <v>0</v>
      </c>
      <c r="V5217" s="11">
        <v>0</v>
      </c>
      <c r="W5217" s="12" t="s">
        <v>10445</v>
      </c>
      <c r="X5217" t="s">
        <v>4</v>
      </c>
    </row>
    <row r="5218" spans="1:24" outlineLevel="3" x14ac:dyDescent="0.2">
      <c r="M5218" s="8"/>
      <c r="O5218" s="13" t="s">
        <v>13538</v>
      </c>
      <c r="R5218" s="9">
        <f>SUBTOTAL(9,R5215:R5217)</f>
        <v>1143112</v>
      </c>
      <c r="S5218" s="10">
        <f>SUBTOTAL(9,S5215:S5217)</f>
        <v>1143112</v>
      </c>
      <c r="T5218" s="10">
        <f>SUBTOTAL(9,T5215:T5217)</f>
        <v>0</v>
      </c>
      <c r="U5218" s="9">
        <f>SUBTOTAL(9,U5215:U5217)</f>
        <v>0</v>
      </c>
      <c r="V5218" s="11">
        <f>SUBTOTAL(9,V5215:V5217)</f>
        <v>0</v>
      </c>
    </row>
    <row r="5219" spans="1:24" outlineLevel="2" x14ac:dyDescent="0.2">
      <c r="C5219" s="14" t="s">
        <v>12114</v>
      </c>
      <c r="M5219" s="8"/>
      <c r="R5219" s="9">
        <f>SUBTOTAL(9,R5183:R5217)</f>
        <v>3729009</v>
      </c>
      <c r="S5219" s="10">
        <f>SUBTOTAL(9,S5183:S5217)</f>
        <v>3247065</v>
      </c>
      <c r="T5219" s="10">
        <f>SUBTOTAL(9,T5183:T5217)</f>
        <v>481944</v>
      </c>
      <c r="U5219" s="9">
        <f>SUBTOTAL(9,U5183:U5217)</f>
        <v>0</v>
      </c>
      <c r="V5219" s="11">
        <f>SUBTOTAL(9,V5183:V5217)</f>
        <v>0</v>
      </c>
    </row>
    <row r="5220" spans="1:24" outlineLevel="4" x14ac:dyDescent="0.2">
      <c r="A5220" t="s">
        <v>3567</v>
      </c>
      <c r="B5220" t="s">
        <v>3568</v>
      </c>
      <c r="C5220" s="12" t="s">
        <v>3585</v>
      </c>
      <c r="D5220" t="s">
        <v>3586</v>
      </c>
      <c r="E5220" t="s">
        <v>3586</v>
      </c>
      <c r="F5220" s="7"/>
      <c r="G5220" s="7" t="s">
        <v>536</v>
      </c>
      <c r="H5220" t="s">
        <v>4</v>
      </c>
      <c r="I5220" t="s">
        <v>4</v>
      </c>
      <c r="J5220" t="s">
        <v>4</v>
      </c>
      <c r="K5220" t="s">
        <v>5</v>
      </c>
      <c r="L5220" t="s">
        <v>3587</v>
      </c>
      <c r="M5220" s="8">
        <v>45876</v>
      </c>
      <c r="N5220" t="s">
        <v>7</v>
      </c>
      <c r="O5220" t="s">
        <v>3578</v>
      </c>
      <c r="P5220" t="s">
        <v>3588</v>
      </c>
      <c r="Q5220" t="s">
        <v>342</v>
      </c>
      <c r="R5220" s="9">
        <v>990553.61</v>
      </c>
      <c r="S5220" s="10">
        <v>0</v>
      </c>
      <c r="T5220" s="10">
        <v>990553.61</v>
      </c>
      <c r="U5220" s="9">
        <v>0</v>
      </c>
      <c r="V5220" s="11">
        <v>0</v>
      </c>
      <c r="W5220" s="12" t="s">
        <v>14677</v>
      </c>
      <c r="X5220" t="s">
        <v>4</v>
      </c>
    </row>
    <row r="5221" spans="1:24" outlineLevel="3" x14ac:dyDescent="0.2">
      <c r="M5221" s="8"/>
      <c r="O5221" s="13" t="s">
        <v>12876</v>
      </c>
      <c r="R5221" s="9">
        <f>SUBTOTAL(9,R5220:R5220)</f>
        <v>990553.61</v>
      </c>
      <c r="S5221" s="10">
        <f>SUBTOTAL(9,S5220:S5220)</f>
        <v>0</v>
      </c>
      <c r="T5221" s="10">
        <f>SUBTOTAL(9,T5220:T5220)</f>
        <v>990553.61</v>
      </c>
      <c r="U5221" s="9">
        <f>SUBTOTAL(9,U5220:U5220)</f>
        <v>0</v>
      </c>
      <c r="V5221" s="11">
        <f>SUBTOTAL(9,V5220:V5220)</f>
        <v>0</v>
      </c>
    </row>
    <row r="5222" spans="1:24" outlineLevel="2" x14ac:dyDescent="0.2">
      <c r="C5222" s="14" t="s">
        <v>12115</v>
      </c>
      <c r="M5222" s="8"/>
      <c r="R5222" s="9">
        <f>SUBTOTAL(9,R5220:R5220)</f>
        <v>990553.61</v>
      </c>
      <c r="S5222" s="10">
        <f>SUBTOTAL(9,S5220:S5220)</f>
        <v>0</v>
      </c>
      <c r="T5222" s="10">
        <f>SUBTOTAL(9,T5220:T5220)</f>
        <v>990553.61</v>
      </c>
      <c r="U5222" s="9">
        <f>SUBTOTAL(9,U5220:U5220)</f>
        <v>0</v>
      </c>
      <c r="V5222" s="11">
        <f>SUBTOTAL(9,V5220:V5220)</f>
        <v>0</v>
      </c>
    </row>
    <row r="5223" spans="1:24" outlineLevel="4" x14ac:dyDescent="0.2">
      <c r="A5223" t="s">
        <v>1876</v>
      </c>
      <c r="B5223" t="s">
        <v>1877</v>
      </c>
      <c r="C5223" s="12" t="s">
        <v>2598</v>
      </c>
      <c r="D5223" t="s">
        <v>2599</v>
      </c>
      <c r="E5223" t="s">
        <v>2599</v>
      </c>
      <c r="F5223" s="6" t="s">
        <v>4</v>
      </c>
      <c r="G5223" s="6" t="s">
        <v>536</v>
      </c>
      <c r="H5223" t="s">
        <v>2600</v>
      </c>
      <c r="I5223" t="s">
        <v>4</v>
      </c>
      <c r="J5223" t="s">
        <v>4</v>
      </c>
      <c r="K5223" t="s">
        <v>5</v>
      </c>
      <c r="L5223" t="s">
        <v>2601</v>
      </c>
      <c r="M5223" s="8">
        <v>45971</v>
      </c>
      <c r="N5223" t="s">
        <v>2602</v>
      </c>
      <c r="O5223" t="s">
        <v>2603</v>
      </c>
      <c r="P5223" t="s">
        <v>2604</v>
      </c>
      <c r="Q5223" t="s">
        <v>2381</v>
      </c>
      <c r="R5223" s="9">
        <v>900000</v>
      </c>
      <c r="S5223" s="10">
        <v>0</v>
      </c>
      <c r="T5223" s="10">
        <v>900000</v>
      </c>
      <c r="U5223" s="9">
        <v>0</v>
      </c>
      <c r="V5223" s="11">
        <v>0</v>
      </c>
      <c r="W5223" s="12" t="s">
        <v>14723</v>
      </c>
      <c r="X5223" t="s">
        <v>4</v>
      </c>
    </row>
    <row r="5224" spans="1:24" outlineLevel="3" x14ac:dyDescent="0.2">
      <c r="M5224" s="8"/>
      <c r="O5224" s="13" t="s">
        <v>13542</v>
      </c>
      <c r="R5224" s="9">
        <f>SUBTOTAL(9,R5223:R5223)</f>
        <v>900000</v>
      </c>
      <c r="S5224" s="10">
        <f>SUBTOTAL(9,S5223:S5223)</f>
        <v>0</v>
      </c>
      <c r="T5224" s="10">
        <f>SUBTOTAL(9,T5223:T5223)</f>
        <v>900000</v>
      </c>
      <c r="U5224" s="9">
        <f>SUBTOTAL(9,U5223:U5223)</f>
        <v>0</v>
      </c>
      <c r="V5224" s="11">
        <f>SUBTOTAL(9,V5223:V5223)</f>
        <v>0</v>
      </c>
    </row>
    <row r="5225" spans="1:24" outlineLevel="4" x14ac:dyDescent="0.2">
      <c r="A5225" t="s">
        <v>7494</v>
      </c>
      <c r="B5225" t="s">
        <v>7495</v>
      </c>
      <c r="C5225" s="12" t="s">
        <v>2598</v>
      </c>
      <c r="D5225" t="s">
        <v>8718</v>
      </c>
      <c r="E5225" t="s">
        <v>8718</v>
      </c>
      <c r="F5225" s="6" t="s">
        <v>4</v>
      </c>
      <c r="G5225" s="6" t="s">
        <v>7498</v>
      </c>
      <c r="H5225" t="s">
        <v>4</v>
      </c>
      <c r="I5225" t="s">
        <v>4</v>
      </c>
      <c r="J5225" t="s">
        <v>4</v>
      </c>
      <c r="K5225" t="s">
        <v>5</v>
      </c>
      <c r="L5225" t="s">
        <v>8719</v>
      </c>
      <c r="M5225" s="8">
        <v>45980</v>
      </c>
      <c r="N5225" t="s">
        <v>7</v>
      </c>
      <c r="O5225" t="s">
        <v>7500</v>
      </c>
      <c r="P5225" t="s">
        <v>7501</v>
      </c>
      <c r="Q5225" t="s">
        <v>7502</v>
      </c>
      <c r="R5225" s="9">
        <v>63505</v>
      </c>
      <c r="S5225" s="10">
        <v>0</v>
      </c>
      <c r="T5225" s="10">
        <v>63505</v>
      </c>
      <c r="U5225" s="9">
        <v>0</v>
      </c>
      <c r="V5225" s="11">
        <v>0</v>
      </c>
      <c r="W5225" s="12" t="s">
        <v>7503</v>
      </c>
      <c r="X5225" t="s">
        <v>4</v>
      </c>
    </row>
    <row r="5226" spans="1:24" outlineLevel="3" x14ac:dyDescent="0.2">
      <c r="M5226" s="8"/>
      <c r="O5226" s="13" t="s">
        <v>12724</v>
      </c>
      <c r="R5226" s="9">
        <f>SUBTOTAL(9,R5225:R5225)</f>
        <v>63505</v>
      </c>
      <c r="S5226" s="10">
        <f>SUBTOTAL(9,S5225:S5225)</f>
        <v>0</v>
      </c>
      <c r="T5226" s="10">
        <f>SUBTOTAL(9,T5225:T5225)</f>
        <v>63505</v>
      </c>
      <c r="U5226" s="9">
        <f>SUBTOTAL(9,U5225:U5225)</f>
        <v>0</v>
      </c>
      <c r="V5226" s="11">
        <f>SUBTOTAL(9,V5225:V5225)</f>
        <v>0</v>
      </c>
    </row>
    <row r="5227" spans="1:24" outlineLevel="4" x14ac:dyDescent="0.2">
      <c r="A5227" t="s">
        <v>7494</v>
      </c>
      <c r="B5227" t="s">
        <v>7495</v>
      </c>
      <c r="C5227" s="12" t="s">
        <v>2598</v>
      </c>
      <c r="D5227" t="s">
        <v>8718</v>
      </c>
      <c r="E5227" t="s">
        <v>8718</v>
      </c>
      <c r="F5227" s="6" t="s">
        <v>4</v>
      </c>
      <c r="G5227" s="6" t="s">
        <v>7498</v>
      </c>
      <c r="H5227" t="s">
        <v>4</v>
      </c>
      <c r="I5227" t="s">
        <v>4</v>
      </c>
      <c r="J5227" t="s">
        <v>4</v>
      </c>
      <c r="K5227" t="s">
        <v>5</v>
      </c>
      <c r="L5227" t="s">
        <v>8719</v>
      </c>
      <c r="M5227" s="8">
        <v>45980</v>
      </c>
      <c r="N5227" t="s">
        <v>7</v>
      </c>
      <c r="O5227" t="s">
        <v>7504</v>
      </c>
      <c r="P5227" t="s">
        <v>7501</v>
      </c>
      <c r="Q5227" t="s">
        <v>7502</v>
      </c>
      <c r="R5227" s="9">
        <v>13795</v>
      </c>
      <c r="S5227" s="10">
        <v>0</v>
      </c>
      <c r="T5227" s="10">
        <v>13795</v>
      </c>
      <c r="U5227" s="9">
        <v>0</v>
      </c>
      <c r="V5227" s="11">
        <v>0</v>
      </c>
      <c r="W5227" s="12" t="s">
        <v>7505</v>
      </c>
      <c r="X5227" t="s">
        <v>4</v>
      </c>
    </row>
    <row r="5228" spans="1:24" outlineLevel="3" x14ac:dyDescent="0.2">
      <c r="M5228" s="8"/>
      <c r="O5228" s="13" t="s">
        <v>12725</v>
      </c>
      <c r="R5228" s="9">
        <f>SUBTOTAL(9,R5227:R5227)</f>
        <v>13795</v>
      </c>
      <c r="S5228" s="10">
        <f>SUBTOTAL(9,S5227:S5227)</f>
        <v>0</v>
      </c>
      <c r="T5228" s="10">
        <f>SUBTOTAL(9,T5227:T5227)</f>
        <v>13795</v>
      </c>
      <c r="U5228" s="9">
        <f>SUBTOTAL(9,U5227:U5227)</f>
        <v>0</v>
      </c>
      <c r="V5228" s="11">
        <f>SUBTOTAL(9,V5227:V5227)</f>
        <v>0</v>
      </c>
    </row>
    <row r="5229" spans="1:24" outlineLevel="4" x14ac:dyDescent="0.2">
      <c r="A5229" t="s">
        <v>7494</v>
      </c>
      <c r="B5229" t="s">
        <v>7495</v>
      </c>
      <c r="C5229" s="12" t="s">
        <v>2598</v>
      </c>
      <c r="D5229" t="s">
        <v>8718</v>
      </c>
      <c r="E5229" t="s">
        <v>8718</v>
      </c>
      <c r="F5229" s="6" t="s">
        <v>4</v>
      </c>
      <c r="G5229" s="6" t="s">
        <v>7498</v>
      </c>
      <c r="H5229" t="s">
        <v>4</v>
      </c>
      <c r="I5229" t="s">
        <v>4</v>
      </c>
      <c r="J5229" t="s">
        <v>4</v>
      </c>
      <c r="K5229" t="s">
        <v>5</v>
      </c>
      <c r="L5229" t="s">
        <v>8719</v>
      </c>
      <c r="M5229" s="8">
        <v>45980</v>
      </c>
      <c r="N5229" t="s">
        <v>7</v>
      </c>
      <c r="O5229" t="s">
        <v>7506</v>
      </c>
      <c r="P5229" t="s">
        <v>7501</v>
      </c>
      <c r="Q5229" t="s">
        <v>7502</v>
      </c>
      <c r="R5229" s="9">
        <v>88523</v>
      </c>
      <c r="S5229" s="10">
        <v>0</v>
      </c>
      <c r="T5229" s="10">
        <v>88523</v>
      </c>
      <c r="U5229" s="9">
        <v>0</v>
      </c>
      <c r="V5229" s="11">
        <v>0</v>
      </c>
      <c r="W5229" s="12" t="s">
        <v>7507</v>
      </c>
      <c r="X5229" t="s">
        <v>4</v>
      </c>
    </row>
    <row r="5230" spans="1:24" outlineLevel="3" x14ac:dyDescent="0.2">
      <c r="M5230" s="8"/>
      <c r="O5230" s="13" t="s">
        <v>12726</v>
      </c>
      <c r="R5230" s="9">
        <f>SUBTOTAL(9,R5229:R5229)</f>
        <v>88523</v>
      </c>
      <c r="S5230" s="10">
        <f>SUBTOTAL(9,S5229:S5229)</f>
        <v>0</v>
      </c>
      <c r="T5230" s="10">
        <f>SUBTOTAL(9,T5229:T5229)</f>
        <v>88523</v>
      </c>
      <c r="U5230" s="9">
        <f>SUBTOTAL(9,U5229:U5229)</f>
        <v>0</v>
      </c>
      <c r="V5230" s="11">
        <f>SUBTOTAL(9,V5229:V5229)</f>
        <v>0</v>
      </c>
    </row>
    <row r="5231" spans="1:24" outlineLevel="4" x14ac:dyDescent="0.2">
      <c r="A5231" t="s">
        <v>9789</v>
      </c>
      <c r="B5231" t="s">
        <v>9790</v>
      </c>
      <c r="C5231" s="12" t="s">
        <v>2598</v>
      </c>
      <c r="D5231" t="s">
        <v>8718</v>
      </c>
      <c r="E5231" t="s">
        <v>10466</v>
      </c>
      <c r="F5231" s="6" t="s">
        <v>4</v>
      </c>
      <c r="G5231" s="6" t="s">
        <v>9828</v>
      </c>
      <c r="H5231" t="s">
        <v>4</v>
      </c>
      <c r="I5231" t="s">
        <v>4</v>
      </c>
      <c r="J5231" t="s">
        <v>4</v>
      </c>
      <c r="K5231" t="s">
        <v>5</v>
      </c>
      <c r="L5231" t="s">
        <v>10467</v>
      </c>
      <c r="M5231" s="8">
        <v>45930</v>
      </c>
      <c r="N5231" t="s">
        <v>7</v>
      </c>
      <c r="O5231" t="s">
        <v>10468</v>
      </c>
      <c r="P5231" t="s">
        <v>9794</v>
      </c>
      <c r="Q5231" t="s">
        <v>9795</v>
      </c>
      <c r="R5231" s="9">
        <v>3993</v>
      </c>
      <c r="S5231" s="10">
        <v>0</v>
      </c>
      <c r="T5231" s="10">
        <v>3993</v>
      </c>
      <c r="U5231" s="9">
        <v>0</v>
      </c>
      <c r="V5231" s="11">
        <v>0</v>
      </c>
      <c r="W5231" s="12" t="s">
        <v>10469</v>
      </c>
      <c r="X5231" t="s">
        <v>4</v>
      </c>
    </row>
    <row r="5232" spans="1:24" outlineLevel="3" x14ac:dyDescent="0.2">
      <c r="M5232" s="8"/>
      <c r="O5232" s="13" t="s">
        <v>13543</v>
      </c>
      <c r="R5232" s="9">
        <f>SUBTOTAL(9,R5231:R5231)</f>
        <v>3993</v>
      </c>
      <c r="S5232" s="10">
        <f>SUBTOTAL(9,S5231:S5231)</f>
        <v>0</v>
      </c>
      <c r="T5232" s="10">
        <f>SUBTOTAL(9,T5231:T5231)</f>
        <v>3993</v>
      </c>
      <c r="U5232" s="9">
        <f>SUBTOTAL(9,U5231:U5231)</f>
        <v>0</v>
      </c>
      <c r="V5232" s="11">
        <f>SUBTOTAL(9,V5231:V5231)</f>
        <v>0</v>
      </c>
    </row>
    <row r="5233" spans="1:24" outlineLevel="4" x14ac:dyDescent="0.2">
      <c r="A5233" t="s">
        <v>9789</v>
      </c>
      <c r="B5233" t="s">
        <v>9790</v>
      </c>
      <c r="C5233" s="12" t="s">
        <v>2598</v>
      </c>
      <c r="D5233" t="s">
        <v>8718</v>
      </c>
      <c r="E5233" t="s">
        <v>10466</v>
      </c>
      <c r="F5233" s="6" t="s">
        <v>4</v>
      </c>
      <c r="G5233" s="6" t="s">
        <v>9828</v>
      </c>
      <c r="H5233" t="s">
        <v>4</v>
      </c>
      <c r="I5233" t="s">
        <v>4</v>
      </c>
      <c r="J5233" t="s">
        <v>4</v>
      </c>
      <c r="K5233" t="s">
        <v>5</v>
      </c>
      <c r="L5233" t="s">
        <v>10470</v>
      </c>
      <c r="M5233" s="8">
        <v>46013</v>
      </c>
      <c r="N5233" t="s">
        <v>7</v>
      </c>
      <c r="O5233" t="s">
        <v>10471</v>
      </c>
      <c r="P5233" t="s">
        <v>9794</v>
      </c>
      <c r="Q5233" t="s">
        <v>107</v>
      </c>
      <c r="R5233" s="9">
        <v>82283</v>
      </c>
      <c r="S5233" s="10">
        <v>0</v>
      </c>
      <c r="T5233" s="10">
        <v>82283</v>
      </c>
      <c r="U5233" s="9">
        <v>0</v>
      </c>
      <c r="V5233" s="11">
        <v>0</v>
      </c>
      <c r="W5233" s="12" t="s">
        <v>10472</v>
      </c>
      <c r="X5233" t="s">
        <v>4</v>
      </c>
    </row>
    <row r="5234" spans="1:24" outlineLevel="3" x14ac:dyDescent="0.2">
      <c r="M5234" s="8"/>
      <c r="O5234" s="13" t="s">
        <v>13544</v>
      </c>
      <c r="R5234" s="9">
        <f>SUBTOTAL(9,R5233:R5233)</f>
        <v>82283</v>
      </c>
      <c r="S5234" s="10">
        <f>SUBTOTAL(9,S5233:S5233)</f>
        <v>0</v>
      </c>
      <c r="T5234" s="10">
        <f>SUBTOTAL(9,T5233:T5233)</f>
        <v>82283</v>
      </c>
      <c r="U5234" s="9">
        <f>SUBTOTAL(9,U5233:U5233)</f>
        <v>0</v>
      </c>
      <c r="V5234" s="11">
        <f>SUBTOTAL(9,V5233:V5233)</f>
        <v>0</v>
      </c>
    </row>
    <row r="5235" spans="1:24" ht="25.5" outlineLevel="4" x14ac:dyDescent="0.2">
      <c r="A5235" t="s">
        <v>9789</v>
      </c>
      <c r="B5235" t="s">
        <v>9790</v>
      </c>
      <c r="C5235" s="12" t="s">
        <v>2598</v>
      </c>
      <c r="D5235" t="s">
        <v>8718</v>
      </c>
      <c r="E5235" t="s">
        <v>10466</v>
      </c>
      <c r="F5235" s="6" t="s">
        <v>4</v>
      </c>
      <c r="G5235" s="6" t="s">
        <v>9828</v>
      </c>
      <c r="H5235" t="s">
        <v>4</v>
      </c>
      <c r="I5235" t="s">
        <v>4</v>
      </c>
      <c r="J5235" t="s">
        <v>4</v>
      </c>
      <c r="K5235" t="s">
        <v>5</v>
      </c>
      <c r="L5235" t="s">
        <v>10473</v>
      </c>
      <c r="M5235" s="8">
        <v>46031</v>
      </c>
      <c r="N5235" t="s">
        <v>7</v>
      </c>
      <c r="O5235" t="s">
        <v>10474</v>
      </c>
      <c r="P5235" t="s">
        <v>9794</v>
      </c>
      <c r="Q5235" t="s">
        <v>9795</v>
      </c>
      <c r="R5235" s="9">
        <v>2839</v>
      </c>
      <c r="S5235" s="10">
        <v>0</v>
      </c>
      <c r="T5235" s="10">
        <v>2839</v>
      </c>
      <c r="U5235" s="9">
        <v>0</v>
      </c>
      <c r="V5235" s="11">
        <v>0</v>
      </c>
      <c r="W5235" s="12" t="s">
        <v>10475</v>
      </c>
      <c r="X5235" t="s">
        <v>4</v>
      </c>
    </row>
    <row r="5236" spans="1:24" outlineLevel="3" x14ac:dyDescent="0.2">
      <c r="M5236" s="8"/>
      <c r="O5236" s="13" t="s">
        <v>13545</v>
      </c>
      <c r="R5236" s="9">
        <f>SUBTOTAL(9,R5235:R5235)</f>
        <v>2839</v>
      </c>
      <c r="S5236" s="10">
        <f>SUBTOTAL(9,S5235:S5235)</f>
        <v>0</v>
      </c>
      <c r="T5236" s="10">
        <f>SUBTOTAL(9,T5235:T5235)</f>
        <v>2839</v>
      </c>
      <c r="U5236" s="9">
        <f>SUBTOTAL(9,U5235:U5235)</f>
        <v>0</v>
      </c>
      <c r="V5236" s="11">
        <f>SUBTOTAL(9,V5235:V5235)</f>
        <v>0</v>
      </c>
    </row>
    <row r="5237" spans="1:24" outlineLevel="4" x14ac:dyDescent="0.2">
      <c r="A5237" t="s">
        <v>9789</v>
      </c>
      <c r="B5237" t="s">
        <v>9790</v>
      </c>
      <c r="C5237" s="12" t="s">
        <v>2598</v>
      </c>
      <c r="D5237" t="s">
        <v>8718</v>
      </c>
      <c r="E5237" t="s">
        <v>10466</v>
      </c>
      <c r="F5237" s="6" t="s">
        <v>4</v>
      </c>
      <c r="G5237" s="6" t="s">
        <v>9828</v>
      </c>
      <c r="H5237" t="s">
        <v>4</v>
      </c>
      <c r="I5237" t="s">
        <v>4</v>
      </c>
      <c r="J5237" t="s">
        <v>4</v>
      </c>
      <c r="K5237" t="s">
        <v>5</v>
      </c>
      <c r="L5237" t="s">
        <v>10476</v>
      </c>
      <c r="M5237" s="8">
        <v>46129</v>
      </c>
      <c r="N5237" t="s">
        <v>7</v>
      </c>
      <c r="O5237" t="s">
        <v>10471</v>
      </c>
      <c r="P5237" t="s">
        <v>9794</v>
      </c>
      <c r="Q5237" t="s">
        <v>107</v>
      </c>
      <c r="R5237" s="9">
        <v>199441</v>
      </c>
      <c r="S5237" s="10">
        <v>0</v>
      </c>
      <c r="T5237" s="10">
        <v>199441</v>
      </c>
      <c r="U5237" s="9">
        <v>0</v>
      </c>
      <c r="V5237" s="11">
        <v>0</v>
      </c>
      <c r="W5237" s="12" t="s">
        <v>10472</v>
      </c>
      <c r="X5237" t="s">
        <v>4</v>
      </c>
    </row>
    <row r="5238" spans="1:24" outlineLevel="3" x14ac:dyDescent="0.2">
      <c r="M5238" s="8"/>
      <c r="O5238" s="13" t="s">
        <v>13544</v>
      </c>
      <c r="R5238" s="9">
        <f>SUBTOTAL(9,R5237:R5237)</f>
        <v>199441</v>
      </c>
      <c r="S5238" s="10">
        <f>SUBTOTAL(9,S5237:S5237)</f>
        <v>0</v>
      </c>
      <c r="T5238" s="10">
        <f>SUBTOTAL(9,T5237:T5237)</f>
        <v>199441</v>
      </c>
      <c r="U5238" s="9">
        <f>SUBTOTAL(9,U5237:U5237)</f>
        <v>0</v>
      </c>
      <c r="V5238" s="11">
        <f>SUBTOTAL(9,V5237:V5237)</f>
        <v>0</v>
      </c>
    </row>
    <row r="5239" spans="1:24" outlineLevel="4" x14ac:dyDescent="0.2">
      <c r="A5239" t="s">
        <v>9789</v>
      </c>
      <c r="B5239" t="s">
        <v>9790</v>
      </c>
      <c r="C5239" s="12" t="s">
        <v>2598</v>
      </c>
      <c r="D5239" t="s">
        <v>8718</v>
      </c>
      <c r="E5239" t="s">
        <v>10466</v>
      </c>
      <c r="F5239" s="6" t="s">
        <v>9804</v>
      </c>
      <c r="H5239" t="s">
        <v>4</v>
      </c>
      <c r="I5239" t="s">
        <v>4</v>
      </c>
      <c r="J5239" t="s">
        <v>4</v>
      </c>
      <c r="K5239" t="s">
        <v>5</v>
      </c>
      <c r="L5239" t="s">
        <v>10477</v>
      </c>
      <c r="M5239" s="8">
        <v>45915</v>
      </c>
      <c r="N5239" t="s">
        <v>7</v>
      </c>
      <c r="O5239" t="s">
        <v>10478</v>
      </c>
      <c r="P5239" t="s">
        <v>9794</v>
      </c>
      <c r="Q5239" t="s">
        <v>9795</v>
      </c>
      <c r="R5239" s="9">
        <v>272486</v>
      </c>
      <c r="S5239" s="10">
        <v>272486</v>
      </c>
      <c r="T5239" s="10">
        <v>0</v>
      </c>
      <c r="U5239" s="9">
        <v>0</v>
      </c>
      <c r="V5239" s="11">
        <v>0</v>
      </c>
      <c r="W5239" s="12" t="s">
        <v>10479</v>
      </c>
      <c r="X5239" t="s">
        <v>4</v>
      </c>
    </row>
    <row r="5240" spans="1:24" outlineLevel="4" x14ac:dyDescent="0.2">
      <c r="A5240" t="s">
        <v>9789</v>
      </c>
      <c r="B5240" t="s">
        <v>9790</v>
      </c>
      <c r="C5240" s="12" t="s">
        <v>2598</v>
      </c>
      <c r="D5240" t="s">
        <v>8718</v>
      </c>
      <c r="E5240" t="s">
        <v>10466</v>
      </c>
      <c r="F5240" s="6" t="s">
        <v>9804</v>
      </c>
      <c r="H5240" t="s">
        <v>4</v>
      </c>
      <c r="I5240" t="s">
        <v>4</v>
      </c>
      <c r="J5240" t="s">
        <v>4</v>
      </c>
      <c r="K5240" t="s">
        <v>5</v>
      </c>
      <c r="L5240" t="s">
        <v>10480</v>
      </c>
      <c r="M5240" s="8">
        <v>46031</v>
      </c>
      <c r="N5240" t="s">
        <v>7</v>
      </c>
      <c r="O5240" t="s">
        <v>10478</v>
      </c>
      <c r="P5240" t="s">
        <v>9794</v>
      </c>
      <c r="Q5240" t="s">
        <v>9795</v>
      </c>
      <c r="R5240" s="9">
        <v>9042</v>
      </c>
      <c r="S5240" s="10">
        <v>9042</v>
      </c>
      <c r="T5240" s="10">
        <v>0</v>
      </c>
      <c r="U5240" s="9">
        <v>0</v>
      </c>
      <c r="V5240" s="11">
        <v>0</v>
      </c>
      <c r="W5240" s="12" t="s">
        <v>10479</v>
      </c>
      <c r="X5240" t="s">
        <v>4</v>
      </c>
    </row>
    <row r="5241" spans="1:24" outlineLevel="3" x14ac:dyDescent="0.2">
      <c r="M5241" s="8"/>
      <c r="O5241" s="13" t="s">
        <v>13546</v>
      </c>
      <c r="R5241" s="9">
        <f>SUBTOTAL(9,R5239:R5240)</f>
        <v>281528</v>
      </c>
      <c r="S5241" s="10">
        <f>SUBTOTAL(9,S5239:S5240)</f>
        <v>281528</v>
      </c>
      <c r="T5241" s="10">
        <f>SUBTOTAL(9,T5239:T5240)</f>
        <v>0</v>
      </c>
      <c r="U5241" s="9">
        <f>SUBTOTAL(9,U5239:U5240)</f>
        <v>0</v>
      </c>
      <c r="V5241" s="11">
        <f>SUBTOTAL(9,V5239:V5240)</f>
        <v>0</v>
      </c>
    </row>
    <row r="5242" spans="1:24" outlineLevel="2" x14ac:dyDescent="0.2">
      <c r="C5242" s="14" t="s">
        <v>12116</v>
      </c>
      <c r="M5242" s="8"/>
      <c r="R5242" s="9">
        <f>SUBTOTAL(9,R5223:R5240)</f>
        <v>1635907</v>
      </c>
      <c r="S5242" s="10">
        <f>SUBTOTAL(9,S5223:S5240)</f>
        <v>281528</v>
      </c>
      <c r="T5242" s="10">
        <f>SUBTOTAL(9,T5223:T5240)</f>
        <v>1354379</v>
      </c>
      <c r="U5242" s="9">
        <f>SUBTOTAL(9,U5223:U5240)</f>
        <v>0</v>
      </c>
      <c r="V5242" s="11">
        <f>SUBTOTAL(9,V5223:V5240)</f>
        <v>0</v>
      </c>
    </row>
    <row r="5243" spans="1:24" outlineLevel="4" x14ac:dyDescent="0.2">
      <c r="A5243" t="s">
        <v>1876</v>
      </c>
      <c r="B5243" t="s">
        <v>1877</v>
      </c>
      <c r="C5243" s="12" t="s">
        <v>2605</v>
      </c>
      <c r="D5243" t="s">
        <v>2606</v>
      </c>
      <c r="E5243" t="s">
        <v>2606</v>
      </c>
      <c r="F5243" s="7" t="s">
        <v>14641</v>
      </c>
      <c r="G5243" s="6" t="s">
        <v>4</v>
      </c>
      <c r="H5243" t="s">
        <v>4</v>
      </c>
      <c r="I5243" t="s">
        <v>4</v>
      </c>
      <c r="J5243" t="s">
        <v>4</v>
      </c>
      <c r="K5243" t="s">
        <v>5</v>
      </c>
      <c r="L5243" t="s">
        <v>2607</v>
      </c>
      <c r="M5243" s="8">
        <v>45868</v>
      </c>
      <c r="N5243" t="s">
        <v>7</v>
      </c>
      <c r="O5243" t="s">
        <v>2608</v>
      </c>
      <c r="P5243" t="s">
        <v>1921</v>
      </c>
      <c r="Q5243" t="s">
        <v>170</v>
      </c>
      <c r="R5243" s="9">
        <v>7956.22</v>
      </c>
      <c r="S5243" s="10">
        <v>7956.22</v>
      </c>
      <c r="T5243" s="10">
        <v>0</v>
      </c>
      <c r="U5243" s="9">
        <v>0</v>
      </c>
      <c r="V5243" s="11">
        <v>0</v>
      </c>
      <c r="W5243" s="12" t="s">
        <v>2609</v>
      </c>
      <c r="X5243" t="s">
        <v>2610</v>
      </c>
    </row>
    <row r="5244" spans="1:24" outlineLevel="4" x14ac:dyDescent="0.2">
      <c r="A5244" t="s">
        <v>1876</v>
      </c>
      <c r="B5244" t="s">
        <v>1877</v>
      </c>
      <c r="C5244" s="12" t="s">
        <v>2605</v>
      </c>
      <c r="D5244" t="s">
        <v>2606</v>
      </c>
      <c r="E5244" t="s">
        <v>2606</v>
      </c>
      <c r="F5244" s="7" t="s">
        <v>14641</v>
      </c>
      <c r="G5244" s="6" t="s">
        <v>4</v>
      </c>
      <c r="H5244" t="s">
        <v>4</v>
      </c>
      <c r="I5244" t="s">
        <v>4</v>
      </c>
      <c r="J5244" t="s">
        <v>4</v>
      </c>
      <c r="K5244" t="s">
        <v>5</v>
      </c>
      <c r="L5244" t="s">
        <v>2611</v>
      </c>
      <c r="M5244" s="8">
        <v>45923</v>
      </c>
      <c r="N5244" t="s">
        <v>7</v>
      </c>
      <c r="O5244" t="s">
        <v>2608</v>
      </c>
      <c r="P5244" t="s">
        <v>1921</v>
      </c>
      <c r="Q5244" t="s">
        <v>170</v>
      </c>
      <c r="R5244" s="9">
        <v>7114.25</v>
      </c>
      <c r="S5244" s="10">
        <v>7114.25</v>
      </c>
      <c r="T5244" s="10">
        <v>0</v>
      </c>
      <c r="U5244" s="9">
        <v>0</v>
      </c>
      <c r="V5244" s="11">
        <v>0</v>
      </c>
      <c r="W5244" s="12" t="s">
        <v>2609</v>
      </c>
      <c r="X5244" t="s">
        <v>2610</v>
      </c>
    </row>
    <row r="5245" spans="1:24" outlineLevel="3" x14ac:dyDescent="0.2">
      <c r="M5245" s="8"/>
      <c r="O5245" s="13" t="s">
        <v>13547</v>
      </c>
      <c r="R5245" s="9">
        <f>SUBTOTAL(9,R5243:R5244)</f>
        <v>15070.470000000001</v>
      </c>
      <c r="S5245" s="10">
        <f>SUBTOTAL(9,S5243:S5244)</f>
        <v>15070.470000000001</v>
      </c>
      <c r="T5245" s="10">
        <f>SUBTOTAL(9,T5243:T5244)</f>
        <v>0</v>
      </c>
      <c r="U5245" s="9">
        <f>SUBTOTAL(9,U5243:U5244)</f>
        <v>0</v>
      </c>
      <c r="V5245" s="11">
        <f>SUBTOTAL(9,V5243:V5244)</f>
        <v>0</v>
      </c>
    </row>
    <row r="5246" spans="1:24" outlineLevel="4" x14ac:dyDescent="0.2">
      <c r="A5246" t="s">
        <v>1876</v>
      </c>
      <c r="B5246" t="s">
        <v>1877</v>
      </c>
      <c r="C5246" s="12" t="s">
        <v>2605</v>
      </c>
      <c r="D5246" t="s">
        <v>2606</v>
      </c>
      <c r="E5246" t="s">
        <v>2606</v>
      </c>
      <c r="F5246" s="7" t="s">
        <v>14641</v>
      </c>
      <c r="G5246" s="6" t="s">
        <v>4</v>
      </c>
      <c r="H5246" t="s">
        <v>4</v>
      </c>
      <c r="I5246" t="s">
        <v>4</v>
      </c>
      <c r="J5246" t="s">
        <v>4</v>
      </c>
      <c r="K5246" t="s">
        <v>5</v>
      </c>
      <c r="L5246" t="s">
        <v>2612</v>
      </c>
      <c r="M5246" s="8">
        <v>45974</v>
      </c>
      <c r="N5246" t="s">
        <v>7</v>
      </c>
      <c r="O5246" t="s">
        <v>2613</v>
      </c>
      <c r="P5246" t="s">
        <v>1921</v>
      </c>
      <c r="Q5246" t="s">
        <v>170</v>
      </c>
      <c r="R5246" s="9">
        <v>3235.79</v>
      </c>
      <c r="S5246" s="10">
        <v>3235.79</v>
      </c>
      <c r="T5246" s="10">
        <v>0</v>
      </c>
      <c r="U5246" s="9">
        <v>0</v>
      </c>
      <c r="V5246" s="11">
        <v>0</v>
      </c>
      <c r="W5246" s="12" t="s">
        <v>2614</v>
      </c>
      <c r="X5246" t="s">
        <v>2610</v>
      </c>
    </row>
    <row r="5247" spans="1:24" outlineLevel="4" x14ac:dyDescent="0.2">
      <c r="A5247" t="s">
        <v>1876</v>
      </c>
      <c r="B5247" t="s">
        <v>1877</v>
      </c>
      <c r="C5247" s="12" t="s">
        <v>2605</v>
      </c>
      <c r="D5247" t="s">
        <v>2606</v>
      </c>
      <c r="E5247" t="s">
        <v>2606</v>
      </c>
      <c r="F5247" s="7" t="s">
        <v>14641</v>
      </c>
      <c r="G5247" s="6" t="s">
        <v>4</v>
      </c>
      <c r="H5247" t="s">
        <v>4</v>
      </c>
      <c r="I5247" t="s">
        <v>4</v>
      </c>
      <c r="J5247" t="s">
        <v>4</v>
      </c>
      <c r="K5247" t="s">
        <v>5</v>
      </c>
      <c r="L5247" t="s">
        <v>2615</v>
      </c>
      <c r="M5247" s="8">
        <v>45975</v>
      </c>
      <c r="N5247" t="s">
        <v>7</v>
      </c>
      <c r="O5247" t="s">
        <v>2613</v>
      </c>
      <c r="P5247" t="s">
        <v>1921</v>
      </c>
      <c r="Q5247" t="s">
        <v>170</v>
      </c>
      <c r="R5247" s="9">
        <v>804.15</v>
      </c>
      <c r="S5247" s="10">
        <v>804.15</v>
      </c>
      <c r="T5247" s="10">
        <v>0</v>
      </c>
      <c r="U5247" s="9">
        <v>0</v>
      </c>
      <c r="V5247" s="11">
        <v>0</v>
      </c>
      <c r="W5247" s="12" t="s">
        <v>2614</v>
      </c>
      <c r="X5247" t="s">
        <v>2610</v>
      </c>
    </row>
    <row r="5248" spans="1:24" outlineLevel="4" x14ac:dyDescent="0.2">
      <c r="A5248" t="s">
        <v>1876</v>
      </c>
      <c r="B5248" t="s">
        <v>1877</v>
      </c>
      <c r="C5248" s="12" t="s">
        <v>2605</v>
      </c>
      <c r="D5248" t="s">
        <v>2606</v>
      </c>
      <c r="E5248" t="s">
        <v>2606</v>
      </c>
      <c r="F5248" s="7" t="s">
        <v>14641</v>
      </c>
      <c r="G5248" s="6" t="s">
        <v>4</v>
      </c>
      <c r="H5248" t="s">
        <v>4</v>
      </c>
      <c r="I5248" t="s">
        <v>4</v>
      </c>
      <c r="J5248" t="s">
        <v>4</v>
      </c>
      <c r="K5248" t="s">
        <v>5</v>
      </c>
      <c r="L5248" t="s">
        <v>2616</v>
      </c>
      <c r="M5248" s="8">
        <v>45986</v>
      </c>
      <c r="N5248" t="s">
        <v>7</v>
      </c>
      <c r="O5248" t="s">
        <v>2613</v>
      </c>
      <c r="P5248" t="s">
        <v>1921</v>
      </c>
      <c r="Q5248" t="s">
        <v>170</v>
      </c>
      <c r="R5248" s="9">
        <v>907.68</v>
      </c>
      <c r="S5248" s="10">
        <v>907.68</v>
      </c>
      <c r="T5248" s="10">
        <v>0</v>
      </c>
      <c r="U5248" s="9">
        <v>0</v>
      </c>
      <c r="V5248" s="11">
        <v>0</v>
      </c>
      <c r="W5248" s="12" t="s">
        <v>2614</v>
      </c>
      <c r="X5248" t="s">
        <v>2610</v>
      </c>
    </row>
    <row r="5249" spans="1:24" outlineLevel="4" x14ac:dyDescent="0.2">
      <c r="A5249" t="s">
        <v>1876</v>
      </c>
      <c r="B5249" t="s">
        <v>1877</v>
      </c>
      <c r="C5249" s="12" t="s">
        <v>2605</v>
      </c>
      <c r="D5249" t="s">
        <v>2606</v>
      </c>
      <c r="E5249" t="s">
        <v>2606</v>
      </c>
      <c r="F5249" s="7" t="s">
        <v>14641</v>
      </c>
      <c r="G5249" s="6" t="s">
        <v>4</v>
      </c>
      <c r="H5249" t="s">
        <v>4</v>
      </c>
      <c r="I5249" t="s">
        <v>4</v>
      </c>
      <c r="J5249" t="s">
        <v>4</v>
      </c>
      <c r="K5249" t="s">
        <v>5</v>
      </c>
      <c r="L5249" t="s">
        <v>2617</v>
      </c>
      <c r="M5249" s="8">
        <v>45992</v>
      </c>
      <c r="N5249" t="s">
        <v>7</v>
      </c>
      <c r="O5249" t="s">
        <v>2613</v>
      </c>
      <c r="P5249" t="s">
        <v>1921</v>
      </c>
      <c r="Q5249" t="s">
        <v>170</v>
      </c>
      <c r="R5249" s="9">
        <v>1540.99</v>
      </c>
      <c r="S5249" s="10">
        <v>1540.99</v>
      </c>
      <c r="T5249" s="10">
        <v>0</v>
      </c>
      <c r="U5249" s="9">
        <v>0</v>
      </c>
      <c r="V5249" s="11">
        <v>0</v>
      </c>
      <c r="W5249" s="12" t="s">
        <v>2614</v>
      </c>
      <c r="X5249" t="s">
        <v>2610</v>
      </c>
    </row>
    <row r="5250" spans="1:24" outlineLevel="4" x14ac:dyDescent="0.2">
      <c r="A5250" t="s">
        <v>1876</v>
      </c>
      <c r="B5250" t="s">
        <v>1877</v>
      </c>
      <c r="C5250" s="12" t="s">
        <v>2605</v>
      </c>
      <c r="D5250" t="s">
        <v>2606</v>
      </c>
      <c r="E5250" t="s">
        <v>2606</v>
      </c>
      <c r="F5250" s="7" t="s">
        <v>14641</v>
      </c>
      <c r="G5250" s="6" t="s">
        <v>4</v>
      </c>
      <c r="H5250" t="s">
        <v>4</v>
      </c>
      <c r="I5250" t="s">
        <v>4</v>
      </c>
      <c r="J5250" t="s">
        <v>4</v>
      </c>
      <c r="K5250" t="s">
        <v>5</v>
      </c>
      <c r="L5250" t="s">
        <v>2618</v>
      </c>
      <c r="M5250" s="8">
        <v>46038</v>
      </c>
      <c r="N5250" t="s">
        <v>7</v>
      </c>
      <c r="O5250" t="s">
        <v>2613</v>
      </c>
      <c r="P5250" t="s">
        <v>1921</v>
      </c>
      <c r="Q5250" t="s">
        <v>170</v>
      </c>
      <c r="R5250" s="9">
        <v>89761.14</v>
      </c>
      <c r="S5250" s="10">
        <v>89761.14</v>
      </c>
      <c r="T5250" s="10">
        <v>0</v>
      </c>
      <c r="U5250" s="9">
        <v>0</v>
      </c>
      <c r="V5250" s="11">
        <v>0</v>
      </c>
      <c r="W5250" s="12" t="s">
        <v>2614</v>
      </c>
      <c r="X5250" t="s">
        <v>2610</v>
      </c>
    </row>
    <row r="5251" spans="1:24" outlineLevel="3" x14ac:dyDescent="0.2">
      <c r="M5251" s="8"/>
      <c r="O5251" s="13" t="s">
        <v>13548</v>
      </c>
      <c r="R5251" s="9">
        <f>SUBTOTAL(9,R5246:R5250)</f>
        <v>96249.75</v>
      </c>
      <c r="S5251" s="10">
        <f>SUBTOTAL(9,S5246:S5250)</f>
        <v>96249.75</v>
      </c>
      <c r="T5251" s="10">
        <f>SUBTOTAL(9,T5246:T5250)</f>
        <v>0</v>
      </c>
      <c r="U5251" s="9">
        <f>SUBTOTAL(9,U5246:U5250)</f>
        <v>0</v>
      </c>
      <c r="V5251" s="11">
        <f>SUBTOTAL(9,V5246:V5250)</f>
        <v>0</v>
      </c>
    </row>
    <row r="5252" spans="1:24" outlineLevel="4" x14ac:dyDescent="0.2">
      <c r="A5252" t="s">
        <v>1876</v>
      </c>
      <c r="B5252" t="s">
        <v>1877</v>
      </c>
      <c r="C5252" s="12" t="s">
        <v>2605</v>
      </c>
      <c r="D5252" t="s">
        <v>2606</v>
      </c>
      <c r="E5252" t="s">
        <v>2606</v>
      </c>
      <c r="F5252" s="7" t="s">
        <v>14641</v>
      </c>
      <c r="G5252" s="6" t="s">
        <v>4</v>
      </c>
      <c r="H5252" t="s">
        <v>4</v>
      </c>
      <c r="I5252" t="s">
        <v>4</v>
      </c>
      <c r="J5252" t="s">
        <v>4</v>
      </c>
      <c r="K5252" t="s">
        <v>5</v>
      </c>
      <c r="L5252" t="s">
        <v>2619</v>
      </c>
      <c r="M5252" s="8">
        <v>46059</v>
      </c>
      <c r="N5252" t="s">
        <v>7</v>
      </c>
      <c r="O5252" t="s">
        <v>2608</v>
      </c>
      <c r="P5252" t="s">
        <v>1921</v>
      </c>
      <c r="Q5252" t="s">
        <v>170</v>
      </c>
      <c r="R5252" s="9">
        <v>63280.63</v>
      </c>
      <c r="S5252" s="10">
        <v>63280.63</v>
      </c>
      <c r="T5252" s="10">
        <v>0</v>
      </c>
      <c r="U5252" s="9">
        <v>0</v>
      </c>
      <c r="V5252" s="11">
        <v>0</v>
      </c>
      <c r="W5252" s="12" t="s">
        <v>2609</v>
      </c>
      <c r="X5252" t="s">
        <v>2610</v>
      </c>
    </row>
    <row r="5253" spans="1:24" outlineLevel="3" x14ac:dyDescent="0.2">
      <c r="M5253" s="8"/>
      <c r="O5253" s="13" t="s">
        <v>13547</v>
      </c>
      <c r="R5253" s="9">
        <f>SUBTOTAL(9,R5252:R5252)</f>
        <v>63280.63</v>
      </c>
      <c r="S5253" s="10">
        <f>SUBTOTAL(9,S5252:S5252)</f>
        <v>63280.63</v>
      </c>
      <c r="T5253" s="10">
        <f>SUBTOTAL(9,T5252:T5252)</f>
        <v>0</v>
      </c>
      <c r="U5253" s="9">
        <f>SUBTOTAL(9,U5252:U5252)</f>
        <v>0</v>
      </c>
      <c r="V5253" s="11">
        <f>SUBTOTAL(9,V5252:V5252)</f>
        <v>0</v>
      </c>
    </row>
    <row r="5254" spans="1:24" outlineLevel="4" x14ac:dyDescent="0.2">
      <c r="A5254" t="s">
        <v>1876</v>
      </c>
      <c r="B5254" t="s">
        <v>1877</v>
      </c>
      <c r="C5254" s="12" t="s">
        <v>2605</v>
      </c>
      <c r="D5254" t="s">
        <v>2606</v>
      </c>
      <c r="E5254" t="s">
        <v>2606</v>
      </c>
      <c r="F5254" s="7" t="s">
        <v>14641</v>
      </c>
      <c r="G5254" s="6" t="s">
        <v>4</v>
      </c>
      <c r="H5254" t="s">
        <v>4</v>
      </c>
      <c r="I5254" t="s">
        <v>4</v>
      </c>
      <c r="J5254" t="s">
        <v>4</v>
      </c>
      <c r="K5254" t="s">
        <v>5</v>
      </c>
      <c r="L5254" t="s">
        <v>2620</v>
      </c>
      <c r="M5254" s="8">
        <v>46065</v>
      </c>
      <c r="N5254" t="s">
        <v>7</v>
      </c>
      <c r="O5254" t="s">
        <v>2613</v>
      </c>
      <c r="P5254" t="s">
        <v>1921</v>
      </c>
      <c r="Q5254" t="s">
        <v>170</v>
      </c>
      <c r="R5254" s="9">
        <v>2000.03</v>
      </c>
      <c r="S5254" s="10">
        <v>2000.03</v>
      </c>
      <c r="T5254" s="10">
        <v>0</v>
      </c>
      <c r="U5254" s="9">
        <v>0</v>
      </c>
      <c r="V5254" s="11">
        <v>0</v>
      </c>
      <c r="W5254" s="12" t="s">
        <v>2614</v>
      </c>
      <c r="X5254" t="s">
        <v>2610</v>
      </c>
    </row>
    <row r="5255" spans="1:24" outlineLevel="4" x14ac:dyDescent="0.2">
      <c r="A5255" t="s">
        <v>1876</v>
      </c>
      <c r="B5255" t="s">
        <v>1877</v>
      </c>
      <c r="C5255" s="12" t="s">
        <v>2605</v>
      </c>
      <c r="D5255" t="s">
        <v>2606</v>
      </c>
      <c r="E5255" t="s">
        <v>2606</v>
      </c>
      <c r="F5255" s="7" t="s">
        <v>14641</v>
      </c>
      <c r="G5255" s="6" t="s">
        <v>4</v>
      </c>
      <c r="H5255" t="s">
        <v>4</v>
      </c>
      <c r="I5255" t="s">
        <v>4</v>
      </c>
      <c r="J5255" t="s">
        <v>4</v>
      </c>
      <c r="K5255" t="s">
        <v>5</v>
      </c>
      <c r="L5255" t="s">
        <v>2621</v>
      </c>
      <c r="M5255" s="8">
        <v>46072</v>
      </c>
      <c r="N5255" t="s">
        <v>7</v>
      </c>
      <c r="O5255" t="s">
        <v>2613</v>
      </c>
      <c r="P5255" t="s">
        <v>1921</v>
      </c>
      <c r="Q5255" t="s">
        <v>170</v>
      </c>
      <c r="R5255" s="9">
        <v>17747.86</v>
      </c>
      <c r="S5255" s="10">
        <v>17747.86</v>
      </c>
      <c r="T5255" s="10">
        <v>0</v>
      </c>
      <c r="U5255" s="9">
        <v>0</v>
      </c>
      <c r="V5255" s="11">
        <v>0</v>
      </c>
      <c r="W5255" s="12" t="s">
        <v>2614</v>
      </c>
      <c r="X5255" t="s">
        <v>2610</v>
      </c>
    </row>
    <row r="5256" spans="1:24" outlineLevel="3" x14ac:dyDescent="0.2">
      <c r="M5256" s="8"/>
      <c r="O5256" s="13" t="s">
        <v>13548</v>
      </c>
      <c r="R5256" s="9">
        <f>SUBTOTAL(9,R5254:R5255)</f>
        <v>19747.89</v>
      </c>
      <c r="S5256" s="10">
        <f>SUBTOTAL(9,S5254:S5255)</f>
        <v>19747.89</v>
      </c>
      <c r="T5256" s="10">
        <f>SUBTOTAL(9,T5254:T5255)</f>
        <v>0</v>
      </c>
      <c r="U5256" s="9">
        <f>SUBTOTAL(9,U5254:U5255)</f>
        <v>0</v>
      </c>
      <c r="V5256" s="11">
        <f>SUBTOTAL(9,V5254:V5255)</f>
        <v>0</v>
      </c>
    </row>
    <row r="5257" spans="1:24" outlineLevel="4" x14ac:dyDescent="0.2">
      <c r="A5257" t="s">
        <v>1876</v>
      </c>
      <c r="B5257" t="s">
        <v>1877</v>
      </c>
      <c r="C5257" s="12" t="s">
        <v>2605</v>
      </c>
      <c r="D5257" t="s">
        <v>2606</v>
      </c>
      <c r="E5257" t="s">
        <v>2606</v>
      </c>
      <c r="F5257" s="7" t="s">
        <v>14641</v>
      </c>
      <c r="G5257" s="6" t="s">
        <v>4</v>
      </c>
      <c r="H5257" t="s">
        <v>4</v>
      </c>
      <c r="I5257" t="s">
        <v>4</v>
      </c>
      <c r="J5257" t="s">
        <v>4</v>
      </c>
      <c r="K5257" t="s">
        <v>5</v>
      </c>
      <c r="L5257" t="s">
        <v>2622</v>
      </c>
      <c r="M5257" s="8">
        <v>46086</v>
      </c>
      <c r="N5257" t="s">
        <v>7</v>
      </c>
      <c r="O5257" t="s">
        <v>2623</v>
      </c>
      <c r="P5257" t="s">
        <v>1921</v>
      </c>
      <c r="Q5257" t="s">
        <v>170</v>
      </c>
      <c r="R5257" s="9">
        <v>3775.38</v>
      </c>
      <c r="S5257" s="10">
        <v>3775.38</v>
      </c>
      <c r="T5257" s="10">
        <v>0</v>
      </c>
      <c r="U5257" s="9">
        <v>0</v>
      </c>
      <c r="V5257" s="11">
        <v>0</v>
      </c>
      <c r="W5257" s="12" t="s">
        <v>2624</v>
      </c>
      <c r="X5257" t="s">
        <v>2610</v>
      </c>
    </row>
    <row r="5258" spans="1:24" outlineLevel="3" x14ac:dyDescent="0.2">
      <c r="M5258" s="8"/>
      <c r="O5258" s="13" t="s">
        <v>13549</v>
      </c>
      <c r="R5258" s="9">
        <f>SUBTOTAL(9,R5257:R5257)</f>
        <v>3775.38</v>
      </c>
      <c r="S5258" s="10">
        <f>SUBTOTAL(9,S5257:S5257)</f>
        <v>3775.38</v>
      </c>
      <c r="T5258" s="10">
        <f>SUBTOTAL(9,T5257:T5257)</f>
        <v>0</v>
      </c>
      <c r="U5258" s="9">
        <f>SUBTOTAL(9,U5257:U5257)</f>
        <v>0</v>
      </c>
      <c r="V5258" s="11">
        <f>SUBTOTAL(9,V5257:V5257)</f>
        <v>0</v>
      </c>
    </row>
    <row r="5259" spans="1:24" outlineLevel="4" x14ac:dyDescent="0.2">
      <c r="A5259" t="s">
        <v>1876</v>
      </c>
      <c r="B5259" t="s">
        <v>1877</v>
      </c>
      <c r="C5259" s="12" t="s">
        <v>2605</v>
      </c>
      <c r="D5259" t="s">
        <v>2606</v>
      </c>
      <c r="E5259" t="s">
        <v>2606</v>
      </c>
      <c r="F5259" s="7" t="s">
        <v>14641</v>
      </c>
      <c r="G5259" s="6" t="s">
        <v>4</v>
      </c>
      <c r="H5259" t="s">
        <v>4</v>
      </c>
      <c r="I5259" t="s">
        <v>4</v>
      </c>
      <c r="J5259" t="s">
        <v>4</v>
      </c>
      <c r="K5259" t="s">
        <v>5</v>
      </c>
      <c r="L5259" t="s">
        <v>2625</v>
      </c>
      <c r="M5259" s="8">
        <v>46087</v>
      </c>
      <c r="N5259" t="s">
        <v>7</v>
      </c>
      <c r="O5259" t="s">
        <v>2608</v>
      </c>
      <c r="P5259" t="s">
        <v>1921</v>
      </c>
      <c r="Q5259" t="s">
        <v>170</v>
      </c>
      <c r="R5259" s="9">
        <v>7610.9</v>
      </c>
      <c r="S5259" s="10">
        <v>7610.9</v>
      </c>
      <c r="T5259" s="10">
        <v>0</v>
      </c>
      <c r="U5259" s="9">
        <v>0</v>
      </c>
      <c r="V5259" s="11">
        <v>0</v>
      </c>
      <c r="W5259" s="12" t="s">
        <v>2609</v>
      </c>
      <c r="X5259" t="s">
        <v>2610</v>
      </c>
    </row>
    <row r="5260" spans="1:24" outlineLevel="3" x14ac:dyDescent="0.2">
      <c r="M5260" s="8"/>
      <c r="O5260" s="13" t="s">
        <v>13547</v>
      </c>
      <c r="R5260" s="9">
        <f>SUBTOTAL(9,R5259:R5259)</f>
        <v>7610.9</v>
      </c>
      <c r="S5260" s="10">
        <f>SUBTOTAL(9,S5259:S5259)</f>
        <v>7610.9</v>
      </c>
      <c r="T5260" s="10">
        <f>SUBTOTAL(9,T5259:T5259)</f>
        <v>0</v>
      </c>
      <c r="U5260" s="9">
        <f>SUBTOTAL(9,U5259:U5259)</f>
        <v>0</v>
      </c>
      <c r="V5260" s="11">
        <f>SUBTOTAL(9,V5259:V5259)</f>
        <v>0</v>
      </c>
    </row>
    <row r="5261" spans="1:24" outlineLevel="4" x14ac:dyDescent="0.2">
      <c r="A5261" t="s">
        <v>1876</v>
      </c>
      <c r="B5261" t="s">
        <v>1877</v>
      </c>
      <c r="C5261" s="12" t="s">
        <v>2605</v>
      </c>
      <c r="D5261" t="s">
        <v>2606</v>
      </c>
      <c r="E5261" t="s">
        <v>2606</v>
      </c>
      <c r="F5261" s="7" t="s">
        <v>14641</v>
      </c>
      <c r="G5261" s="6" t="s">
        <v>4</v>
      </c>
      <c r="H5261" t="s">
        <v>4</v>
      </c>
      <c r="I5261" t="s">
        <v>4</v>
      </c>
      <c r="J5261" t="s">
        <v>4</v>
      </c>
      <c r="K5261" t="s">
        <v>5</v>
      </c>
      <c r="L5261" t="s">
        <v>2626</v>
      </c>
      <c r="M5261" s="8">
        <v>46087</v>
      </c>
      <c r="N5261" t="s">
        <v>7</v>
      </c>
      <c r="O5261" t="s">
        <v>2627</v>
      </c>
      <c r="P5261" t="s">
        <v>1921</v>
      </c>
      <c r="Q5261" t="s">
        <v>170</v>
      </c>
      <c r="R5261" s="9">
        <v>11525.02</v>
      </c>
      <c r="S5261" s="10">
        <v>11525.02</v>
      </c>
      <c r="T5261" s="10">
        <v>0</v>
      </c>
      <c r="U5261" s="9">
        <v>0</v>
      </c>
      <c r="V5261" s="11">
        <v>0</v>
      </c>
      <c r="W5261" s="12" t="s">
        <v>2628</v>
      </c>
      <c r="X5261" t="s">
        <v>2610</v>
      </c>
    </row>
    <row r="5262" spans="1:24" outlineLevel="3" x14ac:dyDescent="0.2">
      <c r="M5262" s="8"/>
      <c r="O5262" s="13" t="s">
        <v>13550</v>
      </c>
      <c r="R5262" s="9">
        <f>SUBTOTAL(9,R5261:R5261)</f>
        <v>11525.02</v>
      </c>
      <c r="S5262" s="10">
        <f>SUBTOTAL(9,S5261:S5261)</f>
        <v>11525.02</v>
      </c>
      <c r="T5262" s="10">
        <f>SUBTOTAL(9,T5261:T5261)</f>
        <v>0</v>
      </c>
      <c r="U5262" s="9">
        <f>SUBTOTAL(9,U5261:U5261)</f>
        <v>0</v>
      </c>
      <c r="V5262" s="11">
        <f>SUBTOTAL(9,V5261:V5261)</f>
        <v>0</v>
      </c>
    </row>
    <row r="5263" spans="1:24" outlineLevel="4" x14ac:dyDescent="0.2">
      <c r="A5263" t="s">
        <v>1876</v>
      </c>
      <c r="B5263" t="s">
        <v>1877</v>
      </c>
      <c r="C5263" s="12" t="s">
        <v>2605</v>
      </c>
      <c r="D5263" t="s">
        <v>2606</v>
      </c>
      <c r="E5263" t="s">
        <v>2606</v>
      </c>
      <c r="F5263" s="7" t="s">
        <v>14641</v>
      </c>
      <c r="G5263" s="6" t="s">
        <v>4</v>
      </c>
      <c r="H5263" t="s">
        <v>4</v>
      </c>
      <c r="I5263" t="s">
        <v>4</v>
      </c>
      <c r="J5263" t="s">
        <v>4</v>
      </c>
      <c r="K5263" t="s">
        <v>5</v>
      </c>
      <c r="L5263" t="s">
        <v>2629</v>
      </c>
      <c r="M5263" s="8">
        <v>46147</v>
      </c>
      <c r="N5263" t="s">
        <v>7</v>
      </c>
      <c r="O5263" t="s">
        <v>2613</v>
      </c>
      <c r="P5263" t="s">
        <v>1921</v>
      </c>
      <c r="Q5263" t="s">
        <v>170</v>
      </c>
      <c r="R5263" s="9">
        <v>25630.46</v>
      </c>
      <c r="S5263" s="10">
        <v>25630.46</v>
      </c>
      <c r="T5263" s="10">
        <v>0</v>
      </c>
      <c r="U5263" s="9">
        <v>0</v>
      </c>
      <c r="V5263" s="11">
        <v>0</v>
      </c>
      <c r="W5263" s="12" t="s">
        <v>2614</v>
      </c>
      <c r="X5263" t="s">
        <v>2610</v>
      </c>
    </row>
    <row r="5264" spans="1:24" outlineLevel="3" x14ac:dyDescent="0.2">
      <c r="M5264" s="8"/>
      <c r="O5264" s="13" t="s">
        <v>13548</v>
      </c>
      <c r="R5264" s="9">
        <f>SUBTOTAL(9,R5263:R5263)</f>
        <v>25630.46</v>
      </c>
      <c r="S5264" s="10">
        <f>SUBTOTAL(9,S5263:S5263)</f>
        <v>25630.46</v>
      </c>
      <c r="T5264" s="10">
        <f>SUBTOTAL(9,T5263:T5263)</f>
        <v>0</v>
      </c>
      <c r="U5264" s="9">
        <f>SUBTOTAL(9,U5263:U5263)</f>
        <v>0</v>
      </c>
      <c r="V5264" s="11">
        <f>SUBTOTAL(9,V5263:V5263)</f>
        <v>0</v>
      </c>
    </row>
    <row r="5265" spans="1:24" outlineLevel="4" x14ac:dyDescent="0.2">
      <c r="A5265" t="s">
        <v>1876</v>
      </c>
      <c r="B5265" t="s">
        <v>1877</v>
      </c>
      <c r="C5265" s="12" t="s">
        <v>2605</v>
      </c>
      <c r="D5265" t="s">
        <v>2606</v>
      </c>
      <c r="E5265" t="s">
        <v>2606</v>
      </c>
      <c r="F5265" s="7" t="s">
        <v>14641</v>
      </c>
      <c r="G5265" s="6" t="s">
        <v>4</v>
      </c>
      <c r="H5265" t="s">
        <v>4</v>
      </c>
      <c r="I5265" t="s">
        <v>4</v>
      </c>
      <c r="J5265" t="s">
        <v>4</v>
      </c>
      <c r="K5265" t="s">
        <v>5</v>
      </c>
      <c r="L5265" t="s">
        <v>2630</v>
      </c>
      <c r="M5265" s="8">
        <v>46156</v>
      </c>
      <c r="N5265" t="s">
        <v>7</v>
      </c>
      <c r="O5265" t="s">
        <v>2608</v>
      </c>
      <c r="P5265" t="s">
        <v>1921</v>
      </c>
      <c r="Q5265" t="s">
        <v>170</v>
      </c>
      <c r="R5265" s="9">
        <v>2209.94</v>
      </c>
      <c r="S5265" s="10">
        <v>2209.94</v>
      </c>
      <c r="T5265" s="10">
        <v>0</v>
      </c>
      <c r="U5265" s="9">
        <v>0</v>
      </c>
      <c r="V5265" s="11">
        <v>0</v>
      </c>
      <c r="W5265" s="12" t="s">
        <v>2609</v>
      </c>
      <c r="X5265" t="s">
        <v>2610</v>
      </c>
    </row>
    <row r="5266" spans="1:24" outlineLevel="3" x14ac:dyDescent="0.2">
      <c r="M5266" s="8"/>
      <c r="O5266" s="13" t="s">
        <v>13547</v>
      </c>
      <c r="R5266" s="9">
        <f>SUBTOTAL(9,R5265:R5265)</f>
        <v>2209.94</v>
      </c>
      <c r="S5266" s="10">
        <f>SUBTOTAL(9,S5265:S5265)</f>
        <v>2209.94</v>
      </c>
      <c r="T5266" s="10">
        <f>SUBTOTAL(9,T5265:T5265)</f>
        <v>0</v>
      </c>
      <c r="U5266" s="9">
        <f>SUBTOTAL(9,U5265:U5265)</f>
        <v>0</v>
      </c>
      <c r="V5266" s="11">
        <f>SUBTOTAL(9,V5265:V5265)</f>
        <v>0</v>
      </c>
    </row>
    <row r="5267" spans="1:24" outlineLevel="4" x14ac:dyDescent="0.2">
      <c r="A5267" t="s">
        <v>1876</v>
      </c>
      <c r="B5267" t="s">
        <v>1877</v>
      </c>
      <c r="C5267" s="12" t="s">
        <v>2605</v>
      </c>
      <c r="D5267" t="s">
        <v>2606</v>
      </c>
      <c r="E5267" t="s">
        <v>2606</v>
      </c>
      <c r="F5267" s="7" t="s">
        <v>14641</v>
      </c>
      <c r="G5267" s="6" t="s">
        <v>4</v>
      </c>
      <c r="H5267" t="s">
        <v>4</v>
      </c>
      <c r="I5267" t="s">
        <v>4</v>
      </c>
      <c r="J5267" t="s">
        <v>4</v>
      </c>
      <c r="K5267" t="s">
        <v>5</v>
      </c>
      <c r="L5267" t="s">
        <v>2631</v>
      </c>
      <c r="M5267" s="8">
        <v>46160</v>
      </c>
      <c r="N5267" t="s">
        <v>7</v>
      </c>
      <c r="O5267" t="s">
        <v>2613</v>
      </c>
      <c r="P5267" t="s">
        <v>1921</v>
      </c>
      <c r="Q5267" t="s">
        <v>170</v>
      </c>
      <c r="R5267" s="9">
        <v>15993.71</v>
      </c>
      <c r="S5267" s="10">
        <v>15993.71</v>
      </c>
      <c r="T5267" s="10">
        <v>0</v>
      </c>
      <c r="U5267" s="9">
        <v>0</v>
      </c>
      <c r="V5267" s="11">
        <v>0</v>
      </c>
      <c r="W5267" s="12" t="s">
        <v>2614</v>
      </c>
      <c r="X5267" t="s">
        <v>2610</v>
      </c>
    </row>
    <row r="5268" spans="1:24" outlineLevel="3" x14ac:dyDescent="0.2">
      <c r="M5268" s="8"/>
      <c r="O5268" s="13" t="s">
        <v>13548</v>
      </c>
      <c r="R5268" s="9">
        <f>SUBTOTAL(9,R5267:R5267)</f>
        <v>15993.71</v>
      </c>
      <c r="S5268" s="10">
        <f>SUBTOTAL(9,S5267:S5267)</f>
        <v>15993.71</v>
      </c>
      <c r="T5268" s="10">
        <f>SUBTOTAL(9,T5267:T5267)</f>
        <v>0</v>
      </c>
      <c r="U5268" s="9">
        <f>SUBTOTAL(9,U5267:U5267)</f>
        <v>0</v>
      </c>
      <c r="V5268" s="11">
        <f>SUBTOTAL(9,V5267:V5267)</f>
        <v>0</v>
      </c>
    </row>
    <row r="5269" spans="1:24" outlineLevel="4" x14ac:dyDescent="0.2">
      <c r="A5269" t="s">
        <v>1876</v>
      </c>
      <c r="B5269" t="s">
        <v>1877</v>
      </c>
      <c r="C5269" s="12" t="s">
        <v>2605</v>
      </c>
      <c r="D5269" t="s">
        <v>2606</v>
      </c>
      <c r="E5269" t="s">
        <v>2606</v>
      </c>
      <c r="F5269" s="7" t="s">
        <v>14641</v>
      </c>
      <c r="G5269" s="6" t="s">
        <v>4</v>
      </c>
      <c r="H5269" t="s">
        <v>4</v>
      </c>
      <c r="I5269" t="s">
        <v>4</v>
      </c>
      <c r="J5269" t="s">
        <v>4</v>
      </c>
      <c r="K5269" t="s">
        <v>5</v>
      </c>
      <c r="L5269" t="s">
        <v>2632</v>
      </c>
      <c r="M5269" s="8">
        <v>46171</v>
      </c>
      <c r="N5269" t="s">
        <v>7</v>
      </c>
      <c r="O5269" t="s">
        <v>2608</v>
      </c>
      <c r="P5269" t="s">
        <v>1921</v>
      </c>
      <c r="Q5269" t="s">
        <v>170</v>
      </c>
      <c r="R5269" s="9">
        <v>1925.6</v>
      </c>
      <c r="S5269" s="10">
        <v>1925.6</v>
      </c>
      <c r="T5269" s="10">
        <v>0</v>
      </c>
      <c r="U5269" s="9">
        <v>0</v>
      </c>
      <c r="V5269" s="11">
        <v>0</v>
      </c>
      <c r="W5269" s="12" t="s">
        <v>2609</v>
      </c>
      <c r="X5269" t="s">
        <v>2610</v>
      </c>
    </row>
    <row r="5270" spans="1:24" outlineLevel="3" x14ac:dyDescent="0.2">
      <c r="M5270" s="8"/>
      <c r="O5270" s="13" t="s">
        <v>13547</v>
      </c>
      <c r="R5270" s="9">
        <f>SUBTOTAL(9,R5269:R5269)</f>
        <v>1925.6</v>
      </c>
      <c r="S5270" s="10">
        <f>SUBTOTAL(9,S5269:S5269)</f>
        <v>1925.6</v>
      </c>
      <c r="T5270" s="10">
        <f>SUBTOTAL(9,T5269:T5269)</f>
        <v>0</v>
      </c>
      <c r="U5270" s="9">
        <f>SUBTOTAL(9,U5269:U5269)</f>
        <v>0</v>
      </c>
      <c r="V5270" s="11">
        <f>SUBTOTAL(9,V5269:V5269)</f>
        <v>0</v>
      </c>
    </row>
    <row r="5271" spans="1:24" outlineLevel="4" x14ac:dyDescent="0.2">
      <c r="A5271" t="s">
        <v>1876</v>
      </c>
      <c r="B5271" t="s">
        <v>1877</v>
      </c>
      <c r="C5271" s="12" t="s">
        <v>2605</v>
      </c>
      <c r="D5271" t="s">
        <v>2606</v>
      </c>
      <c r="E5271" t="s">
        <v>2606</v>
      </c>
      <c r="F5271" s="7" t="s">
        <v>14641</v>
      </c>
      <c r="G5271" s="6" t="s">
        <v>4</v>
      </c>
      <c r="H5271" t="s">
        <v>4</v>
      </c>
      <c r="I5271" t="s">
        <v>4</v>
      </c>
      <c r="J5271" t="s">
        <v>4</v>
      </c>
      <c r="K5271" t="s">
        <v>5</v>
      </c>
      <c r="L5271" t="s">
        <v>2633</v>
      </c>
      <c r="M5271" s="8">
        <v>46171</v>
      </c>
      <c r="N5271" t="s">
        <v>7</v>
      </c>
      <c r="O5271" t="s">
        <v>2613</v>
      </c>
      <c r="P5271" t="s">
        <v>1921</v>
      </c>
      <c r="Q5271" t="s">
        <v>170</v>
      </c>
      <c r="R5271" s="9">
        <v>13663.87</v>
      </c>
      <c r="S5271" s="10">
        <v>13663.87</v>
      </c>
      <c r="T5271" s="10">
        <v>0</v>
      </c>
      <c r="U5271" s="9">
        <v>0</v>
      </c>
      <c r="V5271" s="11">
        <v>0</v>
      </c>
      <c r="W5271" s="12" t="s">
        <v>2614</v>
      </c>
      <c r="X5271" t="s">
        <v>2610</v>
      </c>
    </row>
    <row r="5272" spans="1:24" outlineLevel="4" x14ac:dyDescent="0.2">
      <c r="A5272" t="s">
        <v>1876</v>
      </c>
      <c r="B5272" t="s">
        <v>1877</v>
      </c>
      <c r="C5272" s="12" t="s">
        <v>2605</v>
      </c>
      <c r="D5272" t="s">
        <v>2606</v>
      </c>
      <c r="E5272" t="s">
        <v>2606</v>
      </c>
      <c r="F5272" s="7" t="s">
        <v>14641</v>
      </c>
      <c r="G5272" s="6" t="s">
        <v>4</v>
      </c>
      <c r="H5272" t="s">
        <v>4</v>
      </c>
      <c r="I5272" t="s">
        <v>4</v>
      </c>
      <c r="J5272" t="s">
        <v>4</v>
      </c>
      <c r="K5272" t="s">
        <v>5</v>
      </c>
      <c r="L5272" t="s">
        <v>2634</v>
      </c>
      <c r="M5272" s="8">
        <v>46171</v>
      </c>
      <c r="N5272" t="s">
        <v>7</v>
      </c>
      <c r="O5272" t="s">
        <v>2613</v>
      </c>
      <c r="P5272" t="s">
        <v>1921</v>
      </c>
      <c r="Q5272" t="s">
        <v>170</v>
      </c>
      <c r="R5272" s="9">
        <v>1286.8900000000001</v>
      </c>
      <c r="S5272" s="10">
        <v>1286.8900000000001</v>
      </c>
      <c r="T5272" s="10">
        <v>0</v>
      </c>
      <c r="U5272" s="9">
        <v>0</v>
      </c>
      <c r="V5272" s="11">
        <v>0</v>
      </c>
      <c r="W5272" s="12" t="s">
        <v>2614</v>
      </c>
      <c r="X5272" t="s">
        <v>2610</v>
      </c>
    </row>
    <row r="5273" spans="1:24" outlineLevel="4" x14ac:dyDescent="0.2">
      <c r="A5273" t="s">
        <v>1876</v>
      </c>
      <c r="B5273" t="s">
        <v>1877</v>
      </c>
      <c r="C5273" s="12" t="s">
        <v>2605</v>
      </c>
      <c r="D5273" t="s">
        <v>2606</v>
      </c>
      <c r="E5273" t="s">
        <v>2606</v>
      </c>
      <c r="F5273" s="7" t="s">
        <v>14641</v>
      </c>
      <c r="G5273" s="6" t="s">
        <v>4</v>
      </c>
      <c r="H5273" t="s">
        <v>4</v>
      </c>
      <c r="I5273" t="s">
        <v>4</v>
      </c>
      <c r="J5273" t="s">
        <v>4</v>
      </c>
      <c r="K5273" t="s">
        <v>5</v>
      </c>
      <c r="L5273" t="s">
        <v>2635</v>
      </c>
      <c r="M5273" s="8">
        <v>46192</v>
      </c>
      <c r="N5273" t="s">
        <v>7</v>
      </c>
      <c r="O5273" t="s">
        <v>2613</v>
      </c>
      <c r="P5273" t="s">
        <v>1921</v>
      </c>
      <c r="Q5273" t="s">
        <v>170</v>
      </c>
      <c r="R5273" s="9">
        <v>770.56</v>
      </c>
      <c r="S5273" s="10">
        <v>770.56</v>
      </c>
      <c r="T5273" s="10">
        <v>0</v>
      </c>
      <c r="U5273" s="9">
        <v>0</v>
      </c>
      <c r="V5273" s="11">
        <v>0</v>
      </c>
      <c r="W5273" s="12" t="s">
        <v>2614</v>
      </c>
      <c r="X5273" t="s">
        <v>2610</v>
      </c>
    </row>
    <row r="5274" spans="1:24" outlineLevel="3" x14ac:dyDescent="0.2">
      <c r="M5274" s="8"/>
      <c r="O5274" s="13" t="s">
        <v>13548</v>
      </c>
      <c r="R5274" s="9">
        <f>SUBTOTAL(9,R5271:R5273)</f>
        <v>15721.32</v>
      </c>
      <c r="S5274" s="10">
        <f>SUBTOTAL(9,S5271:S5273)</f>
        <v>15721.32</v>
      </c>
      <c r="T5274" s="10">
        <f>SUBTOTAL(9,T5271:T5273)</f>
        <v>0</v>
      </c>
      <c r="U5274" s="9">
        <f>SUBTOTAL(9,U5271:U5273)</f>
        <v>0</v>
      </c>
      <c r="V5274" s="11">
        <f>SUBTOTAL(9,V5271:V5273)</f>
        <v>0</v>
      </c>
    </row>
    <row r="5275" spans="1:24" outlineLevel="4" x14ac:dyDescent="0.2">
      <c r="A5275" t="s">
        <v>7494</v>
      </c>
      <c r="B5275" t="s">
        <v>7495</v>
      </c>
      <c r="C5275" s="12" t="s">
        <v>2605</v>
      </c>
      <c r="D5275" t="s">
        <v>2606</v>
      </c>
      <c r="E5275" t="s">
        <v>2606</v>
      </c>
      <c r="F5275" s="6" t="s">
        <v>4</v>
      </c>
      <c r="G5275" s="6" t="s">
        <v>7509</v>
      </c>
      <c r="H5275" t="s">
        <v>4</v>
      </c>
      <c r="I5275" t="s">
        <v>4</v>
      </c>
      <c r="J5275" t="s">
        <v>4</v>
      </c>
      <c r="K5275" t="s">
        <v>5</v>
      </c>
      <c r="L5275" t="s">
        <v>8720</v>
      </c>
      <c r="M5275" s="8">
        <v>45869</v>
      </c>
      <c r="N5275" t="s">
        <v>7</v>
      </c>
      <c r="O5275" t="s">
        <v>8721</v>
      </c>
      <c r="P5275" t="s">
        <v>7501</v>
      </c>
      <c r="Q5275" t="s">
        <v>7502</v>
      </c>
      <c r="R5275" s="9">
        <v>2434.52</v>
      </c>
      <c r="S5275" s="10">
        <v>0</v>
      </c>
      <c r="T5275" s="10">
        <v>2434.52</v>
      </c>
      <c r="U5275" s="9">
        <v>0</v>
      </c>
      <c r="V5275" s="11">
        <v>0</v>
      </c>
      <c r="W5275" s="12" t="s">
        <v>8722</v>
      </c>
      <c r="X5275" t="s">
        <v>2610</v>
      </c>
    </row>
    <row r="5276" spans="1:24" outlineLevel="3" x14ac:dyDescent="0.2">
      <c r="M5276" s="8"/>
      <c r="O5276" s="13" t="s">
        <v>13551</v>
      </c>
      <c r="R5276" s="9">
        <f>SUBTOTAL(9,R5275:R5275)</f>
        <v>2434.52</v>
      </c>
      <c r="S5276" s="10">
        <f>SUBTOTAL(9,S5275:S5275)</f>
        <v>0</v>
      </c>
      <c r="T5276" s="10">
        <f>SUBTOTAL(9,T5275:T5275)</f>
        <v>2434.52</v>
      </c>
      <c r="U5276" s="9">
        <f>SUBTOTAL(9,U5275:U5275)</f>
        <v>0</v>
      </c>
      <c r="V5276" s="11">
        <f>SUBTOTAL(9,V5275:V5275)</f>
        <v>0</v>
      </c>
    </row>
    <row r="5277" spans="1:24" outlineLevel="4" x14ac:dyDescent="0.2">
      <c r="A5277" t="s">
        <v>7494</v>
      </c>
      <c r="B5277" t="s">
        <v>7495</v>
      </c>
      <c r="C5277" s="12" t="s">
        <v>2605</v>
      </c>
      <c r="D5277" t="s">
        <v>2606</v>
      </c>
      <c r="E5277" t="s">
        <v>2606</v>
      </c>
      <c r="F5277" s="6" t="s">
        <v>4</v>
      </c>
      <c r="G5277" s="6" t="s">
        <v>7509</v>
      </c>
      <c r="H5277" t="s">
        <v>4</v>
      </c>
      <c r="I5277" t="s">
        <v>4</v>
      </c>
      <c r="J5277" t="s">
        <v>4</v>
      </c>
      <c r="K5277" t="s">
        <v>5</v>
      </c>
      <c r="L5277" t="s">
        <v>8723</v>
      </c>
      <c r="M5277" s="8">
        <v>45959</v>
      </c>
      <c r="N5277" t="s">
        <v>7</v>
      </c>
      <c r="O5277" t="s">
        <v>8724</v>
      </c>
      <c r="P5277" t="s">
        <v>7501</v>
      </c>
      <c r="Q5277" t="s">
        <v>7502</v>
      </c>
      <c r="R5277" s="9">
        <v>3563.71</v>
      </c>
      <c r="S5277" s="10">
        <v>0</v>
      </c>
      <c r="T5277" s="10">
        <v>3563.71</v>
      </c>
      <c r="U5277" s="9">
        <v>0</v>
      </c>
      <c r="V5277" s="11">
        <v>0</v>
      </c>
      <c r="W5277" s="12" t="s">
        <v>8725</v>
      </c>
      <c r="X5277" t="s">
        <v>2610</v>
      </c>
    </row>
    <row r="5278" spans="1:24" outlineLevel="4" x14ac:dyDescent="0.2">
      <c r="A5278" t="s">
        <v>7494</v>
      </c>
      <c r="B5278" t="s">
        <v>7495</v>
      </c>
      <c r="C5278" s="12" t="s">
        <v>2605</v>
      </c>
      <c r="D5278" t="s">
        <v>2606</v>
      </c>
      <c r="E5278" t="s">
        <v>2606</v>
      </c>
      <c r="F5278" s="6" t="s">
        <v>4</v>
      </c>
      <c r="G5278" s="6" t="s">
        <v>7509</v>
      </c>
      <c r="H5278" t="s">
        <v>4</v>
      </c>
      <c r="I5278" t="s">
        <v>4</v>
      </c>
      <c r="J5278" t="s">
        <v>4</v>
      </c>
      <c r="K5278" t="s">
        <v>5</v>
      </c>
      <c r="L5278" t="s">
        <v>8726</v>
      </c>
      <c r="M5278" s="8">
        <v>46065</v>
      </c>
      <c r="N5278" t="s">
        <v>7</v>
      </c>
      <c r="O5278" t="s">
        <v>8724</v>
      </c>
      <c r="P5278" t="s">
        <v>7501</v>
      </c>
      <c r="Q5278" t="s">
        <v>7502</v>
      </c>
      <c r="R5278" s="9">
        <v>3477.89</v>
      </c>
      <c r="S5278" s="10">
        <v>0</v>
      </c>
      <c r="T5278" s="10">
        <v>3477.89</v>
      </c>
      <c r="U5278" s="9">
        <v>0</v>
      </c>
      <c r="V5278" s="11">
        <v>0</v>
      </c>
      <c r="W5278" s="12" t="s">
        <v>8725</v>
      </c>
      <c r="X5278" t="s">
        <v>2610</v>
      </c>
    </row>
    <row r="5279" spans="1:24" outlineLevel="4" x14ac:dyDescent="0.2">
      <c r="A5279" t="s">
        <v>7494</v>
      </c>
      <c r="B5279" t="s">
        <v>7495</v>
      </c>
      <c r="C5279" s="12" t="s">
        <v>2605</v>
      </c>
      <c r="D5279" t="s">
        <v>2606</v>
      </c>
      <c r="E5279" t="s">
        <v>2606</v>
      </c>
      <c r="F5279" s="6" t="s">
        <v>4</v>
      </c>
      <c r="G5279" s="6" t="s">
        <v>7509</v>
      </c>
      <c r="H5279" t="s">
        <v>4</v>
      </c>
      <c r="I5279" t="s">
        <v>4</v>
      </c>
      <c r="J5279" t="s">
        <v>4</v>
      </c>
      <c r="K5279" t="s">
        <v>5</v>
      </c>
      <c r="L5279" t="s">
        <v>8727</v>
      </c>
      <c r="M5279" s="8">
        <v>46154</v>
      </c>
      <c r="N5279" t="s">
        <v>7</v>
      </c>
      <c r="O5279" t="s">
        <v>8724</v>
      </c>
      <c r="P5279" t="s">
        <v>7501</v>
      </c>
      <c r="Q5279" t="s">
        <v>7502</v>
      </c>
      <c r="R5279" s="9">
        <v>2962.64</v>
      </c>
      <c r="S5279" s="10">
        <v>0</v>
      </c>
      <c r="T5279" s="10">
        <v>2962.64</v>
      </c>
      <c r="U5279" s="9">
        <v>0</v>
      </c>
      <c r="V5279" s="11">
        <v>0</v>
      </c>
      <c r="W5279" s="12" t="s">
        <v>8725</v>
      </c>
      <c r="X5279" t="s">
        <v>2610</v>
      </c>
    </row>
    <row r="5280" spans="1:24" outlineLevel="3" x14ac:dyDescent="0.2">
      <c r="M5280" s="8"/>
      <c r="O5280" s="13" t="s">
        <v>13552</v>
      </c>
      <c r="R5280" s="9">
        <f>SUBTOTAL(9,R5277:R5279)</f>
        <v>10004.24</v>
      </c>
      <c r="S5280" s="10">
        <f>SUBTOTAL(9,S5277:S5279)</f>
        <v>0</v>
      </c>
      <c r="T5280" s="10">
        <f>SUBTOTAL(9,T5277:T5279)</f>
        <v>10004.24</v>
      </c>
      <c r="U5280" s="9">
        <f>SUBTOTAL(9,U5277:U5279)</f>
        <v>0</v>
      </c>
      <c r="V5280" s="11">
        <f>SUBTOTAL(9,V5277:V5279)</f>
        <v>0</v>
      </c>
    </row>
    <row r="5281" spans="1:24" outlineLevel="4" x14ac:dyDescent="0.2">
      <c r="A5281" t="s">
        <v>7494</v>
      </c>
      <c r="B5281" t="s">
        <v>7495</v>
      </c>
      <c r="C5281" s="12" t="s">
        <v>2605</v>
      </c>
      <c r="D5281" t="s">
        <v>2606</v>
      </c>
      <c r="E5281" t="s">
        <v>2606</v>
      </c>
      <c r="F5281" s="6" t="s">
        <v>4</v>
      </c>
      <c r="G5281" s="6" t="s">
        <v>7516</v>
      </c>
      <c r="H5281" t="s">
        <v>4</v>
      </c>
      <c r="I5281" t="s">
        <v>4</v>
      </c>
      <c r="J5281" t="s">
        <v>4</v>
      </c>
      <c r="K5281" t="s">
        <v>5</v>
      </c>
      <c r="L5281" t="s">
        <v>8728</v>
      </c>
      <c r="M5281" s="8">
        <v>46132</v>
      </c>
      <c r="N5281" t="s">
        <v>7</v>
      </c>
      <c r="O5281" t="s">
        <v>8729</v>
      </c>
      <c r="P5281" t="s">
        <v>7501</v>
      </c>
      <c r="Q5281" t="s">
        <v>7502</v>
      </c>
      <c r="R5281" s="9">
        <v>172655.44</v>
      </c>
      <c r="S5281" s="10">
        <v>0</v>
      </c>
      <c r="T5281" s="10">
        <v>172655.44</v>
      </c>
      <c r="U5281" s="9">
        <v>0</v>
      </c>
      <c r="V5281" s="11">
        <v>0</v>
      </c>
      <c r="W5281" s="12" t="s">
        <v>8730</v>
      </c>
      <c r="X5281" t="s">
        <v>2610</v>
      </c>
    </row>
    <row r="5282" spans="1:24" outlineLevel="3" x14ac:dyDescent="0.2">
      <c r="M5282" s="8"/>
      <c r="O5282" s="13" t="s">
        <v>13553</v>
      </c>
      <c r="R5282" s="9">
        <f>SUBTOTAL(9,R5281:R5281)</f>
        <v>172655.44</v>
      </c>
      <c r="S5282" s="10">
        <f>SUBTOTAL(9,S5281:S5281)</f>
        <v>0</v>
      </c>
      <c r="T5282" s="10">
        <f>SUBTOTAL(9,T5281:T5281)</f>
        <v>172655.44</v>
      </c>
      <c r="U5282" s="9">
        <f>SUBTOTAL(9,U5281:U5281)</f>
        <v>0</v>
      </c>
      <c r="V5282" s="11">
        <f>SUBTOTAL(9,V5281:V5281)</f>
        <v>0</v>
      </c>
    </row>
    <row r="5283" spans="1:24" outlineLevel="4" x14ac:dyDescent="0.2">
      <c r="A5283" t="s">
        <v>7494</v>
      </c>
      <c r="B5283" t="s">
        <v>7495</v>
      </c>
      <c r="C5283" s="12" t="s">
        <v>2605</v>
      </c>
      <c r="D5283" t="s">
        <v>2606</v>
      </c>
      <c r="E5283" t="s">
        <v>2606</v>
      </c>
      <c r="F5283" s="6" t="s">
        <v>4</v>
      </c>
      <c r="G5283" s="6" t="s">
        <v>7498</v>
      </c>
      <c r="H5283" t="s">
        <v>4</v>
      </c>
      <c r="I5283" t="s">
        <v>4</v>
      </c>
      <c r="J5283" t="s">
        <v>4</v>
      </c>
      <c r="K5283" t="s">
        <v>5</v>
      </c>
      <c r="L5283" t="s">
        <v>8731</v>
      </c>
      <c r="M5283" s="8">
        <v>45980</v>
      </c>
      <c r="N5283" t="s">
        <v>7</v>
      </c>
      <c r="O5283" t="s">
        <v>7500</v>
      </c>
      <c r="P5283" t="s">
        <v>7501</v>
      </c>
      <c r="Q5283" t="s">
        <v>7502</v>
      </c>
      <c r="R5283" s="9">
        <v>152192</v>
      </c>
      <c r="S5283" s="10">
        <v>0</v>
      </c>
      <c r="T5283" s="10">
        <v>152192</v>
      </c>
      <c r="U5283" s="9">
        <v>0</v>
      </c>
      <c r="V5283" s="11">
        <v>0</v>
      </c>
      <c r="W5283" s="12" t="s">
        <v>7503</v>
      </c>
      <c r="X5283" t="s">
        <v>2610</v>
      </c>
    </row>
    <row r="5284" spans="1:24" outlineLevel="3" x14ac:dyDescent="0.2">
      <c r="M5284" s="8"/>
      <c r="O5284" s="13" t="s">
        <v>12724</v>
      </c>
      <c r="R5284" s="9">
        <f>SUBTOTAL(9,R5283:R5283)</f>
        <v>152192</v>
      </c>
      <c r="S5284" s="10">
        <f>SUBTOTAL(9,S5283:S5283)</f>
        <v>0</v>
      </c>
      <c r="T5284" s="10">
        <f>SUBTOTAL(9,T5283:T5283)</f>
        <v>152192</v>
      </c>
      <c r="U5284" s="9">
        <f>SUBTOTAL(9,U5283:U5283)</f>
        <v>0</v>
      </c>
      <c r="V5284" s="11">
        <f>SUBTOTAL(9,V5283:V5283)</f>
        <v>0</v>
      </c>
    </row>
    <row r="5285" spans="1:24" outlineLevel="4" x14ac:dyDescent="0.2">
      <c r="A5285" t="s">
        <v>7494</v>
      </c>
      <c r="B5285" t="s">
        <v>7495</v>
      </c>
      <c r="C5285" s="12" t="s">
        <v>2605</v>
      </c>
      <c r="D5285" t="s">
        <v>2606</v>
      </c>
      <c r="E5285" t="s">
        <v>2606</v>
      </c>
      <c r="F5285" s="6" t="s">
        <v>4</v>
      </c>
      <c r="G5285" s="6" t="s">
        <v>7498</v>
      </c>
      <c r="H5285" t="s">
        <v>4</v>
      </c>
      <c r="I5285" t="s">
        <v>4</v>
      </c>
      <c r="J5285" t="s">
        <v>4</v>
      </c>
      <c r="K5285" t="s">
        <v>5</v>
      </c>
      <c r="L5285" t="s">
        <v>8731</v>
      </c>
      <c r="M5285" s="8">
        <v>45980</v>
      </c>
      <c r="N5285" t="s">
        <v>7</v>
      </c>
      <c r="O5285" t="s">
        <v>7504</v>
      </c>
      <c r="P5285" t="s">
        <v>7501</v>
      </c>
      <c r="Q5285" t="s">
        <v>7502</v>
      </c>
      <c r="R5285" s="9">
        <v>50108</v>
      </c>
      <c r="S5285" s="10">
        <v>0</v>
      </c>
      <c r="T5285" s="10">
        <v>50108</v>
      </c>
      <c r="U5285" s="9">
        <v>0</v>
      </c>
      <c r="V5285" s="11">
        <v>0</v>
      </c>
      <c r="W5285" s="12" t="s">
        <v>7505</v>
      </c>
      <c r="X5285" t="s">
        <v>2610</v>
      </c>
    </row>
    <row r="5286" spans="1:24" outlineLevel="3" x14ac:dyDescent="0.2">
      <c r="M5286" s="8"/>
      <c r="O5286" s="13" t="s">
        <v>12725</v>
      </c>
      <c r="R5286" s="9">
        <f>SUBTOTAL(9,R5285:R5285)</f>
        <v>50108</v>
      </c>
      <c r="S5286" s="10">
        <f>SUBTOTAL(9,S5285:S5285)</f>
        <v>0</v>
      </c>
      <c r="T5286" s="10">
        <f>SUBTOTAL(9,T5285:T5285)</f>
        <v>50108</v>
      </c>
      <c r="U5286" s="9">
        <f>SUBTOTAL(9,U5285:U5285)</f>
        <v>0</v>
      </c>
      <c r="V5286" s="11">
        <f>SUBTOTAL(9,V5285:V5285)</f>
        <v>0</v>
      </c>
    </row>
    <row r="5287" spans="1:24" outlineLevel="4" x14ac:dyDescent="0.2">
      <c r="A5287" t="s">
        <v>7494</v>
      </c>
      <c r="B5287" t="s">
        <v>7495</v>
      </c>
      <c r="C5287" s="12" t="s">
        <v>2605</v>
      </c>
      <c r="D5287" t="s">
        <v>2606</v>
      </c>
      <c r="E5287" t="s">
        <v>2606</v>
      </c>
      <c r="F5287" s="6" t="s">
        <v>4</v>
      </c>
      <c r="G5287" s="6" t="s">
        <v>7498</v>
      </c>
      <c r="H5287" t="s">
        <v>4</v>
      </c>
      <c r="I5287" t="s">
        <v>4</v>
      </c>
      <c r="J5287" t="s">
        <v>4</v>
      </c>
      <c r="K5287" t="s">
        <v>5</v>
      </c>
      <c r="L5287" t="s">
        <v>8731</v>
      </c>
      <c r="M5287" s="8">
        <v>45980</v>
      </c>
      <c r="N5287" t="s">
        <v>7</v>
      </c>
      <c r="O5287" t="s">
        <v>7506</v>
      </c>
      <c r="P5287" t="s">
        <v>7501</v>
      </c>
      <c r="Q5287" t="s">
        <v>7502</v>
      </c>
      <c r="R5287" s="9">
        <v>91403</v>
      </c>
      <c r="S5287" s="10">
        <v>0</v>
      </c>
      <c r="T5287" s="10">
        <v>91403</v>
      </c>
      <c r="U5287" s="9">
        <v>0</v>
      </c>
      <c r="V5287" s="11">
        <v>0</v>
      </c>
      <c r="W5287" s="12" t="s">
        <v>7507</v>
      </c>
      <c r="X5287" t="s">
        <v>2610</v>
      </c>
    </row>
    <row r="5288" spans="1:24" outlineLevel="3" x14ac:dyDescent="0.2">
      <c r="M5288" s="8"/>
      <c r="O5288" s="13" t="s">
        <v>12726</v>
      </c>
      <c r="R5288" s="9">
        <f>SUBTOTAL(9,R5287:R5287)</f>
        <v>91403</v>
      </c>
      <c r="S5288" s="10">
        <f>SUBTOTAL(9,S5287:S5287)</f>
        <v>0</v>
      </c>
      <c r="T5288" s="10">
        <f>SUBTOTAL(9,T5287:T5287)</f>
        <v>91403</v>
      </c>
      <c r="U5288" s="9">
        <f>SUBTOTAL(9,U5287:U5287)</f>
        <v>0</v>
      </c>
      <c r="V5288" s="11">
        <f>SUBTOTAL(9,V5287:V5287)</f>
        <v>0</v>
      </c>
    </row>
    <row r="5289" spans="1:24" outlineLevel="4" x14ac:dyDescent="0.2">
      <c r="A5289" t="s">
        <v>7494</v>
      </c>
      <c r="B5289" t="s">
        <v>7495</v>
      </c>
      <c r="C5289" s="12" t="s">
        <v>2605</v>
      </c>
      <c r="D5289" t="s">
        <v>2606</v>
      </c>
      <c r="E5289" t="s">
        <v>2606</v>
      </c>
      <c r="F5289" s="6" t="s">
        <v>7530</v>
      </c>
      <c r="G5289" s="6" t="s">
        <v>4</v>
      </c>
      <c r="H5289" t="s">
        <v>4</v>
      </c>
      <c r="I5289" t="s">
        <v>4</v>
      </c>
      <c r="J5289" t="s">
        <v>4</v>
      </c>
      <c r="K5289" t="s">
        <v>5</v>
      </c>
      <c r="L5289" t="s">
        <v>8720</v>
      </c>
      <c r="M5289" s="8">
        <v>45869</v>
      </c>
      <c r="N5289" t="s">
        <v>7</v>
      </c>
      <c r="O5289" t="s">
        <v>8721</v>
      </c>
      <c r="P5289" t="s">
        <v>7501</v>
      </c>
      <c r="Q5289" t="s">
        <v>7502</v>
      </c>
      <c r="R5289" s="9">
        <v>38952.480000000003</v>
      </c>
      <c r="S5289" s="10">
        <v>38952.480000000003</v>
      </c>
      <c r="T5289" s="10">
        <v>0</v>
      </c>
      <c r="U5289" s="9">
        <v>0</v>
      </c>
      <c r="V5289" s="11">
        <v>0</v>
      </c>
      <c r="W5289" s="12" t="s">
        <v>8722</v>
      </c>
      <c r="X5289" t="s">
        <v>2610</v>
      </c>
    </row>
    <row r="5290" spans="1:24" outlineLevel="3" x14ac:dyDescent="0.2">
      <c r="M5290" s="8"/>
      <c r="O5290" s="13" t="s">
        <v>13551</v>
      </c>
      <c r="R5290" s="9">
        <f>SUBTOTAL(9,R5289:R5289)</f>
        <v>38952.480000000003</v>
      </c>
      <c r="S5290" s="10">
        <f>SUBTOTAL(9,S5289:S5289)</f>
        <v>38952.480000000003</v>
      </c>
      <c r="T5290" s="10">
        <f>SUBTOTAL(9,T5289:T5289)</f>
        <v>0</v>
      </c>
      <c r="U5290" s="9">
        <f>SUBTOTAL(9,U5289:U5289)</f>
        <v>0</v>
      </c>
      <c r="V5290" s="11">
        <f>SUBTOTAL(9,V5289:V5289)</f>
        <v>0</v>
      </c>
    </row>
    <row r="5291" spans="1:24" outlineLevel="4" x14ac:dyDescent="0.2">
      <c r="A5291" t="s">
        <v>7494</v>
      </c>
      <c r="B5291" t="s">
        <v>7495</v>
      </c>
      <c r="C5291" s="12" t="s">
        <v>2605</v>
      </c>
      <c r="D5291" t="s">
        <v>2606</v>
      </c>
      <c r="E5291" t="s">
        <v>2606</v>
      </c>
      <c r="F5291" s="6" t="s">
        <v>7530</v>
      </c>
      <c r="G5291" s="6" t="s">
        <v>4</v>
      </c>
      <c r="H5291" t="s">
        <v>4</v>
      </c>
      <c r="I5291" t="s">
        <v>4</v>
      </c>
      <c r="J5291" t="s">
        <v>4</v>
      </c>
      <c r="K5291" t="s">
        <v>5</v>
      </c>
      <c r="L5291" t="s">
        <v>8723</v>
      </c>
      <c r="M5291" s="8">
        <v>45959</v>
      </c>
      <c r="N5291" t="s">
        <v>7</v>
      </c>
      <c r="O5291" t="s">
        <v>8724</v>
      </c>
      <c r="P5291" t="s">
        <v>7501</v>
      </c>
      <c r="Q5291" t="s">
        <v>7502</v>
      </c>
      <c r="R5291" s="9">
        <v>57019.29</v>
      </c>
      <c r="S5291" s="10">
        <v>57019.29</v>
      </c>
      <c r="T5291" s="10">
        <v>0</v>
      </c>
      <c r="U5291" s="9">
        <v>0</v>
      </c>
      <c r="V5291" s="11">
        <v>0</v>
      </c>
      <c r="W5291" s="12" t="s">
        <v>8725</v>
      </c>
      <c r="X5291" t="s">
        <v>2610</v>
      </c>
    </row>
    <row r="5292" spans="1:24" outlineLevel="4" x14ac:dyDescent="0.2">
      <c r="A5292" t="s">
        <v>7494</v>
      </c>
      <c r="B5292" t="s">
        <v>7495</v>
      </c>
      <c r="C5292" s="12" t="s">
        <v>2605</v>
      </c>
      <c r="D5292" t="s">
        <v>2606</v>
      </c>
      <c r="E5292" t="s">
        <v>2606</v>
      </c>
      <c r="F5292" s="6" t="s">
        <v>7530</v>
      </c>
      <c r="G5292" s="6" t="s">
        <v>4</v>
      </c>
      <c r="H5292" t="s">
        <v>4</v>
      </c>
      <c r="I5292" t="s">
        <v>4</v>
      </c>
      <c r="J5292" t="s">
        <v>4</v>
      </c>
      <c r="K5292" t="s">
        <v>5</v>
      </c>
      <c r="L5292" t="s">
        <v>8726</v>
      </c>
      <c r="M5292" s="8">
        <v>46065</v>
      </c>
      <c r="N5292" t="s">
        <v>7</v>
      </c>
      <c r="O5292" t="s">
        <v>8724</v>
      </c>
      <c r="P5292" t="s">
        <v>7501</v>
      </c>
      <c r="Q5292" t="s">
        <v>7502</v>
      </c>
      <c r="R5292" s="9">
        <v>55646.11</v>
      </c>
      <c r="S5292" s="10">
        <v>55646.11</v>
      </c>
      <c r="T5292" s="10">
        <v>0</v>
      </c>
      <c r="U5292" s="9">
        <v>0</v>
      </c>
      <c r="V5292" s="11">
        <v>0</v>
      </c>
      <c r="W5292" s="12" t="s">
        <v>8725</v>
      </c>
      <c r="X5292" t="s">
        <v>2610</v>
      </c>
    </row>
    <row r="5293" spans="1:24" outlineLevel="4" x14ac:dyDescent="0.2">
      <c r="A5293" t="s">
        <v>7494</v>
      </c>
      <c r="B5293" t="s">
        <v>7495</v>
      </c>
      <c r="C5293" s="12" t="s">
        <v>2605</v>
      </c>
      <c r="D5293" t="s">
        <v>2606</v>
      </c>
      <c r="E5293" t="s">
        <v>2606</v>
      </c>
      <c r="F5293" s="6" t="s">
        <v>7530</v>
      </c>
      <c r="G5293" s="6" t="s">
        <v>4</v>
      </c>
      <c r="H5293" t="s">
        <v>4</v>
      </c>
      <c r="I5293" t="s">
        <v>4</v>
      </c>
      <c r="J5293" t="s">
        <v>4</v>
      </c>
      <c r="K5293" t="s">
        <v>5</v>
      </c>
      <c r="L5293" t="s">
        <v>8727</v>
      </c>
      <c r="M5293" s="8">
        <v>46154</v>
      </c>
      <c r="N5293" t="s">
        <v>7</v>
      </c>
      <c r="O5293" t="s">
        <v>8724</v>
      </c>
      <c r="P5293" t="s">
        <v>7501</v>
      </c>
      <c r="Q5293" t="s">
        <v>7502</v>
      </c>
      <c r="R5293" s="9">
        <v>47402.36</v>
      </c>
      <c r="S5293" s="10">
        <v>47402.36</v>
      </c>
      <c r="T5293" s="10">
        <v>0</v>
      </c>
      <c r="U5293" s="9">
        <v>0</v>
      </c>
      <c r="V5293" s="11">
        <v>0</v>
      </c>
      <c r="W5293" s="12" t="s">
        <v>8725</v>
      </c>
      <c r="X5293" t="s">
        <v>2610</v>
      </c>
    </row>
    <row r="5294" spans="1:24" outlineLevel="3" x14ac:dyDescent="0.2">
      <c r="M5294" s="8"/>
      <c r="O5294" s="13" t="s">
        <v>13552</v>
      </c>
      <c r="R5294" s="9">
        <f>SUBTOTAL(9,R5291:R5293)</f>
        <v>160067.76</v>
      </c>
      <c r="S5294" s="10">
        <f>SUBTOTAL(9,S5291:S5293)</f>
        <v>160067.76</v>
      </c>
      <c r="T5294" s="10">
        <f>SUBTOTAL(9,T5291:T5293)</f>
        <v>0</v>
      </c>
      <c r="U5294" s="9">
        <f>SUBTOTAL(9,U5291:U5293)</f>
        <v>0</v>
      </c>
      <c r="V5294" s="11">
        <f>SUBTOTAL(9,V5291:V5293)</f>
        <v>0</v>
      </c>
    </row>
    <row r="5295" spans="1:24" outlineLevel="4" x14ac:dyDescent="0.2">
      <c r="A5295" t="s">
        <v>7494</v>
      </c>
      <c r="B5295" t="s">
        <v>7495</v>
      </c>
      <c r="C5295" s="12" t="s">
        <v>2605</v>
      </c>
      <c r="D5295" t="s">
        <v>2606</v>
      </c>
      <c r="E5295" t="s">
        <v>2606</v>
      </c>
      <c r="F5295" s="6" t="s">
        <v>7645</v>
      </c>
      <c r="G5295" s="6" t="s">
        <v>4</v>
      </c>
      <c r="H5295" t="s">
        <v>4</v>
      </c>
      <c r="I5295" t="s">
        <v>4</v>
      </c>
      <c r="J5295" t="s">
        <v>4</v>
      </c>
      <c r="K5295" t="s">
        <v>5</v>
      </c>
      <c r="L5295" t="s">
        <v>8728</v>
      </c>
      <c r="M5295" s="8">
        <v>46132</v>
      </c>
      <c r="N5295" t="s">
        <v>7</v>
      </c>
      <c r="O5295" t="s">
        <v>8729</v>
      </c>
      <c r="P5295" t="s">
        <v>7501</v>
      </c>
      <c r="Q5295" t="s">
        <v>7502</v>
      </c>
      <c r="R5295" s="9">
        <v>1381243.56</v>
      </c>
      <c r="S5295" s="10">
        <v>1381243.56</v>
      </c>
      <c r="T5295" s="10">
        <v>0</v>
      </c>
      <c r="U5295" s="9">
        <v>0</v>
      </c>
      <c r="V5295" s="11">
        <v>0</v>
      </c>
      <c r="W5295" s="12" t="s">
        <v>8730</v>
      </c>
      <c r="X5295" t="s">
        <v>2610</v>
      </c>
    </row>
    <row r="5296" spans="1:24" outlineLevel="3" x14ac:dyDescent="0.2">
      <c r="M5296" s="8"/>
      <c r="O5296" s="13" t="s">
        <v>13553</v>
      </c>
      <c r="R5296" s="9">
        <f>SUBTOTAL(9,R5295:R5295)</f>
        <v>1381243.56</v>
      </c>
      <c r="S5296" s="10">
        <f>SUBTOTAL(9,S5295:S5295)</f>
        <v>1381243.56</v>
      </c>
      <c r="T5296" s="10">
        <f>SUBTOTAL(9,T5295:T5295)</f>
        <v>0</v>
      </c>
      <c r="U5296" s="9">
        <f>SUBTOTAL(9,U5295:U5295)</f>
        <v>0</v>
      </c>
      <c r="V5296" s="11">
        <f>SUBTOTAL(9,V5295:V5295)</f>
        <v>0</v>
      </c>
    </row>
    <row r="5297" spans="1:24" outlineLevel="2" x14ac:dyDescent="0.2">
      <c r="C5297" s="14" t="s">
        <v>12117</v>
      </c>
      <c r="M5297" s="8"/>
      <c r="R5297" s="9">
        <f>SUBTOTAL(9,R5243:R5295)</f>
        <v>2337802.0700000003</v>
      </c>
      <c r="S5297" s="10">
        <f>SUBTOTAL(9,S5243:S5295)</f>
        <v>1859004.8699999999</v>
      </c>
      <c r="T5297" s="10">
        <f>SUBTOTAL(9,T5243:T5295)</f>
        <v>478797.2</v>
      </c>
      <c r="U5297" s="9">
        <f>SUBTOTAL(9,U5243:U5295)</f>
        <v>0</v>
      </c>
      <c r="V5297" s="11">
        <f>SUBTOTAL(9,V5243:V5295)</f>
        <v>0</v>
      </c>
    </row>
    <row r="5298" spans="1:24" outlineLevel="4" x14ac:dyDescent="0.2">
      <c r="A5298" t="s">
        <v>7494</v>
      </c>
      <c r="B5298" t="s">
        <v>7495</v>
      </c>
      <c r="C5298" s="12" t="s">
        <v>8732</v>
      </c>
      <c r="D5298" t="s">
        <v>8733</v>
      </c>
      <c r="E5298" t="s">
        <v>8733</v>
      </c>
      <c r="F5298" s="6" t="s">
        <v>4</v>
      </c>
      <c r="G5298" s="6" t="s">
        <v>7498</v>
      </c>
      <c r="H5298" t="s">
        <v>4</v>
      </c>
      <c r="I5298" t="s">
        <v>4</v>
      </c>
      <c r="J5298" t="s">
        <v>4</v>
      </c>
      <c r="K5298" t="s">
        <v>5</v>
      </c>
      <c r="L5298" t="s">
        <v>8734</v>
      </c>
      <c r="M5298" s="8">
        <v>45980</v>
      </c>
      <c r="N5298" t="s">
        <v>7</v>
      </c>
      <c r="O5298" t="s">
        <v>7500</v>
      </c>
      <c r="P5298" t="s">
        <v>7501</v>
      </c>
      <c r="Q5298" t="s">
        <v>7502</v>
      </c>
      <c r="R5298" s="9">
        <v>49693</v>
      </c>
      <c r="S5298" s="10">
        <v>0</v>
      </c>
      <c r="T5298" s="10">
        <v>49693</v>
      </c>
      <c r="U5298" s="9">
        <v>0</v>
      </c>
      <c r="V5298" s="11">
        <v>0</v>
      </c>
      <c r="W5298" s="12" t="s">
        <v>7503</v>
      </c>
      <c r="X5298" t="s">
        <v>4</v>
      </c>
    </row>
    <row r="5299" spans="1:24" outlineLevel="3" x14ac:dyDescent="0.2">
      <c r="M5299" s="8"/>
      <c r="O5299" s="13" t="s">
        <v>12724</v>
      </c>
      <c r="R5299" s="9">
        <f>SUBTOTAL(9,R5298:R5298)</f>
        <v>49693</v>
      </c>
      <c r="S5299" s="10">
        <f>SUBTOTAL(9,S5298:S5298)</f>
        <v>0</v>
      </c>
      <c r="T5299" s="10">
        <f>SUBTOTAL(9,T5298:T5298)</f>
        <v>49693</v>
      </c>
      <c r="U5299" s="9">
        <f>SUBTOTAL(9,U5298:U5298)</f>
        <v>0</v>
      </c>
      <c r="V5299" s="11">
        <f>SUBTOTAL(9,V5298:V5298)</f>
        <v>0</v>
      </c>
    </row>
    <row r="5300" spans="1:24" outlineLevel="4" x14ac:dyDescent="0.2">
      <c r="A5300" t="s">
        <v>7494</v>
      </c>
      <c r="B5300" t="s">
        <v>7495</v>
      </c>
      <c r="C5300" s="12" t="s">
        <v>8732</v>
      </c>
      <c r="D5300" t="s">
        <v>8733</v>
      </c>
      <c r="E5300" t="s">
        <v>8733</v>
      </c>
      <c r="F5300" s="6" t="s">
        <v>4</v>
      </c>
      <c r="G5300" s="6" t="s">
        <v>7498</v>
      </c>
      <c r="H5300" t="s">
        <v>4</v>
      </c>
      <c r="I5300" t="s">
        <v>4</v>
      </c>
      <c r="J5300" t="s">
        <v>4</v>
      </c>
      <c r="K5300" t="s">
        <v>5</v>
      </c>
      <c r="L5300" t="s">
        <v>8734</v>
      </c>
      <c r="M5300" s="8">
        <v>45980</v>
      </c>
      <c r="N5300" t="s">
        <v>7</v>
      </c>
      <c r="O5300" t="s">
        <v>7506</v>
      </c>
      <c r="P5300" t="s">
        <v>7501</v>
      </c>
      <c r="Q5300" t="s">
        <v>7502</v>
      </c>
      <c r="R5300" s="9">
        <v>46284</v>
      </c>
      <c r="S5300" s="10">
        <v>0</v>
      </c>
      <c r="T5300" s="10">
        <v>46284</v>
      </c>
      <c r="U5300" s="9">
        <v>0</v>
      </c>
      <c r="V5300" s="11">
        <v>0</v>
      </c>
      <c r="W5300" s="12" t="s">
        <v>7507</v>
      </c>
      <c r="X5300" t="s">
        <v>4</v>
      </c>
    </row>
    <row r="5301" spans="1:24" outlineLevel="3" x14ac:dyDescent="0.2">
      <c r="M5301" s="8"/>
      <c r="O5301" s="13" t="s">
        <v>12726</v>
      </c>
      <c r="R5301" s="9">
        <f>SUBTOTAL(9,R5300:R5300)</f>
        <v>46284</v>
      </c>
      <c r="S5301" s="10">
        <f>SUBTOTAL(9,S5300:S5300)</f>
        <v>0</v>
      </c>
      <c r="T5301" s="10">
        <f>SUBTOTAL(9,T5300:T5300)</f>
        <v>46284</v>
      </c>
      <c r="U5301" s="9">
        <f>SUBTOTAL(9,U5300:U5300)</f>
        <v>0</v>
      </c>
      <c r="V5301" s="11">
        <f>SUBTOTAL(9,V5300:V5300)</f>
        <v>0</v>
      </c>
    </row>
    <row r="5302" spans="1:24" outlineLevel="4" x14ac:dyDescent="0.2">
      <c r="A5302" t="s">
        <v>7494</v>
      </c>
      <c r="B5302" t="s">
        <v>7495</v>
      </c>
      <c r="C5302" s="12" t="s">
        <v>8732</v>
      </c>
      <c r="D5302" t="s">
        <v>8735</v>
      </c>
      <c r="E5302" t="s">
        <v>8735</v>
      </c>
      <c r="F5302" s="6" t="s">
        <v>4</v>
      </c>
      <c r="G5302" s="6" t="s">
        <v>7509</v>
      </c>
      <c r="H5302" t="s">
        <v>4</v>
      </c>
      <c r="I5302" t="s">
        <v>4</v>
      </c>
      <c r="J5302" t="s">
        <v>4</v>
      </c>
      <c r="K5302" t="s">
        <v>5</v>
      </c>
      <c r="L5302" t="s">
        <v>8736</v>
      </c>
      <c r="M5302" s="8">
        <v>45889</v>
      </c>
      <c r="N5302" t="s">
        <v>7</v>
      </c>
      <c r="O5302" t="s">
        <v>8737</v>
      </c>
      <c r="P5302" t="s">
        <v>7501</v>
      </c>
      <c r="Q5302" t="s">
        <v>7502</v>
      </c>
      <c r="R5302" s="9">
        <v>1018.48</v>
      </c>
      <c r="S5302" s="10">
        <v>0</v>
      </c>
      <c r="T5302" s="10">
        <v>1018.48</v>
      </c>
      <c r="U5302" s="9">
        <v>0</v>
      </c>
      <c r="V5302" s="11">
        <v>0</v>
      </c>
      <c r="W5302" s="12" t="s">
        <v>8738</v>
      </c>
      <c r="X5302" t="s">
        <v>8739</v>
      </c>
    </row>
    <row r="5303" spans="1:24" outlineLevel="3" x14ac:dyDescent="0.2">
      <c r="M5303" s="8"/>
      <c r="O5303" s="13" t="s">
        <v>13554</v>
      </c>
      <c r="R5303" s="9">
        <f>SUBTOTAL(9,R5302:R5302)</f>
        <v>1018.48</v>
      </c>
      <c r="S5303" s="10">
        <f>SUBTOTAL(9,S5302:S5302)</f>
        <v>0</v>
      </c>
      <c r="T5303" s="10">
        <f>SUBTOTAL(9,T5302:T5302)</f>
        <v>1018.48</v>
      </c>
      <c r="U5303" s="9">
        <f>SUBTOTAL(9,U5302:U5302)</f>
        <v>0</v>
      </c>
      <c r="V5303" s="11">
        <f>SUBTOTAL(9,V5302:V5302)</f>
        <v>0</v>
      </c>
    </row>
    <row r="5304" spans="1:24" outlineLevel="4" x14ac:dyDescent="0.2">
      <c r="A5304" t="s">
        <v>7494</v>
      </c>
      <c r="B5304" t="s">
        <v>7495</v>
      </c>
      <c r="C5304" s="12" t="s">
        <v>8732</v>
      </c>
      <c r="D5304" t="s">
        <v>8735</v>
      </c>
      <c r="E5304" t="s">
        <v>8735</v>
      </c>
      <c r="F5304" s="6" t="s">
        <v>4</v>
      </c>
      <c r="G5304" s="6" t="s">
        <v>7509</v>
      </c>
      <c r="H5304" t="s">
        <v>4</v>
      </c>
      <c r="I5304" t="s">
        <v>4</v>
      </c>
      <c r="J5304" t="s">
        <v>4</v>
      </c>
      <c r="K5304" t="s">
        <v>5</v>
      </c>
      <c r="L5304" t="s">
        <v>8740</v>
      </c>
      <c r="M5304" s="8">
        <v>45992</v>
      </c>
      <c r="N5304" t="s">
        <v>7</v>
      </c>
      <c r="O5304" t="s">
        <v>8741</v>
      </c>
      <c r="P5304" t="s">
        <v>7501</v>
      </c>
      <c r="Q5304" t="s">
        <v>7502</v>
      </c>
      <c r="R5304" s="9">
        <v>2020.3</v>
      </c>
      <c r="S5304" s="10">
        <v>0</v>
      </c>
      <c r="T5304" s="10">
        <v>2020.3</v>
      </c>
      <c r="U5304" s="9">
        <v>0</v>
      </c>
      <c r="V5304" s="11">
        <v>0</v>
      </c>
      <c r="W5304" s="12" t="s">
        <v>8742</v>
      </c>
      <c r="X5304" t="s">
        <v>8739</v>
      </c>
    </row>
    <row r="5305" spans="1:24" outlineLevel="4" x14ac:dyDescent="0.2">
      <c r="A5305" t="s">
        <v>7494</v>
      </c>
      <c r="B5305" t="s">
        <v>7495</v>
      </c>
      <c r="C5305" s="12" t="s">
        <v>8732</v>
      </c>
      <c r="D5305" t="s">
        <v>8735</v>
      </c>
      <c r="E5305" t="s">
        <v>8735</v>
      </c>
      <c r="F5305" s="6" t="s">
        <v>4</v>
      </c>
      <c r="G5305" s="6" t="s">
        <v>7509</v>
      </c>
      <c r="H5305" t="s">
        <v>4</v>
      </c>
      <c r="I5305" t="s">
        <v>4</v>
      </c>
      <c r="J5305" t="s">
        <v>4</v>
      </c>
      <c r="K5305" t="s">
        <v>5</v>
      </c>
      <c r="L5305" t="s">
        <v>8743</v>
      </c>
      <c r="M5305" s="8">
        <v>46038</v>
      </c>
      <c r="N5305" t="s">
        <v>7</v>
      </c>
      <c r="O5305" t="s">
        <v>8741</v>
      </c>
      <c r="P5305" t="s">
        <v>7501</v>
      </c>
      <c r="Q5305" t="s">
        <v>7502</v>
      </c>
      <c r="R5305" s="9">
        <v>1038.56</v>
      </c>
      <c r="S5305" s="10">
        <v>0</v>
      </c>
      <c r="T5305" s="10">
        <v>1038.56</v>
      </c>
      <c r="U5305" s="9">
        <v>0</v>
      </c>
      <c r="V5305" s="11">
        <v>0</v>
      </c>
      <c r="W5305" s="12" t="s">
        <v>8742</v>
      </c>
      <c r="X5305" t="s">
        <v>8739</v>
      </c>
    </row>
    <row r="5306" spans="1:24" outlineLevel="4" x14ac:dyDescent="0.2">
      <c r="A5306" t="s">
        <v>7494</v>
      </c>
      <c r="B5306" t="s">
        <v>7495</v>
      </c>
      <c r="C5306" s="12" t="s">
        <v>8732</v>
      </c>
      <c r="D5306" t="s">
        <v>8735</v>
      </c>
      <c r="E5306" t="s">
        <v>8735</v>
      </c>
      <c r="F5306" s="6" t="s">
        <v>4</v>
      </c>
      <c r="G5306" s="6" t="s">
        <v>7509</v>
      </c>
      <c r="H5306" t="s">
        <v>4</v>
      </c>
      <c r="I5306" t="s">
        <v>4</v>
      </c>
      <c r="J5306" t="s">
        <v>4</v>
      </c>
      <c r="K5306" t="s">
        <v>5</v>
      </c>
      <c r="L5306" t="s">
        <v>8744</v>
      </c>
      <c r="M5306" s="8">
        <v>46155</v>
      </c>
      <c r="N5306" t="s">
        <v>7</v>
      </c>
      <c r="O5306" t="s">
        <v>8741</v>
      </c>
      <c r="P5306" t="s">
        <v>7501</v>
      </c>
      <c r="Q5306" t="s">
        <v>7502</v>
      </c>
      <c r="R5306" s="9">
        <v>948.08</v>
      </c>
      <c r="S5306" s="10">
        <v>0</v>
      </c>
      <c r="T5306" s="10">
        <v>948.08</v>
      </c>
      <c r="U5306" s="9">
        <v>0</v>
      </c>
      <c r="V5306" s="11">
        <v>0</v>
      </c>
      <c r="W5306" s="12" t="s">
        <v>8742</v>
      </c>
      <c r="X5306" t="s">
        <v>8739</v>
      </c>
    </row>
    <row r="5307" spans="1:24" outlineLevel="3" x14ac:dyDescent="0.2">
      <c r="M5307" s="8"/>
      <c r="O5307" s="13" t="s">
        <v>13555</v>
      </c>
      <c r="R5307" s="9">
        <f>SUBTOTAL(9,R5304:R5306)</f>
        <v>4006.9399999999996</v>
      </c>
      <c r="S5307" s="10">
        <f>SUBTOTAL(9,S5304:S5306)</f>
        <v>0</v>
      </c>
      <c r="T5307" s="10">
        <f>SUBTOTAL(9,T5304:T5306)</f>
        <v>4006.9399999999996</v>
      </c>
      <c r="U5307" s="9">
        <f>SUBTOTAL(9,U5304:U5306)</f>
        <v>0</v>
      </c>
      <c r="V5307" s="11">
        <f>SUBTOTAL(9,V5304:V5306)</f>
        <v>0</v>
      </c>
    </row>
    <row r="5308" spans="1:24" outlineLevel="4" x14ac:dyDescent="0.2">
      <c r="A5308" t="s">
        <v>7494</v>
      </c>
      <c r="B5308" t="s">
        <v>7495</v>
      </c>
      <c r="C5308" s="12" t="s">
        <v>8732</v>
      </c>
      <c r="D5308" t="s">
        <v>8735</v>
      </c>
      <c r="E5308" t="s">
        <v>8735</v>
      </c>
      <c r="F5308" s="6" t="s">
        <v>4</v>
      </c>
      <c r="G5308" s="6" t="s">
        <v>7516</v>
      </c>
      <c r="H5308" t="s">
        <v>4</v>
      </c>
      <c r="I5308" t="s">
        <v>4</v>
      </c>
      <c r="J5308" t="s">
        <v>4</v>
      </c>
      <c r="K5308" t="s">
        <v>5</v>
      </c>
      <c r="L5308" t="s">
        <v>8745</v>
      </c>
      <c r="M5308" s="8">
        <v>45891</v>
      </c>
      <c r="N5308" t="s">
        <v>7</v>
      </c>
      <c r="O5308" t="s">
        <v>8746</v>
      </c>
      <c r="P5308" t="s">
        <v>7501</v>
      </c>
      <c r="Q5308" t="s">
        <v>7502</v>
      </c>
      <c r="R5308" s="9">
        <v>13100.3</v>
      </c>
      <c r="S5308" s="10">
        <v>0</v>
      </c>
      <c r="T5308" s="10">
        <v>13100.3</v>
      </c>
      <c r="U5308" s="9">
        <v>0</v>
      </c>
      <c r="V5308" s="11">
        <v>0</v>
      </c>
      <c r="W5308" s="12" t="s">
        <v>8747</v>
      </c>
      <c r="X5308" t="s">
        <v>8739</v>
      </c>
    </row>
    <row r="5309" spans="1:24" outlineLevel="3" x14ac:dyDescent="0.2">
      <c r="M5309" s="8"/>
      <c r="O5309" s="13" t="s">
        <v>13556</v>
      </c>
      <c r="R5309" s="9">
        <f>SUBTOTAL(9,R5308:R5308)</f>
        <v>13100.3</v>
      </c>
      <c r="S5309" s="10">
        <f>SUBTOTAL(9,S5308:S5308)</f>
        <v>0</v>
      </c>
      <c r="T5309" s="10">
        <f>SUBTOTAL(9,T5308:T5308)</f>
        <v>13100.3</v>
      </c>
      <c r="U5309" s="9">
        <f>SUBTOTAL(9,U5308:U5308)</f>
        <v>0</v>
      </c>
      <c r="V5309" s="11">
        <f>SUBTOTAL(9,V5308:V5308)</f>
        <v>0</v>
      </c>
    </row>
    <row r="5310" spans="1:24" outlineLevel="4" x14ac:dyDescent="0.2">
      <c r="A5310" t="s">
        <v>7494</v>
      </c>
      <c r="B5310" t="s">
        <v>7495</v>
      </c>
      <c r="C5310" s="12" t="s">
        <v>8732</v>
      </c>
      <c r="D5310" t="s">
        <v>8735</v>
      </c>
      <c r="E5310" t="s">
        <v>8735</v>
      </c>
      <c r="F5310" s="6" t="s">
        <v>4</v>
      </c>
      <c r="G5310" s="6" t="s">
        <v>7516</v>
      </c>
      <c r="H5310" t="s">
        <v>4</v>
      </c>
      <c r="I5310" t="s">
        <v>4</v>
      </c>
      <c r="J5310" t="s">
        <v>4</v>
      </c>
      <c r="K5310" t="s">
        <v>5</v>
      </c>
      <c r="L5310" t="s">
        <v>8748</v>
      </c>
      <c r="M5310" s="8">
        <v>45895</v>
      </c>
      <c r="N5310" t="s">
        <v>7</v>
      </c>
      <c r="O5310" t="s">
        <v>8749</v>
      </c>
      <c r="P5310" t="s">
        <v>7501</v>
      </c>
      <c r="Q5310" t="s">
        <v>7502</v>
      </c>
      <c r="R5310" s="9">
        <v>5684.45</v>
      </c>
      <c r="S5310" s="10">
        <v>0</v>
      </c>
      <c r="T5310" s="10">
        <v>5684.45</v>
      </c>
      <c r="U5310" s="9">
        <v>0</v>
      </c>
      <c r="V5310" s="11">
        <v>0</v>
      </c>
      <c r="W5310" s="12" t="s">
        <v>8747</v>
      </c>
      <c r="X5310" t="s">
        <v>8739</v>
      </c>
    </row>
    <row r="5311" spans="1:24" outlineLevel="3" x14ac:dyDescent="0.2">
      <c r="M5311" s="8"/>
      <c r="O5311" s="13" t="s">
        <v>13557</v>
      </c>
      <c r="R5311" s="9">
        <f>SUBTOTAL(9,R5310:R5310)</f>
        <v>5684.45</v>
      </c>
      <c r="S5311" s="10">
        <f>SUBTOTAL(9,S5310:S5310)</f>
        <v>0</v>
      </c>
      <c r="T5311" s="10">
        <f>SUBTOTAL(9,T5310:T5310)</f>
        <v>5684.45</v>
      </c>
      <c r="U5311" s="9">
        <f>SUBTOTAL(9,U5310:U5310)</f>
        <v>0</v>
      </c>
      <c r="V5311" s="11">
        <f>SUBTOTAL(9,V5310:V5310)</f>
        <v>0</v>
      </c>
    </row>
    <row r="5312" spans="1:24" outlineLevel="4" x14ac:dyDescent="0.2">
      <c r="A5312" t="s">
        <v>7494</v>
      </c>
      <c r="B5312" t="s">
        <v>7495</v>
      </c>
      <c r="C5312" s="12" t="s">
        <v>8732</v>
      </c>
      <c r="D5312" t="s">
        <v>8735</v>
      </c>
      <c r="E5312" t="s">
        <v>8735</v>
      </c>
      <c r="F5312" s="6" t="s">
        <v>4</v>
      </c>
      <c r="G5312" s="6" t="s">
        <v>7516</v>
      </c>
      <c r="H5312" t="s">
        <v>4</v>
      </c>
      <c r="I5312" t="s">
        <v>4</v>
      </c>
      <c r="J5312" t="s">
        <v>4</v>
      </c>
      <c r="K5312" t="s">
        <v>5</v>
      </c>
      <c r="L5312" t="s">
        <v>8750</v>
      </c>
      <c r="M5312" s="8">
        <v>45974</v>
      </c>
      <c r="N5312" t="s">
        <v>7</v>
      </c>
      <c r="O5312" t="s">
        <v>8751</v>
      </c>
      <c r="P5312" t="s">
        <v>7501</v>
      </c>
      <c r="Q5312" t="s">
        <v>7502</v>
      </c>
      <c r="R5312" s="9">
        <v>9572.44</v>
      </c>
      <c r="S5312" s="10">
        <v>0</v>
      </c>
      <c r="T5312" s="10">
        <v>9572.44</v>
      </c>
      <c r="U5312" s="9">
        <v>0</v>
      </c>
      <c r="V5312" s="11">
        <v>0</v>
      </c>
      <c r="W5312" s="12" t="s">
        <v>8752</v>
      </c>
      <c r="X5312" t="s">
        <v>8739</v>
      </c>
    </row>
    <row r="5313" spans="1:24" outlineLevel="3" x14ac:dyDescent="0.2">
      <c r="M5313" s="8"/>
      <c r="O5313" s="13" t="s">
        <v>13558</v>
      </c>
      <c r="R5313" s="9">
        <f>SUBTOTAL(9,R5312:R5312)</f>
        <v>9572.44</v>
      </c>
      <c r="S5313" s="10">
        <f>SUBTOTAL(9,S5312:S5312)</f>
        <v>0</v>
      </c>
      <c r="T5313" s="10">
        <f>SUBTOTAL(9,T5312:T5312)</f>
        <v>9572.44</v>
      </c>
      <c r="U5313" s="9">
        <f>SUBTOTAL(9,U5312:U5312)</f>
        <v>0</v>
      </c>
      <c r="V5313" s="11">
        <f>SUBTOTAL(9,V5312:V5312)</f>
        <v>0</v>
      </c>
    </row>
    <row r="5314" spans="1:24" outlineLevel="4" x14ac:dyDescent="0.2">
      <c r="A5314" t="s">
        <v>7494</v>
      </c>
      <c r="B5314" t="s">
        <v>7495</v>
      </c>
      <c r="C5314" s="12" t="s">
        <v>8732</v>
      </c>
      <c r="D5314" t="s">
        <v>8735</v>
      </c>
      <c r="E5314" t="s">
        <v>8735</v>
      </c>
      <c r="F5314" s="6" t="s">
        <v>4</v>
      </c>
      <c r="G5314" s="6" t="s">
        <v>7516</v>
      </c>
      <c r="H5314" t="s">
        <v>4</v>
      </c>
      <c r="I5314" t="s">
        <v>4</v>
      </c>
      <c r="J5314" t="s">
        <v>4</v>
      </c>
      <c r="K5314" t="s">
        <v>5</v>
      </c>
      <c r="L5314" t="s">
        <v>8753</v>
      </c>
      <c r="M5314" s="8">
        <v>46003</v>
      </c>
      <c r="N5314" t="s">
        <v>7</v>
      </c>
      <c r="O5314" t="s">
        <v>8746</v>
      </c>
      <c r="P5314" t="s">
        <v>7501</v>
      </c>
      <c r="Q5314" t="s">
        <v>7502</v>
      </c>
      <c r="R5314" s="9">
        <v>13590.58</v>
      </c>
      <c r="S5314" s="10">
        <v>0</v>
      </c>
      <c r="T5314" s="10">
        <v>13590.58</v>
      </c>
      <c r="U5314" s="9">
        <v>0</v>
      </c>
      <c r="V5314" s="11">
        <v>0</v>
      </c>
      <c r="W5314" s="12" t="s">
        <v>8747</v>
      </c>
      <c r="X5314" t="s">
        <v>8739</v>
      </c>
    </row>
    <row r="5315" spans="1:24" outlineLevel="3" x14ac:dyDescent="0.2">
      <c r="M5315" s="8"/>
      <c r="O5315" s="13" t="s">
        <v>13556</v>
      </c>
      <c r="R5315" s="9">
        <f>SUBTOTAL(9,R5314:R5314)</f>
        <v>13590.58</v>
      </c>
      <c r="S5315" s="10">
        <f>SUBTOTAL(9,S5314:S5314)</f>
        <v>0</v>
      </c>
      <c r="T5315" s="10">
        <f>SUBTOTAL(9,T5314:T5314)</f>
        <v>13590.58</v>
      </c>
      <c r="U5315" s="9">
        <f>SUBTOTAL(9,U5314:U5314)</f>
        <v>0</v>
      </c>
      <c r="V5315" s="11">
        <f>SUBTOTAL(9,V5314:V5314)</f>
        <v>0</v>
      </c>
    </row>
    <row r="5316" spans="1:24" outlineLevel="4" x14ac:dyDescent="0.2">
      <c r="A5316" t="s">
        <v>7494</v>
      </c>
      <c r="B5316" t="s">
        <v>7495</v>
      </c>
      <c r="C5316" s="12" t="s">
        <v>8732</v>
      </c>
      <c r="D5316" t="s">
        <v>8735</v>
      </c>
      <c r="E5316" t="s">
        <v>8735</v>
      </c>
      <c r="F5316" s="6" t="s">
        <v>4</v>
      </c>
      <c r="G5316" s="6" t="s">
        <v>7516</v>
      </c>
      <c r="H5316" t="s">
        <v>4</v>
      </c>
      <c r="I5316" t="s">
        <v>4</v>
      </c>
      <c r="J5316" t="s">
        <v>4</v>
      </c>
      <c r="K5316" t="s">
        <v>5</v>
      </c>
      <c r="L5316" t="s">
        <v>8754</v>
      </c>
      <c r="M5316" s="8">
        <v>46157</v>
      </c>
      <c r="N5316" t="s">
        <v>7</v>
      </c>
      <c r="O5316" t="s">
        <v>8755</v>
      </c>
      <c r="P5316" t="s">
        <v>7501</v>
      </c>
      <c r="Q5316" t="s">
        <v>7502</v>
      </c>
      <c r="R5316" s="9">
        <v>2490</v>
      </c>
      <c r="S5316" s="10">
        <v>0</v>
      </c>
      <c r="T5316" s="10">
        <v>2490</v>
      </c>
      <c r="U5316" s="9">
        <v>0</v>
      </c>
      <c r="V5316" s="11">
        <v>0</v>
      </c>
      <c r="W5316" s="12" t="s">
        <v>8756</v>
      </c>
      <c r="X5316" t="s">
        <v>8739</v>
      </c>
    </row>
    <row r="5317" spans="1:24" outlineLevel="3" x14ac:dyDescent="0.2">
      <c r="M5317" s="8"/>
      <c r="O5317" s="13" t="s">
        <v>13559</v>
      </c>
      <c r="R5317" s="9">
        <f>SUBTOTAL(9,R5316:R5316)</f>
        <v>2490</v>
      </c>
      <c r="S5317" s="10">
        <f>SUBTOTAL(9,S5316:S5316)</f>
        <v>0</v>
      </c>
      <c r="T5317" s="10">
        <f>SUBTOTAL(9,T5316:T5316)</f>
        <v>2490</v>
      </c>
      <c r="U5317" s="9">
        <f>SUBTOTAL(9,U5316:U5316)</f>
        <v>0</v>
      </c>
      <c r="V5317" s="11">
        <f>SUBTOTAL(9,V5316:V5316)</f>
        <v>0</v>
      </c>
    </row>
    <row r="5318" spans="1:24" outlineLevel="4" x14ac:dyDescent="0.2">
      <c r="A5318" t="s">
        <v>7494</v>
      </c>
      <c r="B5318" t="s">
        <v>7495</v>
      </c>
      <c r="C5318" s="12" t="s">
        <v>8732</v>
      </c>
      <c r="D5318" t="s">
        <v>8735</v>
      </c>
      <c r="E5318" t="s">
        <v>8735</v>
      </c>
      <c r="F5318" s="6" t="s">
        <v>7530</v>
      </c>
      <c r="G5318" s="6" t="s">
        <v>4</v>
      </c>
      <c r="H5318" t="s">
        <v>4</v>
      </c>
      <c r="I5318" t="s">
        <v>4</v>
      </c>
      <c r="J5318" t="s">
        <v>4</v>
      </c>
      <c r="K5318" t="s">
        <v>5</v>
      </c>
      <c r="L5318" t="s">
        <v>8736</v>
      </c>
      <c r="M5318" s="8">
        <v>45889</v>
      </c>
      <c r="N5318" t="s">
        <v>7</v>
      </c>
      <c r="O5318" t="s">
        <v>8737</v>
      </c>
      <c r="P5318" t="s">
        <v>7501</v>
      </c>
      <c r="Q5318" t="s">
        <v>7502</v>
      </c>
      <c r="R5318" s="9">
        <v>16293.52</v>
      </c>
      <c r="S5318" s="10">
        <v>16293.52</v>
      </c>
      <c r="T5318" s="10">
        <v>0</v>
      </c>
      <c r="U5318" s="9">
        <v>0</v>
      </c>
      <c r="V5318" s="11">
        <v>0</v>
      </c>
      <c r="W5318" s="12" t="s">
        <v>8738</v>
      </c>
      <c r="X5318" t="s">
        <v>8739</v>
      </c>
    </row>
    <row r="5319" spans="1:24" outlineLevel="3" x14ac:dyDescent="0.2">
      <c r="M5319" s="8"/>
      <c r="O5319" s="13" t="s">
        <v>13554</v>
      </c>
      <c r="R5319" s="9">
        <f>SUBTOTAL(9,R5318:R5318)</f>
        <v>16293.52</v>
      </c>
      <c r="S5319" s="10">
        <f>SUBTOTAL(9,S5318:S5318)</f>
        <v>16293.52</v>
      </c>
      <c r="T5319" s="10">
        <f>SUBTOTAL(9,T5318:T5318)</f>
        <v>0</v>
      </c>
      <c r="U5319" s="9">
        <f>SUBTOTAL(9,U5318:U5318)</f>
        <v>0</v>
      </c>
      <c r="V5319" s="11">
        <f>SUBTOTAL(9,V5318:V5318)</f>
        <v>0</v>
      </c>
    </row>
    <row r="5320" spans="1:24" outlineLevel="4" x14ac:dyDescent="0.2">
      <c r="A5320" t="s">
        <v>7494</v>
      </c>
      <c r="B5320" t="s">
        <v>7495</v>
      </c>
      <c r="C5320" s="12" t="s">
        <v>8732</v>
      </c>
      <c r="D5320" t="s">
        <v>8735</v>
      </c>
      <c r="E5320" t="s">
        <v>8735</v>
      </c>
      <c r="F5320" s="6" t="s">
        <v>7530</v>
      </c>
      <c r="G5320" s="6" t="s">
        <v>4</v>
      </c>
      <c r="H5320" t="s">
        <v>4</v>
      </c>
      <c r="I5320" t="s">
        <v>4</v>
      </c>
      <c r="J5320" t="s">
        <v>4</v>
      </c>
      <c r="K5320" t="s">
        <v>5</v>
      </c>
      <c r="L5320" t="s">
        <v>8745</v>
      </c>
      <c r="M5320" s="8">
        <v>45891</v>
      </c>
      <c r="N5320" t="s">
        <v>7</v>
      </c>
      <c r="O5320" t="s">
        <v>8746</v>
      </c>
      <c r="P5320" t="s">
        <v>7501</v>
      </c>
      <c r="Q5320" t="s">
        <v>7502</v>
      </c>
      <c r="R5320" s="9">
        <v>104804.7</v>
      </c>
      <c r="S5320" s="10">
        <v>104804.7</v>
      </c>
      <c r="T5320" s="10">
        <v>0</v>
      </c>
      <c r="U5320" s="9">
        <v>0</v>
      </c>
      <c r="V5320" s="11">
        <v>0</v>
      </c>
      <c r="W5320" s="12" t="s">
        <v>8747</v>
      </c>
      <c r="X5320" t="s">
        <v>8739</v>
      </c>
    </row>
    <row r="5321" spans="1:24" outlineLevel="3" x14ac:dyDescent="0.2">
      <c r="M5321" s="8"/>
      <c r="O5321" s="13" t="s">
        <v>13556</v>
      </c>
      <c r="R5321" s="9">
        <f>SUBTOTAL(9,R5320:R5320)</f>
        <v>104804.7</v>
      </c>
      <c r="S5321" s="10">
        <f>SUBTOTAL(9,S5320:S5320)</f>
        <v>104804.7</v>
      </c>
      <c r="T5321" s="10">
        <f>SUBTOTAL(9,T5320:T5320)</f>
        <v>0</v>
      </c>
      <c r="U5321" s="9">
        <f>SUBTOTAL(9,U5320:U5320)</f>
        <v>0</v>
      </c>
      <c r="V5321" s="11">
        <f>SUBTOTAL(9,V5320:V5320)</f>
        <v>0</v>
      </c>
    </row>
    <row r="5322" spans="1:24" outlineLevel="4" x14ac:dyDescent="0.2">
      <c r="A5322" t="s">
        <v>7494</v>
      </c>
      <c r="B5322" t="s">
        <v>7495</v>
      </c>
      <c r="C5322" s="12" t="s">
        <v>8732</v>
      </c>
      <c r="D5322" t="s">
        <v>8735</v>
      </c>
      <c r="E5322" t="s">
        <v>8735</v>
      </c>
      <c r="F5322" s="6" t="s">
        <v>7530</v>
      </c>
      <c r="G5322" s="6" t="s">
        <v>4</v>
      </c>
      <c r="H5322" t="s">
        <v>4</v>
      </c>
      <c r="I5322" t="s">
        <v>4</v>
      </c>
      <c r="J5322" t="s">
        <v>4</v>
      </c>
      <c r="K5322" t="s">
        <v>5</v>
      </c>
      <c r="L5322" t="s">
        <v>8748</v>
      </c>
      <c r="M5322" s="8">
        <v>45895</v>
      </c>
      <c r="N5322" t="s">
        <v>7</v>
      </c>
      <c r="O5322" t="s">
        <v>8749</v>
      </c>
      <c r="P5322" t="s">
        <v>7501</v>
      </c>
      <c r="Q5322" t="s">
        <v>7502</v>
      </c>
      <c r="R5322" s="9">
        <v>45481.56</v>
      </c>
      <c r="S5322" s="10">
        <v>45481.56</v>
      </c>
      <c r="T5322" s="10">
        <v>0</v>
      </c>
      <c r="U5322" s="9">
        <v>0</v>
      </c>
      <c r="V5322" s="11">
        <v>0</v>
      </c>
      <c r="W5322" s="12" t="s">
        <v>8747</v>
      </c>
      <c r="X5322" t="s">
        <v>8739</v>
      </c>
    </row>
    <row r="5323" spans="1:24" outlineLevel="3" x14ac:dyDescent="0.2">
      <c r="M5323" s="8"/>
      <c r="O5323" s="13" t="s">
        <v>13557</v>
      </c>
      <c r="R5323" s="9">
        <f>SUBTOTAL(9,R5322:R5322)</f>
        <v>45481.56</v>
      </c>
      <c r="S5323" s="10">
        <f>SUBTOTAL(9,S5322:S5322)</f>
        <v>45481.56</v>
      </c>
      <c r="T5323" s="10">
        <f>SUBTOTAL(9,T5322:T5322)</f>
        <v>0</v>
      </c>
      <c r="U5323" s="9">
        <f>SUBTOTAL(9,U5322:U5322)</f>
        <v>0</v>
      </c>
      <c r="V5323" s="11">
        <f>SUBTOTAL(9,V5322:V5322)</f>
        <v>0</v>
      </c>
    </row>
    <row r="5324" spans="1:24" outlineLevel="4" x14ac:dyDescent="0.2">
      <c r="A5324" t="s">
        <v>7494</v>
      </c>
      <c r="B5324" t="s">
        <v>7495</v>
      </c>
      <c r="C5324" s="12" t="s">
        <v>8732</v>
      </c>
      <c r="D5324" t="s">
        <v>8735</v>
      </c>
      <c r="E5324" t="s">
        <v>8735</v>
      </c>
      <c r="F5324" s="6" t="s">
        <v>7530</v>
      </c>
      <c r="G5324" s="6" t="s">
        <v>4</v>
      </c>
      <c r="H5324" t="s">
        <v>4</v>
      </c>
      <c r="I5324" t="s">
        <v>4</v>
      </c>
      <c r="J5324" t="s">
        <v>4</v>
      </c>
      <c r="K5324" t="s">
        <v>5</v>
      </c>
      <c r="L5324" t="s">
        <v>8750</v>
      </c>
      <c r="M5324" s="8">
        <v>45974</v>
      </c>
      <c r="N5324" t="s">
        <v>7</v>
      </c>
      <c r="O5324" t="s">
        <v>8751</v>
      </c>
      <c r="P5324" t="s">
        <v>7501</v>
      </c>
      <c r="Q5324" t="s">
        <v>7502</v>
      </c>
      <c r="R5324" s="9">
        <v>76572.56</v>
      </c>
      <c r="S5324" s="10">
        <v>76572.56</v>
      </c>
      <c r="T5324" s="10">
        <v>0</v>
      </c>
      <c r="U5324" s="9">
        <v>0</v>
      </c>
      <c r="V5324" s="11">
        <v>0</v>
      </c>
      <c r="W5324" s="12" t="s">
        <v>8752</v>
      </c>
      <c r="X5324" t="s">
        <v>8739</v>
      </c>
    </row>
    <row r="5325" spans="1:24" outlineLevel="3" x14ac:dyDescent="0.2">
      <c r="M5325" s="8"/>
      <c r="O5325" s="13" t="s">
        <v>13558</v>
      </c>
      <c r="R5325" s="9">
        <f>SUBTOTAL(9,R5324:R5324)</f>
        <v>76572.56</v>
      </c>
      <c r="S5325" s="10">
        <f>SUBTOTAL(9,S5324:S5324)</f>
        <v>76572.56</v>
      </c>
      <c r="T5325" s="10">
        <f>SUBTOTAL(9,T5324:T5324)</f>
        <v>0</v>
      </c>
      <c r="U5325" s="9">
        <f>SUBTOTAL(9,U5324:U5324)</f>
        <v>0</v>
      </c>
      <c r="V5325" s="11">
        <f>SUBTOTAL(9,V5324:V5324)</f>
        <v>0</v>
      </c>
    </row>
    <row r="5326" spans="1:24" outlineLevel="4" x14ac:dyDescent="0.2">
      <c r="A5326" t="s">
        <v>7494</v>
      </c>
      <c r="B5326" t="s">
        <v>7495</v>
      </c>
      <c r="C5326" s="12" t="s">
        <v>8732</v>
      </c>
      <c r="D5326" t="s">
        <v>8735</v>
      </c>
      <c r="E5326" t="s">
        <v>8735</v>
      </c>
      <c r="F5326" s="6" t="s">
        <v>7530</v>
      </c>
      <c r="G5326" s="6" t="s">
        <v>4</v>
      </c>
      <c r="H5326" t="s">
        <v>4</v>
      </c>
      <c r="I5326" t="s">
        <v>4</v>
      </c>
      <c r="J5326" t="s">
        <v>4</v>
      </c>
      <c r="K5326" t="s">
        <v>5</v>
      </c>
      <c r="L5326" t="s">
        <v>8740</v>
      </c>
      <c r="M5326" s="8">
        <v>45992</v>
      </c>
      <c r="N5326" t="s">
        <v>7</v>
      </c>
      <c r="O5326" t="s">
        <v>8741</v>
      </c>
      <c r="P5326" t="s">
        <v>7501</v>
      </c>
      <c r="Q5326" t="s">
        <v>7502</v>
      </c>
      <c r="R5326" s="9">
        <v>32334.7</v>
      </c>
      <c r="S5326" s="10">
        <v>32334.7</v>
      </c>
      <c r="T5326" s="10">
        <v>0</v>
      </c>
      <c r="U5326" s="9">
        <v>0</v>
      </c>
      <c r="V5326" s="11">
        <v>0</v>
      </c>
      <c r="W5326" s="12" t="s">
        <v>8742</v>
      </c>
      <c r="X5326" t="s">
        <v>8739</v>
      </c>
    </row>
    <row r="5327" spans="1:24" outlineLevel="3" x14ac:dyDescent="0.2">
      <c r="M5327" s="8"/>
      <c r="O5327" s="13" t="s">
        <v>13555</v>
      </c>
      <c r="R5327" s="9">
        <f>SUBTOTAL(9,R5326:R5326)</f>
        <v>32334.7</v>
      </c>
      <c r="S5327" s="10">
        <f>SUBTOTAL(9,S5326:S5326)</f>
        <v>32334.7</v>
      </c>
      <c r="T5327" s="10">
        <f>SUBTOTAL(9,T5326:T5326)</f>
        <v>0</v>
      </c>
      <c r="U5327" s="9">
        <f>SUBTOTAL(9,U5326:U5326)</f>
        <v>0</v>
      </c>
      <c r="V5327" s="11">
        <f>SUBTOTAL(9,V5326:V5326)</f>
        <v>0</v>
      </c>
    </row>
    <row r="5328" spans="1:24" outlineLevel="4" x14ac:dyDescent="0.2">
      <c r="A5328" t="s">
        <v>7494</v>
      </c>
      <c r="B5328" t="s">
        <v>7495</v>
      </c>
      <c r="C5328" s="12" t="s">
        <v>8732</v>
      </c>
      <c r="D5328" t="s">
        <v>8735</v>
      </c>
      <c r="E5328" t="s">
        <v>8735</v>
      </c>
      <c r="F5328" s="6" t="s">
        <v>7530</v>
      </c>
      <c r="G5328" s="6" t="s">
        <v>4</v>
      </c>
      <c r="H5328" t="s">
        <v>4</v>
      </c>
      <c r="I5328" t="s">
        <v>4</v>
      </c>
      <c r="J5328" t="s">
        <v>4</v>
      </c>
      <c r="K5328" t="s">
        <v>5</v>
      </c>
      <c r="L5328" t="s">
        <v>8753</v>
      </c>
      <c r="M5328" s="8">
        <v>46003</v>
      </c>
      <c r="N5328" t="s">
        <v>7</v>
      </c>
      <c r="O5328" t="s">
        <v>8746</v>
      </c>
      <c r="P5328" t="s">
        <v>7501</v>
      </c>
      <c r="Q5328" t="s">
        <v>7502</v>
      </c>
      <c r="R5328" s="9">
        <v>108722.42</v>
      </c>
      <c r="S5328" s="10">
        <v>108722.42</v>
      </c>
      <c r="T5328" s="10">
        <v>0</v>
      </c>
      <c r="U5328" s="9">
        <v>0</v>
      </c>
      <c r="V5328" s="11">
        <v>0</v>
      </c>
      <c r="W5328" s="12" t="s">
        <v>8747</v>
      </c>
      <c r="X5328" t="s">
        <v>8739</v>
      </c>
    </row>
    <row r="5329" spans="1:24" outlineLevel="3" x14ac:dyDescent="0.2">
      <c r="M5329" s="8"/>
      <c r="O5329" s="13" t="s">
        <v>13556</v>
      </c>
      <c r="R5329" s="9">
        <f>SUBTOTAL(9,R5328:R5328)</f>
        <v>108722.42</v>
      </c>
      <c r="S5329" s="10">
        <f>SUBTOTAL(9,S5328:S5328)</f>
        <v>108722.42</v>
      </c>
      <c r="T5329" s="10">
        <f>SUBTOTAL(9,T5328:T5328)</f>
        <v>0</v>
      </c>
      <c r="U5329" s="9">
        <f>SUBTOTAL(9,U5328:U5328)</f>
        <v>0</v>
      </c>
      <c r="V5329" s="11">
        <f>SUBTOTAL(9,V5328:V5328)</f>
        <v>0</v>
      </c>
    </row>
    <row r="5330" spans="1:24" outlineLevel="4" x14ac:dyDescent="0.2">
      <c r="A5330" t="s">
        <v>7494</v>
      </c>
      <c r="B5330" t="s">
        <v>7495</v>
      </c>
      <c r="C5330" s="12" t="s">
        <v>8732</v>
      </c>
      <c r="D5330" t="s">
        <v>8735</v>
      </c>
      <c r="E5330" t="s">
        <v>8735</v>
      </c>
      <c r="F5330" s="6" t="s">
        <v>7530</v>
      </c>
      <c r="G5330" s="6" t="s">
        <v>4</v>
      </c>
      <c r="H5330" t="s">
        <v>4</v>
      </c>
      <c r="I5330" t="s">
        <v>4</v>
      </c>
      <c r="J5330" t="s">
        <v>4</v>
      </c>
      <c r="K5330" t="s">
        <v>5</v>
      </c>
      <c r="L5330" t="s">
        <v>8743</v>
      </c>
      <c r="M5330" s="8">
        <v>46038</v>
      </c>
      <c r="N5330" t="s">
        <v>7</v>
      </c>
      <c r="O5330" t="s">
        <v>8741</v>
      </c>
      <c r="P5330" t="s">
        <v>7501</v>
      </c>
      <c r="Q5330" t="s">
        <v>7502</v>
      </c>
      <c r="R5330" s="9">
        <v>16615.439999999999</v>
      </c>
      <c r="S5330" s="10">
        <v>16615.439999999999</v>
      </c>
      <c r="T5330" s="10">
        <v>0</v>
      </c>
      <c r="U5330" s="9">
        <v>0</v>
      </c>
      <c r="V5330" s="11">
        <v>0</v>
      </c>
      <c r="W5330" s="12" t="s">
        <v>8742</v>
      </c>
      <c r="X5330" t="s">
        <v>8739</v>
      </c>
    </row>
    <row r="5331" spans="1:24" outlineLevel="4" x14ac:dyDescent="0.2">
      <c r="A5331" t="s">
        <v>7494</v>
      </c>
      <c r="B5331" t="s">
        <v>7495</v>
      </c>
      <c r="C5331" s="12" t="s">
        <v>8732</v>
      </c>
      <c r="D5331" t="s">
        <v>8735</v>
      </c>
      <c r="E5331" t="s">
        <v>8735</v>
      </c>
      <c r="F5331" s="6" t="s">
        <v>7530</v>
      </c>
      <c r="G5331" s="6" t="s">
        <v>4</v>
      </c>
      <c r="H5331" t="s">
        <v>4</v>
      </c>
      <c r="I5331" t="s">
        <v>4</v>
      </c>
      <c r="J5331" t="s">
        <v>4</v>
      </c>
      <c r="K5331" t="s">
        <v>5</v>
      </c>
      <c r="L5331" t="s">
        <v>8744</v>
      </c>
      <c r="M5331" s="8">
        <v>46155</v>
      </c>
      <c r="N5331" t="s">
        <v>7</v>
      </c>
      <c r="O5331" t="s">
        <v>8741</v>
      </c>
      <c r="P5331" t="s">
        <v>7501</v>
      </c>
      <c r="Q5331" t="s">
        <v>7502</v>
      </c>
      <c r="R5331" s="9">
        <v>15167.92</v>
      </c>
      <c r="S5331" s="10">
        <v>15167.92</v>
      </c>
      <c r="T5331" s="10">
        <v>0</v>
      </c>
      <c r="U5331" s="9">
        <v>0</v>
      </c>
      <c r="V5331" s="11">
        <v>0</v>
      </c>
      <c r="W5331" s="12" t="s">
        <v>8742</v>
      </c>
      <c r="X5331" t="s">
        <v>8739</v>
      </c>
    </row>
    <row r="5332" spans="1:24" outlineLevel="3" x14ac:dyDescent="0.2">
      <c r="M5332" s="8"/>
      <c r="O5332" s="13" t="s">
        <v>13555</v>
      </c>
      <c r="R5332" s="9">
        <f>SUBTOTAL(9,R5330:R5331)</f>
        <v>31783.360000000001</v>
      </c>
      <c r="S5332" s="10">
        <f>SUBTOTAL(9,S5330:S5331)</f>
        <v>31783.360000000001</v>
      </c>
      <c r="T5332" s="10">
        <f>SUBTOTAL(9,T5330:T5331)</f>
        <v>0</v>
      </c>
      <c r="U5332" s="9">
        <f>SUBTOTAL(9,U5330:U5331)</f>
        <v>0</v>
      </c>
      <c r="V5332" s="11">
        <f>SUBTOTAL(9,V5330:V5331)</f>
        <v>0</v>
      </c>
    </row>
    <row r="5333" spans="1:24" outlineLevel="4" x14ac:dyDescent="0.2">
      <c r="A5333" t="s">
        <v>7494</v>
      </c>
      <c r="B5333" t="s">
        <v>7495</v>
      </c>
      <c r="C5333" s="12" t="s">
        <v>8732</v>
      </c>
      <c r="D5333" t="s">
        <v>8735</v>
      </c>
      <c r="E5333" t="s">
        <v>8735</v>
      </c>
      <c r="F5333" s="6" t="s">
        <v>7530</v>
      </c>
      <c r="G5333" s="6" t="s">
        <v>4</v>
      </c>
      <c r="H5333" t="s">
        <v>4</v>
      </c>
      <c r="I5333" t="s">
        <v>4</v>
      </c>
      <c r="J5333" t="s">
        <v>4</v>
      </c>
      <c r="K5333" t="s">
        <v>5</v>
      </c>
      <c r="L5333" t="s">
        <v>8754</v>
      </c>
      <c r="M5333" s="8">
        <v>46157</v>
      </c>
      <c r="N5333" t="s">
        <v>7</v>
      </c>
      <c r="O5333" t="s">
        <v>8755</v>
      </c>
      <c r="P5333" t="s">
        <v>7501</v>
      </c>
      <c r="Q5333" t="s">
        <v>7502</v>
      </c>
      <c r="R5333" s="9">
        <v>19920</v>
      </c>
      <c r="S5333" s="10">
        <v>19920</v>
      </c>
      <c r="T5333" s="10">
        <v>0</v>
      </c>
      <c r="U5333" s="9">
        <v>0</v>
      </c>
      <c r="V5333" s="11">
        <v>0</v>
      </c>
      <c r="W5333" s="12" t="s">
        <v>8756</v>
      </c>
      <c r="X5333" t="s">
        <v>8739</v>
      </c>
    </row>
    <row r="5334" spans="1:24" outlineLevel="3" x14ac:dyDescent="0.2">
      <c r="M5334" s="8"/>
      <c r="O5334" s="13" t="s">
        <v>13559</v>
      </c>
      <c r="R5334" s="9">
        <f>SUBTOTAL(9,R5333:R5333)</f>
        <v>19920</v>
      </c>
      <c r="S5334" s="10">
        <f>SUBTOTAL(9,S5333:S5333)</f>
        <v>19920</v>
      </c>
      <c r="T5334" s="10">
        <f>SUBTOTAL(9,T5333:T5333)</f>
        <v>0</v>
      </c>
      <c r="U5334" s="9">
        <f>SUBTOTAL(9,U5333:U5333)</f>
        <v>0</v>
      </c>
      <c r="V5334" s="11">
        <f>SUBTOTAL(9,V5333:V5333)</f>
        <v>0</v>
      </c>
    </row>
    <row r="5335" spans="1:24" outlineLevel="4" x14ac:dyDescent="0.2">
      <c r="A5335" t="s">
        <v>7494</v>
      </c>
      <c r="B5335" t="s">
        <v>7495</v>
      </c>
      <c r="C5335" s="12" t="s">
        <v>8732</v>
      </c>
      <c r="D5335" t="s">
        <v>8735</v>
      </c>
      <c r="E5335" t="s">
        <v>8735</v>
      </c>
      <c r="F5335" s="6" t="s">
        <v>7537</v>
      </c>
      <c r="G5335" s="6" t="s">
        <v>4</v>
      </c>
      <c r="H5335" t="s">
        <v>4</v>
      </c>
      <c r="I5335" t="s">
        <v>4</v>
      </c>
      <c r="J5335" t="s">
        <v>4</v>
      </c>
      <c r="K5335" t="s">
        <v>5</v>
      </c>
      <c r="L5335" t="s">
        <v>8757</v>
      </c>
      <c r="M5335" s="8">
        <v>45889</v>
      </c>
      <c r="N5335" t="s">
        <v>7</v>
      </c>
      <c r="O5335" t="s">
        <v>8758</v>
      </c>
      <c r="P5335" t="s">
        <v>7501</v>
      </c>
      <c r="Q5335" t="s">
        <v>7502</v>
      </c>
      <c r="R5335" s="9">
        <v>2476</v>
      </c>
      <c r="S5335" s="10">
        <v>2476</v>
      </c>
      <c r="T5335" s="10">
        <v>0</v>
      </c>
      <c r="U5335" s="9">
        <v>0</v>
      </c>
      <c r="V5335" s="11">
        <v>0</v>
      </c>
      <c r="W5335" s="12" t="s">
        <v>8759</v>
      </c>
      <c r="X5335" t="s">
        <v>8739</v>
      </c>
    </row>
    <row r="5336" spans="1:24" outlineLevel="3" x14ac:dyDescent="0.2">
      <c r="M5336" s="8"/>
      <c r="O5336" s="13" t="s">
        <v>13560</v>
      </c>
      <c r="R5336" s="9">
        <f>SUBTOTAL(9,R5335:R5335)</f>
        <v>2476</v>
      </c>
      <c r="S5336" s="10">
        <f>SUBTOTAL(9,S5335:S5335)</f>
        <v>2476</v>
      </c>
      <c r="T5336" s="10">
        <f>SUBTOTAL(9,T5335:T5335)</f>
        <v>0</v>
      </c>
      <c r="U5336" s="9">
        <f>SUBTOTAL(9,U5335:U5335)</f>
        <v>0</v>
      </c>
      <c r="V5336" s="11">
        <f>SUBTOTAL(9,V5335:V5335)</f>
        <v>0</v>
      </c>
    </row>
    <row r="5337" spans="1:24" outlineLevel="4" x14ac:dyDescent="0.2">
      <c r="A5337" t="s">
        <v>7494</v>
      </c>
      <c r="B5337" t="s">
        <v>7495</v>
      </c>
      <c r="C5337" s="12" t="s">
        <v>8732</v>
      </c>
      <c r="D5337" t="s">
        <v>8735</v>
      </c>
      <c r="E5337" t="s">
        <v>8735</v>
      </c>
      <c r="F5337" s="6" t="s">
        <v>7537</v>
      </c>
      <c r="G5337" s="6" t="s">
        <v>4</v>
      </c>
      <c r="H5337" t="s">
        <v>4</v>
      </c>
      <c r="I5337" t="s">
        <v>4</v>
      </c>
      <c r="J5337" t="s">
        <v>4</v>
      </c>
      <c r="K5337" t="s">
        <v>5</v>
      </c>
      <c r="L5337" t="s">
        <v>8760</v>
      </c>
      <c r="M5337" s="8">
        <v>45992</v>
      </c>
      <c r="N5337" t="s">
        <v>7</v>
      </c>
      <c r="O5337" t="s">
        <v>8761</v>
      </c>
      <c r="P5337" t="s">
        <v>7501</v>
      </c>
      <c r="Q5337" t="s">
        <v>7502</v>
      </c>
      <c r="R5337" s="9">
        <v>1534</v>
      </c>
      <c r="S5337" s="10">
        <v>1534</v>
      </c>
      <c r="T5337" s="10">
        <v>0</v>
      </c>
      <c r="U5337" s="9">
        <v>0</v>
      </c>
      <c r="V5337" s="11">
        <v>0</v>
      </c>
      <c r="W5337" s="12" t="s">
        <v>8762</v>
      </c>
      <c r="X5337" t="s">
        <v>8739</v>
      </c>
    </row>
    <row r="5338" spans="1:24" outlineLevel="4" x14ac:dyDescent="0.2">
      <c r="A5338" t="s">
        <v>7494</v>
      </c>
      <c r="B5338" t="s">
        <v>7495</v>
      </c>
      <c r="C5338" s="12" t="s">
        <v>8732</v>
      </c>
      <c r="D5338" t="s">
        <v>8735</v>
      </c>
      <c r="E5338" t="s">
        <v>8735</v>
      </c>
      <c r="F5338" s="6" t="s">
        <v>7537</v>
      </c>
      <c r="G5338" s="6" t="s">
        <v>4</v>
      </c>
      <c r="H5338" t="s">
        <v>4</v>
      </c>
      <c r="I5338" t="s">
        <v>4</v>
      </c>
      <c r="J5338" t="s">
        <v>4</v>
      </c>
      <c r="K5338" t="s">
        <v>5</v>
      </c>
      <c r="L5338" t="s">
        <v>8763</v>
      </c>
      <c r="M5338" s="8">
        <v>46037</v>
      </c>
      <c r="N5338" t="s">
        <v>7</v>
      </c>
      <c r="O5338" t="s">
        <v>8761</v>
      </c>
      <c r="P5338" t="s">
        <v>7501</v>
      </c>
      <c r="Q5338" t="s">
        <v>7502</v>
      </c>
      <c r="R5338" s="9">
        <v>1499</v>
      </c>
      <c r="S5338" s="10">
        <v>1499</v>
      </c>
      <c r="T5338" s="10">
        <v>0</v>
      </c>
      <c r="U5338" s="9">
        <v>0</v>
      </c>
      <c r="V5338" s="11">
        <v>0</v>
      </c>
      <c r="W5338" s="12" t="s">
        <v>8762</v>
      </c>
      <c r="X5338" t="s">
        <v>8739</v>
      </c>
    </row>
    <row r="5339" spans="1:24" outlineLevel="4" x14ac:dyDescent="0.2">
      <c r="A5339" t="s">
        <v>7494</v>
      </c>
      <c r="B5339" t="s">
        <v>7495</v>
      </c>
      <c r="C5339" s="12" t="s">
        <v>8732</v>
      </c>
      <c r="D5339" t="s">
        <v>8735</v>
      </c>
      <c r="E5339" t="s">
        <v>8735</v>
      </c>
      <c r="F5339" s="6" t="s">
        <v>7537</v>
      </c>
      <c r="G5339" s="6" t="s">
        <v>4</v>
      </c>
      <c r="H5339" t="s">
        <v>4</v>
      </c>
      <c r="I5339" t="s">
        <v>4</v>
      </c>
      <c r="J5339" t="s">
        <v>4</v>
      </c>
      <c r="K5339" t="s">
        <v>5</v>
      </c>
      <c r="L5339" t="s">
        <v>8764</v>
      </c>
      <c r="M5339" s="8">
        <v>46178</v>
      </c>
      <c r="N5339" t="s">
        <v>7</v>
      </c>
      <c r="O5339" t="s">
        <v>8761</v>
      </c>
      <c r="P5339" t="s">
        <v>7501</v>
      </c>
      <c r="Q5339" t="s">
        <v>7502</v>
      </c>
      <c r="R5339" s="9">
        <v>2075</v>
      </c>
      <c r="S5339" s="10">
        <v>2075</v>
      </c>
      <c r="T5339" s="10">
        <v>0</v>
      </c>
      <c r="U5339" s="9">
        <v>0</v>
      </c>
      <c r="V5339" s="11">
        <v>0</v>
      </c>
      <c r="W5339" s="12" t="s">
        <v>8762</v>
      </c>
      <c r="X5339" t="s">
        <v>8739</v>
      </c>
    </row>
    <row r="5340" spans="1:24" outlineLevel="3" x14ac:dyDescent="0.2">
      <c r="M5340" s="8"/>
      <c r="O5340" s="13" t="s">
        <v>13561</v>
      </c>
      <c r="R5340" s="9">
        <f>SUBTOTAL(9,R5337:R5339)</f>
        <v>5108</v>
      </c>
      <c r="S5340" s="10">
        <f>SUBTOTAL(9,S5337:S5339)</f>
        <v>5108</v>
      </c>
      <c r="T5340" s="10">
        <f>SUBTOTAL(9,T5337:T5339)</f>
        <v>0</v>
      </c>
      <c r="U5340" s="9">
        <f>SUBTOTAL(9,U5337:U5339)</f>
        <v>0</v>
      </c>
      <c r="V5340" s="11">
        <f>SUBTOTAL(9,V5337:V5339)</f>
        <v>0</v>
      </c>
    </row>
    <row r="5341" spans="1:24" outlineLevel="2" x14ac:dyDescent="0.2">
      <c r="C5341" s="14" t="s">
        <v>12118</v>
      </c>
      <c r="M5341" s="8"/>
      <c r="R5341" s="9">
        <f>SUBTOTAL(9,R5298:R5339)</f>
        <v>588937.01</v>
      </c>
      <c r="S5341" s="10">
        <f>SUBTOTAL(9,S5298:S5339)</f>
        <v>443496.81999999995</v>
      </c>
      <c r="T5341" s="10">
        <f>SUBTOTAL(9,T5298:T5339)</f>
        <v>145440.19</v>
      </c>
      <c r="U5341" s="9">
        <f>SUBTOTAL(9,U5298:U5339)</f>
        <v>0</v>
      </c>
      <c r="V5341" s="11">
        <f>SUBTOTAL(9,V5298:V5339)</f>
        <v>0</v>
      </c>
    </row>
    <row r="5342" spans="1:24" ht="25.5" outlineLevel="4" x14ac:dyDescent="0.2">
      <c r="A5342" t="s">
        <v>7494</v>
      </c>
      <c r="B5342" t="s">
        <v>7495</v>
      </c>
      <c r="C5342" s="15" t="s">
        <v>14523</v>
      </c>
      <c r="D5342" t="s">
        <v>8765</v>
      </c>
      <c r="E5342" t="s">
        <v>8765</v>
      </c>
      <c r="F5342" s="6" t="s">
        <v>4</v>
      </c>
      <c r="G5342" s="6" t="s">
        <v>7509</v>
      </c>
      <c r="H5342" t="s">
        <v>4</v>
      </c>
      <c r="I5342" t="s">
        <v>4</v>
      </c>
      <c r="J5342" t="s">
        <v>4</v>
      </c>
      <c r="K5342" t="s">
        <v>5</v>
      </c>
      <c r="L5342" t="s">
        <v>8766</v>
      </c>
      <c r="M5342" s="8">
        <v>45891</v>
      </c>
      <c r="N5342" t="s">
        <v>7</v>
      </c>
      <c r="O5342" t="s">
        <v>8767</v>
      </c>
      <c r="P5342" t="s">
        <v>7501</v>
      </c>
      <c r="Q5342" t="s">
        <v>7502</v>
      </c>
      <c r="R5342" s="9">
        <v>5704.37</v>
      </c>
      <c r="S5342" s="10">
        <v>0</v>
      </c>
      <c r="T5342" s="10">
        <v>5704.37</v>
      </c>
      <c r="U5342" s="9">
        <v>0</v>
      </c>
      <c r="V5342" s="11">
        <v>0</v>
      </c>
      <c r="W5342" s="12" t="s">
        <v>8768</v>
      </c>
      <c r="X5342" t="s">
        <v>1531</v>
      </c>
    </row>
    <row r="5343" spans="1:24" outlineLevel="3" x14ac:dyDescent="0.2">
      <c r="M5343" s="8"/>
      <c r="O5343" s="13" t="s">
        <v>13562</v>
      </c>
      <c r="R5343" s="9">
        <f>SUBTOTAL(9,R5342:R5342)</f>
        <v>5704.37</v>
      </c>
      <c r="S5343" s="10">
        <f>SUBTOTAL(9,S5342:S5342)</f>
        <v>0</v>
      </c>
      <c r="T5343" s="10">
        <f>SUBTOTAL(9,T5342:T5342)</f>
        <v>5704.37</v>
      </c>
      <c r="U5343" s="9">
        <f>SUBTOTAL(9,U5342:U5342)</f>
        <v>0</v>
      </c>
      <c r="V5343" s="11">
        <f>SUBTOTAL(9,V5342:V5342)</f>
        <v>0</v>
      </c>
    </row>
    <row r="5344" spans="1:24" ht="25.5" outlineLevel="4" x14ac:dyDescent="0.2">
      <c r="A5344" t="s">
        <v>7494</v>
      </c>
      <c r="B5344" t="s">
        <v>7495</v>
      </c>
      <c r="C5344" s="15" t="s">
        <v>14523</v>
      </c>
      <c r="D5344" t="s">
        <v>8765</v>
      </c>
      <c r="E5344" t="s">
        <v>8765</v>
      </c>
      <c r="F5344" s="6" t="s">
        <v>4</v>
      </c>
      <c r="G5344" s="6" t="s">
        <v>7509</v>
      </c>
      <c r="H5344" t="s">
        <v>4</v>
      </c>
      <c r="I5344" t="s">
        <v>4</v>
      </c>
      <c r="J5344" t="s">
        <v>4</v>
      </c>
      <c r="K5344" t="s">
        <v>5</v>
      </c>
      <c r="L5344" t="s">
        <v>8769</v>
      </c>
      <c r="M5344" s="8">
        <v>45911</v>
      </c>
      <c r="N5344" t="s">
        <v>7</v>
      </c>
      <c r="O5344" t="s">
        <v>8770</v>
      </c>
      <c r="P5344" t="s">
        <v>7501</v>
      </c>
      <c r="Q5344" t="s">
        <v>7502</v>
      </c>
      <c r="R5344" s="9">
        <v>61714</v>
      </c>
      <c r="S5344" s="10">
        <v>0</v>
      </c>
      <c r="T5344" s="10">
        <v>61714</v>
      </c>
      <c r="U5344" s="9">
        <v>0</v>
      </c>
      <c r="V5344" s="11">
        <v>0</v>
      </c>
      <c r="W5344" s="12" t="s">
        <v>8771</v>
      </c>
      <c r="X5344" t="s">
        <v>1531</v>
      </c>
    </row>
    <row r="5345" spans="1:24" outlineLevel="3" x14ac:dyDescent="0.2">
      <c r="M5345" s="8"/>
      <c r="O5345" s="13" t="s">
        <v>13563</v>
      </c>
      <c r="R5345" s="9">
        <f>SUBTOTAL(9,R5344:R5344)</f>
        <v>61714</v>
      </c>
      <c r="S5345" s="10">
        <f>SUBTOTAL(9,S5344:S5344)</f>
        <v>0</v>
      </c>
      <c r="T5345" s="10">
        <f>SUBTOTAL(9,T5344:T5344)</f>
        <v>61714</v>
      </c>
      <c r="U5345" s="9">
        <f>SUBTOTAL(9,U5344:U5344)</f>
        <v>0</v>
      </c>
      <c r="V5345" s="11">
        <f>SUBTOTAL(9,V5344:V5344)</f>
        <v>0</v>
      </c>
    </row>
    <row r="5346" spans="1:24" ht="25.5" outlineLevel="4" x14ac:dyDescent="0.2">
      <c r="A5346" t="s">
        <v>7494</v>
      </c>
      <c r="B5346" t="s">
        <v>7495</v>
      </c>
      <c r="C5346" s="15" t="s">
        <v>14523</v>
      </c>
      <c r="D5346" t="s">
        <v>8765</v>
      </c>
      <c r="E5346" t="s">
        <v>8765</v>
      </c>
      <c r="F5346" s="6" t="s">
        <v>4</v>
      </c>
      <c r="G5346" s="6" t="s">
        <v>7509</v>
      </c>
      <c r="H5346" t="s">
        <v>4</v>
      </c>
      <c r="I5346" t="s">
        <v>4</v>
      </c>
      <c r="J5346" t="s">
        <v>4</v>
      </c>
      <c r="K5346" t="s">
        <v>5</v>
      </c>
      <c r="L5346" t="s">
        <v>8772</v>
      </c>
      <c r="M5346" s="8">
        <v>45930</v>
      </c>
      <c r="N5346" t="s">
        <v>7</v>
      </c>
      <c r="O5346" t="s">
        <v>8773</v>
      </c>
      <c r="P5346" t="s">
        <v>7501</v>
      </c>
      <c r="Q5346" t="s">
        <v>7502</v>
      </c>
      <c r="R5346" s="9">
        <v>8900.77</v>
      </c>
      <c r="S5346" s="10">
        <v>0</v>
      </c>
      <c r="T5346" s="10">
        <v>8900.77</v>
      </c>
      <c r="U5346" s="9">
        <v>0</v>
      </c>
      <c r="V5346" s="11">
        <v>0</v>
      </c>
      <c r="W5346" s="12" t="s">
        <v>8774</v>
      </c>
      <c r="X5346" t="s">
        <v>1531</v>
      </c>
    </row>
    <row r="5347" spans="1:24" ht="25.5" outlineLevel="4" x14ac:dyDescent="0.2">
      <c r="A5347" t="s">
        <v>7494</v>
      </c>
      <c r="B5347" t="s">
        <v>7495</v>
      </c>
      <c r="C5347" s="15" t="s">
        <v>14523</v>
      </c>
      <c r="D5347" t="s">
        <v>8765</v>
      </c>
      <c r="E5347" t="s">
        <v>8765</v>
      </c>
      <c r="F5347" s="6" t="s">
        <v>4</v>
      </c>
      <c r="G5347" s="6" t="s">
        <v>7509</v>
      </c>
      <c r="H5347" t="s">
        <v>4</v>
      </c>
      <c r="I5347" t="s">
        <v>4</v>
      </c>
      <c r="J5347" t="s">
        <v>4</v>
      </c>
      <c r="K5347" t="s">
        <v>5</v>
      </c>
      <c r="L5347" t="s">
        <v>8775</v>
      </c>
      <c r="M5347" s="8">
        <v>45995</v>
      </c>
      <c r="N5347" t="s">
        <v>7</v>
      </c>
      <c r="O5347" t="s">
        <v>8773</v>
      </c>
      <c r="P5347" t="s">
        <v>7501</v>
      </c>
      <c r="Q5347" t="s">
        <v>7502</v>
      </c>
      <c r="R5347" s="9">
        <v>2378.69</v>
      </c>
      <c r="S5347" s="10">
        <v>0</v>
      </c>
      <c r="T5347" s="10">
        <v>2378.69</v>
      </c>
      <c r="U5347" s="9">
        <v>0</v>
      </c>
      <c r="V5347" s="11">
        <v>0</v>
      </c>
      <c r="W5347" s="12" t="s">
        <v>8774</v>
      </c>
      <c r="X5347" t="s">
        <v>1531</v>
      </c>
    </row>
    <row r="5348" spans="1:24" ht="25.5" outlineLevel="4" x14ac:dyDescent="0.2">
      <c r="A5348" t="s">
        <v>7494</v>
      </c>
      <c r="B5348" t="s">
        <v>7495</v>
      </c>
      <c r="C5348" s="15" t="s">
        <v>14523</v>
      </c>
      <c r="D5348" t="s">
        <v>8765</v>
      </c>
      <c r="E5348" t="s">
        <v>8765</v>
      </c>
      <c r="F5348" s="6" t="s">
        <v>4</v>
      </c>
      <c r="G5348" s="6" t="s">
        <v>7509</v>
      </c>
      <c r="H5348" t="s">
        <v>4</v>
      </c>
      <c r="I5348" t="s">
        <v>4</v>
      </c>
      <c r="J5348" t="s">
        <v>4</v>
      </c>
      <c r="K5348" t="s">
        <v>5</v>
      </c>
      <c r="L5348" t="s">
        <v>8776</v>
      </c>
      <c r="M5348" s="8">
        <v>46149</v>
      </c>
      <c r="N5348" t="s">
        <v>7</v>
      </c>
      <c r="O5348" t="s">
        <v>8773</v>
      </c>
      <c r="P5348" t="s">
        <v>7501</v>
      </c>
      <c r="Q5348" t="s">
        <v>7502</v>
      </c>
      <c r="R5348" s="9">
        <v>3874.54</v>
      </c>
      <c r="S5348" s="10">
        <v>0</v>
      </c>
      <c r="T5348" s="10">
        <v>3874.54</v>
      </c>
      <c r="U5348" s="9">
        <v>0</v>
      </c>
      <c r="V5348" s="11">
        <v>0</v>
      </c>
      <c r="W5348" s="12" t="s">
        <v>8774</v>
      </c>
      <c r="X5348" t="s">
        <v>1531</v>
      </c>
    </row>
    <row r="5349" spans="1:24" outlineLevel="3" x14ac:dyDescent="0.2">
      <c r="M5349" s="8"/>
      <c r="O5349" s="13" t="s">
        <v>13564</v>
      </c>
      <c r="R5349" s="9">
        <f>SUBTOTAL(9,R5346:R5348)</f>
        <v>15154</v>
      </c>
      <c r="S5349" s="10">
        <f>SUBTOTAL(9,S5346:S5348)</f>
        <v>0</v>
      </c>
      <c r="T5349" s="10">
        <f>SUBTOTAL(9,T5346:T5348)</f>
        <v>15154</v>
      </c>
      <c r="U5349" s="9">
        <f>SUBTOTAL(9,U5346:U5348)</f>
        <v>0</v>
      </c>
      <c r="V5349" s="11">
        <f>SUBTOTAL(9,V5346:V5348)</f>
        <v>0</v>
      </c>
    </row>
    <row r="5350" spans="1:24" ht="25.5" outlineLevel="4" x14ac:dyDescent="0.2">
      <c r="A5350" t="s">
        <v>7494</v>
      </c>
      <c r="B5350" t="s">
        <v>7495</v>
      </c>
      <c r="C5350" s="15" t="s">
        <v>14523</v>
      </c>
      <c r="D5350" t="s">
        <v>8765</v>
      </c>
      <c r="E5350" t="s">
        <v>8765</v>
      </c>
      <c r="F5350" s="6" t="s">
        <v>4</v>
      </c>
      <c r="G5350" s="6" t="s">
        <v>7516</v>
      </c>
      <c r="H5350" t="s">
        <v>4</v>
      </c>
      <c r="I5350" t="s">
        <v>4</v>
      </c>
      <c r="J5350" t="s">
        <v>4</v>
      </c>
      <c r="K5350" t="s">
        <v>5</v>
      </c>
      <c r="L5350" t="s">
        <v>8777</v>
      </c>
      <c r="M5350" s="8">
        <v>45904</v>
      </c>
      <c r="N5350" t="s">
        <v>7</v>
      </c>
      <c r="O5350" t="s">
        <v>8778</v>
      </c>
      <c r="P5350" t="s">
        <v>7501</v>
      </c>
      <c r="Q5350" t="s">
        <v>7502</v>
      </c>
      <c r="R5350" s="9">
        <v>1395.4</v>
      </c>
      <c r="S5350" s="10">
        <v>0</v>
      </c>
      <c r="T5350" s="10">
        <v>1395.4</v>
      </c>
      <c r="U5350" s="9">
        <v>0</v>
      </c>
      <c r="V5350" s="11">
        <v>0</v>
      </c>
      <c r="W5350" s="12" t="s">
        <v>8779</v>
      </c>
      <c r="X5350" t="s">
        <v>1531</v>
      </c>
    </row>
    <row r="5351" spans="1:24" outlineLevel="3" x14ac:dyDescent="0.2">
      <c r="M5351" s="8"/>
      <c r="O5351" s="13" t="s">
        <v>13565</v>
      </c>
      <c r="R5351" s="9">
        <f>SUBTOTAL(9,R5350:R5350)</f>
        <v>1395.4</v>
      </c>
      <c r="S5351" s="10">
        <f>SUBTOTAL(9,S5350:S5350)</f>
        <v>0</v>
      </c>
      <c r="T5351" s="10">
        <f>SUBTOTAL(9,T5350:T5350)</f>
        <v>1395.4</v>
      </c>
      <c r="U5351" s="9">
        <f>SUBTOTAL(9,U5350:U5350)</f>
        <v>0</v>
      </c>
      <c r="V5351" s="11">
        <f>SUBTOTAL(9,V5350:V5350)</f>
        <v>0</v>
      </c>
    </row>
    <row r="5352" spans="1:24" ht="25.5" outlineLevel="4" x14ac:dyDescent="0.2">
      <c r="A5352" t="s">
        <v>7494</v>
      </c>
      <c r="B5352" t="s">
        <v>7495</v>
      </c>
      <c r="C5352" s="15" t="s">
        <v>14523</v>
      </c>
      <c r="D5352" t="s">
        <v>8765</v>
      </c>
      <c r="E5352" t="s">
        <v>8765</v>
      </c>
      <c r="F5352" s="6" t="s">
        <v>4</v>
      </c>
      <c r="G5352" s="6" t="s">
        <v>7516</v>
      </c>
      <c r="H5352" t="s">
        <v>4</v>
      </c>
      <c r="I5352" t="s">
        <v>4</v>
      </c>
      <c r="J5352" t="s">
        <v>4</v>
      </c>
      <c r="K5352" t="s">
        <v>5</v>
      </c>
      <c r="L5352" t="s">
        <v>8780</v>
      </c>
      <c r="M5352" s="8">
        <v>45933</v>
      </c>
      <c r="N5352" t="s">
        <v>7</v>
      </c>
      <c r="O5352" t="s">
        <v>8781</v>
      </c>
      <c r="P5352" t="s">
        <v>7501</v>
      </c>
      <c r="Q5352" t="s">
        <v>7502</v>
      </c>
      <c r="R5352" s="9">
        <v>409316</v>
      </c>
      <c r="S5352" s="10">
        <v>0</v>
      </c>
      <c r="T5352" s="10">
        <v>409316</v>
      </c>
      <c r="U5352" s="9">
        <v>0</v>
      </c>
      <c r="V5352" s="11">
        <v>0</v>
      </c>
      <c r="W5352" s="12" t="s">
        <v>8782</v>
      </c>
      <c r="X5352" t="s">
        <v>1531</v>
      </c>
    </row>
    <row r="5353" spans="1:24" outlineLevel="3" x14ac:dyDescent="0.2">
      <c r="M5353" s="8"/>
      <c r="O5353" s="13" t="s">
        <v>13566</v>
      </c>
      <c r="R5353" s="9">
        <f>SUBTOTAL(9,R5352:R5352)</f>
        <v>409316</v>
      </c>
      <c r="S5353" s="10">
        <f>SUBTOTAL(9,S5352:S5352)</f>
        <v>0</v>
      </c>
      <c r="T5353" s="10">
        <f>SUBTOTAL(9,T5352:T5352)</f>
        <v>409316</v>
      </c>
      <c r="U5353" s="9">
        <f>SUBTOTAL(9,U5352:U5352)</f>
        <v>0</v>
      </c>
      <c r="V5353" s="11">
        <f>SUBTOTAL(9,V5352:V5352)</f>
        <v>0</v>
      </c>
    </row>
    <row r="5354" spans="1:24" ht="25.5" outlineLevel="4" x14ac:dyDescent="0.2">
      <c r="A5354" t="s">
        <v>7494</v>
      </c>
      <c r="B5354" t="s">
        <v>7495</v>
      </c>
      <c r="C5354" s="15" t="s">
        <v>14523</v>
      </c>
      <c r="D5354" t="s">
        <v>8765</v>
      </c>
      <c r="E5354" t="s">
        <v>8765</v>
      </c>
      <c r="F5354" s="6" t="s">
        <v>4</v>
      </c>
      <c r="G5354" s="6" t="s">
        <v>7516</v>
      </c>
      <c r="H5354" t="s">
        <v>4</v>
      </c>
      <c r="I5354" t="s">
        <v>4</v>
      </c>
      <c r="J5354" t="s">
        <v>4</v>
      </c>
      <c r="K5354" t="s">
        <v>5</v>
      </c>
      <c r="L5354" t="s">
        <v>8783</v>
      </c>
      <c r="M5354" s="8">
        <v>45933</v>
      </c>
      <c r="N5354" t="s">
        <v>7</v>
      </c>
      <c r="O5354" t="s">
        <v>8784</v>
      </c>
      <c r="P5354" t="s">
        <v>7501</v>
      </c>
      <c r="Q5354" t="s">
        <v>7502</v>
      </c>
      <c r="R5354" s="9">
        <v>23767.11</v>
      </c>
      <c r="S5354" s="10">
        <v>0</v>
      </c>
      <c r="T5354" s="10">
        <v>23767.11</v>
      </c>
      <c r="U5354" s="9">
        <v>0</v>
      </c>
      <c r="V5354" s="11">
        <v>0</v>
      </c>
      <c r="W5354" s="12" t="s">
        <v>8785</v>
      </c>
      <c r="X5354" t="s">
        <v>1531</v>
      </c>
    </row>
    <row r="5355" spans="1:24" outlineLevel="3" x14ac:dyDescent="0.2">
      <c r="M5355" s="8"/>
      <c r="O5355" s="13" t="s">
        <v>13567</v>
      </c>
      <c r="R5355" s="9">
        <f>SUBTOTAL(9,R5354:R5354)</f>
        <v>23767.11</v>
      </c>
      <c r="S5355" s="10">
        <f>SUBTOTAL(9,S5354:S5354)</f>
        <v>0</v>
      </c>
      <c r="T5355" s="10">
        <f>SUBTOTAL(9,T5354:T5354)</f>
        <v>23767.11</v>
      </c>
      <c r="U5355" s="9">
        <f>SUBTOTAL(9,U5354:U5354)</f>
        <v>0</v>
      </c>
      <c r="V5355" s="11">
        <f>SUBTOTAL(9,V5354:V5354)</f>
        <v>0</v>
      </c>
    </row>
    <row r="5356" spans="1:24" ht="25.5" outlineLevel="4" x14ac:dyDescent="0.2">
      <c r="A5356" t="s">
        <v>7494</v>
      </c>
      <c r="B5356" t="s">
        <v>7495</v>
      </c>
      <c r="C5356" s="15" t="s">
        <v>14523</v>
      </c>
      <c r="D5356" t="s">
        <v>8765</v>
      </c>
      <c r="E5356" t="s">
        <v>8765</v>
      </c>
      <c r="F5356" s="6" t="s">
        <v>4</v>
      </c>
      <c r="G5356" s="6" t="s">
        <v>7706</v>
      </c>
      <c r="H5356" t="s">
        <v>4</v>
      </c>
      <c r="I5356" t="s">
        <v>4</v>
      </c>
      <c r="J5356" t="s">
        <v>4</v>
      </c>
      <c r="K5356" t="s">
        <v>5</v>
      </c>
      <c r="L5356" t="s">
        <v>8786</v>
      </c>
      <c r="M5356" s="8">
        <v>45981</v>
      </c>
      <c r="N5356" t="s">
        <v>7</v>
      </c>
      <c r="O5356" t="s">
        <v>8787</v>
      </c>
      <c r="P5356" t="s">
        <v>7501</v>
      </c>
      <c r="Q5356" t="s">
        <v>7502</v>
      </c>
      <c r="R5356" s="9">
        <v>196772</v>
      </c>
      <c r="S5356" s="10">
        <v>0</v>
      </c>
      <c r="T5356" s="10">
        <v>196772</v>
      </c>
      <c r="U5356" s="9">
        <v>0</v>
      </c>
      <c r="V5356" s="11">
        <v>0</v>
      </c>
      <c r="W5356" s="12" t="s">
        <v>8788</v>
      </c>
      <c r="X5356" t="s">
        <v>1531</v>
      </c>
    </row>
    <row r="5357" spans="1:24" outlineLevel="3" x14ac:dyDescent="0.2">
      <c r="M5357" s="8"/>
      <c r="O5357" s="13" t="s">
        <v>13568</v>
      </c>
      <c r="R5357" s="9">
        <f>SUBTOTAL(9,R5356:R5356)</f>
        <v>196772</v>
      </c>
      <c r="S5357" s="10">
        <f>SUBTOTAL(9,S5356:S5356)</f>
        <v>0</v>
      </c>
      <c r="T5357" s="10">
        <f>SUBTOTAL(9,T5356:T5356)</f>
        <v>196772</v>
      </c>
      <c r="U5357" s="9">
        <f>SUBTOTAL(9,U5356:U5356)</f>
        <v>0</v>
      </c>
      <c r="V5357" s="11">
        <f>SUBTOTAL(9,V5356:V5356)</f>
        <v>0</v>
      </c>
    </row>
    <row r="5358" spans="1:24" ht="25.5" outlineLevel="4" x14ac:dyDescent="0.2">
      <c r="A5358" t="s">
        <v>7494</v>
      </c>
      <c r="B5358" t="s">
        <v>7495</v>
      </c>
      <c r="C5358" s="15" t="s">
        <v>14523</v>
      </c>
      <c r="D5358" t="s">
        <v>8765</v>
      </c>
      <c r="E5358" t="s">
        <v>8765</v>
      </c>
      <c r="F5358" s="6" t="s">
        <v>7530</v>
      </c>
      <c r="G5358" s="6" t="s">
        <v>4</v>
      </c>
      <c r="H5358" t="s">
        <v>4</v>
      </c>
      <c r="I5358" t="s">
        <v>4</v>
      </c>
      <c r="J5358" t="s">
        <v>4</v>
      </c>
      <c r="K5358" t="s">
        <v>5</v>
      </c>
      <c r="L5358" t="s">
        <v>8766</v>
      </c>
      <c r="M5358" s="8">
        <v>45891</v>
      </c>
      <c r="N5358" t="s">
        <v>7</v>
      </c>
      <c r="O5358" t="s">
        <v>8767</v>
      </c>
      <c r="P5358" t="s">
        <v>7501</v>
      </c>
      <c r="Q5358" t="s">
        <v>7502</v>
      </c>
      <c r="R5358" s="9">
        <v>91267.63</v>
      </c>
      <c r="S5358" s="10">
        <v>91267.63</v>
      </c>
      <c r="T5358" s="10">
        <v>0</v>
      </c>
      <c r="U5358" s="9">
        <v>0</v>
      </c>
      <c r="V5358" s="11">
        <v>0</v>
      </c>
      <c r="W5358" s="12" t="s">
        <v>8768</v>
      </c>
      <c r="X5358" t="s">
        <v>1531</v>
      </c>
    </row>
    <row r="5359" spans="1:24" outlineLevel="3" x14ac:dyDescent="0.2">
      <c r="M5359" s="8"/>
      <c r="O5359" s="13" t="s">
        <v>13562</v>
      </c>
      <c r="R5359" s="9">
        <f>SUBTOTAL(9,R5358:R5358)</f>
        <v>91267.63</v>
      </c>
      <c r="S5359" s="10">
        <f>SUBTOTAL(9,S5358:S5358)</f>
        <v>91267.63</v>
      </c>
      <c r="T5359" s="10">
        <f>SUBTOTAL(9,T5358:T5358)</f>
        <v>0</v>
      </c>
      <c r="U5359" s="9">
        <f>SUBTOTAL(9,U5358:U5358)</f>
        <v>0</v>
      </c>
      <c r="V5359" s="11">
        <f>SUBTOTAL(9,V5358:V5358)</f>
        <v>0</v>
      </c>
    </row>
    <row r="5360" spans="1:24" ht="25.5" outlineLevel="4" x14ac:dyDescent="0.2">
      <c r="A5360" t="s">
        <v>7494</v>
      </c>
      <c r="B5360" t="s">
        <v>7495</v>
      </c>
      <c r="C5360" s="15" t="s">
        <v>14523</v>
      </c>
      <c r="D5360" t="s">
        <v>8765</v>
      </c>
      <c r="E5360" t="s">
        <v>8765</v>
      </c>
      <c r="F5360" s="6" t="s">
        <v>7530</v>
      </c>
      <c r="G5360" s="6" t="s">
        <v>4</v>
      </c>
      <c r="H5360" t="s">
        <v>4</v>
      </c>
      <c r="I5360" t="s">
        <v>4</v>
      </c>
      <c r="J5360" t="s">
        <v>4</v>
      </c>
      <c r="K5360" t="s">
        <v>5</v>
      </c>
      <c r="L5360" t="s">
        <v>8777</v>
      </c>
      <c r="M5360" s="8">
        <v>45904</v>
      </c>
      <c r="N5360" t="s">
        <v>7</v>
      </c>
      <c r="O5360" t="s">
        <v>8778</v>
      </c>
      <c r="P5360" t="s">
        <v>7501</v>
      </c>
      <c r="Q5360" t="s">
        <v>7502</v>
      </c>
      <c r="R5360" s="9">
        <v>11164.6</v>
      </c>
      <c r="S5360" s="10">
        <v>11164.6</v>
      </c>
      <c r="T5360" s="10">
        <v>0</v>
      </c>
      <c r="U5360" s="9">
        <v>0</v>
      </c>
      <c r="V5360" s="11">
        <v>0</v>
      </c>
      <c r="W5360" s="12" t="s">
        <v>8779</v>
      </c>
      <c r="X5360" t="s">
        <v>1531</v>
      </c>
    </row>
    <row r="5361" spans="1:24" outlineLevel="3" x14ac:dyDescent="0.2">
      <c r="M5361" s="8"/>
      <c r="O5361" s="13" t="s">
        <v>13565</v>
      </c>
      <c r="R5361" s="9">
        <f>SUBTOTAL(9,R5360:R5360)</f>
        <v>11164.6</v>
      </c>
      <c r="S5361" s="10">
        <f>SUBTOTAL(9,S5360:S5360)</f>
        <v>11164.6</v>
      </c>
      <c r="T5361" s="10">
        <f>SUBTOTAL(9,T5360:T5360)</f>
        <v>0</v>
      </c>
      <c r="U5361" s="9">
        <f>SUBTOTAL(9,U5360:U5360)</f>
        <v>0</v>
      </c>
      <c r="V5361" s="11">
        <f>SUBTOTAL(9,V5360:V5360)</f>
        <v>0</v>
      </c>
    </row>
    <row r="5362" spans="1:24" ht="25.5" outlineLevel="4" x14ac:dyDescent="0.2">
      <c r="A5362" t="s">
        <v>7494</v>
      </c>
      <c r="B5362" t="s">
        <v>7495</v>
      </c>
      <c r="C5362" s="15" t="s">
        <v>14523</v>
      </c>
      <c r="D5362" t="s">
        <v>8765</v>
      </c>
      <c r="E5362" t="s">
        <v>8765</v>
      </c>
      <c r="F5362" s="6" t="s">
        <v>7530</v>
      </c>
      <c r="G5362" s="6" t="s">
        <v>4</v>
      </c>
      <c r="H5362" t="s">
        <v>4</v>
      </c>
      <c r="I5362" t="s">
        <v>4</v>
      </c>
      <c r="J5362" t="s">
        <v>4</v>
      </c>
      <c r="K5362" t="s">
        <v>5</v>
      </c>
      <c r="L5362" t="s">
        <v>8772</v>
      </c>
      <c r="M5362" s="8">
        <v>45930</v>
      </c>
      <c r="N5362" t="s">
        <v>7</v>
      </c>
      <c r="O5362" t="s">
        <v>8773</v>
      </c>
      <c r="P5362" t="s">
        <v>7501</v>
      </c>
      <c r="Q5362" t="s">
        <v>7502</v>
      </c>
      <c r="R5362" s="9">
        <v>142416.23000000001</v>
      </c>
      <c r="S5362" s="10">
        <v>142416.23000000001</v>
      </c>
      <c r="T5362" s="10">
        <v>0</v>
      </c>
      <c r="U5362" s="9">
        <v>0</v>
      </c>
      <c r="V5362" s="11">
        <v>0</v>
      </c>
      <c r="W5362" s="12" t="s">
        <v>8774</v>
      </c>
      <c r="X5362" t="s">
        <v>1531</v>
      </c>
    </row>
    <row r="5363" spans="1:24" outlineLevel="3" x14ac:dyDescent="0.2">
      <c r="M5363" s="8"/>
      <c r="O5363" s="13" t="s">
        <v>13564</v>
      </c>
      <c r="R5363" s="9">
        <f>SUBTOTAL(9,R5362:R5362)</f>
        <v>142416.23000000001</v>
      </c>
      <c r="S5363" s="10">
        <f>SUBTOTAL(9,S5362:S5362)</f>
        <v>142416.23000000001</v>
      </c>
      <c r="T5363" s="10">
        <f>SUBTOTAL(9,T5362:T5362)</f>
        <v>0</v>
      </c>
      <c r="U5363" s="9">
        <f>SUBTOTAL(9,U5362:U5362)</f>
        <v>0</v>
      </c>
      <c r="V5363" s="11">
        <f>SUBTOTAL(9,V5362:V5362)</f>
        <v>0</v>
      </c>
    </row>
    <row r="5364" spans="1:24" ht="25.5" outlineLevel="4" x14ac:dyDescent="0.2">
      <c r="A5364" t="s">
        <v>7494</v>
      </c>
      <c r="B5364" t="s">
        <v>7495</v>
      </c>
      <c r="C5364" s="15" t="s">
        <v>14523</v>
      </c>
      <c r="D5364" t="s">
        <v>8765</v>
      </c>
      <c r="E5364" t="s">
        <v>8765</v>
      </c>
      <c r="F5364" s="6" t="s">
        <v>7530</v>
      </c>
      <c r="G5364" s="6" t="s">
        <v>4</v>
      </c>
      <c r="H5364" t="s">
        <v>4</v>
      </c>
      <c r="I5364" t="s">
        <v>4</v>
      </c>
      <c r="J5364" t="s">
        <v>4</v>
      </c>
      <c r="K5364" t="s">
        <v>5</v>
      </c>
      <c r="L5364" t="s">
        <v>8783</v>
      </c>
      <c r="M5364" s="8">
        <v>45933</v>
      </c>
      <c r="N5364" t="s">
        <v>7</v>
      </c>
      <c r="O5364" t="s">
        <v>8784</v>
      </c>
      <c r="P5364" t="s">
        <v>7501</v>
      </c>
      <c r="Q5364" t="s">
        <v>7502</v>
      </c>
      <c r="R5364" s="9">
        <v>190136.89</v>
      </c>
      <c r="S5364" s="10">
        <v>190136.89</v>
      </c>
      <c r="T5364" s="10">
        <v>0</v>
      </c>
      <c r="U5364" s="9">
        <v>0</v>
      </c>
      <c r="V5364" s="11">
        <v>0</v>
      </c>
      <c r="W5364" s="12" t="s">
        <v>8785</v>
      </c>
      <c r="X5364" t="s">
        <v>1531</v>
      </c>
    </row>
    <row r="5365" spans="1:24" outlineLevel="3" x14ac:dyDescent="0.2">
      <c r="M5365" s="8"/>
      <c r="O5365" s="13" t="s">
        <v>13567</v>
      </c>
      <c r="R5365" s="9">
        <f>SUBTOTAL(9,R5364:R5364)</f>
        <v>190136.89</v>
      </c>
      <c r="S5365" s="10">
        <f>SUBTOTAL(9,S5364:S5364)</f>
        <v>190136.89</v>
      </c>
      <c r="T5365" s="10">
        <f>SUBTOTAL(9,T5364:T5364)</f>
        <v>0</v>
      </c>
      <c r="U5365" s="9">
        <f>SUBTOTAL(9,U5364:U5364)</f>
        <v>0</v>
      </c>
      <c r="V5365" s="11">
        <f>SUBTOTAL(9,V5364:V5364)</f>
        <v>0</v>
      </c>
    </row>
    <row r="5366" spans="1:24" ht="25.5" outlineLevel="4" x14ac:dyDescent="0.2">
      <c r="A5366" t="s">
        <v>7494</v>
      </c>
      <c r="B5366" t="s">
        <v>7495</v>
      </c>
      <c r="C5366" s="15" t="s">
        <v>14523</v>
      </c>
      <c r="D5366" t="s">
        <v>8765</v>
      </c>
      <c r="E5366" t="s">
        <v>8765</v>
      </c>
      <c r="F5366" s="6" t="s">
        <v>7530</v>
      </c>
      <c r="G5366" s="6" t="s">
        <v>4</v>
      </c>
      <c r="H5366" t="s">
        <v>4</v>
      </c>
      <c r="I5366" t="s">
        <v>4</v>
      </c>
      <c r="J5366" t="s">
        <v>4</v>
      </c>
      <c r="K5366" t="s">
        <v>5</v>
      </c>
      <c r="L5366" t="s">
        <v>8775</v>
      </c>
      <c r="M5366" s="8">
        <v>45995</v>
      </c>
      <c r="N5366" t="s">
        <v>7</v>
      </c>
      <c r="O5366" t="s">
        <v>8773</v>
      </c>
      <c r="P5366" t="s">
        <v>7501</v>
      </c>
      <c r="Q5366" t="s">
        <v>7502</v>
      </c>
      <c r="R5366" s="9">
        <v>38060.31</v>
      </c>
      <c r="S5366" s="10">
        <v>38060.31</v>
      </c>
      <c r="T5366" s="10">
        <v>0</v>
      </c>
      <c r="U5366" s="9">
        <v>0</v>
      </c>
      <c r="V5366" s="11">
        <v>0</v>
      </c>
      <c r="W5366" s="12" t="s">
        <v>8774</v>
      </c>
      <c r="X5366" t="s">
        <v>1531</v>
      </c>
    </row>
    <row r="5367" spans="1:24" ht="25.5" outlineLevel="4" x14ac:dyDescent="0.2">
      <c r="A5367" t="s">
        <v>7494</v>
      </c>
      <c r="B5367" t="s">
        <v>7495</v>
      </c>
      <c r="C5367" s="15" t="s">
        <v>14523</v>
      </c>
      <c r="D5367" t="s">
        <v>8765</v>
      </c>
      <c r="E5367" t="s">
        <v>8765</v>
      </c>
      <c r="F5367" s="6" t="s">
        <v>7530</v>
      </c>
      <c r="G5367" s="6" t="s">
        <v>4</v>
      </c>
      <c r="H5367" t="s">
        <v>4</v>
      </c>
      <c r="I5367" t="s">
        <v>4</v>
      </c>
      <c r="J5367" t="s">
        <v>4</v>
      </c>
      <c r="K5367" t="s">
        <v>5</v>
      </c>
      <c r="L5367" t="s">
        <v>8776</v>
      </c>
      <c r="M5367" s="8">
        <v>46149</v>
      </c>
      <c r="N5367" t="s">
        <v>7</v>
      </c>
      <c r="O5367" t="s">
        <v>8773</v>
      </c>
      <c r="P5367" t="s">
        <v>7501</v>
      </c>
      <c r="Q5367" t="s">
        <v>7502</v>
      </c>
      <c r="R5367" s="9">
        <v>61994.46</v>
      </c>
      <c r="S5367" s="10">
        <v>61994.46</v>
      </c>
      <c r="T5367" s="10">
        <v>0</v>
      </c>
      <c r="U5367" s="9">
        <v>0</v>
      </c>
      <c r="V5367" s="11">
        <v>0</v>
      </c>
      <c r="W5367" s="12" t="s">
        <v>8774</v>
      </c>
      <c r="X5367" t="s">
        <v>1531</v>
      </c>
    </row>
    <row r="5368" spans="1:24" outlineLevel="3" x14ac:dyDescent="0.2">
      <c r="M5368" s="8"/>
      <c r="O5368" s="13" t="s">
        <v>13564</v>
      </c>
      <c r="R5368" s="9">
        <f>SUBTOTAL(9,R5366:R5367)</f>
        <v>100054.76999999999</v>
      </c>
      <c r="S5368" s="10">
        <f>SUBTOTAL(9,S5366:S5367)</f>
        <v>100054.76999999999</v>
      </c>
      <c r="T5368" s="10">
        <f>SUBTOTAL(9,T5366:T5367)</f>
        <v>0</v>
      </c>
      <c r="U5368" s="9">
        <f>SUBTOTAL(9,U5366:U5367)</f>
        <v>0</v>
      </c>
      <c r="V5368" s="11">
        <f>SUBTOTAL(9,V5366:V5367)</f>
        <v>0</v>
      </c>
    </row>
    <row r="5369" spans="1:24" ht="25.5" outlineLevel="2" x14ac:dyDescent="0.2">
      <c r="C5369" s="14" t="s">
        <v>12119</v>
      </c>
      <c r="M5369" s="8"/>
      <c r="R5369" s="9">
        <f>SUBTOTAL(9,R5342:R5367)</f>
        <v>1248863</v>
      </c>
      <c r="S5369" s="10">
        <f>SUBTOTAL(9,S5342:S5367)</f>
        <v>535040.12</v>
      </c>
      <c r="T5369" s="10">
        <f>SUBTOTAL(9,T5342:T5367)</f>
        <v>713822.88</v>
      </c>
      <c r="U5369" s="9">
        <f>SUBTOTAL(9,U5342:U5367)</f>
        <v>0</v>
      </c>
      <c r="V5369" s="11">
        <f>SUBTOTAL(9,V5342:V5367)</f>
        <v>0</v>
      </c>
    </row>
    <row r="5370" spans="1:24" ht="25.5" outlineLevel="4" x14ac:dyDescent="0.2">
      <c r="A5370" t="s">
        <v>0</v>
      </c>
      <c r="B5370" t="s">
        <v>1</v>
      </c>
      <c r="C5370" s="12" t="s">
        <v>14524</v>
      </c>
      <c r="D5370" t="s">
        <v>2</v>
      </c>
      <c r="E5370" t="s">
        <v>2</v>
      </c>
      <c r="F5370" s="6" t="s">
        <v>3</v>
      </c>
      <c r="G5370" s="6" t="s">
        <v>4</v>
      </c>
      <c r="H5370" t="s">
        <v>4</v>
      </c>
      <c r="I5370" t="s">
        <v>4</v>
      </c>
      <c r="J5370" t="s">
        <v>4</v>
      </c>
      <c r="K5370" t="s">
        <v>5</v>
      </c>
      <c r="L5370" t="s">
        <v>6</v>
      </c>
      <c r="M5370" s="8">
        <v>46104</v>
      </c>
      <c r="N5370" t="s">
        <v>7</v>
      </c>
      <c r="O5370" t="s">
        <v>8</v>
      </c>
      <c r="P5370" t="s">
        <v>9</v>
      </c>
      <c r="Q5370" t="s">
        <v>10</v>
      </c>
      <c r="R5370" s="9">
        <v>179.08</v>
      </c>
      <c r="S5370" s="10">
        <v>179.08</v>
      </c>
      <c r="T5370" s="10">
        <v>0</v>
      </c>
      <c r="U5370" s="9">
        <v>0</v>
      </c>
      <c r="V5370" s="11">
        <v>0</v>
      </c>
      <c r="W5370" s="12" t="s">
        <v>11</v>
      </c>
      <c r="X5370" t="s">
        <v>4</v>
      </c>
    </row>
    <row r="5371" spans="1:24" ht="25.5" outlineLevel="4" x14ac:dyDescent="0.2">
      <c r="A5371" t="s">
        <v>0</v>
      </c>
      <c r="B5371" t="s">
        <v>1</v>
      </c>
      <c r="C5371" s="12" t="s">
        <v>14524</v>
      </c>
      <c r="D5371" t="s">
        <v>2</v>
      </c>
      <c r="E5371" t="s">
        <v>2</v>
      </c>
      <c r="F5371" s="6" t="s">
        <v>3</v>
      </c>
      <c r="G5371" s="6" t="s">
        <v>4</v>
      </c>
      <c r="H5371" t="s">
        <v>4</v>
      </c>
      <c r="I5371" t="s">
        <v>4</v>
      </c>
      <c r="J5371" t="s">
        <v>4</v>
      </c>
      <c r="K5371" t="s">
        <v>5</v>
      </c>
      <c r="L5371" t="s">
        <v>12</v>
      </c>
      <c r="M5371" s="8">
        <v>46104</v>
      </c>
      <c r="N5371" t="s">
        <v>7</v>
      </c>
      <c r="O5371" t="s">
        <v>8</v>
      </c>
      <c r="P5371" t="s">
        <v>9</v>
      </c>
      <c r="Q5371" t="s">
        <v>10</v>
      </c>
      <c r="R5371" s="9">
        <v>1615.21</v>
      </c>
      <c r="S5371" s="10">
        <v>1615.21</v>
      </c>
      <c r="T5371" s="10">
        <v>0</v>
      </c>
      <c r="U5371" s="9">
        <v>0</v>
      </c>
      <c r="V5371" s="11">
        <v>0</v>
      </c>
      <c r="W5371" s="12" t="s">
        <v>11</v>
      </c>
      <c r="X5371" t="s">
        <v>4</v>
      </c>
    </row>
    <row r="5372" spans="1:24" outlineLevel="3" x14ac:dyDescent="0.2">
      <c r="M5372" s="8"/>
      <c r="O5372" s="13" t="s">
        <v>13569</v>
      </c>
      <c r="R5372" s="9">
        <f>SUBTOTAL(9,R5370:R5371)</f>
        <v>1794.29</v>
      </c>
      <c r="S5372" s="10">
        <f>SUBTOTAL(9,S5370:S5371)</f>
        <v>1794.29</v>
      </c>
      <c r="T5372" s="10">
        <f>SUBTOTAL(9,T5370:T5371)</f>
        <v>0</v>
      </c>
      <c r="U5372" s="9">
        <f>SUBTOTAL(9,U5370:U5371)</f>
        <v>0</v>
      </c>
      <c r="V5372" s="11">
        <f>SUBTOTAL(9,V5370:V5371)</f>
        <v>0</v>
      </c>
    </row>
    <row r="5373" spans="1:24" ht="25.5" outlineLevel="2" x14ac:dyDescent="0.2">
      <c r="C5373" s="14" t="s">
        <v>14525</v>
      </c>
      <c r="M5373" s="8"/>
      <c r="R5373" s="9">
        <f>SUBTOTAL(9,R5370:R5371)</f>
        <v>1794.29</v>
      </c>
      <c r="S5373" s="10">
        <f>SUBTOTAL(9,S5370:S5371)</f>
        <v>1794.29</v>
      </c>
      <c r="T5373" s="10">
        <f>SUBTOTAL(9,T5370:T5371)</f>
        <v>0</v>
      </c>
      <c r="U5373" s="9">
        <f>SUBTOTAL(9,U5370:U5371)</f>
        <v>0</v>
      </c>
      <c r="V5373" s="11">
        <f>SUBTOTAL(9,V5370:V5371)</f>
        <v>0</v>
      </c>
    </row>
    <row r="5374" spans="1:24" outlineLevel="4" x14ac:dyDescent="0.2">
      <c r="A5374" t="s">
        <v>7494</v>
      </c>
      <c r="B5374" t="s">
        <v>7495</v>
      </c>
      <c r="C5374" s="12" t="s">
        <v>8789</v>
      </c>
      <c r="D5374" t="s">
        <v>8790</v>
      </c>
      <c r="E5374" t="s">
        <v>8790</v>
      </c>
      <c r="F5374" s="6" t="s">
        <v>4</v>
      </c>
      <c r="G5374" s="6" t="s">
        <v>7509</v>
      </c>
      <c r="H5374" t="s">
        <v>4</v>
      </c>
      <c r="I5374" t="s">
        <v>4</v>
      </c>
      <c r="J5374" t="s">
        <v>4</v>
      </c>
      <c r="K5374" t="s">
        <v>5</v>
      </c>
      <c r="L5374" t="s">
        <v>8791</v>
      </c>
      <c r="M5374" s="8">
        <v>45854</v>
      </c>
      <c r="N5374" t="s">
        <v>7</v>
      </c>
      <c r="O5374" t="s">
        <v>8792</v>
      </c>
      <c r="P5374" t="s">
        <v>7501</v>
      </c>
      <c r="Q5374" t="s">
        <v>7502</v>
      </c>
      <c r="R5374" s="9">
        <v>1002.18</v>
      </c>
      <c r="S5374" s="10">
        <v>0</v>
      </c>
      <c r="T5374" s="10">
        <v>1002.18</v>
      </c>
      <c r="U5374" s="9">
        <v>0</v>
      </c>
      <c r="V5374" s="11">
        <v>0</v>
      </c>
      <c r="W5374" s="12" t="s">
        <v>8793</v>
      </c>
      <c r="X5374" t="s">
        <v>8794</v>
      </c>
    </row>
    <row r="5375" spans="1:24" outlineLevel="3" x14ac:dyDescent="0.2">
      <c r="M5375" s="8"/>
      <c r="O5375" s="13" t="s">
        <v>13570</v>
      </c>
      <c r="R5375" s="9">
        <f>SUBTOTAL(9,R5374:R5374)</f>
        <v>1002.18</v>
      </c>
      <c r="S5375" s="10">
        <f>SUBTOTAL(9,S5374:S5374)</f>
        <v>0</v>
      </c>
      <c r="T5375" s="10">
        <f>SUBTOTAL(9,T5374:T5374)</f>
        <v>1002.18</v>
      </c>
      <c r="U5375" s="9">
        <f>SUBTOTAL(9,U5374:U5374)</f>
        <v>0</v>
      </c>
      <c r="V5375" s="11">
        <f>SUBTOTAL(9,V5374:V5374)</f>
        <v>0</v>
      </c>
    </row>
    <row r="5376" spans="1:24" outlineLevel="4" x14ac:dyDescent="0.2">
      <c r="A5376" t="s">
        <v>7494</v>
      </c>
      <c r="B5376" t="s">
        <v>7495</v>
      </c>
      <c r="C5376" s="12" t="s">
        <v>8789</v>
      </c>
      <c r="D5376" t="s">
        <v>8790</v>
      </c>
      <c r="E5376" t="s">
        <v>8790</v>
      </c>
      <c r="F5376" s="6" t="s">
        <v>4</v>
      </c>
      <c r="G5376" s="6" t="s">
        <v>7509</v>
      </c>
      <c r="H5376" t="s">
        <v>4</v>
      </c>
      <c r="I5376" t="s">
        <v>4</v>
      </c>
      <c r="J5376" t="s">
        <v>4</v>
      </c>
      <c r="K5376" t="s">
        <v>5</v>
      </c>
      <c r="L5376" t="s">
        <v>8795</v>
      </c>
      <c r="M5376" s="8">
        <v>45957</v>
      </c>
      <c r="N5376" t="s">
        <v>7</v>
      </c>
      <c r="O5376" t="s">
        <v>8796</v>
      </c>
      <c r="P5376" t="s">
        <v>7501</v>
      </c>
      <c r="Q5376" t="s">
        <v>7502</v>
      </c>
      <c r="R5376" s="9">
        <v>1339.83</v>
      </c>
      <c r="S5376" s="10">
        <v>0</v>
      </c>
      <c r="T5376" s="10">
        <v>1339.83</v>
      </c>
      <c r="U5376" s="9">
        <v>0</v>
      </c>
      <c r="V5376" s="11">
        <v>0</v>
      </c>
      <c r="W5376" s="12" t="s">
        <v>8797</v>
      </c>
      <c r="X5376" t="s">
        <v>8794</v>
      </c>
    </row>
    <row r="5377" spans="1:24" outlineLevel="4" x14ac:dyDescent="0.2">
      <c r="A5377" t="s">
        <v>7494</v>
      </c>
      <c r="B5377" t="s">
        <v>7495</v>
      </c>
      <c r="C5377" s="12" t="s">
        <v>8789</v>
      </c>
      <c r="D5377" t="s">
        <v>8790</v>
      </c>
      <c r="E5377" t="s">
        <v>8790</v>
      </c>
      <c r="F5377" s="6" t="s">
        <v>4</v>
      </c>
      <c r="G5377" s="6" t="s">
        <v>7509</v>
      </c>
      <c r="H5377" t="s">
        <v>4</v>
      </c>
      <c r="I5377" t="s">
        <v>4</v>
      </c>
      <c r="J5377" t="s">
        <v>4</v>
      </c>
      <c r="K5377" t="s">
        <v>5</v>
      </c>
      <c r="L5377" t="s">
        <v>8798</v>
      </c>
      <c r="M5377" s="8">
        <v>46038</v>
      </c>
      <c r="N5377" t="s">
        <v>7</v>
      </c>
      <c r="O5377" t="s">
        <v>8796</v>
      </c>
      <c r="P5377" t="s">
        <v>7501</v>
      </c>
      <c r="Q5377" t="s">
        <v>7502</v>
      </c>
      <c r="R5377" s="9">
        <v>1348</v>
      </c>
      <c r="S5377" s="10">
        <v>0</v>
      </c>
      <c r="T5377" s="10">
        <v>1348</v>
      </c>
      <c r="U5377" s="9">
        <v>0</v>
      </c>
      <c r="V5377" s="11">
        <v>0</v>
      </c>
      <c r="W5377" s="12" t="s">
        <v>8797</v>
      </c>
      <c r="X5377" t="s">
        <v>8794</v>
      </c>
    </row>
    <row r="5378" spans="1:24" outlineLevel="4" x14ac:dyDescent="0.2">
      <c r="A5378" t="s">
        <v>7494</v>
      </c>
      <c r="B5378" t="s">
        <v>7495</v>
      </c>
      <c r="C5378" s="12" t="s">
        <v>8789</v>
      </c>
      <c r="D5378" t="s">
        <v>8790</v>
      </c>
      <c r="E5378" t="s">
        <v>8790</v>
      </c>
      <c r="F5378" s="6" t="s">
        <v>4</v>
      </c>
      <c r="G5378" s="6" t="s">
        <v>7509</v>
      </c>
      <c r="H5378" t="s">
        <v>4</v>
      </c>
      <c r="I5378" t="s">
        <v>4</v>
      </c>
      <c r="J5378" t="s">
        <v>4</v>
      </c>
      <c r="K5378" t="s">
        <v>5</v>
      </c>
      <c r="L5378" t="s">
        <v>8799</v>
      </c>
      <c r="M5378" s="8">
        <v>46143</v>
      </c>
      <c r="N5378" t="s">
        <v>7</v>
      </c>
      <c r="O5378" t="s">
        <v>8796</v>
      </c>
      <c r="P5378" t="s">
        <v>7501</v>
      </c>
      <c r="Q5378" t="s">
        <v>7502</v>
      </c>
      <c r="R5378" s="9">
        <v>1321.18</v>
      </c>
      <c r="S5378" s="10">
        <v>0</v>
      </c>
      <c r="T5378" s="10">
        <v>1321.18</v>
      </c>
      <c r="U5378" s="9">
        <v>0</v>
      </c>
      <c r="V5378" s="11">
        <v>0</v>
      </c>
      <c r="W5378" s="12" t="s">
        <v>8797</v>
      </c>
      <c r="X5378" t="s">
        <v>8794</v>
      </c>
    </row>
    <row r="5379" spans="1:24" outlineLevel="3" x14ac:dyDescent="0.2">
      <c r="M5379" s="8"/>
      <c r="O5379" s="13" t="s">
        <v>13571</v>
      </c>
      <c r="R5379" s="9">
        <f>SUBTOTAL(9,R5376:R5378)</f>
        <v>4009.01</v>
      </c>
      <c r="S5379" s="10">
        <f>SUBTOTAL(9,S5376:S5378)</f>
        <v>0</v>
      </c>
      <c r="T5379" s="10">
        <f>SUBTOTAL(9,T5376:T5378)</f>
        <v>4009.01</v>
      </c>
      <c r="U5379" s="9">
        <f>SUBTOTAL(9,U5376:U5378)</f>
        <v>0</v>
      </c>
      <c r="V5379" s="11">
        <f>SUBTOTAL(9,V5376:V5378)</f>
        <v>0</v>
      </c>
    </row>
    <row r="5380" spans="1:24" outlineLevel="4" x14ac:dyDescent="0.2">
      <c r="A5380" t="s">
        <v>7494</v>
      </c>
      <c r="B5380" t="s">
        <v>7495</v>
      </c>
      <c r="C5380" s="12" t="s">
        <v>8789</v>
      </c>
      <c r="D5380" t="s">
        <v>8790</v>
      </c>
      <c r="E5380" t="s">
        <v>8790</v>
      </c>
      <c r="F5380" s="6" t="s">
        <v>4</v>
      </c>
      <c r="G5380" s="6" t="s">
        <v>7516</v>
      </c>
      <c r="H5380" t="s">
        <v>4</v>
      </c>
      <c r="I5380" t="s">
        <v>4</v>
      </c>
      <c r="J5380" t="s">
        <v>4</v>
      </c>
      <c r="K5380" t="s">
        <v>5</v>
      </c>
      <c r="L5380" t="s">
        <v>8800</v>
      </c>
      <c r="M5380" s="8">
        <v>45971</v>
      </c>
      <c r="N5380" t="s">
        <v>7</v>
      </c>
      <c r="O5380" t="s">
        <v>8801</v>
      </c>
      <c r="P5380" t="s">
        <v>7501</v>
      </c>
      <c r="Q5380" t="s">
        <v>7502</v>
      </c>
      <c r="R5380" s="9">
        <v>3759</v>
      </c>
      <c r="S5380" s="10">
        <v>0</v>
      </c>
      <c r="T5380" s="10">
        <v>3759</v>
      </c>
      <c r="U5380" s="9">
        <v>0</v>
      </c>
      <c r="V5380" s="11">
        <v>0</v>
      </c>
      <c r="W5380" s="12" t="s">
        <v>8802</v>
      </c>
      <c r="X5380" t="s">
        <v>8794</v>
      </c>
    </row>
    <row r="5381" spans="1:24" outlineLevel="3" x14ac:dyDescent="0.2">
      <c r="M5381" s="8"/>
      <c r="O5381" s="13" t="s">
        <v>13572</v>
      </c>
      <c r="R5381" s="9">
        <f>SUBTOTAL(9,R5380:R5380)</f>
        <v>3759</v>
      </c>
      <c r="S5381" s="10">
        <f>SUBTOTAL(9,S5380:S5380)</f>
        <v>0</v>
      </c>
      <c r="T5381" s="10">
        <f>SUBTOTAL(9,T5380:T5380)</f>
        <v>3759</v>
      </c>
      <c r="U5381" s="9">
        <f>SUBTOTAL(9,U5380:U5380)</f>
        <v>0</v>
      </c>
      <c r="V5381" s="11">
        <f>SUBTOTAL(9,V5380:V5380)</f>
        <v>0</v>
      </c>
    </row>
    <row r="5382" spans="1:24" outlineLevel="4" x14ac:dyDescent="0.2">
      <c r="A5382" t="s">
        <v>7494</v>
      </c>
      <c r="B5382" t="s">
        <v>7495</v>
      </c>
      <c r="C5382" s="12" t="s">
        <v>8789</v>
      </c>
      <c r="D5382" t="s">
        <v>8790</v>
      </c>
      <c r="E5382" t="s">
        <v>8790</v>
      </c>
      <c r="F5382" s="6" t="s">
        <v>4</v>
      </c>
      <c r="G5382" s="6" t="s">
        <v>7516</v>
      </c>
      <c r="H5382" t="s">
        <v>4</v>
      </c>
      <c r="I5382" t="s">
        <v>4</v>
      </c>
      <c r="J5382" t="s">
        <v>4</v>
      </c>
      <c r="K5382" t="s">
        <v>5</v>
      </c>
      <c r="L5382" t="s">
        <v>8803</v>
      </c>
      <c r="M5382" s="8">
        <v>45996</v>
      </c>
      <c r="N5382" t="s">
        <v>7</v>
      </c>
      <c r="O5382" t="s">
        <v>8804</v>
      </c>
      <c r="P5382" t="s">
        <v>7501</v>
      </c>
      <c r="Q5382" t="s">
        <v>7502</v>
      </c>
      <c r="R5382" s="9">
        <v>20225</v>
      </c>
      <c r="S5382" s="10">
        <v>0</v>
      </c>
      <c r="T5382" s="10">
        <v>20225</v>
      </c>
      <c r="U5382" s="9">
        <v>0</v>
      </c>
      <c r="V5382" s="11">
        <v>0</v>
      </c>
      <c r="W5382" s="12" t="s">
        <v>8805</v>
      </c>
      <c r="X5382" t="s">
        <v>8794</v>
      </c>
    </row>
    <row r="5383" spans="1:24" outlineLevel="3" x14ac:dyDescent="0.2">
      <c r="M5383" s="8"/>
      <c r="O5383" s="13" t="s">
        <v>13573</v>
      </c>
      <c r="R5383" s="9">
        <f>SUBTOTAL(9,R5382:R5382)</f>
        <v>20225</v>
      </c>
      <c r="S5383" s="10">
        <f>SUBTOTAL(9,S5382:S5382)</f>
        <v>0</v>
      </c>
      <c r="T5383" s="10">
        <f>SUBTOTAL(9,T5382:T5382)</f>
        <v>20225</v>
      </c>
      <c r="U5383" s="9">
        <f>SUBTOTAL(9,U5382:U5382)</f>
        <v>0</v>
      </c>
      <c r="V5383" s="11">
        <f>SUBTOTAL(9,V5382:V5382)</f>
        <v>0</v>
      </c>
    </row>
    <row r="5384" spans="1:24" outlineLevel="4" x14ac:dyDescent="0.2">
      <c r="A5384" t="s">
        <v>7494</v>
      </c>
      <c r="B5384" t="s">
        <v>7495</v>
      </c>
      <c r="C5384" s="12" t="s">
        <v>8789</v>
      </c>
      <c r="D5384" t="s">
        <v>8790</v>
      </c>
      <c r="E5384" t="s">
        <v>8790</v>
      </c>
      <c r="F5384" s="6" t="s">
        <v>4</v>
      </c>
      <c r="G5384" s="6" t="s">
        <v>7498</v>
      </c>
      <c r="H5384" t="s">
        <v>4</v>
      </c>
      <c r="I5384" t="s">
        <v>4</v>
      </c>
      <c r="J5384" t="s">
        <v>4</v>
      </c>
      <c r="K5384" t="s">
        <v>5</v>
      </c>
      <c r="L5384" t="s">
        <v>8806</v>
      </c>
      <c r="M5384" s="8">
        <v>46001</v>
      </c>
      <c r="N5384" t="s">
        <v>7</v>
      </c>
      <c r="O5384" t="s">
        <v>7500</v>
      </c>
      <c r="P5384" t="s">
        <v>7501</v>
      </c>
      <c r="Q5384" t="s">
        <v>7502</v>
      </c>
      <c r="R5384" s="9">
        <v>57955</v>
      </c>
      <c r="S5384" s="10">
        <v>0</v>
      </c>
      <c r="T5384" s="10">
        <v>57955</v>
      </c>
      <c r="U5384" s="9">
        <v>0</v>
      </c>
      <c r="V5384" s="11">
        <v>0</v>
      </c>
      <c r="W5384" s="12" t="s">
        <v>7503</v>
      </c>
      <c r="X5384" t="s">
        <v>8794</v>
      </c>
    </row>
    <row r="5385" spans="1:24" outlineLevel="3" x14ac:dyDescent="0.2">
      <c r="M5385" s="8"/>
      <c r="O5385" s="13" t="s">
        <v>12724</v>
      </c>
      <c r="R5385" s="9">
        <f>SUBTOTAL(9,R5384:R5384)</f>
        <v>57955</v>
      </c>
      <c r="S5385" s="10">
        <f>SUBTOTAL(9,S5384:S5384)</f>
        <v>0</v>
      </c>
      <c r="T5385" s="10">
        <f>SUBTOTAL(9,T5384:T5384)</f>
        <v>57955</v>
      </c>
      <c r="U5385" s="9">
        <f>SUBTOTAL(9,U5384:U5384)</f>
        <v>0</v>
      </c>
      <c r="V5385" s="11">
        <f>SUBTOTAL(9,V5384:V5384)</f>
        <v>0</v>
      </c>
    </row>
    <row r="5386" spans="1:24" outlineLevel="4" x14ac:dyDescent="0.2">
      <c r="A5386" t="s">
        <v>7494</v>
      </c>
      <c r="B5386" t="s">
        <v>7495</v>
      </c>
      <c r="C5386" s="12" t="s">
        <v>8789</v>
      </c>
      <c r="D5386" t="s">
        <v>8790</v>
      </c>
      <c r="E5386" t="s">
        <v>8790</v>
      </c>
      <c r="F5386" s="6" t="s">
        <v>4</v>
      </c>
      <c r="G5386" s="6" t="s">
        <v>7498</v>
      </c>
      <c r="H5386" t="s">
        <v>4</v>
      </c>
      <c r="I5386" t="s">
        <v>4</v>
      </c>
      <c r="J5386" t="s">
        <v>4</v>
      </c>
      <c r="K5386" t="s">
        <v>5</v>
      </c>
      <c r="L5386" t="s">
        <v>8806</v>
      </c>
      <c r="M5386" s="8">
        <v>46001</v>
      </c>
      <c r="N5386" t="s">
        <v>7</v>
      </c>
      <c r="O5386" t="s">
        <v>7504</v>
      </c>
      <c r="P5386" t="s">
        <v>7501</v>
      </c>
      <c r="Q5386" t="s">
        <v>7502</v>
      </c>
      <c r="R5386" s="9">
        <v>3905</v>
      </c>
      <c r="S5386" s="10">
        <v>0</v>
      </c>
      <c r="T5386" s="10">
        <v>3905</v>
      </c>
      <c r="U5386" s="9">
        <v>0</v>
      </c>
      <c r="V5386" s="11">
        <v>0</v>
      </c>
      <c r="W5386" s="12" t="s">
        <v>7505</v>
      </c>
      <c r="X5386" t="s">
        <v>8794</v>
      </c>
    </row>
    <row r="5387" spans="1:24" outlineLevel="3" x14ac:dyDescent="0.2">
      <c r="M5387" s="8"/>
      <c r="O5387" s="13" t="s">
        <v>12725</v>
      </c>
      <c r="R5387" s="9">
        <f>SUBTOTAL(9,R5386:R5386)</f>
        <v>3905</v>
      </c>
      <c r="S5387" s="10">
        <f>SUBTOTAL(9,S5386:S5386)</f>
        <v>0</v>
      </c>
      <c r="T5387" s="10">
        <f>SUBTOTAL(9,T5386:T5386)</f>
        <v>3905</v>
      </c>
      <c r="U5387" s="9">
        <f>SUBTOTAL(9,U5386:U5386)</f>
        <v>0</v>
      </c>
      <c r="V5387" s="11">
        <f>SUBTOTAL(9,V5386:V5386)</f>
        <v>0</v>
      </c>
    </row>
    <row r="5388" spans="1:24" outlineLevel="4" x14ac:dyDescent="0.2">
      <c r="A5388" t="s">
        <v>7494</v>
      </c>
      <c r="B5388" t="s">
        <v>7495</v>
      </c>
      <c r="C5388" s="12" t="s">
        <v>8789</v>
      </c>
      <c r="D5388" t="s">
        <v>8790</v>
      </c>
      <c r="E5388" t="s">
        <v>8790</v>
      </c>
      <c r="F5388" s="6" t="s">
        <v>4</v>
      </c>
      <c r="G5388" s="6" t="s">
        <v>7498</v>
      </c>
      <c r="H5388" t="s">
        <v>4</v>
      </c>
      <c r="I5388" t="s">
        <v>4</v>
      </c>
      <c r="J5388" t="s">
        <v>4</v>
      </c>
      <c r="K5388" t="s">
        <v>5</v>
      </c>
      <c r="L5388" t="s">
        <v>8806</v>
      </c>
      <c r="M5388" s="8">
        <v>46001</v>
      </c>
      <c r="N5388" t="s">
        <v>7</v>
      </c>
      <c r="O5388" t="s">
        <v>7506</v>
      </c>
      <c r="P5388" t="s">
        <v>7501</v>
      </c>
      <c r="Q5388" t="s">
        <v>7502</v>
      </c>
      <c r="R5388" s="9">
        <v>50771</v>
      </c>
      <c r="S5388" s="10">
        <v>0</v>
      </c>
      <c r="T5388" s="10">
        <v>50771</v>
      </c>
      <c r="U5388" s="9">
        <v>0</v>
      </c>
      <c r="V5388" s="11">
        <v>0</v>
      </c>
      <c r="W5388" s="12" t="s">
        <v>7507</v>
      </c>
      <c r="X5388" t="s">
        <v>8794</v>
      </c>
    </row>
    <row r="5389" spans="1:24" outlineLevel="3" x14ac:dyDescent="0.2">
      <c r="M5389" s="8"/>
      <c r="O5389" s="13" t="s">
        <v>12726</v>
      </c>
      <c r="R5389" s="9">
        <f>SUBTOTAL(9,R5388:R5388)</f>
        <v>50771</v>
      </c>
      <c r="S5389" s="10">
        <f>SUBTOTAL(9,S5388:S5388)</f>
        <v>0</v>
      </c>
      <c r="T5389" s="10">
        <f>SUBTOTAL(9,T5388:T5388)</f>
        <v>50771</v>
      </c>
      <c r="U5389" s="9">
        <f>SUBTOTAL(9,U5388:U5388)</f>
        <v>0</v>
      </c>
      <c r="V5389" s="11">
        <f>SUBTOTAL(9,V5388:V5388)</f>
        <v>0</v>
      </c>
    </row>
    <row r="5390" spans="1:24" outlineLevel="4" x14ac:dyDescent="0.2">
      <c r="A5390" t="s">
        <v>7494</v>
      </c>
      <c r="B5390" t="s">
        <v>7495</v>
      </c>
      <c r="C5390" s="12" t="s">
        <v>8789</v>
      </c>
      <c r="D5390" t="s">
        <v>8790</v>
      </c>
      <c r="E5390" t="s">
        <v>8790</v>
      </c>
      <c r="F5390" s="6" t="s">
        <v>7530</v>
      </c>
      <c r="G5390" s="6" t="s">
        <v>4</v>
      </c>
      <c r="H5390" t="s">
        <v>4</v>
      </c>
      <c r="I5390" t="s">
        <v>4</v>
      </c>
      <c r="J5390" t="s">
        <v>4</v>
      </c>
      <c r="K5390" t="s">
        <v>5</v>
      </c>
      <c r="L5390" t="s">
        <v>8791</v>
      </c>
      <c r="M5390" s="8">
        <v>45854</v>
      </c>
      <c r="N5390" t="s">
        <v>7</v>
      </c>
      <c r="O5390" t="s">
        <v>8792</v>
      </c>
      <c r="P5390" t="s">
        <v>7501</v>
      </c>
      <c r="Q5390" t="s">
        <v>7502</v>
      </c>
      <c r="R5390" s="9">
        <v>16036.82</v>
      </c>
      <c r="S5390" s="10">
        <v>16036.82</v>
      </c>
      <c r="T5390" s="10">
        <v>0</v>
      </c>
      <c r="U5390" s="9">
        <v>0</v>
      </c>
      <c r="V5390" s="11">
        <v>0</v>
      </c>
      <c r="W5390" s="12" t="s">
        <v>8793</v>
      </c>
      <c r="X5390" t="s">
        <v>8794</v>
      </c>
    </row>
    <row r="5391" spans="1:24" outlineLevel="3" x14ac:dyDescent="0.2">
      <c r="M5391" s="8"/>
      <c r="O5391" s="13" t="s">
        <v>13570</v>
      </c>
      <c r="R5391" s="9">
        <f>SUBTOTAL(9,R5390:R5390)</f>
        <v>16036.82</v>
      </c>
      <c r="S5391" s="10">
        <f>SUBTOTAL(9,S5390:S5390)</f>
        <v>16036.82</v>
      </c>
      <c r="T5391" s="10">
        <f>SUBTOTAL(9,T5390:T5390)</f>
        <v>0</v>
      </c>
      <c r="U5391" s="9">
        <f>SUBTOTAL(9,U5390:U5390)</f>
        <v>0</v>
      </c>
      <c r="V5391" s="11">
        <f>SUBTOTAL(9,V5390:V5390)</f>
        <v>0</v>
      </c>
    </row>
    <row r="5392" spans="1:24" outlineLevel="4" x14ac:dyDescent="0.2">
      <c r="A5392" t="s">
        <v>7494</v>
      </c>
      <c r="B5392" t="s">
        <v>7495</v>
      </c>
      <c r="C5392" s="12" t="s">
        <v>8789</v>
      </c>
      <c r="D5392" t="s">
        <v>8790</v>
      </c>
      <c r="E5392" t="s">
        <v>8790</v>
      </c>
      <c r="F5392" s="6" t="s">
        <v>7530</v>
      </c>
      <c r="G5392" s="6" t="s">
        <v>4</v>
      </c>
      <c r="H5392" t="s">
        <v>4</v>
      </c>
      <c r="I5392" t="s">
        <v>4</v>
      </c>
      <c r="J5392" t="s">
        <v>4</v>
      </c>
      <c r="K5392" t="s">
        <v>5</v>
      </c>
      <c r="L5392" t="s">
        <v>8795</v>
      </c>
      <c r="M5392" s="8">
        <v>45957</v>
      </c>
      <c r="N5392" t="s">
        <v>7</v>
      </c>
      <c r="O5392" t="s">
        <v>8796</v>
      </c>
      <c r="P5392" t="s">
        <v>7501</v>
      </c>
      <c r="Q5392" t="s">
        <v>7502</v>
      </c>
      <c r="R5392" s="9">
        <v>21444.17</v>
      </c>
      <c r="S5392" s="10">
        <v>21444.17</v>
      </c>
      <c r="T5392" s="10">
        <v>0</v>
      </c>
      <c r="U5392" s="9">
        <v>0</v>
      </c>
      <c r="V5392" s="11">
        <v>0</v>
      </c>
      <c r="W5392" s="12" t="s">
        <v>8797</v>
      </c>
      <c r="X5392" t="s">
        <v>8794</v>
      </c>
    </row>
    <row r="5393" spans="1:24" outlineLevel="3" x14ac:dyDescent="0.2">
      <c r="M5393" s="8"/>
      <c r="O5393" s="13" t="s">
        <v>13571</v>
      </c>
      <c r="R5393" s="9">
        <f>SUBTOTAL(9,R5392:R5392)</f>
        <v>21444.17</v>
      </c>
      <c r="S5393" s="10">
        <f>SUBTOTAL(9,S5392:S5392)</f>
        <v>21444.17</v>
      </c>
      <c r="T5393" s="10">
        <f>SUBTOTAL(9,T5392:T5392)</f>
        <v>0</v>
      </c>
      <c r="U5393" s="9">
        <f>SUBTOTAL(9,U5392:U5392)</f>
        <v>0</v>
      </c>
      <c r="V5393" s="11">
        <f>SUBTOTAL(9,V5392:V5392)</f>
        <v>0</v>
      </c>
    </row>
    <row r="5394" spans="1:24" outlineLevel="4" x14ac:dyDescent="0.2">
      <c r="A5394" t="s">
        <v>7494</v>
      </c>
      <c r="B5394" t="s">
        <v>7495</v>
      </c>
      <c r="C5394" s="12" t="s">
        <v>8789</v>
      </c>
      <c r="D5394" t="s">
        <v>8790</v>
      </c>
      <c r="E5394" t="s">
        <v>8790</v>
      </c>
      <c r="F5394" s="6" t="s">
        <v>7530</v>
      </c>
      <c r="G5394" s="6" t="s">
        <v>4</v>
      </c>
      <c r="H5394" t="s">
        <v>4</v>
      </c>
      <c r="I5394" t="s">
        <v>4</v>
      </c>
      <c r="J5394" t="s">
        <v>4</v>
      </c>
      <c r="K5394" t="s">
        <v>5</v>
      </c>
      <c r="L5394" t="s">
        <v>8800</v>
      </c>
      <c r="M5394" s="8">
        <v>45971</v>
      </c>
      <c r="N5394" t="s">
        <v>7</v>
      </c>
      <c r="O5394" t="s">
        <v>8801</v>
      </c>
      <c r="P5394" t="s">
        <v>7501</v>
      </c>
      <c r="Q5394" t="s">
        <v>7502</v>
      </c>
      <c r="R5394" s="9">
        <v>30069</v>
      </c>
      <c r="S5394" s="10">
        <v>30069</v>
      </c>
      <c r="T5394" s="10">
        <v>0</v>
      </c>
      <c r="U5394" s="9">
        <v>0</v>
      </c>
      <c r="V5394" s="11">
        <v>0</v>
      </c>
      <c r="W5394" s="12" t="s">
        <v>8802</v>
      </c>
      <c r="X5394" t="s">
        <v>8794</v>
      </c>
    </row>
    <row r="5395" spans="1:24" outlineLevel="3" x14ac:dyDescent="0.2">
      <c r="M5395" s="8"/>
      <c r="O5395" s="13" t="s">
        <v>13572</v>
      </c>
      <c r="R5395" s="9">
        <f>SUBTOTAL(9,R5394:R5394)</f>
        <v>30069</v>
      </c>
      <c r="S5395" s="10">
        <f>SUBTOTAL(9,S5394:S5394)</f>
        <v>30069</v>
      </c>
      <c r="T5395" s="10">
        <f>SUBTOTAL(9,T5394:T5394)</f>
        <v>0</v>
      </c>
      <c r="U5395" s="9">
        <f>SUBTOTAL(9,U5394:U5394)</f>
        <v>0</v>
      </c>
      <c r="V5395" s="11">
        <f>SUBTOTAL(9,V5394:V5394)</f>
        <v>0</v>
      </c>
    </row>
    <row r="5396" spans="1:24" outlineLevel="4" x14ac:dyDescent="0.2">
      <c r="A5396" t="s">
        <v>7494</v>
      </c>
      <c r="B5396" t="s">
        <v>7495</v>
      </c>
      <c r="C5396" s="12" t="s">
        <v>8789</v>
      </c>
      <c r="D5396" t="s">
        <v>8790</v>
      </c>
      <c r="E5396" t="s">
        <v>8790</v>
      </c>
      <c r="F5396" s="6" t="s">
        <v>7530</v>
      </c>
      <c r="G5396" s="6" t="s">
        <v>4</v>
      </c>
      <c r="H5396" t="s">
        <v>4</v>
      </c>
      <c r="I5396" t="s">
        <v>4</v>
      </c>
      <c r="J5396" t="s">
        <v>4</v>
      </c>
      <c r="K5396" t="s">
        <v>5</v>
      </c>
      <c r="L5396" t="s">
        <v>8803</v>
      </c>
      <c r="M5396" s="8">
        <v>45996</v>
      </c>
      <c r="N5396" t="s">
        <v>7</v>
      </c>
      <c r="O5396" t="s">
        <v>8804</v>
      </c>
      <c r="P5396" t="s">
        <v>7501</v>
      </c>
      <c r="Q5396" t="s">
        <v>7502</v>
      </c>
      <c r="R5396" s="9">
        <v>161795</v>
      </c>
      <c r="S5396" s="10">
        <v>161795</v>
      </c>
      <c r="T5396" s="10">
        <v>0</v>
      </c>
      <c r="U5396" s="9">
        <v>0</v>
      </c>
      <c r="V5396" s="11">
        <v>0</v>
      </c>
      <c r="W5396" s="12" t="s">
        <v>8805</v>
      </c>
      <c r="X5396" t="s">
        <v>8794</v>
      </c>
    </row>
    <row r="5397" spans="1:24" outlineLevel="3" x14ac:dyDescent="0.2">
      <c r="M5397" s="8"/>
      <c r="O5397" s="13" t="s">
        <v>13573</v>
      </c>
      <c r="R5397" s="9">
        <f>SUBTOTAL(9,R5396:R5396)</f>
        <v>161795</v>
      </c>
      <c r="S5397" s="10">
        <f>SUBTOTAL(9,S5396:S5396)</f>
        <v>161795</v>
      </c>
      <c r="T5397" s="10">
        <f>SUBTOTAL(9,T5396:T5396)</f>
        <v>0</v>
      </c>
      <c r="U5397" s="9">
        <f>SUBTOTAL(9,U5396:U5396)</f>
        <v>0</v>
      </c>
      <c r="V5397" s="11">
        <f>SUBTOTAL(9,V5396:V5396)</f>
        <v>0</v>
      </c>
    </row>
    <row r="5398" spans="1:24" outlineLevel="4" x14ac:dyDescent="0.2">
      <c r="A5398" t="s">
        <v>7494</v>
      </c>
      <c r="B5398" t="s">
        <v>7495</v>
      </c>
      <c r="C5398" s="12" t="s">
        <v>8789</v>
      </c>
      <c r="D5398" t="s">
        <v>8790</v>
      </c>
      <c r="E5398" t="s">
        <v>8790</v>
      </c>
      <c r="F5398" s="6" t="s">
        <v>7530</v>
      </c>
      <c r="G5398" s="6" t="s">
        <v>4</v>
      </c>
      <c r="H5398" t="s">
        <v>4</v>
      </c>
      <c r="I5398" t="s">
        <v>4</v>
      </c>
      <c r="J5398" t="s">
        <v>4</v>
      </c>
      <c r="K5398" t="s">
        <v>5</v>
      </c>
      <c r="L5398" t="s">
        <v>8798</v>
      </c>
      <c r="M5398" s="8">
        <v>46038</v>
      </c>
      <c r="N5398" t="s">
        <v>7</v>
      </c>
      <c r="O5398" t="s">
        <v>8796</v>
      </c>
      <c r="P5398" t="s">
        <v>7501</v>
      </c>
      <c r="Q5398" t="s">
        <v>7502</v>
      </c>
      <c r="R5398" s="9">
        <v>21570</v>
      </c>
      <c r="S5398" s="10">
        <v>21570</v>
      </c>
      <c r="T5398" s="10">
        <v>0</v>
      </c>
      <c r="U5398" s="9">
        <v>0</v>
      </c>
      <c r="V5398" s="11">
        <v>0</v>
      </c>
      <c r="W5398" s="12" t="s">
        <v>8797</v>
      </c>
      <c r="X5398" t="s">
        <v>8794</v>
      </c>
    </row>
    <row r="5399" spans="1:24" outlineLevel="4" x14ac:dyDescent="0.2">
      <c r="A5399" t="s">
        <v>7494</v>
      </c>
      <c r="B5399" t="s">
        <v>7495</v>
      </c>
      <c r="C5399" s="12" t="s">
        <v>8789</v>
      </c>
      <c r="D5399" t="s">
        <v>8790</v>
      </c>
      <c r="E5399" t="s">
        <v>8790</v>
      </c>
      <c r="F5399" s="6" t="s">
        <v>7530</v>
      </c>
      <c r="G5399" s="6" t="s">
        <v>4</v>
      </c>
      <c r="H5399" t="s">
        <v>4</v>
      </c>
      <c r="I5399" t="s">
        <v>4</v>
      </c>
      <c r="J5399" t="s">
        <v>4</v>
      </c>
      <c r="K5399" t="s">
        <v>5</v>
      </c>
      <c r="L5399" t="s">
        <v>8799</v>
      </c>
      <c r="M5399" s="8">
        <v>46143</v>
      </c>
      <c r="N5399" t="s">
        <v>7</v>
      </c>
      <c r="O5399" t="s">
        <v>8796</v>
      </c>
      <c r="P5399" t="s">
        <v>7501</v>
      </c>
      <c r="Q5399" t="s">
        <v>7502</v>
      </c>
      <c r="R5399" s="9">
        <v>21139.82</v>
      </c>
      <c r="S5399" s="10">
        <v>21139.82</v>
      </c>
      <c r="T5399" s="10">
        <v>0</v>
      </c>
      <c r="U5399" s="9">
        <v>0</v>
      </c>
      <c r="V5399" s="11">
        <v>0</v>
      </c>
      <c r="W5399" s="12" t="s">
        <v>8797</v>
      </c>
      <c r="X5399" t="s">
        <v>8794</v>
      </c>
    </row>
    <row r="5400" spans="1:24" outlineLevel="3" x14ac:dyDescent="0.2">
      <c r="M5400" s="8"/>
      <c r="O5400" s="13" t="s">
        <v>13571</v>
      </c>
      <c r="R5400" s="9">
        <f>SUBTOTAL(9,R5398:R5399)</f>
        <v>42709.82</v>
      </c>
      <c r="S5400" s="10">
        <f>SUBTOTAL(9,S5398:S5399)</f>
        <v>42709.82</v>
      </c>
      <c r="T5400" s="10">
        <f>SUBTOTAL(9,T5398:T5399)</f>
        <v>0</v>
      </c>
      <c r="U5400" s="9">
        <f>SUBTOTAL(9,U5398:U5399)</f>
        <v>0</v>
      </c>
      <c r="V5400" s="11">
        <f>SUBTOTAL(9,V5398:V5399)</f>
        <v>0</v>
      </c>
    </row>
    <row r="5401" spans="1:24" outlineLevel="4" x14ac:dyDescent="0.2">
      <c r="A5401" t="s">
        <v>7494</v>
      </c>
      <c r="B5401" t="s">
        <v>7495</v>
      </c>
      <c r="C5401" s="12" t="s">
        <v>8789</v>
      </c>
      <c r="D5401" t="s">
        <v>8807</v>
      </c>
      <c r="E5401" t="s">
        <v>8807</v>
      </c>
      <c r="F5401" s="6" t="s">
        <v>4</v>
      </c>
      <c r="G5401" s="6" t="s">
        <v>7516</v>
      </c>
      <c r="H5401" t="s">
        <v>4</v>
      </c>
      <c r="I5401" t="s">
        <v>4</v>
      </c>
      <c r="J5401" t="s">
        <v>4</v>
      </c>
      <c r="K5401" t="s">
        <v>5</v>
      </c>
      <c r="L5401" t="s">
        <v>8808</v>
      </c>
      <c r="M5401" s="8">
        <v>45965</v>
      </c>
      <c r="N5401" t="s">
        <v>7</v>
      </c>
      <c r="O5401" t="s">
        <v>8809</v>
      </c>
      <c r="P5401" t="s">
        <v>7501</v>
      </c>
      <c r="Q5401" t="s">
        <v>7502</v>
      </c>
      <c r="R5401" s="9">
        <v>3115.94</v>
      </c>
      <c r="S5401" s="10">
        <v>0</v>
      </c>
      <c r="T5401" s="10">
        <v>3115.94</v>
      </c>
      <c r="U5401" s="9">
        <v>0</v>
      </c>
      <c r="V5401" s="11">
        <v>0</v>
      </c>
      <c r="W5401" s="12" t="s">
        <v>8810</v>
      </c>
      <c r="X5401" t="s">
        <v>8794</v>
      </c>
    </row>
    <row r="5402" spans="1:24" outlineLevel="4" x14ac:dyDescent="0.2">
      <c r="A5402" t="s">
        <v>7494</v>
      </c>
      <c r="B5402" t="s">
        <v>7495</v>
      </c>
      <c r="C5402" s="12" t="s">
        <v>8789</v>
      </c>
      <c r="D5402" t="s">
        <v>8807</v>
      </c>
      <c r="E5402" t="s">
        <v>8807</v>
      </c>
      <c r="F5402" s="6" t="s">
        <v>4</v>
      </c>
      <c r="G5402" s="6" t="s">
        <v>7516</v>
      </c>
      <c r="H5402" t="s">
        <v>4</v>
      </c>
      <c r="I5402" t="s">
        <v>4</v>
      </c>
      <c r="J5402" t="s">
        <v>4</v>
      </c>
      <c r="K5402" t="s">
        <v>5</v>
      </c>
      <c r="L5402" t="s">
        <v>8811</v>
      </c>
      <c r="M5402" s="8">
        <v>46161</v>
      </c>
      <c r="N5402" t="s">
        <v>7</v>
      </c>
      <c r="O5402" t="s">
        <v>8809</v>
      </c>
      <c r="P5402" t="s">
        <v>7501</v>
      </c>
      <c r="Q5402" t="s">
        <v>7502</v>
      </c>
      <c r="R5402" s="9">
        <v>9007.4</v>
      </c>
      <c r="S5402" s="10">
        <v>0</v>
      </c>
      <c r="T5402" s="10">
        <v>9007.4</v>
      </c>
      <c r="U5402" s="9">
        <v>0</v>
      </c>
      <c r="V5402" s="11">
        <v>0</v>
      </c>
      <c r="W5402" s="12" t="s">
        <v>8810</v>
      </c>
      <c r="X5402" t="s">
        <v>8794</v>
      </c>
    </row>
    <row r="5403" spans="1:24" outlineLevel="4" x14ac:dyDescent="0.2">
      <c r="A5403" t="s">
        <v>7494</v>
      </c>
      <c r="B5403" t="s">
        <v>7495</v>
      </c>
      <c r="C5403" s="12" t="s">
        <v>8789</v>
      </c>
      <c r="D5403" t="s">
        <v>8807</v>
      </c>
      <c r="E5403" t="s">
        <v>8807</v>
      </c>
      <c r="F5403" s="6" t="s">
        <v>7537</v>
      </c>
      <c r="G5403" s="6" t="s">
        <v>4</v>
      </c>
      <c r="H5403" t="s">
        <v>4</v>
      </c>
      <c r="I5403" t="s">
        <v>4</v>
      </c>
      <c r="J5403" t="s">
        <v>4</v>
      </c>
      <c r="K5403" t="s">
        <v>5</v>
      </c>
      <c r="L5403" t="s">
        <v>8808</v>
      </c>
      <c r="M5403" s="8">
        <v>45965</v>
      </c>
      <c r="N5403" t="s">
        <v>7</v>
      </c>
      <c r="O5403" t="s">
        <v>8809</v>
      </c>
      <c r="P5403" t="s">
        <v>7501</v>
      </c>
      <c r="Q5403" t="s">
        <v>7502</v>
      </c>
      <c r="R5403" s="9">
        <v>19639.060000000001</v>
      </c>
      <c r="S5403" s="10">
        <v>19639.060000000001</v>
      </c>
      <c r="T5403" s="10">
        <v>0</v>
      </c>
      <c r="U5403" s="9">
        <v>0</v>
      </c>
      <c r="V5403" s="11">
        <v>0</v>
      </c>
      <c r="W5403" s="12" t="s">
        <v>8810</v>
      </c>
      <c r="X5403" t="s">
        <v>8794</v>
      </c>
    </row>
    <row r="5404" spans="1:24" outlineLevel="4" x14ac:dyDescent="0.2">
      <c r="A5404" t="s">
        <v>7494</v>
      </c>
      <c r="B5404" t="s">
        <v>7495</v>
      </c>
      <c r="C5404" s="12" t="s">
        <v>8789</v>
      </c>
      <c r="D5404" t="s">
        <v>8807</v>
      </c>
      <c r="E5404" t="s">
        <v>8807</v>
      </c>
      <c r="F5404" s="6" t="s">
        <v>7537</v>
      </c>
      <c r="G5404" s="6" t="s">
        <v>4</v>
      </c>
      <c r="H5404" t="s">
        <v>4</v>
      </c>
      <c r="I5404" t="s">
        <v>4</v>
      </c>
      <c r="J5404" t="s">
        <v>4</v>
      </c>
      <c r="K5404" t="s">
        <v>5</v>
      </c>
      <c r="L5404" t="s">
        <v>8811</v>
      </c>
      <c r="M5404" s="8">
        <v>46161</v>
      </c>
      <c r="N5404" t="s">
        <v>7</v>
      </c>
      <c r="O5404" t="s">
        <v>8809</v>
      </c>
      <c r="P5404" t="s">
        <v>7501</v>
      </c>
      <c r="Q5404" t="s">
        <v>7502</v>
      </c>
      <c r="R5404" s="9">
        <v>56771.6</v>
      </c>
      <c r="S5404" s="10">
        <v>56771.6</v>
      </c>
      <c r="T5404" s="10">
        <v>0</v>
      </c>
      <c r="U5404" s="9">
        <v>0</v>
      </c>
      <c r="V5404" s="11">
        <v>0</v>
      </c>
      <c r="W5404" s="12" t="s">
        <v>8810</v>
      </c>
      <c r="X5404" t="s">
        <v>8794</v>
      </c>
    </row>
    <row r="5405" spans="1:24" outlineLevel="3" x14ac:dyDescent="0.2">
      <c r="M5405" s="8"/>
      <c r="O5405" s="13" t="s">
        <v>13574</v>
      </c>
      <c r="R5405" s="9">
        <f>SUBTOTAL(9,R5401:R5404)</f>
        <v>88534</v>
      </c>
      <c r="S5405" s="10">
        <f>SUBTOTAL(9,S5401:S5404)</f>
        <v>76410.66</v>
      </c>
      <c r="T5405" s="10">
        <f>SUBTOTAL(9,T5401:T5404)</f>
        <v>12123.34</v>
      </c>
      <c r="U5405" s="9">
        <f>SUBTOTAL(9,U5401:U5404)</f>
        <v>0</v>
      </c>
      <c r="V5405" s="11">
        <f>SUBTOTAL(9,V5401:V5404)</f>
        <v>0</v>
      </c>
    </row>
    <row r="5406" spans="1:24" outlineLevel="2" x14ac:dyDescent="0.2">
      <c r="C5406" s="14" t="s">
        <v>12120</v>
      </c>
      <c r="M5406" s="8"/>
      <c r="R5406" s="9">
        <f>SUBTOTAL(9,R5374:R5404)</f>
        <v>502215</v>
      </c>
      <c r="S5406" s="10">
        <f>SUBTOTAL(9,S5374:S5404)</f>
        <v>348465.47</v>
      </c>
      <c r="T5406" s="10">
        <f>SUBTOTAL(9,T5374:T5404)</f>
        <v>153749.53</v>
      </c>
      <c r="U5406" s="9">
        <f>SUBTOTAL(9,U5374:U5404)</f>
        <v>0</v>
      </c>
      <c r="V5406" s="11">
        <f>SUBTOTAL(9,V5374:V5404)</f>
        <v>0</v>
      </c>
    </row>
    <row r="5407" spans="1:24" outlineLevel="4" x14ac:dyDescent="0.2">
      <c r="A5407" t="s">
        <v>5886</v>
      </c>
      <c r="B5407" t="s">
        <v>5887</v>
      </c>
      <c r="C5407" s="12" t="s">
        <v>6537</v>
      </c>
      <c r="D5407" t="s">
        <v>6538</v>
      </c>
      <c r="E5407" t="s">
        <v>6538</v>
      </c>
      <c r="F5407" s="6" t="s">
        <v>3</v>
      </c>
      <c r="G5407" s="6" t="s">
        <v>4</v>
      </c>
      <c r="H5407" t="s">
        <v>4</v>
      </c>
      <c r="I5407" t="s">
        <v>4</v>
      </c>
      <c r="J5407" t="s">
        <v>4</v>
      </c>
      <c r="K5407" t="s">
        <v>5</v>
      </c>
      <c r="L5407" t="s">
        <v>6539</v>
      </c>
      <c r="M5407" s="8">
        <v>45993</v>
      </c>
      <c r="N5407" t="s">
        <v>7</v>
      </c>
      <c r="O5407" t="s">
        <v>6540</v>
      </c>
      <c r="P5407" t="s">
        <v>9</v>
      </c>
      <c r="Q5407" t="s">
        <v>10</v>
      </c>
      <c r="R5407" s="9">
        <v>43967.44</v>
      </c>
      <c r="S5407" s="10">
        <v>43967.44</v>
      </c>
      <c r="T5407" s="10">
        <v>0</v>
      </c>
      <c r="U5407" s="9">
        <v>0</v>
      </c>
      <c r="V5407" s="11">
        <v>0</v>
      </c>
      <c r="W5407" s="12" t="s">
        <v>6541</v>
      </c>
      <c r="X5407" t="s">
        <v>4</v>
      </c>
    </row>
    <row r="5408" spans="1:24" outlineLevel="3" x14ac:dyDescent="0.2">
      <c r="M5408" s="8"/>
      <c r="O5408" s="13" t="s">
        <v>13575</v>
      </c>
      <c r="R5408" s="9">
        <f>SUBTOTAL(9,R5407:R5407)</f>
        <v>43967.44</v>
      </c>
      <c r="S5408" s="10">
        <f>SUBTOTAL(9,S5407:S5407)</f>
        <v>43967.44</v>
      </c>
      <c r="T5408" s="10">
        <f>SUBTOTAL(9,T5407:T5407)</f>
        <v>0</v>
      </c>
      <c r="U5408" s="9">
        <f>SUBTOTAL(9,U5407:U5407)</f>
        <v>0</v>
      </c>
      <c r="V5408" s="11">
        <f>SUBTOTAL(9,V5407:V5407)</f>
        <v>0</v>
      </c>
    </row>
    <row r="5409" spans="1:24" outlineLevel="4" x14ac:dyDescent="0.2">
      <c r="A5409" t="s">
        <v>7494</v>
      </c>
      <c r="B5409" t="s">
        <v>7495</v>
      </c>
      <c r="C5409" s="12" t="s">
        <v>6537</v>
      </c>
      <c r="D5409" t="s">
        <v>8812</v>
      </c>
      <c r="E5409" t="s">
        <v>8812</v>
      </c>
      <c r="F5409" s="6" t="s">
        <v>4</v>
      </c>
      <c r="G5409" s="6" t="s">
        <v>7516</v>
      </c>
      <c r="H5409" t="s">
        <v>4</v>
      </c>
      <c r="I5409" t="s">
        <v>4</v>
      </c>
      <c r="J5409" t="s">
        <v>4</v>
      </c>
      <c r="K5409" t="s">
        <v>5</v>
      </c>
      <c r="L5409" t="s">
        <v>8813</v>
      </c>
      <c r="M5409" s="8">
        <v>45846</v>
      </c>
      <c r="N5409" t="s">
        <v>7</v>
      </c>
      <c r="O5409" t="s">
        <v>8814</v>
      </c>
      <c r="P5409" t="s">
        <v>7501</v>
      </c>
      <c r="Q5409" t="s">
        <v>7502</v>
      </c>
      <c r="R5409" s="9">
        <v>3370.44</v>
      </c>
      <c r="S5409" s="10">
        <v>0</v>
      </c>
      <c r="T5409" s="10">
        <v>3370.44</v>
      </c>
      <c r="U5409" s="9">
        <v>0</v>
      </c>
      <c r="V5409" s="11">
        <v>0</v>
      </c>
      <c r="W5409" s="12" t="s">
        <v>8815</v>
      </c>
      <c r="X5409" t="s">
        <v>8816</v>
      </c>
    </row>
    <row r="5410" spans="1:24" outlineLevel="4" x14ac:dyDescent="0.2">
      <c r="A5410" t="s">
        <v>7494</v>
      </c>
      <c r="B5410" t="s">
        <v>7495</v>
      </c>
      <c r="C5410" s="12" t="s">
        <v>6537</v>
      </c>
      <c r="D5410" t="s">
        <v>8812</v>
      </c>
      <c r="E5410" t="s">
        <v>8812</v>
      </c>
      <c r="F5410" s="6" t="s">
        <v>4</v>
      </c>
      <c r="G5410" s="6" t="s">
        <v>7516</v>
      </c>
      <c r="H5410" t="s">
        <v>4</v>
      </c>
      <c r="I5410" t="s">
        <v>4</v>
      </c>
      <c r="J5410" t="s">
        <v>4</v>
      </c>
      <c r="K5410" t="s">
        <v>5</v>
      </c>
      <c r="L5410" t="s">
        <v>8817</v>
      </c>
      <c r="M5410" s="8">
        <v>45889</v>
      </c>
      <c r="N5410" t="s">
        <v>7</v>
      </c>
      <c r="O5410" t="s">
        <v>8814</v>
      </c>
      <c r="P5410" t="s">
        <v>7501</v>
      </c>
      <c r="Q5410" t="s">
        <v>7502</v>
      </c>
      <c r="R5410" s="9">
        <v>3969</v>
      </c>
      <c r="S5410" s="10">
        <v>0</v>
      </c>
      <c r="T5410" s="10">
        <v>3969</v>
      </c>
      <c r="U5410" s="9">
        <v>0</v>
      </c>
      <c r="V5410" s="11">
        <v>0</v>
      </c>
      <c r="W5410" s="12" t="s">
        <v>8815</v>
      </c>
      <c r="X5410" t="s">
        <v>8816</v>
      </c>
    </row>
    <row r="5411" spans="1:24" outlineLevel="3" x14ac:dyDescent="0.2">
      <c r="M5411" s="8"/>
      <c r="O5411" s="13" t="s">
        <v>13576</v>
      </c>
      <c r="R5411" s="9">
        <f>SUBTOTAL(9,R5409:R5410)</f>
        <v>7339.4400000000005</v>
      </c>
      <c r="S5411" s="10">
        <f>SUBTOTAL(9,S5409:S5410)</f>
        <v>0</v>
      </c>
      <c r="T5411" s="10">
        <f>SUBTOTAL(9,T5409:T5410)</f>
        <v>7339.4400000000005</v>
      </c>
      <c r="U5411" s="9">
        <f>SUBTOTAL(9,U5409:U5410)</f>
        <v>0</v>
      </c>
      <c r="V5411" s="11">
        <f>SUBTOTAL(9,V5409:V5410)</f>
        <v>0</v>
      </c>
    </row>
    <row r="5412" spans="1:24" outlineLevel="4" x14ac:dyDescent="0.2">
      <c r="A5412" t="s">
        <v>7494</v>
      </c>
      <c r="B5412" t="s">
        <v>7495</v>
      </c>
      <c r="C5412" s="12" t="s">
        <v>6537</v>
      </c>
      <c r="D5412" t="s">
        <v>8812</v>
      </c>
      <c r="E5412" t="s">
        <v>8812</v>
      </c>
      <c r="F5412" s="6" t="s">
        <v>4</v>
      </c>
      <c r="G5412" s="6" t="s">
        <v>7516</v>
      </c>
      <c r="H5412" t="s">
        <v>4</v>
      </c>
      <c r="I5412" t="s">
        <v>4</v>
      </c>
      <c r="J5412" t="s">
        <v>4</v>
      </c>
      <c r="K5412" t="s">
        <v>5</v>
      </c>
      <c r="L5412" t="s">
        <v>8818</v>
      </c>
      <c r="M5412" s="8">
        <v>46029</v>
      </c>
      <c r="N5412" t="s">
        <v>7</v>
      </c>
      <c r="O5412" t="s">
        <v>8819</v>
      </c>
      <c r="P5412" t="s">
        <v>7501</v>
      </c>
      <c r="Q5412" t="s">
        <v>7502</v>
      </c>
      <c r="R5412" s="9">
        <v>4177.08</v>
      </c>
      <c r="S5412" s="10">
        <v>0</v>
      </c>
      <c r="T5412" s="10">
        <v>4177.08</v>
      </c>
      <c r="U5412" s="9">
        <v>0</v>
      </c>
      <c r="V5412" s="11">
        <v>0</v>
      </c>
      <c r="W5412" s="12" t="s">
        <v>8820</v>
      </c>
      <c r="X5412" t="s">
        <v>8816</v>
      </c>
    </row>
    <row r="5413" spans="1:24" outlineLevel="4" x14ac:dyDescent="0.2">
      <c r="A5413" t="s">
        <v>7494</v>
      </c>
      <c r="B5413" t="s">
        <v>7495</v>
      </c>
      <c r="C5413" s="12" t="s">
        <v>6537</v>
      </c>
      <c r="D5413" t="s">
        <v>8812</v>
      </c>
      <c r="E5413" t="s">
        <v>8812</v>
      </c>
      <c r="F5413" s="6" t="s">
        <v>4</v>
      </c>
      <c r="G5413" s="6" t="s">
        <v>7516</v>
      </c>
      <c r="H5413" t="s">
        <v>4</v>
      </c>
      <c r="I5413" t="s">
        <v>4</v>
      </c>
      <c r="J5413" t="s">
        <v>4</v>
      </c>
      <c r="K5413" t="s">
        <v>5</v>
      </c>
      <c r="L5413" t="s">
        <v>8821</v>
      </c>
      <c r="M5413" s="8">
        <v>46071</v>
      </c>
      <c r="N5413" t="s">
        <v>7</v>
      </c>
      <c r="O5413" t="s">
        <v>8819</v>
      </c>
      <c r="P5413" t="s">
        <v>7501</v>
      </c>
      <c r="Q5413" t="s">
        <v>7502</v>
      </c>
      <c r="R5413" s="9">
        <v>3850.67</v>
      </c>
      <c r="S5413" s="10">
        <v>0</v>
      </c>
      <c r="T5413" s="10">
        <v>3850.67</v>
      </c>
      <c r="U5413" s="9">
        <v>0</v>
      </c>
      <c r="V5413" s="11">
        <v>0</v>
      </c>
      <c r="W5413" s="12" t="s">
        <v>8820</v>
      </c>
      <c r="X5413" t="s">
        <v>8816</v>
      </c>
    </row>
    <row r="5414" spans="1:24" outlineLevel="4" x14ac:dyDescent="0.2">
      <c r="A5414" t="s">
        <v>7494</v>
      </c>
      <c r="B5414" t="s">
        <v>7495</v>
      </c>
      <c r="C5414" s="12" t="s">
        <v>6537</v>
      </c>
      <c r="D5414" t="s">
        <v>8812</v>
      </c>
      <c r="E5414" t="s">
        <v>8812</v>
      </c>
      <c r="F5414" s="6" t="s">
        <v>4</v>
      </c>
      <c r="G5414" s="6" t="s">
        <v>7516</v>
      </c>
      <c r="H5414" t="s">
        <v>4</v>
      </c>
      <c r="I5414" t="s">
        <v>4</v>
      </c>
      <c r="J5414" t="s">
        <v>4</v>
      </c>
      <c r="K5414" t="s">
        <v>5</v>
      </c>
      <c r="L5414" t="s">
        <v>8822</v>
      </c>
      <c r="M5414" s="8">
        <v>46175</v>
      </c>
      <c r="N5414" t="s">
        <v>7</v>
      </c>
      <c r="O5414" t="s">
        <v>8819</v>
      </c>
      <c r="P5414" t="s">
        <v>7501</v>
      </c>
      <c r="Q5414" t="s">
        <v>7502</v>
      </c>
      <c r="R5414" s="9">
        <v>3720.11</v>
      </c>
      <c r="S5414" s="10">
        <v>0</v>
      </c>
      <c r="T5414" s="10">
        <v>3720.11</v>
      </c>
      <c r="U5414" s="9">
        <v>0</v>
      </c>
      <c r="V5414" s="11">
        <v>0</v>
      </c>
      <c r="W5414" s="12" t="s">
        <v>8820</v>
      </c>
      <c r="X5414" t="s">
        <v>8816</v>
      </c>
    </row>
    <row r="5415" spans="1:24" outlineLevel="3" x14ac:dyDescent="0.2">
      <c r="M5415" s="8"/>
      <c r="O5415" s="13" t="s">
        <v>13577</v>
      </c>
      <c r="R5415" s="9">
        <f>SUBTOTAL(9,R5412:R5414)</f>
        <v>11747.86</v>
      </c>
      <c r="S5415" s="10">
        <f>SUBTOTAL(9,S5412:S5414)</f>
        <v>0</v>
      </c>
      <c r="T5415" s="10">
        <f>SUBTOTAL(9,T5412:T5414)</f>
        <v>11747.86</v>
      </c>
      <c r="U5415" s="9">
        <f>SUBTOTAL(9,U5412:U5414)</f>
        <v>0</v>
      </c>
      <c r="V5415" s="11">
        <f>SUBTOTAL(9,V5412:V5414)</f>
        <v>0</v>
      </c>
    </row>
    <row r="5416" spans="1:24" outlineLevel="4" x14ac:dyDescent="0.2">
      <c r="A5416" t="s">
        <v>7494</v>
      </c>
      <c r="B5416" t="s">
        <v>7495</v>
      </c>
      <c r="C5416" s="12" t="s">
        <v>6537</v>
      </c>
      <c r="D5416" t="s">
        <v>8812</v>
      </c>
      <c r="E5416" t="s">
        <v>8812</v>
      </c>
      <c r="F5416" s="6" t="s">
        <v>4</v>
      </c>
      <c r="G5416" s="6" t="s">
        <v>7498</v>
      </c>
      <c r="H5416" t="s">
        <v>4</v>
      </c>
      <c r="I5416" t="s">
        <v>4</v>
      </c>
      <c r="J5416" t="s">
        <v>4</v>
      </c>
      <c r="K5416" t="s">
        <v>5</v>
      </c>
      <c r="L5416" t="s">
        <v>8823</v>
      </c>
      <c r="M5416" s="8">
        <v>45980</v>
      </c>
      <c r="N5416" t="s">
        <v>7</v>
      </c>
      <c r="O5416" t="s">
        <v>7500</v>
      </c>
      <c r="P5416" t="s">
        <v>7501</v>
      </c>
      <c r="Q5416" t="s">
        <v>7502</v>
      </c>
      <c r="R5416" s="9">
        <v>78235</v>
      </c>
      <c r="S5416" s="10">
        <v>0</v>
      </c>
      <c r="T5416" s="10">
        <v>78235</v>
      </c>
      <c r="U5416" s="9">
        <v>0</v>
      </c>
      <c r="V5416" s="11">
        <v>0</v>
      </c>
      <c r="W5416" s="12" t="s">
        <v>7503</v>
      </c>
      <c r="X5416" t="s">
        <v>8816</v>
      </c>
    </row>
    <row r="5417" spans="1:24" outlineLevel="3" x14ac:dyDescent="0.2">
      <c r="M5417" s="8"/>
      <c r="O5417" s="13" t="s">
        <v>12724</v>
      </c>
      <c r="R5417" s="9">
        <f>SUBTOTAL(9,R5416:R5416)</f>
        <v>78235</v>
      </c>
      <c r="S5417" s="10">
        <f>SUBTOTAL(9,S5416:S5416)</f>
        <v>0</v>
      </c>
      <c r="T5417" s="10">
        <f>SUBTOTAL(9,T5416:T5416)</f>
        <v>78235</v>
      </c>
      <c r="U5417" s="9">
        <f>SUBTOTAL(9,U5416:U5416)</f>
        <v>0</v>
      </c>
      <c r="V5417" s="11">
        <f>SUBTOTAL(9,V5416:V5416)</f>
        <v>0</v>
      </c>
    </row>
    <row r="5418" spans="1:24" outlineLevel="4" x14ac:dyDescent="0.2">
      <c r="A5418" t="s">
        <v>7494</v>
      </c>
      <c r="B5418" t="s">
        <v>7495</v>
      </c>
      <c r="C5418" s="12" t="s">
        <v>6537</v>
      </c>
      <c r="D5418" t="s">
        <v>8812</v>
      </c>
      <c r="E5418" t="s">
        <v>8812</v>
      </c>
      <c r="F5418" s="6" t="s">
        <v>4</v>
      </c>
      <c r="G5418" s="6" t="s">
        <v>7498</v>
      </c>
      <c r="H5418" t="s">
        <v>4</v>
      </c>
      <c r="I5418" t="s">
        <v>4</v>
      </c>
      <c r="J5418" t="s">
        <v>4</v>
      </c>
      <c r="K5418" t="s">
        <v>5</v>
      </c>
      <c r="L5418" t="s">
        <v>8823</v>
      </c>
      <c r="M5418" s="8">
        <v>45980</v>
      </c>
      <c r="N5418" t="s">
        <v>7</v>
      </c>
      <c r="O5418" t="s">
        <v>7504</v>
      </c>
      <c r="P5418" t="s">
        <v>7501</v>
      </c>
      <c r="Q5418" t="s">
        <v>7502</v>
      </c>
      <c r="R5418" s="9">
        <v>13357</v>
      </c>
      <c r="S5418" s="10">
        <v>0</v>
      </c>
      <c r="T5418" s="10">
        <v>13357</v>
      </c>
      <c r="U5418" s="9">
        <v>0</v>
      </c>
      <c r="V5418" s="11">
        <v>0</v>
      </c>
      <c r="W5418" s="12" t="s">
        <v>7505</v>
      </c>
      <c r="X5418" t="s">
        <v>8816</v>
      </c>
    </row>
    <row r="5419" spans="1:24" outlineLevel="3" x14ac:dyDescent="0.2">
      <c r="M5419" s="8"/>
      <c r="O5419" s="13" t="s">
        <v>12725</v>
      </c>
      <c r="R5419" s="9">
        <f>SUBTOTAL(9,R5418:R5418)</f>
        <v>13357</v>
      </c>
      <c r="S5419" s="10">
        <f>SUBTOTAL(9,S5418:S5418)</f>
        <v>0</v>
      </c>
      <c r="T5419" s="10">
        <f>SUBTOTAL(9,T5418:T5418)</f>
        <v>13357</v>
      </c>
      <c r="U5419" s="9">
        <f>SUBTOTAL(9,U5418:U5418)</f>
        <v>0</v>
      </c>
      <c r="V5419" s="11">
        <f>SUBTOTAL(9,V5418:V5418)</f>
        <v>0</v>
      </c>
    </row>
    <row r="5420" spans="1:24" outlineLevel="4" x14ac:dyDescent="0.2">
      <c r="A5420" t="s">
        <v>7494</v>
      </c>
      <c r="B5420" t="s">
        <v>7495</v>
      </c>
      <c r="C5420" s="12" t="s">
        <v>6537</v>
      </c>
      <c r="D5420" t="s">
        <v>8812</v>
      </c>
      <c r="E5420" t="s">
        <v>8812</v>
      </c>
      <c r="F5420" s="6" t="s">
        <v>4</v>
      </c>
      <c r="G5420" s="6" t="s">
        <v>7498</v>
      </c>
      <c r="H5420" t="s">
        <v>4</v>
      </c>
      <c r="I5420" t="s">
        <v>4</v>
      </c>
      <c r="J5420" t="s">
        <v>4</v>
      </c>
      <c r="K5420" t="s">
        <v>5</v>
      </c>
      <c r="L5420" t="s">
        <v>8823</v>
      </c>
      <c r="M5420" s="8">
        <v>45980</v>
      </c>
      <c r="N5420" t="s">
        <v>7</v>
      </c>
      <c r="O5420" t="s">
        <v>7506</v>
      </c>
      <c r="P5420" t="s">
        <v>7501</v>
      </c>
      <c r="Q5420" t="s">
        <v>7502</v>
      </c>
      <c r="R5420" s="9">
        <v>100310</v>
      </c>
      <c r="S5420" s="10">
        <v>0</v>
      </c>
      <c r="T5420" s="10">
        <v>100310</v>
      </c>
      <c r="U5420" s="9">
        <v>0</v>
      </c>
      <c r="V5420" s="11">
        <v>0</v>
      </c>
      <c r="W5420" s="12" t="s">
        <v>7507</v>
      </c>
      <c r="X5420" t="s">
        <v>8816</v>
      </c>
    </row>
    <row r="5421" spans="1:24" outlineLevel="3" x14ac:dyDescent="0.2">
      <c r="M5421" s="8"/>
      <c r="O5421" s="13" t="s">
        <v>12726</v>
      </c>
      <c r="R5421" s="9">
        <f>SUBTOTAL(9,R5420:R5420)</f>
        <v>100310</v>
      </c>
      <c r="S5421" s="10">
        <f>SUBTOTAL(9,S5420:S5420)</f>
        <v>0</v>
      </c>
      <c r="T5421" s="10">
        <f>SUBTOTAL(9,T5420:T5420)</f>
        <v>100310</v>
      </c>
      <c r="U5421" s="9">
        <f>SUBTOTAL(9,U5420:U5420)</f>
        <v>0</v>
      </c>
      <c r="V5421" s="11">
        <f>SUBTOTAL(9,V5420:V5420)</f>
        <v>0</v>
      </c>
    </row>
    <row r="5422" spans="1:24" outlineLevel="4" x14ac:dyDescent="0.2">
      <c r="A5422" t="s">
        <v>7494</v>
      </c>
      <c r="B5422" t="s">
        <v>7495</v>
      </c>
      <c r="C5422" s="12" t="s">
        <v>6537</v>
      </c>
      <c r="D5422" t="s">
        <v>8812</v>
      </c>
      <c r="E5422" t="s">
        <v>8812</v>
      </c>
      <c r="F5422" s="6" t="s">
        <v>7537</v>
      </c>
      <c r="G5422" s="6" t="s">
        <v>4</v>
      </c>
      <c r="H5422" t="s">
        <v>4</v>
      </c>
      <c r="I5422" t="s">
        <v>4</v>
      </c>
      <c r="J5422" t="s">
        <v>4</v>
      </c>
      <c r="K5422" t="s">
        <v>5</v>
      </c>
      <c r="L5422" t="s">
        <v>8813</v>
      </c>
      <c r="M5422" s="8">
        <v>45846</v>
      </c>
      <c r="N5422" t="s">
        <v>7</v>
      </c>
      <c r="O5422" t="s">
        <v>8814</v>
      </c>
      <c r="P5422" t="s">
        <v>7501</v>
      </c>
      <c r="Q5422" t="s">
        <v>7502</v>
      </c>
      <c r="R5422" s="9">
        <v>26963.56</v>
      </c>
      <c r="S5422" s="10">
        <v>26963.56</v>
      </c>
      <c r="T5422" s="10">
        <v>0</v>
      </c>
      <c r="U5422" s="9">
        <v>0</v>
      </c>
      <c r="V5422" s="11">
        <v>0</v>
      </c>
      <c r="W5422" s="12" t="s">
        <v>8815</v>
      </c>
      <c r="X5422" t="s">
        <v>8816</v>
      </c>
    </row>
    <row r="5423" spans="1:24" outlineLevel="4" x14ac:dyDescent="0.2">
      <c r="A5423" t="s">
        <v>7494</v>
      </c>
      <c r="B5423" t="s">
        <v>7495</v>
      </c>
      <c r="C5423" s="12" t="s">
        <v>6537</v>
      </c>
      <c r="D5423" t="s">
        <v>8812</v>
      </c>
      <c r="E5423" t="s">
        <v>8812</v>
      </c>
      <c r="F5423" s="6" t="s">
        <v>7537</v>
      </c>
      <c r="G5423" s="6" t="s">
        <v>4</v>
      </c>
      <c r="H5423" t="s">
        <v>4</v>
      </c>
      <c r="I5423" t="s">
        <v>4</v>
      </c>
      <c r="J5423" t="s">
        <v>4</v>
      </c>
      <c r="K5423" t="s">
        <v>5</v>
      </c>
      <c r="L5423" t="s">
        <v>8817</v>
      </c>
      <c r="M5423" s="8">
        <v>45889</v>
      </c>
      <c r="N5423" t="s">
        <v>7</v>
      </c>
      <c r="O5423" t="s">
        <v>8814</v>
      </c>
      <c r="P5423" t="s">
        <v>7501</v>
      </c>
      <c r="Q5423" t="s">
        <v>7502</v>
      </c>
      <c r="R5423" s="9">
        <v>31752</v>
      </c>
      <c r="S5423" s="10">
        <v>31752</v>
      </c>
      <c r="T5423" s="10">
        <v>0</v>
      </c>
      <c r="U5423" s="9">
        <v>0</v>
      </c>
      <c r="V5423" s="11">
        <v>0</v>
      </c>
      <c r="W5423" s="12" t="s">
        <v>8815</v>
      </c>
      <c r="X5423" t="s">
        <v>8816</v>
      </c>
    </row>
    <row r="5424" spans="1:24" outlineLevel="3" x14ac:dyDescent="0.2">
      <c r="M5424" s="8"/>
      <c r="O5424" s="13" t="s">
        <v>13576</v>
      </c>
      <c r="R5424" s="9">
        <f>SUBTOTAL(9,R5422:R5423)</f>
        <v>58715.56</v>
      </c>
      <c r="S5424" s="10">
        <f>SUBTOTAL(9,S5422:S5423)</f>
        <v>58715.56</v>
      </c>
      <c r="T5424" s="10">
        <f>SUBTOTAL(9,T5422:T5423)</f>
        <v>0</v>
      </c>
      <c r="U5424" s="9">
        <f>SUBTOTAL(9,U5422:U5423)</f>
        <v>0</v>
      </c>
      <c r="V5424" s="11">
        <f>SUBTOTAL(9,V5422:V5423)</f>
        <v>0</v>
      </c>
    </row>
    <row r="5425" spans="1:24" outlineLevel="4" x14ac:dyDescent="0.2">
      <c r="A5425" t="s">
        <v>7494</v>
      </c>
      <c r="B5425" t="s">
        <v>7495</v>
      </c>
      <c r="C5425" s="12" t="s">
        <v>6537</v>
      </c>
      <c r="D5425" t="s">
        <v>8812</v>
      </c>
      <c r="E5425" t="s">
        <v>8812</v>
      </c>
      <c r="F5425" s="6" t="s">
        <v>7537</v>
      </c>
      <c r="G5425" s="6" t="s">
        <v>4</v>
      </c>
      <c r="H5425" t="s">
        <v>4</v>
      </c>
      <c r="I5425" t="s">
        <v>4</v>
      </c>
      <c r="J5425" t="s">
        <v>4</v>
      </c>
      <c r="K5425" t="s">
        <v>5</v>
      </c>
      <c r="L5425" t="s">
        <v>8818</v>
      </c>
      <c r="M5425" s="8">
        <v>46029</v>
      </c>
      <c r="N5425" t="s">
        <v>7</v>
      </c>
      <c r="O5425" t="s">
        <v>8819</v>
      </c>
      <c r="P5425" t="s">
        <v>7501</v>
      </c>
      <c r="Q5425" t="s">
        <v>7502</v>
      </c>
      <c r="R5425" s="9">
        <v>33416.629999999997</v>
      </c>
      <c r="S5425" s="10">
        <v>33416.629999999997</v>
      </c>
      <c r="T5425" s="10">
        <v>0</v>
      </c>
      <c r="U5425" s="9">
        <v>0</v>
      </c>
      <c r="V5425" s="11">
        <v>0</v>
      </c>
      <c r="W5425" s="12" t="s">
        <v>8820</v>
      </c>
      <c r="X5425" t="s">
        <v>8816</v>
      </c>
    </row>
    <row r="5426" spans="1:24" outlineLevel="4" x14ac:dyDescent="0.2">
      <c r="A5426" t="s">
        <v>7494</v>
      </c>
      <c r="B5426" t="s">
        <v>7495</v>
      </c>
      <c r="C5426" s="12" t="s">
        <v>6537</v>
      </c>
      <c r="D5426" t="s">
        <v>8812</v>
      </c>
      <c r="E5426" t="s">
        <v>8812</v>
      </c>
      <c r="F5426" s="6" t="s">
        <v>7537</v>
      </c>
      <c r="G5426" s="6" t="s">
        <v>4</v>
      </c>
      <c r="H5426" t="s">
        <v>4</v>
      </c>
      <c r="I5426" t="s">
        <v>4</v>
      </c>
      <c r="J5426" t="s">
        <v>4</v>
      </c>
      <c r="K5426" t="s">
        <v>5</v>
      </c>
      <c r="L5426" t="s">
        <v>8821</v>
      </c>
      <c r="M5426" s="8">
        <v>46071</v>
      </c>
      <c r="N5426" t="s">
        <v>7</v>
      </c>
      <c r="O5426" t="s">
        <v>8819</v>
      </c>
      <c r="P5426" t="s">
        <v>7501</v>
      </c>
      <c r="Q5426" t="s">
        <v>7502</v>
      </c>
      <c r="R5426" s="9">
        <v>30805.33</v>
      </c>
      <c r="S5426" s="10">
        <v>30805.33</v>
      </c>
      <c r="T5426" s="10">
        <v>0</v>
      </c>
      <c r="U5426" s="9">
        <v>0</v>
      </c>
      <c r="V5426" s="11">
        <v>0</v>
      </c>
      <c r="W5426" s="12" t="s">
        <v>8820</v>
      </c>
      <c r="X5426" t="s">
        <v>8816</v>
      </c>
    </row>
    <row r="5427" spans="1:24" outlineLevel="4" x14ac:dyDescent="0.2">
      <c r="A5427" t="s">
        <v>7494</v>
      </c>
      <c r="B5427" t="s">
        <v>7495</v>
      </c>
      <c r="C5427" s="12" t="s">
        <v>6537</v>
      </c>
      <c r="D5427" t="s">
        <v>8812</v>
      </c>
      <c r="E5427" t="s">
        <v>8812</v>
      </c>
      <c r="F5427" s="6" t="s">
        <v>7537</v>
      </c>
      <c r="G5427" s="6" t="s">
        <v>4</v>
      </c>
      <c r="H5427" t="s">
        <v>4</v>
      </c>
      <c r="I5427" t="s">
        <v>4</v>
      </c>
      <c r="J5427" t="s">
        <v>4</v>
      </c>
      <c r="K5427" t="s">
        <v>5</v>
      </c>
      <c r="L5427" t="s">
        <v>8822</v>
      </c>
      <c r="M5427" s="8">
        <v>46175</v>
      </c>
      <c r="N5427" t="s">
        <v>7</v>
      </c>
      <c r="O5427" t="s">
        <v>8819</v>
      </c>
      <c r="P5427" t="s">
        <v>7501</v>
      </c>
      <c r="Q5427" t="s">
        <v>7502</v>
      </c>
      <c r="R5427" s="9">
        <v>29760.89</v>
      </c>
      <c r="S5427" s="10">
        <v>29760.89</v>
      </c>
      <c r="T5427" s="10">
        <v>0</v>
      </c>
      <c r="U5427" s="9">
        <v>0</v>
      </c>
      <c r="V5427" s="11">
        <v>0</v>
      </c>
      <c r="W5427" s="12" t="s">
        <v>8820</v>
      </c>
      <c r="X5427" t="s">
        <v>8816</v>
      </c>
    </row>
    <row r="5428" spans="1:24" outlineLevel="3" x14ac:dyDescent="0.2">
      <c r="M5428" s="8"/>
      <c r="O5428" s="13" t="s">
        <v>13577</v>
      </c>
      <c r="R5428" s="9">
        <f>SUBTOTAL(9,R5425:R5427)</f>
        <v>93982.85</v>
      </c>
      <c r="S5428" s="10">
        <f>SUBTOTAL(9,S5425:S5427)</f>
        <v>93982.85</v>
      </c>
      <c r="T5428" s="10">
        <f>SUBTOTAL(9,T5425:T5427)</f>
        <v>0</v>
      </c>
      <c r="U5428" s="9">
        <f>SUBTOTAL(9,U5425:U5427)</f>
        <v>0</v>
      </c>
      <c r="V5428" s="11">
        <f>SUBTOTAL(9,V5425:V5427)</f>
        <v>0</v>
      </c>
    </row>
    <row r="5429" spans="1:24" outlineLevel="2" x14ac:dyDescent="0.2">
      <c r="C5429" s="14" t="s">
        <v>12121</v>
      </c>
      <c r="M5429" s="8"/>
      <c r="R5429" s="9">
        <f>SUBTOTAL(9,R5407:R5427)</f>
        <v>407655.15</v>
      </c>
      <c r="S5429" s="10">
        <f>SUBTOTAL(9,S5407:S5427)</f>
        <v>196665.85000000003</v>
      </c>
      <c r="T5429" s="10">
        <f>SUBTOTAL(9,T5407:T5427)</f>
        <v>210989.3</v>
      </c>
      <c r="U5429" s="9">
        <f>SUBTOTAL(9,U5407:U5427)</f>
        <v>0</v>
      </c>
      <c r="V5429" s="11">
        <f>SUBTOTAL(9,V5407:V5427)</f>
        <v>0</v>
      </c>
    </row>
    <row r="5430" spans="1:24" outlineLevel="4" x14ac:dyDescent="0.2">
      <c r="A5430" t="s">
        <v>1876</v>
      </c>
      <c r="B5430" t="s">
        <v>1877</v>
      </c>
      <c r="C5430" s="12" t="s">
        <v>2636</v>
      </c>
      <c r="D5430" t="s">
        <v>2637</v>
      </c>
      <c r="E5430" t="s">
        <v>2637</v>
      </c>
      <c r="F5430" s="6" t="s">
        <v>4</v>
      </c>
      <c r="G5430" s="6" t="s">
        <v>7516</v>
      </c>
      <c r="H5430" t="s">
        <v>4</v>
      </c>
      <c r="I5430" t="s">
        <v>4</v>
      </c>
      <c r="J5430" t="s">
        <v>4</v>
      </c>
      <c r="K5430" t="s">
        <v>5</v>
      </c>
      <c r="L5430" t="s">
        <v>2638</v>
      </c>
      <c r="M5430" s="8">
        <v>46055</v>
      </c>
      <c r="N5430" t="s">
        <v>2639</v>
      </c>
      <c r="O5430" t="s">
        <v>2640</v>
      </c>
      <c r="P5430" t="s">
        <v>2641</v>
      </c>
      <c r="Q5430" t="s">
        <v>342</v>
      </c>
      <c r="R5430" s="9">
        <v>20770</v>
      </c>
      <c r="S5430" s="10">
        <v>0</v>
      </c>
      <c r="T5430" s="10">
        <v>20770</v>
      </c>
      <c r="U5430" s="9">
        <v>0</v>
      </c>
      <c r="V5430" s="11">
        <v>0</v>
      </c>
      <c r="W5430" s="12" t="s">
        <v>2642</v>
      </c>
      <c r="X5430" t="s">
        <v>4</v>
      </c>
    </row>
    <row r="5431" spans="1:24" outlineLevel="3" x14ac:dyDescent="0.2">
      <c r="M5431" s="8"/>
      <c r="O5431" s="13" t="s">
        <v>13578</v>
      </c>
      <c r="R5431" s="9">
        <f>SUBTOTAL(9,R5430:R5430)</f>
        <v>20770</v>
      </c>
      <c r="S5431" s="10">
        <f>SUBTOTAL(9,S5430:S5430)</f>
        <v>0</v>
      </c>
      <c r="T5431" s="10">
        <f>SUBTOTAL(9,T5430:T5430)</f>
        <v>20770</v>
      </c>
      <c r="U5431" s="9">
        <f>SUBTOTAL(9,U5430:U5430)</f>
        <v>0</v>
      </c>
      <c r="V5431" s="11">
        <f>SUBTOTAL(9,V5430:V5430)</f>
        <v>0</v>
      </c>
    </row>
    <row r="5432" spans="1:24" ht="25.5" outlineLevel="2" x14ac:dyDescent="0.2">
      <c r="C5432" s="14" t="s">
        <v>12122</v>
      </c>
      <c r="M5432" s="8"/>
      <c r="R5432" s="9">
        <f>SUBTOTAL(9,R5430:R5430)</f>
        <v>20770</v>
      </c>
      <c r="S5432" s="10">
        <f>SUBTOTAL(9,S5430:S5430)</f>
        <v>0</v>
      </c>
      <c r="T5432" s="10">
        <f>SUBTOTAL(9,T5430:T5430)</f>
        <v>20770</v>
      </c>
      <c r="U5432" s="9">
        <f>SUBTOTAL(9,U5430:U5430)</f>
        <v>0</v>
      </c>
      <c r="V5432" s="11">
        <f>SUBTOTAL(9,V5430:V5430)</f>
        <v>0</v>
      </c>
    </row>
    <row r="5433" spans="1:24" ht="25.5" outlineLevel="4" x14ac:dyDescent="0.2">
      <c r="A5433" t="s">
        <v>1876</v>
      </c>
      <c r="B5433" t="s">
        <v>1877</v>
      </c>
      <c r="C5433" s="15" t="s">
        <v>14526</v>
      </c>
      <c r="D5433" t="s">
        <v>2643</v>
      </c>
      <c r="E5433" t="s">
        <v>2643</v>
      </c>
      <c r="F5433" s="6" t="s">
        <v>4</v>
      </c>
      <c r="G5433" s="6" t="s">
        <v>641</v>
      </c>
      <c r="H5433" t="s">
        <v>4</v>
      </c>
      <c r="I5433" t="s">
        <v>4</v>
      </c>
      <c r="J5433" t="s">
        <v>4</v>
      </c>
      <c r="K5433" t="s">
        <v>5</v>
      </c>
      <c r="L5433" t="s">
        <v>2644</v>
      </c>
      <c r="M5433" s="8">
        <v>45845</v>
      </c>
      <c r="N5433" t="s">
        <v>2645</v>
      </c>
      <c r="O5433" t="s">
        <v>2646</v>
      </c>
      <c r="P5433" t="s">
        <v>1921</v>
      </c>
      <c r="Q5433" t="s">
        <v>170</v>
      </c>
      <c r="R5433" s="9">
        <v>1101.75</v>
      </c>
      <c r="S5433" s="10">
        <v>0</v>
      </c>
      <c r="T5433" s="10">
        <v>0</v>
      </c>
      <c r="U5433" s="9">
        <v>1101.75</v>
      </c>
      <c r="V5433" s="11">
        <v>0</v>
      </c>
      <c r="W5433" s="12" t="s">
        <v>2647</v>
      </c>
      <c r="X5433" t="s">
        <v>4</v>
      </c>
    </row>
    <row r="5434" spans="1:24" outlineLevel="3" x14ac:dyDescent="0.2">
      <c r="M5434" s="8"/>
      <c r="O5434" s="13" t="s">
        <v>13579</v>
      </c>
      <c r="R5434" s="9">
        <f>SUBTOTAL(9,R5433:R5433)</f>
        <v>1101.75</v>
      </c>
      <c r="S5434" s="10">
        <f>SUBTOTAL(9,S5433:S5433)</f>
        <v>0</v>
      </c>
      <c r="T5434" s="10">
        <f>SUBTOTAL(9,T5433:T5433)</f>
        <v>0</v>
      </c>
      <c r="U5434" s="9">
        <f>SUBTOTAL(9,U5433:U5433)</f>
        <v>1101.75</v>
      </c>
      <c r="V5434" s="11">
        <f>SUBTOTAL(9,V5433:V5433)</f>
        <v>0</v>
      </c>
    </row>
    <row r="5435" spans="1:24" ht="25.5" outlineLevel="2" x14ac:dyDescent="0.2">
      <c r="C5435" s="14" t="s">
        <v>14527</v>
      </c>
      <c r="M5435" s="8"/>
      <c r="R5435" s="9">
        <f>SUBTOTAL(9,R5433:R5433)</f>
        <v>1101.75</v>
      </c>
      <c r="S5435" s="10">
        <f>SUBTOTAL(9,S5433:S5433)</f>
        <v>0</v>
      </c>
      <c r="T5435" s="10">
        <f>SUBTOTAL(9,T5433:T5433)</f>
        <v>0</v>
      </c>
      <c r="U5435" s="9">
        <f>SUBTOTAL(9,U5433:U5433)</f>
        <v>1101.75</v>
      </c>
      <c r="V5435" s="11">
        <f>SUBTOTAL(9,V5433:V5433)</f>
        <v>0</v>
      </c>
    </row>
    <row r="5436" spans="1:24" ht="25.5" outlineLevel="4" x14ac:dyDescent="0.2">
      <c r="A5436" t="s">
        <v>46</v>
      </c>
      <c r="B5436" t="s">
        <v>47</v>
      </c>
      <c r="C5436" s="12" t="s">
        <v>706</v>
      </c>
      <c r="D5436" t="s">
        <v>707</v>
      </c>
      <c r="E5436" t="s">
        <v>707</v>
      </c>
      <c r="F5436" s="6" t="s">
        <v>4</v>
      </c>
      <c r="G5436" s="7" t="s">
        <v>14635</v>
      </c>
      <c r="H5436" t="s">
        <v>4</v>
      </c>
      <c r="I5436" t="s">
        <v>4</v>
      </c>
      <c r="J5436" t="s">
        <v>4</v>
      </c>
      <c r="K5436" t="s">
        <v>5</v>
      </c>
      <c r="L5436" t="s">
        <v>708</v>
      </c>
      <c r="M5436" s="8">
        <v>45897</v>
      </c>
      <c r="N5436" t="s">
        <v>7</v>
      </c>
      <c r="O5436" t="s">
        <v>709</v>
      </c>
      <c r="P5436" t="s">
        <v>51</v>
      </c>
      <c r="Q5436" t="s">
        <v>52</v>
      </c>
      <c r="R5436" s="9">
        <v>781263.24</v>
      </c>
      <c r="S5436" s="10">
        <v>0</v>
      </c>
      <c r="T5436" s="10">
        <v>781263.24</v>
      </c>
      <c r="U5436" s="9">
        <v>0</v>
      </c>
      <c r="V5436" s="11">
        <v>0</v>
      </c>
      <c r="W5436" s="12" t="s">
        <v>710</v>
      </c>
      <c r="X5436" t="s">
        <v>4</v>
      </c>
    </row>
    <row r="5437" spans="1:24" outlineLevel="3" x14ac:dyDescent="0.2">
      <c r="M5437" s="8"/>
      <c r="O5437" s="13" t="s">
        <v>13580</v>
      </c>
      <c r="R5437" s="9">
        <f>SUBTOTAL(9,R5436:R5436)</f>
        <v>781263.24</v>
      </c>
      <c r="S5437" s="10">
        <f>SUBTOTAL(9,S5436:S5436)</f>
        <v>0</v>
      </c>
      <c r="T5437" s="10">
        <f>SUBTOTAL(9,T5436:T5436)</f>
        <v>781263.24</v>
      </c>
      <c r="U5437" s="9">
        <f>SUBTOTAL(9,U5436:U5436)</f>
        <v>0</v>
      </c>
      <c r="V5437" s="11">
        <f>SUBTOTAL(9,V5436:V5436)</f>
        <v>0</v>
      </c>
    </row>
    <row r="5438" spans="1:24" ht="25.5" outlineLevel="4" x14ac:dyDescent="0.2">
      <c r="A5438" t="s">
        <v>46</v>
      </c>
      <c r="B5438" t="s">
        <v>47</v>
      </c>
      <c r="C5438" s="12" t="s">
        <v>706</v>
      </c>
      <c r="D5438" t="s">
        <v>707</v>
      </c>
      <c r="E5438" t="s">
        <v>707</v>
      </c>
      <c r="F5438" s="6" t="s">
        <v>4</v>
      </c>
      <c r="G5438" s="7" t="s">
        <v>14635</v>
      </c>
      <c r="H5438" t="s">
        <v>711</v>
      </c>
      <c r="I5438" t="s">
        <v>4</v>
      </c>
      <c r="J5438" t="s">
        <v>4</v>
      </c>
      <c r="K5438" t="s">
        <v>5</v>
      </c>
      <c r="L5438" t="s">
        <v>712</v>
      </c>
      <c r="M5438" s="8">
        <v>46009</v>
      </c>
      <c r="N5438" t="s">
        <v>7</v>
      </c>
      <c r="O5438" t="s">
        <v>713</v>
      </c>
      <c r="P5438" t="s">
        <v>51</v>
      </c>
      <c r="Q5438" t="s">
        <v>52</v>
      </c>
      <c r="R5438" s="9">
        <v>2000000</v>
      </c>
      <c r="S5438" s="10">
        <v>0</v>
      </c>
      <c r="T5438" s="10">
        <v>2000000</v>
      </c>
      <c r="U5438" s="9">
        <v>0</v>
      </c>
      <c r="V5438" s="11">
        <v>0</v>
      </c>
      <c r="W5438" s="12" t="s">
        <v>714</v>
      </c>
      <c r="X5438" t="s">
        <v>4</v>
      </c>
    </row>
    <row r="5439" spans="1:24" outlineLevel="3" x14ac:dyDescent="0.2">
      <c r="M5439" s="8"/>
      <c r="O5439" s="13" t="s">
        <v>13581</v>
      </c>
      <c r="R5439" s="9">
        <f>SUBTOTAL(9,R5438:R5438)</f>
        <v>2000000</v>
      </c>
      <c r="S5439" s="10">
        <f>SUBTOTAL(9,S5438:S5438)</f>
        <v>0</v>
      </c>
      <c r="T5439" s="10">
        <f>SUBTOTAL(9,T5438:T5438)</f>
        <v>2000000</v>
      </c>
      <c r="U5439" s="9">
        <f>SUBTOTAL(9,U5438:U5438)</f>
        <v>0</v>
      </c>
      <c r="V5439" s="11">
        <f>SUBTOTAL(9,V5438:V5438)</f>
        <v>0</v>
      </c>
    </row>
    <row r="5440" spans="1:24" ht="25.5" outlineLevel="2" x14ac:dyDescent="0.2">
      <c r="C5440" s="14" t="s">
        <v>12123</v>
      </c>
      <c r="M5440" s="8"/>
      <c r="R5440" s="9">
        <f>SUBTOTAL(9,R5436:R5438)</f>
        <v>2781263.24</v>
      </c>
      <c r="S5440" s="10">
        <f>SUBTOTAL(9,S5436:S5438)</f>
        <v>0</v>
      </c>
      <c r="T5440" s="10">
        <f>SUBTOTAL(9,T5436:T5438)</f>
        <v>2781263.24</v>
      </c>
      <c r="U5440" s="9">
        <f>SUBTOTAL(9,U5436:U5438)</f>
        <v>0</v>
      </c>
      <c r="V5440" s="11">
        <f>SUBTOTAL(9,V5436:V5438)</f>
        <v>0</v>
      </c>
    </row>
    <row r="5441" spans="1:24" ht="25.5" outlineLevel="4" x14ac:dyDescent="0.2">
      <c r="A5441" t="s">
        <v>9789</v>
      </c>
      <c r="B5441" t="s">
        <v>9790</v>
      </c>
      <c r="C5441" s="15" t="s">
        <v>14528</v>
      </c>
      <c r="D5441" t="s">
        <v>10481</v>
      </c>
      <c r="E5441" t="s">
        <v>10481</v>
      </c>
      <c r="F5441" s="6" t="s">
        <v>4</v>
      </c>
      <c r="G5441" s="6" t="s">
        <v>9828</v>
      </c>
      <c r="H5441" t="s">
        <v>4</v>
      </c>
      <c r="I5441" t="s">
        <v>4</v>
      </c>
      <c r="J5441" t="s">
        <v>4</v>
      </c>
      <c r="K5441" t="s">
        <v>5</v>
      </c>
      <c r="L5441" t="s">
        <v>10482</v>
      </c>
      <c r="M5441" s="8">
        <v>45980</v>
      </c>
      <c r="N5441" t="s">
        <v>7</v>
      </c>
      <c r="O5441" t="s">
        <v>10483</v>
      </c>
      <c r="P5441" t="s">
        <v>9794</v>
      </c>
      <c r="Q5441" t="s">
        <v>9795</v>
      </c>
      <c r="R5441" s="9">
        <v>2382412</v>
      </c>
      <c r="S5441" s="10">
        <v>0</v>
      </c>
      <c r="T5441" s="10">
        <v>2382412</v>
      </c>
      <c r="U5441" s="9">
        <v>0</v>
      </c>
      <c r="V5441" s="11">
        <v>0</v>
      </c>
      <c r="W5441" s="12" t="s">
        <v>10484</v>
      </c>
      <c r="X5441" t="s">
        <v>4</v>
      </c>
    </row>
    <row r="5442" spans="1:24" ht="25.5" outlineLevel="4" x14ac:dyDescent="0.2">
      <c r="A5442" t="s">
        <v>9789</v>
      </c>
      <c r="B5442" t="s">
        <v>9790</v>
      </c>
      <c r="C5442" s="15" t="s">
        <v>14528</v>
      </c>
      <c r="D5442" t="s">
        <v>10481</v>
      </c>
      <c r="E5442" t="s">
        <v>10481</v>
      </c>
      <c r="F5442" s="6" t="s">
        <v>4</v>
      </c>
      <c r="G5442" s="6" t="s">
        <v>9828</v>
      </c>
      <c r="H5442" t="s">
        <v>4</v>
      </c>
      <c r="I5442" t="s">
        <v>4</v>
      </c>
      <c r="J5442" t="s">
        <v>4</v>
      </c>
      <c r="K5442" t="s">
        <v>5</v>
      </c>
      <c r="L5442" t="s">
        <v>10485</v>
      </c>
      <c r="M5442" s="8">
        <v>45996</v>
      </c>
      <c r="N5442" t="s">
        <v>7</v>
      </c>
      <c r="O5442" t="s">
        <v>10483</v>
      </c>
      <c r="P5442" t="s">
        <v>9794</v>
      </c>
      <c r="Q5442" t="s">
        <v>9795</v>
      </c>
      <c r="R5442" s="9">
        <v>2382412</v>
      </c>
      <c r="S5442" s="10">
        <v>0</v>
      </c>
      <c r="T5442" s="10">
        <v>2382412</v>
      </c>
      <c r="U5442" s="9">
        <v>0</v>
      </c>
      <c r="V5442" s="11">
        <v>0</v>
      </c>
      <c r="W5442" s="12" t="s">
        <v>10484</v>
      </c>
      <c r="X5442" t="s">
        <v>4</v>
      </c>
    </row>
    <row r="5443" spans="1:24" ht="25.5" outlineLevel="4" x14ac:dyDescent="0.2">
      <c r="A5443" t="s">
        <v>9789</v>
      </c>
      <c r="B5443" t="s">
        <v>9790</v>
      </c>
      <c r="C5443" s="15" t="s">
        <v>14528</v>
      </c>
      <c r="D5443" t="s">
        <v>10481</v>
      </c>
      <c r="E5443" t="s">
        <v>10481</v>
      </c>
      <c r="F5443" s="6" t="s">
        <v>4</v>
      </c>
      <c r="G5443" s="6" t="s">
        <v>9828</v>
      </c>
      <c r="H5443" t="s">
        <v>4</v>
      </c>
      <c r="I5443" t="s">
        <v>4</v>
      </c>
      <c r="J5443" t="s">
        <v>4</v>
      </c>
      <c r="K5443" t="s">
        <v>5</v>
      </c>
      <c r="L5443" t="s">
        <v>10486</v>
      </c>
      <c r="M5443" s="8">
        <v>46087</v>
      </c>
      <c r="N5443" t="s">
        <v>7</v>
      </c>
      <c r="O5443" t="s">
        <v>10483</v>
      </c>
      <c r="P5443" t="s">
        <v>9794</v>
      </c>
      <c r="Q5443" t="s">
        <v>9795</v>
      </c>
      <c r="R5443" s="9">
        <v>2382412</v>
      </c>
      <c r="S5443" s="10">
        <v>0</v>
      </c>
      <c r="T5443" s="10">
        <v>2382412</v>
      </c>
      <c r="U5443" s="9">
        <v>0</v>
      </c>
      <c r="V5443" s="11">
        <v>0</v>
      </c>
      <c r="W5443" s="12" t="s">
        <v>10484</v>
      </c>
      <c r="X5443" t="s">
        <v>4</v>
      </c>
    </row>
    <row r="5444" spans="1:24" ht="25.5" outlineLevel="4" x14ac:dyDescent="0.2">
      <c r="A5444" t="s">
        <v>9789</v>
      </c>
      <c r="B5444" t="s">
        <v>9790</v>
      </c>
      <c r="C5444" s="15" t="s">
        <v>14528</v>
      </c>
      <c r="D5444" t="s">
        <v>10481</v>
      </c>
      <c r="E5444" t="s">
        <v>10481</v>
      </c>
      <c r="F5444" s="6" t="s">
        <v>4</v>
      </c>
      <c r="G5444" s="6" t="s">
        <v>9828</v>
      </c>
      <c r="H5444" t="s">
        <v>4</v>
      </c>
      <c r="I5444" t="s">
        <v>4</v>
      </c>
      <c r="J5444" t="s">
        <v>4</v>
      </c>
      <c r="K5444" t="s">
        <v>5</v>
      </c>
      <c r="L5444" t="s">
        <v>10487</v>
      </c>
      <c r="M5444" s="8">
        <v>46177</v>
      </c>
      <c r="N5444" t="s">
        <v>7</v>
      </c>
      <c r="O5444" t="s">
        <v>10483</v>
      </c>
      <c r="P5444" t="s">
        <v>9794</v>
      </c>
      <c r="Q5444" t="s">
        <v>9795</v>
      </c>
      <c r="R5444" s="9">
        <v>2382411</v>
      </c>
      <c r="S5444" s="10">
        <v>0</v>
      </c>
      <c r="T5444" s="10">
        <v>2382411</v>
      </c>
      <c r="U5444" s="9">
        <v>0</v>
      </c>
      <c r="V5444" s="11">
        <v>0</v>
      </c>
      <c r="W5444" s="12" t="s">
        <v>10484</v>
      </c>
      <c r="X5444" t="s">
        <v>4</v>
      </c>
    </row>
    <row r="5445" spans="1:24" outlineLevel="3" x14ac:dyDescent="0.2">
      <c r="M5445" s="8"/>
      <c r="O5445" s="13" t="s">
        <v>13582</v>
      </c>
      <c r="R5445" s="9">
        <f>SUBTOTAL(9,R5441:R5444)</f>
        <v>9529647</v>
      </c>
      <c r="S5445" s="10">
        <f>SUBTOTAL(9,S5441:S5444)</f>
        <v>0</v>
      </c>
      <c r="T5445" s="10">
        <f>SUBTOTAL(9,T5441:T5444)</f>
        <v>9529647</v>
      </c>
      <c r="U5445" s="9">
        <f>SUBTOTAL(9,U5441:U5444)</f>
        <v>0</v>
      </c>
      <c r="V5445" s="11">
        <f>SUBTOTAL(9,V5441:V5444)</f>
        <v>0</v>
      </c>
    </row>
    <row r="5446" spans="1:24" ht="25.5" outlineLevel="2" x14ac:dyDescent="0.2">
      <c r="C5446" s="14" t="s">
        <v>14529</v>
      </c>
      <c r="M5446" s="8"/>
      <c r="R5446" s="9">
        <f>SUBTOTAL(9,R5441:R5444)</f>
        <v>9529647</v>
      </c>
      <c r="S5446" s="10">
        <f>SUBTOTAL(9,S5441:S5444)</f>
        <v>0</v>
      </c>
      <c r="T5446" s="10">
        <f>SUBTOTAL(9,T5441:T5444)</f>
        <v>9529647</v>
      </c>
      <c r="U5446" s="9">
        <f>SUBTOTAL(9,U5441:U5444)</f>
        <v>0</v>
      </c>
      <c r="V5446" s="11">
        <f>SUBTOTAL(9,V5441:V5444)</f>
        <v>0</v>
      </c>
    </row>
    <row r="5447" spans="1:24" outlineLevel="4" x14ac:dyDescent="0.2">
      <c r="A5447" t="s">
        <v>7494</v>
      </c>
      <c r="B5447" t="s">
        <v>7495</v>
      </c>
      <c r="C5447" s="12" t="s">
        <v>8824</v>
      </c>
      <c r="D5447" t="s">
        <v>8825</v>
      </c>
      <c r="E5447" t="s">
        <v>8825</v>
      </c>
      <c r="F5447" s="6" t="s">
        <v>4</v>
      </c>
      <c r="G5447" s="6" t="s">
        <v>7509</v>
      </c>
      <c r="H5447" t="s">
        <v>4</v>
      </c>
      <c r="I5447" t="s">
        <v>4</v>
      </c>
      <c r="J5447" t="s">
        <v>4</v>
      </c>
      <c r="K5447" t="s">
        <v>5</v>
      </c>
      <c r="L5447" t="s">
        <v>8826</v>
      </c>
      <c r="M5447" s="8">
        <v>45869</v>
      </c>
      <c r="N5447" t="s">
        <v>7</v>
      </c>
      <c r="O5447" t="s">
        <v>8827</v>
      </c>
      <c r="P5447" t="s">
        <v>7501</v>
      </c>
      <c r="Q5447" t="s">
        <v>7502</v>
      </c>
      <c r="R5447" s="9">
        <v>468.74</v>
      </c>
      <c r="S5447" s="10">
        <v>0</v>
      </c>
      <c r="T5447" s="10">
        <v>468.74</v>
      </c>
      <c r="U5447" s="9">
        <v>0</v>
      </c>
      <c r="V5447" s="11">
        <v>0</v>
      </c>
      <c r="W5447" s="12" t="s">
        <v>8828</v>
      </c>
      <c r="X5447" t="s">
        <v>8829</v>
      </c>
    </row>
    <row r="5448" spans="1:24" outlineLevel="3" x14ac:dyDescent="0.2">
      <c r="M5448" s="8"/>
      <c r="O5448" s="13" t="s">
        <v>13583</v>
      </c>
      <c r="R5448" s="9">
        <f>SUBTOTAL(9,R5447:R5447)</f>
        <v>468.74</v>
      </c>
      <c r="S5448" s="10">
        <f>SUBTOTAL(9,S5447:S5447)</f>
        <v>0</v>
      </c>
      <c r="T5448" s="10">
        <f>SUBTOTAL(9,T5447:T5447)</f>
        <v>468.74</v>
      </c>
      <c r="U5448" s="9">
        <f>SUBTOTAL(9,U5447:U5447)</f>
        <v>0</v>
      </c>
      <c r="V5448" s="11">
        <f>SUBTOTAL(9,V5447:V5447)</f>
        <v>0</v>
      </c>
    </row>
    <row r="5449" spans="1:24" outlineLevel="4" x14ac:dyDescent="0.2">
      <c r="A5449" t="s">
        <v>7494</v>
      </c>
      <c r="B5449" t="s">
        <v>7495</v>
      </c>
      <c r="C5449" s="12" t="s">
        <v>8824</v>
      </c>
      <c r="D5449" t="s">
        <v>8825</v>
      </c>
      <c r="E5449" t="s">
        <v>8825</v>
      </c>
      <c r="F5449" s="6" t="s">
        <v>4</v>
      </c>
      <c r="G5449" s="6" t="s">
        <v>7509</v>
      </c>
      <c r="H5449" t="s">
        <v>4</v>
      </c>
      <c r="I5449" t="s">
        <v>4</v>
      </c>
      <c r="J5449" t="s">
        <v>4</v>
      </c>
      <c r="K5449" t="s">
        <v>5</v>
      </c>
      <c r="L5449" t="s">
        <v>8830</v>
      </c>
      <c r="M5449" s="8">
        <v>45930</v>
      </c>
      <c r="N5449" t="s">
        <v>7</v>
      </c>
      <c r="O5449" t="s">
        <v>8831</v>
      </c>
      <c r="P5449" t="s">
        <v>7501</v>
      </c>
      <c r="Q5449" t="s">
        <v>7502</v>
      </c>
      <c r="R5449" s="9">
        <v>605.94000000000005</v>
      </c>
      <c r="S5449" s="10">
        <v>0</v>
      </c>
      <c r="T5449" s="10">
        <v>605.94000000000005</v>
      </c>
      <c r="U5449" s="9">
        <v>0</v>
      </c>
      <c r="V5449" s="11">
        <v>0</v>
      </c>
      <c r="W5449" s="12" t="s">
        <v>8832</v>
      </c>
      <c r="X5449" t="s">
        <v>8829</v>
      </c>
    </row>
    <row r="5450" spans="1:24" outlineLevel="4" x14ac:dyDescent="0.2">
      <c r="A5450" t="s">
        <v>7494</v>
      </c>
      <c r="B5450" t="s">
        <v>7495</v>
      </c>
      <c r="C5450" s="12" t="s">
        <v>8824</v>
      </c>
      <c r="D5450" t="s">
        <v>8825</v>
      </c>
      <c r="E5450" t="s">
        <v>8825</v>
      </c>
      <c r="F5450" s="6" t="s">
        <v>4</v>
      </c>
      <c r="G5450" s="6" t="s">
        <v>7509</v>
      </c>
      <c r="H5450" t="s">
        <v>4</v>
      </c>
      <c r="I5450" t="s">
        <v>4</v>
      </c>
      <c r="J5450" t="s">
        <v>4</v>
      </c>
      <c r="K5450" t="s">
        <v>5</v>
      </c>
      <c r="L5450" t="s">
        <v>8833</v>
      </c>
      <c r="M5450" s="8">
        <v>45952</v>
      </c>
      <c r="N5450" t="s">
        <v>7</v>
      </c>
      <c r="O5450" t="s">
        <v>8831</v>
      </c>
      <c r="P5450" t="s">
        <v>7501</v>
      </c>
      <c r="Q5450" t="s">
        <v>7502</v>
      </c>
      <c r="R5450" s="9">
        <v>374.59</v>
      </c>
      <c r="S5450" s="10">
        <v>0</v>
      </c>
      <c r="T5450" s="10">
        <v>374.59</v>
      </c>
      <c r="U5450" s="9">
        <v>0</v>
      </c>
      <c r="V5450" s="11">
        <v>0</v>
      </c>
      <c r="W5450" s="12" t="s">
        <v>8832</v>
      </c>
      <c r="X5450" t="s">
        <v>8829</v>
      </c>
    </row>
    <row r="5451" spans="1:24" outlineLevel="4" x14ac:dyDescent="0.2">
      <c r="A5451" t="s">
        <v>7494</v>
      </c>
      <c r="B5451" t="s">
        <v>7495</v>
      </c>
      <c r="C5451" s="12" t="s">
        <v>8824</v>
      </c>
      <c r="D5451" t="s">
        <v>8825</v>
      </c>
      <c r="E5451" t="s">
        <v>8825</v>
      </c>
      <c r="F5451" s="6" t="s">
        <v>4</v>
      </c>
      <c r="G5451" s="6" t="s">
        <v>7509</v>
      </c>
      <c r="H5451" t="s">
        <v>4</v>
      </c>
      <c r="I5451" t="s">
        <v>4</v>
      </c>
      <c r="J5451" t="s">
        <v>4</v>
      </c>
      <c r="K5451" t="s">
        <v>5</v>
      </c>
      <c r="L5451" t="s">
        <v>8834</v>
      </c>
      <c r="M5451" s="8">
        <v>45971</v>
      </c>
      <c r="N5451" t="s">
        <v>7</v>
      </c>
      <c r="O5451" t="s">
        <v>8831</v>
      </c>
      <c r="P5451" t="s">
        <v>7501</v>
      </c>
      <c r="Q5451" t="s">
        <v>7502</v>
      </c>
      <c r="R5451" s="9">
        <v>391.35</v>
      </c>
      <c r="S5451" s="10">
        <v>0</v>
      </c>
      <c r="T5451" s="10">
        <v>391.35</v>
      </c>
      <c r="U5451" s="9">
        <v>0</v>
      </c>
      <c r="V5451" s="11">
        <v>0</v>
      </c>
      <c r="W5451" s="12" t="s">
        <v>8832</v>
      </c>
      <c r="X5451" t="s">
        <v>8829</v>
      </c>
    </row>
    <row r="5452" spans="1:24" outlineLevel="4" x14ac:dyDescent="0.2">
      <c r="A5452" t="s">
        <v>7494</v>
      </c>
      <c r="B5452" t="s">
        <v>7495</v>
      </c>
      <c r="C5452" s="12" t="s">
        <v>8824</v>
      </c>
      <c r="D5452" t="s">
        <v>8825</v>
      </c>
      <c r="E5452" t="s">
        <v>8825</v>
      </c>
      <c r="F5452" s="6" t="s">
        <v>4</v>
      </c>
      <c r="G5452" s="6" t="s">
        <v>7509</v>
      </c>
      <c r="H5452" t="s">
        <v>4</v>
      </c>
      <c r="I5452" t="s">
        <v>4</v>
      </c>
      <c r="J5452" t="s">
        <v>4</v>
      </c>
      <c r="K5452" t="s">
        <v>5</v>
      </c>
      <c r="L5452" t="s">
        <v>8835</v>
      </c>
      <c r="M5452" s="8">
        <v>46020</v>
      </c>
      <c r="N5452" t="s">
        <v>7</v>
      </c>
      <c r="O5452" t="s">
        <v>8831</v>
      </c>
      <c r="P5452" t="s">
        <v>7501</v>
      </c>
      <c r="Q5452" t="s">
        <v>7502</v>
      </c>
      <c r="R5452" s="9">
        <v>407.64</v>
      </c>
      <c r="S5452" s="10">
        <v>0</v>
      </c>
      <c r="T5452" s="10">
        <v>407.64</v>
      </c>
      <c r="U5452" s="9">
        <v>0</v>
      </c>
      <c r="V5452" s="11">
        <v>0</v>
      </c>
      <c r="W5452" s="12" t="s">
        <v>8832</v>
      </c>
      <c r="X5452" t="s">
        <v>8829</v>
      </c>
    </row>
    <row r="5453" spans="1:24" outlineLevel="4" x14ac:dyDescent="0.2">
      <c r="A5453" t="s">
        <v>7494</v>
      </c>
      <c r="B5453" t="s">
        <v>7495</v>
      </c>
      <c r="C5453" s="12" t="s">
        <v>8824</v>
      </c>
      <c r="D5453" t="s">
        <v>8825</v>
      </c>
      <c r="E5453" t="s">
        <v>8825</v>
      </c>
      <c r="F5453" s="6" t="s">
        <v>4</v>
      </c>
      <c r="G5453" s="6" t="s">
        <v>7509</v>
      </c>
      <c r="H5453" t="s">
        <v>4</v>
      </c>
      <c r="I5453" t="s">
        <v>4</v>
      </c>
      <c r="J5453" t="s">
        <v>4</v>
      </c>
      <c r="K5453" t="s">
        <v>5</v>
      </c>
      <c r="L5453" t="s">
        <v>8836</v>
      </c>
      <c r="M5453" s="8">
        <v>46038</v>
      </c>
      <c r="N5453" t="s">
        <v>7</v>
      </c>
      <c r="O5453" t="s">
        <v>8831</v>
      </c>
      <c r="P5453" t="s">
        <v>7501</v>
      </c>
      <c r="Q5453" t="s">
        <v>7502</v>
      </c>
      <c r="R5453" s="9">
        <v>397.36</v>
      </c>
      <c r="S5453" s="10">
        <v>0</v>
      </c>
      <c r="T5453" s="10">
        <v>397.36</v>
      </c>
      <c r="U5453" s="9">
        <v>0</v>
      </c>
      <c r="V5453" s="11">
        <v>0</v>
      </c>
      <c r="W5453" s="12" t="s">
        <v>8832</v>
      </c>
      <c r="X5453" t="s">
        <v>8829</v>
      </c>
    </row>
    <row r="5454" spans="1:24" outlineLevel="4" x14ac:dyDescent="0.2">
      <c r="A5454" t="s">
        <v>7494</v>
      </c>
      <c r="B5454" t="s">
        <v>7495</v>
      </c>
      <c r="C5454" s="12" t="s">
        <v>8824</v>
      </c>
      <c r="D5454" t="s">
        <v>8825</v>
      </c>
      <c r="E5454" t="s">
        <v>8825</v>
      </c>
      <c r="F5454" s="6" t="s">
        <v>4</v>
      </c>
      <c r="G5454" s="6" t="s">
        <v>7509</v>
      </c>
      <c r="H5454" t="s">
        <v>4</v>
      </c>
      <c r="I5454" t="s">
        <v>4</v>
      </c>
      <c r="J5454" t="s">
        <v>4</v>
      </c>
      <c r="K5454" t="s">
        <v>5</v>
      </c>
      <c r="L5454" t="s">
        <v>8837</v>
      </c>
      <c r="M5454" s="8">
        <v>46090</v>
      </c>
      <c r="N5454" t="s">
        <v>7</v>
      </c>
      <c r="O5454" t="s">
        <v>8831</v>
      </c>
      <c r="P5454" t="s">
        <v>7501</v>
      </c>
      <c r="Q5454" t="s">
        <v>7502</v>
      </c>
      <c r="R5454" s="9">
        <v>389.6</v>
      </c>
      <c r="S5454" s="10">
        <v>0</v>
      </c>
      <c r="T5454" s="10">
        <v>389.6</v>
      </c>
      <c r="U5454" s="9">
        <v>0</v>
      </c>
      <c r="V5454" s="11">
        <v>0</v>
      </c>
      <c r="W5454" s="12" t="s">
        <v>8832</v>
      </c>
      <c r="X5454" t="s">
        <v>8829</v>
      </c>
    </row>
    <row r="5455" spans="1:24" outlineLevel="4" x14ac:dyDescent="0.2">
      <c r="A5455" t="s">
        <v>7494</v>
      </c>
      <c r="B5455" t="s">
        <v>7495</v>
      </c>
      <c r="C5455" s="12" t="s">
        <v>8824</v>
      </c>
      <c r="D5455" t="s">
        <v>8825</v>
      </c>
      <c r="E5455" t="s">
        <v>8825</v>
      </c>
      <c r="F5455" s="6" t="s">
        <v>4</v>
      </c>
      <c r="G5455" s="6" t="s">
        <v>7509</v>
      </c>
      <c r="H5455" t="s">
        <v>4</v>
      </c>
      <c r="I5455" t="s">
        <v>4</v>
      </c>
      <c r="J5455" t="s">
        <v>4</v>
      </c>
      <c r="K5455" t="s">
        <v>5</v>
      </c>
      <c r="L5455" t="s">
        <v>8838</v>
      </c>
      <c r="M5455" s="8">
        <v>46107</v>
      </c>
      <c r="N5455" t="s">
        <v>7</v>
      </c>
      <c r="O5455" t="s">
        <v>8831</v>
      </c>
      <c r="P5455" t="s">
        <v>7501</v>
      </c>
      <c r="Q5455" t="s">
        <v>7502</v>
      </c>
      <c r="R5455" s="9">
        <v>400.29</v>
      </c>
      <c r="S5455" s="10">
        <v>0</v>
      </c>
      <c r="T5455" s="10">
        <v>400.29</v>
      </c>
      <c r="U5455" s="9">
        <v>0</v>
      </c>
      <c r="V5455" s="11">
        <v>0</v>
      </c>
      <c r="W5455" s="12" t="s">
        <v>8832</v>
      </c>
      <c r="X5455" t="s">
        <v>8829</v>
      </c>
    </row>
    <row r="5456" spans="1:24" outlineLevel="4" x14ac:dyDescent="0.2">
      <c r="A5456" t="s">
        <v>7494</v>
      </c>
      <c r="B5456" t="s">
        <v>7495</v>
      </c>
      <c r="C5456" s="12" t="s">
        <v>8824</v>
      </c>
      <c r="D5456" t="s">
        <v>8825</v>
      </c>
      <c r="E5456" t="s">
        <v>8825</v>
      </c>
      <c r="F5456" s="6" t="s">
        <v>4</v>
      </c>
      <c r="G5456" s="6" t="s">
        <v>7509</v>
      </c>
      <c r="H5456" t="s">
        <v>4</v>
      </c>
      <c r="I5456" t="s">
        <v>4</v>
      </c>
      <c r="J5456" t="s">
        <v>4</v>
      </c>
      <c r="K5456" t="s">
        <v>5</v>
      </c>
      <c r="L5456" t="s">
        <v>8839</v>
      </c>
      <c r="M5456" s="8">
        <v>46132</v>
      </c>
      <c r="N5456" t="s">
        <v>7</v>
      </c>
      <c r="O5456" t="s">
        <v>8831</v>
      </c>
      <c r="P5456" t="s">
        <v>7501</v>
      </c>
      <c r="Q5456" t="s">
        <v>7502</v>
      </c>
      <c r="R5456" s="9">
        <v>283.70999999999998</v>
      </c>
      <c r="S5456" s="10">
        <v>0</v>
      </c>
      <c r="T5456" s="10">
        <v>283.70999999999998</v>
      </c>
      <c r="U5456" s="9">
        <v>0</v>
      </c>
      <c r="V5456" s="11">
        <v>0</v>
      </c>
      <c r="W5456" s="12" t="s">
        <v>8832</v>
      </c>
      <c r="X5456" t="s">
        <v>8829</v>
      </c>
    </row>
    <row r="5457" spans="1:24" outlineLevel="4" x14ac:dyDescent="0.2">
      <c r="A5457" t="s">
        <v>7494</v>
      </c>
      <c r="B5457" t="s">
        <v>7495</v>
      </c>
      <c r="C5457" s="12" t="s">
        <v>8824</v>
      </c>
      <c r="D5457" t="s">
        <v>8825</v>
      </c>
      <c r="E5457" t="s">
        <v>8825</v>
      </c>
      <c r="F5457" s="6" t="s">
        <v>4</v>
      </c>
      <c r="G5457" s="6" t="s">
        <v>7509</v>
      </c>
      <c r="H5457" t="s">
        <v>4</v>
      </c>
      <c r="I5457" t="s">
        <v>4</v>
      </c>
      <c r="J5457" t="s">
        <v>4</v>
      </c>
      <c r="K5457" t="s">
        <v>5</v>
      </c>
      <c r="L5457" t="s">
        <v>8840</v>
      </c>
      <c r="M5457" s="8">
        <v>46171</v>
      </c>
      <c r="N5457" t="s">
        <v>7</v>
      </c>
      <c r="O5457" t="s">
        <v>8831</v>
      </c>
      <c r="P5457" t="s">
        <v>7501</v>
      </c>
      <c r="Q5457" t="s">
        <v>7502</v>
      </c>
      <c r="R5457" s="9">
        <v>2623.88</v>
      </c>
      <c r="S5457" s="10">
        <v>0</v>
      </c>
      <c r="T5457" s="10">
        <v>2623.88</v>
      </c>
      <c r="U5457" s="9">
        <v>0</v>
      </c>
      <c r="V5457" s="11">
        <v>0</v>
      </c>
      <c r="W5457" s="12" t="s">
        <v>8832</v>
      </c>
      <c r="X5457" t="s">
        <v>8829</v>
      </c>
    </row>
    <row r="5458" spans="1:24" outlineLevel="4" x14ac:dyDescent="0.2">
      <c r="A5458" t="s">
        <v>7494</v>
      </c>
      <c r="B5458" t="s">
        <v>7495</v>
      </c>
      <c r="C5458" s="12" t="s">
        <v>8824</v>
      </c>
      <c r="D5458" t="s">
        <v>8825</v>
      </c>
      <c r="E5458" t="s">
        <v>8825</v>
      </c>
      <c r="F5458" s="6" t="s">
        <v>4</v>
      </c>
      <c r="G5458" s="6" t="s">
        <v>7509</v>
      </c>
      <c r="H5458" t="s">
        <v>4</v>
      </c>
      <c r="I5458" t="s">
        <v>4</v>
      </c>
      <c r="J5458" t="s">
        <v>4</v>
      </c>
      <c r="K5458" t="s">
        <v>5</v>
      </c>
      <c r="L5458" t="s">
        <v>8841</v>
      </c>
      <c r="M5458" s="8">
        <v>46188</v>
      </c>
      <c r="N5458" t="s">
        <v>7</v>
      </c>
      <c r="O5458" t="s">
        <v>8831</v>
      </c>
      <c r="P5458" t="s">
        <v>7501</v>
      </c>
      <c r="Q5458" t="s">
        <v>7502</v>
      </c>
      <c r="R5458" s="9">
        <v>322.01</v>
      </c>
      <c r="S5458" s="10">
        <v>0</v>
      </c>
      <c r="T5458" s="10">
        <v>322.01</v>
      </c>
      <c r="U5458" s="9">
        <v>0</v>
      </c>
      <c r="V5458" s="11">
        <v>0</v>
      </c>
      <c r="W5458" s="12" t="s">
        <v>8832</v>
      </c>
      <c r="X5458" t="s">
        <v>8829</v>
      </c>
    </row>
    <row r="5459" spans="1:24" outlineLevel="3" x14ac:dyDescent="0.2">
      <c r="M5459" s="8"/>
      <c r="O5459" s="13" t="s">
        <v>13584</v>
      </c>
      <c r="R5459" s="9">
        <f>SUBTOTAL(9,R5449:R5458)</f>
        <v>6196.3700000000008</v>
      </c>
      <c r="S5459" s="10">
        <f>SUBTOTAL(9,S5449:S5458)</f>
        <v>0</v>
      </c>
      <c r="T5459" s="10">
        <f>SUBTOTAL(9,T5449:T5458)</f>
        <v>6196.3700000000008</v>
      </c>
      <c r="U5459" s="9">
        <f>SUBTOTAL(9,U5449:U5458)</f>
        <v>0</v>
      </c>
      <c r="V5459" s="11">
        <f>SUBTOTAL(9,V5449:V5458)</f>
        <v>0</v>
      </c>
    </row>
    <row r="5460" spans="1:24" outlineLevel="4" x14ac:dyDescent="0.2">
      <c r="A5460" t="s">
        <v>7494</v>
      </c>
      <c r="B5460" t="s">
        <v>7495</v>
      </c>
      <c r="C5460" s="12" t="s">
        <v>8824</v>
      </c>
      <c r="D5460" t="s">
        <v>8825</v>
      </c>
      <c r="E5460" t="s">
        <v>8825</v>
      </c>
      <c r="F5460" s="6" t="s">
        <v>4</v>
      </c>
      <c r="G5460" s="6" t="s">
        <v>7516</v>
      </c>
      <c r="H5460" t="s">
        <v>4</v>
      </c>
      <c r="I5460" t="s">
        <v>4</v>
      </c>
      <c r="J5460" t="s">
        <v>4</v>
      </c>
      <c r="K5460" t="s">
        <v>5</v>
      </c>
      <c r="L5460" t="s">
        <v>8842</v>
      </c>
      <c r="M5460" s="8">
        <v>45867</v>
      </c>
      <c r="N5460" t="s">
        <v>7</v>
      </c>
      <c r="O5460" t="s">
        <v>8843</v>
      </c>
      <c r="P5460" t="s">
        <v>7501</v>
      </c>
      <c r="Q5460" t="s">
        <v>7502</v>
      </c>
      <c r="R5460" s="9">
        <v>30242.22</v>
      </c>
      <c r="S5460" s="10">
        <v>0</v>
      </c>
      <c r="T5460" s="10">
        <v>30242.22</v>
      </c>
      <c r="U5460" s="9">
        <v>0</v>
      </c>
      <c r="V5460" s="11">
        <v>0</v>
      </c>
      <c r="W5460" s="12" t="s">
        <v>8844</v>
      </c>
      <c r="X5460" t="s">
        <v>8829</v>
      </c>
    </row>
    <row r="5461" spans="1:24" outlineLevel="3" x14ac:dyDescent="0.2">
      <c r="M5461" s="8"/>
      <c r="O5461" s="13" t="s">
        <v>13585</v>
      </c>
      <c r="R5461" s="9">
        <f>SUBTOTAL(9,R5460:R5460)</f>
        <v>30242.22</v>
      </c>
      <c r="S5461" s="10">
        <f>SUBTOTAL(9,S5460:S5460)</f>
        <v>0</v>
      </c>
      <c r="T5461" s="10">
        <f>SUBTOTAL(9,T5460:T5460)</f>
        <v>30242.22</v>
      </c>
      <c r="U5461" s="9">
        <f>SUBTOTAL(9,U5460:U5460)</f>
        <v>0</v>
      </c>
      <c r="V5461" s="11">
        <f>SUBTOTAL(9,V5460:V5460)</f>
        <v>0</v>
      </c>
    </row>
    <row r="5462" spans="1:24" outlineLevel="4" x14ac:dyDescent="0.2">
      <c r="A5462" t="s">
        <v>7494</v>
      </c>
      <c r="B5462" t="s">
        <v>7495</v>
      </c>
      <c r="C5462" s="12" t="s">
        <v>8824</v>
      </c>
      <c r="D5462" t="s">
        <v>8825</v>
      </c>
      <c r="E5462" t="s">
        <v>8825</v>
      </c>
      <c r="F5462" s="6" t="s">
        <v>4</v>
      </c>
      <c r="G5462" s="6" t="s">
        <v>7516</v>
      </c>
      <c r="H5462" t="s">
        <v>4</v>
      </c>
      <c r="I5462" t="s">
        <v>4</v>
      </c>
      <c r="J5462" t="s">
        <v>4</v>
      </c>
      <c r="K5462" t="s">
        <v>5</v>
      </c>
      <c r="L5462" t="s">
        <v>8845</v>
      </c>
      <c r="M5462" s="8">
        <v>45947</v>
      </c>
      <c r="N5462" t="s">
        <v>7</v>
      </c>
      <c r="O5462" t="s">
        <v>8846</v>
      </c>
      <c r="P5462" t="s">
        <v>7501</v>
      </c>
      <c r="Q5462" t="s">
        <v>7502</v>
      </c>
      <c r="R5462" s="9">
        <v>9600</v>
      </c>
      <c r="S5462" s="10">
        <v>0</v>
      </c>
      <c r="T5462" s="10">
        <v>9600</v>
      </c>
      <c r="U5462" s="9">
        <v>0</v>
      </c>
      <c r="V5462" s="11">
        <v>0</v>
      </c>
      <c r="W5462" s="12" t="s">
        <v>8847</v>
      </c>
      <c r="X5462" t="s">
        <v>8829</v>
      </c>
    </row>
    <row r="5463" spans="1:24" outlineLevel="3" x14ac:dyDescent="0.2">
      <c r="M5463" s="8"/>
      <c r="O5463" s="13" t="s">
        <v>13586</v>
      </c>
      <c r="R5463" s="9">
        <f>SUBTOTAL(9,R5462:R5462)</f>
        <v>9600</v>
      </c>
      <c r="S5463" s="10">
        <f>SUBTOTAL(9,S5462:S5462)</f>
        <v>0</v>
      </c>
      <c r="T5463" s="10">
        <f>SUBTOTAL(9,T5462:T5462)</f>
        <v>9600</v>
      </c>
      <c r="U5463" s="9">
        <f>SUBTOTAL(9,U5462:U5462)</f>
        <v>0</v>
      </c>
      <c r="V5463" s="11">
        <f>SUBTOTAL(9,V5462:V5462)</f>
        <v>0</v>
      </c>
    </row>
    <row r="5464" spans="1:24" outlineLevel="4" x14ac:dyDescent="0.2">
      <c r="A5464" t="s">
        <v>7494</v>
      </c>
      <c r="B5464" t="s">
        <v>7495</v>
      </c>
      <c r="C5464" s="12" t="s">
        <v>8824</v>
      </c>
      <c r="D5464" t="s">
        <v>8825</v>
      </c>
      <c r="E5464" t="s">
        <v>8825</v>
      </c>
      <c r="F5464" s="6" t="s">
        <v>4</v>
      </c>
      <c r="G5464" s="6" t="s">
        <v>7498</v>
      </c>
      <c r="H5464" t="s">
        <v>4</v>
      </c>
      <c r="I5464" t="s">
        <v>4</v>
      </c>
      <c r="J5464" t="s">
        <v>4</v>
      </c>
      <c r="K5464" t="s">
        <v>5</v>
      </c>
      <c r="L5464" t="s">
        <v>8848</v>
      </c>
      <c r="M5464" s="8">
        <v>45980</v>
      </c>
      <c r="N5464" t="s">
        <v>7</v>
      </c>
      <c r="O5464" t="s">
        <v>7500</v>
      </c>
      <c r="P5464" t="s">
        <v>7501</v>
      </c>
      <c r="Q5464" t="s">
        <v>7502</v>
      </c>
      <c r="R5464" s="9">
        <v>64187</v>
      </c>
      <c r="S5464" s="10">
        <v>0</v>
      </c>
      <c r="T5464" s="10">
        <v>64187</v>
      </c>
      <c r="U5464" s="9">
        <v>0</v>
      </c>
      <c r="V5464" s="11">
        <v>0</v>
      </c>
      <c r="W5464" s="12" t="s">
        <v>7503</v>
      </c>
      <c r="X5464" t="s">
        <v>8829</v>
      </c>
    </row>
    <row r="5465" spans="1:24" outlineLevel="3" x14ac:dyDescent="0.2">
      <c r="M5465" s="8"/>
      <c r="O5465" s="13" t="s">
        <v>12724</v>
      </c>
      <c r="R5465" s="9">
        <f>SUBTOTAL(9,R5464:R5464)</f>
        <v>64187</v>
      </c>
      <c r="S5465" s="10">
        <f>SUBTOTAL(9,S5464:S5464)</f>
        <v>0</v>
      </c>
      <c r="T5465" s="10">
        <f>SUBTOTAL(9,T5464:T5464)</f>
        <v>64187</v>
      </c>
      <c r="U5465" s="9">
        <f>SUBTOTAL(9,U5464:U5464)</f>
        <v>0</v>
      </c>
      <c r="V5465" s="11">
        <f>SUBTOTAL(9,V5464:V5464)</f>
        <v>0</v>
      </c>
    </row>
    <row r="5466" spans="1:24" outlineLevel="4" x14ac:dyDescent="0.2">
      <c r="A5466" t="s">
        <v>7494</v>
      </c>
      <c r="B5466" t="s">
        <v>7495</v>
      </c>
      <c r="C5466" s="12" t="s">
        <v>8824</v>
      </c>
      <c r="D5466" t="s">
        <v>8825</v>
      </c>
      <c r="E5466" t="s">
        <v>8825</v>
      </c>
      <c r="F5466" s="6" t="s">
        <v>4</v>
      </c>
      <c r="G5466" s="6" t="s">
        <v>7498</v>
      </c>
      <c r="H5466" t="s">
        <v>4</v>
      </c>
      <c r="I5466" t="s">
        <v>4</v>
      </c>
      <c r="J5466" t="s">
        <v>4</v>
      </c>
      <c r="K5466" t="s">
        <v>5</v>
      </c>
      <c r="L5466" t="s">
        <v>8848</v>
      </c>
      <c r="M5466" s="8">
        <v>45980</v>
      </c>
      <c r="N5466" t="s">
        <v>7</v>
      </c>
      <c r="O5466" t="s">
        <v>7504</v>
      </c>
      <c r="P5466" t="s">
        <v>7501</v>
      </c>
      <c r="Q5466" t="s">
        <v>7502</v>
      </c>
      <c r="R5466" s="9">
        <v>5812</v>
      </c>
      <c r="S5466" s="10">
        <v>0</v>
      </c>
      <c r="T5466" s="10">
        <v>5812</v>
      </c>
      <c r="U5466" s="9">
        <v>0</v>
      </c>
      <c r="V5466" s="11">
        <v>0</v>
      </c>
      <c r="W5466" s="12" t="s">
        <v>7505</v>
      </c>
      <c r="X5466" t="s">
        <v>8829</v>
      </c>
    </row>
    <row r="5467" spans="1:24" outlineLevel="3" x14ac:dyDescent="0.2">
      <c r="M5467" s="8"/>
      <c r="O5467" s="13" t="s">
        <v>12725</v>
      </c>
      <c r="R5467" s="9">
        <f>SUBTOTAL(9,R5466:R5466)</f>
        <v>5812</v>
      </c>
      <c r="S5467" s="10">
        <f>SUBTOTAL(9,S5466:S5466)</f>
        <v>0</v>
      </c>
      <c r="T5467" s="10">
        <f>SUBTOTAL(9,T5466:T5466)</f>
        <v>5812</v>
      </c>
      <c r="U5467" s="9">
        <f>SUBTOTAL(9,U5466:U5466)</f>
        <v>0</v>
      </c>
      <c r="V5467" s="11">
        <f>SUBTOTAL(9,V5466:V5466)</f>
        <v>0</v>
      </c>
    </row>
    <row r="5468" spans="1:24" outlineLevel="4" x14ac:dyDescent="0.2">
      <c r="A5468" t="s">
        <v>7494</v>
      </c>
      <c r="B5468" t="s">
        <v>7495</v>
      </c>
      <c r="C5468" s="12" t="s">
        <v>8824</v>
      </c>
      <c r="D5468" t="s">
        <v>8825</v>
      </c>
      <c r="E5468" t="s">
        <v>8825</v>
      </c>
      <c r="F5468" s="6" t="s">
        <v>4</v>
      </c>
      <c r="G5468" s="6" t="s">
        <v>7498</v>
      </c>
      <c r="H5468" t="s">
        <v>4</v>
      </c>
      <c r="I5468" t="s">
        <v>4</v>
      </c>
      <c r="J5468" t="s">
        <v>4</v>
      </c>
      <c r="K5468" t="s">
        <v>5</v>
      </c>
      <c r="L5468" t="s">
        <v>8848</v>
      </c>
      <c r="M5468" s="8">
        <v>45980</v>
      </c>
      <c r="N5468" t="s">
        <v>7</v>
      </c>
      <c r="O5468" t="s">
        <v>7506</v>
      </c>
      <c r="P5468" t="s">
        <v>7501</v>
      </c>
      <c r="Q5468" t="s">
        <v>7502</v>
      </c>
      <c r="R5468" s="9">
        <v>62616</v>
      </c>
      <c r="S5468" s="10">
        <v>0</v>
      </c>
      <c r="T5468" s="10">
        <v>62616</v>
      </c>
      <c r="U5468" s="9">
        <v>0</v>
      </c>
      <c r="V5468" s="11">
        <v>0</v>
      </c>
      <c r="W5468" s="12" t="s">
        <v>7507</v>
      </c>
      <c r="X5468" t="s">
        <v>8829</v>
      </c>
    </row>
    <row r="5469" spans="1:24" outlineLevel="3" x14ac:dyDescent="0.2">
      <c r="M5469" s="8"/>
      <c r="O5469" s="13" t="s">
        <v>12726</v>
      </c>
      <c r="R5469" s="9">
        <f>SUBTOTAL(9,R5468:R5468)</f>
        <v>62616</v>
      </c>
      <c r="S5469" s="10">
        <f>SUBTOTAL(9,S5468:S5468)</f>
        <v>0</v>
      </c>
      <c r="T5469" s="10">
        <f>SUBTOTAL(9,T5468:T5468)</f>
        <v>62616</v>
      </c>
      <c r="U5469" s="9">
        <f>SUBTOTAL(9,U5468:U5468)</f>
        <v>0</v>
      </c>
      <c r="V5469" s="11">
        <f>SUBTOTAL(9,V5468:V5468)</f>
        <v>0</v>
      </c>
    </row>
    <row r="5470" spans="1:24" outlineLevel="4" x14ac:dyDescent="0.2">
      <c r="A5470" t="s">
        <v>7494</v>
      </c>
      <c r="B5470" t="s">
        <v>7495</v>
      </c>
      <c r="C5470" s="12" t="s">
        <v>8824</v>
      </c>
      <c r="D5470" t="s">
        <v>8825</v>
      </c>
      <c r="E5470" t="s">
        <v>8825</v>
      </c>
      <c r="F5470" s="6" t="s">
        <v>7530</v>
      </c>
      <c r="G5470" s="6" t="s">
        <v>4</v>
      </c>
      <c r="H5470" t="s">
        <v>4</v>
      </c>
      <c r="I5470" t="s">
        <v>4</v>
      </c>
      <c r="J5470" t="s">
        <v>4</v>
      </c>
      <c r="K5470" t="s">
        <v>5</v>
      </c>
      <c r="L5470" t="s">
        <v>8842</v>
      </c>
      <c r="M5470" s="8">
        <v>45867</v>
      </c>
      <c r="N5470" t="s">
        <v>7</v>
      </c>
      <c r="O5470" t="s">
        <v>8843</v>
      </c>
      <c r="P5470" t="s">
        <v>7501</v>
      </c>
      <c r="Q5470" t="s">
        <v>7502</v>
      </c>
      <c r="R5470" s="9">
        <v>241937.78</v>
      </c>
      <c r="S5470" s="10">
        <v>241937.78</v>
      </c>
      <c r="T5470" s="10">
        <v>0</v>
      </c>
      <c r="U5470" s="9">
        <v>0</v>
      </c>
      <c r="V5470" s="11">
        <v>0</v>
      </c>
      <c r="W5470" s="12" t="s">
        <v>8844</v>
      </c>
      <c r="X5470" t="s">
        <v>8829</v>
      </c>
    </row>
    <row r="5471" spans="1:24" outlineLevel="3" x14ac:dyDescent="0.2">
      <c r="M5471" s="8"/>
      <c r="O5471" s="13" t="s">
        <v>13585</v>
      </c>
      <c r="R5471" s="9">
        <f>SUBTOTAL(9,R5470:R5470)</f>
        <v>241937.78</v>
      </c>
      <c r="S5471" s="10">
        <f>SUBTOTAL(9,S5470:S5470)</f>
        <v>241937.78</v>
      </c>
      <c r="T5471" s="10">
        <f>SUBTOTAL(9,T5470:T5470)</f>
        <v>0</v>
      </c>
      <c r="U5471" s="9">
        <f>SUBTOTAL(9,U5470:U5470)</f>
        <v>0</v>
      </c>
      <c r="V5471" s="11">
        <f>SUBTOTAL(9,V5470:V5470)</f>
        <v>0</v>
      </c>
    </row>
    <row r="5472" spans="1:24" outlineLevel="4" x14ac:dyDescent="0.2">
      <c r="A5472" t="s">
        <v>7494</v>
      </c>
      <c r="B5472" t="s">
        <v>7495</v>
      </c>
      <c r="C5472" s="12" t="s">
        <v>8824</v>
      </c>
      <c r="D5472" t="s">
        <v>8825</v>
      </c>
      <c r="E5472" t="s">
        <v>8825</v>
      </c>
      <c r="F5472" s="6" t="s">
        <v>7530</v>
      </c>
      <c r="G5472" s="6" t="s">
        <v>4</v>
      </c>
      <c r="H5472" t="s">
        <v>4</v>
      </c>
      <c r="I5472" t="s">
        <v>4</v>
      </c>
      <c r="J5472" t="s">
        <v>4</v>
      </c>
      <c r="K5472" t="s">
        <v>5</v>
      </c>
      <c r="L5472" t="s">
        <v>8826</v>
      </c>
      <c r="M5472" s="8">
        <v>45869</v>
      </c>
      <c r="N5472" t="s">
        <v>7</v>
      </c>
      <c r="O5472" t="s">
        <v>8827</v>
      </c>
      <c r="P5472" t="s">
        <v>7501</v>
      </c>
      <c r="Q5472" t="s">
        <v>7502</v>
      </c>
      <c r="R5472" s="9">
        <v>7501.26</v>
      </c>
      <c r="S5472" s="10">
        <v>7501.26</v>
      </c>
      <c r="T5472" s="10">
        <v>0</v>
      </c>
      <c r="U5472" s="9">
        <v>0</v>
      </c>
      <c r="V5472" s="11">
        <v>0</v>
      </c>
      <c r="W5472" s="12" t="s">
        <v>8828</v>
      </c>
      <c r="X5472" t="s">
        <v>8829</v>
      </c>
    </row>
    <row r="5473" spans="1:24" outlineLevel="3" x14ac:dyDescent="0.2">
      <c r="M5473" s="8"/>
      <c r="O5473" s="13" t="s">
        <v>13583</v>
      </c>
      <c r="R5473" s="9">
        <f>SUBTOTAL(9,R5472:R5472)</f>
        <v>7501.26</v>
      </c>
      <c r="S5473" s="10">
        <f>SUBTOTAL(9,S5472:S5472)</f>
        <v>7501.26</v>
      </c>
      <c r="T5473" s="10">
        <f>SUBTOTAL(9,T5472:T5472)</f>
        <v>0</v>
      </c>
      <c r="U5473" s="9">
        <f>SUBTOTAL(9,U5472:U5472)</f>
        <v>0</v>
      </c>
      <c r="V5473" s="11">
        <f>SUBTOTAL(9,V5472:V5472)</f>
        <v>0</v>
      </c>
    </row>
    <row r="5474" spans="1:24" outlineLevel="4" x14ac:dyDescent="0.2">
      <c r="A5474" t="s">
        <v>7494</v>
      </c>
      <c r="B5474" t="s">
        <v>7495</v>
      </c>
      <c r="C5474" s="12" t="s">
        <v>8824</v>
      </c>
      <c r="D5474" t="s">
        <v>8825</v>
      </c>
      <c r="E5474" t="s">
        <v>8825</v>
      </c>
      <c r="F5474" s="6" t="s">
        <v>7530</v>
      </c>
      <c r="G5474" s="6" t="s">
        <v>4</v>
      </c>
      <c r="H5474" t="s">
        <v>4</v>
      </c>
      <c r="I5474" t="s">
        <v>4</v>
      </c>
      <c r="J5474" t="s">
        <v>4</v>
      </c>
      <c r="K5474" t="s">
        <v>5</v>
      </c>
      <c r="L5474" t="s">
        <v>8830</v>
      </c>
      <c r="M5474" s="8">
        <v>45930</v>
      </c>
      <c r="N5474" t="s">
        <v>7</v>
      </c>
      <c r="O5474" t="s">
        <v>8831</v>
      </c>
      <c r="P5474" t="s">
        <v>7501</v>
      </c>
      <c r="Q5474" t="s">
        <v>7502</v>
      </c>
      <c r="R5474" s="9">
        <v>9698.06</v>
      </c>
      <c r="S5474" s="10">
        <v>9698.06</v>
      </c>
      <c r="T5474" s="10">
        <v>0</v>
      </c>
      <c r="U5474" s="9">
        <v>0</v>
      </c>
      <c r="V5474" s="11">
        <v>0</v>
      </c>
      <c r="W5474" s="12" t="s">
        <v>8832</v>
      </c>
      <c r="X5474" t="s">
        <v>8829</v>
      </c>
    </row>
    <row r="5475" spans="1:24" outlineLevel="3" x14ac:dyDescent="0.2">
      <c r="M5475" s="8"/>
      <c r="O5475" s="13" t="s">
        <v>13584</v>
      </c>
      <c r="R5475" s="9">
        <f>SUBTOTAL(9,R5474:R5474)</f>
        <v>9698.06</v>
      </c>
      <c r="S5475" s="10">
        <f>SUBTOTAL(9,S5474:S5474)</f>
        <v>9698.06</v>
      </c>
      <c r="T5475" s="10">
        <f>SUBTOTAL(9,T5474:T5474)</f>
        <v>0</v>
      </c>
      <c r="U5475" s="9">
        <f>SUBTOTAL(9,U5474:U5474)</f>
        <v>0</v>
      </c>
      <c r="V5475" s="11">
        <f>SUBTOTAL(9,V5474:V5474)</f>
        <v>0</v>
      </c>
    </row>
    <row r="5476" spans="1:24" outlineLevel="4" x14ac:dyDescent="0.2">
      <c r="A5476" t="s">
        <v>7494</v>
      </c>
      <c r="B5476" t="s">
        <v>7495</v>
      </c>
      <c r="C5476" s="12" t="s">
        <v>8824</v>
      </c>
      <c r="D5476" t="s">
        <v>8825</v>
      </c>
      <c r="E5476" t="s">
        <v>8825</v>
      </c>
      <c r="F5476" s="6" t="s">
        <v>7530</v>
      </c>
      <c r="G5476" s="6" t="s">
        <v>4</v>
      </c>
      <c r="H5476" t="s">
        <v>4</v>
      </c>
      <c r="I5476" t="s">
        <v>4</v>
      </c>
      <c r="J5476" t="s">
        <v>4</v>
      </c>
      <c r="K5476" t="s">
        <v>5</v>
      </c>
      <c r="L5476" t="s">
        <v>8845</v>
      </c>
      <c r="M5476" s="8">
        <v>45947</v>
      </c>
      <c r="N5476" t="s">
        <v>7</v>
      </c>
      <c r="O5476" t="s">
        <v>8846</v>
      </c>
      <c r="P5476" t="s">
        <v>7501</v>
      </c>
      <c r="Q5476" t="s">
        <v>7502</v>
      </c>
      <c r="R5476" s="9">
        <v>76800</v>
      </c>
      <c r="S5476" s="10">
        <v>76800</v>
      </c>
      <c r="T5476" s="10">
        <v>0</v>
      </c>
      <c r="U5476" s="9">
        <v>0</v>
      </c>
      <c r="V5476" s="11">
        <v>0</v>
      </c>
      <c r="W5476" s="12" t="s">
        <v>8847</v>
      </c>
      <c r="X5476" t="s">
        <v>8829</v>
      </c>
    </row>
    <row r="5477" spans="1:24" outlineLevel="3" x14ac:dyDescent="0.2">
      <c r="M5477" s="8"/>
      <c r="O5477" s="13" t="s">
        <v>13586</v>
      </c>
      <c r="R5477" s="9">
        <f>SUBTOTAL(9,R5476:R5476)</f>
        <v>76800</v>
      </c>
      <c r="S5477" s="10">
        <f>SUBTOTAL(9,S5476:S5476)</f>
        <v>76800</v>
      </c>
      <c r="T5477" s="10">
        <f>SUBTOTAL(9,T5476:T5476)</f>
        <v>0</v>
      </c>
      <c r="U5477" s="9">
        <f>SUBTOTAL(9,U5476:U5476)</f>
        <v>0</v>
      </c>
      <c r="V5477" s="11">
        <f>SUBTOTAL(9,V5476:V5476)</f>
        <v>0</v>
      </c>
    </row>
    <row r="5478" spans="1:24" outlineLevel="4" x14ac:dyDescent="0.2">
      <c r="A5478" t="s">
        <v>7494</v>
      </c>
      <c r="B5478" t="s">
        <v>7495</v>
      </c>
      <c r="C5478" s="12" t="s">
        <v>8824</v>
      </c>
      <c r="D5478" t="s">
        <v>8825</v>
      </c>
      <c r="E5478" t="s">
        <v>8825</v>
      </c>
      <c r="F5478" s="6" t="s">
        <v>7530</v>
      </c>
      <c r="G5478" s="6" t="s">
        <v>4</v>
      </c>
      <c r="H5478" t="s">
        <v>4</v>
      </c>
      <c r="I5478" t="s">
        <v>4</v>
      </c>
      <c r="J5478" t="s">
        <v>4</v>
      </c>
      <c r="K5478" t="s">
        <v>5</v>
      </c>
      <c r="L5478" t="s">
        <v>8833</v>
      </c>
      <c r="M5478" s="8">
        <v>45952</v>
      </c>
      <c r="N5478" t="s">
        <v>7</v>
      </c>
      <c r="O5478" t="s">
        <v>8831</v>
      </c>
      <c r="P5478" t="s">
        <v>7501</v>
      </c>
      <c r="Q5478" t="s">
        <v>7502</v>
      </c>
      <c r="R5478" s="9">
        <v>5993.41</v>
      </c>
      <c r="S5478" s="10">
        <v>5993.41</v>
      </c>
      <c r="T5478" s="10">
        <v>0</v>
      </c>
      <c r="U5478" s="9">
        <v>0</v>
      </c>
      <c r="V5478" s="11">
        <v>0</v>
      </c>
      <c r="W5478" s="12" t="s">
        <v>8832</v>
      </c>
      <c r="X5478" t="s">
        <v>8829</v>
      </c>
    </row>
    <row r="5479" spans="1:24" outlineLevel="4" x14ac:dyDescent="0.2">
      <c r="A5479" t="s">
        <v>7494</v>
      </c>
      <c r="B5479" t="s">
        <v>7495</v>
      </c>
      <c r="C5479" s="12" t="s">
        <v>8824</v>
      </c>
      <c r="D5479" t="s">
        <v>8825</v>
      </c>
      <c r="E5479" t="s">
        <v>8825</v>
      </c>
      <c r="F5479" s="6" t="s">
        <v>7530</v>
      </c>
      <c r="G5479" s="6" t="s">
        <v>4</v>
      </c>
      <c r="H5479" t="s">
        <v>4</v>
      </c>
      <c r="I5479" t="s">
        <v>4</v>
      </c>
      <c r="J5479" t="s">
        <v>4</v>
      </c>
      <c r="K5479" t="s">
        <v>5</v>
      </c>
      <c r="L5479" t="s">
        <v>8834</v>
      </c>
      <c r="M5479" s="8">
        <v>45971</v>
      </c>
      <c r="N5479" t="s">
        <v>7</v>
      </c>
      <c r="O5479" t="s">
        <v>8831</v>
      </c>
      <c r="P5479" t="s">
        <v>7501</v>
      </c>
      <c r="Q5479" t="s">
        <v>7502</v>
      </c>
      <c r="R5479" s="9">
        <v>6261.65</v>
      </c>
      <c r="S5479" s="10">
        <v>6261.65</v>
      </c>
      <c r="T5479" s="10">
        <v>0</v>
      </c>
      <c r="U5479" s="9">
        <v>0</v>
      </c>
      <c r="V5479" s="11">
        <v>0</v>
      </c>
      <c r="W5479" s="12" t="s">
        <v>8832</v>
      </c>
      <c r="X5479" t="s">
        <v>8829</v>
      </c>
    </row>
    <row r="5480" spans="1:24" outlineLevel="4" x14ac:dyDescent="0.2">
      <c r="A5480" t="s">
        <v>7494</v>
      </c>
      <c r="B5480" t="s">
        <v>7495</v>
      </c>
      <c r="C5480" s="12" t="s">
        <v>8824</v>
      </c>
      <c r="D5480" t="s">
        <v>8825</v>
      </c>
      <c r="E5480" t="s">
        <v>8825</v>
      </c>
      <c r="F5480" s="6" t="s">
        <v>7530</v>
      </c>
      <c r="G5480" s="6" t="s">
        <v>4</v>
      </c>
      <c r="H5480" t="s">
        <v>4</v>
      </c>
      <c r="I5480" t="s">
        <v>4</v>
      </c>
      <c r="J5480" t="s">
        <v>4</v>
      </c>
      <c r="K5480" t="s">
        <v>5</v>
      </c>
      <c r="L5480" t="s">
        <v>8835</v>
      </c>
      <c r="M5480" s="8">
        <v>46020</v>
      </c>
      <c r="N5480" t="s">
        <v>7</v>
      </c>
      <c r="O5480" t="s">
        <v>8831</v>
      </c>
      <c r="P5480" t="s">
        <v>7501</v>
      </c>
      <c r="Q5480" t="s">
        <v>7502</v>
      </c>
      <c r="R5480" s="9">
        <v>6522.36</v>
      </c>
      <c r="S5480" s="10">
        <v>6522.36</v>
      </c>
      <c r="T5480" s="10">
        <v>0</v>
      </c>
      <c r="U5480" s="9">
        <v>0</v>
      </c>
      <c r="V5480" s="11">
        <v>0</v>
      </c>
      <c r="W5480" s="12" t="s">
        <v>8832</v>
      </c>
      <c r="X5480" t="s">
        <v>8829</v>
      </c>
    </row>
    <row r="5481" spans="1:24" outlineLevel="4" x14ac:dyDescent="0.2">
      <c r="A5481" t="s">
        <v>7494</v>
      </c>
      <c r="B5481" t="s">
        <v>7495</v>
      </c>
      <c r="C5481" s="12" t="s">
        <v>8824</v>
      </c>
      <c r="D5481" t="s">
        <v>8825</v>
      </c>
      <c r="E5481" t="s">
        <v>8825</v>
      </c>
      <c r="F5481" s="6" t="s">
        <v>7530</v>
      </c>
      <c r="G5481" s="6" t="s">
        <v>4</v>
      </c>
      <c r="H5481" t="s">
        <v>4</v>
      </c>
      <c r="I5481" t="s">
        <v>4</v>
      </c>
      <c r="J5481" t="s">
        <v>4</v>
      </c>
      <c r="K5481" t="s">
        <v>5</v>
      </c>
      <c r="L5481" t="s">
        <v>8836</v>
      </c>
      <c r="M5481" s="8">
        <v>46038</v>
      </c>
      <c r="N5481" t="s">
        <v>7</v>
      </c>
      <c r="O5481" t="s">
        <v>8831</v>
      </c>
      <c r="P5481" t="s">
        <v>7501</v>
      </c>
      <c r="Q5481" t="s">
        <v>7502</v>
      </c>
      <c r="R5481" s="9">
        <v>6357.64</v>
      </c>
      <c r="S5481" s="10">
        <v>6357.64</v>
      </c>
      <c r="T5481" s="10">
        <v>0</v>
      </c>
      <c r="U5481" s="9">
        <v>0</v>
      </c>
      <c r="V5481" s="11">
        <v>0</v>
      </c>
      <c r="W5481" s="12" t="s">
        <v>8832</v>
      </c>
      <c r="X5481" t="s">
        <v>8829</v>
      </c>
    </row>
    <row r="5482" spans="1:24" outlineLevel="4" x14ac:dyDescent="0.2">
      <c r="A5482" t="s">
        <v>7494</v>
      </c>
      <c r="B5482" t="s">
        <v>7495</v>
      </c>
      <c r="C5482" s="12" t="s">
        <v>8824</v>
      </c>
      <c r="D5482" t="s">
        <v>8825</v>
      </c>
      <c r="E5482" t="s">
        <v>8825</v>
      </c>
      <c r="F5482" s="6" t="s">
        <v>7530</v>
      </c>
      <c r="G5482" s="6" t="s">
        <v>4</v>
      </c>
      <c r="H5482" t="s">
        <v>4</v>
      </c>
      <c r="I5482" t="s">
        <v>4</v>
      </c>
      <c r="J5482" t="s">
        <v>4</v>
      </c>
      <c r="K5482" t="s">
        <v>5</v>
      </c>
      <c r="L5482" t="s">
        <v>8837</v>
      </c>
      <c r="M5482" s="8">
        <v>46090</v>
      </c>
      <c r="N5482" t="s">
        <v>7</v>
      </c>
      <c r="O5482" t="s">
        <v>8831</v>
      </c>
      <c r="P5482" t="s">
        <v>7501</v>
      </c>
      <c r="Q5482" t="s">
        <v>7502</v>
      </c>
      <c r="R5482" s="9">
        <v>6233.4</v>
      </c>
      <c r="S5482" s="10">
        <v>6233.4</v>
      </c>
      <c r="T5482" s="10">
        <v>0</v>
      </c>
      <c r="U5482" s="9">
        <v>0</v>
      </c>
      <c r="V5482" s="11">
        <v>0</v>
      </c>
      <c r="W5482" s="12" t="s">
        <v>8832</v>
      </c>
      <c r="X5482" t="s">
        <v>8829</v>
      </c>
    </row>
    <row r="5483" spans="1:24" outlineLevel="4" x14ac:dyDescent="0.2">
      <c r="A5483" t="s">
        <v>7494</v>
      </c>
      <c r="B5483" t="s">
        <v>7495</v>
      </c>
      <c r="C5483" s="12" t="s">
        <v>8824</v>
      </c>
      <c r="D5483" t="s">
        <v>8825</v>
      </c>
      <c r="E5483" t="s">
        <v>8825</v>
      </c>
      <c r="F5483" s="6" t="s">
        <v>7530</v>
      </c>
      <c r="G5483" s="6" t="s">
        <v>4</v>
      </c>
      <c r="H5483" t="s">
        <v>4</v>
      </c>
      <c r="I5483" t="s">
        <v>4</v>
      </c>
      <c r="J5483" t="s">
        <v>4</v>
      </c>
      <c r="K5483" t="s">
        <v>5</v>
      </c>
      <c r="L5483" t="s">
        <v>8838</v>
      </c>
      <c r="M5483" s="8">
        <v>46107</v>
      </c>
      <c r="N5483" t="s">
        <v>7</v>
      </c>
      <c r="O5483" t="s">
        <v>8831</v>
      </c>
      <c r="P5483" t="s">
        <v>7501</v>
      </c>
      <c r="Q5483" t="s">
        <v>7502</v>
      </c>
      <c r="R5483" s="9">
        <v>6404.71</v>
      </c>
      <c r="S5483" s="10">
        <v>6404.71</v>
      </c>
      <c r="T5483" s="10">
        <v>0</v>
      </c>
      <c r="U5483" s="9">
        <v>0</v>
      </c>
      <c r="V5483" s="11">
        <v>0</v>
      </c>
      <c r="W5483" s="12" t="s">
        <v>8832</v>
      </c>
      <c r="X5483" t="s">
        <v>8829</v>
      </c>
    </row>
    <row r="5484" spans="1:24" outlineLevel="4" x14ac:dyDescent="0.2">
      <c r="A5484" t="s">
        <v>7494</v>
      </c>
      <c r="B5484" t="s">
        <v>7495</v>
      </c>
      <c r="C5484" s="12" t="s">
        <v>8824</v>
      </c>
      <c r="D5484" t="s">
        <v>8825</v>
      </c>
      <c r="E5484" t="s">
        <v>8825</v>
      </c>
      <c r="F5484" s="6" t="s">
        <v>7530</v>
      </c>
      <c r="G5484" s="6" t="s">
        <v>4</v>
      </c>
      <c r="H5484" t="s">
        <v>4</v>
      </c>
      <c r="I5484" t="s">
        <v>4</v>
      </c>
      <c r="J5484" t="s">
        <v>4</v>
      </c>
      <c r="K5484" t="s">
        <v>5</v>
      </c>
      <c r="L5484" t="s">
        <v>8839</v>
      </c>
      <c r="M5484" s="8">
        <v>46132</v>
      </c>
      <c r="N5484" t="s">
        <v>7</v>
      </c>
      <c r="O5484" t="s">
        <v>8831</v>
      </c>
      <c r="P5484" t="s">
        <v>7501</v>
      </c>
      <c r="Q5484" t="s">
        <v>7502</v>
      </c>
      <c r="R5484" s="9">
        <v>4539.29</v>
      </c>
      <c r="S5484" s="10">
        <v>4539.29</v>
      </c>
      <c r="T5484" s="10">
        <v>0</v>
      </c>
      <c r="U5484" s="9">
        <v>0</v>
      </c>
      <c r="V5484" s="11">
        <v>0</v>
      </c>
      <c r="W5484" s="12" t="s">
        <v>8832</v>
      </c>
      <c r="X5484" t="s">
        <v>8829</v>
      </c>
    </row>
    <row r="5485" spans="1:24" outlineLevel="4" x14ac:dyDescent="0.2">
      <c r="A5485" t="s">
        <v>7494</v>
      </c>
      <c r="B5485" t="s">
        <v>7495</v>
      </c>
      <c r="C5485" s="12" t="s">
        <v>8824</v>
      </c>
      <c r="D5485" t="s">
        <v>8825</v>
      </c>
      <c r="E5485" t="s">
        <v>8825</v>
      </c>
      <c r="F5485" s="6" t="s">
        <v>7530</v>
      </c>
      <c r="G5485" s="6" t="s">
        <v>4</v>
      </c>
      <c r="H5485" t="s">
        <v>4</v>
      </c>
      <c r="I5485" t="s">
        <v>4</v>
      </c>
      <c r="J5485" t="s">
        <v>4</v>
      </c>
      <c r="K5485" t="s">
        <v>5</v>
      </c>
      <c r="L5485" t="s">
        <v>8840</v>
      </c>
      <c r="M5485" s="8">
        <v>46171</v>
      </c>
      <c r="N5485" t="s">
        <v>7</v>
      </c>
      <c r="O5485" t="s">
        <v>8831</v>
      </c>
      <c r="P5485" t="s">
        <v>7501</v>
      </c>
      <c r="Q5485" t="s">
        <v>7502</v>
      </c>
      <c r="R5485" s="9">
        <v>41982.12</v>
      </c>
      <c r="S5485" s="10">
        <v>41982.12</v>
      </c>
      <c r="T5485" s="10">
        <v>0</v>
      </c>
      <c r="U5485" s="9">
        <v>0</v>
      </c>
      <c r="V5485" s="11">
        <v>0</v>
      </c>
      <c r="W5485" s="12" t="s">
        <v>8832</v>
      </c>
      <c r="X5485" t="s">
        <v>8829</v>
      </c>
    </row>
    <row r="5486" spans="1:24" outlineLevel="4" x14ac:dyDescent="0.2">
      <c r="A5486" t="s">
        <v>7494</v>
      </c>
      <c r="B5486" t="s">
        <v>7495</v>
      </c>
      <c r="C5486" s="12" t="s">
        <v>8824</v>
      </c>
      <c r="D5486" t="s">
        <v>8825</v>
      </c>
      <c r="E5486" t="s">
        <v>8825</v>
      </c>
      <c r="F5486" s="6" t="s">
        <v>7530</v>
      </c>
      <c r="G5486" s="6" t="s">
        <v>4</v>
      </c>
      <c r="H5486" t="s">
        <v>4</v>
      </c>
      <c r="I5486" t="s">
        <v>4</v>
      </c>
      <c r="J5486" t="s">
        <v>4</v>
      </c>
      <c r="K5486" t="s">
        <v>5</v>
      </c>
      <c r="L5486" t="s">
        <v>8841</v>
      </c>
      <c r="M5486" s="8">
        <v>46188</v>
      </c>
      <c r="N5486" t="s">
        <v>7</v>
      </c>
      <c r="O5486" t="s">
        <v>8831</v>
      </c>
      <c r="P5486" t="s">
        <v>7501</v>
      </c>
      <c r="Q5486" t="s">
        <v>7502</v>
      </c>
      <c r="R5486" s="9">
        <v>5151.99</v>
      </c>
      <c r="S5486" s="10">
        <v>5151.99</v>
      </c>
      <c r="T5486" s="10">
        <v>0</v>
      </c>
      <c r="U5486" s="9">
        <v>0</v>
      </c>
      <c r="V5486" s="11">
        <v>0</v>
      </c>
      <c r="W5486" s="12" t="s">
        <v>8832</v>
      </c>
      <c r="X5486" t="s">
        <v>8829</v>
      </c>
    </row>
    <row r="5487" spans="1:24" outlineLevel="3" x14ac:dyDescent="0.2">
      <c r="M5487" s="8"/>
      <c r="O5487" s="13" t="s">
        <v>13584</v>
      </c>
      <c r="R5487" s="9">
        <f>SUBTOTAL(9,R5478:R5486)</f>
        <v>89446.57</v>
      </c>
      <c r="S5487" s="10">
        <f>SUBTOTAL(9,S5478:S5486)</f>
        <v>89446.57</v>
      </c>
      <c r="T5487" s="10">
        <f>SUBTOTAL(9,T5478:T5486)</f>
        <v>0</v>
      </c>
      <c r="U5487" s="9">
        <f>SUBTOTAL(9,U5478:U5486)</f>
        <v>0</v>
      </c>
      <c r="V5487" s="11">
        <f>SUBTOTAL(9,V5478:V5486)</f>
        <v>0</v>
      </c>
    </row>
    <row r="5488" spans="1:24" outlineLevel="2" x14ac:dyDescent="0.2">
      <c r="C5488" s="14" t="s">
        <v>12124</v>
      </c>
      <c r="M5488" s="8"/>
      <c r="R5488" s="9">
        <f>SUBTOTAL(9,R5447:R5486)</f>
        <v>604506</v>
      </c>
      <c r="S5488" s="10">
        <f>SUBTOTAL(9,S5447:S5486)</f>
        <v>425383.67</v>
      </c>
      <c r="T5488" s="10">
        <f>SUBTOTAL(9,T5447:T5486)</f>
        <v>179122.33000000002</v>
      </c>
      <c r="U5488" s="9">
        <f>SUBTOTAL(9,U5447:U5486)</f>
        <v>0</v>
      </c>
      <c r="V5488" s="11">
        <f>SUBTOTAL(9,V5447:V5486)</f>
        <v>0</v>
      </c>
    </row>
    <row r="5489" spans="1:24" outlineLevel="4" x14ac:dyDescent="0.2">
      <c r="A5489" t="s">
        <v>11200</v>
      </c>
      <c r="B5489" t="s">
        <v>11201</v>
      </c>
      <c r="C5489" s="12" t="s">
        <v>11389</v>
      </c>
      <c r="D5489" t="s">
        <v>11390</v>
      </c>
      <c r="E5489" t="s">
        <v>11390</v>
      </c>
      <c r="F5489" s="6" t="s">
        <v>7530</v>
      </c>
      <c r="G5489" s="6" t="s">
        <v>4</v>
      </c>
      <c r="H5489" t="s">
        <v>4</v>
      </c>
      <c r="I5489" t="s">
        <v>4</v>
      </c>
      <c r="J5489" t="s">
        <v>4</v>
      </c>
      <c r="K5489" t="s">
        <v>5</v>
      </c>
      <c r="L5489" t="s">
        <v>11391</v>
      </c>
      <c r="M5489" s="8">
        <v>45876</v>
      </c>
      <c r="N5489" t="s">
        <v>7</v>
      </c>
      <c r="O5489" t="s">
        <v>11392</v>
      </c>
      <c r="P5489" t="s">
        <v>7501</v>
      </c>
      <c r="Q5489" t="s">
        <v>7502</v>
      </c>
      <c r="R5489" s="9">
        <v>468612</v>
      </c>
      <c r="S5489" s="10">
        <v>468612</v>
      </c>
      <c r="T5489" s="10">
        <v>0</v>
      </c>
      <c r="U5489" s="9">
        <v>0</v>
      </c>
      <c r="V5489" s="11">
        <v>0</v>
      </c>
      <c r="W5489" s="12" t="s">
        <v>11393</v>
      </c>
      <c r="X5489" t="s">
        <v>11394</v>
      </c>
    </row>
    <row r="5490" spans="1:24" outlineLevel="4" x14ac:dyDescent="0.2">
      <c r="A5490" t="s">
        <v>11200</v>
      </c>
      <c r="B5490" t="s">
        <v>11201</v>
      </c>
      <c r="C5490" s="12" t="s">
        <v>11389</v>
      </c>
      <c r="D5490" t="s">
        <v>11390</v>
      </c>
      <c r="E5490" t="s">
        <v>11390</v>
      </c>
      <c r="F5490" s="6" t="s">
        <v>7530</v>
      </c>
      <c r="G5490" s="6" t="s">
        <v>4</v>
      </c>
      <c r="H5490" t="s">
        <v>4</v>
      </c>
      <c r="I5490" t="s">
        <v>4</v>
      </c>
      <c r="J5490" t="s">
        <v>4</v>
      </c>
      <c r="K5490" t="s">
        <v>5</v>
      </c>
      <c r="L5490" t="s">
        <v>11395</v>
      </c>
      <c r="M5490" s="8">
        <v>45902</v>
      </c>
      <c r="N5490" t="s">
        <v>7</v>
      </c>
      <c r="O5490" t="s">
        <v>11392</v>
      </c>
      <c r="P5490" t="s">
        <v>7501</v>
      </c>
      <c r="Q5490" t="s">
        <v>7502</v>
      </c>
      <c r="R5490" s="9">
        <v>414411</v>
      </c>
      <c r="S5490" s="10">
        <v>414411</v>
      </c>
      <c r="T5490" s="10">
        <v>0</v>
      </c>
      <c r="U5490" s="9">
        <v>0</v>
      </c>
      <c r="V5490" s="11">
        <v>0</v>
      </c>
      <c r="W5490" s="12" t="s">
        <v>11393</v>
      </c>
      <c r="X5490" t="s">
        <v>11394</v>
      </c>
    </row>
    <row r="5491" spans="1:24" outlineLevel="3" x14ac:dyDescent="0.2">
      <c r="M5491" s="8"/>
      <c r="O5491" s="13" t="s">
        <v>13587</v>
      </c>
      <c r="R5491" s="9">
        <f>SUBTOTAL(9,R5489:R5490)</f>
        <v>883023</v>
      </c>
      <c r="S5491" s="10">
        <f>SUBTOTAL(9,S5489:S5490)</f>
        <v>883023</v>
      </c>
      <c r="T5491" s="10">
        <f>SUBTOTAL(9,T5489:T5490)</f>
        <v>0</v>
      </c>
      <c r="U5491" s="9">
        <f>SUBTOTAL(9,U5489:U5490)</f>
        <v>0</v>
      </c>
      <c r="V5491" s="11">
        <f>SUBTOTAL(9,V5489:V5490)</f>
        <v>0</v>
      </c>
    </row>
    <row r="5492" spans="1:24" outlineLevel="4" x14ac:dyDescent="0.2">
      <c r="A5492" t="s">
        <v>11200</v>
      </c>
      <c r="B5492" t="s">
        <v>11201</v>
      </c>
      <c r="C5492" s="12" t="s">
        <v>11389</v>
      </c>
      <c r="D5492" t="s">
        <v>11390</v>
      </c>
      <c r="E5492" t="s">
        <v>11390</v>
      </c>
      <c r="F5492" s="6" t="s">
        <v>7530</v>
      </c>
      <c r="G5492" s="6" t="s">
        <v>4</v>
      </c>
      <c r="H5492" t="s">
        <v>4</v>
      </c>
      <c r="I5492" t="s">
        <v>4</v>
      </c>
      <c r="J5492" t="s">
        <v>4</v>
      </c>
      <c r="K5492" t="s">
        <v>5</v>
      </c>
      <c r="L5492" t="s">
        <v>11396</v>
      </c>
      <c r="M5492" s="8">
        <v>45925</v>
      </c>
      <c r="N5492" t="s">
        <v>7</v>
      </c>
      <c r="O5492" t="s">
        <v>11397</v>
      </c>
      <c r="P5492" t="s">
        <v>7501</v>
      </c>
      <c r="Q5492" t="s">
        <v>7502</v>
      </c>
      <c r="R5492" s="9">
        <v>333343</v>
      </c>
      <c r="S5492" s="10">
        <v>333343</v>
      </c>
      <c r="T5492" s="10">
        <v>0</v>
      </c>
      <c r="U5492" s="9">
        <v>0</v>
      </c>
      <c r="V5492" s="11">
        <v>0</v>
      </c>
      <c r="W5492" s="12" t="s">
        <v>11398</v>
      </c>
      <c r="X5492" t="s">
        <v>11394</v>
      </c>
    </row>
    <row r="5493" spans="1:24" outlineLevel="4" x14ac:dyDescent="0.2">
      <c r="A5493" t="s">
        <v>11200</v>
      </c>
      <c r="B5493" t="s">
        <v>11201</v>
      </c>
      <c r="C5493" s="12" t="s">
        <v>11389</v>
      </c>
      <c r="D5493" t="s">
        <v>11390</v>
      </c>
      <c r="E5493" t="s">
        <v>11390</v>
      </c>
      <c r="F5493" s="6" t="s">
        <v>7530</v>
      </c>
      <c r="G5493" s="6" t="s">
        <v>4</v>
      </c>
      <c r="H5493" t="s">
        <v>4</v>
      </c>
      <c r="I5493" t="s">
        <v>4</v>
      </c>
      <c r="J5493" t="s">
        <v>4</v>
      </c>
      <c r="K5493" t="s">
        <v>5</v>
      </c>
      <c r="L5493" t="s">
        <v>11399</v>
      </c>
      <c r="M5493" s="8">
        <v>45965</v>
      </c>
      <c r="N5493" t="s">
        <v>7</v>
      </c>
      <c r="O5493" t="s">
        <v>11397</v>
      </c>
      <c r="P5493" t="s">
        <v>7501</v>
      </c>
      <c r="Q5493" t="s">
        <v>7502</v>
      </c>
      <c r="R5493" s="9">
        <v>384633</v>
      </c>
      <c r="S5493" s="10">
        <v>384633</v>
      </c>
      <c r="T5493" s="10">
        <v>0</v>
      </c>
      <c r="U5493" s="9">
        <v>0</v>
      </c>
      <c r="V5493" s="11">
        <v>0</v>
      </c>
      <c r="W5493" s="12" t="s">
        <v>11398</v>
      </c>
      <c r="X5493" t="s">
        <v>11394</v>
      </c>
    </row>
    <row r="5494" spans="1:24" outlineLevel="4" x14ac:dyDescent="0.2">
      <c r="A5494" t="s">
        <v>11200</v>
      </c>
      <c r="B5494" t="s">
        <v>11201</v>
      </c>
      <c r="C5494" s="12" t="s">
        <v>11389</v>
      </c>
      <c r="D5494" t="s">
        <v>11390</v>
      </c>
      <c r="E5494" t="s">
        <v>11390</v>
      </c>
      <c r="F5494" s="6" t="s">
        <v>7530</v>
      </c>
      <c r="G5494" s="6" t="s">
        <v>4</v>
      </c>
      <c r="H5494" t="s">
        <v>4</v>
      </c>
      <c r="I5494" t="s">
        <v>4</v>
      </c>
      <c r="J5494" t="s">
        <v>4</v>
      </c>
      <c r="K5494" t="s">
        <v>5</v>
      </c>
      <c r="L5494" t="s">
        <v>11400</v>
      </c>
      <c r="M5494" s="8">
        <v>46003</v>
      </c>
      <c r="N5494" t="s">
        <v>7</v>
      </c>
      <c r="O5494" t="s">
        <v>11397</v>
      </c>
      <c r="P5494" t="s">
        <v>7501</v>
      </c>
      <c r="Q5494" t="s">
        <v>7502</v>
      </c>
      <c r="R5494" s="9">
        <v>419562</v>
      </c>
      <c r="S5494" s="10">
        <v>419562</v>
      </c>
      <c r="T5494" s="10">
        <v>0</v>
      </c>
      <c r="U5494" s="9">
        <v>0</v>
      </c>
      <c r="V5494" s="11">
        <v>0</v>
      </c>
      <c r="W5494" s="12" t="s">
        <v>11398</v>
      </c>
      <c r="X5494" t="s">
        <v>11394</v>
      </c>
    </row>
    <row r="5495" spans="1:24" outlineLevel="4" x14ac:dyDescent="0.2">
      <c r="A5495" t="s">
        <v>11200</v>
      </c>
      <c r="B5495" t="s">
        <v>11201</v>
      </c>
      <c r="C5495" s="12" t="s">
        <v>11389</v>
      </c>
      <c r="D5495" t="s">
        <v>11390</v>
      </c>
      <c r="E5495" t="s">
        <v>11390</v>
      </c>
      <c r="F5495" s="6" t="s">
        <v>7530</v>
      </c>
      <c r="G5495" s="6" t="s">
        <v>4</v>
      </c>
      <c r="H5495" t="s">
        <v>4</v>
      </c>
      <c r="I5495" t="s">
        <v>4</v>
      </c>
      <c r="J5495" t="s">
        <v>4</v>
      </c>
      <c r="K5495" t="s">
        <v>5</v>
      </c>
      <c r="L5495" t="s">
        <v>11401</v>
      </c>
      <c r="M5495" s="8">
        <v>46052</v>
      </c>
      <c r="N5495" t="s">
        <v>7</v>
      </c>
      <c r="O5495" t="s">
        <v>11397</v>
      </c>
      <c r="P5495" t="s">
        <v>7501</v>
      </c>
      <c r="Q5495" t="s">
        <v>7502</v>
      </c>
      <c r="R5495" s="9">
        <v>358959</v>
      </c>
      <c r="S5495" s="10">
        <v>358959</v>
      </c>
      <c r="T5495" s="10">
        <v>0</v>
      </c>
      <c r="U5495" s="9">
        <v>0</v>
      </c>
      <c r="V5495" s="11">
        <v>0</v>
      </c>
      <c r="W5495" s="12" t="s">
        <v>11398</v>
      </c>
      <c r="X5495" t="s">
        <v>11394</v>
      </c>
    </row>
    <row r="5496" spans="1:24" outlineLevel="4" x14ac:dyDescent="0.2">
      <c r="A5496" t="s">
        <v>11200</v>
      </c>
      <c r="B5496" t="s">
        <v>11201</v>
      </c>
      <c r="C5496" s="12" t="s">
        <v>11389</v>
      </c>
      <c r="D5496" t="s">
        <v>11390</v>
      </c>
      <c r="E5496" t="s">
        <v>11390</v>
      </c>
      <c r="F5496" s="6" t="s">
        <v>7530</v>
      </c>
      <c r="G5496" s="6" t="s">
        <v>4</v>
      </c>
      <c r="H5496" t="s">
        <v>4</v>
      </c>
      <c r="I5496" t="s">
        <v>4</v>
      </c>
      <c r="J5496" t="s">
        <v>4</v>
      </c>
      <c r="K5496" t="s">
        <v>5</v>
      </c>
      <c r="L5496" t="s">
        <v>11402</v>
      </c>
      <c r="M5496" s="8">
        <v>46113</v>
      </c>
      <c r="N5496" t="s">
        <v>7</v>
      </c>
      <c r="O5496" t="s">
        <v>11397</v>
      </c>
      <c r="P5496" t="s">
        <v>7501</v>
      </c>
      <c r="Q5496" t="s">
        <v>7502</v>
      </c>
      <c r="R5496" s="9">
        <v>1241665</v>
      </c>
      <c r="S5496" s="10">
        <v>1241665</v>
      </c>
      <c r="T5496" s="10">
        <v>0</v>
      </c>
      <c r="U5496" s="9">
        <v>0</v>
      </c>
      <c r="V5496" s="11">
        <v>0</v>
      </c>
      <c r="W5496" s="12" t="s">
        <v>11398</v>
      </c>
      <c r="X5496" t="s">
        <v>11394</v>
      </c>
    </row>
    <row r="5497" spans="1:24" outlineLevel="4" x14ac:dyDescent="0.2">
      <c r="A5497" t="s">
        <v>11200</v>
      </c>
      <c r="B5497" t="s">
        <v>11201</v>
      </c>
      <c r="C5497" s="12" t="s">
        <v>11389</v>
      </c>
      <c r="D5497" t="s">
        <v>11390</v>
      </c>
      <c r="E5497" t="s">
        <v>11390</v>
      </c>
      <c r="F5497" s="6" t="s">
        <v>7530</v>
      </c>
      <c r="G5497" s="6" t="s">
        <v>4</v>
      </c>
      <c r="H5497" t="s">
        <v>4</v>
      </c>
      <c r="I5497" t="s">
        <v>4</v>
      </c>
      <c r="J5497" t="s">
        <v>4</v>
      </c>
      <c r="K5497" t="s">
        <v>5</v>
      </c>
      <c r="L5497" t="s">
        <v>11403</v>
      </c>
      <c r="M5497" s="8">
        <v>46143</v>
      </c>
      <c r="N5497" t="s">
        <v>7</v>
      </c>
      <c r="O5497" t="s">
        <v>11397</v>
      </c>
      <c r="P5497" t="s">
        <v>7501</v>
      </c>
      <c r="Q5497" t="s">
        <v>7502</v>
      </c>
      <c r="R5497" s="9">
        <v>383575</v>
      </c>
      <c r="S5497" s="10">
        <v>383575</v>
      </c>
      <c r="T5497" s="10">
        <v>0</v>
      </c>
      <c r="U5497" s="9">
        <v>0</v>
      </c>
      <c r="V5497" s="11">
        <v>0</v>
      </c>
      <c r="W5497" s="12" t="s">
        <v>11398</v>
      </c>
      <c r="X5497" t="s">
        <v>11394</v>
      </c>
    </row>
    <row r="5498" spans="1:24" outlineLevel="3" x14ac:dyDescent="0.2">
      <c r="M5498" s="8"/>
      <c r="O5498" s="13" t="s">
        <v>13588</v>
      </c>
      <c r="R5498" s="9">
        <f>SUBTOTAL(9,R5492:R5497)</f>
        <v>3121737</v>
      </c>
      <c r="S5498" s="10">
        <f>SUBTOTAL(9,S5492:S5497)</f>
        <v>3121737</v>
      </c>
      <c r="T5498" s="10">
        <f>SUBTOTAL(9,T5492:T5497)</f>
        <v>0</v>
      </c>
      <c r="U5498" s="9">
        <f>SUBTOTAL(9,U5492:U5497)</f>
        <v>0</v>
      </c>
      <c r="V5498" s="11">
        <f>SUBTOTAL(9,V5492:V5497)</f>
        <v>0</v>
      </c>
    </row>
    <row r="5499" spans="1:24" outlineLevel="2" x14ac:dyDescent="0.2">
      <c r="C5499" s="14" t="s">
        <v>12125</v>
      </c>
      <c r="M5499" s="8"/>
      <c r="R5499" s="9">
        <f>SUBTOTAL(9,R5489:R5497)</f>
        <v>4004760</v>
      </c>
      <c r="S5499" s="10">
        <f>SUBTOTAL(9,S5489:S5497)</f>
        <v>4004760</v>
      </c>
      <c r="T5499" s="10">
        <f>SUBTOTAL(9,T5489:T5497)</f>
        <v>0</v>
      </c>
      <c r="U5499" s="9">
        <f>SUBTOTAL(9,U5489:U5497)</f>
        <v>0</v>
      </c>
      <c r="V5499" s="11">
        <f>SUBTOTAL(9,V5489:V5497)</f>
        <v>0</v>
      </c>
    </row>
    <row r="5500" spans="1:24" outlineLevel="4" x14ac:dyDescent="0.2">
      <c r="A5500" t="s">
        <v>5886</v>
      </c>
      <c r="B5500" t="s">
        <v>5887</v>
      </c>
      <c r="C5500" s="12" t="s">
        <v>6542</v>
      </c>
      <c r="D5500" t="s">
        <v>6543</v>
      </c>
      <c r="E5500" t="s">
        <v>6543</v>
      </c>
      <c r="F5500" s="6" t="s">
        <v>3</v>
      </c>
      <c r="G5500" s="6" t="s">
        <v>4</v>
      </c>
      <c r="H5500" t="s">
        <v>4</v>
      </c>
      <c r="I5500" t="s">
        <v>4</v>
      </c>
      <c r="J5500" t="s">
        <v>4</v>
      </c>
      <c r="K5500" t="s">
        <v>5</v>
      </c>
      <c r="L5500" t="s">
        <v>6544</v>
      </c>
      <c r="M5500" s="8">
        <v>45846</v>
      </c>
      <c r="N5500" t="s">
        <v>7</v>
      </c>
      <c r="O5500" t="s">
        <v>6545</v>
      </c>
      <c r="P5500" t="s">
        <v>9</v>
      </c>
      <c r="Q5500" t="s">
        <v>10</v>
      </c>
      <c r="R5500" s="9">
        <v>9425.0499999999993</v>
      </c>
      <c r="S5500" s="10">
        <v>9425.0499999999993</v>
      </c>
      <c r="T5500" s="10">
        <v>0</v>
      </c>
      <c r="U5500" s="9">
        <v>0</v>
      </c>
      <c r="V5500" s="11">
        <v>0</v>
      </c>
      <c r="W5500" s="12" t="s">
        <v>6546</v>
      </c>
      <c r="X5500" t="s">
        <v>4</v>
      </c>
    </row>
    <row r="5501" spans="1:24" outlineLevel="4" x14ac:dyDescent="0.2">
      <c r="A5501" t="s">
        <v>5886</v>
      </c>
      <c r="B5501" t="s">
        <v>5887</v>
      </c>
      <c r="C5501" s="12" t="s">
        <v>6542</v>
      </c>
      <c r="D5501" t="s">
        <v>6543</v>
      </c>
      <c r="E5501" t="s">
        <v>6543</v>
      </c>
      <c r="F5501" s="6" t="s">
        <v>3</v>
      </c>
      <c r="G5501" s="6" t="s">
        <v>4</v>
      </c>
      <c r="H5501" t="s">
        <v>4</v>
      </c>
      <c r="I5501" t="s">
        <v>4</v>
      </c>
      <c r="J5501" t="s">
        <v>4</v>
      </c>
      <c r="K5501" t="s">
        <v>5</v>
      </c>
      <c r="L5501" t="s">
        <v>6547</v>
      </c>
      <c r="M5501" s="8">
        <v>45875</v>
      </c>
      <c r="N5501" t="s">
        <v>7</v>
      </c>
      <c r="O5501" t="s">
        <v>6545</v>
      </c>
      <c r="P5501" t="s">
        <v>9</v>
      </c>
      <c r="Q5501" t="s">
        <v>10</v>
      </c>
      <c r="R5501" s="9">
        <v>7355.14</v>
      </c>
      <c r="S5501" s="10">
        <v>7355.14</v>
      </c>
      <c r="T5501" s="10">
        <v>0</v>
      </c>
      <c r="U5501" s="9">
        <v>0</v>
      </c>
      <c r="V5501" s="11">
        <v>0</v>
      </c>
      <c r="W5501" s="12" t="s">
        <v>6546</v>
      </c>
      <c r="X5501" t="s">
        <v>4</v>
      </c>
    </row>
    <row r="5502" spans="1:24" outlineLevel="4" x14ac:dyDescent="0.2">
      <c r="A5502" t="s">
        <v>5886</v>
      </c>
      <c r="B5502" t="s">
        <v>5887</v>
      </c>
      <c r="C5502" s="12" t="s">
        <v>6542</v>
      </c>
      <c r="D5502" t="s">
        <v>6543</v>
      </c>
      <c r="E5502" t="s">
        <v>6543</v>
      </c>
      <c r="F5502" s="6" t="s">
        <v>3</v>
      </c>
      <c r="G5502" s="6" t="s">
        <v>4</v>
      </c>
      <c r="H5502" t="s">
        <v>4</v>
      </c>
      <c r="I5502" t="s">
        <v>4</v>
      </c>
      <c r="J5502" t="s">
        <v>4</v>
      </c>
      <c r="K5502" t="s">
        <v>5</v>
      </c>
      <c r="L5502" t="s">
        <v>6548</v>
      </c>
      <c r="M5502" s="8">
        <v>45912</v>
      </c>
      <c r="N5502" t="s">
        <v>7</v>
      </c>
      <c r="O5502" t="s">
        <v>6545</v>
      </c>
      <c r="P5502" t="s">
        <v>9</v>
      </c>
      <c r="Q5502" t="s">
        <v>10</v>
      </c>
      <c r="R5502" s="9">
        <v>5675.37</v>
      </c>
      <c r="S5502" s="10">
        <v>5675.37</v>
      </c>
      <c r="T5502" s="10">
        <v>0</v>
      </c>
      <c r="U5502" s="9">
        <v>0</v>
      </c>
      <c r="V5502" s="11">
        <v>0</v>
      </c>
      <c r="W5502" s="12" t="s">
        <v>6546</v>
      </c>
      <c r="X5502" t="s">
        <v>4</v>
      </c>
    </row>
    <row r="5503" spans="1:24" outlineLevel="4" x14ac:dyDescent="0.2">
      <c r="A5503" t="s">
        <v>5886</v>
      </c>
      <c r="B5503" t="s">
        <v>5887</v>
      </c>
      <c r="C5503" s="12" t="s">
        <v>6542</v>
      </c>
      <c r="D5503" t="s">
        <v>6543</v>
      </c>
      <c r="E5503" t="s">
        <v>6543</v>
      </c>
      <c r="F5503" s="6" t="s">
        <v>3</v>
      </c>
      <c r="G5503" s="6" t="s">
        <v>4</v>
      </c>
      <c r="H5503" t="s">
        <v>4</v>
      </c>
      <c r="I5503" t="s">
        <v>4</v>
      </c>
      <c r="J5503" t="s">
        <v>4</v>
      </c>
      <c r="K5503" t="s">
        <v>5</v>
      </c>
      <c r="L5503" t="s">
        <v>6549</v>
      </c>
      <c r="M5503" s="8">
        <v>45943</v>
      </c>
      <c r="N5503" t="s">
        <v>7</v>
      </c>
      <c r="O5503" t="s">
        <v>6545</v>
      </c>
      <c r="P5503" t="s">
        <v>9</v>
      </c>
      <c r="Q5503" t="s">
        <v>10</v>
      </c>
      <c r="R5503" s="9">
        <v>3452.31</v>
      </c>
      <c r="S5503" s="10">
        <v>3452.31</v>
      </c>
      <c r="T5503" s="10">
        <v>0</v>
      </c>
      <c r="U5503" s="9">
        <v>0</v>
      </c>
      <c r="V5503" s="11">
        <v>0</v>
      </c>
      <c r="W5503" s="12" t="s">
        <v>6546</v>
      </c>
      <c r="X5503" t="s">
        <v>4</v>
      </c>
    </row>
    <row r="5504" spans="1:24" outlineLevel="4" x14ac:dyDescent="0.2">
      <c r="A5504" t="s">
        <v>5886</v>
      </c>
      <c r="B5504" t="s">
        <v>5887</v>
      </c>
      <c r="C5504" s="12" t="s">
        <v>6542</v>
      </c>
      <c r="D5504" t="s">
        <v>6543</v>
      </c>
      <c r="E5504" t="s">
        <v>6543</v>
      </c>
      <c r="F5504" s="6" t="s">
        <v>3</v>
      </c>
      <c r="G5504" s="6" t="s">
        <v>4</v>
      </c>
      <c r="H5504" t="s">
        <v>4</v>
      </c>
      <c r="I5504" t="s">
        <v>4</v>
      </c>
      <c r="J5504" t="s">
        <v>4</v>
      </c>
      <c r="K5504" t="s">
        <v>5</v>
      </c>
      <c r="L5504" t="s">
        <v>6550</v>
      </c>
      <c r="M5504" s="8">
        <v>45951</v>
      </c>
      <c r="N5504" t="s">
        <v>7</v>
      </c>
      <c r="O5504" t="s">
        <v>6545</v>
      </c>
      <c r="P5504" t="s">
        <v>9</v>
      </c>
      <c r="Q5504" t="s">
        <v>10</v>
      </c>
      <c r="R5504" s="9">
        <v>5895.9</v>
      </c>
      <c r="S5504" s="10">
        <v>5895.9</v>
      </c>
      <c r="T5504" s="10">
        <v>0</v>
      </c>
      <c r="U5504" s="9">
        <v>0</v>
      </c>
      <c r="V5504" s="11">
        <v>0</v>
      </c>
      <c r="W5504" s="12" t="s">
        <v>6546</v>
      </c>
      <c r="X5504" t="s">
        <v>4</v>
      </c>
    </row>
    <row r="5505" spans="1:24" outlineLevel="3" x14ac:dyDescent="0.2">
      <c r="M5505" s="8"/>
      <c r="O5505" s="13" t="s">
        <v>13589</v>
      </c>
      <c r="R5505" s="9">
        <f>SUBTOTAL(9,R5500:R5504)</f>
        <v>31803.769999999997</v>
      </c>
      <c r="S5505" s="10">
        <f>SUBTOTAL(9,S5500:S5504)</f>
        <v>31803.769999999997</v>
      </c>
      <c r="T5505" s="10">
        <f>SUBTOTAL(9,T5500:T5504)</f>
        <v>0</v>
      </c>
      <c r="U5505" s="9">
        <f>SUBTOTAL(9,U5500:U5504)</f>
        <v>0</v>
      </c>
      <c r="V5505" s="11">
        <f>SUBTOTAL(9,V5500:V5504)</f>
        <v>0</v>
      </c>
    </row>
    <row r="5506" spans="1:24" outlineLevel="4" x14ac:dyDescent="0.2">
      <c r="A5506" t="s">
        <v>5886</v>
      </c>
      <c r="B5506" t="s">
        <v>5887</v>
      </c>
      <c r="C5506" s="12" t="s">
        <v>6542</v>
      </c>
      <c r="D5506" t="s">
        <v>6543</v>
      </c>
      <c r="E5506" t="s">
        <v>6543</v>
      </c>
      <c r="F5506" s="6" t="s">
        <v>3</v>
      </c>
      <c r="G5506" s="6" t="s">
        <v>4</v>
      </c>
      <c r="H5506" t="s">
        <v>4</v>
      </c>
      <c r="I5506" t="s">
        <v>4</v>
      </c>
      <c r="J5506" t="s">
        <v>4</v>
      </c>
      <c r="K5506" t="s">
        <v>5</v>
      </c>
      <c r="L5506" t="s">
        <v>6551</v>
      </c>
      <c r="M5506" s="8">
        <v>45985</v>
      </c>
      <c r="N5506" t="s">
        <v>7</v>
      </c>
      <c r="O5506" t="s">
        <v>6552</v>
      </c>
      <c r="P5506" t="s">
        <v>9</v>
      </c>
      <c r="Q5506" t="s">
        <v>10</v>
      </c>
      <c r="R5506" s="9">
        <v>2708.46</v>
      </c>
      <c r="S5506" s="10">
        <v>2708.46</v>
      </c>
      <c r="T5506" s="10">
        <v>0</v>
      </c>
      <c r="U5506" s="9">
        <v>0</v>
      </c>
      <c r="V5506" s="11">
        <v>0</v>
      </c>
      <c r="W5506" s="12" t="s">
        <v>6553</v>
      </c>
      <c r="X5506" t="s">
        <v>4</v>
      </c>
    </row>
    <row r="5507" spans="1:24" outlineLevel="4" x14ac:dyDescent="0.2">
      <c r="A5507" t="s">
        <v>5886</v>
      </c>
      <c r="B5507" t="s">
        <v>5887</v>
      </c>
      <c r="C5507" s="12" t="s">
        <v>6542</v>
      </c>
      <c r="D5507" t="s">
        <v>6543</v>
      </c>
      <c r="E5507" t="s">
        <v>6543</v>
      </c>
      <c r="F5507" s="6" t="s">
        <v>3</v>
      </c>
      <c r="G5507" s="6" t="s">
        <v>4</v>
      </c>
      <c r="H5507" t="s">
        <v>4</v>
      </c>
      <c r="I5507" t="s">
        <v>4</v>
      </c>
      <c r="J5507" t="s">
        <v>4</v>
      </c>
      <c r="K5507" t="s">
        <v>5</v>
      </c>
      <c r="L5507" t="s">
        <v>6554</v>
      </c>
      <c r="M5507" s="8">
        <v>45986</v>
      </c>
      <c r="N5507" t="s">
        <v>7</v>
      </c>
      <c r="O5507" t="s">
        <v>6552</v>
      </c>
      <c r="P5507" t="s">
        <v>9</v>
      </c>
      <c r="Q5507" t="s">
        <v>10</v>
      </c>
      <c r="R5507" s="9">
        <v>10107.75</v>
      </c>
      <c r="S5507" s="10">
        <v>10107.75</v>
      </c>
      <c r="T5507" s="10">
        <v>0</v>
      </c>
      <c r="U5507" s="9">
        <v>0</v>
      </c>
      <c r="V5507" s="11">
        <v>0</v>
      </c>
      <c r="W5507" s="12" t="s">
        <v>6553</v>
      </c>
      <c r="X5507" t="s">
        <v>4</v>
      </c>
    </row>
    <row r="5508" spans="1:24" outlineLevel="4" x14ac:dyDescent="0.2">
      <c r="A5508" t="s">
        <v>5886</v>
      </c>
      <c r="B5508" t="s">
        <v>5887</v>
      </c>
      <c r="C5508" s="12" t="s">
        <v>6542</v>
      </c>
      <c r="D5508" t="s">
        <v>6543</v>
      </c>
      <c r="E5508" t="s">
        <v>6543</v>
      </c>
      <c r="F5508" s="6" t="s">
        <v>3</v>
      </c>
      <c r="G5508" s="6" t="s">
        <v>4</v>
      </c>
      <c r="H5508" t="s">
        <v>4</v>
      </c>
      <c r="I5508" t="s">
        <v>4</v>
      </c>
      <c r="J5508" t="s">
        <v>4</v>
      </c>
      <c r="K5508" t="s">
        <v>5</v>
      </c>
      <c r="L5508" t="s">
        <v>6555</v>
      </c>
      <c r="M5508" s="8">
        <v>46001</v>
      </c>
      <c r="N5508" t="s">
        <v>7</v>
      </c>
      <c r="O5508" t="s">
        <v>6552</v>
      </c>
      <c r="P5508" t="s">
        <v>9</v>
      </c>
      <c r="Q5508" t="s">
        <v>10</v>
      </c>
      <c r="R5508" s="9">
        <v>8622.16</v>
      </c>
      <c r="S5508" s="10">
        <v>8622.16</v>
      </c>
      <c r="T5508" s="10">
        <v>0</v>
      </c>
      <c r="U5508" s="9">
        <v>0</v>
      </c>
      <c r="V5508" s="11">
        <v>0</v>
      </c>
      <c r="W5508" s="12" t="s">
        <v>6553</v>
      </c>
      <c r="X5508" t="s">
        <v>4</v>
      </c>
    </row>
    <row r="5509" spans="1:24" outlineLevel="4" x14ac:dyDescent="0.2">
      <c r="A5509" t="s">
        <v>5886</v>
      </c>
      <c r="B5509" t="s">
        <v>5887</v>
      </c>
      <c r="C5509" s="12" t="s">
        <v>6542</v>
      </c>
      <c r="D5509" t="s">
        <v>6543</v>
      </c>
      <c r="E5509" t="s">
        <v>6543</v>
      </c>
      <c r="F5509" s="6" t="s">
        <v>3</v>
      </c>
      <c r="G5509" s="6" t="s">
        <v>4</v>
      </c>
      <c r="H5509" t="s">
        <v>4</v>
      </c>
      <c r="I5509" t="s">
        <v>4</v>
      </c>
      <c r="J5509" t="s">
        <v>4</v>
      </c>
      <c r="K5509" t="s">
        <v>5</v>
      </c>
      <c r="L5509" t="s">
        <v>6556</v>
      </c>
      <c r="M5509" s="8">
        <v>46034</v>
      </c>
      <c r="N5509" t="s">
        <v>7</v>
      </c>
      <c r="O5509" t="s">
        <v>6552</v>
      </c>
      <c r="P5509" t="s">
        <v>9</v>
      </c>
      <c r="Q5509" t="s">
        <v>10</v>
      </c>
      <c r="R5509" s="9">
        <v>7734.35</v>
      </c>
      <c r="S5509" s="10">
        <v>7734.35</v>
      </c>
      <c r="T5509" s="10">
        <v>0</v>
      </c>
      <c r="U5509" s="9">
        <v>0</v>
      </c>
      <c r="V5509" s="11">
        <v>0</v>
      </c>
      <c r="W5509" s="12" t="s">
        <v>6553</v>
      </c>
      <c r="X5509" t="s">
        <v>4</v>
      </c>
    </row>
    <row r="5510" spans="1:24" outlineLevel="4" x14ac:dyDescent="0.2">
      <c r="A5510" t="s">
        <v>5886</v>
      </c>
      <c r="B5510" t="s">
        <v>5887</v>
      </c>
      <c r="C5510" s="12" t="s">
        <v>6542</v>
      </c>
      <c r="D5510" t="s">
        <v>6543</v>
      </c>
      <c r="E5510" t="s">
        <v>6543</v>
      </c>
      <c r="F5510" s="6" t="s">
        <v>3</v>
      </c>
      <c r="G5510" s="6" t="s">
        <v>4</v>
      </c>
      <c r="H5510" t="s">
        <v>4</v>
      </c>
      <c r="I5510" t="s">
        <v>4</v>
      </c>
      <c r="J5510" t="s">
        <v>4</v>
      </c>
      <c r="K5510" t="s">
        <v>5</v>
      </c>
      <c r="L5510" t="s">
        <v>6557</v>
      </c>
      <c r="M5510" s="8">
        <v>46069</v>
      </c>
      <c r="N5510" t="s">
        <v>7</v>
      </c>
      <c r="O5510" t="s">
        <v>6552</v>
      </c>
      <c r="P5510" t="s">
        <v>9</v>
      </c>
      <c r="Q5510" t="s">
        <v>10</v>
      </c>
      <c r="R5510" s="9">
        <v>9138.24</v>
      </c>
      <c r="S5510" s="10">
        <v>9138.24</v>
      </c>
      <c r="T5510" s="10">
        <v>0</v>
      </c>
      <c r="U5510" s="9">
        <v>0</v>
      </c>
      <c r="V5510" s="11">
        <v>0</v>
      </c>
      <c r="W5510" s="12" t="s">
        <v>6553</v>
      </c>
      <c r="X5510" t="s">
        <v>4</v>
      </c>
    </row>
    <row r="5511" spans="1:24" outlineLevel="4" x14ac:dyDescent="0.2">
      <c r="A5511" t="s">
        <v>5886</v>
      </c>
      <c r="B5511" t="s">
        <v>5887</v>
      </c>
      <c r="C5511" s="12" t="s">
        <v>6542</v>
      </c>
      <c r="D5511" t="s">
        <v>6543</v>
      </c>
      <c r="E5511" t="s">
        <v>6543</v>
      </c>
      <c r="F5511" s="6" t="s">
        <v>3</v>
      </c>
      <c r="G5511" s="6" t="s">
        <v>4</v>
      </c>
      <c r="H5511" t="s">
        <v>4</v>
      </c>
      <c r="I5511" t="s">
        <v>4</v>
      </c>
      <c r="J5511" t="s">
        <v>4</v>
      </c>
      <c r="K5511" t="s">
        <v>5</v>
      </c>
      <c r="L5511" t="s">
        <v>6558</v>
      </c>
      <c r="M5511" s="8">
        <v>46092</v>
      </c>
      <c r="N5511" t="s">
        <v>7</v>
      </c>
      <c r="O5511" t="s">
        <v>6552</v>
      </c>
      <c r="P5511" t="s">
        <v>9</v>
      </c>
      <c r="Q5511" t="s">
        <v>10</v>
      </c>
      <c r="R5511" s="9">
        <v>9926.99</v>
      </c>
      <c r="S5511" s="10">
        <v>9926.99</v>
      </c>
      <c r="T5511" s="10">
        <v>0</v>
      </c>
      <c r="U5511" s="9">
        <v>0</v>
      </c>
      <c r="V5511" s="11">
        <v>0</v>
      </c>
      <c r="W5511" s="12" t="s">
        <v>6553</v>
      </c>
      <c r="X5511" t="s">
        <v>4</v>
      </c>
    </row>
    <row r="5512" spans="1:24" outlineLevel="4" x14ac:dyDescent="0.2">
      <c r="A5512" t="s">
        <v>5886</v>
      </c>
      <c r="B5512" t="s">
        <v>5887</v>
      </c>
      <c r="C5512" s="12" t="s">
        <v>6542</v>
      </c>
      <c r="D5512" t="s">
        <v>6543</v>
      </c>
      <c r="E5512" t="s">
        <v>6543</v>
      </c>
      <c r="F5512" s="6" t="s">
        <v>3</v>
      </c>
      <c r="G5512" s="6" t="s">
        <v>4</v>
      </c>
      <c r="H5512" t="s">
        <v>4</v>
      </c>
      <c r="I5512" t="s">
        <v>4</v>
      </c>
      <c r="J5512" t="s">
        <v>4</v>
      </c>
      <c r="K5512" t="s">
        <v>5</v>
      </c>
      <c r="L5512" t="s">
        <v>6559</v>
      </c>
      <c r="M5512" s="8">
        <v>46120</v>
      </c>
      <c r="N5512" t="s">
        <v>7</v>
      </c>
      <c r="O5512" t="s">
        <v>6552</v>
      </c>
      <c r="P5512" t="s">
        <v>9</v>
      </c>
      <c r="Q5512" t="s">
        <v>10</v>
      </c>
      <c r="R5512" s="9">
        <v>9787.25</v>
      </c>
      <c r="S5512" s="10">
        <v>9787.25</v>
      </c>
      <c r="T5512" s="10">
        <v>0</v>
      </c>
      <c r="U5512" s="9">
        <v>0</v>
      </c>
      <c r="V5512" s="11">
        <v>0</v>
      </c>
      <c r="W5512" s="12" t="s">
        <v>6553</v>
      </c>
      <c r="X5512" t="s">
        <v>4</v>
      </c>
    </row>
    <row r="5513" spans="1:24" outlineLevel="4" x14ac:dyDescent="0.2">
      <c r="A5513" t="s">
        <v>5886</v>
      </c>
      <c r="B5513" t="s">
        <v>5887</v>
      </c>
      <c r="C5513" s="12" t="s">
        <v>6542</v>
      </c>
      <c r="D5513" t="s">
        <v>6543</v>
      </c>
      <c r="E5513" t="s">
        <v>6543</v>
      </c>
      <c r="F5513" s="6" t="s">
        <v>3</v>
      </c>
      <c r="G5513" s="6" t="s">
        <v>4</v>
      </c>
      <c r="H5513" t="s">
        <v>4</v>
      </c>
      <c r="I5513" t="s">
        <v>4</v>
      </c>
      <c r="J5513" t="s">
        <v>4</v>
      </c>
      <c r="K5513" t="s">
        <v>5</v>
      </c>
      <c r="L5513" t="s">
        <v>6560</v>
      </c>
      <c r="M5513" s="8">
        <v>46141</v>
      </c>
      <c r="N5513" t="s">
        <v>7</v>
      </c>
      <c r="O5513" t="s">
        <v>6552</v>
      </c>
      <c r="P5513" t="s">
        <v>9</v>
      </c>
      <c r="Q5513" t="s">
        <v>10</v>
      </c>
      <c r="R5513" s="9">
        <v>8860.1200000000008</v>
      </c>
      <c r="S5513" s="10">
        <v>8860.1200000000008</v>
      </c>
      <c r="T5513" s="10">
        <v>0</v>
      </c>
      <c r="U5513" s="9">
        <v>0</v>
      </c>
      <c r="V5513" s="11">
        <v>0</v>
      </c>
      <c r="W5513" s="12" t="s">
        <v>6553</v>
      </c>
      <c r="X5513" t="s">
        <v>4</v>
      </c>
    </row>
    <row r="5514" spans="1:24" outlineLevel="4" x14ac:dyDescent="0.2">
      <c r="A5514" t="s">
        <v>5886</v>
      </c>
      <c r="B5514" t="s">
        <v>5887</v>
      </c>
      <c r="C5514" s="12" t="s">
        <v>6542</v>
      </c>
      <c r="D5514" t="s">
        <v>6543</v>
      </c>
      <c r="E5514" t="s">
        <v>6543</v>
      </c>
      <c r="F5514" s="6" t="s">
        <v>3</v>
      </c>
      <c r="G5514" s="6" t="s">
        <v>4</v>
      </c>
      <c r="H5514" t="s">
        <v>4</v>
      </c>
      <c r="I5514" t="s">
        <v>4</v>
      </c>
      <c r="J5514" t="s">
        <v>4</v>
      </c>
      <c r="K5514" t="s">
        <v>5</v>
      </c>
      <c r="L5514" t="s">
        <v>6561</v>
      </c>
      <c r="M5514" s="8">
        <v>46185</v>
      </c>
      <c r="N5514" t="s">
        <v>7</v>
      </c>
      <c r="O5514" t="s">
        <v>6552</v>
      </c>
      <c r="P5514" t="s">
        <v>9</v>
      </c>
      <c r="Q5514" t="s">
        <v>10</v>
      </c>
      <c r="R5514" s="9">
        <v>11843.28</v>
      </c>
      <c r="S5514" s="10">
        <v>11843.28</v>
      </c>
      <c r="T5514" s="10">
        <v>0</v>
      </c>
      <c r="U5514" s="9">
        <v>0</v>
      </c>
      <c r="V5514" s="11">
        <v>0</v>
      </c>
      <c r="W5514" s="12" t="s">
        <v>6553</v>
      </c>
      <c r="X5514" t="s">
        <v>4</v>
      </c>
    </row>
    <row r="5515" spans="1:24" outlineLevel="3" x14ac:dyDescent="0.2">
      <c r="M5515" s="8"/>
      <c r="O5515" s="13" t="s">
        <v>13590</v>
      </c>
      <c r="R5515" s="9">
        <f>SUBTOTAL(9,R5506:R5514)</f>
        <v>78728.599999999991</v>
      </c>
      <c r="S5515" s="10">
        <f>SUBTOTAL(9,S5506:S5514)</f>
        <v>78728.599999999991</v>
      </c>
      <c r="T5515" s="10">
        <f>SUBTOTAL(9,T5506:T5514)</f>
        <v>0</v>
      </c>
      <c r="U5515" s="9">
        <f>SUBTOTAL(9,U5506:U5514)</f>
        <v>0</v>
      </c>
      <c r="V5515" s="11">
        <f>SUBTOTAL(9,V5506:V5514)</f>
        <v>0</v>
      </c>
    </row>
    <row r="5516" spans="1:24" outlineLevel="4" x14ac:dyDescent="0.2">
      <c r="A5516" t="s">
        <v>7494</v>
      </c>
      <c r="B5516" t="s">
        <v>7495</v>
      </c>
      <c r="C5516" s="12" t="s">
        <v>6542</v>
      </c>
      <c r="D5516" t="s">
        <v>8849</v>
      </c>
      <c r="E5516" t="s">
        <v>8849</v>
      </c>
      <c r="F5516" s="6" t="s">
        <v>4</v>
      </c>
      <c r="G5516" s="6" t="s">
        <v>7509</v>
      </c>
      <c r="H5516" t="s">
        <v>4</v>
      </c>
      <c r="I5516" t="s">
        <v>4</v>
      </c>
      <c r="J5516" t="s">
        <v>4</v>
      </c>
      <c r="K5516" t="s">
        <v>5</v>
      </c>
      <c r="L5516" t="s">
        <v>8850</v>
      </c>
      <c r="M5516" s="8">
        <v>45881</v>
      </c>
      <c r="N5516" t="s">
        <v>7</v>
      </c>
      <c r="O5516" t="s">
        <v>8851</v>
      </c>
      <c r="P5516" t="s">
        <v>7501</v>
      </c>
      <c r="Q5516" t="s">
        <v>7502</v>
      </c>
      <c r="R5516" s="9">
        <v>3601.99</v>
      </c>
      <c r="S5516" s="10">
        <v>0</v>
      </c>
      <c r="T5516" s="10">
        <v>3601.99</v>
      </c>
      <c r="U5516" s="9">
        <v>0</v>
      </c>
      <c r="V5516" s="11">
        <v>0</v>
      </c>
      <c r="W5516" s="12" t="s">
        <v>8852</v>
      </c>
      <c r="X5516" t="s">
        <v>8853</v>
      </c>
    </row>
    <row r="5517" spans="1:24" outlineLevel="3" x14ac:dyDescent="0.2">
      <c r="M5517" s="8"/>
      <c r="O5517" s="13" t="s">
        <v>13591</v>
      </c>
      <c r="R5517" s="9">
        <f>SUBTOTAL(9,R5516:R5516)</f>
        <v>3601.99</v>
      </c>
      <c r="S5517" s="10">
        <f>SUBTOTAL(9,S5516:S5516)</f>
        <v>0</v>
      </c>
      <c r="T5517" s="10">
        <f>SUBTOTAL(9,T5516:T5516)</f>
        <v>3601.99</v>
      </c>
      <c r="U5517" s="9">
        <f>SUBTOTAL(9,U5516:U5516)</f>
        <v>0</v>
      </c>
      <c r="V5517" s="11">
        <f>SUBTOTAL(9,V5516:V5516)</f>
        <v>0</v>
      </c>
    </row>
    <row r="5518" spans="1:24" outlineLevel="4" x14ac:dyDescent="0.2">
      <c r="A5518" t="s">
        <v>7494</v>
      </c>
      <c r="B5518" t="s">
        <v>7495</v>
      </c>
      <c r="C5518" s="12" t="s">
        <v>6542</v>
      </c>
      <c r="D5518" t="s">
        <v>8849</v>
      </c>
      <c r="E5518" t="s">
        <v>8849</v>
      </c>
      <c r="F5518" s="6" t="s">
        <v>4</v>
      </c>
      <c r="G5518" s="6" t="s">
        <v>7509</v>
      </c>
      <c r="H5518" t="s">
        <v>4</v>
      </c>
      <c r="I5518" t="s">
        <v>4</v>
      </c>
      <c r="J5518" t="s">
        <v>4</v>
      </c>
      <c r="K5518" t="s">
        <v>5</v>
      </c>
      <c r="L5518" t="s">
        <v>8854</v>
      </c>
      <c r="M5518" s="8">
        <v>46014</v>
      </c>
      <c r="N5518" t="s">
        <v>7</v>
      </c>
      <c r="O5518" t="s">
        <v>8855</v>
      </c>
      <c r="P5518" t="s">
        <v>7501</v>
      </c>
      <c r="Q5518" t="s">
        <v>7502</v>
      </c>
      <c r="R5518" s="9">
        <v>2299.4299999999998</v>
      </c>
      <c r="S5518" s="10">
        <v>0</v>
      </c>
      <c r="T5518" s="10">
        <v>2299.4299999999998</v>
      </c>
      <c r="U5518" s="9">
        <v>0</v>
      </c>
      <c r="V5518" s="11">
        <v>0</v>
      </c>
      <c r="W5518" s="12" t="s">
        <v>8856</v>
      </c>
      <c r="X5518" t="s">
        <v>8853</v>
      </c>
    </row>
    <row r="5519" spans="1:24" outlineLevel="4" x14ac:dyDescent="0.2">
      <c r="A5519" t="s">
        <v>7494</v>
      </c>
      <c r="B5519" t="s">
        <v>7495</v>
      </c>
      <c r="C5519" s="12" t="s">
        <v>6542</v>
      </c>
      <c r="D5519" t="s">
        <v>8849</v>
      </c>
      <c r="E5519" t="s">
        <v>8849</v>
      </c>
      <c r="F5519" s="6" t="s">
        <v>4</v>
      </c>
      <c r="G5519" s="6" t="s">
        <v>7509</v>
      </c>
      <c r="H5519" t="s">
        <v>4</v>
      </c>
      <c r="I5519" t="s">
        <v>4</v>
      </c>
      <c r="J5519" t="s">
        <v>4</v>
      </c>
      <c r="K5519" t="s">
        <v>5</v>
      </c>
      <c r="L5519" t="s">
        <v>8857</v>
      </c>
      <c r="M5519" s="8">
        <v>46086</v>
      </c>
      <c r="N5519" t="s">
        <v>7</v>
      </c>
      <c r="O5519" t="s">
        <v>8855</v>
      </c>
      <c r="P5519" t="s">
        <v>7501</v>
      </c>
      <c r="Q5519" t="s">
        <v>7502</v>
      </c>
      <c r="R5519" s="9">
        <v>2584.5500000000002</v>
      </c>
      <c r="S5519" s="10">
        <v>0</v>
      </c>
      <c r="T5519" s="10">
        <v>2584.5500000000002</v>
      </c>
      <c r="U5519" s="9">
        <v>0</v>
      </c>
      <c r="V5519" s="11">
        <v>0</v>
      </c>
      <c r="W5519" s="12" t="s">
        <v>8856</v>
      </c>
      <c r="X5519" t="s">
        <v>8853</v>
      </c>
    </row>
    <row r="5520" spans="1:24" outlineLevel="4" x14ac:dyDescent="0.2">
      <c r="A5520" t="s">
        <v>7494</v>
      </c>
      <c r="B5520" t="s">
        <v>7495</v>
      </c>
      <c r="C5520" s="12" t="s">
        <v>6542</v>
      </c>
      <c r="D5520" t="s">
        <v>8849</v>
      </c>
      <c r="E5520" t="s">
        <v>8849</v>
      </c>
      <c r="F5520" s="6" t="s">
        <v>4</v>
      </c>
      <c r="G5520" s="6" t="s">
        <v>7509</v>
      </c>
      <c r="H5520" t="s">
        <v>4</v>
      </c>
      <c r="I5520" t="s">
        <v>4</v>
      </c>
      <c r="J5520" t="s">
        <v>4</v>
      </c>
      <c r="K5520" t="s">
        <v>5</v>
      </c>
      <c r="L5520" t="s">
        <v>8858</v>
      </c>
      <c r="M5520" s="8">
        <v>46156</v>
      </c>
      <c r="N5520" t="s">
        <v>7</v>
      </c>
      <c r="O5520" t="s">
        <v>8855</v>
      </c>
      <c r="P5520" t="s">
        <v>7501</v>
      </c>
      <c r="Q5520" t="s">
        <v>7502</v>
      </c>
      <c r="R5520" s="9">
        <v>4958.51</v>
      </c>
      <c r="S5520" s="10">
        <v>0</v>
      </c>
      <c r="T5520" s="10">
        <v>4958.51</v>
      </c>
      <c r="U5520" s="9">
        <v>0</v>
      </c>
      <c r="V5520" s="11">
        <v>0</v>
      </c>
      <c r="W5520" s="12" t="s">
        <v>8856</v>
      </c>
      <c r="X5520" t="s">
        <v>8853</v>
      </c>
    </row>
    <row r="5521" spans="1:24" outlineLevel="3" x14ac:dyDescent="0.2">
      <c r="M5521" s="8"/>
      <c r="O5521" s="13" t="s">
        <v>13592</v>
      </c>
      <c r="R5521" s="9">
        <f>SUBTOTAL(9,R5518:R5520)</f>
        <v>9842.49</v>
      </c>
      <c r="S5521" s="10">
        <f>SUBTOTAL(9,S5518:S5520)</f>
        <v>0</v>
      </c>
      <c r="T5521" s="10">
        <f>SUBTOTAL(9,T5518:T5520)</f>
        <v>9842.49</v>
      </c>
      <c r="U5521" s="9">
        <f>SUBTOTAL(9,U5518:U5520)</f>
        <v>0</v>
      </c>
      <c r="V5521" s="11">
        <f>SUBTOTAL(9,V5518:V5520)</f>
        <v>0</v>
      </c>
    </row>
    <row r="5522" spans="1:24" outlineLevel="4" x14ac:dyDescent="0.2">
      <c r="A5522" t="s">
        <v>7494</v>
      </c>
      <c r="B5522" t="s">
        <v>7495</v>
      </c>
      <c r="C5522" s="12" t="s">
        <v>6542</v>
      </c>
      <c r="D5522" t="s">
        <v>8849</v>
      </c>
      <c r="E5522" t="s">
        <v>8849</v>
      </c>
      <c r="F5522" s="6" t="s">
        <v>7524</v>
      </c>
      <c r="G5522" s="6" t="s">
        <v>4</v>
      </c>
      <c r="H5522" t="s">
        <v>4</v>
      </c>
      <c r="I5522" t="s">
        <v>4</v>
      </c>
      <c r="J5522" t="s">
        <v>4</v>
      </c>
      <c r="K5522" t="s">
        <v>5</v>
      </c>
      <c r="L5522" t="s">
        <v>8859</v>
      </c>
      <c r="M5522" s="8">
        <v>46014</v>
      </c>
      <c r="N5522" t="s">
        <v>7</v>
      </c>
      <c r="O5522" t="s">
        <v>8680</v>
      </c>
      <c r="P5522" t="s">
        <v>7501</v>
      </c>
      <c r="Q5522" t="s">
        <v>7502</v>
      </c>
      <c r="R5522" s="9">
        <v>-25870</v>
      </c>
      <c r="S5522" s="10">
        <v>-25870</v>
      </c>
      <c r="T5522" s="10">
        <v>0</v>
      </c>
      <c r="U5522" s="9">
        <v>0</v>
      </c>
      <c r="V5522" s="11">
        <v>0</v>
      </c>
      <c r="W5522" s="12" t="s">
        <v>8681</v>
      </c>
      <c r="X5522" t="s">
        <v>8853</v>
      </c>
    </row>
    <row r="5523" spans="1:24" outlineLevel="3" x14ac:dyDescent="0.2">
      <c r="M5523" s="8"/>
      <c r="O5523" s="13" t="s">
        <v>13508</v>
      </c>
      <c r="R5523" s="9">
        <f>SUBTOTAL(9,R5522:R5522)</f>
        <v>-25870</v>
      </c>
      <c r="S5523" s="10">
        <f>SUBTOTAL(9,S5522:S5522)</f>
        <v>-25870</v>
      </c>
      <c r="T5523" s="10">
        <f>SUBTOTAL(9,T5522:T5522)</f>
        <v>0</v>
      </c>
      <c r="U5523" s="9">
        <f>SUBTOTAL(9,U5522:U5522)</f>
        <v>0</v>
      </c>
      <c r="V5523" s="11">
        <f>SUBTOTAL(9,V5522:V5522)</f>
        <v>0</v>
      </c>
    </row>
    <row r="5524" spans="1:24" outlineLevel="4" x14ac:dyDescent="0.2">
      <c r="A5524" t="s">
        <v>7494</v>
      </c>
      <c r="B5524" t="s">
        <v>7495</v>
      </c>
      <c r="C5524" s="12" t="s">
        <v>6542</v>
      </c>
      <c r="D5524" t="s">
        <v>8849</v>
      </c>
      <c r="E5524" t="s">
        <v>8849</v>
      </c>
      <c r="F5524" s="6" t="s">
        <v>7530</v>
      </c>
      <c r="G5524" s="6" t="s">
        <v>4</v>
      </c>
      <c r="H5524" t="s">
        <v>4</v>
      </c>
      <c r="I5524" t="s">
        <v>4</v>
      </c>
      <c r="J5524" t="s">
        <v>4</v>
      </c>
      <c r="K5524" t="s">
        <v>5</v>
      </c>
      <c r="L5524" t="s">
        <v>8850</v>
      </c>
      <c r="M5524" s="8">
        <v>45881</v>
      </c>
      <c r="N5524" t="s">
        <v>7</v>
      </c>
      <c r="O5524" t="s">
        <v>8851</v>
      </c>
      <c r="P5524" t="s">
        <v>7501</v>
      </c>
      <c r="Q5524" t="s">
        <v>7502</v>
      </c>
      <c r="R5524" s="9">
        <v>57626.01</v>
      </c>
      <c r="S5524" s="10">
        <v>57626.01</v>
      </c>
      <c r="T5524" s="10">
        <v>0</v>
      </c>
      <c r="U5524" s="9">
        <v>0</v>
      </c>
      <c r="V5524" s="11">
        <v>0</v>
      </c>
      <c r="W5524" s="12" t="s">
        <v>8852</v>
      </c>
      <c r="X5524" t="s">
        <v>8853</v>
      </c>
    </row>
    <row r="5525" spans="1:24" outlineLevel="3" x14ac:dyDescent="0.2">
      <c r="M5525" s="8"/>
      <c r="O5525" s="13" t="s">
        <v>13591</v>
      </c>
      <c r="R5525" s="9">
        <f>SUBTOTAL(9,R5524:R5524)</f>
        <v>57626.01</v>
      </c>
      <c r="S5525" s="10">
        <f>SUBTOTAL(9,S5524:S5524)</f>
        <v>57626.01</v>
      </c>
      <c r="T5525" s="10">
        <f>SUBTOTAL(9,T5524:T5524)</f>
        <v>0</v>
      </c>
      <c r="U5525" s="9">
        <f>SUBTOTAL(9,U5524:U5524)</f>
        <v>0</v>
      </c>
      <c r="V5525" s="11">
        <f>SUBTOTAL(9,V5524:V5524)</f>
        <v>0</v>
      </c>
    </row>
    <row r="5526" spans="1:24" outlineLevel="4" x14ac:dyDescent="0.2">
      <c r="A5526" t="s">
        <v>7494</v>
      </c>
      <c r="B5526" t="s">
        <v>7495</v>
      </c>
      <c r="C5526" s="12" t="s">
        <v>6542</v>
      </c>
      <c r="D5526" t="s">
        <v>8849</v>
      </c>
      <c r="E5526" t="s">
        <v>8849</v>
      </c>
      <c r="F5526" s="6" t="s">
        <v>7530</v>
      </c>
      <c r="G5526" s="6" t="s">
        <v>4</v>
      </c>
      <c r="H5526" t="s">
        <v>4</v>
      </c>
      <c r="I5526" t="s">
        <v>4</v>
      </c>
      <c r="J5526" t="s">
        <v>4</v>
      </c>
      <c r="K5526" t="s">
        <v>5</v>
      </c>
      <c r="L5526" t="s">
        <v>8854</v>
      </c>
      <c r="M5526" s="8">
        <v>46014</v>
      </c>
      <c r="N5526" t="s">
        <v>7</v>
      </c>
      <c r="O5526" t="s">
        <v>8855</v>
      </c>
      <c r="P5526" t="s">
        <v>7501</v>
      </c>
      <c r="Q5526" t="s">
        <v>7502</v>
      </c>
      <c r="R5526" s="9">
        <v>36792.57</v>
      </c>
      <c r="S5526" s="10">
        <v>36792.57</v>
      </c>
      <c r="T5526" s="10">
        <v>0</v>
      </c>
      <c r="U5526" s="9">
        <v>0</v>
      </c>
      <c r="V5526" s="11">
        <v>0</v>
      </c>
      <c r="W5526" s="12" t="s">
        <v>8856</v>
      </c>
      <c r="X5526" t="s">
        <v>8853</v>
      </c>
    </row>
    <row r="5527" spans="1:24" outlineLevel="4" x14ac:dyDescent="0.2">
      <c r="A5527" t="s">
        <v>7494</v>
      </c>
      <c r="B5527" t="s">
        <v>7495</v>
      </c>
      <c r="C5527" s="12" t="s">
        <v>6542</v>
      </c>
      <c r="D5527" t="s">
        <v>8849</v>
      </c>
      <c r="E5527" t="s">
        <v>8849</v>
      </c>
      <c r="F5527" s="6" t="s">
        <v>7530</v>
      </c>
      <c r="G5527" s="6" t="s">
        <v>4</v>
      </c>
      <c r="H5527" t="s">
        <v>4</v>
      </c>
      <c r="I5527" t="s">
        <v>4</v>
      </c>
      <c r="J5527" t="s">
        <v>4</v>
      </c>
      <c r="K5527" t="s">
        <v>5</v>
      </c>
      <c r="L5527" t="s">
        <v>8857</v>
      </c>
      <c r="M5527" s="8">
        <v>46086</v>
      </c>
      <c r="N5527" t="s">
        <v>7</v>
      </c>
      <c r="O5527" t="s">
        <v>8855</v>
      </c>
      <c r="P5527" t="s">
        <v>7501</v>
      </c>
      <c r="Q5527" t="s">
        <v>7502</v>
      </c>
      <c r="R5527" s="9">
        <v>41354.449999999997</v>
      </c>
      <c r="S5527" s="10">
        <v>41354.449999999997</v>
      </c>
      <c r="T5527" s="10">
        <v>0</v>
      </c>
      <c r="U5527" s="9">
        <v>0</v>
      </c>
      <c r="V5527" s="11">
        <v>0</v>
      </c>
      <c r="W5527" s="12" t="s">
        <v>8856</v>
      </c>
      <c r="X5527" t="s">
        <v>8853</v>
      </c>
    </row>
    <row r="5528" spans="1:24" outlineLevel="4" x14ac:dyDescent="0.2">
      <c r="A5528" t="s">
        <v>7494</v>
      </c>
      <c r="B5528" t="s">
        <v>7495</v>
      </c>
      <c r="C5528" s="12" t="s">
        <v>6542</v>
      </c>
      <c r="D5528" t="s">
        <v>8849</v>
      </c>
      <c r="E5528" t="s">
        <v>8849</v>
      </c>
      <c r="F5528" s="6" t="s">
        <v>7530</v>
      </c>
      <c r="G5528" s="6" t="s">
        <v>4</v>
      </c>
      <c r="H5528" t="s">
        <v>4</v>
      </c>
      <c r="I5528" t="s">
        <v>4</v>
      </c>
      <c r="J5528" t="s">
        <v>4</v>
      </c>
      <c r="K5528" t="s">
        <v>5</v>
      </c>
      <c r="L5528" t="s">
        <v>8858</v>
      </c>
      <c r="M5528" s="8">
        <v>46156</v>
      </c>
      <c r="N5528" t="s">
        <v>7</v>
      </c>
      <c r="O5528" t="s">
        <v>8855</v>
      </c>
      <c r="P5528" t="s">
        <v>7501</v>
      </c>
      <c r="Q5528" t="s">
        <v>7502</v>
      </c>
      <c r="R5528" s="9">
        <v>79339.490000000005</v>
      </c>
      <c r="S5528" s="10">
        <v>79339.490000000005</v>
      </c>
      <c r="T5528" s="10">
        <v>0</v>
      </c>
      <c r="U5528" s="9">
        <v>0</v>
      </c>
      <c r="V5528" s="11">
        <v>0</v>
      </c>
      <c r="W5528" s="12" t="s">
        <v>8856</v>
      </c>
      <c r="X5528" t="s">
        <v>8853</v>
      </c>
    </row>
    <row r="5529" spans="1:24" outlineLevel="3" x14ac:dyDescent="0.2">
      <c r="M5529" s="8"/>
      <c r="O5529" s="13" t="s">
        <v>13592</v>
      </c>
      <c r="R5529" s="9">
        <f>SUBTOTAL(9,R5526:R5528)</f>
        <v>157486.51</v>
      </c>
      <c r="S5529" s="10">
        <f>SUBTOTAL(9,S5526:S5528)</f>
        <v>157486.51</v>
      </c>
      <c r="T5529" s="10">
        <f>SUBTOTAL(9,T5526:T5528)</f>
        <v>0</v>
      </c>
      <c r="U5529" s="9">
        <f>SUBTOTAL(9,U5526:U5528)</f>
        <v>0</v>
      </c>
      <c r="V5529" s="11">
        <f>SUBTOTAL(9,V5526:V5528)</f>
        <v>0</v>
      </c>
    </row>
    <row r="5530" spans="1:24" outlineLevel="4" x14ac:dyDescent="0.2">
      <c r="A5530" t="s">
        <v>7494</v>
      </c>
      <c r="B5530" t="s">
        <v>7495</v>
      </c>
      <c r="C5530" s="12" t="s">
        <v>6542</v>
      </c>
      <c r="D5530" t="s">
        <v>8849</v>
      </c>
      <c r="E5530" t="s">
        <v>8849</v>
      </c>
      <c r="F5530" s="6" t="s">
        <v>7537</v>
      </c>
      <c r="G5530" s="6" t="s">
        <v>4</v>
      </c>
      <c r="H5530" t="s">
        <v>4</v>
      </c>
      <c r="I5530" t="s">
        <v>4</v>
      </c>
      <c r="J5530" t="s">
        <v>4</v>
      </c>
      <c r="K5530" t="s">
        <v>5</v>
      </c>
      <c r="L5530" t="s">
        <v>8860</v>
      </c>
      <c r="M5530" s="8">
        <v>45859</v>
      </c>
      <c r="N5530" t="s">
        <v>7</v>
      </c>
      <c r="O5530" t="s">
        <v>8861</v>
      </c>
      <c r="P5530" t="s">
        <v>7501</v>
      </c>
      <c r="Q5530" t="s">
        <v>7502</v>
      </c>
      <c r="R5530" s="9">
        <v>21140</v>
      </c>
      <c r="S5530" s="10">
        <v>21140</v>
      </c>
      <c r="T5530" s="10">
        <v>0</v>
      </c>
      <c r="U5530" s="9">
        <v>0</v>
      </c>
      <c r="V5530" s="11">
        <v>0</v>
      </c>
      <c r="W5530" s="12" t="s">
        <v>8862</v>
      </c>
      <c r="X5530" t="s">
        <v>8853</v>
      </c>
    </row>
    <row r="5531" spans="1:24" outlineLevel="3" x14ac:dyDescent="0.2">
      <c r="M5531" s="8"/>
      <c r="O5531" s="13" t="s">
        <v>13593</v>
      </c>
      <c r="R5531" s="9">
        <f>SUBTOTAL(9,R5530:R5530)</f>
        <v>21140</v>
      </c>
      <c r="S5531" s="10">
        <f>SUBTOTAL(9,S5530:S5530)</f>
        <v>21140</v>
      </c>
      <c r="T5531" s="10">
        <f>SUBTOTAL(9,T5530:T5530)</f>
        <v>0</v>
      </c>
      <c r="U5531" s="9">
        <f>SUBTOTAL(9,U5530:U5530)</f>
        <v>0</v>
      </c>
      <c r="V5531" s="11">
        <f>SUBTOTAL(9,V5530:V5530)</f>
        <v>0</v>
      </c>
    </row>
    <row r="5532" spans="1:24" outlineLevel="4" x14ac:dyDescent="0.2">
      <c r="A5532" t="s">
        <v>7494</v>
      </c>
      <c r="B5532" t="s">
        <v>7495</v>
      </c>
      <c r="C5532" s="12" t="s">
        <v>6542</v>
      </c>
      <c r="D5532" t="s">
        <v>8849</v>
      </c>
      <c r="E5532" t="s">
        <v>8849</v>
      </c>
      <c r="F5532" s="6" t="s">
        <v>7537</v>
      </c>
      <c r="G5532" s="6" t="s">
        <v>4</v>
      </c>
      <c r="H5532" t="s">
        <v>4</v>
      </c>
      <c r="I5532" t="s">
        <v>4</v>
      </c>
      <c r="J5532" t="s">
        <v>4</v>
      </c>
      <c r="K5532" t="s">
        <v>5</v>
      </c>
      <c r="L5532" t="s">
        <v>8863</v>
      </c>
      <c r="M5532" s="8">
        <v>45965</v>
      </c>
      <c r="N5532" t="s">
        <v>7</v>
      </c>
      <c r="O5532" t="s">
        <v>8864</v>
      </c>
      <c r="P5532" t="s">
        <v>7501</v>
      </c>
      <c r="Q5532" t="s">
        <v>7502</v>
      </c>
      <c r="R5532" s="9">
        <v>25716</v>
      </c>
      <c r="S5532" s="10">
        <v>25716</v>
      </c>
      <c r="T5532" s="10">
        <v>0</v>
      </c>
      <c r="U5532" s="9">
        <v>0</v>
      </c>
      <c r="V5532" s="11">
        <v>0</v>
      </c>
      <c r="W5532" s="12" t="s">
        <v>8865</v>
      </c>
      <c r="X5532" t="s">
        <v>8853</v>
      </c>
    </row>
    <row r="5533" spans="1:24" outlineLevel="4" x14ac:dyDescent="0.2">
      <c r="A5533" t="s">
        <v>7494</v>
      </c>
      <c r="B5533" t="s">
        <v>7495</v>
      </c>
      <c r="C5533" s="12" t="s">
        <v>6542</v>
      </c>
      <c r="D5533" t="s">
        <v>8849</v>
      </c>
      <c r="E5533" t="s">
        <v>8849</v>
      </c>
      <c r="F5533" s="6" t="s">
        <v>7537</v>
      </c>
      <c r="G5533" s="6" t="s">
        <v>4</v>
      </c>
      <c r="H5533" t="s">
        <v>4</v>
      </c>
      <c r="I5533" t="s">
        <v>4</v>
      </c>
      <c r="J5533" t="s">
        <v>4</v>
      </c>
      <c r="K5533" t="s">
        <v>5</v>
      </c>
      <c r="L5533" t="s">
        <v>8866</v>
      </c>
      <c r="M5533" s="8">
        <v>46049</v>
      </c>
      <c r="N5533" t="s">
        <v>7</v>
      </c>
      <c r="O5533" t="s">
        <v>8864</v>
      </c>
      <c r="P5533" t="s">
        <v>7501</v>
      </c>
      <c r="Q5533" t="s">
        <v>7502</v>
      </c>
      <c r="R5533" s="9">
        <v>23126</v>
      </c>
      <c r="S5533" s="10">
        <v>23126</v>
      </c>
      <c r="T5533" s="10">
        <v>0</v>
      </c>
      <c r="U5533" s="9">
        <v>0</v>
      </c>
      <c r="V5533" s="11">
        <v>0</v>
      </c>
      <c r="W5533" s="12" t="s">
        <v>8865</v>
      </c>
      <c r="X5533" t="s">
        <v>8853</v>
      </c>
    </row>
    <row r="5534" spans="1:24" outlineLevel="4" x14ac:dyDescent="0.2">
      <c r="A5534" t="s">
        <v>7494</v>
      </c>
      <c r="B5534" t="s">
        <v>7495</v>
      </c>
      <c r="C5534" s="12" t="s">
        <v>6542</v>
      </c>
      <c r="D5534" t="s">
        <v>8849</v>
      </c>
      <c r="E5534" t="s">
        <v>8849</v>
      </c>
      <c r="F5534" s="6" t="s">
        <v>7537</v>
      </c>
      <c r="G5534" s="6" t="s">
        <v>4</v>
      </c>
      <c r="H5534" t="s">
        <v>4</v>
      </c>
      <c r="I5534" t="s">
        <v>4</v>
      </c>
      <c r="J5534" t="s">
        <v>4</v>
      </c>
      <c r="K5534" t="s">
        <v>5</v>
      </c>
      <c r="L5534" t="s">
        <v>8867</v>
      </c>
      <c r="M5534" s="8">
        <v>46125</v>
      </c>
      <c r="N5534" t="s">
        <v>7</v>
      </c>
      <c r="O5534" t="s">
        <v>8864</v>
      </c>
      <c r="P5534" t="s">
        <v>7501</v>
      </c>
      <c r="Q5534" t="s">
        <v>7502</v>
      </c>
      <c r="R5534" s="9">
        <v>21140</v>
      </c>
      <c r="S5534" s="10">
        <v>21140</v>
      </c>
      <c r="T5534" s="10">
        <v>0</v>
      </c>
      <c r="U5534" s="9">
        <v>0</v>
      </c>
      <c r="V5534" s="11">
        <v>0</v>
      </c>
      <c r="W5534" s="12" t="s">
        <v>8865</v>
      </c>
      <c r="X5534" t="s">
        <v>8853</v>
      </c>
    </row>
    <row r="5535" spans="1:24" outlineLevel="3" x14ac:dyDescent="0.2">
      <c r="M5535" s="8"/>
      <c r="O5535" s="13" t="s">
        <v>13594</v>
      </c>
      <c r="R5535" s="9">
        <f>SUBTOTAL(9,R5532:R5534)</f>
        <v>69982</v>
      </c>
      <c r="S5535" s="10">
        <f>SUBTOTAL(9,S5532:S5534)</f>
        <v>69982</v>
      </c>
      <c r="T5535" s="10">
        <f>SUBTOTAL(9,T5532:T5534)</f>
        <v>0</v>
      </c>
      <c r="U5535" s="9">
        <f>SUBTOTAL(9,U5532:U5534)</f>
        <v>0</v>
      </c>
      <c r="V5535" s="11">
        <f>SUBTOTAL(9,V5532:V5534)</f>
        <v>0</v>
      </c>
    </row>
    <row r="5536" spans="1:24" outlineLevel="2" x14ac:dyDescent="0.2">
      <c r="C5536" s="14" t="s">
        <v>12126</v>
      </c>
      <c r="M5536" s="8"/>
      <c r="R5536" s="9">
        <f>SUBTOTAL(9,R5500:R5534)</f>
        <v>404341.37</v>
      </c>
      <c r="S5536" s="10">
        <f>SUBTOTAL(9,S5500:S5534)</f>
        <v>390896.89</v>
      </c>
      <c r="T5536" s="10">
        <f>SUBTOTAL(9,T5500:T5534)</f>
        <v>13444.480000000001</v>
      </c>
      <c r="U5536" s="9">
        <f>SUBTOTAL(9,U5500:U5534)</f>
        <v>0</v>
      </c>
      <c r="V5536" s="11">
        <f>SUBTOTAL(9,V5500:V5534)</f>
        <v>0</v>
      </c>
    </row>
    <row r="5537" spans="1:24" ht="38.25" outlineLevel="4" x14ac:dyDescent="0.2">
      <c r="A5537" t="s">
        <v>1876</v>
      </c>
      <c r="B5537" t="s">
        <v>1877</v>
      </c>
      <c r="C5537" s="12" t="s">
        <v>14530</v>
      </c>
      <c r="D5537" t="s">
        <v>2648</v>
      </c>
      <c r="E5537" t="s">
        <v>2648</v>
      </c>
      <c r="F5537" s="6" t="s">
        <v>4</v>
      </c>
      <c r="G5537" s="6" t="s">
        <v>536</v>
      </c>
      <c r="H5537" t="s">
        <v>2649</v>
      </c>
      <c r="I5537" t="s">
        <v>4</v>
      </c>
      <c r="J5537" t="s">
        <v>4</v>
      </c>
      <c r="K5537" t="s">
        <v>5</v>
      </c>
      <c r="L5537" t="s">
        <v>2650</v>
      </c>
      <c r="M5537" s="8">
        <v>46135</v>
      </c>
      <c r="N5537" t="s">
        <v>7</v>
      </c>
      <c r="O5537" t="s">
        <v>2651</v>
      </c>
      <c r="P5537" t="s">
        <v>1404</v>
      </c>
      <c r="Q5537" t="s">
        <v>342</v>
      </c>
      <c r="R5537" s="9">
        <v>710000</v>
      </c>
      <c r="S5537" s="10">
        <v>0</v>
      </c>
      <c r="T5537" s="10">
        <v>710000</v>
      </c>
      <c r="U5537" s="9">
        <v>0</v>
      </c>
      <c r="V5537" s="11">
        <v>0</v>
      </c>
      <c r="W5537" s="12" t="s">
        <v>2652</v>
      </c>
      <c r="X5537" t="s">
        <v>4</v>
      </c>
    </row>
    <row r="5538" spans="1:24" outlineLevel="3" x14ac:dyDescent="0.2">
      <c r="M5538" s="8"/>
      <c r="O5538" s="13" t="s">
        <v>13595</v>
      </c>
      <c r="R5538" s="9">
        <f>SUBTOTAL(9,R5537:R5537)</f>
        <v>710000</v>
      </c>
      <c r="S5538" s="10">
        <f>SUBTOTAL(9,S5537:S5537)</f>
        <v>0</v>
      </c>
      <c r="T5538" s="10">
        <f>SUBTOTAL(9,T5537:T5537)</f>
        <v>710000</v>
      </c>
      <c r="U5538" s="9">
        <f>SUBTOTAL(9,U5537:U5537)</f>
        <v>0</v>
      </c>
      <c r="V5538" s="11">
        <f>SUBTOTAL(9,V5537:V5537)</f>
        <v>0</v>
      </c>
    </row>
    <row r="5539" spans="1:24" ht="38.25" outlineLevel="4" x14ac:dyDescent="0.2">
      <c r="A5539" t="s">
        <v>1876</v>
      </c>
      <c r="B5539" t="s">
        <v>1877</v>
      </c>
      <c r="C5539" s="12" t="s">
        <v>14530</v>
      </c>
      <c r="D5539" t="s">
        <v>2648</v>
      </c>
      <c r="E5539" t="s">
        <v>2648</v>
      </c>
      <c r="F5539" s="6" t="s">
        <v>4</v>
      </c>
      <c r="G5539" s="6" t="s">
        <v>536</v>
      </c>
      <c r="H5539" t="s">
        <v>2653</v>
      </c>
      <c r="I5539" t="s">
        <v>4</v>
      </c>
      <c r="J5539" t="s">
        <v>4</v>
      </c>
      <c r="K5539" t="s">
        <v>5</v>
      </c>
      <c r="L5539" t="s">
        <v>2654</v>
      </c>
      <c r="M5539" s="8">
        <v>46135</v>
      </c>
      <c r="N5539" t="s">
        <v>7</v>
      </c>
      <c r="O5539" t="s">
        <v>2655</v>
      </c>
      <c r="P5539" t="s">
        <v>1404</v>
      </c>
      <c r="Q5539" t="s">
        <v>342</v>
      </c>
      <c r="R5539" s="9">
        <v>80000</v>
      </c>
      <c r="S5539" s="10">
        <v>0</v>
      </c>
      <c r="T5539" s="10">
        <v>80000</v>
      </c>
      <c r="U5539" s="9">
        <v>0</v>
      </c>
      <c r="V5539" s="11">
        <v>0</v>
      </c>
      <c r="W5539" s="12" t="s">
        <v>2656</v>
      </c>
      <c r="X5539" t="s">
        <v>4</v>
      </c>
    </row>
    <row r="5540" spans="1:24" outlineLevel="3" x14ac:dyDescent="0.2">
      <c r="M5540" s="8"/>
      <c r="O5540" s="13" t="s">
        <v>13596</v>
      </c>
      <c r="R5540" s="9">
        <f>SUBTOTAL(9,R5539:R5539)</f>
        <v>80000</v>
      </c>
      <c r="S5540" s="10">
        <f>SUBTOTAL(9,S5539:S5539)</f>
        <v>0</v>
      </c>
      <c r="T5540" s="10">
        <f>SUBTOTAL(9,T5539:T5539)</f>
        <v>80000</v>
      </c>
      <c r="U5540" s="9">
        <f>SUBTOTAL(9,U5539:U5539)</f>
        <v>0</v>
      </c>
      <c r="V5540" s="11">
        <f>SUBTOTAL(9,V5539:V5539)</f>
        <v>0</v>
      </c>
    </row>
    <row r="5541" spans="1:24" ht="38.25" outlineLevel="4" x14ac:dyDescent="0.2">
      <c r="A5541" t="s">
        <v>1876</v>
      </c>
      <c r="B5541" t="s">
        <v>1877</v>
      </c>
      <c r="C5541" s="12" t="s">
        <v>14530</v>
      </c>
      <c r="D5541" t="s">
        <v>2648</v>
      </c>
      <c r="E5541" t="s">
        <v>2648</v>
      </c>
      <c r="F5541" s="6" t="s">
        <v>4</v>
      </c>
      <c r="G5541" s="6" t="s">
        <v>536</v>
      </c>
      <c r="H5541" t="s">
        <v>2657</v>
      </c>
      <c r="I5541" t="s">
        <v>4</v>
      </c>
      <c r="J5541" t="s">
        <v>4</v>
      </c>
      <c r="K5541" t="s">
        <v>5</v>
      </c>
      <c r="L5541" t="s">
        <v>2658</v>
      </c>
      <c r="M5541" s="8">
        <v>46135</v>
      </c>
      <c r="N5541" t="s">
        <v>7</v>
      </c>
      <c r="O5541" t="s">
        <v>2659</v>
      </c>
      <c r="P5541" t="s">
        <v>1404</v>
      </c>
      <c r="Q5541" t="s">
        <v>2381</v>
      </c>
      <c r="R5541" s="9">
        <v>466666.67</v>
      </c>
      <c r="S5541" s="10">
        <v>0</v>
      </c>
      <c r="T5541" s="10">
        <v>466666.67</v>
      </c>
      <c r="U5541" s="9">
        <v>0</v>
      </c>
      <c r="V5541" s="11">
        <v>0</v>
      </c>
      <c r="W5541" s="12" t="s">
        <v>2660</v>
      </c>
      <c r="X5541" t="s">
        <v>4</v>
      </c>
    </row>
    <row r="5542" spans="1:24" ht="38.25" outlineLevel="4" x14ac:dyDescent="0.2">
      <c r="A5542" t="s">
        <v>1876</v>
      </c>
      <c r="B5542" t="s">
        <v>1877</v>
      </c>
      <c r="C5542" s="12" t="s">
        <v>14530</v>
      </c>
      <c r="D5542" t="s">
        <v>2648</v>
      </c>
      <c r="E5542" t="s">
        <v>2648</v>
      </c>
      <c r="F5542" s="6" t="s">
        <v>4</v>
      </c>
      <c r="G5542" s="6" t="s">
        <v>536</v>
      </c>
      <c r="H5542" t="s">
        <v>2657</v>
      </c>
      <c r="I5542" t="s">
        <v>4</v>
      </c>
      <c r="J5542" t="s">
        <v>4</v>
      </c>
      <c r="K5542" t="s">
        <v>5</v>
      </c>
      <c r="L5542" t="s">
        <v>2658</v>
      </c>
      <c r="M5542" s="8">
        <v>46135</v>
      </c>
      <c r="N5542" t="s">
        <v>7</v>
      </c>
      <c r="O5542" t="s">
        <v>2659</v>
      </c>
      <c r="P5542" t="s">
        <v>1404</v>
      </c>
      <c r="Q5542" t="s">
        <v>2381</v>
      </c>
      <c r="R5542" s="9">
        <v>533333.32999999996</v>
      </c>
      <c r="S5542" s="10">
        <v>0</v>
      </c>
      <c r="T5542" s="10">
        <v>533333.32999999996</v>
      </c>
      <c r="U5542" s="9">
        <v>0</v>
      </c>
      <c r="V5542" s="11">
        <v>0</v>
      </c>
      <c r="W5542" s="12" t="s">
        <v>2660</v>
      </c>
      <c r="X5542" t="s">
        <v>4</v>
      </c>
    </row>
    <row r="5543" spans="1:24" outlineLevel="3" x14ac:dyDescent="0.2">
      <c r="M5543" s="8"/>
      <c r="O5543" s="13" t="s">
        <v>13597</v>
      </c>
      <c r="R5543" s="9">
        <f>SUBTOTAL(9,R5541:R5542)</f>
        <v>1000000</v>
      </c>
      <c r="S5543" s="10">
        <f>SUBTOTAL(9,S5541:S5542)</f>
        <v>0</v>
      </c>
      <c r="T5543" s="10">
        <f>SUBTOTAL(9,T5541:T5542)</f>
        <v>1000000</v>
      </c>
      <c r="U5543" s="9">
        <f>SUBTOTAL(9,U5541:U5542)</f>
        <v>0</v>
      </c>
      <c r="V5543" s="11">
        <f>SUBTOTAL(9,V5541:V5542)</f>
        <v>0</v>
      </c>
    </row>
    <row r="5544" spans="1:24" ht="38.25" outlineLevel="2" x14ac:dyDescent="0.2">
      <c r="C5544" s="14" t="s">
        <v>14531</v>
      </c>
      <c r="M5544" s="8"/>
      <c r="R5544" s="9">
        <f>SUBTOTAL(9,R5537:R5542)</f>
        <v>1790000</v>
      </c>
      <c r="S5544" s="10">
        <f>SUBTOTAL(9,S5537:S5542)</f>
        <v>0</v>
      </c>
      <c r="T5544" s="10">
        <f>SUBTOTAL(9,T5537:T5542)</f>
        <v>1790000</v>
      </c>
      <c r="U5544" s="9">
        <f>SUBTOTAL(9,U5537:U5542)</f>
        <v>0</v>
      </c>
      <c r="V5544" s="11">
        <f>SUBTOTAL(9,V5537:V5542)</f>
        <v>0</v>
      </c>
    </row>
    <row r="5545" spans="1:24" outlineLevel="4" x14ac:dyDescent="0.2">
      <c r="A5545" t="s">
        <v>3703</v>
      </c>
      <c r="B5545" t="s">
        <v>3704</v>
      </c>
      <c r="C5545" s="12" t="s">
        <v>3776</v>
      </c>
      <c r="D5545" t="s">
        <v>3777</v>
      </c>
      <c r="E5545" t="s">
        <v>3777</v>
      </c>
      <c r="F5545" s="6" t="s">
        <v>4</v>
      </c>
      <c r="G5545" s="7" t="s">
        <v>7498</v>
      </c>
      <c r="H5545" t="s">
        <v>3778</v>
      </c>
      <c r="I5545" t="s">
        <v>4</v>
      </c>
      <c r="J5545" t="s">
        <v>4</v>
      </c>
      <c r="K5545" t="s">
        <v>5</v>
      </c>
      <c r="L5545" t="s">
        <v>3779</v>
      </c>
      <c r="M5545" s="8">
        <v>45866</v>
      </c>
      <c r="N5545" t="s">
        <v>7</v>
      </c>
      <c r="O5545" t="s">
        <v>3780</v>
      </c>
      <c r="P5545" t="s">
        <v>1394</v>
      </c>
      <c r="Q5545" t="s">
        <v>170</v>
      </c>
      <c r="R5545" s="9">
        <v>2912.6</v>
      </c>
      <c r="S5545" s="10">
        <v>0</v>
      </c>
      <c r="T5545" s="10">
        <v>2912.6</v>
      </c>
      <c r="U5545" s="9">
        <v>0</v>
      </c>
      <c r="V5545" s="11">
        <v>0</v>
      </c>
      <c r="W5545" s="12" t="s">
        <v>3781</v>
      </c>
      <c r="X5545" t="s">
        <v>4</v>
      </c>
    </row>
    <row r="5546" spans="1:24" outlineLevel="4" x14ac:dyDescent="0.2">
      <c r="A5546" t="s">
        <v>3703</v>
      </c>
      <c r="B5546" t="s">
        <v>3704</v>
      </c>
      <c r="C5546" s="12" t="s">
        <v>3776</v>
      </c>
      <c r="D5546" t="s">
        <v>3777</v>
      </c>
      <c r="E5546" t="s">
        <v>3777</v>
      </c>
      <c r="F5546" s="6" t="s">
        <v>4</v>
      </c>
      <c r="G5546" s="7" t="s">
        <v>7498</v>
      </c>
      <c r="H5546" t="s">
        <v>3778</v>
      </c>
      <c r="I5546" t="s">
        <v>4</v>
      </c>
      <c r="J5546" t="s">
        <v>4</v>
      </c>
      <c r="K5546" t="s">
        <v>5</v>
      </c>
      <c r="L5546" t="s">
        <v>3782</v>
      </c>
      <c r="M5546" s="8">
        <v>45866</v>
      </c>
      <c r="N5546" t="s">
        <v>7</v>
      </c>
      <c r="O5546" t="s">
        <v>3780</v>
      </c>
      <c r="P5546" t="s">
        <v>1394</v>
      </c>
      <c r="Q5546" t="s">
        <v>170</v>
      </c>
      <c r="R5546" s="9">
        <v>4093.6</v>
      </c>
      <c r="S5546" s="10">
        <v>0</v>
      </c>
      <c r="T5546" s="10">
        <v>4093.6</v>
      </c>
      <c r="U5546" s="9">
        <v>0</v>
      </c>
      <c r="V5546" s="11">
        <v>0</v>
      </c>
      <c r="W5546" s="12" t="s">
        <v>3781</v>
      </c>
      <c r="X5546" t="s">
        <v>4</v>
      </c>
    </row>
    <row r="5547" spans="1:24" outlineLevel="4" x14ac:dyDescent="0.2">
      <c r="A5547" t="s">
        <v>3703</v>
      </c>
      <c r="B5547" t="s">
        <v>3704</v>
      </c>
      <c r="C5547" s="12" t="s">
        <v>3776</v>
      </c>
      <c r="D5547" t="s">
        <v>3777</v>
      </c>
      <c r="E5547" t="s">
        <v>3777</v>
      </c>
      <c r="F5547" s="6" t="s">
        <v>4</v>
      </c>
      <c r="G5547" s="7" t="s">
        <v>7498</v>
      </c>
      <c r="H5547" t="s">
        <v>3778</v>
      </c>
      <c r="I5547" t="s">
        <v>4</v>
      </c>
      <c r="J5547" t="s">
        <v>4</v>
      </c>
      <c r="K5547" t="s">
        <v>5</v>
      </c>
      <c r="L5547" t="s">
        <v>3783</v>
      </c>
      <c r="M5547" s="8">
        <v>45917</v>
      </c>
      <c r="N5547" t="s">
        <v>7</v>
      </c>
      <c r="O5547" t="s">
        <v>3780</v>
      </c>
      <c r="P5547" t="s">
        <v>1394</v>
      </c>
      <c r="Q5547" t="s">
        <v>170</v>
      </c>
      <c r="R5547" s="9">
        <v>4271.3999999999996</v>
      </c>
      <c r="S5547" s="10">
        <v>0</v>
      </c>
      <c r="T5547" s="10">
        <v>4271.3999999999996</v>
      </c>
      <c r="U5547" s="9">
        <v>0</v>
      </c>
      <c r="V5547" s="11">
        <v>0</v>
      </c>
      <c r="W5547" s="12" t="s">
        <v>3781</v>
      </c>
      <c r="X5547" t="s">
        <v>4</v>
      </c>
    </row>
    <row r="5548" spans="1:24" outlineLevel="3" x14ac:dyDescent="0.2">
      <c r="M5548" s="8"/>
      <c r="O5548" s="13" t="s">
        <v>13598</v>
      </c>
      <c r="R5548" s="9">
        <f>SUBTOTAL(9,R5545:R5547)</f>
        <v>11277.599999999999</v>
      </c>
      <c r="S5548" s="10">
        <f>SUBTOTAL(9,S5545:S5547)</f>
        <v>0</v>
      </c>
      <c r="T5548" s="10">
        <f>SUBTOTAL(9,T5545:T5547)</f>
        <v>11277.599999999999</v>
      </c>
      <c r="U5548" s="9">
        <f>SUBTOTAL(9,U5545:U5547)</f>
        <v>0</v>
      </c>
      <c r="V5548" s="11">
        <f>SUBTOTAL(9,V5545:V5547)</f>
        <v>0</v>
      </c>
    </row>
    <row r="5549" spans="1:24" outlineLevel="4" x14ac:dyDescent="0.2">
      <c r="A5549" t="s">
        <v>3703</v>
      </c>
      <c r="B5549" t="s">
        <v>3704</v>
      </c>
      <c r="C5549" s="12" t="s">
        <v>3776</v>
      </c>
      <c r="D5549" t="s">
        <v>3777</v>
      </c>
      <c r="E5549" t="s">
        <v>3777</v>
      </c>
      <c r="F5549" s="6" t="s">
        <v>4</v>
      </c>
      <c r="G5549" s="7" t="s">
        <v>7498</v>
      </c>
      <c r="H5549" t="s">
        <v>3784</v>
      </c>
      <c r="I5549" t="s">
        <v>4</v>
      </c>
      <c r="J5549" t="s">
        <v>4</v>
      </c>
      <c r="K5549" t="s">
        <v>5</v>
      </c>
      <c r="L5549" t="s">
        <v>3785</v>
      </c>
      <c r="M5549" s="8">
        <v>46072</v>
      </c>
      <c r="N5549" t="s">
        <v>7</v>
      </c>
      <c r="O5549" t="s">
        <v>3786</v>
      </c>
      <c r="P5549" t="s">
        <v>1394</v>
      </c>
      <c r="Q5549" t="s">
        <v>170</v>
      </c>
      <c r="R5549" s="9">
        <v>3324.98</v>
      </c>
      <c r="S5549" s="10">
        <v>0</v>
      </c>
      <c r="T5549" s="10">
        <v>3324.98</v>
      </c>
      <c r="U5549" s="9">
        <v>0</v>
      </c>
      <c r="V5549" s="11">
        <v>0</v>
      </c>
      <c r="W5549" s="12" t="s">
        <v>3787</v>
      </c>
      <c r="X5549" t="s">
        <v>4</v>
      </c>
    </row>
    <row r="5550" spans="1:24" outlineLevel="4" x14ac:dyDescent="0.2">
      <c r="A5550" t="s">
        <v>3703</v>
      </c>
      <c r="B5550" t="s">
        <v>3704</v>
      </c>
      <c r="C5550" s="12" t="s">
        <v>3776</v>
      </c>
      <c r="D5550" t="s">
        <v>3777</v>
      </c>
      <c r="E5550" t="s">
        <v>3777</v>
      </c>
      <c r="F5550" s="6" t="s">
        <v>4</v>
      </c>
      <c r="G5550" s="7" t="s">
        <v>7498</v>
      </c>
      <c r="H5550" t="s">
        <v>3784</v>
      </c>
      <c r="I5550" t="s">
        <v>4</v>
      </c>
      <c r="J5550" t="s">
        <v>4</v>
      </c>
      <c r="K5550" t="s">
        <v>5</v>
      </c>
      <c r="L5550" t="s">
        <v>3788</v>
      </c>
      <c r="M5550" s="8">
        <v>46174</v>
      </c>
      <c r="N5550" t="s">
        <v>7</v>
      </c>
      <c r="O5550" t="s">
        <v>3786</v>
      </c>
      <c r="P5550" t="s">
        <v>1394</v>
      </c>
      <c r="Q5550" t="s">
        <v>170</v>
      </c>
      <c r="R5550" s="9">
        <v>4310</v>
      </c>
      <c r="S5550" s="10">
        <v>0</v>
      </c>
      <c r="T5550" s="10">
        <v>4310</v>
      </c>
      <c r="U5550" s="9">
        <v>0</v>
      </c>
      <c r="V5550" s="11">
        <v>0</v>
      </c>
      <c r="W5550" s="12" t="s">
        <v>3787</v>
      </c>
      <c r="X5550" t="s">
        <v>4</v>
      </c>
    </row>
    <row r="5551" spans="1:24" outlineLevel="3" x14ac:dyDescent="0.2">
      <c r="M5551" s="8"/>
      <c r="O5551" s="13" t="s">
        <v>13599</v>
      </c>
      <c r="R5551" s="9">
        <f>SUBTOTAL(9,R5549:R5550)</f>
        <v>7634.98</v>
      </c>
      <c r="S5551" s="10">
        <f>SUBTOTAL(9,S5549:S5550)</f>
        <v>0</v>
      </c>
      <c r="T5551" s="10">
        <f>SUBTOTAL(9,T5549:T5550)</f>
        <v>7634.98</v>
      </c>
      <c r="U5551" s="9">
        <f>SUBTOTAL(9,U5549:U5550)</f>
        <v>0</v>
      </c>
      <c r="V5551" s="11">
        <f>SUBTOTAL(9,V5549:V5550)</f>
        <v>0</v>
      </c>
    </row>
    <row r="5552" spans="1:24" outlineLevel="4" x14ac:dyDescent="0.2">
      <c r="A5552" t="s">
        <v>3703</v>
      </c>
      <c r="B5552" t="s">
        <v>3704</v>
      </c>
      <c r="C5552" s="12" t="s">
        <v>3776</v>
      </c>
      <c r="D5552" t="s">
        <v>3777</v>
      </c>
      <c r="E5552" t="s">
        <v>3777</v>
      </c>
      <c r="F5552" s="7" t="s">
        <v>14641</v>
      </c>
      <c r="G5552" s="6" t="s">
        <v>4</v>
      </c>
      <c r="H5552" t="s">
        <v>3778</v>
      </c>
      <c r="I5552" t="s">
        <v>4</v>
      </c>
      <c r="J5552" t="s">
        <v>4</v>
      </c>
      <c r="K5552" t="s">
        <v>5</v>
      </c>
      <c r="L5552" t="s">
        <v>3789</v>
      </c>
      <c r="M5552" s="8">
        <v>45866</v>
      </c>
      <c r="N5552" t="s">
        <v>7</v>
      </c>
      <c r="O5552" t="s">
        <v>3780</v>
      </c>
      <c r="P5552" t="s">
        <v>1394</v>
      </c>
      <c r="Q5552" t="s">
        <v>170</v>
      </c>
      <c r="R5552" s="9">
        <v>23467</v>
      </c>
      <c r="S5552" s="10">
        <v>23467</v>
      </c>
      <c r="T5552" s="10">
        <v>0</v>
      </c>
      <c r="U5552" s="9">
        <v>0</v>
      </c>
      <c r="V5552" s="11">
        <v>0</v>
      </c>
      <c r="W5552" s="12" t="s">
        <v>3781</v>
      </c>
      <c r="X5552" t="s">
        <v>4</v>
      </c>
    </row>
    <row r="5553" spans="1:24" outlineLevel="4" x14ac:dyDescent="0.2">
      <c r="A5553" t="s">
        <v>3703</v>
      </c>
      <c r="B5553" t="s">
        <v>3704</v>
      </c>
      <c r="C5553" s="12" t="s">
        <v>3776</v>
      </c>
      <c r="D5553" t="s">
        <v>3777</v>
      </c>
      <c r="E5553" t="s">
        <v>3777</v>
      </c>
      <c r="F5553" s="7" t="s">
        <v>14641</v>
      </c>
      <c r="G5553" s="6" t="s">
        <v>4</v>
      </c>
      <c r="H5553" t="s">
        <v>3778</v>
      </c>
      <c r="I5553" t="s">
        <v>4</v>
      </c>
      <c r="J5553" t="s">
        <v>4</v>
      </c>
      <c r="K5553" t="s">
        <v>5</v>
      </c>
      <c r="L5553" t="s">
        <v>3779</v>
      </c>
      <c r="M5553" s="8">
        <v>45866</v>
      </c>
      <c r="N5553" t="s">
        <v>7</v>
      </c>
      <c r="O5553" t="s">
        <v>3780</v>
      </c>
      <c r="P5553" t="s">
        <v>1394</v>
      </c>
      <c r="Q5553" t="s">
        <v>170</v>
      </c>
      <c r="R5553" s="9">
        <v>18783.400000000001</v>
      </c>
      <c r="S5553" s="10">
        <v>18783.400000000001</v>
      </c>
      <c r="T5553" s="10">
        <v>0</v>
      </c>
      <c r="U5553" s="9">
        <v>0</v>
      </c>
      <c r="V5553" s="11">
        <v>0</v>
      </c>
      <c r="W5553" s="12" t="s">
        <v>3781</v>
      </c>
      <c r="X5553" t="s">
        <v>4</v>
      </c>
    </row>
    <row r="5554" spans="1:24" outlineLevel="4" x14ac:dyDescent="0.2">
      <c r="A5554" t="s">
        <v>3703</v>
      </c>
      <c r="B5554" t="s">
        <v>3704</v>
      </c>
      <c r="C5554" s="12" t="s">
        <v>3776</v>
      </c>
      <c r="D5554" t="s">
        <v>3777</v>
      </c>
      <c r="E5554" t="s">
        <v>3777</v>
      </c>
      <c r="F5554" s="7" t="s">
        <v>14641</v>
      </c>
      <c r="G5554" s="6" t="s">
        <v>4</v>
      </c>
      <c r="H5554" t="s">
        <v>3778</v>
      </c>
      <c r="I5554" t="s">
        <v>4</v>
      </c>
      <c r="J5554" t="s">
        <v>4</v>
      </c>
      <c r="K5554" t="s">
        <v>5</v>
      </c>
      <c r="L5554" t="s">
        <v>3782</v>
      </c>
      <c r="M5554" s="8">
        <v>45866</v>
      </c>
      <c r="N5554" t="s">
        <v>7</v>
      </c>
      <c r="O5554" t="s">
        <v>3780</v>
      </c>
      <c r="P5554" t="s">
        <v>1394</v>
      </c>
      <c r="Q5554" t="s">
        <v>170</v>
      </c>
      <c r="R5554" s="9">
        <v>16374.4</v>
      </c>
      <c r="S5554" s="10">
        <v>16374.4</v>
      </c>
      <c r="T5554" s="10">
        <v>0</v>
      </c>
      <c r="U5554" s="9">
        <v>0</v>
      </c>
      <c r="V5554" s="11">
        <v>0</v>
      </c>
      <c r="W5554" s="12" t="s">
        <v>3781</v>
      </c>
      <c r="X5554" t="s">
        <v>4</v>
      </c>
    </row>
    <row r="5555" spans="1:24" outlineLevel="4" x14ac:dyDescent="0.2">
      <c r="A5555" t="s">
        <v>3703</v>
      </c>
      <c r="B5555" t="s">
        <v>3704</v>
      </c>
      <c r="C5555" s="12" t="s">
        <v>3776</v>
      </c>
      <c r="D5555" t="s">
        <v>3777</v>
      </c>
      <c r="E5555" t="s">
        <v>3777</v>
      </c>
      <c r="F5555" s="7" t="s">
        <v>14641</v>
      </c>
      <c r="G5555" s="6" t="s">
        <v>4</v>
      </c>
      <c r="H5555" t="s">
        <v>3778</v>
      </c>
      <c r="I5555" t="s">
        <v>4</v>
      </c>
      <c r="J5555" t="s">
        <v>4</v>
      </c>
      <c r="K5555" t="s">
        <v>5</v>
      </c>
      <c r="L5555" t="s">
        <v>3783</v>
      </c>
      <c r="M5555" s="8">
        <v>45917</v>
      </c>
      <c r="N5555" t="s">
        <v>7</v>
      </c>
      <c r="O5555" t="s">
        <v>3780</v>
      </c>
      <c r="P5555" t="s">
        <v>1394</v>
      </c>
      <c r="Q5555" t="s">
        <v>170</v>
      </c>
      <c r="R5555" s="9">
        <v>17085.599999999999</v>
      </c>
      <c r="S5555" s="10">
        <v>17085.599999999999</v>
      </c>
      <c r="T5555" s="10">
        <v>0</v>
      </c>
      <c r="U5555" s="9">
        <v>0</v>
      </c>
      <c r="V5555" s="11">
        <v>0</v>
      </c>
      <c r="W5555" s="12" t="s">
        <v>3781</v>
      </c>
      <c r="X5555" t="s">
        <v>4</v>
      </c>
    </row>
    <row r="5556" spans="1:24" outlineLevel="3" x14ac:dyDescent="0.2">
      <c r="M5556" s="8"/>
      <c r="O5556" s="13" t="s">
        <v>13598</v>
      </c>
      <c r="R5556" s="9">
        <f>SUBTOTAL(9,R5552:R5555)</f>
        <v>75710.399999999994</v>
      </c>
      <c r="S5556" s="10">
        <f>SUBTOTAL(9,S5552:S5555)</f>
        <v>75710.399999999994</v>
      </c>
      <c r="T5556" s="10">
        <f>SUBTOTAL(9,T5552:T5555)</f>
        <v>0</v>
      </c>
      <c r="U5556" s="9">
        <f>SUBTOTAL(9,U5552:U5555)</f>
        <v>0</v>
      </c>
      <c r="V5556" s="11">
        <f>SUBTOTAL(9,V5552:V5555)</f>
        <v>0</v>
      </c>
    </row>
    <row r="5557" spans="1:24" outlineLevel="4" x14ac:dyDescent="0.2">
      <c r="A5557" t="s">
        <v>3703</v>
      </c>
      <c r="B5557" t="s">
        <v>3704</v>
      </c>
      <c r="C5557" s="12" t="s">
        <v>3776</v>
      </c>
      <c r="D5557" t="s">
        <v>3777</v>
      </c>
      <c r="E5557" t="s">
        <v>3777</v>
      </c>
      <c r="F5557" s="7" t="s">
        <v>14641</v>
      </c>
      <c r="G5557" s="6" t="s">
        <v>4</v>
      </c>
      <c r="H5557" t="s">
        <v>3784</v>
      </c>
      <c r="I5557" t="s">
        <v>4</v>
      </c>
      <c r="J5557" t="s">
        <v>4</v>
      </c>
      <c r="K5557" t="s">
        <v>5</v>
      </c>
      <c r="L5557" t="s">
        <v>3790</v>
      </c>
      <c r="M5557" s="8">
        <v>46003</v>
      </c>
      <c r="N5557" t="s">
        <v>7</v>
      </c>
      <c r="O5557" t="s">
        <v>3786</v>
      </c>
      <c r="P5557" t="s">
        <v>1394</v>
      </c>
      <c r="Q5557" t="s">
        <v>170</v>
      </c>
      <c r="R5557" s="9">
        <v>24174</v>
      </c>
      <c r="S5557" s="10">
        <v>24174</v>
      </c>
      <c r="T5557" s="10">
        <v>0</v>
      </c>
      <c r="U5557" s="9">
        <v>0</v>
      </c>
      <c r="V5557" s="11">
        <v>0</v>
      </c>
      <c r="W5557" s="12" t="s">
        <v>3787</v>
      </c>
      <c r="X5557" t="s">
        <v>4</v>
      </c>
    </row>
    <row r="5558" spans="1:24" outlineLevel="4" x14ac:dyDescent="0.2">
      <c r="A5558" t="s">
        <v>3703</v>
      </c>
      <c r="B5558" t="s">
        <v>3704</v>
      </c>
      <c r="C5558" s="12" t="s">
        <v>3776</v>
      </c>
      <c r="D5558" t="s">
        <v>3777</v>
      </c>
      <c r="E5558" t="s">
        <v>3777</v>
      </c>
      <c r="F5558" s="7" t="s">
        <v>14641</v>
      </c>
      <c r="G5558" s="6" t="s">
        <v>4</v>
      </c>
      <c r="H5558" t="s">
        <v>3784</v>
      </c>
      <c r="I5558" t="s">
        <v>4</v>
      </c>
      <c r="J5558" t="s">
        <v>4</v>
      </c>
      <c r="K5558" t="s">
        <v>5</v>
      </c>
      <c r="L5558" t="s">
        <v>3785</v>
      </c>
      <c r="M5558" s="8">
        <v>46072</v>
      </c>
      <c r="N5558" t="s">
        <v>7</v>
      </c>
      <c r="O5558" t="s">
        <v>3786</v>
      </c>
      <c r="P5558" t="s">
        <v>1394</v>
      </c>
      <c r="Q5558" t="s">
        <v>170</v>
      </c>
      <c r="R5558" s="9">
        <v>18684.02</v>
      </c>
      <c r="S5558" s="10">
        <v>18684.02</v>
      </c>
      <c r="T5558" s="10">
        <v>0</v>
      </c>
      <c r="U5558" s="9">
        <v>0</v>
      </c>
      <c r="V5558" s="11">
        <v>0</v>
      </c>
      <c r="W5558" s="12" t="s">
        <v>3787</v>
      </c>
      <c r="X5558" t="s">
        <v>4</v>
      </c>
    </row>
    <row r="5559" spans="1:24" outlineLevel="4" x14ac:dyDescent="0.2">
      <c r="A5559" t="s">
        <v>3703</v>
      </c>
      <c r="B5559" t="s">
        <v>3704</v>
      </c>
      <c r="C5559" s="12" t="s">
        <v>3776</v>
      </c>
      <c r="D5559" t="s">
        <v>3777</v>
      </c>
      <c r="E5559" t="s">
        <v>3777</v>
      </c>
      <c r="F5559" s="7" t="s">
        <v>14641</v>
      </c>
      <c r="G5559" s="6" t="s">
        <v>4</v>
      </c>
      <c r="H5559" t="s">
        <v>3784</v>
      </c>
      <c r="I5559" t="s">
        <v>4</v>
      </c>
      <c r="J5559" t="s">
        <v>4</v>
      </c>
      <c r="K5559" t="s">
        <v>5</v>
      </c>
      <c r="L5559" t="s">
        <v>3788</v>
      </c>
      <c r="M5559" s="8">
        <v>46174</v>
      </c>
      <c r="N5559" t="s">
        <v>7</v>
      </c>
      <c r="O5559" t="s">
        <v>3786</v>
      </c>
      <c r="P5559" t="s">
        <v>1394</v>
      </c>
      <c r="Q5559" t="s">
        <v>170</v>
      </c>
      <c r="R5559" s="9">
        <v>17240</v>
      </c>
      <c r="S5559" s="10">
        <v>17240</v>
      </c>
      <c r="T5559" s="10">
        <v>0</v>
      </c>
      <c r="U5559" s="9">
        <v>0</v>
      </c>
      <c r="V5559" s="11">
        <v>0</v>
      </c>
      <c r="W5559" s="12" t="s">
        <v>3787</v>
      </c>
      <c r="X5559" t="s">
        <v>4</v>
      </c>
    </row>
    <row r="5560" spans="1:24" outlineLevel="3" x14ac:dyDescent="0.2">
      <c r="M5560" s="8"/>
      <c r="O5560" s="13" t="s">
        <v>13599</v>
      </c>
      <c r="R5560" s="9">
        <f>SUBTOTAL(9,R5557:R5559)</f>
        <v>60098.020000000004</v>
      </c>
      <c r="S5560" s="10">
        <f>SUBTOTAL(9,S5557:S5559)</f>
        <v>60098.020000000004</v>
      </c>
      <c r="T5560" s="10">
        <f>SUBTOTAL(9,T5557:T5559)</f>
        <v>0</v>
      </c>
      <c r="U5560" s="9">
        <f>SUBTOTAL(9,U5557:U5559)</f>
        <v>0</v>
      </c>
      <c r="V5560" s="11">
        <f>SUBTOTAL(9,V5557:V5559)</f>
        <v>0</v>
      </c>
    </row>
    <row r="5561" spans="1:24" outlineLevel="4" x14ac:dyDescent="0.2">
      <c r="A5561" t="s">
        <v>7494</v>
      </c>
      <c r="B5561" t="s">
        <v>7495</v>
      </c>
      <c r="C5561" s="12" t="s">
        <v>3776</v>
      </c>
      <c r="D5561" t="s">
        <v>8868</v>
      </c>
      <c r="E5561" t="s">
        <v>8868</v>
      </c>
      <c r="F5561" s="6" t="s">
        <v>4</v>
      </c>
      <c r="G5561" s="6" t="s">
        <v>7498</v>
      </c>
      <c r="H5561" t="s">
        <v>4</v>
      </c>
      <c r="I5561" t="s">
        <v>4</v>
      </c>
      <c r="J5561" t="s">
        <v>4</v>
      </c>
      <c r="K5561" t="s">
        <v>5</v>
      </c>
      <c r="L5561" t="s">
        <v>8869</v>
      </c>
      <c r="M5561" s="8">
        <v>45980</v>
      </c>
      <c r="N5561" t="s">
        <v>7</v>
      </c>
      <c r="O5561" t="s">
        <v>7500</v>
      </c>
      <c r="P5561" t="s">
        <v>7501</v>
      </c>
      <c r="Q5561" t="s">
        <v>7502</v>
      </c>
      <c r="R5561" s="9">
        <v>81417</v>
      </c>
      <c r="S5561" s="10">
        <v>0</v>
      </c>
      <c r="T5561" s="10">
        <v>81417</v>
      </c>
      <c r="U5561" s="9">
        <v>0</v>
      </c>
      <c r="V5561" s="11">
        <v>0</v>
      </c>
      <c r="W5561" s="12" t="s">
        <v>7503</v>
      </c>
      <c r="X5561" t="s">
        <v>4</v>
      </c>
    </row>
    <row r="5562" spans="1:24" outlineLevel="3" x14ac:dyDescent="0.2">
      <c r="M5562" s="8"/>
      <c r="O5562" s="13" t="s">
        <v>12724</v>
      </c>
      <c r="R5562" s="9">
        <f>SUBTOTAL(9,R5561:R5561)</f>
        <v>81417</v>
      </c>
      <c r="S5562" s="10">
        <f>SUBTOTAL(9,S5561:S5561)</f>
        <v>0</v>
      </c>
      <c r="T5562" s="10">
        <f>SUBTOTAL(9,T5561:T5561)</f>
        <v>81417</v>
      </c>
      <c r="U5562" s="9">
        <f>SUBTOTAL(9,U5561:U5561)</f>
        <v>0</v>
      </c>
      <c r="V5562" s="11">
        <f>SUBTOTAL(9,V5561:V5561)</f>
        <v>0</v>
      </c>
    </row>
    <row r="5563" spans="1:24" outlineLevel="4" x14ac:dyDescent="0.2">
      <c r="A5563" t="s">
        <v>7494</v>
      </c>
      <c r="B5563" t="s">
        <v>7495</v>
      </c>
      <c r="C5563" s="12" t="s">
        <v>3776</v>
      </c>
      <c r="D5563" t="s">
        <v>8868</v>
      </c>
      <c r="E5563" t="s">
        <v>8868</v>
      </c>
      <c r="F5563" s="6" t="s">
        <v>4</v>
      </c>
      <c r="G5563" s="6" t="s">
        <v>7498</v>
      </c>
      <c r="H5563" t="s">
        <v>4</v>
      </c>
      <c r="I5563" t="s">
        <v>4</v>
      </c>
      <c r="J5563" t="s">
        <v>4</v>
      </c>
      <c r="K5563" t="s">
        <v>5</v>
      </c>
      <c r="L5563" t="s">
        <v>8869</v>
      </c>
      <c r="M5563" s="8">
        <v>45980</v>
      </c>
      <c r="N5563" t="s">
        <v>7</v>
      </c>
      <c r="O5563" t="s">
        <v>7504</v>
      </c>
      <c r="P5563" t="s">
        <v>7501</v>
      </c>
      <c r="Q5563" t="s">
        <v>7502</v>
      </c>
      <c r="R5563" s="9">
        <v>12427</v>
      </c>
      <c r="S5563" s="10">
        <v>0</v>
      </c>
      <c r="T5563" s="10">
        <v>12427</v>
      </c>
      <c r="U5563" s="9">
        <v>0</v>
      </c>
      <c r="V5563" s="11">
        <v>0</v>
      </c>
      <c r="W5563" s="12" t="s">
        <v>7505</v>
      </c>
      <c r="X5563" t="s">
        <v>4</v>
      </c>
    </row>
    <row r="5564" spans="1:24" outlineLevel="3" x14ac:dyDescent="0.2">
      <c r="M5564" s="8"/>
      <c r="O5564" s="13" t="s">
        <v>12725</v>
      </c>
      <c r="R5564" s="9">
        <f>SUBTOTAL(9,R5563:R5563)</f>
        <v>12427</v>
      </c>
      <c r="S5564" s="10">
        <f>SUBTOTAL(9,S5563:S5563)</f>
        <v>0</v>
      </c>
      <c r="T5564" s="10">
        <f>SUBTOTAL(9,T5563:T5563)</f>
        <v>12427</v>
      </c>
      <c r="U5564" s="9">
        <f>SUBTOTAL(9,U5563:U5563)</f>
        <v>0</v>
      </c>
      <c r="V5564" s="11">
        <f>SUBTOTAL(9,V5563:V5563)</f>
        <v>0</v>
      </c>
    </row>
    <row r="5565" spans="1:24" outlineLevel="4" x14ac:dyDescent="0.2">
      <c r="A5565" t="s">
        <v>7494</v>
      </c>
      <c r="B5565" t="s">
        <v>7495</v>
      </c>
      <c r="C5565" s="12" t="s">
        <v>3776</v>
      </c>
      <c r="D5565" t="s">
        <v>8868</v>
      </c>
      <c r="E5565" t="s">
        <v>8868</v>
      </c>
      <c r="F5565" s="6" t="s">
        <v>4</v>
      </c>
      <c r="G5565" s="6" t="s">
        <v>7498</v>
      </c>
      <c r="H5565" t="s">
        <v>4</v>
      </c>
      <c r="I5565" t="s">
        <v>4</v>
      </c>
      <c r="J5565" t="s">
        <v>4</v>
      </c>
      <c r="K5565" t="s">
        <v>5</v>
      </c>
      <c r="L5565" t="s">
        <v>8869</v>
      </c>
      <c r="M5565" s="8">
        <v>45980</v>
      </c>
      <c r="N5565" t="s">
        <v>7</v>
      </c>
      <c r="O5565" t="s">
        <v>7506</v>
      </c>
      <c r="P5565" t="s">
        <v>7501</v>
      </c>
      <c r="Q5565" t="s">
        <v>7502</v>
      </c>
      <c r="R5565" s="9">
        <v>89482</v>
      </c>
      <c r="S5565" s="10">
        <v>0</v>
      </c>
      <c r="T5565" s="10">
        <v>89482</v>
      </c>
      <c r="U5565" s="9">
        <v>0</v>
      </c>
      <c r="V5565" s="11">
        <v>0</v>
      </c>
      <c r="W5565" s="12" t="s">
        <v>7507</v>
      </c>
      <c r="X5565" t="s">
        <v>4</v>
      </c>
    </row>
    <row r="5566" spans="1:24" outlineLevel="3" x14ac:dyDescent="0.2">
      <c r="M5566" s="8"/>
      <c r="O5566" s="13" t="s">
        <v>12726</v>
      </c>
      <c r="R5566" s="9">
        <f>SUBTOTAL(9,R5565:R5565)</f>
        <v>89482</v>
      </c>
      <c r="S5566" s="10">
        <f>SUBTOTAL(9,S5565:S5565)</f>
        <v>0</v>
      </c>
      <c r="T5566" s="10">
        <f>SUBTOTAL(9,T5565:T5565)</f>
        <v>89482</v>
      </c>
      <c r="U5566" s="9">
        <f>SUBTOTAL(9,U5565:U5565)</f>
        <v>0</v>
      </c>
      <c r="V5566" s="11">
        <f>SUBTOTAL(9,V5565:V5565)</f>
        <v>0</v>
      </c>
    </row>
    <row r="5567" spans="1:24" outlineLevel="2" x14ac:dyDescent="0.2">
      <c r="C5567" s="14" t="s">
        <v>12127</v>
      </c>
      <c r="M5567" s="8"/>
      <c r="R5567" s="9">
        <f>SUBTOTAL(9,R5545:R5565)</f>
        <v>338047</v>
      </c>
      <c r="S5567" s="10">
        <f>SUBTOTAL(9,S5545:S5565)</f>
        <v>135808.41999999998</v>
      </c>
      <c r="T5567" s="10">
        <f>SUBTOTAL(9,T5545:T5565)</f>
        <v>202238.58000000002</v>
      </c>
      <c r="U5567" s="9">
        <f>SUBTOTAL(9,U5545:U5565)</f>
        <v>0</v>
      </c>
      <c r="V5567" s="11">
        <f>SUBTOTAL(9,V5545:V5565)</f>
        <v>0</v>
      </c>
    </row>
    <row r="5568" spans="1:24" ht="25.5" outlineLevel="4" x14ac:dyDescent="0.2">
      <c r="A5568" t="s">
        <v>9789</v>
      </c>
      <c r="B5568" t="s">
        <v>9790</v>
      </c>
      <c r="C5568" s="15" t="s">
        <v>14532</v>
      </c>
      <c r="D5568" t="s">
        <v>10488</v>
      </c>
      <c r="E5568" t="s">
        <v>10488</v>
      </c>
      <c r="F5568" s="6" t="s">
        <v>4</v>
      </c>
      <c r="G5568" s="7" t="s">
        <v>9828</v>
      </c>
      <c r="H5568" t="s">
        <v>4</v>
      </c>
      <c r="I5568" t="s">
        <v>4</v>
      </c>
      <c r="J5568" t="s">
        <v>4</v>
      </c>
      <c r="K5568" t="s">
        <v>5</v>
      </c>
      <c r="L5568" t="s">
        <v>10489</v>
      </c>
      <c r="M5568" s="8">
        <v>45884</v>
      </c>
      <c r="N5568" t="s">
        <v>7</v>
      </c>
      <c r="O5568" t="s">
        <v>10490</v>
      </c>
      <c r="P5568" t="s">
        <v>9794</v>
      </c>
      <c r="Q5568" t="s">
        <v>107</v>
      </c>
      <c r="R5568" s="9">
        <v>766768</v>
      </c>
      <c r="S5568" s="10">
        <v>0</v>
      </c>
      <c r="T5568" s="10">
        <v>766768</v>
      </c>
      <c r="U5568" s="9">
        <v>0</v>
      </c>
      <c r="V5568" s="11">
        <v>0</v>
      </c>
      <c r="W5568" s="12" t="s">
        <v>10491</v>
      </c>
      <c r="X5568" t="s">
        <v>4</v>
      </c>
    </row>
    <row r="5569" spans="1:24" ht="25.5" outlineLevel="4" x14ac:dyDescent="0.2">
      <c r="A5569" t="s">
        <v>9789</v>
      </c>
      <c r="B5569" t="s">
        <v>9790</v>
      </c>
      <c r="C5569" s="15" t="s">
        <v>14532</v>
      </c>
      <c r="D5569" t="s">
        <v>10488</v>
      </c>
      <c r="E5569" t="s">
        <v>10488</v>
      </c>
      <c r="F5569" s="6" t="s">
        <v>4</v>
      </c>
      <c r="G5569" s="7" t="s">
        <v>9828</v>
      </c>
      <c r="H5569" t="s">
        <v>4</v>
      </c>
      <c r="I5569" t="s">
        <v>4</v>
      </c>
      <c r="J5569" t="s">
        <v>4</v>
      </c>
      <c r="K5569" t="s">
        <v>5</v>
      </c>
      <c r="L5569" t="s">
        <v>10492</v>
      </c>
      <c r="M5569" s="8">
        <v>45915</v>
      </c>
      <c r="N5569" t="s">
        <v>7</v>
      </c>
      <c r="O5569" t="s">
        <v>10490</v>
      </c>
      <c r="P5569" t="s">
        <v>9794</v>
      </c>
      <c r="Q5569" t="s">
        <v>107</v>
      </c>
      <c r="R5569" s="9">
        <v>55765</v>
      </c>
      <c r="S5569" s="10">
        <v>0</v>
      </c>
      <c r="T5569" s="10">
        <v>55765</v>
      </c>
      <c r="U5569" s="9">
        <v>0</v>
      </c>
      <c r="V5569" s="11">
        <v>0</v>
      </c>
      <c r="W5569" s="12" t="s">
        <v>10491</v>
      </c>
      <c r="X5569" t="s">
        <v>4</v>
      </c>
    </row>
    <row r="5570" spans="1:24" outlineLevel="3" x14ac:dyDescent="0.2">
      <c r="M5570" s="8"/>
      <c r="O5570" s="13" t="s">
        <v>13600</v>
      </c>
      <c r="R5570" s="9">
        <f>SUBTOTAL(9,R5568:R5569)</f>
        <v>822533</v>
      </c>
      <c r="S5570" s="10">
        <f>SUBTOTAL(9,S5568:S5569)</f>
        <v>0</v>
      </c>
      <c r="T5570" s="10">
        <f>SUBTOTAL(9,T5568:T5569)</f>
        <v>822533</v>
      </c>
      <c r="U5570" s="9">
        <f>SUBTOTAL(9,U5568:U5569)</f>
        <v>0</v>
      </c>
      <c r="V5570" s="11">
        <f>SUBTOTAL(9,V5568:V5569)</f>
        <v>0</v>
      </c>
    </row>
    <row r="5571" spans="1:24" ht="25.5" outlineLevel="4" x14ac:dyDescent="0.2">
      <c r="A5571" t="s">
        <v>9789</v>
      </c>
      <c r="B5571" t="s">
        <v>9790</v>
      </c>
      <c r="C5571" s="15" t="s">
        <v>14532</v>
      </c>
      <c r="D5571" t="s">
        <v>10488</v>
      </c>
      <c r="E5571" t="s">
        <v>10488</v>
      </c>
      <c r="F5571" s="6" t="s">
        <v>4</v>
      </c>
      <c r="G5571" s="7" t="s">
        <v>9828</v>
      </c>
      <c r="H5571" t="s">
        <v>4</v>
      </c>
      <c r="I5571" t="s">
        <v>4</v>
      </c>
      <c r="J5571" t="s">
        <v>4</v>
      </c>
      <c r="K5571" t="s">
        <v>5</v>
      </c>
      <c r="L5571" t="s">
        <v>10493</v>
      </c>
      <c r="M5571" s="8">
        <v>45985</v>
      </c>
      <c r="N5571" t="s">
        <v>7</v>
      </c>
      <c r="O5571" t="s">
        <v>10494</v>
      </c>
      <c r="P5571" t="s">
        <v>9794</v>
      </c>
      <c r="Q5571" t="s">
        <v>107</v>
      </c>
      <c r="R5571" s="9">
        <v>64114</v>
      </c>
      <c r="S5571" s="10">
        <v>0</v>
      </c>
      <c r="T5571" s="10">
        <v>64114</v>
      </c>
      <c r="U5571" s="9">
        <v>0</v>
      </c>
      <c r="V5571" s="11">
        <v>0</v>
      </c>
      <c r="W5571" s="12" t="s">
        <v>14724</v>
      </c>
      <c r="X5571" t="s">
        <v>4</v>
      </c>
    </row>
    <row r="5572" spans="1:24" outlineLevel="3" x14ac:dyDescent="0.2">
      <c r="M5572" s="8"/>
      <c r="O5572" s="13" t="s">
        <v>13601</v>
      </c>
      <c r="R5572" s="9">
        <f>SUBTOTAL(9,R5571:R5571)</f>
        <v>64114</v>
      </c>
      <c r="S5572" s="10">
        <f>SUBTOTAL(9,S5571:S5571)</f>
        <v>0</v>
      </c>
      <c r="T5572" s="10">
        <f>SUBTOTAL(9,T5571:T5571)</f>
        <v>64114</v>
      </c>
      <c r="U5572" s="9">
        <f>SUBTOTAL(9,U5571:U5571)</f>
        <v>0</v>
      </c>
      <c r="V5572" s="11">
        <f>SUBTOTAL(9,V5571:V5571)</f>
        <v>0</v>
      </c>
    </row>
    <row r="5573" spans="1:24" ht="25.5" outlineLevel="4" x14ac:dyDescent="0.2">
      <c r="A5573" t="s">
        <v>9789</v>
      </c>
      <c r="B5573" t="s">
        <v>9790</v>
      </c>
      <c r="C5573" s="15" t="s">
        <v>14532</v>
      </c>
      <c r="D5573" t="s">
        <v>10488</v>
      </c>
      <c r="E5573" t="s">
        <v>10488</v>
      </c>
      <c r="F5573" s="6" t="s">
        <v>4</v>
      </c>
      <c r="G5573" s="7" t="s">
        <v>9828</v>
      </c>
      <c r="H5573" t="s">
        <v>4</v>
      </c>
      <c r="I5573" t="s">
        <v>4</v>
      </c>
      <c r="J5573" t="s">
        <v>4</v>
      </c>
      <c r="K5573" t="s">
        <v>5</v>
      </c>
      <c r="L5573" t="s">
        <v>10495</v>
      </c>
      <c r="M5573" s="8">
        <v>46009</v>
      </c>
      <c r="N5573" t="s">
        <v>7</v>
      </c>
      <c r="O5573" t="s">
        <v>10490</v>
      </c>
      <c r="P5573" t="s">
        <v>9794</v>
      </c>
      <c r="Q5573" t="s">
        <v>107</v>
      </c>
      <c r="R5573" s="9">
        <v>126769</v>
      </c>
      <c r="S5573" s="10">
        <v>0</v>
      </c>
      <c r="T5573" s="10">
        <v>126769</v>
      </c>
      <c r="U5573" s="9">
        <v>0</v>
      </c>
      <c r="V5573" s="11">
        <v>0</v>
      </c>
      <c r="W5573" s="12" t="s">
        <v>10491</v>
      </c>
      <c r="X5573" t="s">
        <v>4</v>
      </c>
    </row>
    <row r="5574" spans="1:24" outlineLevel="3" x14ac:dyDescent="0.2">
      <c r="M5574" s="8"/>
      <c r="O5574" s="13" t="s">
        <v>13600</v>
      </c>
      <c r="R5574" s="9">
        <f>SUBTOTAL(9,R5573:R5573)</f>
        <v>126769</v>
      </c>
      <c r="S5574" s="10">
        <f>SUBTOTAL(9,S5573:S5573)</f>
        <v>0</v>
      </c>
      <c r="T5574" s="10">
        <f>SUBTOTAL(9,T5573:T5573)</f>
        <v>126769</v>
      </c>
      <c r="U5574" s="9">
        <f>SUBTOTAL(9,U5573:U5573)</f>
        <v>0</v>
      </c>
      <c r="V5574" s="11">
        <f>SUBTOTAL(9,V5573:V5573)</f>
        <v>0</v>
      </c>
    </row>
    <row r="5575" spans="1:24" ht="25.5" outlineLevel="4" x14ac:dyDescent="0.2">
      <c r="A5575" t="s">
        <v>9789</v>
      </c>
      <c r="B5575" t="s">
        <v>9790</v>
      </c>
      <c r="C5575" s="15" t="s">
        <v>14532</v>
      </c>
      <c r="D5575" t="s">
        <v>10488</v>
      </c>
      <c r="E5575" t="s">
        <v>10488</v>
      </c>
      <c r="F5575" s="6" t="s">
        <v>4</v>
      </c>
      <c r="G5575" s="7" t="s">
        <v>9828</v>
      </c>
      <c r="H5575" t="s">
        <v>4</v>
      </c>
      <c r="I5575" t="s">
        <v>4</v>
      </c>
      <c r="J5575" t="s">
        <v>4</v>
      </c>
      <c r="K5575" t="s">
        <v>5</v>
      </c>
      <c r="L5575" t="s">
        <v>10496</v>
      </c>
      <c r="M5575" s="8">
        <v>46013</v>
      </c>
      <c r="N5575" t="s">
        <v>7</v>
      </c>
      <c r="O5575" t="s">
        <v>10497</v>
      </c>
      <c r="P5575" t="s">
        <v>9794</v>
      </c>
      <c r="Q5575" t="s">
        <v>9795</v>
      </c>
      <c r="R5575" s="9">
        <v>78795</v>
      </c>
      <c r="S5575" s="10">
        <v>0</v>
      </c>
      <c r="T5575" s="10">
        <v>78795</v>
      </c>
      <c r="U5575" s="9">
        <v>0</v>
      </c>
      <c r="V5575" s="11">
        <v>0</v>
      </c>
      <c r="W5575" s="12" t="s">
        <v>10498</v>
      </c>
      <c r="X5575" t="s">
        <v>4</v>
      </c>
    </row>
    <row r="5576" spans="1:24" outlineLevel="3" x14ac:dyDescent="0.2">
      <c r="M5576" s="8"/>
      <c r="O5576" s="13" t="s">
        <v>13602</v>
      </c>
      <c r="R5576" s="9">
        <f>SUBTOTAL(9,R5575:R5575)</f>
        <v>78795</v>
      </c>
      <c r="S5576" s="10">
        <f>SUBTOTAL(9,S5575:S5575)</f>
        <v>0</v>
      </c>
      <c r="T5576" s="10">
        <f>SUBTOTAL(9,T5575:T5575)</f>
        <v>78795</v>
      </c>
      <c r="U5576" s="9">
        <f>SUBTOTAL(9,U5575:U5575)</f>
        <v>0</v>
      </c>
      <c r="V5576" s="11">
        <f>SUBTOTAL(9,V5575:V5575)</f>
        <v>0</v>
      </c>
    </row>
    <row r="5577" spans="1:24" ht="25.5" outlineLevel="4" x14ac:dyDescent="0.2">
      <c r="A5577" t="s">
        <v>9789</v>
      </c>
      <c r="B5577" t="s">
        <v>9790</v>
      </c>
      <c r="C5577" s="15" t="s">
        <v>14532</v>
      </c>
      <c r="D5577" t="s">
        <v>10488</v>
      </c>
      <c r="E5577" t="s">
        <v>10488</v>
      </c>
      <c r="F5577" s="6" t="s">
        <v>4</v>
      </c>
      <c r="G5577" s="7" t="s">
        <v>9828</v>
      </c>
      <c r="H5577" t="s">
        <v>4</v>
      </c>
      <c r="I5577" t="s">
        <v>4</v>
      </c>
      <c r="J5577" t="s">
        <v>4</v>
      </c>
      <c r="K5577" t="s">
        <v>5</v>
      </c>
      <c r="L5577" t="s">
        <v>10499</v>
      </c>
      <c r="M5577" s="8">
        <v>46043</v>
      </c>
      <c r="N5577" t="s">
        <v>7</v>
      </c>
      <c r="O5577" t="s">
        <v>10500</v>
      </c>
      <c r="P5577" t="s">
        <v>9794</v>
      </c>
      <c r="Q5577" t="s">
        <v>9795</v>
      </c>
      <c r="R5577" s="9">
        <v>11858.64</v>
      </c>
      <c r="S5577" s="10">
        <v>0</v>
      </c>
      <c r="T5577" s="10">
        <v>11858.64</v>
      </c>
      <c r="U5577" s="9">
        <v>0</v>
      </c>
      <c r="V5577" s="11">
        <v>0</v>
      </c>
      <c r="W5577" s="12" t="s">
        <v>10501</v>
      </c>
      <c r="X5577" t="s">
        <v>4</v>
      </c>
    </row>
    <row r="5578" spans="1:24" ht="25.5" outlineLevel="4" x14ac:dyDescent="0.2">
      <c r="A5578" t="s">
        <v>9789</v>
      </c>
      <c r="B5578" t="s">
        <v>9790</v>
      </c>
      <c r="C5578" s="15" t="s">
        <v>14532</v>
      </c>
      <c r="D5578" t="s">
        <v>10488</v>
      </c>
      <c r="E5578" t="s">
        <v>10488</v>
      </c>
      <c r="F5578" s="6" t="s">
        <v>4</v>
      </c>
      <c r="G5578" s="7" t="s">
        <v>9828</v>
      </c>
      <c r="H5578" t="s">
        <v>4</v>
      </c>
      <c r="I5578" t="s">
        <v>4</v>
      </c>
      <c r="J5578" t="s">
        <v>4</v>
      </c>
      <c r="K5578" t="s">
        <v>5</v>
      </c>
      <c r="L5578" t="s">
        <v>10502</v>
      </c>
      <c r="M5578" s="8">
        <v>46080</v>
      </c>
      <c r="N5578" t="s">
        <v>7</v>
      </c>
      <c r="O5578" t="s">
        <v>10500</v>
      </c>
      <c r="P5578" t="s">
        <v>9794</v>
      </c>
      <c r="Q5578" t="s">
        <v>9795</v>
      </c>
      <c r="R5578" s="9">
        <v>9921.66</v>
      </c>
      <c r="S5578" s="10">
        <v>0</v>
      </c>
      <c r="T5578" s="10">
        <v>9921.66</v>
      </c>
      <c r="U5578" s="9">
        <v>0</v>
      </c>
      <c r="V5578" s="11">
        <v>0</v>
      </c>
      <c r="W5578" s="12" t="s">
        <v>10501</v>
      </c>
      <c r="X5578" t="s">
        <v>4</v>
      </c>
    </row>
    <row r="5579" spans="1:24" ht="25.5" outlineLevel="4" x14ac:dyDescent="0.2">
      <c r="A5579" t="s">
        <v>9789</v>
      </c>
      <c r="B5579" t="s">
        <v>9790</v>
      </c>
      <c r="C5579" s="15" t="s">
        <v>14532</v>
      </c>
      <c r="D5579" t="s">
        <v>10488</v>
      </c>
      <c r="E5579" t="s">
        <v>10488</v>
      </c>
      <c r="F5579" s="6" t="s">
        <v>4</v>
      </c>
      <c r="G5579" s="7" t="s">
        <v>9828</v>
      </c>
      <c r="H5579" t="s">
        <v>4</v>
      </c>
      <c r="I5579" t="s">
        <v>4</v>
      </c>
      <c r="J5579" t="s">
        <v>4</v>
      </c>
      <c r="K5579" t="s">
        <v>5</v>
      </c>
      <c r="L5579" t="s">
        <v>10503</v>
      </c>
      <c r="M5579" s="8">
        <v>46111</v>
      </c>
      <c r="N5579" t="s">
        <v>7</v>
      </c>
      <c r="O5579" t="s">
        <v>10500</v>
      </c>
      <c r="P5579" t="s">
        <v>9794</v>
      </c>
      <c r="Q5579" t="s">
        <v>9795</v>
      </c>
      <c r="R5579" s="9">
        <v>7186.62</v>
      </c>
      <c r="S5579" s="10">
        <v>0</v>
      </c>
      <c r="T5579" s="10">
        <v>7186.62</v>
      </c>
      <c r="U5579" s="9">
        <v>0</v>
      </c>
      <c r="V5579" s="11">
        <v>0</v>
      </c>
      <c r="W5579" s="12" t="s">
        <v>10501</v>
      </c>
      <c r="X5579" t="s">
        <v>4</v>
      </c>
    </row>
    <row r="5580" spans="1:24" outlineLevel="3" x14ac:dyDescent="0.2">
      <c r="M5580" s="8"/>
      <c r="O5580" s="13" t="s">
        <v>13603</v>
      </c>
      <c r="R5580" s="9">
        <f>SUBTOTAL(9,R5577:R5579)</f>
        <v>28966.92</v>
      </c>
      <c r="S5580" s="10">
        <f>SUBTOTAL(9,S5577:S5579)</f>
        <v>0</v>
      </c>
      <c r="T5580" s="10">
        <f>SUBTOTAL(9,T5577:T5579)</f>
        <v>28966.92</v>
      </c>
      <c r="U5580" s="9">
        <f>SUBTOTAL(9,U5577:U5579)</f>
        <v>0</v>
      </c>
      <c r="V5580" s="11">
        <f>SUBTOTAL(9,V5577:V5579)</f>
        <v>0</v>
      </c>
    </row>
    <row r="5581" spans="1:24" ht="25.5" outlineLevel="4" x14ac:dyDescent="0.2">
      <c r="A5581" t="s">
        <v>9789</v>
      </c>
      <c r="B5581" t="s">
        <v>9790</v>
      </c>
      <c r="C5581" s="15" t="s">
        <v>14532</v>
      </c>
      <c r="D5581" t="s">
        <v>10488</v>
      </c>
      <c r="E5581" t="s">
        <v>10488</v>
      </c>
      <c r="F5581" s="6" t="s">
        <v>4</v>
      </c>
      <c r="G5581" s="7" t="s">
        <v>9828</v>
      </c>
      <c r="H5581" t="s">
        <v>4</v>
      </c>
      <c r="I5581" t="s">
        <v>4</v>
      </c>
      <c r="J5581" t="s">
        <v>4</v>
      </c>
      <c r="K5581" t="s">
        <v>5</v>
      </c>
      <c r="L5581" t="s">
        <v>10504</v>
      </c>
      <c r="M5581" s="8">
        <v>46121</v>
      </c>
      <c r="N5581" t="s">
        <v>7</v>
      </c>
      <c r="O5581" t="s">
        <v>10490</v>
      </c>
      <c r="P5581" t="s">
        <v>9794</v>
      </c>
      <c r="Q5581" t="s">
        <v>107</v>
      </c>
      <c r="R5581" s="9">
        <v>12000</v>
      </c>
      <c r="S5581" s="10">
        <v>0</v>
      </c>
      <c r="T5581" s="10">
        <v>12000</v>
      </c>
      <c r="U5581" s="9">
        <v>0</v>
      </c>
      <c r="V5581" s="11">
        <v>0</v>
      </c>
      <c r="W5581" s="12" t="s">
        <v>10491</v>
      </c>
      <c r="X5581" t="s">
        <v>4</v>
      </c>
    </row>
    <row r="5582" spans="1:24" outlineLevel="3" x14ac:dyDescent="0.2">
      <c r="M5582" s="8"/>
      <c r="O5582" s="13" t="s">
        <v>13600</v>
      </c>
      <c r="R5582" s="9">
        <f>SUBTOTAL(9,R5581:R5581)</f>
        <v>12000</v>
      </c>
      <c r="S5582" s="10">
        <f>SUBTOTAL(9,S5581:S5581)</f>
        <v>0</v>
      </c>
      <c r="T5582" s="10">
        <f>SUBTOTAL(9,T5581:T5581)</f>
        <v>12000</v>
      </c>
      <c r="U5582" s="9">
        <f>SUBTOTAL(9,U5581:U5581)</f>
        <v>0</v>
      </c>
      <c r="V5582" s="11">
        <f>SUBTOTAL(9,V5581:V5581)</f>
        <v>0</v>
      </c>
    </row>
    <row r="5583" spans="1:24" ht="25.5" outlineLevel="4" x14ac:dyDescent="0.2">
      <c r="A5583" t="s">
        <v>9789</v>
      </c>
      <c r="B5583" t="s">
        <v>9790</v>
      </c>
      <c r="C5583" s="15" t="s">
        <v>14532</v>
      </c>
      <c r="D5583" t="s">
        <v>10488</v>
      </c>
      <c r="E5583" t="s">
        <v>10488</v>
      </c>
      <c r="F5583" s="6" t="s">
        <v>4</v>
      </c>
      <c r="G5583" s="7" t="s">
        <v>9828</v>
      </c>
      <c r="H5583" t="s">
        <v>4</v>
      </c>
      <c r="I5583" t="s">
        <v>4</v>
      </c>
      <c r="J5583" t="s">
        <v>4</v>
      </c>
      <c r="K5583" t="s">
        <v>5</v>
      </c>
      <c r="L5583" t="s">
        <v>10505</v>
      </c>
      <c r="M5583" s="8">
        <v>46148</v>
      </c>
      <c r="N5583" t="s">
        <v>7</v>
      </c>
      <c r="O5583" t="s">
        <v>10506</v>
      </c>
      <c r="P5583" t="s">
        <v>9794</v>
      </c>
      <c r="Q5583" t="s">
        <v>9795</v>
      </c>
      <c r="R5583" s="9">
        <v>350</v>
      </c>
      <c r="S5583" s="10">
        <v>0</v>
      </c>
      <c r="T5583" s="10">
        <v>350</v>
      </c>
      <c r="U5583" s="9">
        <v>0</v>
      </c>
      <c r="V5583" s="11">
        <v>0</v>
      </c>
      <c r="W5583" s="12" t="s">
        <v>10507</v>
      </c>
      <c r="X5583" t="s">
        <v>4</v>
      </c>
    </row>
    <row r="5584" spans="1:24" outlineLevel="3" x14ac:dyDescent="0.2">
      <c r="M5584" s="8"/>
      <c r="O5584" s="13" t="s">
        <v>13604</v>
      </c>
      <c r="R5584" s="9">
        <f>SUBTOTAL(9,R5583:R5583)</f>
        <v>350</v>
      </c>
      <c r="S5584" s="10">
        <f>SUBTOTAL(9,S5583:S5583)</f>
        <v>0</v>
      </c>
      <c r="T5584" s="10">
        <f>SUBTOTAL(9,T5583:T5583)</f>
        <v>350</v>
      </c>
      <c r="U5584" s="9">
        <f>SUBTOTAL(9,U5583:U5583)</f>
        <v>0</v>
      </c>
      <c r="V5584" s="11">
        <f>SUBTOTAL(9,V5583:V5583)</f>
        <v>0</v>
      </c>
    </row>
    <row r="5585" spans="1:24" ht="25.5" outlineLevel="4" x14ac:dyDescent="0.2">
      <c r="A5585" t="s">
        <v>9789</v>
      </c>
      <c r="B5585" t="s">
        <v>9790</v>
      </c>
      <c r="C5585" s="15" t="s">
        <v>14532</v>
      </c>
      <c r="D5585" t="s">
        <v>10488</v>
      </c>
      <c r="E5585" t="s">
        <v>10488</v>
      </c>
      <c r="F5585" s="6" t="s">
        <v>4</v>
      </c>
      <c r="G5585" s="7" t="s">
        <v>9828</v>
      </c>
      <c r="H5585" t="s">
        <v>4</v>
      </c>
      <c r="I5585" t="s">
        <v>4</v>
      </c>
      <c r="J5585" t="s">
        <v>4</v>
      </c>
      <c r="K5585" t="s">
        <v>5</v>
      </c>
      <c r="L5585" t="s">
        <v>10508</v>
      </c>
      <c r="M5585" s="8">
        <v>46148</v>
      </c>
      <c r="N5585" t="s">
        <v>7</v>
      </c>
      <c r="O5585" t="s">
        <v>10497</v>
      </c>
      <c r="P5585" t="s">
        <v>9794</v>
      </c>
      <c r="Q5585" t="s">
        <v>9795</v>
      </c>
      <c r="R5585" s="9">
        <v>593021</v>
      </c>
      <c r="S5585" s="10">
        <v>0</v>
      </c>
      <c r="T5585" s="10">
        <v>593021</v>
      </c>
      <c r="U5585" s="9">
        <v>0</v>
      </c>
      <c r="V5585" s="11">
        <v>0</v>
      </c>
      <c r="W5585" s="12" t="s">
        <v>10498</v>
      </c>
      <c r="X5585" t="s">
        <v>4</v>
      </c>
    </row>
    <row r="5586" spans="1:24" outlineLevel="3" x14ac:dyDescent="0.2">
      <c r="M5586" s="8"/>
      <c r="O5586" s="13" t="s">
        <v>13602</v>
      </c>
      <c r="R5586" s="9">
        <f>SUBTOTAL(9,R5585:R5585)</f>
        <v>593021</v>
      </c>
      <c r="S5586" s="10">
        <f>SUBTOTAL(9,S5585:S5585)</f>
        <v>0</v>
      </c>
      <c r="T5586" s="10">
        <f>SUBTOTAL(9,T5585:T5585)</f>
        <v>593021</v>
      </c>
      <c r="U5586" s="9">
        <f>SUBTOTAL(9,U5585:U5585)</f>
        <v>0</v>
      </c>
      <c r="V5586" s="11">
        <f>SUBTOTAL(9,V5585:V5585)</f>
        <v>0</v>
      </c>
    </row>
    <row r="5587" spans="1:24" ht="25.5" outlineLevel="4" x14ac:dyDescent="0.2">
      <c r="A5587" t="s">
        <v>9789</v>
      </c>
      <c r="B5587" t="s">
        <v>9790</v>
      </c>
      <c r="C5587" s="15" t="s">
        <v>14532</v>
      </c>
      <c r="D5587" t="s">
        <v>10488</v>
      </c>
      <c r="E5587" t="s">
        <v>10488</v>
      </c>
      <c r="F5587" s="6" t="s">
        <v>4</v>
      </c>
      <c r="G5587" s="7" t="s">
        <v>9828</v>
      </c>
      <c r="H5587" t="s">
        <v>4</v>
      </c>
      <c r="I5587" t="s">
        <v>4</v>
      </c>
      <c r="J5587" t="s">
        <v>4</v>
      </c>
      <c r="K5587" t="s">
        <v>5</v>
      </c>
      <c r="L5587" t="s">
        <v>10509</v>
      </c>
      <c r="M5587" s="8">
        <v>46148</v>
      </c>
      <c r="N5587" t="s">
        <v>7</v>
      </c>
      <c r="O5587" t="s">
        <v>10500</v>
      </c>
      <c r="P5587" t="s">
        <v>9794</v>
      </c>
      <c r="Q5587" t="s">
        <v>9795</v>
      </c>
      <c r="R5587" s="9">
        <v>1823.08</v>
      </c>
      <c r="S5587" s="10">
        <v>0</v>
      </c>
      <c r="T5587" s="10">
        <v>1823.08</v>
      </c>
      <c r="U5587" s="9">
        <v>0</v>
      </c>
      <c r="V5587" s="11">
        <v>0</v>
      </c>
      <c r="W5587" s="12" t="s">
        <v>10501</v>
      </c>
      <c r="X5587" t="s">
        <v>4</v>
      </c>
    </row>
    <row r="5588" spans="1:24" outlineLevel="3" x14ac:dyDescent="0.2">
      <c r="M5588" s="8"/>
      <c r="O5588" s="13" t="s">
        <v>13603</v>
      </c>
      <c r="R5588" s="9">
        <f>SUBTOTAL(9,R5587:R5587)</f>
        <v>1823.08</v>
      </c>
      <c r="S5588" s="10">
        <f>SUBTOTAL(9,S5587:S5587)</f>
        <v>0</v>
      </c>
      <c r="T5588" s="10">
        <f>SUBTOTAL(9,T5587:T5587)</f>
        <v>1823.08</v>
      </c>
      <c r="U5588" s="9">
        <f>SUBTOTAL(9,U5587:U5587)</f>
        <v>0</v>
      </c>
      <c r="V5588" s="11">
        <f>SUBTOTAL(9,V5587:V5587)</f>
        <v>0</v>
      </c>
    </row>
    <row r="5589" spans="1:24" ht="25.5" outlineLevel="4" x14ac:dyDescent="0.2">
      <c r="A5589" t="s">
        <v>9789</v>
      </c>
      <c r="B5589" t="s">
        <v>9790</v>
      </c>
      <c r="C5589" s="15" t="s">
        <v>14532</v>
      </c>
      <c r="D5589" t="s">
        <v>10488</v>
      </c>
      <c r="E5589" t="s">
        <v>10488</v>
      </c>
      <c r="F5589" s="6" t="s">
        <v>4</v>
      </c>
      <c r="G5589" s="7" t="s">
        <v>9828</v>
      </c>
      <c r="H5589" t="s">
        <v>4</v>
      </c>
      <c r="I5589" t="s">
        <v>4</v>
      </c>
      <c r="J5589" t="s">
        <v>4</v>
      </c>
      <c r="K5589" t="s">
        <v>5</v>
      </c>
      <c r="L5589" t="s">
        <v>10510</v>
      </c>
      <c r="M5589" s="8">
        <v>46160</v>
      </c>
      <c r="N5589" t="s">
        <v>7</v>
      </c>
      <c r="O5589" t="s">
        <v>10511</v>
      </c>
      <c r="P5589" t="s">
        <v>9794</v>
      </c>
      <c r="Q5589" t="s">
        <v>9795</v>
      </c>
      <c r="R5589" s="9">
        <v>14151</v>
      </c>
      <c r="S5589" s="10">
        <v>0</v>
      </c>
      <c r="T5589" s="10">
        <v>14151</v>
      </c>
      <c r="U5589" s="9">
        <v>0</v>
      </c>
      <c r="V5589" s="11">
        <v>0</v>
      </c>
      <c r="W5589" s="12" t="s">
        <v>10498</v>
      </c>
      <c r="X5589" t="s">
        <v>4</v>
      </c>
    </row>
    <row r="5590" spans="1:24" outlineLevel="3" x14ac:dyDescent="0.2">
      <c r="M5590" s="8"/>
      <c r="O5590" s="13" t="s">
        <v>13605</v>
      </c>
      <c r="R5590" s="9">
        <f>SUBTOTAL(9,R5589:R5589)</f>
        <v>14151</v>
      </c>
      <c r="S5590" s="10">
        <f>SUBTOTAL(9,S5589:S5589)</f>
        <v>0</v>
      </c>
      <c r="T5590" s="10">
        <f>SUBTOTAL(9,T5589:T5589)</f>
        <v>14151</v>
      </c>
      <c r="U5590" s="9">
        <f>SUBTOTAL(9,U5589:U5589)</f>
        <v>0</v>
      </c>
      <c r="V5590" s="11">
        <f>SUBTOTAL(9,V5589:V5589)</f>
        <v>0</v>
      </c>
    </row>
    <row r="5591" spans="1:24" ht="25.5" outlineLevel="4" x14ac:dyDescent="0.2">
      <c r="A5591" t="s">
        <v>9789</v>
      </c>
      <c r="B5591" t="s">
        <v>9790</v>
      </c>
      <c r="C5591" s="15" t="s">
        <v>14532</v>
      </c>
      <c r="D5591" t="s">
        <v>10488</v>
      </c>
      <c r="E5591" t="s">
        <v>10488</v>
      </c>
      <c r="F5591" s="6" t="s">
        <v>4</v>
      </c>
      <c r="G5591" s="7" t="s">
        <v>9828</v>
      </c>
      <c r="H5591" t="s">
        <v>4</v>
      </c>
      <c r="I5591" t="s">
        <v>4</v>
      </c>
      <c r="J5591" t="s">
        <v>4</v>
      </c>
      <c r="K5591" t="s">
        <v>5</v>
      </c>
      <c r="L5591" t="s">
        <v>10512</v>
      </c>
      <c r="M5591" s="8">
        <v>46177</v>
      </c>
      <c r="N5591" t="s">
        <v>7</v>
      </c>
      <c r="O5591" t="s">
        <v>10497</v>
      </c>
      <c r="P5591" t="s">
        <v>9794</v>
      </c>
      <c r="Q5591" t="s">
        <v>9795</v>
      </c>
      <c r="R5591" s="9">
        <v>433712</v>
      </c>
      <c r="S5591" s="10">
        <v>0</v>
      </c>
      <c r="T5591" s="10">
        <v>433712</v>
      </c>
      <c r="U5591" s="9">
        <v>0</v>
      </c>
      <c r="V5591" s="11">
        <v>0</v>
      </c>
      <c r="W5591" s="12" t="s">
        <v>10498</v>
      </c>
      <c r="X5591" t="s">
        <v>4</v>
      </c>
    </row>
    <row r="5592" spans="1:24" outlineLevel="3" x14ac:dyDescent="0.2">
      <c r="M5592" s="8"/>
      <c r="O5592" s="13" t="s">
        <v>13602</v>
      </c>
      <c r="R5592" s="9">
        <f>SUBTOTAL(9,R5591:R5591)</f>
        <v>433712</v>
      </c>
      <c r="S5592" s="10">
        <f>SUBTOTAL(9,S5591:S5591)</f>
        <v>0</v>
      </c>
      <c r="T5592" s="10">
        <f>SUBTOTAL(9,T5591:T5591)</f>
        <v>433712</v>
      </c>
      <c r="U5592" s="9">
        <f>SUBTOTAL(9,U5591:U5591)</f>
        <v>0</v>
      </c>
      <c r="V5592" s="11">
        <f>SUBTOTAL(9,V5591:V5591)</f>
        <v>0</v>
      </c>
    </row>
    <row r="5593" spans="1:24" ht="25.5" outlineLevel="4" x14ac:dyDescent="0.2">
      <c r="A5593" t="s">
        <v>9789</v>
      </c>
      <c r="B5593" t="s">
        <v>9790</v>
      </c>
      <c r="C5593" s="15" t="s">
        <v>14532</v>
      </c>
      <c r="D5593" t="s">
        <v>10488</v>
      </c>
      <c r="E5593" t="s">
        <v>10488</v>
      </c>
      <c r="F5593" s="6" t="s">
        <v>4</v>
      </c>
      <c r="G5593" s="7" t="s">
        <v>9828</v>
      </c>
      <c r="H5593" t="s">
        <v>4</v>
      </c>
      <c r="I5593" t="s">
        <v>4</v>
      </c>
      <c r="J5593" t="s">
        <v>4</v>
      </c>
      <c r="K5593" t="s">
        <v>5</v>
      </c>
      <c r="L5593" t="s">
        <v>10513</v>
      </c>
      <c r="M5593" s="8">
        <v>46177</v>
      </c>
      <c r="N5593" t="s">
        <v>7</v>
      </c>
      <c r="O5593" t="s">
        <v>10494</v>
      </c>
      <c r="P5593" t="s">
        <v>9794</v>
      </c>
      <c r="Q5593" t="s">
        <v>107</v>
      </c>
      <c r="R5593" s="9">
        <v>88832</v>
      </c>
      <c r="S5593" s="10">
        <v>0</v>
      </c>
      <c r="T5593" s="10">
        <v>88832</v>
      </c>
      <c r="U5593" s="9">
        <v>0</v>
      </c>
      <c r="V5593" s="11">
        <v>0</v>
      </c>
      <c r="W5593" s="12" t="s">
        <v>14724</v>
      </c>
      <c r="X5593" t="s">
        <v>4</v>
      </c>
    </row>
    <row r="5594" spans="1:24" outlineLevel="3" x14ac:dyDescent="0.2">
      <c r="M5594" s="8"/>
      <c r="O5594" s="13" t="s">
        <v>13601</v>
      </c>
      <c r="R5594" s="9">
        <f>SUBTOTAL(9,R5593:R5593)</f>
        <v>88832</v>
      </c>
      <c r="S5594" s="10">
        <f>SUBTOTAL(9,S5593:S5593)</f>
        <v>0</v>
      </c>
      <c r="T5594" s="10">
        <f>SUBTOTAL(9,T5593:T5593)</f>
        <v>88832</v>
      </c>
      <c r="U5594" s="9">
        <f>SUBTOTAL(9,U5593:U5593)</f>
        <v>0</v>
      </c>
      <c r="V5594" s="11">
        <f>SUBTOTAL(9,V5593:V5593)</f>
        <v>0</v>
      </c>
    </row>
    <row r="5595" spans="1:24" ht="25.5" outlineLevel="4" x14ac:dyDescent="0.2">
      <c r="A5595" t="s">
        <v>9789</v>
      </c>
      <c r="B5595" t="s">
        <v>9790</v>
      </c>
      <c r="C5595" s="15" t="s">
        <v>14532</v>
      </c>
      <c r="D5595" t="s">
        <v>10488</v>
      </c>
      <c r="E5595" t="s">
        <v>10488</v>
      </c>
      <c r="F5595" s="6" t="s">
        <v>9804</v>
      </c>
      <c r="G5595" s="6" t="s">
        <v>4</v>
      </c>
      <c r="H5595" t="s">
        <v>4</v>
      </c>
      <c r="I5595" t="s">
        <v>4</v>
      </c>
      <c r="J5595" t="s">
        <v>4</v>
      </c>
      <c r="K5595" t="s">
        <v>5</v>
      </c>
      <c r="L5595" t="s">
        <v>10499</v>
      </c>
      <c r="M5595" s="8">
        <v>46043</v>
      </c>
      <c r="N5595" t="s">
        <v>7</v>
      </c>
      <c r="O5595" t="s">
        <v>10500</v>
      </c>
      <c r="P5595" t="s">
        <v>9794</v>
      </c>
      <c r="Q5595" t="s">
        <v>9795</v>
      </c>
      <c r="R5595" s="9">
        <v>225310.36</v>
      </c>
      <c r="S5595" s="10">
        <v>225310.36</v>
      </c>
      <c r="T5595" s="10">
        <v>0</v>
      </c>
      <c r="U5595" s="9">
        <v>0</v>
      </c>
      <c r="V5595" s="11">
        <v>0</v>
      </c>
      <c r="W5595" s="12" t="s">
        <v>10501</v>
      </c>
      <c r="X5595" t="s">
        <v>4</v>
      </c>
    </row>
    <row r="5596" spans="1:24" outlineLevel="3" x14ac:dyDescent="0.2">
      <c r="M5596" s="8"/>
      <c r="O5596" s="13" t="s">
        <v>13603</v>
      </c>
      <c r="R5596" s="9">
        <f>SUBTOTAL(9,R5595:R5595)</f>
        <v>225310.36</v>
      </c>
      <c r="S5596" s="10">
        <f>SUBTOTAL(9,S5595:S5595)</f>
        <v>225310.36</v>
      </c>
      <c r="T5596" s="10">
        <f>SUBTOTAL(9,T5595:T5595)</f>
        <v>0</v>
      </c>
      <c r="U5596" s="9">
        <f>SUBTOTAL(9,U5595:U5595)</f>
        <v>0</v>
      </c>
      <c r="V5596" s="11">
        <f>SUBTOTAL(9,V5595:V5595)</f>
        <v>0</v>
      </c>
    </row>
    <row r="5597" spans="1:24" ht="25.5" outlineLevel="4" x14ac:dyDescent="0.2">
      <c r="A5597" t="s">
        <v>9789</v>
      </c>
      <c r="B5597" t="s">
        <v>9790</v>
      </c>
      <c r="C5597" s="15" t="s">
        <v>14532</v>
      </c>
      <c r="D5597" t="s">
        <v>10488</v>
      </c>
      <c r="E5597" t="s">
        <v>10488</v>
      </c>
      <c r="F5597" s="6" t="s">
        <v>9804</v>
      </c>
      <c r="G5597" s="6" t="s">
        <v>4</v>
      </c>
      <c r="H5597" t="s">
        <v>4</v>
      </c>
      <c r="I5597" t="s">
        <v>4</v>
      </c>
      <c r="J5597" t="s">
        <v>4</v>
      </c>
      <c r="K5597" t="s">
        <v>5</v>
      </c>
      <c r="L5597" t="s">
        <v>10514</v>
      </c>
      <c r="M5597" s="8">
        <v>46076</v>
      </c>
      <c r="N5597" t="s">
        <v>7</v>
      </c>
      <c r="O5597" t="s">
        <v>10515</v>
      </c>
      <c r="P5597" t="s">
        <v>9794</v>
      </c>
      <c r="Q5597" t="s">
        <v>9795</v>
      </c>
      <c r="R5597" s="9">
        <v>38810</v>
      </c>
      <c r="S5597" s="10">
        <v>38810</v>
      </c>
      <c r="T5597" s="10">
        <v>0</v>
      </c>
      <c r="U5597" s="9">
        <v>0</v>
      </c>
      <c r="V5597" s="11">
        <v>0</v>
      </c>
      <c r="W5597" s="12" t="s">
        <v>10516</v>
      </c>
      <c r="X5597" t="s">
        <v>4</v>
      </c>
    </row>
    <row r="5598" spans="1:24" outlineLevel="3" x14ac:dyDescent="0.2">
      <c r="M5598" s="8"/>
      <c r="O5598" s="13" t="s">
        <v>13606</v>
      </c>
      <c r="R5598" s="9">
        <f>SUBTOTAL(9,R5597:R5597)</f>
        <v>38810</v>
      </c>
      <c r="S5598" s="10">
        <f>SUBTOTAL(9,S5597:S5597)</f>
        <v>38810</v>
      </c>
      <c r="T5598" s="10">
        <f>SUBTOTAL(9,T5597:T5597)</f>
        <v>0</v>
      </c>
      <c r="U5598" s="9">
        <f>SUBTOTAL(9,U5597:U5597)</f>
        <v>0</v>
      </c>
      <c r="V5598" s="11">
        <f>SUBTOTAL(9,V5597:V5597)</f>
        <v>0</v>
      </c>
    </row>
    <row r="5599" spans="1:24" ht="25.5" outlineLevel="4" x14ac:dyDescent="0.2">
      <c r="A5599" t="s">
        <v>9789</v>
      </c>
      <c r="B5599" t="s">
        <v>9790</v>
      </c>
      <c r="C5599" s="15" t="s">
        <v>14532</v>
      </c>
      <c r="D5599" t="s">
        <v>10488</v>
      </c>
      <c r="E5599" t="s">
        <v>10488</v>
      </c>
      <c r="F5599" s="6" t="s">
        <v>9804</v>
      </c>
      <c r="G5599" s="6" t="s">
        <v>4</v>
      </c>
      <c r="H5599" t="s">
        <v>4</v>
      </c>
      <c r="I5599" t="s">
        <v>4</v>
      </c>
      <c r="J5599" t="s">
        <v>4</v>
      </c>
      <c r="K5599" t="s">
        <v>5</v>
      </c>
      <c r="L5599" t="s">
        <v>10502</v>
      </c>
      <c r="M5599" s="8">
        <v>46080</v>
      </c>
      <c r="N5599" t="s">
        <v>7</v>
      </c>
      <c r="O5599" t="s">
        <v>10500</v>
      </c>
      <c r="P5599" t="s">
        <v>9794</v>
      </c>
      <c r="Q5599" t="s">
        <v>9795</v>
      </c>
      <c r="R5599" s="9">
        <v>188508.34</v>
      </c>
      <c r="S5599" s="10">
        <v>188508.34</v>
      </c>
      <c r="T5599" s="10">
        <v>0</v>
      </c>
      <c r="U5599" s="9">
        <v>0</v>
      </c>
      <c r="V5599" s="11">
        <v>0</v>
      </c>
      <c r="W5599" s="12" t="s">
        <v>10501</v>
      </c>
      <c r="X5599" t="s">
        <v>4</v>
      </c>
    </row>
    <row r="5600" spans="1:24" ht="25.5" outlineLevel="4" x14ac:dyDescent="0.2">
      <c r="A5600" t="s">
        <v>9789</v>
      </c>
      <c r="B5600" t="s">
        <v>9790</v>
      </c>
      <c r="C5600" s="15" t="s">
        <v>14532</v>
      </c>
      <c r="D5600" t="s">
        <v>10488</v>
      </c>
      <c r="E5600" t="s">
        <v>10488</v>
      </c>
      <c r="F5600" s="6" t="s">
        <v>9804</v>
      </c>
      <c r="G5600" s="6" t="s">
        <v>4</v>
      </c>
      <c r="H5600" t="s">
        <v>4</v>
      </c>
      <c r="I5600" t="s">
        <v>4</v>
      </c>
      <c r="J5600" t="s">
        <v>4</v>
      </c>
      <c r="K5600" t="s">
        <v>5</v>
      </c>
      <c r="L5600" t="s">
        <v>10503</v>
      </c>
      <c r="M5600" s="8">
        <v>46111</v>
      </c>
      <c r="N5600" t="s">
        <v>7</v>
      </c>
      <c r="O5600" t="s">
        <v>10500</v>
      </c>
      <c r="P5600" t="s">
        <v>9794</v>
      </c>
      <c r="Q5600" t="s">
        <v>9795</v>
      </c>
      <c r="R5600" s="9">
        <v>136543.38</v>
      </c>
      <c r="S5600" s="10">
        <v>136543.38</v>
      </c>
      <c r="T5600" s="10">
        <v>0</v>
      </c>
      <c r="U5600" s="9">
        <v>0</v>
      </c>
      <c r="V5600" s="11">
        <v>0</v>
      </c>
      <c r="W5600" s="12" t="s">
        <v>10501</v>
      </c>
      <c r="X5600" t="s">
        <v>4</v>
      </c>
    </row>
    <row r="5601" spans="1:24" ht="25.5" outlineLevel="4" x14ac:dyDescent="0.2">
      <c r="A5601" t="s">
        <v>9789</v>
      </c>
      <c r="B5601" t="s">
        <v>9790</v>
      </c>
      <c r="C5601" s="15" t="s">
        <v>14532</v>
      </c>
      <c r="D5601" t="s">
        <v>10488</v>
      </c>
      <c r="E5601" t="s">
        <v>10488</v>
      </c>
      <c r="F5601" s="6" t="s">
        <v>9804</v>
      </c>
      <c r="G5601" s="6" t="s">
        <v>4</v>
      </c>
      <c r="H5601" t="s">
        <v>4</v>
      </c>
      <c r="I5601" t="s">
        <v>4</v>
      </c>
      <c r="J5601" t="s">
        <v>4</v>
      </c>
      <c r="K5601" t="s">
        <v>5</v>
      </c>
      <c r="L5601" t="s">
        <v>10509</v>
      </c>
      <c r="M5601" s="8">
        <v>46148</v>
      </c>
      <c r="N5601" t="s">
        <v>7</v>
      </c>
      <c r="O5601" t="s">
        <v>10500</v>
      </c>
      <c r="P5601" t="s">
        <v>9794</v>
      </c>
      <c r="Q5601" t="s">
        <v>9795</v>
      </c>
      <c r="R5601" s="9">
        <v>34637.919999999998</v>
      </c>
      <c r="S5601" s="10">
        <v>34637.919999999998</v>
      </c>
      <c r="T5601" s="10">
        <v>0</v>
      </c>
      <c r="U5601" s="9">
        <v>0</v>
      </c>
      <c r="V5601" s="11">
        <v>0</v>
      </c>
      <c r="W5601" s="12" t="s">
        <v>10501</v>
      </c>
      <c r="X5601" t="s">
        <v>4</v>
      </c>
    </row>
    <row r="5602" spans="1:24" outlineLevel="3" x14ac:dyDescent="0.2">
      <c r="M5602" s="8"/>
      <c r="O5602" s="13" t="s">
        <v>13603</v>
      </c>
      <c r="R5602" s="9">
        <f>SUBTOTAL(9,R5599:R5601)</f>
        <v>359689.63999999996</v>
      </c>
      <c r="S5602" s="10">
        <f>SUBTOTAL(9,S5599:S5601)</f>
        <v>359689.63999999996</v>
      </c>
      <c r="T5602" s="10">
        <f>SUBTOTAL(9,T5599:T5601)</f>
        <v>0</v>
      </c>
      <c r="U5602" s="9">
        <f>SUBTOTAL(9,U5599:U5601)</f>
        <v>0</v>
      </c>
      <c r="V5602" s="11">
        <f>SUBTOTAL(9,V5599:V5601)</f>
        <v>0</v>
      </c>
    </row>
    <row r="5603" spans="1:24" ht="25.5" outlineLevel="4" x14ac:dyDescent="0.2">
      <c r="A5603" t="s">
        <v>9789</v>
      </c>
      <c r="B5603" t="s">
        <v>9790</v>
      </c>
      <c r="C5603" s="15" t="s">
        <v>14532</v>
      </c>
      <c r="D5603" t="s">
        <v>10488</v>
      </c>
      <c r="E5603" t="s">
        <v>10488</v>
      </c>
      <c r="F5603" s="6" t="s">
        <v>9804</v>
      </c>
      <c r="G5603" s="6" t="s">
        <v>4</v>
      </c>
      <c r="H5603" t="s">
        <v>4</v>
      </c>
      <c r="I5603" t="s">
        <v>4</v>
      </c>
      <c r="J5603" t="s">
        <v>4</v>
      </c>
      <c r="K5603" t="s">
        <v>5</v>
      </c>
      <c r="L5603" t="s">
        <v>10517</v>
      </c>
      <c r="M5603" s="8">
        <v>46162</v>
      </c>
      <c r="N5603" t="s">
        <v>7</v>
      </c>
      <c r="O5603" t="s">
        <v>10515</v>
      </c>
      <c r="P5603" t="s">
        <v>9794</v>
      </c>
      <c r="Q5603" t="s">
        <v>9795</v>
      </c>
      <c r="R5603" s="9">
        <v>1547</v>
      </c>
      <c r="S5603" s="10">
        <v>1547</v>
      </c>
      <c r="T5603" s="10">
        <v>0</v>
      </c>
      <c r="U5603" s="9">
        <v>0</v>
      </c>
      <c r="V5603" s="11">
        <v>0</v>
      </c>
      <c r="W5603" s="12" t="s">
        <v>10516</v>
      </c>
      <c r="X5603" t="s">
        <v>4</v>
      </c>
    </row>
    <row r="5604" spans="1:24" outlineLevel="3" x14ac:dyDescent="0.2">
      <c r="M5604" s="8"/>
      <c r="O5604" s="13" t="s">
        <v>13606</v>
      </c>
      <c r="R5604" s="9">
        <f>SUBTOTAL(9,R5603:R5603)</f>
        <v>1547</v>
      </c>
      <c r="S5604" s="10">
        <f>SUBTOTAL(9,S5603:S5603)</f>
        <v>1547</v>
      </c>
      <c r="T5604" s="10">
        <f>SUBTOTAL(9,T5603:T5603)</f>
        <v>0</v>
      </c>
      <c r="U5604" s="9">
        <f>SUBTOTAL(9,U5603:U5603)</f>
        <v>0</v>
      </c>
      <c r="V5604" s="11">
        <f>SUBTOTAL(9,V5603:V5603)</f>
        <v>0</v>
      </c>
    </row>
    <row r="5605" spans="1:24" ht="25.5" outlineLevel="2" x14ac:dyDescent="0.2">
      <c r="C5605" s="14" t="s">
        <v>14533</v>
      </c>
      <c r="M5605" s="8"/>
      <c r="R5605" s="9">
        <f>SUBTOTAL(9,R5568:R5603)</f>
        <v>2890423.9999999995</v>
      </c>
      <c r="S5605" s="10">
        <f>SUBTOTAL(9,S5568:S5603)</f>
        <v>625357</v>
      </c>
      <c r="T5605" s="10">
        <f>SUBTOTAL(9,T5568:T5603)</f>
        <v>2265067</v>
      </c>
      <c r="U5605" s="9">
        <f>SUBTOTAL(9,U5568:U5603)</f>
        <v>0</v>
      </c>
      <c r="V5605" s="11">
        <f>SUBTOTAL(9,V5568:V5603)</f>
        <v>0</v>
      </c>
    </row>
    <row r="5606" spans="1:24" outlineLevel="4" x14ac:dyDescent="0.2">
      <c r="A5606" t="s">
        <v>7494</v>
      </c>
      <c r="B5606" t="s">
        <v>7495</v>
      </c>
      <c r="C5606" s="12" t="s">
        <v>8870</v>
      </c>
      <c r="D5606" t="s">
        <v>8871</v>
      </c>
      <c r="E5606" t="s">
        <v>8871</v>
      </c>
      <c r="F5606" s="6" t="s">
        <v>4</v>
      </c>
      <c r="G5606" s="6" t="s">
        <v>7509</v>
      </c>
      <c r="H5606" t="s">
        <v>4</v>
      </c>
      <c r="I5606" t="s">
        <v>4</v>
      </c>
      <c r="J5606" t="s">
        <v>4</v>
      </c>
      <c r="K5606" t="s">
        <v>5</v>
      </c>
      <c r="L5606" t="s">
        <v>8872</v>
      </c>
      <c r="M5606" s="8">
        <v>45911</v>
      </c>
      <c r="N5606" t="s">
        <v>7</v>
      </c>
      <c r="O5606" t="s">
        <v>8873</v>
      </c>
      <c r="P5606" t="s">
        <v>7501</v>
      </c>
      <c r="Q5606" t="s">
        <v>7502</v>
      </c>
      <c r="R5606" s="9">
        <v>5364.04</v>
      </c>
      <c r="S5606" s="10">
        <v>0</v>
      </c>
      <c r="T5606" s="10">
        <v>5364.04</v>
      </c>
      <c r="U5606" s="9">
        <v>0</v>
      </c>
      <c r="V5606" s="11">
        <v>0</v>
      </c>
      <c r="W5606" s="12" t="s">
        <v>8874</v>
      </c>
      <c r="X5606" t="s">
        <v>8875</v>
      </c>
    </row>
    <row r="5607" spans="1:24" outlineLevel="3" x14ac:dyDescent="0.2">
      <c r="M5607" s="8"/>
      <c r="O5607" s="13" t="s">
        <v>13607</v>
      </c>
      <c r="R5607" s="9">
        <f>SUBTOTAL(9,R5606:R5606)</f>
        <v>5364.04</v>
      </c>
      <c r="S5607" s="10">
        <f>SUBTOTAL(9,S5606:S5606)</f>
        <v>0</v>
      </c>
      <c r="T5607" s="10">
        <f>SUBTOTAL(9,T5606:T5606)</f>
        <v>5364.04</v>
      </c>
      <c r="U5607" s="9">
        <f>SUBTOTAL(9,U5606:U5606)</f>
        <v>0</v>
      </c>
      <c r="V5607" s="11">
        <f>SUBTOTAL(9,V5606:V5606)</f>
        <v>0</v>
      </c>
    </row>
    <row r="5608" spans="1:24" outlineLevel="4" x14ac:dyDescent="0.2">
      <c r="A5608" t="s">
        <v>7494</v>
      </c>
      <c r="B5608" t="s">
        <v>7495</v>
      </c>
      <c r="C5608" s="12" t="s">
        <v>8870</v>
      </c>
      <c r="D5608" t="s">
        <v>8871</v>
      </c>
      <c r="E5608" t="s">
        <v>8871</v>
      </c>
      <c r="F5608" s="6" t="s">
        <v>4</v>
      </c>
      <c r="G5608" s="6" t="s">
        <v>7509</v>
      </c>
      <c r="H5608" t="s">
        <v>4</v>
      </c>
      <c r="I5608" t="s">
        <v>4</v>
      </c>
      <c r="J5608" t="s">
        <v>4</v>
      </c>
      <c r="K5608" t="s">
        <v>5</v>
      </c>
      <c r="L5608" t="s">
        <v>8876</v>
      </c>
      <c r="M5608" s="8">
        <v>45987</v>
      </c>
      <c r="N5608" t="s">
        <v>7</v>
      </c>
      <c r="O5608" t="s">
        <v>8877</v>
      </c>
      <c r="P5608" t="s">
        <v>7501</v>
      </c>
      <c r="Q5608" t="s">
        <v>7502</v>
      </c>
      <c r="R5608" s="9">
        <v>3419.02</v>
      </c>
      <c r="S5608" s="10">
        <v>0</v>
      </c>
      <c r="T5608" s="10">
        <v>3419.02</v>
      </c>
      <c r="U5608" s="9">
        <v>0</v>
      </c>
      <c r="V5608" s="11">
        <v>0</v>
      </c>
      <c r="W5608" s="12" t="s">
        <v>8878</v>
      </c>
      <c r="X5608" t="s">
        <v>8875</v>
      </c>
    </row>
    <row r="5609" spans="1:24" outlineLevel="4" x14ac:dyDescent="0.2">
      <c r="A5609" t="s">
        <v>7494</v>
      </c>
      <c r="B5609" t="s">
        <v>7495</v>
      </c>
      <c r="C5609" s="12" t="s">
        <v>8870</v>
      </c>
      <c r="D5609" t="s">
        <v>8871</v>
      </c>
      <c r="E5609" t="s">
        <v>8871</v>
      </c>
      <c r="F5609" s="6" t="s">
        <v>4</v>
      </c>
      <c r="G5609" s="6" t="s">
        <v>7509</v>
      </c>
      <c r="H5609" t="s">
        <v>4</v>
      </c>
      <c r="I5609" t="s">
        <v>4</v>
      </c>
      <c r="J5609" t="s">
        <v>4</v>
      </c>
      <c r="K5609" t="s">
        <v>5</v>
      </c>
      <c r="L5609" t="s">
        <v>8879</v>
      </c>
      <c r="M5609" s="8">
        <v>46056</v>
      </c>
      <c r="N5609" t="s">
        <v>7</v>
      </c>
      <c r="O5609" t="s">
        <v>8877</v>
      </c>
      <c r="P5609" t="s">
        <v>7501</v>
      </c>
      <c r="Q5609" t="s">
        <v>7502</v>
      </c>
      <c r="R5609" s="9">
        <v>4047.29</v>
      </c>
      <c r="S5609" s="10">
        <v>0</v>
      </c>
      <c r="T5609" s="10">
        <v>4047.29</v>
      </c>
      <c r="U5609" s="9">
        <v>0</v>
      </c>
      <c r="V5609" s="11">
        <v>0</v>
      </c>
      <c r="W5609" s="12" t="s">
        <v>8878</v>
      </c>
      <c r="X5609" t="s">
        <v>8875</v>
      </c>
    </row>
    <row r="5610" spans="1:24" outlineLevel="4" x14ac:dyDescent="0.2">
      <c r="A5610" t="s">
        <v>7494</v>
      </c>
      <c r="B5610" t="s">
        <v>7495</v>
      </c>
      <c r="C5610" s="12" t="s">
        <v>8870</v>
      </c>
      <c r="D5610" t="s">
        <v>8871</v>
      </c>
      <c r="E5610" t="s">
        <v>8871</v>
      </c>
      <c r="F5610" s="6" t="s">
        <v>4</v>
      </c>
      <c r="G5610" s="6" t="s">
        <v>7509</v>
      </c>
      <c r="H5610" t="s">
        <v>4</v>
      </c>
      <c r="I5610" t="s">
        <v>4</v>
      </c>
      <c r="J5610" t="s">
        <v>4</v>
      </c>
      <c r="K5610" t="s">
        <v>5</v>
      </c>
      <c r="L5610" t="s">
        <v>8880</v>
      </c>
      <c r="M5610" s="8">
        <v>46149</v>
      </c>
      <c r="N5610" t="s">
        <v>7</v>
      </c>
      <c r="O5610" t="s">
        <v>8877</v>
      </c>
      <c r="P5610" t="s">
        <v>7501</v>
      </c>
      <c r="Q5610" t="s">
        <v>7502</v>
      </c>
      <c r="R5610" s="9">
        <v>4581.6000000000004</v>
      </c>
      <c r="S5610" s="10">
        <v>0</v>
      </c>
      <c r="T5610" s="10">
        <v>4581.6000000000004</v>
      </c>
      <c r="U5610" s="9">
        <v>0</v>
      </c>
      <c r="V5610" s="11">
        <v>0</v>
      </c>
      <c r="W5610" s="12" t="s">
        <v>8878</v>
      </c>
      <c r="X5610" t="s">
        <v>8875</v>
      </c>
    </row>
    <row r="5611" spans="1:24" outlineLevel="3" x14ac:dyDescent="0.2">
      <c r="M5611" s="8"/>
      <c r="O5611" s="13" t="s">
        <v>13608</v>
      </c>
      <c r="R5611" s="9">
        <f>SUBTOTAL(9,R5608:R5610)</f>
        <v>12047.91</v>
      </c>
      <c r="S5611" s="10">
        <f>SUBTOTAL(9,S5608:S5610)</f>
        <v>0</v>
      </c>
      <c r="T5611" s="10">
        <f>SUBTOTAL(9,T5608:T5610)</f>
        <v>12047.91</v>
      </c>
      <c r="U5611" s="9">
        <f>SUBTOTAL(9,U5608:U5610)</f>
        <v>0</v>
      </c>
      <c r="V5611" s="11">
        <f>SUBTOTAL(9,V5608:V5610)</f>
        <v>0</v>
      </c>
    </row>
    <row r="5612" spans="1:24" outlineLevel="4" x14ac:dyDescent="0.2">
      <c r="A5612" t="s">
        <v>7494</v>
      </c>
      <c r="B5612" t="s">
        <v>7495</v>
      </c>
      <c r="C5612" s="12" t="s">
        <v>8870</v>
      </c>
      <c r="D5612" t="s">
        <v>8871</v>
      </c>
      <c r="E5612" t="s">
        <v>8871</v>
      </c>
      <c r="F5612" s="6" t="s">
        <v>4</v>
      </c>
      <c r="G5612" s="6" t="s">
        <v>7516</v>
      </c>
      <c r="H5612" t="s">
        <v>4</v>
      </c>
      <c r="I5612" t="s">
        <v>4</v>
      </c>
      <c r="J5612" t="s">
        <v>4</v>
      </c>
      <c r="K5612" t="s">
        <v>5</v>
      </c>
      <c r="L5612" t="s">
        <v>8881</v>
      </c>
      <c r="M5612" s="8">
        <v>45897</v>
      </c>
      <c r="N5612" t="s">
        <v>7</v>
      </c>
      <c r="O5612" t="s">
        <v>8882</v>
      </c>
      <c r="P5612" t="s">
        <v>7501</v>
      </c>
      <c r="Q5612" t="s">
        <v>7502</v>
      </c>
      <c r="R5612" s="9">
        <v>10210.219999999999</v>
      </c>
      <c r="S5612" s="10">
        <v>0</v>
      </c>
      <c r="T5612" s="10">
        <v>10210.219999999999</v>
      </c>
      <c r="U5612" s="9">
        <v>0</v>
      </c>
      <c r="V5612" s="11">
        <v>0</v>
      </c>
      <c r="W5612" s="12" t="s">
        <v>8883</v>
      </c>
      <c r="X5612" t="s">
        <v>8875</v>
      </c>
    </row>
    <row r="5613" spans="1:24" outlineLevel="4" x14ac:dyDescent="0.2">
      <c r="A5613" t="s">
        <v>7494</v>
      </c>
      <c r="B5613" t="s">
        <v>7495</v>
      </c>
      <c r="C5613" s="12" t="s">
        <v>8870</v>
      </c>
      <c r="D5613" t="s">
        <v>8871</v>
      </c>
      <c r="E5613" t="s">
        <v>8871</v>
      </c>
      <c r="F5613" s="6" t="s">
        <v>4</v>
      </c>
      <c r="G5613" s="6" t="s">
        <v>7516</v>
      </c>
      <c r="H5613" t="s">
        <v>4</v>
      </c>
      <c r="I5613" t="s">
        <v>4</v>
      </c>
      <c r="J5613" t="s">
        <v>4</v>
      </c>
      <c r="K5613" t="s">
        <v>5</v>
      </c>
      <c r="L5613" t="s">
        <v>8884</v>
      </c>
      <c r="M5613" s="8">
        <v>46024</v>
      </c>
      <c r="N5613" t="s">
        <v>7</v>
      </c>
      <c r="O5613" t="s">
        <v>8882</v>
      </c>
      <c r="P5613" t="s">
        <v>7501</v>
      </c>
      <c r="Q5613" t="s">
        <v>7502</v>
      </c>
      <c r="R5613" s="9">
        <v>9000</v>
      </c>
      <c r="S5613" s="10">
        <v>0</v>
      </c>
      <c r="T5613" s="10">
        <v>9000</v>
      </c>
      <c r="U5613" s="9">
        <v>0</v>
      </c>
      <c r="V5613" s="11">
        <v>0</v>
      </c>
      <c r="W5613" s="12" t="s">
        <v>8883</v>
      </c>
      <c r="X5613" t="s">
        <v>8875</v>
      </c>
    </row>
    <row r="5614" spans="1:24" outlineLevel="3" x14ac:dyDescent="0.2">
      <c r="M5614" s="8"/>
      <c r="O5614" s="13" t="s">
        <v>13609</v>
      </c>
      <c r="R5614" s="9">
        <f>SUBTOTAL(9,R5612:R5613)</f>
        <v>19210.22</v>
      </c>
      <c r="S5614" s="10">
        <f>SUBTOTAL(9,S5612:S5613)</f>
        <v>0</v>
      </c>
      <c r="T5614" s="10">
        <f>SUBTOTAL(9,T5612:T5613)</f>
        <v>19210.22</v>
      </c>
      <c r="U5614" s="9">
        <f>SUBTOTAL(9,U5612:U5613)</f>
        <v>0</v>
      </c>
      <c r="V5614" s="11">
        <f>SUBTOTAL(9,V5612:V5613)</f>
        <v>0</v>
      </c>
    </row>
    <row r="5615" spans="1:24" outlineLevel="4" x14ac:dyDescent="0.2">
      <c r="A5615" t="s">
        <v>7494</v>
      </c>
      <c r="B5615" t="s">
        <v>7495</v>
      </c>
      <c r="C5615" s="12" t="s">
        <v>8870</v>
      </c>
      <c r="D5615" t="s">
        <v>8871</v>
      </c>
      <c r="E5615" t="s">
        <v>8871</v>
      </c>
      <c r="F5615" s="6" t="s">
        <v>4</v>
      </c>
      <c r="G5615" s="6" t="s">
        <v>7516</v>
      </c>
      <c r="H5615" t="s">
        <v>4</v>
      </c>
      <c r="I5615" t="s">
        <v>4</v>
      </c>
      <c r="J5615" t="s">
        <v>4</v>
      </c>
      <c r="K5615" t="s">
        <v>5</v>
      </c>
      <c r="L5615" t="s">
        <v>8885</v>
      </c>
      <c r="M5615" s="8">
        <v>46122</v>
      </c>
      <c r="N5615" t="s">
        <v>7</v>
      </c>
      <c r="O5615" t="s">
        <v>8886</v>
      </c>
      <c r="P5615" t="s">
        <v>7501</v>
      </c>
      <c r="Q5615" t="s">
        <v>7502</v>
      </c>
      <c r="R5615" s="9">
        <v>315.89</v>
      </c>
      <c r="S5615" s="10">
        <v>0</v>
      </c>
      <c r="T5615" s="10">
        <v>315.89</v>
      </c>
      <c r="U5615" s="9">
        <v>0</v>
      </c>
      <c r="V5615" s="11">
        <v>0</v>
      </c>
      <c r="W5615" s="12" t="s">
        <v>8887</v>
      </c>
      <c r="X5615" t="s">
        <v>8875</v>
      </c>
    </row>
    <row r="5616" spans="1:24" outlineLevel="3" x14ac:dyDescent="0.2">
      <c r="M5616" s="8"/>
      <c r="O5616" s="13" t="s">
        <v>13610</v>
      </c>
      <c r="R5616" s="9">
        <f>SUBTOTAL(9,R5615:R5615)</f>
        <v>315.89</v>
      </c>
      <c r="S5616" s="10">
        <f>SUBTOTAL(9,S5615:S5615)</f>
        <v>0</v>
      </c>
      <c r="T5616" s="10">
        <f>SUBTOTAL(9,T5615:T5615)</f>
        <v>315.89</v>
      </c>
      <c r="U5616" s="9">
        <f>SUBTOTAL(9,U5615:U5615)</f>
        <v>0</v>
      </c>
      <c r="V5616" s="11">
        <f>SUBTOTAL(9,V5615:V5615)</f>
        <v>0</v>
      </c>
    </row>
    <row r="5617" spans="1:24" outlineLevel="4" x14ac:dyDescent="0.2">
      <c r="A5617" t="s">
        <v>7494</v>
      </c>
      <c r="B5617" t="s">
        <v>7495</v>
      </c>
      <c r="C5617" s="12" t="s">
        <v>8870</v>
      </c>
      <c r="D5617" t="s">
        <v>8871</v>
      </c>
      <c r="E5617" t="s">
        <v>8871</v>
      </c>
      <c r="F5617" s="6" t="s">
        <v>4</v>
      </c>
      <c r="G5617" s="6" t="s">
        <v>7516</v>
      </c>
      <c r="H5617" t="s">
        <v>4</v>
      </c>
      <c r="I5617" t="s">
        <v>4</v>
      </c>
      <c r="J5617" t="s">
        <v>4</v>
      </c>
      <c r="K5617" t="s">
        <v>5</v>
      </c>
      <c r="L5617" t="s">
        <v>8888</v>
      </c>
      <c r="M5617" s="8">
        <v>46171</v>
      </c>
      <c r="N5617" t="s">
        <v>7</v>
      </c>
      <c r="O5617" t="s">
        <v>8889</v>
      </c>
      <c r="P5617" t="s">
        <v>7501</v>
      </c>
      <c r="Q5617" t="s">
        <v>7502</v>
      </c>
      <c r="R5617" s="9">
        <v>27230.11</v>
      </c>
      <c r="S5617" s="10">
        <v>0</v>
      </c>
      <c r="T5617" s="10">
        <v>27230.11</v>
      </c>
      <c r="U5617" s="9">
        <v>0</v>
      </c>
      <c r="V5617" s="11">
        <v>0</v>
      </c>
      <c r="W5617" s="12" t="s">
        <v>8887</v>
      </c>
      <c r="X5617" t="s">
        <v>8875</v>
      </c>
    </row>
    <row r="5618" spans="1:24" outlineLevel="3" x14ac:dyDescent="0.2">
      <c r="M5618" s="8"/>
      <c r="O5618" s="13" t="s">
        <v>13611</v>
      </c>
      <c r="R5618" s="9">
        <f>SUBTOTAL(9,R5617:R5617)</f>
        <v>27230.11</v>
      </c>
      <c r="S5618" s="10">
        <f>SUBTOTAL(9,S5617:S5617)</f>
        <v>0</v>
      </c>
      <c r="T5618" s="10">
        <f>SUBTOTAL(9,T5617:T5617)</f>
        <v>27230.11</v>
      </c>
      <c r="U5618" s="9">
        <f>SUBTOTAL(9,U5617:U5617)</f>
        <v>0</v>
      </c>
      <c r="V5618" s="11">
        <f>SUBTOTAL(9,V5617:V5617)</f>
        <v>0</v>
      </c>
    </row>
    <row r="5619" spans="1:24" outlineLevel="4" x14ac:dyDescent="0.2">
      <c r="A5619" t="s">
        <v>7494</v>
      </c>
      <c r="B5619" t="s">
        <v>7495</v>
      </c>
      <c r="C5619" s="12" t="s">
        <v>8870</v>
      </c>
      <c r="D5619" t="s">
        <v>8871</v>
      </c>
      <c r="E5619" t="s">
        <v>8871</v>
      </c>
      <c r="F5619" s="6" t="s">
        <v>7530</v>
      </c>
      <c r="G5619" s="6" t="s">
        <v>4</v>
      </c>
      <c r="H5619" t="s">
        <v>4</v>
      </c>
      <c r="I5619" t="s">
        <v>4</v>
      </c>
      <c r="J5619" t="s">
        <v>4</v>
      </c>
      <c r="K5619" t="s">
        <v>5</v>
      </c>
      <c r="L5619" t="s">
        <v>8872</v>
      </c>
      <c r="M5619" s="8">
        <v>45911</v>
      </c>
      <c r="N5619" t="s">
        <v>7</v>
      </c>
      <c r="O5619" t="s">
        <v>8873</v>
      </c>
      <c r="P5619" t="s">
        <v>7501</v>
      </c>
      <c r="Q5619" t="s">
        <v>7502</v>
      </c>
      <c r="R5619" s="9">
        <v>85826.96</v>
      </c>
      <c r="S5619" s="10">
        <v>85826.96</v>
      </c>
      <c r="T5619" s="10">
        <v>0</v>
      </c>
      <c r="U5619" s="9">
        <v>0</v>
      </c>
      <c r="V5619" s="11">
        <v>0</v>
      </c>
      <c r="W5619" s="12" t="s">
        <v>8874</v>
      </c>
      <c r="X5619" t="s">
        <v>8875</v>
      </c>
    </row>
    <row r="5620" spans="1:24" outlineLevel="3" x14ac:dyDescent="0.2">
      <c r="M5620" s="8"/>
      <c r="O5620" s="13" t="s">
        <v>13607</v>
      </c>
      <c r="R5620" s="9">
        <f>SUBTOTAL(9,R5619:R5619)</f>
        <v>85826.96</v>
      </c>
      <c r="S5620" s="10">
        <f>SUBTOTAL(9,S5619:S5619)</f>
        <v>85826.96</v>
      </c>
      <c r="T5620" s="10">
        <f>SUBTOTAL(9,T5619:T5619)</f>
        <v>0</v>
      </c>
      <c r="U5620" s="9">
        <f>SUBTOTAL(9,U5619:U5619)</f>
        <v>0</v>
      </c>
      <c r="V5620" s="11">
        <f>SUBTOTAL(9,V5619:V5619)</f>
        <v>0</v>
      </c>
    </row>
    <row r="5621" spans="1:24" outlineLevel="4" x14ac:dyDescent="0.2">
      <c r="A5621" t="s">
        <v>7494</v>
      </c>
      <c r="B5621" t="s">
        <v>7495</v>
      </c>
      <c r="C5621" s="12" t="s">
        <v>8870</v>
      </c>
      <c r="D5621" t="s">
        <v>8871</v>
      </c>
      <c r="E5621" t="s">
        <v>8871</v>
      </c>
      <c r="F5621" s="6" t="s">
        <v>7530</v>
      </c>
      <c r="G5621" s="6" t="s">
        <v>4</v>
      </c>
      <c r="H5621" t="s">
        <v>4</v>
      </c>
      <c r="I5621" t="s">
        <v>4</v>
      </c>
      <c r="J5621" t="s">
        <v>4</v>
      </c>
      <c r="K5621" t="s">
        <v>5</v>
      </c>
      <c r="L5621" t="s">
        <v>8876</v>
      </c>
      <c r="M5621" s="8">
        <v>45987</v>
      </c>
      <c r="N5621" t="s">
        <v>7</v>
      </c>
      <c r="O5621" t="s">
        <v>8877</v>
      </c>
      <c r="P5621" t="s">
        <v>7501</v>
      </c>
      <c r="Q5621" t="s">
        <v>7502</v>
      </c>
      <c r="R5621" s="9">
        <v>54705.98</v>
      </c>
      <c r="S5621" s="10">
        <v>54705.98</v>
      </c>
      <c r="T5621" s="10">
        <v>0</v>
      </c>
      <c r="U5621" s="9">
        <v>0</v>
      </c>
      <c r="V5621" s="11">
        <v>0</v>
      </c>
      <c r="W5621" s="12" t="s">
        <v>8878</v>
      </c>
      <c r="X5621" t="s">
        <v>8875</v>
      </c>
    </row>
    <row r="5622" spans="1:24" outlineLevel="4" x14ac:dyDescent="0.2">
      <c r="A5622" t="s">
        <v>7494</v>
      </c>
      <c r="B5622" t="s">
        <v>7495</v>
      </c>
      <c r="C5622" s="12" t="s">
        <v>8870</v>
      </c>
      <c r="D5622" t="s">
        <v>8871</v>
      </c>
      <c r="E5622" t="s">
        <v>8871</v>
      </c>
      <c r="F5622" s="6" t="s">
        <v>7530</v>
      </c>
      <c r="G5622" s="6" t="s">
        <v>4</v>
      </c>
      <c r="H5622" t="s">
        <v>4</v>
      </c>
      <c r="I5622" t="s">
        <v>4</v>
      </c>
      <c r="J5622" t="s">
        <v>4</v>
      </c>
      <c r="K5622" t="s">
        <v>5</v>
      </c>
      <c r="L5622" t="s">
        <v>8879</v>
      </c>
      <c r="M5622" s="8">
        <v>46056</v>
      </c>
      <c r="N5622" t="s">
        <v>7</v>
      </c>
      <c r="O5622" t="s">
        <v>8877</v>
      </c>
      <c r="P5622" t="s">
        <v>7501</v>
      </c>
      <c r="Q5622" t="s">
        <v>7502</v>
      </c>
      <c r="R5622" s="9">
        <v>64758.720000000001</v>
      </c>
      <c r="S5622" s="10">
        <v>64758.720000000001</v>
      </c>
      <c r="T5622" s="10">
        <v>0</v>
      </c>
      <c r="U5622" s="9">
        <v>0</v>
      </c>
      <c r="V5622" s="11">
        <v>0</v>
      </c>
      <c r="W5622" s="12" t="s">
        <v>8878</v>
      </c>
      <c r="X5622" t="s">
        <v>8875</v>
      </c>
    </row>
    <row r="5623" spans="1:24" outlineLevel="3" x14ac:dyDescent="0.2">
      <c r="M5623" s="8"/>
      <c r="O5623" s="13" t="s">
        <v>13608</v>
      </c>
      <c r="R5623" s="9">
        <f>SUBTOTAL(9,R5621:R5622)</f>
        <v>119464.70000000001</v>
      </c>
      <c r="S5623" s="10">
        <f>SUBTOTAL(9,S5621:S5622)</f>
        <v>119464.70000000001</v>
      </c>
      <c r="T5623" s="10">
        <f>SUBTOTAL(9,T5621:T5622)</f>
        <v>0</v>
      </c>
      <c r="U5623" s="9">
        <f>SUBTOTAL(9,U5621:U5622)</f>
        <v>0</v>
      </c>
      <c r="V5623" s="11">
        <f>SUBTOTAL(9,V5621:V5622)</f>
        <v>0</v>
      </c>
    </row>
    <row r="5624" spans="1:24" outlineLevel="4" x14ac:dyDescent="0.2">
      <c r="A5624" t="s">
        <v>7494</v>
      </c>
      <c r="B5624" t="s">
        <v>7495</v>
      </c>
      <c r="C5624" s="12" t="s">
        <v>8870</v>
      </c>
      <c r="D5624" t="s">
        <v>8871</v>
      </c>
      <c r="E5624" t="s">
        <v>8871</v>
      </c>
      <c r="F5624" s="6" t="s">
        <v>7530</v>
      </c>
      <c r="G5624" s="6" t="s">
        <v>4</v>
      </c>
      <c r="H5624" t="s">
        <v>4</v>
      </c>
      <c r="I5624" t="s">
        <v>4</v>
      </c>
      <c r="J5624" t="s">
        <v>4</v>
      </c>
      <c r="K5624" t="s">
        <v>5</v>
      </c>
      <c r="L5624" t="s">
        <v>8885</v>
      </c>
      <c r="M5624" s="8">
        <v>46122</v>
      </c>
      <c r="N5624" t="s">
        <v>7</v>
      </c>
      <c r="O5624" t="s">
        <v>8886</v>
      </c>
      <c r="P5624" t="s">
        <v>7501</v>
      </c>
      <c r="Q5624" t="s">
        <v>7502</v>
      </c>
      <c r="R5624" s="9">
        <v>2525.11</v>
      </c>
      <c r="S5624" s="10">
        <v>2525.11</v>
      </c>
      <c r="T5624" s="10">
        <v>0</v>
      </c>
      <c r="U5624" s="9">
        <v>0</v>
      </c>
      <c r="V5624" s="11">
        <v>0</v>
      </c>
      <c r="W5624" s="12" t="s">
        <v>8887</v>
      </c>
      <c r="X5624" t="s">
        <v>8875</v>
      </c>
    </row>
    <row r="5625" spans="1:24" outlineLevel="3" x14ac:dyDescent="0.2">
      <c r="M5625" s="8"/>
      <c r="O5625" s="13" t="s">
        <v>13610</v>
      </c>
      <c r="R5625" s="9">
        <f>SUBTOTAL(9,R5624:R5624)</f>
        <v>2525.11</v>
      </c>
      <c r="S5625" s="10">
        <f>SUBTOTAL(9,S5624:S5624)</f>
        <v>2525.11</v>
      </c>
      <c r="T5625" s="10">
        <f>SUBTOTAL(9,T5624:T5624)</f>
        <v>0</v>
      </c>
      <c r="U5625" s="9">
        <f>SUBTOTAL(9,U5624:U5624)</f>
        <v>0</v>
      </c>
      <c r="V5625" s="11">
        <f>SUBTOTAL(9,V5624:V5624)</f>
        <v>0</v>
      </c>
    </row>
    <row r="5626" spans="1:24" outlineLevel="4" x14ac:dyDescent="0.2">
      <c r="A5626" t="s">
        <v>7494</v>
      </c>
      <c r="B5626" t="s">
        <v>7495</v>
      </c>
      <c r="C5626" s="12" t="s">
        <v>8870</v>
      </c>
      <c r="D5626" t="s">
        <v>8871</v>
      </c>
      <c r="E5626" t="s">
        <v>8871</v>
      </c>
      <c r="F5626" s="6" t="s">
        <v>7530</v>
      </c>
      <c r="G5626" s="6" t="s">
        <v>4</v>
      </c>
      <c r="H5626" t="s">
        <v>4</v>
      </c>
      <c r="I5626" t="s">
        <v>4</v>
      </c>
      <c r="J5626" t="s">
        <v>4</v>
      </c>
      <c r="K5626" t="s">
        <v>5</v>
      </c>
      <c r="L5626" t="s">
        <v>8880</v>
      </c>
      <c r="M5626" s="8">
        <v>46149</v>
      </c>
      <c r="N5626" t="s">
        <v>7</v>
      </c>
      <c r="O5626" t="s">
        <v>8877</v>
      </c>
      <c r="P5626" t="s">
        <v>7501</v>
      </c>
      <c r="Q5626" t="s">
        <v>7502</v>
      </c>
      <c r="R5626" s="9">
        <v>73307.399999999994</v>
      </c>
      <c r="S5626" s="10">
        <v>73307.399999999994</v>
      </c>
      <c r="T5626" s="10">
        <v>0</v>
      </c>
      <c r="U5626" s="9">
        <v>0</v>
      </c>
      <c r="V5626" s="11">
        <v>0</v>
      </c>
      <c r="W5626" s="12" t="s">
        <v>8878</v>
      </c>
      <c r="X5626" t="s">
        <v>8875</v>
      </c>
    </row>
    <row r="5627" spans="1:24" outlineLevel="3" x14ac:dyDescent="0.2">
      <c r="M5627" s="8"/>
      <c r="O5627" s="13" t="s">
        <v>13608</v>
      </c>
      <c r="R5627" s="9">
        <f>SUBTOTAL(9,R5626:R5626)</f>
        <v>73307.399999999994</v>
      </c>
      <c r="S5627" s="10">
        <f>SUBTOTAL(9,S5626:S5626)</f>
        <v>73307.399999999994</v>
      </c>
      <c r="T5627" s="10">
        <f>SUBTOTAL(9,T5626:T5626)</f>
        <v>0</v>
      </c>
      <c r="U5627" s="9">
        <f>SUBTOTAL(9,U5626:U5626)</f>
        <v>0</v>
      </c>
      <c r="V5627" s="11">
        <f>SUBTOTAL(9,V5626:V5626)</f>
        <v>0</v>
      </c>
    </row>
    <row r="5628" spans="1:24" outlineLevel="4" x14ac:dyDescent="0.2">
      <c r="A5628" t="s">
        <v>7494</v>
      </c>
      <c r="B5628" t="s">
        <v>7495</v>
      </c>
      <c r="C5628" s="12" t="s">
        <v>8870</v>
      </c>
      <c r="D5628" t="s">
        <v>8871</v>
      </c>
      <c r="E5628" t="s">
        <v>8871</v>
      </c>
      <c r="F5628" s="6" t="s">
        <v>7530</v>
      </c>
      <c r="G5628" s="6" t="s">
        <v>4</v>
      </c>
      <c r="H5628" t="s">
        <v>4</v>
      </c>
      <c r="I5628" t="s">
        <v>4</v>
      </c>
      <c r="J5628" t="s">
        <v>4</v>
      </c>
      <c r="K5628" t="s">
        <v>5</v>
      </c>
      <c r="L5628" t="s">
        <v>8888</v>
      </c>
      <c r="M5628" s="8">
        <v>46171</v>
      </c>
      <c r="N5628" t="s">
        <v>7</v>
      </c>
      <c r="O5628" t="s">
        <v>8889</v>
      </c>
      <c r="P5628" t="s">
        <v>7501</v>
      </c>
      <c r="Q5628" t="s">
        <v>7502</v>
      </c>
      <c r="R5628" s="9">
        <v>217840.89</v>
      </c>
      <c r="S5628" s="10">
        <v>217840.89</v>
      </c>
      <c r="T5628" s="10">
        <v>0</v>
      </c>
      <c r="U5628" s="9">
        <v>0</v>
      </c>
      <c r="V5628" s="11">
        <v>0</v>
      </c>
      <c r="W5628" s="12" t="s">
        <v>8887</v>
      </c>
      <c r="X5628" t="s">
        <v>8875</v>
      </c>
    </row>
    <row r="5629" spans="1:24" outlineLevel="3" x14ac:dyDescent="0.2">
      <c r="M5629" s="8"/>
      <c r="O5629" s="13" t="s">
        <v>13611</v>
      </c>
      <c r="R5629" s="9">
        <f>SUBTOTAL(9,R5628:R5628)</f>
        <v>217840.89</v>
      </c>
      <c r="S5629" s="10">
        <f>SUBTOTAL(9,S5628:S5628)</f>
        <v>217840.89</v>
      </c>
      <c r="T5629" s="10">
        <f>SUBTOTAL(9,T5628:T5628)</f>
        <v>0</v>
      </c>
      <c r="U5629" s="9">
        <f>SUBTOTAL(9,U5628:U5628)</f>
        <v>0</v>
      </c>
      <c r="V5629" s="11">
        <f>SUBTOTAL(9,V5628:V5628)</f>
        <v>0</v>
      </c>
    </row>
    <row r="5630" spans="1:24" outlineLevel="4" x14ac:dyDescent="0.2">
      <c r="A5630" t="s">
        <v>7494</v>
      </c>
      <c r="B5630" t="s">
        <v>7495</v>
      </c>
      <c r="C5630" s="12" t="s">
        <v>8870</v>
      </c>
      <c r="D5630" t="s">
        <v>8871</v>
      </c>
      <c r="E5630" t="s">
        <v>8871</v>
      </c>
      <c r="F5630" s="6" t="s">
        <v>7645</v>
      </c>
      <c r="G5630" s="6" t="s">
        <v>4</v>
      </c>
      <c r="H5630" t="s">
        <v>4</v>
      </c>
      <c r="I5630" t="s">
        <v>4</v>
      </c>
      <c r="J5630" t="s">
        <v>4</v>
      </c>
      <c r="K5630" t="s">
        <v>5</v>
      </c>
      <c r="L5630" t="s">
        <v>8881</v>
      </c>
      <c r="M5630" s="8">
        <v>45897</v>
      </c>
      <c r="N5630" t="s">
        <v>7</v>
      </c>
      <c r="O5630" t="s">
        <v>8882</v>
      </c>
      <c r="P5630" t="s">
        <v>7501</v>
      </c>
      <c r="Q5630" t="s">
        <v>7502</v>
      </c>
      <c r="R5630" s="9">
        <v>81681.78</v>
      </c>
      <c r="S5630" s="10">
        <v>81681.78</v>
      </c>
      <c r="T5630" s="10">
        <v>0</v>
      </c>
      <c r="U5630" s="9">
        <v>0</v>
      </c>
      <c r="V5630" s="11">
        <v>0</v>
      </c>
      <c r="W5630" s="12" t="s">
        <v>8883</v>
      </c>
      <c r="X5630" t="s">
        <v>8875</v>
      </c>
    </row>
    <row r="5631" spans="1:24" outlineLevel="4" x14ac:dyDescent="0.2">
      <c r="A5631" t="s">
        <v>7494</v>
      </c>
      <c r="B5631" t="s">
        <v>7495</v>
      </c>
      <c r="C5631" s="12" t="s">
        <v>8870</v>
      </c>
      <c r="D5631" t="s">
        <v>8871</v>
      </c>
      <c r="E5631" t="s">
        <v>8871</v>
      </c>
      <c r="F5631" s="6" t="s">
        <v>7645</v>
      </c>
      <c r="G5631" s="6" t="s">
        <v>4</v>
      </c>
      <c r="H5631" t="s">
        <v>4</v>
      </c>
      <c r="I5631" t="s">
        <v>4</v>
      </c>
      <c r="J5631" t="s">
        <v>4</v>
      </c>
      <c r="K5631" t="s">
        <v>5</v>
      </c>
      <c r="L5631" t="s">
        <v>8884</v>
      </c>
      <c r="M5631" s="8">
        <v>46024</v>
      </c>
      <c r="N5631" t="s">
        <v>7</v>
      </c>
      <c r="O5631" t="s">
        <v>8882</v>
      </c>
      <c r="P5631" t="s">
        <v>7501</v>
      </c>
      <c r="Q5631" t="s">
        <v>7502</v>
      </c>
      <c r="R5631" s="9">
        <v>72000</v>
      </c>
      <c r="S5631" s="10">
        <v>72000</v>
      </c>
      <c r="T5631" s="10">
        <v>0</v>
      </c>
      <c r="U5631" s="9">
        <v>0</v>
      </c>
      <c r="V5631" s="11">
        <v>0</v>
      </c>
      <c r="W5631" s="12" t="s">
        <v>8883</v>
      </c>
      <c r="X5631" t="s">
        <v>8875</v>
      </c>
    </row>
    <row r="5632" spans="1:24" outlineLevel="3" x14ac:dyDescent="0.2">
      <c r="M5632" s="8"/>
      <c r="O5632" s="13" t="s">
        <v>13609</v>
      </c>
      <c r="R5632" s="9">
        <f>SUBTOTAL(9,R5630:R5631)</f>
        <v>153681.78</v>
      </c>
      <c r="S5632" s="10">
        <f>SUBTOTAL(9,S5630:S5631)</f>
        <v>153681.78</v>
      </c>
      <c r="T5632" s="10">
        <f>SUBTOTAL(9,T5630:T5631)</f>
        <v>0</v>
      </c>
      <c r="U5632" s="9">
        <f>SUBTOTAL(9,U5630:U5631)</f>
        <v>0</v>
      </c>
      <c r="V5632" s="11">
        <f>SUBTOTAL(9,V5630:V5631)</f>
        <v>0</v>
      </c>
    </row>
    <row r="5633" spans="1:24" outlineLevel="4" x14ac:dyDescent="0.2">
      <c r="A5633" t="s">
        <v>7494</v>
      </c>
      <c r="B5633" t="s">
        <v>7495</v>
      </c>
      <c r="C5633" s="12" t="s">
        <v>8870</v>
      </c>
      <c r="D5633" t="s">
        <v>8871</v>
      </c>
      <c r="E5633" t="s">
        <v>8890</v>
      </c>
      <c r="F5633" s="6" t="s">
        <v>4</v>
      </c>
      <c r="G5633" s="6" t="s">
        <v>7498</v>
      </c>
      <c r="H5633" t="s">
        <v>4</v>
      </c>
      <c r="I5633" t="s">
        <v>4</v>
      </c>
      <c r="J5633" t="s">
        <v>4</v>
      </c>
      <c r="K5633" t="s">
        <v>5</v>
      </c>
      <c r="L5633" t="s">
        <v>8891</v>
      </c>
      <c r="M5633" s="8">
        <v>45967</v>
      </c>
      <c r="N5633" t="s">
        <v>7</v>
      </c>
      <c r="O5633" t="s">
        <v>8892</v>
      </c>
      <c r="P5633" t="s">
        <v>7501</v>
      </c>
      <c r="Q5633" t="s">
        <v>7502</v>
      </c>
      <c r="R5633" s="9">
        <v>107965</v>
      </c>
      <c r="S5633" s="10">
        <v>0</v>
      </c>
      <c r="T5633" s="10">
        <v>107965</v>
      </c>
      <c r="U5633" s="9">
        <v>0</v>
      </c>
      <c r="V5633" s="11">
        <v>0</v>
      </c>
      <c r="W5633" s="12" t="s">
        <v>8893</v>
      </c>
      <c r="X5633" t="s">
        <v>4</v>
      </c>
    </row>
    <row r="5634" spans="1:24" outlineLevel="3" x14ac:dyDescent="0.2">
      <c r="M5634" s="8"/>
      <c r="O5634" s="13" t="s">
        <v>13612</v>
      </c>
      <c r="R5634" s="9">
        <f>SUBTOTAL(9,R5633:R5633)</f>
        <v>107965</v>
      </c>
      <c r="S5634" s="10">
        <f>SUBTOTAL(9,S5633:S5633)</f>
        <v>0</v>
      </c>
      <c r="T5634" s="10">
        <f>SUBTOTAL(9,T5633:T5633)</f>
        <v>107965</v>
      </c>
      <c r="U5634" s="9">
        <f>SUBTOTAL(9,U5633:U5633)</f>
        <v>0</v>
      </c>
      <c r="V5634" s="11">
        <f>SUBTOTAL(9,V5633:V5633)</f>
        <v>0</v>
      </c>
    </row>
    <row r="5635" spans="1:24" outlineLevel="4" x14ac:dyDescent="0.2">
      <c r="A5635" t="s">
        <v>7494</v>
      </c>
      <c r="B5635" t="s">
        <v>7495</v>
      </c>
      <c r="C5635" s="12" t="s">
        <v>8870</v>
      </c>
      <c r="D5635" t="s">
        <v>8871</v>
      </c>
      <c r="E5635" t="s">
        <v>8890</v>
      </c>
      <c r="F5635" s="6" t="s">
        <v>4</v>
      </c>
      <c r="G5635" s="6" t="s">
        <v>7498</v>
      </c>
      <c r="H5635" t="s">
        <v>4</v>
      </c>
      <c r="I5635" t="s">
        <v>4</v>
      </c>
      <c r="J5635" t="s">
        <v>4</v>
      </c>
      <c r="K5635" t="s">
        <v>5</v>
      </c>
      <c r="L5635" t="s">
        <v>8891</v>
      </c>
      <c r="M5635" s="8">
        <v>45967</v>
      </c>
      <c r="N5635" t="s">
        <v>7</v>
      </c>
      <c r="O5635" t="s">
        <v>8894</v>
      </c>
      <c r="P5635" t="s">
        <v>7501</v>
      </c>
      <c r="Q5635" t="s">
        <v>7502</v>
      </c>
      <c r="R5635" s="9">
        <v>16392</v>
      </c>
      <c r="S5635" s="10">
        <v>0</v>
      </c>
      <c r="T5635" s="10">
        <v>16392</v>
      </c>
      <c r="U5635" s="9">
        <v>0</v>
      </c>
      <c r="V5635" s="11">
        <v>0</v>
      </c>
      <c r="W5635" s="12" t="s">
        <v>8895</v>
      </c>
      <c r="X5635" t="s">
        <v>4</v>
      </c>
    </row>
    <row r="5636" spans="1:24" outlineLevel="3" x14ac:dyDescent="0.2">
      <c r="M5636" s="8"/>
      <c r="O5636" s="13" t="s">
        <v>13613</v>
      </c>
      <c r="R5636" s="9">
        <f>SUBTOTAL(9,R5635:R5635)</f>
        <v>16392</v>
      </c>
      <c r="S5636" s="10">
        <f>SUBTOTAL(9,S5635:S5635)</f>
        <v>0</v>
      </c>
      <c r="T5636" s="10">
        <f>SUBTOTAL(9,T5635:T5635)</f>
        <v>16392</v>
      </c>
      <c r="U5636" s="9">
        <f>SUBTOTAL(9,U5635:U5635)</f>
        <v>0</v>
      </c>
      <c r="V5636" s="11">
        <f>SUBTOTAL(9,V5635:V5635)</f>
        <v>0</v>
      </c>
    </row>
    <row r="5637" spans="1:24" outlineLevel="4" x14ac:dyDescent="0.2">
      <c r="A5637" t="s">
        <v>7494</v>
      </c>
      <c r="B5637" t="s">
        <v>7495</v>
      </c>
      <c r="C5637" s="12" t="s">
        <v>8870</v>
      </c>
      <c r="D5637" t="s">
        <v>8871</v>
      </c>
      <c r="E5637" t="s">
        <v>8890</v>
      </c>
      <c r="F5637" s="6" t="s">
        <v>4</v>
      </c>
      <c r="G5637" s="6" t="s">
        <v>7498</v>
      </c>
      <c r="H5637" t="s">
        <v>4</v>
      </c>
      <c r="I5637" t="s">
        <v>4</v>
      </c>
      <c r="J5637" t="s">
        <v>4</v>
      </c>
      <c r="K5637" t="s">
        <v>5</v>
      </c>
      <c r="L5637" t="s">
        <v>8891</v>
      </c>
      <c r="M5637" s="8">
        <v>45967</v>
      </c>
      <c r="N5637" t="s">
        <v>7</v>
      </c>
      <c r="O5637" t="s">
        <v>8896</v>
      </c>
      <c r="P5637" t="s">
        <v>7501</v>
      </c>
      <c r="Q5637" t="s">
        <v>7502</v>
      </c>
      <c r="R5637" s="9">
        <v>156795</v>
      </c>
      <c r="S5637" s="10">
        <v>0</v>
      </c>
      <c r="T5637" s="10">
        <v>156795</v>
      </c>
      <c r="U5637" s="9">
        <v>0</v>
      </c>
      <c r="V5637" s="11">
        <v>0</v>
      </c>
      <c r="W5637" s="12" t="s">
        <v>8897</v>
      </c>
      <c r="X5637" t="s">
        <v>4</v>
      </c>
    </row>
    <row r="5638" spans="1:24" outlineLevel="3" x14ac:dyDescent="0.2">
      <c r="M5638" s="8"/>
      <c r="O5638" s="13" t="s">
        <v>13614</v>
      </c>
      <c r="R5638" s="9">
        <f>SUBTOTAL(9,R5637:R5637)</f>
        <v>156795</v>
      </c>
      <c r="S5638" s="10">
        <f>SUBTOTAL(9,S5637:S5637)</f>
        <v>0</v>
      </c>
      <c r="T5638" s="10">
        <f>SUBTOTAL(9,T5637:T5637)</f>
        <v>156795</v>
      </c>
      <c r="U5638" s="9">
        <f>SUBTOTAL(9,U5637:U5637)</f>
        <v>0</v>
      </c>
      <c r="V5638" s="11">
        <f>SUBTOTAL(9,V5637:V5637)</f>
        <v>0</v>
      </c>
    </row>
    <row r="5639" spans="1:24" outlineLevel="4" x14ac:dyDescent="0.2">
      <c r="A5639" t="s">
        <v>7494</v>
      </c>
      <c r="B5639" t="s">
        <v>7495</v>
      </c>
      <c r="C5639" s="12" t="s">
        <v>8870</v>
      </c>
      <c r="D5639" t="s">
        <v>8871</v>
      </c>
      <c r="E5639" t="s">
        <v>8890</v>
      </c>
      <c r="F5639" s="6" t="s">
        <v>4</v>
      </c>
      <c r="G5639" s="6" t="s">
        <v>7498</v>
      </c>
      <c r="H5639" t="s">
        <v>4</v>
      </c>
      <c r="I5639" t="s">
        <v>4</v>
      </c>
      <c r="J5639" t="s">
        <v>4</v>
      </c>
      <c r="K5639" t="s">
        <v>5</v>
      </c>
      <c r="L5639" t="s">
        <v>8898</v>
      </c>
      <c r="M5639" s="8">
        <v>46001</v>
      </c>
      <c r="N5639" t="s">
        <v>7</v>
      </c>
      <c r="O5639" t="s">
        <v>7500</v>
      </c>
      <c r="P5639" t="s">
        <v>7501</v>
      </c>
      <c r="Q5639" t="s">
        <v>7502</v>
      </c>
      <c r="R5639" s="9">
        <v>108318</v>
      </c>
      <c r="S5639" s="10">
        <v>0</v>
      </c>
      <c r="T5639" s="10">
        <v>108318</v>
      </c>
      <c r="U5639" s="9">
        <v>0</v>
      </c>
      <c r="V5639" s="11">
        <v>0</v>
      </c>
      <c r="W5639" s="12" t="s">
        <v>7503</v>
      </c>
      <c r="X5639" t="s">
        <v>4</v>
      </c>
    </row>
    <row r="5640" spans="1:24" outlineLevel="3" x14ac:dyDescent="0.2">
      <c r="M5640" s="8"/>
      <c r="O5640" s="13" t="s">
        <v>12724</v>
      </c>
      <c r="R5640" s="9">
        <f>SUBTOTAL(9,R5639:R5639)</f>
        <v>108318</v>
      </c>
      <c r="S5640" s="10">
        <f>SUBTOTAL(9,S5639:S5639)</f>
        <v>0</v>
      </c>
      <c r="T5640" s="10">
        <f>SUBTOTAL(9,T5639:T5639)</f>
        <v>108318</v>
      </c>
      <c r="U5640" s="9">
        <f>SUBTOTAL(9,U5639:U5639)</f>
        <v>0</v>
      </c>
      <c r="V5640" s="11">
        <f>SUBTOTAL(9,V5639:V5639)</f>
        <v>0</v>
      </c>
    </row>
    <row r="5641" spans="1:24" outlineLevel="4" x14ac:dyDescent="0.2">
      <c r="A5641" t="s">
        <v>7494</v>
      </c>
      <c r="B5641" t="s">
        <v>7495</v>
      </c>
      <c r="C5641" s="12" t="s">
        <v>8870</v>
      </c>
      <c r="D5641" t="s">
        <v>8871</v>
      </c>
      <c r="E5641" t="s">
        <v>8890</v>
      </c>
      <c r="F5641" s="6" t="s">
        <v>4</v>
      </c>
      <c r="G5641" s="6" t="s">
        <v>7498</v>
      </c>
      <c r="H5641" t="s">
        <v>4</v>
      </c>
      <c r="I5641" t="s">
        <v>4</v>
      </c>
      <c r="J5641" t="s">
        <v>4</v>
      </c>
      <c r="K5641" t="s">
        <v>5</v>
      </c>
      <c r="L5641" t="s">
        <v>8898</v>
      </c>
      <c r="M5641" s="8">
        <v>46001</v>
      </c>
      <c r="N5641" t="s">
        <v>7</v>
      </c>
      <c r="O5641" t="s">
        <v>7504</v>
      </c>
      <c r="P5641" t="s">
        <v>7501</v>
      </c>
      <c r="Q5641" t="s">
        <v>7502</v>
      </c>
      <c r="R5641" s="9">
        <v>26641</v>
      </c>
      <c r="S5641" s="10">
        <v>0</v>
      </c>
      <c r="T5641" s="10">
        <v>26641</v>
      </c>
      <c r="U5641" s="9">
        <v>0</v>
      </c>
      <c r="V5641" s="11">
        <v>0</v>
      </c>
      <c r="W5641" s="12" t="s">
        <v>7505</v>
      </c>
      <c r="X5641" t="s">
        <v>4</v>
      </c>
    </row>
    <row r="5642" spans="1:24" outlineLevel="3" x14ac:dyDescent="0.2">
      <c r="M5642" s="8"/>
      <c r="O5642" s="13" t="s">
        <v>12725</v>
      </c>
      <c r="R5642" s="9">
        <f>SUBTOTAL(9,R5641:R5641)</f>
        <v>26641</v>
      </c>
      <c r="S5642" s="10">
        <f>SUBTOTAL(9,S5641:S5641)</f>
        <v>0</v>
      </c>
      <c r="T5642" s="10">
        <f>SUBTOTAL(9,T5641:T5641)</f>
        <v>26641</v>
      </c>
      <c r="U5642" s="9">
        <f>SUBTOTAL(9,U5641:U5641)</f>
        <v>0</v>
      </c>
      <c r="V5642" s="11">
        <f>SUBTOTAL(9,V5641:V5641)</f>
        <v>0</v>
      </c>
    </row>
    <row r="5643" spans="1:24" outlineLevel="4" x14ac:dyDescent="0.2">
      <c r="A5643" t="s">
        <v>7494</v>
      </c>
      <c r="B5643" t="s">
        <v>7495</v>
      </c>
      <c r="C5643" s="12" t="s">
        <v>8870</v>
      </c>
      <c r="D5643" t="s">
        <v>8871</v>
      </c>
      <c r="E5643" t="s">
        <v>8890</v>
      </c>
      <c r="F5643" s="6" t="s">
        <v>4</v>
      </c>
      <c r="G5643" s="6" t="s">
        <v>7498</v>
      </c>
      <c r="H5643" t="s">
        <v>4</v>
      </c>
      <c r="I5643" t="s">
        <v>4</v>
      </c>
      <c r="J5643" t="s">
        <v>4</v>
      </c>
      <c r="K5643" t="s">
        <v>5</v>
      </c>
      <c r="L5643" t="s">
        <v>8898</v>
      </c>
      <c r="M5643" s="8">
        <v>46001</v>
      </c>
      <c r="N5643" t="s">
        <v>7</v>
      </c>
      <c r="O5643" t="s">
        <v>7506</v>
      </c>
      <c r="P5643" t="s">
        <v>7501</v>
      </c>
      <c r="Q5643" t="s">
        <v>7502</v>
      </c>
      <c r="R5643" s="9">
        <v>162359</v>
      </c>
      <c r="S5643" s="10">
        <v>0</v>
      </c>
      <c r="T5643" s="10">
        <v>162359</v>
      </c>
      <c r="U5643" s="9">
        <v>0</v>
      </c>
      <c r="V5643" s="11">
        <v>0</v>
      </c>
      <c r="W5643" s="12" t="s">
        <v>7507</v>
      </c>
      <c r="X5643" t="s">
        <v>4</v>
      </c>
    </row>
    <row r="5644" spans="1:24" outlineLevel="3" x14ac:dyDescent="0.2">
      <c r="M5644" s="8"/>
      <c r="O5644" s="13" t="s">
        <v>12726</v>
      </c>
      <c r="R5644" s="9">
        <f>SUBTOTAL(9,R5643:R5643)</f>
        <v>162359</v>
      </c>
      <c r="S5644" s="10">
        <f>SUBTOTAL(9,S5643:S5643)</f>
        <v>0</v>
      </c>
      <c r="T5644" s="10">
        <f>SUBTOTAL(9,T5643:T5643)</f>
        <v>162359</v>
      </c>
      <c r="U5644" s="9">
        <f>SUBTOTAL(9,U5643:U5643)</f>
        <v>0</v>
      </c>
      <c r="V5644" s="11">
        <f>SUBTOTAL(9,V5643:V5643)</f>
        <v>0</v>
      </c>
    </row>
    <row r="5645" spans="1:24" outlineLevel="4" x14ac:dyDescent="0.2">
      <c r="A5645" t="s">
        <v>9789</v>
      </c>
      <c r="B5645" t="s">
        <v>9790</v>
      </c>
      <c r="C5645" s="12" t="s">
        <v>8870</v>
      </c>
      <c r="D5645" t="s">
        <v>10518</v>
      </c>
      <c r="E5645" t="s">
        <v>10518</v>
      </c>
      <c r="F5645" s="6" t="s">
        <v>9804</v>
      </c>
      <c r="G5645" s="6" t="s">
        <v>4</v>
      </c>
      <c r="H5645" t="s">
        <v>4</v>
      </c>
      <c r="I5645" t="s">
        <v>4</v>
      </c>
      <c r="J5645" t="s">
        <v>4</v>
      </c>
      <c r="K5645" t="s">
        <v>5</v>
      </c>
      <c r="L5645" t="s">
        <v>10519</v>
      </c>
      <c r="M5645" s="8">
        <v>45867</v>
      </c>
      <c r="N5645" t="s">
        <v>7</v>
      </c>
      <c r="O5645" t="s">
        <v>10520</v>
      </c>
      <c r="P5645" t="s">
        <v>9794</v>
      </c>
      <c r="Q5645" t="s">
        <v>9795</v>
      </c>
      <c r="R5645" s="9">
        <v>8328</v>
      </c>
      <c r="S5645" s="10">
        <v>8328</v>
      </c>
      <c r="T5645" s="10">
        <v>0</v>
      </c>
      <c r="U5645" s="9">
        <v>0</v>
      </c>
      <c r="V5645" s="11">
        <v>0</v>
      </c>
      <c r="W5645" s="12" t="s">
        <v>10521</v>
      </c>
      <c r="X5645" t="s">
        <v>4</v>
      </c>
    </row>
    <row r="5646" spans="1:24" outlineLevel="4" x14ac:dyDescent="0.2">
      <c r="A5646" t="s">
        <v>9789</v>
      </c>
      <c r="B5646" t="s">
        <v>9790</v>
      </c>
      <c r="C5646" s="12" t="s">
        <v>8870</v>
      </c>
      <c r="D5646" t="s">
        <v>10518</v>
      </c>
      <c r="E5646" t="s">
        <v>10518</v>
      </c>
      <c r="F5646" s="6" t="s">
        <v>9804</v>
      </c>
      <c r="G5646" s="6" t="s">
        <v>4</v>
      </c>
      <c r="H5646" t="s">
        <v>4</v>
      </c>
      <c r="I5646" t="s">
        <v>4</v>
      </c>
      <c r="J5646" t="s">
        <v>4</v>
      </c>
      <c r="K5646" t="s">
        <v>5</v>
      </c>
      <c r="L5646" t="s">
        <v>10522</v>
      </c>
      <c r="M5646" s="8">
        <v>46048</v>
      </c>
      <c r="N5646" t="s">
        <v>7</v>
      </c>
      <c r="O5646" t="s">
        <v>10520</v>
      </c>
      <c r="P5646" t="s">
        <v>9794</v>
      </c>
      <c r="Q5646" t="s">
        <v>9795</v>
      </c>
      <c r="R5646" s="9">
        <v>10868</v>
      </c>
      <c r="S5646" s="10">
        <v>10868</v>
      </c>
      <c r="T5646" s="10">
        <v>0</v>
      </c>
      <c r="U5646" s="9">
        <v>0</v>
      </c>
      <c r="V5646" s="11">
        <v>0</v>
      </c>
      <c r="W5646" s="12" t="s">
        <v>10521</v>
      </c>
      <c r="X5646" t="s">
        <v>4</v>
      </c>
    </row>
    <row r="5647" spans="1:24" outlineLevel="3" x14ac:dyDescent="0.2">
      <c r="M5647" s="8"/>
      <c r="O5647" s="13" t="s">
        <v>13615</v>
      </c>
      <c r="R5647" s="9">
        <f>SUBTOTAL(9,R5645:R5646)</f>
        <v>19196</v>
      </c>
      <c r="S5647" s="10">
        <f>SUBTOTAL(9,S5645:S5646)</f>
        <v>19196</v>
      </c>
      <c r="T5647" s="10">
        <f>SUBTOTAL(9,T5645:T5646)</f>
        <v>0</v>
      </c>
      <c r="U5647" s="9">
        <f>SUBTOTAL(9,U5645:U5646)</f>
        <v>0</v>
      </c>
      <c r="V5647" s="11">
        <f>SUBTOTAL(9,V5645:V5646)</f>
        <v>0</v>
      </c>
    </row>
    <row r="5648" spans="1:24" outlineLevel="2" x14ac:dyDescent="0.2">
      <c r="C5648" s="14" t="s">
        <v>12128</v>
      </c>
      <c r="M5648" s="8"/>
      <c r="R5648" s="9">
        <f>SUBTOTAL(9,R5606:R5646)</f>
        <v>1314481.01</v>
      </c>
      <c r="S5648" s="10">
        <f>SUBTOTAL(9,S5606:S5646)</f>
        <v>671842.84</v>
      </c>
      <c r="T5648" s="10">
        <f>SUBTOTAL(9,T5606:T5646)</f>
        <v>642638.16999999993</v>
      </c>
      <c r="U5648" s="9">
        <f>SUBTOTAL(9,U5606:U5646)</f>
        <v>0</v>
      </c>
      <c r="V5648" s="11">
        <f>SUBTOTAL(9,V5606:V5646)</f>
        <v>0</v>
      </c>
    </row>
    <row r="5649" spans="1:24" outlineLevel="4" x14ac:dyDescent="0.2">
      <c r="A5649" t="s">
        <v>7494</v>
      </c>
      <c r="B5649" t="s">
        <v>7495</v>
      </c>
      <c r="C5649" s="12" t="s">
        <v>8899</v>
      </c>
      <c r="D5649" t="s">
        <v>8900</v>
      </c>
      <c r="E5649" t="s">
        <v>8900</v>
      </c>
      <c r="F5649" s="6" t="s">
        <v>4</v>
      </c>
      <c r="G5649" s="6" t="s">
        <v>7498</v>
      </c>
      <c r="H5649" t="s">
        <v>4</v>
      </c>
      <c r="I5649" t="s">
        <v>4</v>
      </c>
      <c r="J5649" t="s">
        <v>4</v>
      </c>
      <c r="K5649" t="s">
        <v>5</v>
      </c>
      <c r="L5649" t="s">
        <v>8901</v>
      </c>
      <c r="M5649" s="8">
        <v>45980</v>
      </c>
      <c r="N5649" t="s">
        <v>7</v>
      </c>
      <c r="O5649" t="s">
        <v>7500</v>
      </c>
      <c r="P5649" t="s">
        <v>7501</v>
      </c>
      <c r="Q5649" t="s">
        <v>7502</v>
      </c>
      <c r="R5649" s="9">
        <v>87801</v>
      </c>
      <c r="S5649" s="10">
        <v>0</v>
      </c>
      <c r="T5649" s="10">
        <v>87801</v>
      </c>
      <c r="U5649" s="9">
        <v>0</v>
      </c>
      <c r="V5649" s="11">
        <v>0</v>
      </c>
      <c r="W5649" s="12" t="s">
        <v>7503</v>
      </c>
      <c r="X5649" t="s">
        <v>4</v>
      </c>
    </row>
    <row r="5650" spans="1:24" outlineLevel="3" x14ac:dyDescent="0.2">
      <c r="M5650" s="8"/>
      <c r="O5650" s="13" t="s">
        <v>12724</v>
      </c>
      <c r="R5650" s="9">
        <f>SUBTOTAL(9,R5649:R5649)</f>
        <v>87801</v>
      </c>
      <c r="S5650" s="10">
        <f>SUBTOTAL(9,S5649:S5649)</f>
        <v>0</v>
      </c>
      <c r="T5650" s="10">
        <f>SUBTOTAL(9,T5649:T5649)</f>
        <v>87801</v>
      </c>
      <c r="U5650" s="9">
        <f>SUBTOTAL(9,U5649:U5649)</f>
        <v>0</v>
      </c>
      <c r="V5650" s="11">
        <f>SUBTOTAL(9,V5649:V5649)</f>
        <v>0</v>
      </c>
    </row>
    <row r="5651" spans="1:24" outlineLevel="4" x14ac:dyDescent="0.2">
      <c r="A5651" t="s">
        <v>7494</v>
      </c>
      <c r="B5651" t="s">
        <v>7495</v>
      </c>
      <c r="C5651" s="12" t="s">
        <v>8899</v>
      </c>
      <c r="D5651" t="s">
        <v>8900</v>
      </c>
      <c r="E5651" t="s">
        <v>8900</v>
      </c>
      <c r="F5651" s="6" t="s">
        <v>4</v>
      </c>
      <c r="G5651" s="6" t="s">
        <v>7498</v>
      </c>
      <c r="H5651" t="s">
        <v>4</v>
      </c>
      <c r="I5651" t="s">
        <v>4</v>
      </c>
      <c r="J5651" t="s">
        <v>4</v>
      </c>
      <c r="K5651" t="s">
        <v>5</v>
      </c>
      <c r="L5651" t="s">
        <v>8901</v>
      </c>
      <c r="M5651" s="8">
        <v>45980</v>
      </c>
      <c r="N5651" t="s">
        <v>7</v>
      </c>
      <c r="O5651" t="s">
        <v>7504</v>
      </c>
      <c r="P5651" t="s">
        <v>7501</v>
      </c>
      <c r="Q5651" t="s">
        <v>7502</v>
      </c>
      <c r="R5651" s="9">
        <v>14481</v>
      </c>
      <c r="S5651" s="10">
        <v>0</v>
      </c>
      <c r="T5651" s="10">
        <v>14481</v>
      </c>
      <c r="U5651" s="9">
        <v>0</v>
      </c>
      <c r="V5651" s="11">
        <v>0</v>
      </c>
      <c r="W5651" s="12" t="s">
        <v>7505</v>
      </c>
      <c r="X5651" t="s">
        <v>4</v>
      </c>
    </row>
    <row r="5652" spans="1:24" outlineLevel="3" x14ac:dyDescent="0.2">
      <c r="M5652" s="8"/>
      <c r="O5652" s="13" t="s">
        <v>12725</v>
      </c>
      <c r="R5652" s="9">
        <f>SUBTOTAL(9,R5651:R5651)</f>
        <v>14481</v>
      </c>
      <c r="S5652" s="10">
        <f>SUBTOTAL(9,S5651:S5651)</f>
        <v>0</v>
      </c>
      <c r="T5652" s="10">
        <f>SUBTOTAL(9,T5651:T5651)</f>
        <v>14481</v>
      </c>
      <c r="U5652" s="9">
        <f>SUBTOTAL(9,U5651:U5651)</f>
        <v>0</v>
      </c>
      <c r="V5652" s="11">
        <f>SUBTOTAL(9,V5651:V5651)</f>
        <v>0</v>
      </c>
    </row>
    <row r="5653" spans="1:24" outlineLevel="4" x14ac:dyDescent="0.2">
      <c r="A5653" t="s">
        <v>7494</v>
      </c>
      <c r="B5653" t="s">
        <v>7495</v>
      </c>
      <c r="C5653" s="12" t="s">
        <v>8899</v>
      </c>
      <c r="D5653" t="s">
        <v>8900</v>
      </c>
      <c r="E5653" t="s">
        <v>8900</v>
      </c>
      <c r="F5653" s="6" t="s">
        <v>4</v>
      </c>
      <c r="G5653" s="6" t="s">
        <v>7498</v>
      </c>
      <c r="H5653" t="s">
        <v>4</v>
      </c>
      <c r="I5653" t="s">
        <v>4</v>
      </c>
      <c r="J5653" t="s">
        <v>4</v>
      </c>
      <c r="K5653" t="s">
        <v>5</v>
      </c>
      <c r="L5653" t="s">
        <v>8901</v>
      </c>
      <c r="M5653" s="8">
        <v>45980</v>
      </c>
      <c r="N5653" t="s">
        <v>7</v>
      </c>
      <c r="O5653" t="s">
        <v>7506</v>
      </c>
      <c r="P5653" t="s">
        <v>7501</v>
      </c>
      <c r="Q5653" t="s">
        <v>7502</v>
      </c>
      <c r="R5653" s="9">
        <v>102326</v>
      </c>
      <c r="S5653" s="10">
        <v>0</v>
      </c>
      <c r="T5653" s="10">
        <v>102326</v>
      </c>
      <c r="U5653" s="9">
        <v>0</v>
      </c>
      <c r="V5653" s="11">
        <v>0</v>
      </c>
      <c r="W5653" s="12" t="s">
        <v>7507</v>
      </c>
      <c r="X5653" t="s">
        <v>4</v>
      </c>
    </row>
    <row r="5654" spans="1:24" outlineLevel="3" x14ac:dyDescent="0.2">
      <c r="M5654" s="8"/>
      <c r="O5654" s="13" t="s">
        <v>12726</v>
      </c>
      <c r="R5654" s="9">
        <f>SUBTOTAL(9,R5653:R5653)</f>
        <v>102326</v>
      </c>
      <c r="S5654" s="10">
        <f>SUBTOTAL(9,S5653:S5653)</f>
        <v>0</v>
      </c>
      <c r="T5654" s="10">
        <f>SUBTOTAL(9,T5653:T5653)</f>
        <v>102326</v>
      </c>
      <c r="U5654" s="9">
        <f>SUBTOTAL(9,U5653:U5653)</f>
        <v>0</v>
      </c>
      <c r="V5654" s="11">
        <f>SUBTOTAL(9,V5653:V5653)</f>
        <v>0</v>
      </c>
    </row>
    <row r="5655" spans="1:24" outlineLevel="2" x14ac:dyDescent="0.2">
      <c r="C5655" s="14" t="s">
        <v>12129</v>
      </c>
      <c r="M5655" s="8"/>
      <c r="R5655" s="9">
        <f>SUBTOTAL(9,R5649:R5653)</f>
        <v>204608</v>
      </c>
      <c r="S5655" s="10">
        <f>SUBTOTAL(9,S5649:S5653)</f>
        <v>0</v>
      </c>
      <c r="T5655" s="10">
        <f>SUBTOTAL(9,T5649:T5653)</f>
        <v>204608</v>
      </c>
      <c r="U5655" s="9">
        <f>SUBTOTAL(9,U5649:U5653)</f>
        <v>0</v>
      </c>
      <c r="V5655" s="11">
        <f>SUBTOTAL(9,V5649:V5653)</f>
        <v>0</v>
      </c>
    </row>
    <row r="5656" spans="1:24" outlineLevel="4" x14ac:dyDescent="0.2">
      <c r="A5656" t="s">
        <v>1876</v>
      </c>
      <c r="B5656" t="s">
        <v>1877</v>
      </c>
      <c r="C5656" s="12" t="s">
        <v>2661</v>
      </c>
      <c r="D5656" t="s">
        <v>2662</v>
      </c>
      <c r="E5656" t="s">
        <v>2662</v>
      </c>
      <c r="F5656" s="7" t="s">
        <v>14641</v>
      </c>
      <c r="G5656" s="6" t="s">
        <v>4</v>
      </c>
      <c r="H5656" t="s">
        <v>4</v>
      </c>
      <c r="I5656" t="s">
        <v>4</v>
      </c>
      <c r="J5656" t="s">
        <v>4</v>
      </c>
      <c r="K5656" t="s">
        <v>5</v>
      </c>
      <c r="L5656" t="s">
        <v>2663</v>
      </c>
      <c r="M5656" s="8">
        <v>46084</v>
      </c>
      <c r="N5656" t="s">
        <v>7</v>
      </c>
      <c r="O5656" t="s">
        <v>2664</v>
      </c>
      <c r="P5656" t="s">
        <v>1921</v>
      </c>
      <c r="Q5656" t="s">
        <v>170</v>
      </c>
      <c r="R5656" s="9">
        <v>603334.25</v>
      </c>
      <c r="S5656" s="10">
        <v>603334.25</v>
      </c>
      <c r="T5656" s="10">
        <v>0</v>
      </c>
      <c r="U5656" s="9">
        <v>0</v>
      </c>
      <c r="V5656" s="11">
        <v>0</v>
      </c>
      <c r="W5656" s="12" t="s">
        <v>2665</v>
      </c>
      <c r="X5656" t="s">
        <v>4</v>
      </c>
    </row>
    <row r="5657" spans="1:24" outlineLevel="4" x14ac:dyDescent="0.2">
      <c r="A5657" t="s">
        <v>1876</v>
      </c>
      <c r="B5657" t="s">
        <v>1877</v>
      </c>
      <c r="C5657" s="12" t="s">
        <v>2661</v>
      </c>
      <c r="D5657" t="s">
        <v>2662</v>
      </c>
      <c r="E5657" t="s">
        <v>2662</v>
      </c>
      <c r="F5657" s="7" t="s">
        <v>14641</v>
      </c>
      <c r="G5657" s="6" t="s">
        <v>4</v>
      </c>
      <c r="H5657" t="s">
        <v>4</v>
      </c>
      <c r="I5657" t="s">
        <v>4</v>
      </c>
      <c r="J5657" t="s">
        <v>4</v>
      </c>
      <c r="K5657" t="s">
        <v>5</v>
      </c>
      <c r="L5657" t="s">
        <v>2666</v>
      </c>
      <c r="M5657" s="8">
        <v>45846</v>
      </c>
      <c r="N5657" t="s">
        <v>7</v>
      </c>
      <c r="O5657" t="s">
        <v>2664</v>
      </c>
      <c r="P5657" t="s">
        <v>1921</v>
      </c>
      <c r="Q5657" t="s">
        <v>170</v>
      </c>
      <c r="R5657" s="9">
        <v>1448206.8</v>
      </c>
      <c r="S5657" s="10">
        <v>1448206.8</v>
      </c>
      <c r="T5657" s="10">
        <v>0</v>
      </c>
      <c r="U5657" s="9">
        <v>0</v>
      </c>
      <c r="V5657" s="11">
        <v>0</v>
      </c>
      <c r="W5657" s="12" t="s">
        <v>2665</v>
      </c>
      <c r="X5657" t="s">
        <v>4</v>
      </c>
    </row>
    <row r="5658" spans="1:24" outlineLevel="4" x14ac:dyDescent="0.2">
      <c r="A5658" t="s">
        <v>1876</v>
      </c>
      <c r="B5658" t="s">
        <v>1877</v>
      </c>
      <c r="C5658" s="12" t="s">
        <v>2661</v>
      </c>
      <c r="D5658" t="s">
        <v>2662</v>
      </c>
      <c r="E5658" t="s">
        <v>2662</v>
      </c>
      <c r="F5658" s="7" t="s">
        <v>14641</v>
      </c>
      <c r="G5658" s="6" t="s">
        <v>4</v>
      </c>
      <c r="H5658" t="s">
        <v>4</v>
      </c>
      <c r="I5658" t="s">
        <v>4</v>
      </c>
      <c r="J5658" t="s">
        <v>4</v>
      </c>
      <c r="K5658" t="s">
        <v>5</v>
      </c>
      <c r="L5658" t="s">
        <v>2667</v>
      </c>
      <c r="M5658" s="8">
        <v>45929</v>
      </c>
      <c r="N5658" t="s">
        <v>7</v>
      </c>
      <c r="O5658" t="s">
        <v>2664</v>
      </c>
      <c r="P5658" t="s">
        <v>1921</v>
      </c>
      <c r="Q5658" t="s">
        <v>170</v>
      </c>
      <c r="R5658" s="9">
        <v>367609.19</v>
      </c>
      <c r="S5658" s="10">
        <v>367609.19</v>
      </c>
      <c r="T5658" s="10">
        <v>0</v>
      </c>
      <c r="U5658" s="9">
        <v>0</v>
      </c>
      <c r="V5658" s="11">
        <v>0</v>
      </c>
      <c r="W5658" s="12" t="s">
        <v>2665</v>
      </c>
      <c r="X5658" t="s">
        <v>4</v>
      </c>
    </row>
    <row r="5659" spans="1:24" outlineLevel="3" x14ac:dyDescent="0.2">
      <c r="M5659" s="8"/>
      <c r="O5659" s="13" t="s">
        <v>13616</v>
      </c>
      <c r="R5659" s="9">
        <f>SUBTOTAL(9,R5656:R5658)</f>
        <v>2419150.2400000002</v>
      </c>
      <c r="S5659" s="10">
        <f>SUBTOTAL(9,S5656:S5658)</f>
        <v>2419150.2400000002</v>
      </c>
      <c r="T5659" s="10">
        <f>SUBTOTAL(9,T5656:T5658)</f>
        <v>0</v>
      </c>
      <c r="U5659" s="9">
        <f>SUBTOTAL(9,U5656:U5658)</f>
        <v>0</v>
      </c>
      <c r="V5659" s="11">
        <f>SUBTOTAL(9,V5656:V5658)</f>
        <v>0</v>
      </c>
    </row>
    <row r="5660" spans="1:24" outlineLevel="4" x14ac:dyDescent="0.2">
      <c r="A5660" t="s">
        <v>1876</v>
      </c>
      <c r="B5660" t="s">
        <v>1877</v>
      </c>
      <c r="C5660" s="12" t="s">
        <v>2661</v>
      </c>
      <c r="D5660" t="s">
        <v>2662</v>
      </c>
      <c r="E5660" t="s">
        <v>2662</v>
      </c>
      <c r="F5660" s="7" t="s">
        <v>14641</v>
      </c>
      <c r="G5660" s="6" t="s">
        <v>4</v>
      </c>
      <c r="H5660" t="s">
        <v>4</v>
      </c>
      <c r="I5660" t="s">
        <v>4</v>
      </c>
      <c r="J5660" t="s">
        <v>4</v>
      </c>
      <c r="K5660" t="s">
        <v>5</v>
      </c>
      <c r="L5660" t="s">
        <v>2663</v>
      </c>
      <c r="M5660" s="8">
        <v>46084</v>
      </c>
      <c r="N5660" t="s">
        <v>7</v>
      </c>
      <c r="O5660" t="s">
        <v>2668</v>
      </c>
      <c r="P5660" t="s">
        <v>1921</v>
      </c>
      <c r="Q5660" t="s">
        <v>170</v>
      </c>
      <c r="R5660" s="9">
        <v>602711.96</v>
      </c>
      <c r="S5660" s="10">
        <v>602711.96</v>
      </c>
      <c r="T5660" s="10">
        <v>0</v>
      </c>
      <c r="U5660" s="9">
        <v>0</v>
      </c>
      <c r="V5660" s="11">
        <v>0</v>
      </c>
      <c r="W5660" s="12" t="s">
        <v>2669</v>
      </c>
      <c r="X5660" t="s">
        <v>4</v>
      </c>
    </row>
    <row r="5661" spans="1:24" outlineLevel="3" x14ac:dyDescent="0.2">
      <c r="M5661" s="8"/>
      <c r="O5661" s="13" t="s">
        <v>13617</v>
      </c>
      <c r="R5661" s="9">
        <f>SUBTOTAL(9,R5660:R5660)</f>
        <v>602711.96</v>
      </c>
      <c r="S5661" s="10">
        <f>SUBTOTAL(9,S5660:S5660)</f>
        <v>602711.96</v>
      </c>
      <c r="T5661" s="10">
        <f>SUBTOTAL(9,T5660:T5660)</f>
        <v>0</v>
      </c>
      <c r="U5661" s="9">
        <f>SUBTOTAL(9,U5660:U5660)</f>
        <v>0</v>
      </c>
      <c r="V5661" s="11">
        <f>SUBTOTAL(9,V5660:V5660)</f>
        <v>0</v>
      </c>
    </row>
    <row r="5662" spans="1:24" outlineLevel="4" x14ac:dyDescent="0.2">
      <c r="A5662" t="s">
        <v>7494</v>
      </c>
      <c r="B5662" t="s">
        <v>7495</v>
      </c>
      <c r="C5662" s="12" t="s">
        <v>2661</v>
      </c>
      <c r="D5662" t="s">
        <v>2662</v>
      </c>
      <c r="E5662" t="s">
        <v>2662</v>
      </c>
      <c r="F5662" s="6" t="s">
        <v>4</v>
      </c>
      <c r="G5662" s="6" t="s">
        <v>7498</v>
      </c>
      <c r="H5662" t="s">
        <v>4</v>
      </c>
      <c r="I5662" t="s">
        <v>4</v>
      </c>
      <c r="J5662" t="s">
        <v>4</v>
      </c>
      <c r="K5662" t="s">
        <v>5</v>
      </c>
      <c r="L5662" t="s">
        <v>8902</v>
      </c>
      <c r="M5662" s="8">
        <v>46001</v>
      </c>
      <c r="N5662" t="s">
        <v>7</v>
      </c>
      <c r="O5662" t="s">
        <v>7500</v>
      </c>
      <c r="P5662" t="s">
        <v>7501</v>
      </c>
      <c r="Q5662" t="s">
        <v>7502</v>
      </c>
      <c r="R5662" s="9">
        <v>71798</v>
      </c>
      <c r="S5662" s="10">
        <v>0</v>
      </c>
      <c r="T5662" s="10">
        <v>71798</v>
      </c>
      <c r="U5662" s="9">
        <v>0</v>
      </c>
      <c r="V5662" s="11">
        <v>0</v>
      </c>
      <c r="W5662" s="12" t="s">
        <v>7503</v>
      </c>
      <c r="X5662" t="s">
        <v>4</v>
      </c>
    </row>
    <row r="5663" spans="1:24" outlineLevel="3" x14ac:dyDescent="0.2">
      <c r="M5663" s="8"/>
      <c r="O5663" s="13" t="s">
        <v>12724</v>
      </c>
      <c r="R5663" s="9">
        <f>SUBTOTAL(9,R5662:R5662)</f>
        <v>71798</v>
      </c>
      <c r="S5663" s="10">
        <f>SUBTOTAL(9,S5662:S5662)</f>
        <v>0</v>
      </c>
      <c r="T5663" s="10">
        <f>SUBTOTAL(9,T5662:T5662)</f>
        <v>71798</v>
      </c>
      <c r="U5663" s="9">
        <f>SUBTOTAL(9,U5662:U5662)</f>
        <v>0</v>
      </c>
      <c r="V5663" s="11">
        <f>SUBTOTAL(9,V5662:V5662)</f>
        <v>0</v>
      </c>
    </row>
    <row r="5664" spans="1:24" outlineLevel="4" x14ac:dyDescent="0.2">
      <c r="A5664" t="s">
        <v>7494</v>
      </c>
      <c r="B5664" t="s">
        <v>7495</v>
      </c>
      <c r="C5664" s="12" t="s">
        <v>2661</v>
      </c>
      <c r="D5664" t="s">
        <v>2662</v>
      </c>
      <c r="E5664" t="s">
        <v>2662</v>
      </c>
      <c r="F5664" s="6" t="s">
        <v>4</v>
      </c>
      <c r="G5664" s="6" t="s">
        <v>7498</v>
      </c>
      <c r="H5664" t="s">
        <v>4</v>
      </c>
      <c r="I5664" t="s">
        <v>4</v>
      </c>
      <c r="J5664" t="s">
        <v>4</v>
      </c>
      <c r="K5664" t="s">
        <v>5</v>
      </c>
      <c r="L5664" t="s">
        <v>8902</v>
      </c>
      <c r="M5664" s="8">
        <v>46001</v>
      </c>
      <c r="N5664" t="s">
        <v>7</v>
      </c>
      <c r="O5664" t="s">
        <v>7504</v>
      </c>
      <c r="P5664" t="s">
        <v>7501</v>
      </c>
      <c r="Q5664" t="s">
        <v>7502</v>
      </c>
      <c r="R5664" s="9">
        <v>21432</v>
      </c>
      <c r="S5664" s="10">
        <v>0</v>
      </c>
      <c r="T5664" s="10">
        <v>21432</v>
      </c>
      <c r="U5664" s="9">
        <v>0</v>
      </c>
      <c r="V5664" s="11">
        <v>0</v>
      </c>
      <c r="W5664" s="12" t="s">
        <v>7505</v>
      </c>
      <c r="X5664" t="s">
        <v>4</v>
      </c>
    </row>
    <row r="5665" spans="1:24" outlineLevel="3" x14ac:dyDescent="0.2">
      <c r="M5665" s="8"/>
      <c r="O5665" s="13" t="s">
        <v>12725</v>
      </c>
      <c r="R5665" s="9">
        <f>SUBTOTAL(9,R5664:R5664)</f>
        <v>21432</v>
      </c>
      <c r="S5665" s="10">
        <f>SUBTOTAL(9,S5664:S5664)</f>
        <v>0</v>
      </c>
      <c r="T5665" s="10">
        <f>SUBTOTAL(9,T5664:T5664)</f>
        <v>21432</v>
      </c>
      <c r="U5665" s="9">
        <f>SUBTOTAL(9,U5664:U5664)</f>
        <v>0</v>
      </c>
      <c r="V5665" s="11">
        <f>SUBTOTAL(9,V5664:V5664)</f>
        <v>0</v>
      </c>
    </row>
    <row r="5666" spans="1:24" outlineLevel="4" x14ac:dyDescent="0.2">
      <c r="A5666" t="s">
        <v>7494</v>
      </c>
      <c r="B5666" t="s">
        <v>7495</v>
      </c>
      <c r="C5666" s="12" t="s">
        <v>2661</v>
      </c>
      <c r="D5666" t="s">
        <v>2662</v>
      </c>
      <c r="E5666" t="s">
        <v>2662</v>
      </c>
      <c r="F5666" s="6" t="s">
        <v>4</v>
      </c>
      <c r="G5666" s="6" t="s">
        <v>7498</v>
      </c>
      <c r="H5666" t="s">
        <v>4</v>
      </c>
      <c r="I5666" t="s">
        <v>4</v>
      </c>
      <c r="J5666" t="s">
        <v>4</v>
      </c>
      <c r="K5666" t="s">
        <v>5</v>
      </c>
      <c r="L5666" t="s">
        <v>8902</v>
      </c>
      <c r="M5666" s="8">
        <v>46001</v>
      </c>
      <c r="N5666" t="s">
        <v>7</v>
      </c>
      <c r="O5666" t="s">
        <v>7506</v>
      </c>
      <c r="P5666" t="s">
        <v>7501</v>
      </c>
      <c r="Q5666" t="s">
        <v>7502</v>
      </c>
      <c r="R5666" s="9">
        <v>60386</v>
      </c>
      <c r="S5666" s="10">
        <v>0</v>
      </c>
      <c r="T5666" s="10">
        <v>60386</v>
      </c>
      <c r="U5666" s="9">
        <v>0</v>
      </c>
      <c r="V5666" s="11">
        <v>0</v>
      </c>
      <c r="W5666" s="12" t="s">
        <v>7507</v>
      </c>
      <c r="X5666" t="s">
        <v>4</v>
      </c>
    </row>
    <row r="5667" spans="1:24" outlineLevel="3" x14ac:dyDescent="0.2">
      <c r="M5667" s="8"/>
      <c r="O5667" s="13" t="s">
        <v>12726</v>
      </c>
      <c r="R5667" s="9">
        <f>SUBTOTAL(9,R5666:R5666)</f>
        <v>60386</v>
      </c>
      <c r="S5667" s="10">
        <f>SUBTOTAL(9,S5666:S5666)</f>
        <v>0</v>
      </c>
      <c r="T5667" s="10">
        <f>SUBTOTAL(9,T5666:T5666)</f>
        <v>60386</v>
      </c>
      <c r="U5667" s="9">
        <f>SUBTOTAL(9,U5666:U5666)</f>
        <v>0</v>
      </c>
      <c r="V5667" s="11">
        <f>SUBTOTAL(9,V5666:V5666)</f>
        <v>0</v>
      </c>
    </row>
    <row r="5668" spans="1:24" outlineLevel="4" x14ac:dyDescent="0.2">
      <c r="A5668" t="s">
        <v>7494</v>
      </c>
      <c r="B5668" t="s">
        <v>7495</v>
      </c>
      <c r="C5668" s="12" t="s">
        <v>2661</v>
      </c>
      <c r="D5668" t="s">
        <v>2662</v>
      </c>
      <c r="E5668" t="s">
        <v>2662</v>
      </c>
      <c r="F5668" s="6" t="s">
        <v>4</v>
      </c>
      <c r="G5668" s="6" t="s">
        <v>7706</v>
      </c>
      <c r="H5668" t="s">
        <v>4</v>
      </c>
      <c r="I5668" t="s">
        <v>4</v>
      </c>
      <c r="J5668" t="s">
        <v>4</v>
      </c>
      <c r="K5668" t="s">
        <v>5</v>
      </c>
      <c r="L5668" t="s">
        <v>8903</v>
      </c>
      <c r="M5668" s="8">
        <v>45981</v>
      </c>
      <c r="N5668" t="s">
        <v>7</v>
      </c>
      <c r="O5668" t="s">
        <v>8904</v>
      </c>
      <c r="P5668" t="s">
        <v>7501</v>
      </c>
      <c r="Q5668" t="s">
        <v>7502</v>
      </c>
      <c r="R5668" s="9">
        <v>162794</v>
      </c>
      <c r="S5668" s="10">
        <v>0</v>
      </c>
      <c r="T5668" s="10">
        <v>162794</v>
      </c>
      <c r="U5668" s="9">
        <v>0</v>
      </c>
      <c r="V5668" s="11">
        <v>0</v>
      </c>
      <c r="W5668" s="12" t="s">
        <v>8905</v>
      </c>
      <c r="X5668" t="s">
        <v>4</v>
      </c>
    </row>
    <row r="5669" spans="1:24" outlineLevel="3" x14ac:dyDescent="0.2">
      <c r="M5669" s="8"/>
      <c r="O5669" s="13" t="s">
        <v>13618</v>
      </c>
      <c r="R5669" s="9">
        <f>SUBTOTAL(9,R5668:R5668)</f>
        <v>162794</v>
      </c>
      <c r="S5669" s="10">
        <f>SUBTOTAL(9,S5668:S5668)</f>
        <v>0</v>
      </c>
      <c r="T5669" s="10">
        <f>SUBTOTAL(9,T5668:T5668)</f>
        <v>162794</v>
      </c>
      <c r="U5669" s="9">
        <f>SUBTOTAL(9,U5668:U5668)</f>
        <v>0</v>
      </c>
      <c r="V5669" s="11">
        <f>SUBTOTAL(9,V5668:V5668)</f>
        <v>0</v>
      </c>
    </row>
    <row r="5670" spans="1:24" outlineLevel="2" x14ac:dyDescent="0.2">
      <c r="C5670" s="14" t="s">
        <v>12130</v>
      </c>
      <c r="M5670" s="8"/>
      <c r="R5670" s="9">
        <f>SUBTOTAL(9,R5656:R5668)</f>
        <v>3338272.2</v>
      </c>
      <c r="S5670" s="10">
        <f>SUBTOTAL(9,S5656:S5668)</f>
        <v>3021862.2</v>
      </c>
      <c r="T5670" s="10">
        <f>SUBTOTAL(9,T5656:T5668)</f>
        <v>316410</v>
      </c>
      <c r="U5670" s="9">
        <f>SUBTOTAL(9,U5656:U5668)</f>
        <v>0</v>
      </c>
      <c r="V5670" s="11">
        <f>SUBTOTAL(9,V5656:V5668)</f>
        <v>0</v>
      </c>
    </row>
    <row r="5671" spans="1:24" outlineLevel="4" x14ac:dyDescent="0.2">
      <c r="A5671" t="s">
        <v>7494</v>
      </c>
      <c r="B5671" t="s">
        <v>7495</v>
      </c>
      <c r="C5671" s="12" t="s">
        <v>8906</v>
      </c>
      <c r="D5671" t="s">
        <v>8907</v>
      </c>
      <c r="E5671" t="s">
        <v>8907</v>
      </c>
      <c r="F5671" s="6" t="s">
        <v>4</v>
      </c>
      <c r="G5671" s="6" t="s">
        <v>7498</v>
      </c>
      <c r="H5671" t="s">
        <v>4</v>
      </c>
      <c r="I5671" t="s">
        <v>4</v>
      </c>
      <c r="J5671" t="s">
        <v>4</v>
      </c>
      <c r="K5671" t="s">
        <v>5</v>
      </c>
      <c r="L5671" t="s">
        <v>8908</v>
      </c>
      <c r="M5671" s="8">
        <v>45980</v>
      </c>
      <c r="N5671" t="s">
        <v>7</v>
      </c>
      <c r="O5671" t="s">
        <v>7500</v>
      </c>
      <c r="P5671" t="s">
        <v>7501</v>
      </c>
      <c r="Q5671" t="s">
        <v>7502</v>
      </c>
      <c r="R5671" s="9">
        <v>66422</v>
      </c>
      <c r="S5671" s="10">
        <v>0</v>
      </c>
      <c r="T5671" s="10">
        <v>66422</v>
      </c>
      <c r="U5671" s="9">
        <v>0</v>
      </c>
      <c r="V5671" s="11">
        <v>0</v>
      </c>
      <c r="W5671" s="12" t="s">
        <v>7503</v>
      </c>
      <c r="X5671" t="s">
        <v>4</v>
      </c>
    </row>
    <row r="5672" spans="1:24" outlineLevel="3" x14ac:dyDescent="0.2">
      <c r="M5672" s="8"/>
      <c r="O5672" s="13" t="s">
        <v>12724</v>
      </c>
      <c r="R5672" s="9">
        <f>SUBTOTAL(9,R5671:R5671)</f>
        <v>66422</v>
      </c>
      <c r="S5672" s="10">
        <f>SUBTOTAL(9,S5671:S5671)</f>
        <v>0</v>
      </c>
      <c r="T5672" s="10">
        <f>SUBTOTAL(9,T5671:T5671)</f>
        <v>66422</v>
      </c>
      <c r="U5672" s="9">
        <f>SUBTOTAL(9,U5671:U5671)</f>
        <v>0</v>
      </c>
      <c r="V5672" s="11">
        <f>SUBTOTAL(9,V5671:V5671)</f>
        <v>0</v>
      </c>
    </row>
    <row r="5673" spans="1:24" outlineLevel="4" x14ac:dyDescent="0.2">
      <c r="A5673" t="s">
        <v>7494</v>
      </c>
      <c r="B5673" t="s">
        <v>7495</v>
      </c>
      <c r="C5673" s="12" t="s">
        <v>8906</v>
      </c>
      <c r="D5673" t="s">
        <v>8907</v>
      </c>
      <c r="E5673" t="s">
        <v>8907</v>
      </c>
      <c r="F5673" s="6" t="s">
        <v>4</v>
      </c>
      <c r="G5673" s="6" t="s">
        <v>7498</v>
      </c>
      <c r="H5673" t="s">
        <v>4</v>
      </c>
      <c r="I5673" t="s">
        <v>4</v>
      </c>
      <c r="J5673" t="s">
        <v>4</v>
      </c>
      <c r="K5673" t="s">
        <v>5</v>
      </c>
      <c r="L5673" t="s">
        <v>8908</v>
      </c>
      <c r="M5673" s="8">
        <v>45980</v>
      </c>
      <c r="N5673" t="s">
        <v>7</v>
      </c>
      <c r="O5673" t="s">
        <v>7504</v>
      </c>
      <c r="P5673" t="s">
        <v>7501</v>
      </c>
      <c r="Q5673" t="s">
        <v>7502</v>
      </c>
      <c r="R5673" s="9">
        <v>6286</v>
      </c>
      <c r="S5673" s="10">
        <v>0</v>
      </c>
      <c r="T5673" s="10">
        <v>6286</v>
      </c>
      <c r="U5673" s="9">
        <v>0</v>
      </c>
      <c r="V5673" s="11">
        <v>0</v>
      </c>
      <c r="W5673" s="12" t="s">
        <v>7505</v>
      </c>
      <c r="X5673" t="s">
        <v>4</v>
      </c>
    </row>
    <row r="5674" spans="1:24" outlineLevel="3" x14ac:dyDescent="0.2">
      <c r="M5674" s="8"/>
      <c r="O5674" s="13" t="s">
        <v>12725</v>
      </c>
      <c r="R5674" s="9">
        <f>SUBTOTAL(9,R5673:R5673)</f>
        <v>6286</v>
      </c>
      <c r="S5674" s="10">
        <f>SUBTOTAL(9,S5673:S5673)</f>
        <v>0</v>
      </c>
      <c r="T5674" s="10">
        <f>SUBTOTAL(9,T5673:T5673)</f>
        <v>6286</v>
      </c>
      <c r="U5674" s="9">
        <f>SUBTOTAL(9,U5673:U5673)</f>
        <v>0</v>
      </c>
      <c r="V5674" s="11">
        <f>SUBTOTAL(9,V5673:V5673)</f>
        <v>0</v>
      </c>
    </row>
    <row r="5675" spans="1:24" outlineLevel="4" x14ac:dyDescent="0.2">
      <c r="A5675" t="s">
        <v>7494</v>
      </c>
      <c r="B5675" t="s">
        <v>7495</v>
      </c>
      <c r="C5675" s="12" t="s">
        <v>8906</v>
      </c>
      <c r="D5675" t="s">
        <v>8907</v>
      </c>
      <c r="E5675" t="s">
        <v>8907</v>
      </c>
      <c r="F5675" s="6" t="s">
        <v>4</v>
      </c>
      <c r="G5675" s="6" t="s">
        <v>7498</v>
      </c>
      <c r="H5675" t="s">
        <v>4</v>
      </c>
      <c r="I5675" t="s">
        <v>4</v>
      </c>
      <c r="J5675" t="s">
        <v>4</v>
      </c>
      <c r="K5675" t="s">
        <v>5</v>
      </c>
      <c r="L5675" t="s">
        <v>8908</v>
      </c>
      <c r="M5675" s="8">
        <v>45980</v>
      </c>
      <c r="N5675" t="s">
        <v>7</v>
      </c>
      <c r="O5675" t="s">
        <v>7506</v>
      </c>
      <c r="P5675" t="s">
        <v>7501</v>
      </c>
      <c r="Q5675" t="s">
        <v>7502</v>
      </c>
      <c r="R5675" s="9">
        <v>63666</v>
      </c>
      <c r="S5675" s="10">
        <v>0</v>
      </c>
      <c r="T5675" s="10">
        <v>63666</v>
      </c>
      <c r="U5675" s="9">
        <v>0</v>
      </c>
      <c r="V5675" s="11">
        <v>0</v>
      </c>
      <c r="W5675" s="12" t="s">
        <v>7507</v>
      </c>
      <c r="X5675" t="s">
        <v>4</v>
      </c>
    </row>
    <row r="5676" spans="1:24" outlineLevel="3" x14ac:dyDescent="0.2">
      <c r="M5676" s="8"/>
      <c r="O5676" s="13" t="s">
        <v>12726</v>
      </c>
      <c r="R5676" s="9">
        <f>SUBTOTAL(9,R5675:R5675)</f>
        <v>63666</v>
      </c>
      <c r="S5676" s="10">
        <f>SUBTOTAL(9,S5675:S5675)</f>
        <v>0</v>
      </c>
      <c r="T5676" s="10">
        <f>SUBTOTAL(9,T5675:T5675)</f>
        <v>63666</v>
      </c>
      <c r="U5676" s="9">
        <f>SUBTOTAL(9,U5675:U5675)</f>
        <v>0</v>
      </c>
      <c r="V5676" s="11">
        <f>SUBTOTAL(9,V5675:V5675)</f>
        <v>0</v>
      </c>
    </row>
    <row r="5677" spans="1:24" outlineLevel="2" x14ac:dyDescent="0.2">
      <c r="C5677" s="14" t="s">
        <v>12131</v>
      </c>
      <c r="M5677" s="8"/>
      <c r="R5677" s="9">
        <f>SUBTOTAL(9,R5671:R5675)</f>
        <v>136374</v>
      </c>
      <c r="S5677" s="10">
        <f>SUBTOTAL(9,S5671:S5675)</f>
        <v>0</v>
      </c>
      <c r="T5677" s="10">
        <f>SUBTOTAL(9,T5671:T5675)</f>
        <v>136374</v>
      </c>
      <c r="U5677" s="9">
        <f>SUBTOTAL(9,U5671:U5675)</f>
        <v>0</v>
      </c>
      <c r="V5677" s="11">
        <f>SUBTOTAL(9,V5671:V5675)</f>
        <v>0</v>
      </c>
    </row>
    <row r="5678" spans="1:24" ht="25.5" outlineLevel="4" x14ac:dyDescent="0.2">
      <c r="A5678" t="s">
        <v>3703</v>
      </c>
      <c r="B5678" t="s">
        <v>3704</v>
      </c>
      <c r="C5678" s="12" t="s">
        <v>3791</v>
      </c>
      <c r="D5678" t="s">
        <v>3792</v>
      </c>
      <c r="E5678" t="s">
        <v>3792</v>
      </c>
      <c r="F5678" s="6" t="s">
        <v>4</v>
      </c>
      <c r="G5678" s="16" t="s">
        <v>536</v>
      </c>
      <c r="H5678" t="s">
        <v>3793</v>
      </c>
      <c r="I5678" t="s">
        <v>4</v>
      </c>
      <c r="J5678" t="s">
        <v>4</v>
      </c>
      <c r="K5678" t="s">
        <v>5</v>
      </c>
      <c r="L5678" t="s">
        <v>3794</v>
      </c>
      <c r="M5678" s="8">
        <v>45867</v>
      </c>
      <c r="N5678" t="s">
        <v>7</v>
      </c>
      <c r="O5678" t="s">
        <v>3795</v>
      </c>
      <c r="P5678" t="s">
        <v>1394</v>
      </c>
      <c r="Q5678" t="s">
        <v>170</v>
      </c>
      <c r="R5678" s="9">
        <v>10811.29</v>
      </c>
      <c r="S5678" s="10">
        <v>0</v>
      </c>
      <c r="T5678" s="10">
        <v>10811.29</v>
      </c>
      <c r="U5678" s="9">
        <v>0</v>
      </c>
      <c r="V5678" s="11">
        <v>0</v>
      </c>
      <c r="W5678" s="12" t="s">
        <v>3796</v>
      </c>
      <c r="X5678" t="s">
        <v>4</v>
      </c>
    </row>
    <row r="5679" spans="1:24" outlineLevel="3" x14ac:dyDescent="0.2">
      <c r="M5679" s="8"/>
      <c r="O5679" s="13" t="s">
        <v>13619</v>
      </c>
      <c r="R5679" s="9">
        <f>SUBTOTAL(9,R5678:R5678)</f>
        <v>10811.29</v>
      </c>
      <c r="S5679" s="10">
        <f>SUBTOTAL(9,S5678:S5678)</f>
        <v>0</v>
      </c>
      <c r="T5679" s="10">
        <f>SUBTOTAL(9,T5678:T5678)</f>
        <v>10811.29</v>
      </c>
      <c r="U5679" s="9">
        <f>SUBTOTAL(9,U5678:U5678)</f>
        <v>0</v>
      </c>
      <c r="V5679" s="11">
        <f>SUBTOTAL(9,V5678:V5678)</f>
        <v>0</v>
      </c>
    </row>
    <row r="5680" spans="1:24" ht="25.5" outlineLevel="4" x14ac:dyDescent="0.2">
      <c r="A5680" t="s">
        <v>3703</v>
      </c>
      <c r="B5680" t="s">
        <v>3704</v>
      </c>
      <c r="C5680" s="12" t="s">
        <v>3791</v>
      </c>
      <c r="D5680" t="s">
        <v>3792</v>
      </c>
      <c r="E5680" t="s">
        <v>3792</v>
      </c>
      <c r="F5680" s="6" t="s">
        <v>4</v>
      </c>
      <c r="G5680" s="16" t="s">
        <v>536</v>
      </c>
      <c r="H5680" t="s">
        <v>3797</v>
      </c>
      <c r="I5680" t="s">
        <v>4</v>
      </c>
      <c r="J5680" t="s">
        <v>4</v>
      </c>
      <c r="K5680" t="s">
        <v>5</v>
      </c>
      <c r="L5680" t="s">
        <v>3798</v>
      </c>
      <c r="M5680" s="8">
        <v>46037</v>
      </c>
      <c r="N5680" t="s">
        <v>7</v>
      </c>
      <c r="O5680" t="s">
        <v>3799</v>
      </c>
      <c r="P5680" t="s">
        <v>1394</v>
      </c>
      <c r="Q5680" t="s">
        <v>170</v>
      </c>
      <c r="R5680" s="9">
        <v>8693.4699999999993</v>
      </c>
      <c r="S5680" s="10">
        <v>0</v>
      </c>
      <c r="T5680" s="10">
        <v>8693.4699999999993</v>
      </c>
      <c r="U5680" s="9">
        <v>0</v>
      </c>
      <c r="V5680" s="11">
        <v>0</v>
      </c>
      <c r="W5680" s="12" t="s">
        <v>3800</v>
      </c>
      <c r="X5680" t="s">
        <v>4</v>
      </c>
    </row>
    <row r="5681" spans="1:24" ht="25.5" outlineLevel="4" x14ac:dyDescent="0.2">
      <c r="A5681" t="s">
        <v>3703</v>
      </c>
      <c r="B5681" t="s">
        <v>3704</v>
      </c>
      <c r="C5681" s="12" t="s">
        <v>3791</v>
      </c>
      <c r="D5681" t="s">
        <v>3792</v>
      </c>
      <c r="E5681" t="s">
        <v>3792</v>
      </c>
      <c r="F5681" s="6" t="s">
        <v>4</v>
      </c>
      <c r="G5681" s="16" t="s">
        <v>536</v>
      </c>
      <c r="H5681" t="s">
        <v>3797</v>
      </c>
      <c r="I5681" t="s">
        <v>4</v>
      </c>
      <c r="J5681" t="s">
        <v>4</v>
      </c>
      <c r="K5681" t="s">
        <v>5</v>
      </c>
      <c r="L5681" t="s">
        <v>3801</v>
      </c>
      <c r="M5681" s="8">
        <v>46126</v>
      </c>
      <c r="N5681" t="s">
        <v>7</v>
      </c>
      <c r="O5681" t="s">
        <v>3799</v>
      </c>
      <c r="P5681" t="s">
        <v>1394</v>
      </c>
      <c r="Q5681" t="s">
        <v>170</v>
      </c>
      <c r="R5681" s="9">
        <v>7981.53</v>
      </c>
      <c r="S5681" s="10">
        <v>0</v>
      </c>
      <c r="T5681" s="10">
        <v>7981.53</v>
      </c>
      <c r="U5681" s="9">
        <v>0</v>
      </c>
      <c r="V5681" s="11">
        <v>0</v>
      </c>
      <c r="W5681" s="12" t="s">
        <v>3800</v>
      </c>
      <c r="X5681" t="s">
        <v>4</v>
      </c>
    </row>
    <row r="5682" spans="1:24" outlineLevel="3" x14ac:dyDescent="0.2">
      <c r="M5682" s="8"/>
      <c r="O5682" s="13" t="s">
        <v>13620</v>
      </c>
      <c r="R5682" s="9">
        <f>SUBTOTAL(9,R5680:R5681)</f>
        <v>16675</v>
      </c>
      <c r="S5682" s="10">
        <f>SUBTOTAL(9,S5680:S5681)</f>
        <v>0</v>
      </c>
      <c r="T5682" s="10">
        <f>SUBTOTAL(9,T5680:T5681)</f>
        <v>16675</v>
      </c>
      <c r="U5682" s="9">
        <f>SUBTOTAL(9,U5680:U5681)</f>
        <v>0</v>
      </c>
      <c r="V5682" s="11">
        <f>SUBTOTAL(9,V5680:V5681)</f>
        <v>0</v>
      </c>
    </row>
    <row r="5683" spans="1:24" ht="25.5" outlineLevel="4" x14ac:dyDescent="0.2">
      <c r="A5683" t="s">
        <v>3703</v>
      </c>
      <c r="B5683" t="s">
        <v>3704</v>
      </c>
      <c r="C5683" s="12" t="s">
        <v>3791</v>
      </c>
      <c r="D5683" t="s">
        <v>3792</v>
      </c>
      <c r="E5683" t="s">
        <v>3792</v>
      </c>
      <c r="F5683" s="7" t="s">
        <v>14657</v>
      </c>
      <c r="G5683" s="6" t="s">
        <v>4</v>
      </c>
      <c r="H5683" t="s">
        <v>3793</v>
      </c>
      <c r="I5683" t="s">
        <v>4</v>
      </c>
      <c r="J5683" t="s">
        <v>4</v>
      </c>
      <c r="K5683" t="s">
        <v>5</v>
      </c>
      <c r="L5683" t="s">
        <v>3794</v>
      </c>
      <c r="M5683" s="8">
        <v>45867</v>
      </c>
      <c r="N5683" t="s">
        <v>7</v>
      </c>
      <c r="O5683" t="s">
        <v>3795</v>
      </c>
      <c r="P5683" t="s">
        <v>1394</v>
      </c>
      <c r="Q5683" t="s">
        <v>170</v>
      </c>
      <c r="R5683" s="9">
        <v>43245.16</v>
      </c>
      <c r="S5683" s="10">
        <v>43245.16</v>
      </c>
      <c r="T5683" s="10">
        <v>0</v>
      </c>
      <c r="U5683" s="9">
        <v>0</v>
      </c>
      <c r="V5683" s="11">
        <v>0</v>
      </c>
      <c r="W5683" s="12" t="s">
        <v>3796</v>
      </c>
      <c r="X5683" t="s">
        <v>4</v>
      </c>
    </row>
    <row r="5684" spans="1:24" outlineLevel="3" x14ac:dyDescent="0.2">
      <c r="M5684" s="8"/>
      <c r="O5684" s="13" t="s">
        <v>13619</v>
      </c>
      <c r="R5684" s="9">
        <f>SUBTOTAL(9,R5683:R5683)</f>
        <v>43245.16</v>
      </c>
      <c r="S5684" s="10">
        <f>SUBTOTAL(9,S5683:S5683)</f>
        <v>43245.16</v>
      </c>
      <c r="T5684" s="10">
        <f>SUBTOTAL(9,T5683:T5683)</f>
        <v>0</v>
      </c>
      <c r="U5684" s="9">
        <f>SUBTOTAL(9,U5683:U5683)</f>
        <v>0</v>
      </c>
      <c r="V5684" s="11">
        <f>SUBTOTAL(9,V5683:V5683)</f>
        <v>0</v>
      </c>
    </row>
    <row r="5685" spans="1:24" ht="25.5" outlineLevel="4" x14ac:dyDescent="0.2">
      <c r="A5685" t="s">
        <v>3703</v>
      </c>
      <c r="B5685" t="s">
        <v>3704</v>
      </c>
      <c r="C5685" s="12" t="s">
        <v>3791</v>
      </c>
      <c r="D5685" t="s">
        <v>3792</v>
      </c>
      <c r="E5685" t="s">
        <v>3792</v>
      </c>
      <c r="F5685" s="7" t="s">
        <v>14657</v>
      </c>
      <c r="G5685" s="6" t="s">
        <v>4</v>
      </c>
      <c r="H5685" t="s">
        <v>3797</v>
      </c>
      <c r="I5685" t="s">
        <v>4</v>
      </c>
      <c r="J5685" t="s">
        <v>4</v>
      </c>
      <c r="K5685" t="s">
        <v>5</v>
      </c>
      <c r="L5685" t="s">
        <v>3802</v>
      </c>
      <c r="M5685" s="8">
        <v>45973</v>
      </c>
      <c r="N5685" t="s">
        <v>7</v>
      </c>
      <c r="O5685" t="s">
        <v>3799</v>
      </c>
      <c r="P5685" t="s">
        <v>1394</v>
      </c>
      <c r="Q5685" t="s">
        <v>170</v>
      </c>
      <c r="R5685" s="9">
        <v>32771.35</v>
      </c>
      <c r="S5685" s="10">
        <v>32771.35</v>
      </c>
      <c r="T5685" s="10">
        <v>0</v>
      </c>
      <c r="U5685" s="9">
        <v>0</v>
      </c>
      <c r="V5685" s="11">
        <v>0</v>
      </c>
      <c r="W5685" s="12" t="s">
        <v>3800</v>
      </c>
      <c r="X5685" t="s">
        <v>4</v>
      </c>
    </row>
    <row r="5686" spans="1:24" ht="25.5" outlineLevel="4" x14ac:dyDescent="0.2">
      <c r="A5686" t="s">
        <v>3703</v>
      </c>
      <c r="B5686" t="s">
        <v>3704</v>
      </c>
      <c r="C5686" s="12" t="s">
        <v>3791</v>
      </c>
      <c r="D5686" t="s">
        <v>3792</v>
      </c>
      <c r="E5686" t="s">
        <v>3792</v>
      </c>
      <c r="F5686" s="7" t="s">
        <v>14657</v>
      </c>
      <c r="G5686" s="6" t="s">
        <v>4</v>
      </c>
      <c r="H5686" t="s">
        <v>3797</v>
      </c>
      <c r="I5686" t="s">
        <v>4</v>
      </c>
      <c r="J5686" t="s">
        <v>4</v>
      </c>
      <c r="K5686" t="s">
        <v>5</v>
      </c>
      <c r="L5686" t="s">
        <v>3798</v>
      </c>
      <c r="M5686" s="8">
        <v>46037</v>
      </c>
      <c r="N5686" t="s">
        <v>7</v>
      </c>
      <c r="O5686" t="s">
        <v>3799</v>
      </c>
      <c r="P5686" t="s">
        <v>1394</v>
      </c>
      <c r="Q5686" t="s">
        <v>170</v>
      </c>
      <c r="R5686" s="9">
        <v>37290.089999999997</v>
      </c>
      <c r="S5686" s="10">
        <v>37290.089999999997</v>
      </c>
      <c r="T5686" s="10">
        <v>0</v>
      </c>
      <c r="U5686" s="9">
        <v>0</v>
      </c>
      <c r="V5686" s="11">
        <v>0</v>
      </c>
      <c r="W5686" s="12" t="s">
        <v>3800</v>
      </c>
      <c r="X5686" t="s">
        <v>4</v>
      </c>
    </row>
    <row r="5687" spans="1:24" ht="25.5" outlineLevel="4" x14ac:dyDescent="0.2">
      <c r="A5687" t="s">
        <v>3703</v>
      </c>
      <c r="B5687" t="s">
        <v>3704</v>
      </c>
      <c r="C5687" s="12" t="s">
        <v>3791</v>
      </c>
      <c r="D5687" t="s">
        <v>3792</v>
      </c>
      <c r="E5687" t="s">
        <v>3792</v>
      </c>
      <c r="F5687" s="7" t="s">
        <v>14657</v>
      </c>
      <c r="G5687" s="6" t="s">
        <v>4</v>
      </c>
      <c r="H5687" t="s">
        <v>3797</v>
      </c>
      <c r="I5687" t="s">
        <v>4</v>
      </c>
      <c r="J5687" t="s">
        <v>4</v>
      </c>
      <c r="K5687" t="s">
        <v>5</v>
      </c>
      <c r="L5687" t="s">
        <v>3801</v>
      </c>
      <c r="M5687" s="8">
        <v>46126</v>
      </c>
      <c r="N5687" t="s">
        <v>7</v>
      </c>
      <c r="O5687" t="s">
        <v>3799</v>
      </c>
      <c r="P5687" t="s">
        <v>1394</v>
      </c>
      <c r="Q5687" t="s">
        <v>170</v>
      </c>
      <c r="R5687" s="9">
        <v>31926.1</v>
      </c>
      <c r="S5687" s="10">
        <v>31926.1</v>
      </c>
      <c r="T5687" s="10">
        <v>0</v>
      </c>
      <c r="U5687" s="9">
        <v>0</v>
      </c>
      <c r="V5687" s="11">
        <v>0</v>
      </c>
      <c r="W5687" s="12" t="s">
        <v>3800</v>
      </c>
      <c r="X5687" t="s">
        <v>4</v>
      </c>
    </row>
    <row r="5688" spans="1:24" outlineLevel="3" x14ac:dyDescent="0.2">
      <c r="M5688" s="8"/>
      <c r="O5688" s="13" t="s">
        <v>13620</v>
      </c>
      <c r="R5688" s="9">
        <f>SUBTOTAL(9,R5685:R5687)</f>
        <v>101987.54000000001</v>
      </c>
      <c r="S5688" s="10">
        <f>SUBTOTAL(9,S5685:S5687)</f>
        <v>101987.54000000001</v>
      </c>
      <c r="T5688" s="10">
        <f>SUBTOTAL(9,T5685:T5687)</f>
        <v>0</v>
      </c>
      <c r="U5688" s="9">
        <f>SUBTOTAL(9,U5685:U5687)</f>
        <v>0</v>
      </c>
      <c r="V5688" s="11">
        <f>SUBTOTAL(9,V5685:V5687)</f>
        <v>0</v>
      </c>
    </row>
    <row r="5689" spans="1:24" ht="25.5" outlineLevel="2" x14ac:dyDescent="0.2">
      <c r="C5689" s="14" t="s">
        <v>12132</v>
      </c>
      <c r="M5689" s="8"/>
      <c r="R5689" s="9">
        <f>SUBTOTAL(9,R5678:R5687)</f>
        <v>172718.99000000002</v>
      </c>
      <c r="S5689" s="10">
        <f>SUBTOTAL(9,S5678:S5687)</f>
        <v>145232.70000000001</v>
      </c>
      <c r="T5689" s="10">
        <f>SUBTOTAL(9,T5678:T5687)</f>
        <v>27486.29</v>
      </c>
      <c r="U5689" s="9">
        <f>SUBTOTAL(9,U5678:U5687)</f>
        <v>0</v>
      </c>
      <c r="V5689" s="11">
        <f>SUBTOTAL(9,V5678:V5687)</f>
        <v>0</v>
      </c>
    </row>
    <row r="5690" spans="1:24" outlineLevel="4" x14ac:dyDescent="0.2">
      <c r="A5690" t="s">
        <v>7494</v>
      </c>
      <c r="B5690" t="s">
        <v>7495</v>
      </c>
      <c r="C5690" s="12" t="s">
        <v>8909</v>
      </c>
      <c r="D5690" t="s">
        <v>8910</v>
      </c>
      <c r="E5690" t="s">
        <v>8910</v>
      </c>
      <c r="F5690" s="6" t="s">
        <v>4</v>
      </c>
      <c r="G5690" s="6" t="s">
        <v>7509</v>
      </c>
      <c r="H5690" t="s">
        <v>4</v>
      </c>
      <c r="I5690" t="s">
        <v>4</v>
      </c>
      <c r="J5690" t="s">
        <v>4</v>
      </c>
      <c r="K5690" t="s">
        <v>5</v>
      </c>
      <c r="L5690" t="s">
        <v>8911</v>
      </c>
      <c r="M5690" s="8">
        <v>45869</v>
      </c>
      <c r="N5690" t="s">
        <v>7</v>
      </c>
      <c r="O5690" t="s">
        <v>8912</v>
      </c>
      <c r="P5690" t="s">
        <v>7501</v>
      </c>
      <c r="Q5690" t="s">
        <v>7502</v>
      </c>
      <c r="R5690" s="9">
        <v>1169.0999999999999</v>
      </c>
      <c r="S5690" s="10">
        <v>0</v>
      </c>
      <c r="T5690" s="10">
        <v>1169.0999999999999</v>
      </c>
      <c r="U5690" s="9">
        <v>0</v>
      </c>
      <c r="V5690" s="11">
        <v>0</v>
      </c>
      <c r="W5690" s="12" t="s">
        <v>8913</v>
      </c>
      <c r="X5690" t="s">
        <v>8914</v>
      </c>
    </row>
    <row r="5691" spans="1:24" outlineLevel="4" x14ac:dyDescent="0.2">
      <c r="A5691" t="s">
        <v>7494</v>
      </c>
      <c r="B5691" t="s">
        <v>7495</v>
      </c>
      <c r="C5691" s="12" t="s">
        <v>8909</v>
      </c>
      <c r="D5691" t="s">
        <v>8910</v>
      </c>
      <c r="E5691" t="s">
        <v>8910</v>
      </c>
      <c r="F5691" s="6" t="s">
        <v>4</v>
      </c>
      <c r="G5691" s="6" t="s">
        <v>7509</v>
      </c>
      <c r="H5691" t="s">
        <v>4</v>
      </c>
      <c r="I5691" t="s">
        <v>4</v>
      </c>
      <c r="J5691" t="s">
        <v>4</v>
      </c>
      <c r="K5691" t="s">
        <v>5</v>
      </c>
      <c r="L5691" t="s">
        <v>8915</v>
      </c>
      <c r="M5691" s="8">
        <v>45919</v>
      </c>
      <c r="N5691" t="s">
        <v>7</v>
      </c>
      <c r="O5691" t="s">
        <v>8912</v>
      </c>
      <c r="P5691" t="s">
        <v>7501</v>
      </c>
      <c r="Q5691" t="s">
        <v>7502</v>
      </c>
      <c r="R5691" s="9">
        <v>2716.5</v>
      </c>
      <c r="S5691" s="10">
        <v>0</v>
      </c>
      <c r="T5691" s="10">
        <v>2716.5</v>
      </c>
      <c r="U5691" s="9">
        <v>0</v>
      </c>
      <c r="V5691" s="11">
        <v>0</v>
      </c>
      <c r="W5691" s="12" t="s">
        <v>8913</v>
      </c>
      <c r="X5691" t="s">
        <v>8914</v>
      </c>
    </row>
    <row r="5692" spans="1:24" outlineLevel="3" x14ac:dyDescent="0.2">
      <c r="M5692" s="8"/>
      <c r="O5692" s="13" t="s">
        <v>13621</v>
      </c>
      <c r="R5692" s="9">
        <f>SUBTOTAL(9,R5690:R5691)</f>
        <v>3885.6</v>
      </c>
      <c r="S5692" s="10">
        <f>SUBTOTAL(9,S5690:S5691)</f>
        <v>0</v>
      </c>
      <c r="T5692" s="10">
        <f>SUBTOTAL(9,T5690:T5691)</f>
        <v>3885.6</v>
      </c>
      <c r="U5692" s="9">
        <f>SUBTOTAL(9,U5690:U5691)</f>
        <v>0</v>
      </c>
      <c r="V5692" s="11">
        <f>SUBTOTAL(9,V5690:V5691)</f>
        <v>0</v>
      </c>
    </row>
    <row r="5693" spans="1:24" outlineLevel="4" x14ac:dyDescent="0.2">
      <c r="A5693" t="s">
        <v>7494</v>
      </c>
      <c r="B5693" t="s">
        <v>7495</v>
      </c>
      <c r="C5693" s="12" t="s">
        <v>8909</v>
      </c>
      <c r="D5693" t="s">
        <v>8910</v>
      </c>
      <c r="E5693" t="s">
        <v>8910</v>
      </c>
      <c r="F5693" s="6" t="s">
        <v>4</v>
      </c>
      <c r="G5693" s="6" t="s">
        <v>7509</v>
      </c>
      <c r="H5693" t="s">
        <v>4</v>
      </c>
      <c r="I5693" t="s">
        <v>4</v>
      </c>
      <c r="J5693" t="s">
        <v>4</v>
      </c>
      <c r="K5693" t="s">
        <v>5</v>
      </c>
      <c r="L5693" t="s">
        <v>8916</v>
      </c>
      <c r="M5693" s="8">
        <v>45974</v>
      </c>
      <c r="N5693" t="s">
        <v>7</v>
      </c>
      <c r="O5693" t="s">
        <v>8917</v>
      </c>
      <c r="P5693" t="s">
        <v>7501</v>
      </c>
      <c r="Q5693" t="s">
        <v>7502</v>
      </c>
      <c r="R5693" s="9">
        <v>2932.05</v>
      </c>
      <c r="S5693" s="10">
        <v>0</v>
      </c>
      <c r="T5693" s="10">
        <v>2932.05</v>
      </c>
      <c r="U5693" s="9">
        <v>0</v>
      </c>
      <c r="V5693" s="11">
        <v>0</v>
      </c>
      <c r="W5693" s="12" t="s">
        <v>8918</v>
      </c>
      <c r="X5693" t="s">
        <v>8914</v>
      </c>
    </row>
    <row r="5694" spans="1:24" outlineLevel="4" x14ac:dyDescent="0.2">
      <c r="A5694" t="s">
        <v>7494</v>
      </c>
      <c r="B5694" t="s">
        <v>7495</v>
      </c>
      <c r="C5694" s="12" t="s">
        <v>8909</v>
      </c>
      <c r="D5694" t="s">
        <v>8910</v>
      </c>
      <c r="E5694" t="s">
        <v>8910</v>
      </c>
      <c r="F5694" s="6" t="s">
        <v>4</v>
      </c>
      <c r="G5694" s="6" t="s">
        <v>7509</v>
      </c>
      <c r="H5694" t="s">
        <v>4</v>
      </c>
      <c r="I5694" t="s">
        <v>4</v>
      </c>
      <c r="J5694" t="s">
        <v>4</v>
      </c>
      <c r="K5694" t="s">
        <v>5</v>
      </c>
      <c r="L5694" t="s">
        <v>8919</v>
      </c>
      <c r="M5694" s="8">
        <v>46092</v>
      </c>
      <c r="N5694" t="s">
        <v>7</v>
      </c>
      <c r="O5694" t="s">
        <v>8917</v>
      </c>
      <c r="P5694" t="s">
        <v>7501</v>
      </c>
      <c r="Q5694" t="s">
        <v>7502</v>
      </c>
      <c r="R5694" s="9">
        <v>1410.64</v>
      </c>
      <c r="S5694" s="10">
        <v>0</v>
      </c>
      <c r="T5694" s="10">
        <v>1410.64</v>
      </c>
      <c r="U5694" s="9">
        <v>0</v>
      </c>
      <c r="V5694" s="11">
        <v>0</v>
      </c>
      <c r="W5694" s="12" t="s">
        <v>8918</v>
      </c>
      <c r="X5694" t="s">
        <v>8914</v>
      </c>
    </row>
    <row r="5695" spans="1:24" outlineLevel="4" x14ac:dyDescent="0.2">
      <c r="A5695" t="s">
        <v>7494</v>
      </c>
      <c r="B5695" t="s">
        <v>7495</v>
      </c>
      <c r="C5695" s="12" t="s">
        <v>8909</v>
      </c>
      <c r="D5695" t="s">
        <v>8910</v>
      </c>
      <c r="E5695" t="s">
        <v>8910</v>
      </c>
      <c r="F5695" s="6" t="s">
        <v>4</v>
      </c>
      <c r="G5695" s="6" t="s">
        <v>7509</v>
      </c>
      <c r="H5695" t="s">
        <v>4</v>
      </c>
      <c r="I5695" t="s">
        <v>4</v>
      </c>
      <c r="J5695" t="s">
        <v>4</v>
      </c>
      <c r="K5695" t="s">
        <v>5</v>
      </c>
      <c r="L5695" t="s">
        <v>8920</v>
      </c>
      <c r="M5695" s="8">
        <v>46171</v>
      </c>
      <c r="N5695" t="s">
        <v>7</v>
      </c>
      <c r="O5695" t="s">
        <v>8917</v>
      </c>
      <c r="P5695" t="s">
        <v>7501</v>
      </c>
      <c r="Q5695" t="s">
        <v>7502</v>
      </c>
      <c r="R5695" s="9">
        <v>1624.24</v>
      </c>
      <c r="S5695" s="10">
        <v>0</v>
      </c>
      <c r="T5695" s="10">
        <v>1624.24</v>
      </c>
      <c r="U5695" s="9">
        <v>0</v>
      </c>
      <c r="V5695" s="11">
        <v>0</v>
      </c>
      <c r="W5695" s="12" t="s">
        <v>8918</v>
      </c>
      <c r="X5695" t="s">
        <v>8914</v>
      </c>
    </row>
    <row r="5696" spans="1:24" outlineLevel="3" x14ac:dyDescent="0.2">
      <c r="M5696" s="8"/>
      <c r="O5696" s="13" t="s">
        <v>13622</v>
      </c>
      <c r="R5696" s="9">
        <f>SUBTOTAL(9,R5693:R5695)</f>
        <v>5966.93</v>
      </c>
      <c r="S5696" s="10">
        <f>SUBTOTAL(9,S5693:S5695)</f>
        <v>0</v>
      </c>
      <c r="T5696" s="10">
        <f>SUBTOTAL(9,T5693:T5695)</f>
        <v>5966.93</v>
      </c>
      <c r="U5696" s="9">
        <f>SUBTOTAL(9,U5693:U5695)</f>
        <v>0</v>
      </c>
      <c r="V5696" s="11">
        <f>SUBTOTAL(9,V5693:V5695)</f>
        <v>0</v>
      </c>
    </row>
    <row r="5697" spans="1:24" outlineLevel="4" x14ac:dyDescent="0.2">
      <c r="A5697" t="s">
        <v>7494</v>
      </c>
      <c r="B5697" t="s">
        <v>7495</v>
      </c>
      <c r="C5697" s="12" t="s">
        <v>8909</v>
      </c>
      <c r="D5697" t="s">
        <v>8910</v>
      </c>
      <c r="E5697" t="s">
        <v>8910</v>
      </c>
      <c r="F5697" s="6" t="s">
        <v>4</v>
      </c>
      <c r="G5697" s="6" t="s">
        <v>7516</v>
      </c>
      <c r="H5697" t="s">
        <v>4</v>
      </c>
      <c r="I5697" t="s">
        <v>4</v>
      </c>
      <c r="J5697" t="s">
        <v>4</v>
      </c>
      <c r="K5697" t="s">
        <v>5</v>
      </c>
      <c r="L5697" t="s">
        <v>8921</v>
      </c>
      <c r="M5697" s="8">
        <v>45855</v>
      </c>
      <c r="N5697" t="s">
        <v>7</v>
      </c>
      <c r="O5697" t="s">
        <v>8922</v>
      </c>
      <c r="P5697" t="s">
        <v>7501</v>
      </c>
      <c r="Q5697" t="s">
        <v>7502</v>
      </c>
      <c r="R5697" s="9">
        <v>63.36</v>
      </c>
      <c r="S5697" s="10">
        <v>0</v>
      </c>
      <c r="T5697" s="10">
        <v>63.36</v>
      </c>
      <c r="U5697" s="9">
        <v>0</v>
      </c>
      <c r="V5697" s="11">
        <v>0</v>
      </c>
      <c r="W5697" s="12" t="s">
        <v>8923</v>
      </c>
      <c r="X5697" t="s">
        <v>8914</v>
      </c>
    </row>
    <row r="5698" spans="1:24" outlineLevel="3" x14ac:dyDescent="0.2">
      <c r="M5698" s="8"/>
      <c r="O5698" s="13" t="s">
        <v>13623</v>
      </c>
      <c r="R5698" s="9">
        <f>SUBTOTAL(9,R5697:R5697)</f>
        <v>63.36</v>
      </c>
      <c r="S5698" s="10">
        <f>SUBTOTAL(9,S5697:S5697)</f>
        <v>0</v>
      </c>
      <c r="T5698" s="10">
        <f>SUBTOTAL(9,T5697:T5697)</f>
        <v>63.36</v>
      </c>
      <c r="U5698" s="9">
        <f>SUBTOTAL(9,U5697:U5697)</f>
        <v>0</v>
      </c>
      <c r="V5698" s="11">
        <f>SUBTOTAL(9,V5697:V5697)</f>
        <v>0</v>
      </c>
    </row>
    <row r="5699" spans="1:24" outlineLevel="4" x14ac:dyDescent="0.2">
      <c r="A5699" t="s">
        <v>7494</v>
      </c>
      <c r="B5699" t="s">
        <v>7495</v>
      </c>
      <c r="C5699" s="12" t="s">
        <v>8909</v>
      </c>
      <c r="D5699" t="s">
        <v>8910</v>
      </c>
      <c r="E5699" t="s">
        <v>8910</v>
      </c>
      <c r="F5699" s="6" t="s">
        <v>4</v>
      </c>
      <c r="G5699" s="6" t="s">
        <v>7516</v>
      </c>
      <c r="H5699" t="s">
        <v>4</v>
      </c>
      <c r="I5699" t="s">
        <v>4</v>
      </c>
      <c r="J5699" t="s">
        <v>4</v>
      </c>
      <c r="K5699" t="s">
        <v>5</v>
      </c>
      <c r="L5699" t="s">
        <v>8924</v>
      </c>
      <c r="M5699" s="8">
        <v>45891</v>
      </c>
      <c r="N5699" t="s">
        <v>7</v>
      </c>
      <c r="O5699" t="s">
        <v>8925</v>
      </c>
      <c r="P5699" t="s">
        <v>7501</v>
      </c>
      <c r="Q5699" t="s">
        <v>7502</v>
      </c>
      <c r="R5699" s="9">
        <v>356.92</v>
      </c>
      <c r="S5699" s="10">
        <v>0</v>
      </c>
      <c r="T5699" s="10">
        <v>356.92</v>
      </c>
      <c r="U5699" s="9">
        <v>0</v>
      </c>
      <c r="V5699" s="11">
        <v>0</v>
      </c>
      <c r="W5699" s="12" t="s">
        <v>8926</v>
      </c>
      <c r="X5699" t="s">
        <v>8914</v>
      </c>
    </row>
    <row r="5700" spans="1:24" outlineLevel="4" x14ac:dyDescent="0.2">
      <c r="A5700" t="s">
        <v>7494</v>
      </c>
      <c r="B5700" t="s">
        <v>7495</v>
      </c>
      <c r="C5700" s="12" t="s">
        <v>8909</v>
      </c>
      <c r="D5700" t="s">
        <v>8910</v>
      </c>
      <c r="E5700" t="s">
        <v>8910</v>
      </c>
      <c r="F5700" s="6" t="s">
        <v>4</v>
      </c>
      <c r="G5700" s="6" t="s">
        <v>7516</v>
      </c>
      <c r="H5700" t="s">
        <v>4</v>
      </c>
      <c r="I5700" t="s">
        <v>4</v>
      </c>
      <c r="J5700" t="s">
        <v>4</v>
      </c>
      <c r="K5700" t="s">
        <v>5</v>
      </c>
      <c r="L5700" t="s">
        <v>8927</v>
      </c>
      <c r="M5700" s="8">
        <v>45995</v>
      </c>
      <c r="N5700" t="s">
        <v>7</v>
      </c>
      <c r="O5700" t="s">
        <v>8925</v>
      </c>
      <c r="P5700" t="s">
        <v>7501</v>
      </c>
      <c r="Q5700" t="s">
        <v>7502</v>
      </c>
      <c r="R5700" s="9">
        <v>1533.23</v>
      </c>
      <c r="S5700" s="10">
        <v>0</v>
      </c>
      <c r="T5700" s="10">
        <v>1533.23</v>
      </c>
      <c r="U5700" s="9">
        <v>0</v>
      </c>
      <c r="V5700" s="11">
        <v>0</v>
      </c>
      <c r="W5700" s="12" t="s">
        <v>8926</v>
      </c>
      <c r="X5700" t="s">
        <v>8914</v>
      </c>
    </row>
    <row r="5701" spans="1:24" outlineLevel="3" x14ac:dyDescent="0.2">
      <c r="M5701" s="8"/>
      <c r="O5701" s="13" t="s">
        <v>13624</v>
      </c>
      <c r="R5701" s="9">
        <f>SUBTOTAL(9,R5699:R5700)</f>
        <v>1890.15</v>
      </c>
      <c r="S5701" s="10">
        <f>SUBTOTAL(9,S5699:S5700)</f>
        <v>0</v>
      </c>
      <c r="T5701" s="10">
        <f>SUBTOTAL(9,T5699:T5700)</f>
        <v>1890.15</v>
      </c>
      <c r="U5701" s="9">
        <f>SUBTOTAL(9,U5699:U5700)</f>
        <v>0</v>
      </c>
      <c r="V5701" s="11">
        <f>SUBTOTAL(9,V5699:V5700)</f>
        <v>0</v>
      </c>
    </row>
    <row r="5702" spans="1:24" outlineLevel="4" x14ac:dyDescent="0.2">
      <c r="A5702" t="s">
        <v>7494</v>
      </c>
      <c r="B5702" t="s">
        <v>7495</v>
      </c>
      <c r="C5702" s="12" t="s">
        <v>8909</v>
      </c>
      <c r="D5702" t="s">
        <v>8910</v>
      </c>
      <c r="E5702" t="s">
        <v>8910</v>
      </c>
      <c r="F5702" s="6" t="s">
        <v>4</v>
      </c>
      <c r="G5702" s="6" t="s">
        <v>7516</v>
      </c>
      <c r="H5702" t="s">
        <v>4</v>
      </c>
      <c r="I5702" t="s">
        <v>4</v>
      </c>
      <c r="J5702" t="s">
        <v>4</v>
      </c>
      <c r="K5702" t="s">
        <v>5</v>
      </c>
      <c r="L5702" t="s">
        <v>8928</v>
      </c>
      <c r="M5702" s="8">
        <v>46035</v>
      </c>
      <c r="N5702" t="s">
        <v>7</v>
      </c>
      <c r="O5702" t="s">
        <v>8929</v>
      </c>
      <c r="P5702" t="s">
        <v>7501</v>
      </c>
      <c r="Q5702" t="s">
        <v>7502</v>
      </c>
      <c r="R5702" s="9">
        <v>55000.12</v>
      </c>
      <c r="S5702" s="10">
        <v>0</v>
      </c>
      <c r="T5702" s="10">
        <v>55000.12</v>
      </c>
      <c r="U5702" s="9">
        <v>0</v>
      </c>
      <c r="V5702" s="11">
        <v>0</v>
      </c>
      <c r="W5702" s="12" t="s">
        <v>8930</v>
      </c>
      <c r="X5702" t="s">
        <v>8914</v>
      </c>
    </row>
    <row r="5703" spans="1:24" outlineLevel="4" x14ac:dyDescent="0.2">
      <c r="A5703" t="s">
        <v>7494</v>
      </c>
      <c r="B5703" t="s">
        <v>7495</v>
      </c>
      <c r="C5703" s="12" t="s">
        <v>8909</v>
      </c>
      <c r="D5703" t="s">
        <v>8910</v>
      </c>
      <c r="E5703" t="s">
        <v>8910</v>
      </c>
      <c r="F5703" s="6" t="s">
        <v>4</v>
      </c>
      <c r="G5703" s="6" t="s">
        <v>7516</v>
      </c>
      <c r="H5703" t="s">
        <v>4</v>
      </c>
      <c r="I5703" t="s">
        <v>4</v>
      </c>
      <c r="J5703" t="s">
        <v>4</v>
      </c>
      <c r="K5703" t="s">
        <v>5</v>
      </c>
      <c r="L5703" t="s">
        <v>8931</v>
      </c>
      <c r="M5703" s="8">
        <v>46092</v>
      </c>
      <c r="N5703" t="s">
        <v>7</v>
      </c>
      <c r="O5703" t="s">
        <v>8929</v>
      </c>
      <c r="P5703" t="s">
        <v>7501</v>
      </c>
      <c r="Q5703" t="s">
        <v>7502</v>
      </c>
      <c r="R5703" s="9">
        <v>59</v>
      </c>
      <c r="S5703" s="10">
        <v>0</v>
      </c>
      <c r="T5703" s="10">
        <v>59</v>
      </c>
      <c r="U5703" s="9">
        <v>0</v>
      </c>
      <c r="V5703" s="11">
        <v>0</v>
      </c>
      <c r="W5703" s="12" t="s">
        <v>8930</v>
      </c>
      <c r="X5703" t="s">
        <v>8914</v>
      </c>
    </row>
    <row r="5704" spans="1:24" outlineLevel="3" x14ac:dyDescent="0.2">
      <c r="M5704" s="8"/>
      <c r="O5704" s="13" t="s">
        <v>13625</v>
      </c>
      <c r="R5704" s="9">
        <f>SUBTOTAL(9,R5702:R5703)</f>
        <v>55059.12</v>
      </c>
      <c r="S5704" s="10">
        <f>SUBTOTAL(9,S5702:S5703)</f>
        <v>0</v>
      </c>
      <c r="T5704" s="10">
        <f>SUBTOTAL(9,T5702:T5703)</f>
        <v>55059.12</v>
      </c>
      <c r="U5704" s="9">
        <f>SUBTOTAL(9,U5702:U5703)</f>
        <v>0</v>
      </c>
      <c r="V5704" s="11">
        <f>SUBTOTAL(9,V5702:V5703)</f>
        <v>0</v>
      </c>
    </row>
    <row r="5705" spans="1:24" outlineLevel="4" x14ac:dyDescent="0.2">
      <c r="A5705" t="s">
        <v>7494</v>
      </c>
      <c r="B5705" t="s">
        <v>7495</v>
      </c>
      <c r="C5705" s="12" t="s">
        <v>8909</v>
      </c>
      <c r="D5705" t="s">
        <v>8910</v>
      </c>
      <c r="E5705" t="s">
        <v>8910</v>
      </c>
      <c r="F5705" s="6" t="s">
        <v>4</v>
      </c>
      <c r="G5705" s="6" t="s">
        <v>7516</v>
      </c>
      <c r="H5705" t="s">
        <v>4</v>
      </c>
      <c r="I5705" t="s">
        <v>4</v>
      </c>
      <c r="J5705" t="s">
        <v>4</v>
      </c>
      <c r="K5705" t="s">
        <v>5</v>
      </c>
      <c r="L5705" t="s">
        <v>8932</v>
      </c>
      <c r="M5705" s="8">
        <v>46155</v>
      </c>
      <c r="N5705" t="s">
        <v>7</v>
      </c>
      <c r="O5705" t="s">
        <v>8925</v>
      </c>
      <c r="P5705" t="s">
        <v>7501</v>
      </c>
      <c r="Q5705" t="s">
        <v>7502</v>
      </c>
      <c r="R5705" s="9">
        <v>1551.95</v>
      </c>
      <c r="S5705" s="10">
        <v>0</v>
      </c>
      <c r="T5705" s="10">
        <v>1551.95</v>
      </c>
      <c r="U5705" s="9">
        <v>0</v>
      </c>
      <c r="V5705" s="11">
        <v>0</v>
      </c>
      <c r="W5705" s="12" t="s">
        <v>8926</v>
      </c>
      <c r="X5705" t="s">
        <v>8914</v>
      </c>
    </row>
    <row r="5706" spans="1:24" outlineLevel="3" x14ac:dyDescent="0.2">
      <c r="M5706" s="8"/>
      <c r="O5706" s="13" t="s">
        <v>13624</v>
      </c>
      <c r="R5706" s="9">
        <f>SUBTOTAL(9,R5705:R5705)</f>
        <v>1551.95</v>
      </c>
      <c r="S5706" s="10">
        <f>SUBTOTAL(9,S5705:S5705)</f>
        <v>0</v>
      </c>
      <c r="T5706" s="10">
        <f>SUBTOTAL(9,T5705:T5705)</f>
        <v>1551.95</v>
      </c>
      <c r="U5706" s="9">
        <f>SUBTOTAL(9,U5705:U5705)</f>
        <v>0</v>
      </c>
      <c r="V5706" s="11">
        <f>SUBTOTAL(9,V5705:V5705)</f>
        <v>0</v>
      </c>
    </row>
    <row r="5707" spans="1:24" outlineLevel="4" x14ac:dyDescent="0.2">
      <c r="A5707" t="s">
        <v>7494</v>
      </c>
      <c r="B5707" t="s">
        <v>7495</v>
      </c>
      <c r="C5707" s="12" t="s">
        <v>8909</v>
      </c>
      <c r="D5707" t="s">
        <v>8910</v>
      </c>
      <c r="E5707" t="s">
        <v>8910</v>
      </c>
      <c r="F5707" s="6" t="s">
        <v>4</v>
      </c>
      <c r="G5707" s="6" t="s">
        <v>7498</v>
      </c>
      <c r="H5707" t="s">
        <v>4</v>
      </c>
      <c r="I5707" t="s">
        <v>4</v>
      </c>
      <c r="J5707" t="s">
        <v>4</v>
      </c>
      <c r="K5707" t="s">
        <v>5</v>
      </c>
      <c r="L5707" t="s">
        <v>8933</v>
      </c>
      <c r="M5707" s="8">
        <v>45980</v>
      </c>
      <c r="N5707" t="s">
        <v>7</v>
      </c>
      <c r="O5707" t="s">
        <v>7500</v>
      </c>
      <c r="P5707" t="s">
        <v>7501</v>
      </c>
      <c r="Q5707" t="s">
        <v>7502</v>
      </c>
      <c r="R5707" s="9">
        <v>77698</v>
      </c>
      <c r="S5707" s="10">
        <v>0</v>
      </c>
      <c r="T5707" s="10">
        <v>77698</v>
      </c>
      <c r="U5707" s="9">
        <v>0</v>
      </c>
      <c r="V5707" s="11">
        <v>0</v>
      </c>
      <c r="W5707" s="12" t="s">
        <v>7503</v>
      </c>
      <c r="X5707" t="s">
        <v>8914</v>
      </c>
    </row>
    <row r="5708" spans="1:24" outlineLevel="3" x14ac:dyDescent="0.2">
      <c r="M5708" s="8"/>
      <c r="O5708" s="13" t="s">
        <v>12724</v>
      </c>
      <c r="R5708" s="9">
        <f>SUBTOTAL(9,R5707:R5707)</f>
        <v>77698</v>
      </c>
      <c r="S5708" s="10">
        <f>SUBTOTAL(9,S5707:S5707)</f>
        <v>0</v>
      </c>
      <c r="T5708" s="10">
        <f>SUBTOTAL(9,T5707:T5707)</f>
        <v>77698</v>
      </c>
      <c r="U5708" s="9">
        <f>SUBTOTAL(9,U5707:U5707)</f>
        <v>0</v>
      </c>
      <c r="V5708" s="11">
        <f>SUBTOTAL(9,V5707:V5707)</f>
        <v>0</v>
      </c>
    </row>
    <row r="5709" spans="1:24" outlineLevel="4" x14ac:dyDescent="0.2">
      <c r="A5709" t="s">
        <v>7494</v>
      </c>
      <c r="B5709" t="s">
        <v>7495</v>
      </c>
      <c r="C5709" s="12" t="s">
        <v>8909</v>
      </c>
      <c r="D5709" t="s">
        <v>8910</v>
      </c>
      <c r="E5709" t="s">
        <v>8910</v>
      </c>
      <c r="F5709" s="6" t="s">
        <v>4</v>
      </c>
      <c r="G5709" s="6" t="s">
        <v>7498</v>
      </c>
      <c r="H5709" t="s">
        <v>4</v>
      </c>
      <c r="I5709" t="s">
        <v>4</v>
      </c>
      <c r="J5709" t="s">
        <v>4</v>
      </c>
      <c r="K5709" t="s">
        <v>5</v>
      </c>
      <c r="L5709" t="s">
        <v>8933</v>
      </c>
      <c r="M5709" s="8">
        <v>45980</v>
      </c>
      <c r="N5709" t="s">
        <v>7</v>
      </c>
      <c r="O5709" t="s">
        <v>7504</v>
      </c>
      <c r="P5709" t="s">
        <v>7501</v>
      </c>
      <c r="Q5709" t="s">
        <v>7502</v>
      </c>
      <c r="R5709" s="9">
        <v>12421</v>
      </c>
      <c r="S5709" s="10">
        <v>0</v>
      </c>
      <c r="T5709" s="10">
        <v>12421</v>
      </c>
      <c r="U5709" s="9">
        <v>0</v>
      </c>
      <c r="V5709" s="11">
        <v>0</v>
      </c>
      <c r="W5709" s="12" t="s">
        <v>7505</v>
      </c>
      <c r="X5709" t="s">
        <v>8914</v>
      </c>
    </row>
    <row r="5710" spans="1:24" outlineLevel="3" x14ac:dyDescent="0.2">
      <c r="M5710" s="8"/>
      <c r="O5710" s="13" t="s">
        <v>12725</v>
      </c>
      <c r="R5710" s="9">
        <f>SUBTOTAL(9,R5709:R5709)</f>
        <v>12421</v>
      </c>
      <c r="S5710" s="10">
        <f>SUBTOTAL(9,S5709:S5709)</f>
        <v>0</v>
      </c>
      <c r="T5710" s="10">
        <f>SUBTOTAL(9,T5709:T5709)</f>
        <v>12421</v>
      </c>
      <c r="U5710" s="9">
        <f>SUBTOTAL(9,U5709:U5709)</f>
        <v>0</v>
      </c>
      <c r="V5710" s="11">
        <f>SUBTOTAL(9,V5709:V5709)</f>
        <v>0</v>
      </c>
    </row>
    <row r="5711" spans="1:24" outlineLevel="4" x14ac:dyDescent="0.2">
      <c r="A5711" t="s">
        <v>7494</v>
      </c>
      <c r="B5711" t="s">
        <v>7495</v>
      </c>
      <c r="C5711" s="12" t="s">
        <v>8909</v>
      </c>
      <c r="D5711" t="s">
        <v>8910</v>
      </c>
      <c r="E5711" t="s">
        <v>8910</v>
      </c>
      <c r="F5711" s="6" t="s">
        <v>4</v>
      </c>
      <c r="G5711" s="6" t="s">
        <v>7498</v>
      </c>
      <c r="H5711" t="s">
        <v>4</v>
      </c>
      <c r="I5711" t="s">
        <v>4</v>
      </c>
      <c r="J5711" t="s">
        <v>4</v>
      </c>
      <c r="K5711" t="s">
        <v>5</v>
      </c>
      <c r="L5711" t="s">
        <v>8933</v>
      </c>
      <c r="M5711" s="8">
        <v>45980</v>
      </c>
      <c r="N5711" t="s">
        <v>7</v>
      </c>
      <c r="O5711" t="s">
        <v>7506</v>
      </c>
      <c r="P5711" t="s">
        <v>7501</v>
      </c>
      <c r="Q5711" t="s">
        <v>7502</v>
      </c>
      <c r="R5711" s="9">
        <v>63890</v>
      </c>
      <c r="S5711" s="10">
        <v>0</v>
      </c>
      <c r="T5711" s="10">
        <v>63890</v>
      </c>
      <c r="U5711" s="9">
        <v>0</v>
      </c>
      <c r="V5711" s="11">
        <v>0</v>
      </c>
      <c r="W5711" s="12" t="s">
        <v>7507</v>
      </c>
      <c r="X5711" t="s">
        <v>8914</v>
      </c>
    </row>
    <row r="5712" spans="1:24" outlineLevel="3" x14ac:dyDescent="0.2">
      <c r="M5712" s="8"/>
      <c r="O5712" s="13" t="s">
        <v>12726</v>
      </c>
      <c r="R5712" s="9">
        <f>SUBTOTAL(9,R5711:R5711)</f>
        <v>63890</v>
      </c>
      <c r="S5712" s="10">
        <f>SUBTOTAL(9,S5711:S5711)</f>
        <v>0</v>
      </c>
      <c r="T5712" s="10">
        <f>SUBTOTAL(9,T5711:T5711)</f>
        <v>63890</v>
      </c>
      <c r="U5712" s="9">
        <f>SUBTOTAL(9,U5711:U5711)</f>
        <v>0</v>
      </c>
      <c r="V5712" s="11">
        <f>SUBTOTAL(9,V5711:V5711)</f>
        <v>0</v>
      </c>
    </row>
    <row r="5713" spans="1:24" outlineLevel="4" x14ac:dyDescent="0.2">
      <c r="A5713" t="s">
        <v>7494</v>
      </c>
      <c r="B5713" t="s">
        <v>7495</v>
      </c>
      <c r="C5713" s="12" t="s">
        <v>8909</v>
      </c>
      <c r="D5713" t="s">
        <v>8910</v>
      </c>
      <c r="E5713" t="s">
        <v>8910</v>
      </c>
      <c r="F5713" s="6" t="s">
        <v>7530</v>
      </c>
      <c r="G5713" s="6" t="s">
        <v>4</v>
      </c>
      <c r="H5713" t="s">
        <v>4</v>
      </c>
      <c r="I5713" t="s">
        <v>4</v>
      </c>
      <c r="J5713" t="s">
        <v>4</v>
      </c>
      <c r="K5713" t="s">
        <v>5</v>
      </c>
      <c r="L5713" t="s">
        <v>8921</v>
      </c>
      <c r="M5713" s="8">
        <v>45855</v>
      </c>
      <c r="N5713" t="s">
        <v>7</v>
      </c>
      <c r="O5713" t="s">
        <v>8922</v>
      </c>
      <c r="P5713" t="s">
        <v>7501</v>
      </c>
      <c r="Q5713" t="s">
        <v>7502</v>
      </c>
      <c r="R5713" s="9">
        <v>505.64</v>
      </c>
      <c r="S5713" s="10">
        <v>505.64</v>
      </c>
      <c r="T5713" s="10">
        <v>0</v>
      </c>
      <c r="U5713" s="9">
        <v>0</v>
      </c>
      <c r="V5713" s="11">
        <v>0</v>
      </c>
      <c r="W5713" s="12" t="s">
        <v>8923</v>
      </c>
      <c r="X5713" t="s">
        <v>8914</v>
      </c>
    </row>
    <row r="5714" spans="1:24" outlineLevel="3" x14ac:dyDescent="0.2">
      <c r="M5714" s="8"/>
      <c r="O5714" s="13" t="s">
        <v>13623</v>
      </c>
      <c r="R5714" s="9">
        <f>SUBTOTAL(9,R5713:R5713)</f>
        <v>505.64</v>
      </c>
      <c r="S5714" s="10">
        <f>SUBTOTAL(9,S5713:S5713)</f>
        <v>505.64</v>
      </c>
      <c r="T5714" s="10">
        <f>SUBTOTAL(9,T5713:T5713)</f>
        <v>0</v>
      </c>
      <c r="U5714" s="9">
        <f>SUBTOTAL(9,U5713:U5713)</f>
        <v>0</v>
      </c>
      <c r="V5714" s="11">
        <f>SUBTOTAL(9,V5713:V5713)</f>
        <v>0</v>
      </c>
    </row>
    <row r="5715" spans="1:24" outlineLevel="4" x14ac:dyDescent="0.2">
      <c r="A5715" t="s">
        <v>7494</v>
      </c>
      <c r="B5715" t="s">
        <v>7495</v>
      </c>
      <c r="C5715" s="12" t="s">
        <v>8909</v>
      </c>
      <c r="D5715" t="s">
        <v>8910</v>
      </c>
      <c r="E5715" t="s">
        <v>8910</v>
      </c>
      <c r="F5715" s="6" t="s">
        <v>7530</v>
      </c>
      <c r="G5715" s="6" t="s">
        <v>4</v>
      </c>
      <c r="H5715" t="s">
        <v>4</v>
      </c>
      <c r="I5715" t="s">
        <v>4</v>
      </c>
      <c r="J5715" t="s">
        <v>4</v>
      </c>
      <c r="K5715" t="s">
        <v>5</v>
      </c>
      <c r="L5715" t="s">
        <v>8911</v>
      </c>
      <c r="M5715" s="8">
        <v>45869</v>
      </c>
      <c r="N5715" t="s">
        <v>7</v>
      </c>
      <c r="O5715" t="s">
        <v>8912</v>
      </c>
      <c r="P5715" t="s">
        <v>7501</v>
      </c>
      <c r="Q5715" t="s">
        <v>7502</v>
      </c>
      <c r="R5715" s="9">
        <v>18687.900000000001</v>
      </c>
      <c r="S5715" s="10">
        <v>18687.900000000001</v>
      </c>
      <c r="T5715" s="10">
        <v>0</v>
      </c>
      <c r="U5715" s="9">
        <v>0</v>
      </c>
      <c r="V5715" s="11">
        <v>0</v>
      </c>
      <c r="W5715" s="12" t="s">
        <v>8913</v>
      </c>
      <c r="X5715" t="s">
        <v>8914</v>
      </c>
    </row>
    <row r="5716" spans="1:24" outlineLevel="3" x14ac:dyDescent="0.2">
      <c r="M5716" s="8"/>
      <c r="O5716" s="13" t="s">
        <v>13621</v>
      </c>
      <c r="R5716" s="9">
        <f>SUBTOTAL(9,R5715:R5715)</f>
        <v>18687.900000000001</v>
      </c>
      <c r="S5716" s="10">
        <f>SUBTOTAL(9,S5715:S5715)</f>
        <v>18687.900000000001</v>
      </c>
      <c r="T5716" s="10">
        <f>SUBTOTAL(9,T5715:T5715)</f>
        <v>0</v>
      </c>
      <c r="U5716" s="9">
        <f>SUBTOTAL(9,U5715:U5715)</f>
        <v>0</v>
      </c>
      <c r="V5716" s="11">
        <f>SUBTOTAL(9,V5715:V5715)</f>
        <v>0</v>
      </c>
    </row>
    <row r="5717" spans="1:24" outlineLevel="4" x14ac:dyDescent="0.2">
      <c r="A5717" t="s">
        <v>7494</v>
      </c>
      <c r="B5717" t="s">
        <v>7495</v>
      </c>
      <c r="C5717" s="12" t="s">
        <v>8909</v>
      </c>
      <c r="D5717" t="s">
        <v>8910</v>
      </c>
      <c r="E5717" t="s">
        <v>8910</v>
      </c>
      <c r="F5717" s="6" t="s">
        <v>7530</v>
      </c>
      <c r="G5717" s="6" t="s">
        <v>4</v>
      </c>
      <c r="H5717" t="s">
        <v>4</v>
      </c>
      <c r="I5717" t="s">
        <v>4</v>
      </c>
      <c r="J5717" t="s">
        <v>4</v>
      </c>
      <c r="K5717" t="s">
        <v>5</v>
      </c>
      <c r="L5717" t="s">
        <v>8924</v>
      </c>
      <c r="M5717" s="8">
        <v>45891</v>
      </c>
      <c r="N5717" t="s">
        <v>7</v>
      </c>
      <c r="O5717" t="s">
        <v>8925</v>
      </c>
      <c r="P5717" t="s">
        <v>7501</v>
      </c>
      <c r="Q5717" t="s">
        <v>7502</v>
      </c>
      <c r="R5717" s="9">
        <v>2856.08</v>
      </c>
      <c r="S5717" s="10">
        <v>2856.08</v>
      </c>
      <c r="T5717" s="10">
        <v>0</v>
      </c>
      <c r="U5717" s="9">
        <v>0</v>
      </c>
      <c r="V5717" s="11">
        <v>0</v>
      </c>
      <c r="W5717" s="12" t="s">
        <v>8926</v>
      </c>
      <c r="X5717" t="s">
        <v>8914</v>
      </c>
    </row>
    <row r="5718" spans="1:24" outlineLevel="3" x14ac:dyDescent="0.2">
      <c r="M5718" s="8"/>
      <c r="O5718" s="13" t="s">
        <v>13624</v>
      </c>
      <c r="R5718" s="9">
        <f>SUBTOTAL(9,R5717:R5717)</f>
        <v>2856.08</v>
      </c>
      <c r="S5718" s="10">
        <f>SUBTOTAL(9,S5717:S5717)</f>
        <v>2856.08</v>
      </c>
      <c r="T5718" s="10">
        <f>SUBTOTAL(9,T5717:T5717)</f>
        <v>0</v>
      </c>
      <c r="U5718" s="9">
        <f>SUBTOTAL(9,U5717:U5717)</f>
        <v>0</v>
      </c>
      <c r="V5718" s="11">
        <f>SUBTOTAL(9,V5717:V5717)</f>
        <v>0</v>
      </c>
    </row>
    <row r="5719" spans="1:24" outlineLevel="4" x14ac:dyDescent="0.2">
      <c r="A5719" t="s">
        <v>7494</v>
      </c>
      <c r="B5719" t="s">
        <v>7495</v>
      </c>
      <c r="C5719" s="12" t="s">
        <v>8909</v>
      </c>
      <c r="D5719" t="s">
        <v>8910</v>
      </c>
      <c r="E5719" t="s">
        <v>8910</v>
      </c>
      <c r="F5719" s="6" t="s">
        <v>7530</v>
      </c>
      <c r="G5719" s="6" t="s">
        <v>4</v>
      </c>
      <c r="H5719" t="s">
        <v>4</v>
      </c>
      <c r="I5719" t="s">
        <v>4</v>
      </c>
      <c r="J5719" t="s">
        <v>4</v>
      </c>
      <c r="K5719" t="s">
        <v>5</v>
      </c>
      <c r="L5719" t="s">
        <v>8915</v>
      </c>
      <c r="M5719" s="8">
        <v>45919</v>
      </c>
      <c r="N5719" t="s">
        <v>7</v>
      </c>
      <c r="O5719" t="s">
        <v>8912</v>
      </c>
      <c r="P5719" t="s">
        <v>7501</v>
      </c>
      <c r="Q5719" t="s">
        <v>7502</v>
      </c>
      <c r="R5719" s="9">
        <v>43460.5</v>
      </c>
      <c r="S5719" s="10">
        <v>43460.5</v>
      </c>
      <c r="T5719" s="10">
        <v>0</v>
      </c>
      <c r="U5719" s="9">
        <v>0</v>
      </c>
      <c r="V5719" s="11">
        <v>0</v>
      </c>
      <c r="W5719" s="12" t="s">
        <v>8913</v>
      </c>
      <c r="X5719" t="s">
        <v>8914</v>
      </c>
    </row>
    <row r="5720" spans="1:24" outlineLevel="3" x14ac:dyDescent="0.2">
      <c r="M5720" s="8"/>
      <c r="O5720" s="13" t="s">
        <v>13621</v>
      </c>
      <c r="R5720" s="9">
        <f>SUBTOTAL(9,R5719:R5719)</f>
        <v>43460.5</v>
      </c>
      <c r="S5720" s="10">
        <f>SUBTOTAL(9,S5719:S5719)</f>
        <v>43460.5</v>
      </c>
      <c r="T5720" s="10">
        <f>SUBTOTAL(9,T5719:T5719)</f>
        <v>0</v>
      </c>
      <c r="U5720" s="9">
        <f>SUBTOTAL(9,U5719:U5719)</f>
        <v>0</v>
      </c>
      <c r="V5720" s="11">
        <f>SUBTOTAL(9,V5719:V5719)</f>
        <v>0</v>
      </c>
    </row>
    <row r="5721" spans="1:24" outlineLevel="4" x14ac:dyDescent="0.2">
      <c r="A5721" t="s">
        <v>7494</v>
      </c>
      <c r="B5721" t="s">
        <v>7495</v>
      </c>
      <c r="C5721" s="12" t="s">
        <v>8909</v>
      </c>
      <c r="D5721" t="s">
        <v>8910</v>
      </c>
      <c r="E5721" t="s">
        <v>8910</v>
      </c>
      <c r="F5721" s="6" t="s">
        <v>7530</v>
      </c>
      <c r="G5721" s="6" t="s">
        <v>4</v>
      </c>
      <c r="H5721" t="s">
        <v>4</v>
      </c>
      <c r="I5721" t="s">
        <v>4</v>
      </c>
      <c r="J5721" t="s">
        <v>4</v>
      </c>
      <c r="K5721" t="s">
        <v>5</v>
      </c>
      <c r="L5721" t="s">
        <v>8916</v>
      </c>
      <c r="M5721" s="8">
        <v>45974</v>
      </c>
      <c r="N5721" t="s">
        <v>7</v>
      </c>
      <c r="O5721" t="s">
        <v>8917</v>
      </c>
      <c r="P5721" t="s">
        <v>7501</v>
      </c>
      <c r="Q5721" t="s">
        <v>7502</v>
      </c>
      <c r="R5721" s="9">
        <v>46914.95</v>
      </c>
      <c r="S5721" s="10">
        <v>46914.95</v>
      </c>
      <c r="T5721" s="10">
        <v>0</v>
      </c>
      <c r="U5721" s="9">
        <v>0</v>
      </c>
      <c r="V5721" s="11">
        <v>0</v>
      </c>
      <c r="W5721" s="12" t="s">
        <v>8918</v>
      </c>
      <c r="X5721" t="s">
        <v>8914</v>
      </c>
    </row>
    <row r="5722" spans="1:24" outlineLevel="3" x14ac:dyDescent="0.2">
      <c r="M5722" s="8"/>
      <c r="O5722" s="13" t="s">
        <v>13622</v>
      </c>
      <c r="R5722" s="9">
        <f>SUBTOTAL(9,R5721:R5721)</f>
        <v>46914.95</v>
      </c>
      <c r="S5722" s="10">
        <f>SUBTOTAL(9,S5721:S5721)</f>
        <v>46914.95</v>
      </c>
      <c r="T5722" s="10">
        <f>SUBTOTAL(9,T5721:T5721)</f>
        <v>0</v>
      </c>
      <c r="U5722" s="9">
        <f>SUBTOTAL(9,U5721:U5721)</f>
        <v>0</v>
      </c>
      <c r="V5722" s="11">
        <f>SUBTOTAL(9,V5721:V5721)</f>
        <v>0</v>
      </c>
    </row>
    <row r="5723" spans="1:24" outlineLevel="4" x14ac:dyDescent="0.2">
      <c r="A5723" t="s">
        <v>7494</v>
      </c>
      <c r="B5723" t="s">
        <v>7495</v>
      </c>
      <c r="C5723" s="12" t="s">
        <v>8909</v>
      </c>
      <c r="D5723" t="s">
        <v>8910</v>
      </c>
      <c r="E5723" t="s">
        <v>8910</v>
      </c>
      <c r="F5723" s="6" t="s">
        <v>7530</v>
      </c>
      <c r="G5723" s="6" t="s">
        <v>4</v>
      </c>
      <c r="H5723" t="s">
        <v>4</v>
      </c>
      <c r="I5723" t="s">
        <v>4</v>
      </c>
      <c r="J5723" t="s">
        <v>4</v>
      </c>
      <c r="K5723" t="s">
        <v>5</v>
      </c>
      <c r="L5723" t="s">
        <v>8927</v>
      </c>
      <c r="M5723" s="8">
        <v>45995</v>
      </c>
      <c r="N5723" t="s">
        <v>7</v>
      </c>
      <c r="O5723" t="s">
        <v>8925</v>
      </c>
      <c r="P5723" t="s">
        <v>7501</v>
      </c>
      <c r="Q5723" t="s">
        <v>7502</v>
      </c>
      <c r="R5723" s="9">
        <v>12268.77</v>
      </c>
      <c r="S5723" s="10">
        <v>12268.77</v>
      </c>
      <c r="T5723" s="10">
        <v>0</v>
      </c>
      <c r="U5723" s="9">
        <v>0</v>
      </c>
      <c r="V5723" s="11">
        <v>0</v>
      </c>
      <c r="W5723" s="12" t="s">
        <v>8926</v>
      </c>
      <c r="X5723" t="s">
        <v>8914</v>
      </c>
    </row>
    <row r="5724" spans="1:24" outlineLevel="3" x14ac:dyDescent="0.2">
      <c r="M5724" s="8"/>
      <c r="O5724" s="13" t="s">
        <v>13624</v>
      </c>
      <c r="R5724" s="9">
        <f>SUBTOTAL(9,R5723:R5723)</f>
        <v>12268.77</v>
      </c>
      <c r="S5724" s="10">
        <f>SUBTOTAL(9,S5723:S5723)</f>
        <v>12268.77</v>
      </c>
      <c r="T5724" s="10">
        <f>SUBTOTAL(9,T5723:T5723)</f>
        <v>0</v>
      </c>
      <c r="U5724" s="9">
        <f>SUBTOTAL(9,U5723:U5723)</f>
        <v>0</v>
      </c>
      <c r="V5724" s="11">
        <f>SUBTOTAL(9,V5723:V5723)</f>
        <v>0</v>
      </c>
    </row>
    <row r="5725" spans="1:24" outlineLevel="4" x14ac:dyDescent="0.2">
      <c r="A5725" t="s">
        <v>7494</v>
      </c>
      <c r="B5725" t="s">
        <v>7495</v>
      </c>
      <c r="C5725" s="12" t="s">
        <v>8909</v>
      </c>
      <c r="D5725" t="s">
        <v>8910</v>
      </c>
      <c r="E5725" t="s">
        <v>8910</v>
      </c>
      <c r="F5725" s="6" t="s">
        <v>7530</v>
      </c>
      <c r="G5725" s="6" t="s">
        <v>4</v>
      </c>
      <c r="H5725" t="s">
        <v>4</v>
      </c>
      <c r="I5725" t="s">
        <v>4</v>
      </c>
      <c r="J5725" t="s">
        <v>4</v>
      </c>
      <c r="K5725" t="s">
        <v>5</v>
      </c>
      <c r="L5725" t="s">
        <v>8928</v>
      </c>
      <c r="M5725" s="8">
        <v>46035</v>
      </c>
      <c r="N5725" t="s">
        <v>7</v>
      </c>
      <c r="O5725" t="s">
        <v>8929</v>
      </c>
      <c r="P5725" t="s">
        <v>7501</v>
      </c>
      <c r="Q5725" t="s">
        <v>7502</v>
      </c>
      <c r="R5725" s="9">
        <v>440000.88</v>
      </c>
      <c r="S5725" s="10">
        <v>440000.88</v>
      </c>
      <c r="T5725" s="10">
        <v>0</v>
      </c>
      <c r="U5725" s="9">
        <v>0</v>
      </c>
      <c r="V5725" s="11">
        <v>0</v>
      </c>
      <c r="W5725" s="12" t="s">
        <v>8930</v>
      </c>
      <c r="X5725" t="s">
        <v>8914</v>
      </c>
    </row>
    <row r="5726" spans="1:24" outlineLevel="3" x14ac:dyDescent="0.2">
      <c r="M5726" s="8"/>
      <c r="O5726" s="13" t="s">
        <v>13625</v>
      </c>
      <c r="R5726" s="9">
        <f>SUBTOTAL(9,R5725:R5725)</f>
        <v>440000.88</v>
      </c>
      <c r="S5726" s="10">
        <f>SUBTOTAL(9,S5725:S5725)</f>
        <v>440000.88</v>
      </c>
      <c r="T5726" s="10">
        <f>SUBTOTAL(9,T5725:T5725)</f>
        <v>0</v>
      </c>
      <c r="U5726" s="9">
        <f>SUBTOTAL(9,U5725:U5725)</f>
        <v>0</v>
      </c>
      <c r="V5726" s="11">
        <f>SUBTOTAL(9,V5725:V5725)</f>
        <v>0</v>
      </c>
    </row>
    <row r="5727" spans="1:24" outlineLevel="4" x14ac:dyDescent="0.2">
      <c r="A5727" t="s">
        <v>7494</v>
      </c>
      <c r="B5727" t="s">
        <v>7495</v>
      </c>
      <c r="C5727" s="12" t="s">
        <v>8909</v>
      </c>
      <c r="D5727" t="s">
        <v>8910</v>
      </c>
      <c r="E5727" t="s">
        <v>8910</v>
      </c>
      <c r="F5727" s="6" t="s">
        <v>7530</v>
      </c>
      <c r="G5727" s="6" t="s">
        <v>4</v>
      </c>
      <c r="H5727" t="s">
        <v>4</v>
      </c>
      <c r="I5727" t="s">
        <v>4</v>
      </c>
      <c r="J5727" t="s">
        <v>4</v>
      </c>
      <c r="K5727" t="s">
        <v>5</v>
      </c>
      <c r="L5727" t="s">
        <v>8919</v>
      </c>
      <c r="M5727" s="8">
        <v>46092</v>
      </c>
      <c r="N5727" t="s">
        <v>7</v>
      </c>
      <c r="O5727" t="s">
        <v>8917</v>
      </c>
      <c r="P5727" t="s">
        <v>7501</v>
      </c>
      <c r="Q5727" t="s">
        <v>7502</v>
      </c>
      <c r="R5727" s="9">
        <v>22570.36</v>
      </c>
      <c r="S5727" s="10">
        <v>22570.36</v>
      </c>
      <c r="T5727" s="10">
        <v>0</v>
      </c>
      <c r="U5727" s="9">
        <v>0</v>
      </c>
      <c r="V5727" s="11">
        <v>0</v>
      </c>
      <c r="W5727" s="12" t="s">
        <v>8918</v>
      </c>
      <c r="X5727" t="s">
        <v>8914</v>
      </c>
    </row>
    <row r="5728" spans="1:24" outlineLevel="3" x14ac:dyDescent="0.2">
      <c r="M5728" s="8"/>
      <c r="O5728" s="13" t="s">
        <v>13622</v>
      </c>
      <c r="R5728" s="9">
        <f>SUBTOTAL(9,R5727:R5727)</f>
        <v>22570.36</v>
      </c>
      <c r="S5728" s="10">
        <f>SUBTOTAL(9,S5727:S5727)</f>
        <v>22570.36</v>
      </c>
      <c r="T5728" s="10">
        <f>SUBTOTAL(9,T5727:T5727)</f>
        <v>0</v>
      </c>
      <c r="U5728" s="9">
        <f>SUBTOTAL(9,U5727:U5727)</f>
        <v>0</v>
      </c>
      <c r="V5728" s="11">
        <f>SUBTOTAL(9,V5727:V5727)</f>
        <v>0</v>
      </c>
    </row>
    <row r="5729" spans="1:24" outlineLevel="4" x14ac:dyDescent="0.2">
      <c r="A5729" t="s">
        <v>7494</v>
      </c>
      <c r="B5729" t="s">
        <v>7495</v>
      </c>
      <c r="C5729" s="12" t="s">
        <v>8909</v>
      </c>
      <c r="D5729" t="s">
        <v>8910</v>
      </c>
      <c r="E5729" t="s">
        <v>8910</v>
      </c>
      <c r="F5729" s="6" t="s">
        <v>7530</v>
      </c>
      <c r="G5729" s="6" t="s">
        <v>4</v>
      </c>
      <c r="H5729" t="s">
        <v>4</v>
      </c>
      <c r="I5729" t="s">
        <v>4</v>
      </c>
      <c r="J5729" t="s">
        <v>4</v>
      </c>
      <c r="K5729" t="s">
        <v>5</v>
      </c>
      <c r="L5729" t="s">
        <v>8931</v>
      </c>
      <c r="M5729" s="8">
        <v>46092</v>
      </c>
      <c r="N5729" t="s">
        <v>7</v>
      </c>
      <c r="O5729" t="s">
        <v>8929</v>
      </c>
      <c r="P5729" t="s">
        <v>7501</v>
      </c>
      <c r="Q5729" t="s">
        <v>7502</v>
      </c>
      <c r="R5729" s="9">
        <v>472</v>
      </c>
      <c r="S5729" s="10">
        <v>472</v>
      </c>
      <c r="T5729" s="10">
        <v>0</v>
      </c>
      <c r="U5729" s="9">
        <v>0</v>
      </c>
      <c r="V5729" s="11">
        <v>0</v>
      </c>
      <c r="W5729" s="12" t="s">
        <v>8930</v>
      </c>
      <c r="X5729" t="s">
        <v>8914</v>
      </c>
    </row>
    <row r="5730" spans="1:24" outlineLevel="3" x14ac:dyDescent="0.2">
      <c r="M5730" s="8"/>
      <c r="O5730" s="13" t="s">
        <v>13625</v>
      </c>
      <c r="R5730" s="9">
        <f>SUBTOTAL(9,R5729:R5729)</f>
        <v>472</v>
      </c>
      <c r="S5730" s="10">
        <f>SUBTOTAL(9,S5729:S5729)</f>
        <v>472</v>
      </c>
      <c r="T5730" s="10">
        <f>SUBTOTAL(9,T5729:T5729)</f>
        <v>0</v>
      </c>
      <c r="U5730" s="9">
        <f>SUBTOTAL(9,U5729:U5729)</f>
        <v>0</v>
      </c>
      <c r="V5730" s="11">
        <f>SUBTOTAL(9,V5729:V5729)</f>
        <v>0</v>
      </c>
    </row>
    <row r="5731" spans="1:24" outlineLevel="4" x14ac:dyDescent="0.2">
      <c r="A5731" t="s">
        <v>7494</v>
      </c>
      <c r="B5731" t="s">
        <v>7495</v>
      </c>
      <c r="C5731" s="12" t="s">
        <v>8909</v>
      </c>
      <c r="D5731" t="s">
        <v>8910</v>
      </c>
      <c r="E5731" t="s">
        <v>8910</v>
      </c>
      <c r="F5731" s="6" t="s">
        <v>7530</v>
      </c>
      <c r="G5731" s="6" t="s">
        <v>4</v>
      </c>
      <c r="H5731" t="s">
        <v>4</v>
      </c>
      <c r="I5731" t="s">
        <v>4</v>
      </c>
      <c r="J5731" t="s">
        <v>4</v>
      </c>
      <c r="K5731" t="s">
        <v>5</v>
      </c>
      <c r="L5731" t="s">
        <v>8932</v>
      </c>
      <c r="M5731" s="8">
        <v>46155</v>
      </c>
      <c r="N5731" t="s">
        <v>7</v>
      </c>
      <c r="O5731" t="s">
        <v>8925</v>
      </c>
      <c r="P5731" t="s">
        <v>7501</v>
      </c>
      <c r="Q5731" t="s">
        <v>7502</v>
      </c>
      <c r="R5731" s="9">
        <v>12413.04</v>
      </c>
      <c r="S5731" s="10">
        <v>12413.04</v>
      </c>
      <c r="T5731" s="10">
        <v>0</v>
      </c>
      <c r="U5731" s="9">
        <v>0</v>
      </c>
      <c r="V5731" s="11">
        <v>0</v>
      </c>
      <c r="W5731" s="12" t="s">
        <v>8926</v>
      </c>
      <c r="X5731" t="s">
        <v>8914</v>
      </c>
    </row>
    <row r="5732" spans="1:24" outlineLevel="3" x14ac:dyDescent="0.2">
      <c r="M5732" s="8"/>
      <c r="O5732" s="13" t="s">
        <v>13624</v>
      </c>
      <c r="R5732" s="9">
        <f>SUBTOTAL(9,R5731:R5731)</f>
        <v>12413.04</v>
      </c>
      <c r="S5732" s="10">
        <f>SUBTOTAL(9,S5731:S5731)</f>
        <v>12413.04</v>
      </c>
      <c r="T5732" s="10">
        <f>SUBTOTAL(9,T5731:T5731)</f>
        <v>0</v>
      </c>
      <c r="U5732" s="9">
        <f>SUBTOTAL(9,U5731:U5731)</f>
        <v>0</v>
      </c>
      <c r="V5732" s="11">
        <f>SUBTOTAL(9,V5731:V5731)</f>
        <v>0</v>
      </c>
    </row>
    <row r="5733" spans="1:24" outlineLevel="4" x14ac:dyDescent="0.2">
      <c r="A5733" t="s">
        <v>7494</v>
      </c>
      <c r="B5733" t="s">
        <v>7495</v>
      </c>
      <c r="C5733" s="12" t="s">
        <v>8909</v>
      </c>
      <c r="D5733" t="s">
        <v>8910</v>
      </c>
      <c r="E5733" t="s">
        <v>8910</v>
      </c>
      <c r="F5733" s="6" t="s">
        <v>7530</v>
      </c>
      <c r="G5733" s="6" t="s">
        <v>4</v>
      </c>
      <c r="H5733" t="s">
        <v>4</v>
      </c>
      <c r="I5733" t="s">
        <v>4</v>
      </c>
      <c r="J5733" t="s">
        <v>4</v>
      </c>
      <c r="K5733" t="s">
        <v>5</v>
      </c>
      <c r="L5733" t="s">
        <v>8920</v>
      </c>
      <c r="M5733" s="8">
        <v>46171</v>
      </c>
      <c r="N5733" t="s">
        <v>7</v>
      </c>
      <c r="O5733" t="s">
        <v>8917</v>
      </c>
      <c r="P5733" t="s">
        <v>7501</v>
      </c>
      <c r="Q5733" t="s">
        <v>7502</v>
      </c>
      <c r="R5733" s="9">
        <v>25987.759999999998</v>
      </c>
      <c r="S5733" s="10">
        <v>25987.759999999998</v>
      </c>
      <c r="T5733" s="10">
        <v>0</v>
      </c>
      <c r="U5733" s="9">
        <v>0</v>
      </c>
      <c r="V5733" s="11">
        <v>0</v>
      </c>
      <c r="W5733" s="12" t="s">
        <v>8918</v>
      </c>
      <c r="X5733" t="s">
        <v>8914</v>
      </c>
    </row>
    <row r="5734" spans="1:24" outlineLevel="3" x14ac:dyDescent="0.2">
      <c r="M5734" s="8"/>
      <c r="O5734" s="13" t="s">
        <v>13622</v>
      </c>
      <c r="R5734" s="9">
        <f>SUBTOTAL(9,R5733:R5733)</f>
        <v>25987.759999999998</v>
      </c>
      <c r="S5734" s="10">
        <f>SUBTOTAL(9,S5733:S5733)</f>
        <v>25987.759999999998</v>
      </c>
      <c r="T5734" s="10">
        <f>SUBTOTAL(9,T5733:T5733)</f>
        <v>0</v>
      </c>
      <c r="U5734" s="9">
        <f>SUBTOTAL(9,U5733:U5733)</f>
        <v>0</v>
      </c>
      <c r="V5734" s="11">
        <f>SUBTOTAL(9,V5733:V5733)</f>
        <v>0</v>
      </c>
    </row>
    <row r="5735" spans="1:24" outlineLevel="4" x14ac:dyDescent="0.2">
      <c r="A5735" t="s">
        <v>7494</v>
      </c>
      <c r="B5735" t="s">
        <v>7495</v>
      </c>
      <c r="C5735" s="12" t="s">
        <v>8909</v>
      </c>
      <c r="D5735" t="s">
        <v>8910</v>
      </c>
      <c r="E5735" t="s">
        <v>8910</v>
      </c>
      <c r="F5735" s="6" t="s">
        <v>7645</v>
      </c>
      <c r="G5735" s="6" t="s">
        <v>4</v>
      </c>
      <c r="H5735" t="s">
        <v>4</v>
      </c>
      <c r="I5735" t="s">
        <v>4</v>
      </c>
      <c r="J5735" t="s">
        <v>4</v>
      </c>
      <c r="K5735" t="s">
        <v>5</v>
      </c>
      <c r="L5735" t="s">
        <v>8934</v>
      </c>
      <c r="M5735" s="8">
        <v>45869</v>
      </c>
      <c r="N5735" t="s">
        <v>7</v>
      </c>
      <c r="O5735" t="s">
        <v>8935</v>
      </c>
      <c r="P5735" t="s">
        <v>7501</v>
      </c>
      <c r="Q5735" t="s">
        <v>7502</v>
      </c>
      <c r="R5735" s="9">
        <v>486217</v>
      </c>
      <c r="S5735" s="10">
        <v>486217</v>
      </c>
      <c r="T5735" s="10">
        <v>0</v>
      </c>
      <c r="U5735" s="9">
        <v>0</v>
      </c>
      <c r="V5735" s="11">
        <v>0</v>
      </c>
      <c r="W5735" s="12" t="s">
        <v>8936</v>
      </c>
      <c r="X5735" t="s">
        <v>8914</v>
      </c>
    </row>
    <row r="5736" spans="1:24" outlineLevel="4" x14ac:dyDescent="0.2">
      <c r="A5736" t="s">
        <v>7494</v>
      </c>
      <c r="B5736" t="s">
        <v>7495</v>
      </c>
      <c r="C5736" s="12" t="s">
        <v>8909</v>
      </c>
      <c r="D5736" t="s">
        <v>8910</v>
      </c>
      <c r="E5736" t="s">
        <v>8910</v>
      </c>
      <c r="F5736" s="6" t="s">
        <v>7645</v>
      </c>
      <c r="G5736" s="6" t="s">
        <v>4</v>
      </c>
      <c r="H5736" t="s">
        <v>4</v>
      </c>
      <c r="I5736" t="s">
        <v>4</v>
      </c>
      <c r="J5736" t="s">
        <v>4</v>
      </c>
      <c r="K5736" t="s">
        <v>5</v>
      </c>
      <c r="L5736" t="s">
        <v>8937</v>
      </c>
      <c r="M5736" s="8">
        <v>45898</v>
      </c>
      <c r="N5736" t="s">
        <v>7</v>
      </c>
      <c r="O5736" t="s">
        <v>8935</v>
      </c>
      <c r="P5736" t="s">
        <v>7501</v>
      </c>
      <c r="Q5736" t="s">
        <v>7502</v>
      </c>
      <c r="R5736" s="9">
        <v>69993</v>
      </c>
      <c r="S5736" s="10">
        <v>69993</v>
      </c>
      <c r="T5736" s="10">
        <v>0</v>
      </c>
      <c r="U5736" s="9">
        <v>0</v>
      </c>
      <c r="V5736" s="11">
        <v>0</v>
      </c>
      <c r="W5736" s="12" t="s">
        <v>8936</v>
      </c>
      <c r="X5736" t="s">
        <v>8914</v>
      </c>
    </row>
    <row r="5737" spans="1:24" outlineLevel="4" x14ac:dyDescent="0.2">
      <c r="A5737" t="s">
        <v>7494</v>
      </c>
      <c r="B5737" t="s">
        <v>7495</v>
      </c>
      <c r="C5737" s="12" t="s">
        <v>8909</v>
      </c>
      <c r="D5737" t="s">
        <v>8910</v>
      </c>
      <c r="E5737" t="s">
        <v>8910</v>
      </c>
      <c r="F5737" s="6" t="s">
        <v>7645</v>
      </c>
      <c r="G5737" s="6" t="s">
        <v>4</v>
      </c>
      <c r="H5737" t="s">
        <v>4</v>
      </c>
      <c r="I5737" t="s">
        <v>4</v>
      </c>
      <c r="J5737" t="s">
        <v>4</v>
      </c>
      <c r="K5737" t="s">
        <v>5</v>
      </c>
      <c r="L5737" t="s">
        <v>8938</v>
      </c>
      <c r="M5737" s="8">
        <v>46063</v>
      </c>
      <c r="N5737" t="s">
        <v>7</v>
      </c>
      <c r="O5737" t="s">
        <v>8935</v>
      </c>
      <c r="P5737" t="s">
        <v>7501</v>
      </c>
      <c r="Q5737" t="s">
        <v>7502</v>
      </c>
      <c r="R5737" s="9">
        <v>299824</v>
      </c>
      <c r="S5737" s="10">
        <v>299824</v>
      </c>
      <c r="T5737" s="10">
        <v>0</v>
      </c>
      <c r="U5737" s="9">
        <v>0</v>
      </c>
      <c r="V5737" s="11">
        <v>0</v>
      </c>
      <c r="W5737" s="12" t="s">
        <v>8936</v>
      </c>
      <c r="X5737" t="s">
        <v>8914</v>
      </c>
    </row>
    <row r="5738" spans="1:24" outlineLevel="3" x14ac:dyDescent="0.2">
      <c r="M5738" s="8"/>
      <c r="O5738" s="13" t="s">
        <v>13626</v>
      </c>
      <c r="R5738" s="9">
        <f>SUBTOTAL(9,R5735:R5737)</f>
        <v>856034</v>
      </c>
      <c r="S5738" s="10">
        <f>SUBTOTAL(9,S5735:S5737)</f>
        <v>856034</v>
      </c>
      <c r="T5738" s="10">
        <f>SUBTOTAL(9,T5735:T5737)</f>
        <v>0</v>
      </c>
      <c r="U5738" s="9">
        <f>SUBTOTAL(9,U5735:U5737)</f>
        <v>0</v>
      </c>
      <c r="V5738" s="11">
        <f>SUBTOTAL(9,V5735:V5737)</f>
        <v>0</v>
      </c>
    </row>
    <row r="5739" spans="1:24" outlineLevel="2" x14ac:dyDescent="0.2">
      <c r="C5739" s="14" t="s">
        <v>12133</v>
      </c>
      <c r="M5739" s="8"/>
      <c r="R5739" s="9">
        <f>SUBTOTAL(9,R5690:R5737)</f>
        <v>1704597.9900000002</v>
      </c>
      <c r="S5739" s="10">
        <f>SUBTOTAL(9,S5690:S5737)</f>
        <v>1482171.88</v>
      </c>
      <c r="T5739" s="10">
        <f>SUBTOTAL(9,T5690:T5737)</f>
        <v>222426.11</v>
      </c>
      <c r="U5739" s="9">
        <f>SUBTOTAL(9,U5690:U5737)</f>
        <v>0</v>
      </c>
      <c r="V5739" s="11">
        <f>SUBTOTAL(9,V5690:V5737)</f>
        <v>0</v>
      </c>
    </row>
    <row r="5740" spans="1:24" outlineLevel="4" x14ac:dyDescent="0.2">
      <c r="A5740" t="s">
        <v>1876</v>
      </c>
      <c r="B5740" t="s">
        <v>1877</v>
      </c>
      <c r="C5740" s="12" t="s">
        <v>2670</v>
      </c>
      <c r="D5740" t="s">
        <v>2671</v>
      </c>
      <c r="E5740" t="s">
        <v>2671</v>
      </c>
      <c r="F5740" s="7" t="s">
        <v>14641</v>
      </c>
      <c r="G5740" s="6" t="s">
        <v>4</v>
      </c>
      <c r="H5740" t="s">
        <v>2672</v>
      </c>
      <c r="I5740" t="s">
        <v>4</v>
      </c>
      <c r="J5740" t="s">
        <v>4</v>
      </c>
      <c r="K5740" t="s">
        <v>5</v>
      </c>
      <c r="L5740" t="s">
        <v>2673</v>
      </c>
      <c r="M5740" s="8">
        <v>45958</v>
      </c>
      <c r="N5740" t="s">
        <v>7</v>
      </c>
      <c r="O5740" t="s">
        <v>2674</v>
      </c>
      <c r="P5740" t="s">
        <v>1969</v>
      </c>
      <c r="Q5740" t="s">
        <v>170</v>
      </c>
      <c r="R5740" s="9">
        <v>172.68</v>
      </c>
      <c r="S5740" s="10">
        <v>172.68</v>
      </c>
      <c r="T5740" s="10">
        <v>0</v>
      </c>
      <c r="U5740" s="9">
        <v>0</v>
      </c>
      <c r="V5740" s="11">
        <v>0</v>
      </c>
      <c r="W5740" s="12" t="s">
        <v>2675</v>
      </c>
      <c r="X5740" t="s">
        <v>4</v>
      </c>
    </row>
    <row r="5741" spans="1:24" outlineLevel="4" x14ac:dyDescent="0.2">
      <c r="A5741" t="s">
        <v>1876</v>
      </c>
      <c r="B5741" t="s">
        <v>1877</v>
      </c>
      <c r="C5741" s="12" t="s">
        <v>2670</v>
      </c>
      <c r="D5741" t="s">
        <v>2671</v>
      </c>
      <c r="E5741" t="s">
        <v>2671</v>
      </c>
      <c r="F5741" s="7" t="s">
        <v>14641</v>
      </c>
      <c r="G5741" s="6" t="s">
        <v>4</v>
      </c>
      <c r="H5741" t="s">
        <v>2672</v>
      </c>
      <c r="I5741" t="s">
        <v>4</v>
      </c>
      <c r="J5741" t="s">
        <v>4</v>
      </c>
      <c r="K5741" t="s">
        <v>5</v>
      </c>
      <c r="L5741" t="s">
        <v>2676</v>
      </c>
      <c r="M5741" s="8">
        <v>45979</v>
      </c>
      <c r="N5741" t="s">
        <v>7</v>
      </c>
      <c r="O5741" t="s">
        <v>2674</v>
      </c>
      <c r="P5741" t="s">
        <v>1969</v>
      </c>
      <c r="Q5741" t="s">
        <v>170</v>
      </c>
      <c r="R5741" s="9">
        <v>595.79</v>
      </c>
      <c r="S5741" s="10">
        <v>595.79</v>
      </c>
      <c r="T5741" s="10">
        <v>0</v>
      </c>
      <c r="U5741" s="9">
        <v>0</v>
      </c>
      <c r="V5741" s="11">
        <v>0</v>
      </c>
      <c r="W5741" s="12" t="s">
        <v>2675</v>
      </c>
      <c r="X5741" t="s">
        <v>4</v>
      </c>
    </row>
    <row r="5742" spans="1:24" outlineLevel="4" x14ac:dyDescent="0.2">
      <c r="A5742" t="s">
        <v>1876</v>
      </c>
      <c r="B5742" t="s">
        <v>1877</v>
      </c>
      <c r="C5742" s="12" t="s">
        <v>2670</v>
      </c>
      <c r="D5742" t="s">
        <v>2671</v>
      </c>
      <c r="E5742" t="s">
        <v>2671</v>
      </c>
      <c r="F5742" s="7" t="s">
        <v>14641</v>
      </c>
      <c r="G5742" s="6" t="s">
        <v>4</v>
      </c>
      <c r="H5742" t="s">
        <v>2672</v>
      </c>
      <c r="I5742" t="s">
        <v>4</v>
      </c>
      <c r="J5742" t="s">
        <v>4</v>
      </c>
      <c r="K5742" t="s">
        <v>5</v>
      </c>
      <c r="L5742" t="s">
        <v>2677</v>
      </c>
      <c r="M5742" s="8">
        <v>46000</v>
      </c>
      <c r="N5742" t="s">
        <v>7</v>
      </c>
      <c r="O5742" t="s">
        <v>2674</v>
      </c>
      <c r="P5742" t="s">
        <v>1969</v>
      </c>
      <c r="Q5742" t="s">
        <v>170</v>
      </c>
      <c r="R5742" s="9">
        <v>486.79</v>
      </c>
      <c r="S5742" s="10">
        <v>486.79</v>
      </c>
      <c r="T5742" s="10">
        <v>0</v>
      </c>
      <c r="U5742" s="9">
        <v>0</v>
      </c>
      <c r="V5742" s="11">
        <v>0</v>
      </c>
      <c r="W5742" s="12" t="s">
        <v>2675</v>
      </c>
      <c r="X5742" t="s">
        <v>4</v>
      </c>
    </row>
    <row r="5743" spans="1:24" outlineLevel="4" x14ac:dyDescent="0.2">
      <c r="A5743" t="s">
        <v>1876</v>
      </c>
      <c r="B5743" t="s">
        <v>1877</v>
      </c>
      <c r="C5743" s="12" t="s">
        <v>2670</v>
      </c>
      <c r="D5743" t="s">
        <v>2671</v>
      </c>
      <c r="E5743" t="s">
        <v>2671</v>
      </c>
      <c r="F5743" s="7" t="s">
        <v>14641</v>
      </c>
      <c r="G5743" s="6" t="s">
        <v>4</v>
      </c>
      <c r="H5743" t="s">
        <v>2672</v>
      </c>
      <c r="I5743" t="s">
        <v>4</v>
      </c>
      <c r="J5743" t="s">
        <v>4</v>
      </c>
      <c r="K5743" t="s">
        <v>5</v>
      </c>
      <c r="L5743" t="s">
        <v>2678</v>
      </c>
      <c r="M5743" s="8">
        <v>46059</v>
      </c>
      <c r="N5743" t="s">
        <v>7</v>
      </c>
      <c r="O5743" t="s">
        <v>2674</v>
      </c>
      <c r="P5743" t="s">
        <v>1969</v>
      </c>
      <c r="Q5743" t="s">
        <v>170</v>
      </c>
      <c r="R5743" s="9">
        <v>3327.48</v>
      </c>
      <c r="S5743" s="10">
        <v>3327.48</v>
      </c>
      <c r="T5743" s="10">
        <v>0</v>
      </c>
      <c r="U5743" s="9">
        <v>0</v>
      </c>
      <c r="V5743" s="11">
        <v>0</v>
      </c>
      <c r="W5743" s="12" t="s">
        <v>2675</v>
      </c>
      <c r="X5743" t="s">
        <v>4</v>
      </c>
    </row>
    <row r="5744" spans="1:24" outlineLevel="4" x14ac:dyDescent="0.2">
      <c r="A5744" t="s">
        <v>1876</v>
      </c>
      <c r="B5744" t="s">
        <v>1877</v>
      </c>
      <c r="C5744" s="12" t="s">
        <v>2670</v>
      </c>
      <c r="D5744" t="s">
        <v>2671</v>
      </c>
      <c r="E5744" t="s">
        <v>2671</v>
      </c>
      <c r="F5744" s="7" t="s">
        <v>14641</v>
      </c>
      <c r="G5744" s="6" t="s">
        <v>4</v>
      </c>
      <c r="H5744" t="s">
        <v>2672</v>
      </c>
      <c r="I5744" t="s">
        <v>4</v>
      </c>
      <c r="J5744" t="s">
        <v>4</v>
      </c>
      <c r="K5744" t="s">
        <v>5</v>
      </c>
      <c r="L5744" t="s">
        <v>2679</v>
      </c>
      <c r="M5744" s="8">
        <v>46175</v>
      </c>
      <c r="N5744" t="s">
        <v>7</v>
      </c>
      <c r="O5744" t="s">
        <v>2674</v>
      </c>
      <c r="P5744" t="s">
        <v>1969</v>
      </c>
      <c r="Q5744" t="s">
        <v>170</v>
      </c>
      <c r="R5744" s="9">
        <v>9212.2099999999991</v>
      </c>
      <c r="S5744" s="10">
        <v>9212.2099999999991</v>
      </c>
      <c r="T5744" s="10">
        <v>0</v>
      </c>
      <c r="U5744" s="9">
        <v>0</v>
      </c>
      <c r="V5744" s="11">
        <v>0</v>
      </c>
      <c r="W5744" s="12" t="s">
        <v>2675</v>
      </c>
      <c r="X5744" t="s">
        <v>4</v>
      </c>
    </row>
    <row r="5745" spans="1:24" outlineLevel="3" x14ac:dyDescent="0.2">
      <c r="M5745" s="8"/>
      <c r="O5745" s="13" t="s">
        <v>13627</v>
      </c>
      <c r="R5745" s="9">
        <f>SUBTOTAL(9,R5740:R5744)</f>
        <v>13794.949999999999</v>
      </c>
      <c r="S5745" s="10">
        <f>SUBTOTAL(9,S5740:S5744)</f>
        <v>13794.949999999999</v>
      </c>
      <c r="T5745" s="10">
        <f>SUBTOTAL(9,T5740:T5744)</f>
        <v>0</v>
      </c>
      <c r="U5745" s="9">
        <f>SUBTOTAL(9,U5740:U5744)</f>
        <v>0</v>
      </c>
      <c r="V5745" s="11">
        <f>SUBTOTAL(9,V5740:V5744)</f>
        <v>0</v>
      </c>
    </row>
    <row r="5746" spans="1:24" outlineLevel="2" x14ac:dyDescent="0.2">
      <c r="C5746" s="14" t="s">
        <v>12134</v>
      </c>
      <c r="M5746" s="8"/>
      <c r="R5746" s="9">
        <f>SUBTOTAL(9,R5740:R5744)</f>
        <v>13794.949999999999</v>
      </c>
      <c r="S5746" s="10">
        <f>SUBTOTAL(9,S5740:S5744)</f>
        <v>13794.949999999999</v>
      </c>
      <c r="T5746" s="10">
        <f>SUBTOTAL(9,T5740:T5744)</f>
        <v>0</v>
      </c>
      <c r="U5746" s="9">
        <f>SUBTOTAL(9,U5740:U5744)</f>
        <v>0</v>
      </c>
      <c r="V5746" s="11">
        <f>SUBTOTAL(9,V5740:V5744)</f>
        <v>0</v>
      </c>
    </row>
    <row r="5747" spans="1:24" outlineLevel="4" x14ac:dyDescent="0.2">
      <c r="A5747" t="s">
        <v>46</v>
      </c>
      <c r="B5747" t="s">
        <v>47</v>
      </c>
      <c r="C5747" s="12" t="s">
        <v>715</v>
      </c>
      <c r="D5747" t="s">
        <v>716</v>
      </c>
      <c r="E5747" t="s">
        <v>716</v>
      </c>
      <c r="F5747" s="6" t="s">
        <v>4</v>
      </c>
      <c r="G5747" s="17" t="s">
        <v>14635</v>
      </c>
      <c r="H5747" t="s">
        <v>4</v>
      </c>
      <c r="I5747" t="s">
        <v>4</v>
      </c>
      <c r="J5747" t="s">
        <v>4</v>
      </c>
      <c r="K5747" t="s">
        <v>5</v>
      </c>
      <c r="L5747" t="s">
        <v>717</v>
      </c>
      <c r="M5747" s="8">
        <v>45971</v>
      </c>
      <c r="N5747" t="s">
        <v>718</v>
      </c>
      <c r="O5747" t="s">
        <v>719</v>
      </c>
      <c r="P5747" t="s">
        <v>51</v>
      </c>
      <c r="Q5747" t="s">
        <v>52</v>
      </c>
      <c r="R5747" s="9">
        <v>445050</v>
      </c>
      <c r="S5747" s="10">
        <v>0</v>
      </c>
      <c r="T5747" s="10">
        <v>445050</v>
      </c>
      <c r="U5747" s="9">
        <v>0</v>
      </c>
      <c r="V5747" s="11">
        <v>0</v>
      </c>
      <c r="W5747" s="12" t="s">
        <v>720</v>
      </c>
      <c r="X5747" t="s">
        <v>4</v>
      </c>
    </row>
    <row r="5748" spans="1:24" outlineLevel="4" x14ac:dyDescent="0.2">
      <c r="A5748" t="s">
        <v>46</v>
      </c>
      <c r="B5748" t="s">
        <v>47</v>
      </c>
      <c r="C5748" s="12" t="s">
        <v>715</v>
      </c>
      <c r="D5748" t="s">
        <v>716</v>
      </c>
      <c r="E5748" t="s">
        <v>716</v>
      </c>
      <c r="F5748" s="6" t="s">
        <v>4</v>
      </c>
      <c r="G5748" s="17" t="s">
        <v>14635</v>
      </c>
      <c r="H5748" t="s">
        <v>4</v>
      </c>
      <c r="I5748" t="s">
        <v>4</v>
      </c>
      <c r="J5748" t="s">
        <v>4</v>
      </c>
      <c r="K5748" t="s">
        <v>5</v>
      </c>
      <c r="L5748" t="s">
        <v>721</v>
      </c>
      <c r="M5748" s="8">
        <v>46076</v>
      </c>
      <c r="N5748" t="s">
        <v>722</v>
      </c>
      <c r="O5748" t="s">
        <v>719</v>
      </c>
      <c r="P5748" t="s">
        <v>51</v>
      </c>
      <c r="Q5748" t="s">
        <v>52</v>
      </c>
      <c r="R5748" s="9">
        <v>61000</v>
      </c>
      <c r="S5748" s="10">
        <v>0</v>
      </c>
      <c r="T5748" s="10">
        <v>61000</v>
      </c>
      <c r="U5748" s="9">
        <v>0</v>
      </c>
      <c r="V5748" s="11">
        <v>0</v>
      </c>
      <c r="W5748" s="12" t="s">
        <v>720</v>
      </c>
      <c r="X5748" t="s">
        <v>4</v>
      </c>
    </row>
    <row r="5749" spans="1:24" outlineLevel="4" x14ac:dyDescent="0.2">
      <c r="A5749" t="s">
        <v>46</v>
      </c>
      <c r="B5749" t="s">
        <v>47</v>
      </c>
      <c r="C5749" s="12" t="s">
        <v>715</v>
      </c>
      <c r="D5749" t="s">
        <v>716</v>
      </c>
      <c r="E5749" t="s">
        <v>716</v>
      </c>
      <c r="F5749" s="6" t="s">
        <v>4</v>
      </c>
      <c r="G5749" s="17" t="s">
        <v>14635</v>
      </c>
      <c r="H5749" t="s">
        <v>4</v>
      </c>
      <c r="I5749" t="s">
        <v>4</v>
      </c>
      <c r="J5749" t="s">
        <v>4</v>
      </c>
      <c r="K5749" t="s">
        <v>5</v>
      </c>
      <c r="L5749" t="s">
        <v>723</v>
      </c>
      <c r="M5749" s="8">
        <v>46139</v>
      </c>
      <c r="N5749" t="s">
        <v>724</v>
      </c>
      <c r="O5749" t="s">
        <v>719</v>
      </c>
      <c r="P5749" t="s">
        <v>51</v>
      </c>
      <c r="Q5749" t="s">
        <v>52</v>
      </c>
      <c r="R5749" s="9">
        <v>206650</v>
      </c>
      <c r="S5749" s="10">
        <v>0</v>
      </c>
      <c r="T5749" s="10">
        <v>206650</v>
      </c>
      <c r="U5749" s="9">
        <v>0</v>
      </c>
      <c r="V5749" s="11">
        <v>0</v>
      </c>
      <c r="W5749" s="12" t="s">
        <v>720</v>
      </c>
      <c r="X5749" t="s">
        <v>4</v>
      </c>
    </row>
    <row r="5750" spans="1:24" outlineLevel="3" x14ac:dyDescent="0.2">
      <c r="M5750" s="8"/>
      <c r="O5750" s="13" t="s">
        <v>13628</v>
      </c>
      <c r="R5750" s="9">
        <f>SUBTOTAL(9,R5747:R5749)</f>
        <v>712700</v>
      </c>
      <c r="S5750" s="10">
        <f>SUBTOTAL(9,S5747:S5749)</f>
        <v>0</v>
      </c>
      <c r="T5750" s="10">
        <f>SUBTOTAL(9,T5747:T5749)</f>
        <v>712700</v>
      </c>
      <c r="U5750" s="9">
        <f>SUBTOTAL(9,U5747:U5749)</f>
        <v>0</v>
      </c>
      <c r="V5750" s="11">
        <f>SUBTOTAL(9,V5747:V5749)</f>
        <v>0</v>
      </c>
    </row>
    <row r="5751" spans="1:24" ht="25.5" outlineLevel="2" x14ac:dyDescent="0.2">
      <c r="C5751" s="14" t="s">
        <v>12135</v>
      </c>
      <c r="M5751" s="8"/>
      <c r="R5751" s="9">
        <f>SUBTOTAL(9,R5747:R5749)</f>
        <v>712700</v>
      </c>
      <c r="S5751" s="10">
        <f>SUBTOTAL(9,S5747:S5749)</f>
        <v>0</v>
      </c>
      <c r="T5751" s="10">
        <f>SUBTOTAL(9,T5747:T5749)</f>
        <v>712700</v>
      </c>
      <c r="U5751" s="9">
        <f>SUBTOTAL(9,U5747:U5749)</f>
        <v>0</v>
      </c>
      <c r="V5751" s="11">
        <f>SUBTOTAL(9,V5747:V5749)</f>
        <v>0</v>
      </c>
    </row>
    <row r="5752" spans="1:24" outlineLevel="4" x14ac:dyDescent="0.2">
      <c r="A5752" t="s">
        <v>7494</v>
      </c>
      <c r="B5752" t="s">
        <v>7495</v>
      </c>
      <c r="C5752" s="12" t="s">
        <v>8939</v>
      </c>
      <c r="D5752" t="s">
        <v>8940</v>
      </c>
      <c r="E5752" t="s">
        <v>8940</v>
      </c>
      <c r="F5752" s="6" t="s">
        <v>4</v>
      </c>
      <c r="G5752" s="7" t="s">
        <v>7509</v>
      </c>
      <c r="H5752" t="s">
        <v>4</v>
      </c>
      <c r="I5752" t="s">
        <v>4</v>
      </c>
      <c r="J5752" t="s">
        <v>4</v>
      </c>
      <c r="K5752" t="s">
        <v>5</v>
      </c>
      <c r="L5752" t="s">
        <v>8941</v>
      </c>
      <c r="M5752" s="8">
        <v>45880</v>
      </c>
      <c r="N5752" t="s">
        <v>7</v>
      </c>
      <c r="O5752" t="s">
        <v>8942</v>
      </c>
      <c r="P5752" t="s">
        <v>7501</v>
      </c>
      <c r="Q5752" t="s">
        <v>7502</v>
      </c>
      <c r="R5752" s="9">
        <v>32834</v>
      </c>
      <c r="S5752" s="10">
        <v>0</v>
      </c>
      <c r="T5752" s="10">
        <v>32834</v>
      </c>
      <c r="U5752" s="9">
        <v>0</v>
      </c>
      <c r="V5752" s="11">
        <v>0</v>
      </c>
      <c r="W5752" s="12" t="s">
        <v>8943</v>
      </c>
      <c r="X5752" t="s">
        <v>8944</v>
      </c>
    </row>
    <row r="5753" spans="1:24" outlineLevel="3" x14ac:dyDescent="0.2">
      <c r="M5753" s="8"/>
      <c r="O5753" s="13" t="s">
        <v>13629</v>
      </c>
      <c r="R5753" s="9">
        <f>SUBTOTAL(9,R5752:R5752)</f>
        <v>32834</v>
      </c>
      <c r="S5753" s="10">
        <f>SUBTOTAL(9,S5752:S5752)</f>
        <v>0</v>
      </c>
      <c r="T5753" s="10">
        <f>SUBTOTAL(9,T5752:T5752)</f>
        <v>32834</v>
      </c>
      <c r="U5753" s="9">
        <f>SUBTOTAL(9,U5752:U5752)</f>
        <v>0</v>
      </c>
      <c r="V5753" s="11">
        <f>SUBTOTAL(9,V5752:V5752)</f>
        <v>0</v>
      </c>
    </row>
    <row r="5754" spans="1:24" outlineLevel="4" x14ac:dyDescent="0.2">
      <c r="A5754" t="s">
        <v>7494</v>
      </c>
      <c r="B5754" t="s">
        <v>7495</v>
      </c>
      <c r="C5754" s="12" t="s">
        <v>8939</v>
      </c>
      <c r="D5754" t="s">
        <v>8940</v>
      </c>
      <c r="E5754" t="s">
        <v>8940</v>
      </c>
      <c r="F5754" s="6" t="s">
        <v>4</v>
      </c>
      <c r="G5754" s="7" t="s">
        <v>7509</v>
      </c>
      <c r="H5754" t="s">
        <v>4</v>
      </c>
      <c r="I5754" t="s">
        <v>4</v>
      </c>
      <c r="J5754" t="s">
        <v>4</v>
      </c>
      <c r="K5754" t="s">
        <v>5</v>
      </c>
      <c r="L5754" t="s">
        <v>8945</v>
      </c>
      <c r="M5754" s="8">
        <v>45993</v>
      </c>
      <c r="N5754" t="s">
        <v>7</v>
      </c>
      <c r="O5754" t="s">
        <v>8946</v>
      </c>
      <c r="P5754" t="s">
        <v>7501</v>
      </c>
      <c r="Q5754" t="s">
        <v>7502</v>
      </c>
      <c r="R5754" s="9">
        <v>57921</v>
      </c>
      <c r="S5754" s="10">
        <v>0</v>
      </c>
      <c r="T5754" s="10">
        <v>57921</v>
      </c>
      <c r="U5754" s="9">
        <v>0</v>
      </c>
      <c r="V5754" s="11">
        <v>0</v>
      </c>
      <c r="W5754" s="12" t="s">
        <v>8947</v>
      </c>
      <c r="X5754" t="s">
        <v>8944</v>
      </c>
    </row>
    <row r="5755" spans="1:24" outlineLevel="4" x14ac:dyDescent="0.2">
      <c r="A5755" t="s">
        <v>7494</v>
      </c>
      <c r="B5755" t="s">
        <v>7495</v>
      </c>
      <c r="C5755" s="12" t="s">
        <v>8939</v>
      </c>
      <c r="D5755" t="s">
        <v>8940</v>
      </c>
      <c r="E5755" t="s">
        <v>8940</v>
      </c>
      <c r="F5755" s="6" t="s">
        <v>4</v>
      </c>
      <c r="G5755" s="7" t="s">
        <v>7509</v>
      </c>
      <c r="H5755" t="s">
        <v>4</v>
      </c>
      <c r="I5755" t="s">
        <v>4</v>
      </c>
      <c r="J5755" t="s">
        <v>4</v>
      </c>
      <c r="K5755" t="s">
        <v>5</v>
      </c>
      <c r="L5755" t="s">
        <v>8948</v>
      </c>
      <c r="M5755" s="8">
        <v>46051</v>
      </c>
      <c r="N5755" t="s">
        <v>7</v>
      </c>
      <c r="O5755" t="s">
        <v>8946</v>
      </c>
      <c r="P5755" t="s">
        <v>7501</v>
      </c>
      <c r="Q5755" t="s">
        <v>7502</v>
      </c>
      <c r="R5755" s="9">
        <v>2818</v>
      </c>
      <c r="S5755" s="10">
        <v>0</v>
      </c>
      <c r="T5755" s="10">
        <v>2818</v>
      </c>
      <c r="U5755" s="9">
        <v>0</v>
      </c>
      <c r="V5755" s="11">
        <v>0</v>
      </c>
      <c r="W5755" s="12" t="s">
        <v>8947</v>
      </c>
      <c r="X5755" t="s">
        <v>8944</v>
      </c>
    </row>
    <row r="5756" spans="1:24" outlineLevel="4" x14ac:dyDescent="0.2">
      <c r="A5756" t="s">
        <v>7494</v>
      </c>
      <c r="B5756" t="s">
        <v>7495</v>
      </c>
      <c r="C5756" s="12" t="s">
        <v>8939</v>
      </c>
      <c r="D5756" t="s">
        <v>8940</v>
      </c>
      <c r="E5756" t="s">
        <v>8940</v>
      </c>
      <c r="F5756" s="6" t="s">
        <v>4</v>
      </c>
      <c r="G5756" s="7" t="s">
        <v>7509</v>
      </c>
      <c r="H5756" t="s">
        <v>4</v>
      </c>
      <c r="I5756" t="s">
        <v>4</v>
      </c>
      <c r="J5756" t="s">
        <v>4</v>
      </c>
      <c r="K5756" t="s">
        <v>5</v>
      </c>
      <c r="L5756" t="s">
        <v>8949</v>
      </c>
      <c r="M5756" s="8">
        <v>46150</v>
      </c>
      <c r="N5756" t="s">
        <v>7</v>
      </c>
      <c r="O5756" t="s">
        <v>8946</v>
      </c>
      <c r="P5756" t="s">
        <v>7501</v>
      </c>
      <c r="Q5756" t="s">
        <v>7502</v>
      </c>
      <c r="R5756" s="9">
        <v>1974</v>
      </c>
      <c r="S5756" s="10">
        <v>0</v>
      </c>
      <c r="T5756" s="10">
        <v>1974</v>
      </c>
      <c r="U5756" s="9">
        <v>0</v>
      </c>
      <c r="V5756" s="11">
        <v>0</v>
      </c>
      <c r="W5756" s="12" t="s">
        <v>8947</v>
      </c>
      <c r="X5756" t="s">
        <v>8944</v>
      </c>
    </row>
    <row r="5757" spans="1:24" outlineLevel="3" x14ac:dyDescent="0.2">
      <c r="M5757" s="8"/>
      <c r="O5757" s="13" t="s">
        <v>13630</v>
      </c>
      <c r="R5757" s="9">
        <f>SUBTOTAL(9,R5754:R5756)</f>
        <v>62713</v>
      </c>
      <c r="S5757" s="10">
        <f>SUBTOTAL(9,S5754:S5756)</f>
        <v>0</v>
      </c>
      <c r="T5757" s="10">
        <f>SUBTOTAL(9,T5754:T5756)</f>
        <v>62713</v>
      </c>
      <c r="U5757" s="9">
        <f>SUBTOTAL(9,U5754:U5756)</f>
        <v>0</v>
      </c>
      <c r="V5757" s="11">
        <f>SUBTOTAL(9,V5754:V5756)</f>
        <v>0</v>
      </c>
    </row>
    <row r="5758" spans="1:24" outlineLevel="4" x14ac:dyDescent="0.2">
      <c r="A5758" t="s">
        <v>7494</v>
      </c>
      <c r="B5758" t="s">
        <v>7495</v>
      </c>
      <c r="C5758" s="12" t="s">
        <v>8939</v>
      </c>
      <c r="D5758" t="s">
        <v>8940</v>
      </c>
      <c r="E5758" t="s">
        <v>8940</v>
      </c>
      <c r="F5758" s="6" t="s">
        <v>4</v>
      </c>
      <c r="G5758" s="6" t="s">
        <v>7498</v>
      </c>
      <c r="H5758" t="s">
        <v>4</v>
      </c>
      <c r="I5758" t="s">
        <v>4</v>
      </c>
      <c r="J5758" t="s">
        <v>4</v>
      </c>
      <c r="K5758" t="s">
        <v>5</v>
      </c>
      <c r="L5758" t="s">
        <v>8950</v>
      </c>
      <c r="M5758" s="8">
        <v>45980</v>
      </c>
      <c r="N5758" t="s">
        <v>7</v>
      </c>
      <c r="O5758" t="s">
        <v>7500</v>
      </c>
      <c r="P5758" t="s">
        <v>7501</v>
      </c>
      <c r="Q5758" t="s">
        <v>7502</v>
      </c>
      <c r="R5758" s="9">
        <v>31934</v>
      </c>
      <c r="S5758" s="10">
        <v>0</v>
      </c>
      <c r="T5758" s="10">
        <v>31934</v>
      </c>
      <c r="U5758" s="9">
        <v>0</v>
      </c>
      <c r="V5758" s="11">
        <v>0</v>
      </c>
      <c r="W5758" s="12" t="s">
        <v>7503</v>
      </c>
      <c r="X5758" t="s">
        <v>8944</v>
      </c>
    </row>
    <row r="5759" spans="1:24" outlineLevel="3" x14ac:dyDescent="0.2">
      <c r="M5759" s="8"/>
      <c r="O5759" s="13" t="s">
        <v>12724</v>
      </c>
      <c r="R5759" s="9">
        <f>SUBTOTAL(9,R5758:R5758)</f>
        <v>31934</v>
      </c>
      <c r="S5759" s="10">
        <f>SUBTOTAL(9,S5758:S5758)</f>
        <v>0</v>
      </c>
      <c r="T5759" s="10">
        <f>SUBTOTAL(9,T5758:T5758)</f>
        <v>31934</v>
      </c>
      <c r="U5759" s="9">
        <f>SUBTOTAL(9,U5758:U5758)</f>
        <v>0</v>
      </c>
      <c r="V5759" s="11">
        <f>SUBTOTAL(9,V5758:V5758)</f>
        <v>0</v>
      </c>
    </row>
    <row r="5760" spans="1:24" outlineLevel="4" x14ac:dyDescent="0.2">
      <c r="A5760" t="s">
        <v>7494</v>
      </c>
      <c r="B5760" t="s">
        <v>7495</v>
      </c>
      <c r="C5760" s="12" t="s">
        <v>8939</v>
      </c>
      <c r="D5760" t="s">
        <v>8940</v>
      </c>
      <c r="E5760" t="s">
        <v>8940</v>
      </c>
      <c r="F5760" s="6" t="s">
        <v>4</v>
      </c>
      <c r="G5760" s="6" t="s">
        <v>7498</v>
      </c>
      <c r="H5760" t="s">
        <v>4</v>
      </c>
      <c r="I5760" t="s">
        <v>4</v>
      </c>
      <c r="J5760" t="s">
        <v>4</v>
      </c>
      <c r="K5760" t="s">
        <v>5</v>
      </c>
      <c r="L5760" t="s">
        <v>8950</v>
      </c>
      <c r="M5760" s="8">
        <v>45980</v>
      </c>
      <c r="N5760" t="s">
        <v>7</v>
      </c>
      <c r="O5760" t="s">
        <v>7504</v>
      </c>
      <c r="P5760" t="s">
        <v>7501</v>
      </c>
      <c r="Q5760" t="s">
        <v>7502</v>
      </c>
      <c r="R5760" s="9">
        <v>2875</v>
      </c>
      <c r="S5760" s="10">
        <v>0</v>
      </c>
      <c r="T5760" s="10">
        <v>2875</v>
      </c>
      <c r="U5760" s="9">
        <v>0</v>
      </c>
      <c r="V5760" s="11">
        <v>0</v>
      </c>
      <c r="W5760" s="12" t="s">
        <v>7505</v>
      </c>
      <c r="X5760" t="s">
        <v>8944</v>
      </c>
    </row>
    <row r="5761" spans="1:24" outlineLevel="3" x14ac:dyDescent="0.2">
      <c r="M5761" s="8"/>
      <c r="O5761" s="13" t="s">
        <v>12725</v>
      </c>
      <c r="R5761" s="9">
        <f>SUBTOTAL(9,R5760:R5760)</f>
        <v>2875</v>
      </c>
      <c r="S5761" s="10">
        <f>SUBTOTAL(9,S5760:S5760)</f>
        <v>0</v>
      </c>
      <c r="T5761" s="10">
        <f>SUBTOTAL(9,T5760:T5760)</f>
        <v>2875</v>
      </c>
      <c r="U5761" s="9">
        <f>SUBTOTAL(9,U5760:U5760)</f>
        <v>0</v>
      </c>
      <c r="V5761" s="11">
        <f>SUBTOTAL(9,V5760:V5760)</f>
        <v>0</v>
      </c>
    </row>
    <row r="5762" spans="1:24" outlineLevel="4" x14ac:dyDescent="0.2">
      <c r="A5762" t="s">
        <v>7494</v>
      </c>
      <c r="B5762" t="s">
        <v>7495</v>
      </c>
      <c r="C5762" s="12" t="s">
        <v>8939</v>
      </c>
      <c r="D5762" t="s">
        <v>8940</v>
      </c>
      <c r="E5762" t="s">
        <v>8940</v>
      </c>
      <c r="F5762" s="6" t="s">
        <v>4</v>
      </c>
      <c r="G5762" s="6" t="s">
        <v>7498</v>
      </c>
      <c r="H5762" t="s">
        <v>4</v>
      </c>
      <c r="I5762" t="s">
        <v>4</v>
      </c>
      <c r="J5762" t="s">
        <v>4</v>
      </c>
      <c r="K5762" t="s">
        <v>5</v>
      </c>
      <c r="L5762" t="s">
        <v>8950</v>
      </c>
      <c r="M5762" s="8">
        <v>45980</v>
      </c>
      <c r="N5762" t="s">
        <v>7</v>
      </c>
      <c r="O5762" t="s">
        <v>7506</v>
      </c>
      <c r="P5762" t="s">
        <v>7501</v>
      </c>
      <c r="Q5762" t="s">
        <v>7502</v>
      </c>
      <c r="R5762" s="9">
        <v>39370</v>
      </c>
      <c r="S5762" s="10">
        <v>0</v>
      </c>
      <c r="T5762" s="10">
        <v>39370</v>
      </c>
      <c r="U5762" s="9">
        <v>0</v>
      </c>
      <c r="V5762" s="11">
        <v>0</v>
      </c>
      <c r="W5762" s="12" t="s">
        <v>7507</v>
      </c>
      <c r="X5762" t="s">
        <v>8944</v>
      </c>
    </row>
    <row r="5763" spans="1:24" outlineLevel="3" x14ac:dyDescent="0.2">
      <c r="M5763" s="8"/>
      <c r="O5763" s="13" t="s">
        <v>12726</v>
      </c>
      <c r="R5763" s="9">
        <f>SUBTOTAL(9,R5762:R5762)</f>
        <v>39370</v>
      </c>
      <c r="S5763" s="10">
        <f>SUBTOTAL(9,S5762:S5762)</f>
        <v>0</v>
      </c>
      <c r="T5763" s="10">
        <f>SUBTOTAL(9,T5762:T5762)</f>
        <v>39370</v>
      </c>
      <c r="U5763" s="9">
        <f>SUBTOTAL(9,U5762:U5762)</f>
        <v>0</v>
      </c>
      <c r="V5763" s="11">
        <f>SUBTOTAL(9,V5762:V5762)</f>
        <v>0</v>
      </c>
    </row>
    <row r="5764" spans="1:24" outlineLevel="4" x14ac:dyDescent="0.2">
      <c r="A5764" t="s">
        <v>9789</v>
      </c>
      <c r="B5764" t="s">
        <v>9790</v>
      </c>
      <c r="C5764" s="12" t="s">
        <v>8939</v>
      </c>
      <c r="D5764" t="s">
        <v>10523</v>
      </c>
      <c r="E5764" t="s">
        <v>10523</v>
      </c>
      <c r="F5764" s="6" t="s">
        <v>4</v>
      </c>
      <c r="G5764" s="7" t="s">
        <v>9828</v>
      </c>
      <c r="H5764" t="s">
        <v>4</v>
      </c>
      <c r="I5764" t="s">
        <v>4</v>
      </c>
      <c r="J5764" t="s">
        <v>4</v>
      </c>
      <c r="K5764" t="s">
        <v>5</v>
      </c>
      <c r="L5764" t="s">
        <v>10524</v>
      </c>
      <c r="M5764" s="8">
        <v>45859</v>
      </c>
      <c r="N5764" t="s">
        <v>7</v>
      </c>
      <c r="O5764" t="s">
        <v>10525</v>
      </c>
      <c r="P5764" t="s">
        <v>9794</v>
      </c>
      <c r="Q5764" t="s">
        <v>107</v>
      </c>
      <c r="R5764" s="9">
        <v>42277</v>
      </c>
      <c r="S5764" s="10">
        <v>0</v>
      </c>
      <c r="T5764" s="10">
        <v>42277</v>
      </c>
      <c r="U5764" s="9">
        <v>0</v>
      </c>
      <c r="V5764" s="11">
        <v>0</v>
      </c>
      <c r="W5764" s="12" t="s">
        <v>10526</v>
      </c>
      <c r="X5764" t="s">
        <v>4</v>
      </c>
    </row>
    <row r="5765" spans="1:24" outlineLevel="3" x14ac:dyDescent="0.2">
      <c r="M5765" s="8"/>
      <c r="O5765" s="13" t="s">
        <v>13631</v>
      </c>
      <c r="R5765" s="9">
        <f>SUBTOTAL(9,R5764:R5764)</f>
        <v>42277</v>
      </c>
      <c r="S5765" s="10">
        <f>SUBTOTAL(9,S5764:S5764)</f>
        <v>0</v>
      </c>
      <c r="T5765" s="10">
        <f>SUBTOTAL(9,T5764:T5764)</f>
        <v>42277</v>
      </c>
      <c r="U5765" s="9">
        <f>SUBTOTAL(9,U5764:U5764)</f>
        <v>0</v>
      </c>
      <c r="V5765" s="11">
        <f>SUBTOTAL(9,V5764:V5764)</f>
        <v>0</v>
      </c>
    </row>
    <row r="5766" spans="1:24" outlineLevel="4" x14ac:dyDescent="0.2">
      <c r="A5766" t="s">
        <v>9789</v>
      </c>
      <c r="B5766" t="s">
        <v>9790</v>
      </c>
      <c r="C5766" s="12" t="s">
        <v>8939</v>
      </c>
      <c r="D5766" t="s">
        <v>10523</v>
      </c>
      <c r="E5766" t="s">
        <v>10523</v>
      </c>
      <c r="F5766" s="6" t="s">
        <v>4</v>
      </c>
      <c r="G5766" s="7" t="s">
        <v>9828</v>
      </c>
      <c r="H5766" t="s">
        <v>4</v>
      </c>
      <c r="I5766" t="s">
        <v>4</v>
      </c>
      <c r="J5766" t="s">
        <v>4</v>
      </c>
      <c r="K5766" t="s">
        <v>5</v>
      </c>
      <c r="L5766" t="s">
        <v>10527</v>
      </c>
      <c r="M5766" s="8">
        <v>46002</v>
      </c>
      <c r="N5766" t="s">
        <v>7</v>
      </c>
      <c r="O5766" t="s">
        <v>10528</v>
      </c>
      <c r="P5766" t="s">
        <v>9794</v>
      </c>
      <c r="Q5766" t="s">
        <v>9795</v>
      </c>
      <c r="R5766" s="9">
        <v>160956</v>
      </c>
      <c r="S5766" s="10">
        <v>0</v>
      </c>
      <c r="T5766" s="10">
        <v>160956</v>
      </c>
      <c r="U5766" s="9">
        <v>0</v>
      </c>
      <c r="V5766" s="11">
        <v>0</v>
      </c>
      <c r="W5766" s="12" t="s">
        <v>10529</v>
      </c>
      <c r="X5766" t="s">
        <v>4</v>
      </c>
    </row>
    <row r="5767" spans="1:24" outlineLevel="3" x14ac:dyDescent="0.2">
      <c r="M5767" s="8"/>
      <c r="O5767" s="13" t="s">
        <v>13632</v>
      </c>
      <c r="R5767" s="9">
        <f>SUBTOTAL(9,R5766:R5766)</f>
        <v>160956</v>
      </c>
      <c r="S5767" s="10">
        <f>SUBTOTAL(9,S5766:S5766)</f>
        <v>0</v>
      </c>
      <c r="T5767" s="10">
        <f>SUBTOTAL(9,T5766:T5766)</f>
        <v>160956</v>
      </c>
      <c r="U5767" s="9">
        <f>SUBTOTAL(9,U5766:U5766)</f>
        <v>0</v>
      </c>
      <c r="V5767" s="11">
        <f>SUBTOTAL(9,V5766:V5766)</f>
        <v>0</v>
      </c>
    </row>
    <row r="5768" spans="1:24" outlineLevel="4" x14ac:dyDescent="0.2">
      <c r="A5768" t="s">
        <v>9789</v>
      </c>
      <c r="B5768" t="s">
        <v>9790</v>
      </c>
      <c r="C5768" s="12" t="s">
        <v>8939</v>
      </c>
      <c r="D5768" t="s">
        <v>10523</v>
      </c>
      <c r="E5768" t="s">
        <v>10523</v>
      </c>
      <c r="F5768" s="6" t="s">
        <v>4</v>
      </c>
      <c r="G5768" s="7" t="s">
        <v>9828</v>
      </c>
      <c r="H5768" t="s">
        <v>4</v>
      </c>
      <c r="I5768" t="s">
        <v>4</v>
      </c>
      <c r="J5768" t="s">
        <v>4</v>
      </c>
      <c r="K5768" t="s">
        <v>5</v>
      </c>
      <c r="L5768" t="s">
        <v>10530</v>
      </c>
      <c r="M5768" s="8">
        <v>46007</v>
      </c>
      <c r="N5768" t="s">
        <v>7</v>
      </c>
      <c r="O5768" t="s">
        <v>10525</v>
      </c>
      <c r="P5768" t="s">
        <v>9794</v>
      </c>
      <c r="Q5768" t="s">
        <v>107</v>
      </c>
      <c r="R5768" s="9">
        <v>478</v>
      </c>
      <c r="S5768" s="10">
        <v>0</v>
      </c>
      <c r="T5768" s="10">
        <v>478</v>
      </c>
      <c r="U5768" s="9">
        <v>0</v>
      </c>
      <c r="V5768" s="11">
        <v>0</v>
      </c>
      <c r="W5768" s="12" t="s">
        <v>10526</v>
      </c>
      <c r="X5768" t="s">
        <v>4</v>
      </c>
    </row>
    <row r="5769" spans="1:24" outlineLevel="3" x14ac:dyDescent="0.2">
      <c r="M5769" s="8"/>
      <c r="O5769" s="13" t="s">
        <v>13631</v>
      </c>
      <c r="R5769" s="9">
        <f>SUBTOTAL(9,R5768:R5768)</f>
        <v>478</v>
      </c>
      <c r="S5769" s="10">
        <f>SUBTOTAL(9,S5768:S5768)</f>
        <v>0</v>
      </c>
      <c r="T5769" s="10">
        <f>SUBTOTAL(9,T5768:T5768)</f>
        <v>478</v>
      </c>
      <c r="U5769" s="9">
        <f>SUBTOTAL(9,U5768:U5768)</f>
        <v>0</v>
      </c>
      <c r="V5769" s="11">
        <f>SUBTOTAL(9,V5768:V5768)</f>
        <v>0</v>
      </c>
    </row>
    <row r="5770" spans="1:24" outlineLevel="4" x14ac:dyDescent="0.2">
      <c r="A5770" t="s">
        <v>9789</v>
      </c>
      <c r="B5770" t="s">
        <v>9790</v>
      </c>
      <c r="C5770" s="12" t="s">
        <v>8939</v>
      </c>
      <c r="D5770" t="s">
        <v>10523</v>
      </c>
      <c r="E5770" t="s">
        <v>10523</v>
      </c>
      <c r="F5770" s="6" t="s">
        <v>4</v>
      </c>
      <c r="G5770" s="7" t="s">
        <v>9828</v>
      </c>
      <c r="H5770" t="s">
        <v>4</v>
      </c>
      <c r="I5770" t="s">
        <v>4</v>
      </c>
      <c r="J5770" t="s">
        <v>4</v>
      </c>
      <c r="K5770" t="s">
        <v>5</v>
      </c>
      <c r="L5770" t="s">
        <v>10531</v>
      </c>
      <c r="M5770" s="8">
        <v>46105</v>
      </c>
      <c r="N5770" t="s">
        <v>7</v>
      </c>
      <c r="O5770" t="s">
        <v>10528</v>
      </c>
      <c r="P5770" t="s">
        <v>9794</v>
      </c>
      <c r="Q5770" t="s">
        <v>9795</v>
      </c>
      <c r="R5770" s="9">
        <v>15551</v>
      </c>
      <c r="S5770" s="10">
        <v>0</v>
      </c>
      <c r="T5770" s="10">
        <v>15551</v>
      </c>
      <c r="U5770" s="9">
        <v>0</v>
      </c>
      <c r="V5770" s="11">
        <v>0</v>
      </c>
      <c r="W5770" s="12" t="s">
        <v>10529</v>
      </c>
      <c r="X5770" t="s">
        <v>4</v>
      </c>
    </row>
    <row r="5771" spans="1:24" outlineLevel="3" x14ac:dyDescent="0.2">
      <c r="M5771" s="8"/>
      <c r="O5771" s="13" t="s">
        <v>13632</v>
      </c>
      <c r="R5771" s="9">
        <f>SUBTOTAL(9,R5770:R5770)</f>
        <v>15551</v>
      </c>
      <c r="S5771" s="10">
        <f>SUBTOTAL(9,S5770:S5770)</f>
        <v>0</v>
      </c>
      <c r="T5771" s="10">
        <f>SUBTOTAL(9,T5770:T5770)</f>
        <v>15551</v>
      </c>
      <c r="U5771" s="9">
        <f>SUBTOTAL(9,U5770:U5770)</f>
        <v>0</v>
      </c>
      <c r="V5771" s="11">
        <f>SUBTOTAL(9,V5770:V5770)</f>
        <v>0</v>
      </c>
    </row>
    <row r="5772" spans="1:24" outlineLevel="4" x14ac:dyDescent="0.2">
      <c r="A5772" t="s">
        <v>9789</v>
      </c>
      <c r="B5772" t="s">
        <v>9790</v>
      </c>
      <c r="C5772" s="12" t="s">
        <v>8939</v>
      </c>
      <c r="D5772" t="s">
        <v>10523</v>
      </c>
      <c r="E5772" t="s">
        <v>10523</v>
      </c>
      <c r="F5772" s="6" t="s">
        <v>4</v>
      </c>
      <c r="G5772" s="7" t="s">
        <v>9828</v>
      </c>
      <c r="H5772" t="s">
        <v>4</v>
      </c>
      <c r="I5772" t="s">
        <v>4</v>
      </c>
      <c r="J5772" t="s">
        <v>4</v>
      </c>
      <c r="K5772" t="s">
        <v>5</v>
      </c>
      <c r="L5772" t="s">
        <v>10532</v>
      </c>
      <c r="M5772" s="8">
        <v>46171</v>
      </c>
      <c r="N5772" t="s">
        <v>7</v>
      </c>
      <c r="O5772" t="s">
        <v>10533</v>
      </c>
      <c r="P5772" t="s">
        <v>9794</v>
      </c>
      <c r="Q5772" t="s">
        <v>9795</v>
      </c>
      <c r="R5772" s="9">
        <v>14029.91</v>
      </c>
      <c r="S5772" s="10">
        <v>0</v>
      </c>
      <c r="T5772" s="10">
        <v>14029.91</v>
      </c>
      <c r="U5772" s="9">
        <v>0</v>
      </c>
      <c r="V5772" s="11">
        <v>0</v>
      </c>
      <c r="W5772" s="12" t="s">
        <v>8939</v>
      </c>
      <c r="X5772" t="s">
        <v>4</v>
      </c>
    </row>
    <row r="5773" spans="1:24" outlineLevel="3" x14ac:dyDescent="0.2">
      <c r="M5773" s="8"/>
      <c r="O5773" s="13" t="s">
        <v>13633</v>
      </c>
      <c r="R5773" s="9">
        <f>SUBTOTAL(9,R5772:R5772)</f>
        <v>14029.91</v>
      </c>
      <c r="S5773" s="10">
        <f>SUBTOTAL(9,S5772:S5772)</f>
        <v>0</v>
      </c>
      <c r="T5773" s="10">
        <f>SUBTOTAL(9,T5772:T5772)</f>
        <v>14029.91</v>
      </c>
      <c r="U5773" s="9">
        <f>SUBTOTAL(9,U5772:U5772)</f>
        <v>0</v>
      </c>
      <c r="V5773" s="11">
        <f>SUBTOTAL(9,V5772:V5772)</f>
        <v>0</v>
      </c>
    </row>
    <row r="5774" spans="1:24" outlineLevel="4" x14ac:dyDescent="0.2">
      <c r="A5774" t="s">
        <v>9789</v>
      </c>
      <c r="B5774" t="s">
        <v>9790</v>
      </c>
      <c r="C5774" s="12" t="s">
        <v>8939</v>
      </c>
      <c r="D5774" t="s">
        <v>10523</v>
      </c>
      <c r="E5774" t="s">
        <v>10523</v>
      </c>
      <c r="F5774" s="6" t="s">
        <v>9804</v>
      </c>
      <c r="G5774" s="6" t="s">
        <v>4</v>
      </c>
      <c r="H5774" t="s">
        <v>4</v>
      </c>
      <c r="I5774" t="s">
        <v>4</v>
      </c>
      <c r="J5774" t="s">
        <v>4</v>
      </c>
      <c r="K5774" t="s">
        <v>5</v>
      </c>
      <c r="L5774" t="s">
        <v>10534</v>
      </c>
      <c r="M5774" s="8">
        <v>45958</v>
      </c>
      <c r="N5774" t="s">
        <v>7</v>
      </c>
      <c r="O5774" t="s">
        <v>10535</v>
      </c>
      <c r="P5774" t="s">
        <v>9794</v>
      </c>
      <c r="Q5774" t="s">
        <v>9795</v>
      </c>
      <c r="R5774" s="9">
        <v>5473</v>
      </c>
      <c r="S5774" s="10">
        <v>5473</v>
      </c>
      <c r="T5774" s="10">
        <v>0</v>
      </c>
      <c r="U5774" s="9">
        <v>0</v>
      </c>
      <c r="V5774" s="11">
        <v>0</v>
      </c>
      <c r="W5774" s="12" t="s">
        <v>8939</v>
      </c>
      <c r="X5774" t="s">
        <v>4</v>
      </c>
    </row>
    <row r="5775" spans="1:24" outlineLevel="3" x14ac:dyDescent="0.2">
      <c r="M5775" s="8"/>
      <c r="O5775" s="13" t="s">
        <v>13634</v>
      </c>
      <c r="R5775" s="9">
        <f>SUBTOTAL(9,R5774:R5774)</f>
        <v>5473</v>
      </c>
      <c r="S5775" s="10">
        <f>SUBTOTAL(9,S5774:S5774)</f>
        <v>5473</v>
      </c>
      <c r="T5775" s="10">
        <f>SUBTOTAL(9,T5774:T5774)</f>
        <v>0</v>
      </c>
      <c r="U5775" s="9">
        <f>SUBTOTAL(9,U5774:U5774)</f>
        <v>0</v>
      </c>
      <c r="V5775" s="11">
        <f>SUBTOTAL(9,V5774:V5774)</f>
        <v>0</v>
      </c>
    </row>
    <row r="5776" spans="1:24" outlineLevel="4" x14ac:dyDescent="0.2">
      <c r="A5776" t="s">
        <v>9789</v>
      </c>
      <c r="B5776" t="s">
        <v>9790</v>
      </c>
      <c r="C5776" s="12" t="s">
        <v>8939</v>
      </c>
      <c r="D5776" t="s">
        <v>10523</v>
      </c>
      <c r="E5776" t="s">
        <v>10523</v>
      </c>
      <c r="F5776" s="6" t="s">
        <v>9804</v>
      </c>
      <c r="G5776" s="6" t="s">
        <v>4</v>
      </c>
      <c r="H5776" t="s">
        <v>4</v>
      </c>
      <c r="I5776" t="s">
        <v>4</v>
      </c>
      <c r="J5776" t="s">
        <v>4</v>
      </c>
      <c r="K5776" t="s">
        <v>5</v>
      </c>
      <c r="L5776" t="s">
        <v>10536</v>
      </c>
      <c r="M5776" s="8">
        <v>45973</v>
      </c>
      <c r="N5776" t="s">
        <v>7</v>
      </c>
      <c r="O5776" t="s">
        <v>10537</v>
      </c>
      <c r="P5776" t="s">
        <v>9794</v>
      </c>
      <c r="Q5776" t="s">
        <v>9795</v>
      </c>
      <c r="R5776" s="9">
        <v>83312</v>
      </c>
      <c r="S5776" s="10">
        <v>83312</v>
      </c>
      <c r="T5776" s="10">
        <v>0</v>
      </c>
      <c r="U5776" s="9">
        <v>0</v>
      </c>
      <c r="V5776" s="11">
        <v>0</v>
      </c>
      <c r="W5776" s="12" t="s">
        <v>8939</v>
      </c>
      <c r="X5776" t="s">
        <v>4</v>
      </c>
    </row>
    <row r="5777" spans="1:24" outlineLevel="3" x14ac:dyDescent="0.2">
      <c r="M5777" s="8"/>
      <c r="O5777" s="13" t="s">
        <v>13635</v>
      </c>
      <c r="R5777" s="9">
        <f>SUBTOTAL(9,R5776:R5776)</f>
        <v>83312</v>
      </c>
      <c r="S5777" s="10">
        <f>SUBTOTAL(9,S5776:S5776)</f>
        <v>83312</v>
      </c>
      <c r="T5777" s="10">
        <f>SUBTOTAL(9,T5776:T5776)</f>
        <v>0</v>
      </c>
      <c r="U5777" s="9">
        <f>SUBTOTAL(9,U5776:U5776)</f>
        <v>0</v>
      </c>
      <c r="V5777" s="11">
        <f>SUBTOTAL(9,V5776:V5776)</f>
        <v>0</v>
      </c>
    </row>
    <row r="5778" spans="1:24" outlineLevel="4" x14ac:dyDescent="0.2">
      <c r="A5778" t="s">
        <v>9789</v>
      </c>
      <c r="B5778" t="s">
        <v>9790</v>
      </c>
      <c r="C5778" s="12" t="s">
        <v>8939</v>
      </c>
      <c r="D5778" t="s">
        <v>10523</v>
      </c>
      <c r="E5778" t="s">
        <v>10523</v>
      </c>
      <c r="F5778" s="6" t="s">
        <v>9804</v>
      </c>
      <c r="G5778" s="6" t="s">
        <v>4</v>
      </c>
      <c r="H5778" t="s">
        <v>4</v>
      </c>
      <c r="I5778" t="s">
        <v>4</v>
      </c>
      <c r="J5778" t="s">
        <v>4</v>
      </c>
      <c r="K5778" t="s">
        <v>5</v>
      </c>
      <c r="L5778" t="s">
        <v>10538</v>
      </c>
      <c r="M5778" s="8">
        <v>46037</v>
      </c>
      <c r="N5778" t="s">
        <v>7</v>
      </c>
      <c r="O5778" t="s">
        <v>10535</v>
      </c>
      <c r="P5778" t="s">
        <v>9794</v>
      </c>
      <c r="Q5778" t="s">
        <v>9795</v>
      </c>
      <c r="R5778" s="9">
        <v>279</v>
      </c>
      <c r="S5778" s="10">
        <v>279</v>
      </c>
      <c r="T5778" s="10">
        <v>0</v>
      </c>
      <c r="U5778" s="9">
        <v>0</v>
      </c>
      <c r="V5778" s="11">
        <v>0</v>
      </c>
      <c r="W5778" s="12" t="s">
        <v>8939</v>
      </c>
      <c r="X5778" t="s">
        <v>4</v>
      </c>
    </row>
    <row r="5779" spans="1:24" outlineLevel="3" x14ac:dyDescent="0.2">
      <c r="M5779" s="8"/>
      <c r="O5779" s="13" t="s">
        <v>13634</v>
      </c>
      <c r="R5779" s="9">
        <f>SUBTOTAL(9,R5778:R5778)</f>
        <v>279</v>
      </c>
      <c r="S5779" s="10">
        <f>SUBTOTAL(9,S5778:S5778)</f>
        <v>279</v>
      </c>
      <c r="T5779" s="10">
        <f>SUBTOTAL(9,T5778:T5778)</f>
        <v>0</v>
      </c>
      <c r="U5779" s="9">
        <f>SUBTOTAL(9,U5778:U5778)</f>
        <v>0</v>
      </c>
      <c r="V5779" s="11">
        <f>SUBTOTAL(9,V5778:V5778)</f>
        <v>0</v>
      </c>
    </row>
    <row r="5780" spans="1:24" outlineLevel="4" x14ac:dyDescent="0.2">
      <c r="A5780" t="s">
        <v>9789</v>
      </c>
      <c r="B5780" t="s">
        <v>9790</v>
      </c>
      <c r="C5780" s="12" t="s">
        <v>8939</v>
      </c>
      <c r="D5780" t="s">
        <v>10523</v>
      </c>
      <c r="E5780" t="s">
        <v>10523</v>
      </c>
      <c r="F5780" s="6" t="s">
        <v>9804</v>
      </c>
      <c r="G5780" s="6" t="s">
        <v>4</v>
      </c>
      <c r="H5780" t="s">
        <v>4</v>
      </c>
      <c r="I5780" t="s">
        <v>4</v>
      </c>
      <c r="J5780" t="s">
        <v>4</v>
      </c>
      <c r="K5780" t="s">
        <v>5</v>
      </c>
      <c r="L5780" t="s">
        <v>10539</v>
      </c>
      <c r="M5780" s="8">
        <v>46048</v>
      </c>
      <c r="N5780" t="s">
        <v>7</v>
      </c>
      <c r="O5780" t="s">
        <v>10537</v>
      </c>
      <c r="P5780" t="s">
        <v>9794</v>
      </c>
      <c r="Q5780" t="s">
        <v>9795</v>
      </c>
      <c r="R5780" s="9">
        <v>57779</v>
      </c>
      <c r="S5780" s="10">
        <v>57779</v>
      </c>
      <c r="T5780" s="10">
        <v>0</v>
      </c>
      <c r="U5780" s="9">
        <v>0</v>
      </c>
      <c r="V5780" s="11">
        <v>0</v>
      </c>
      <c r="W5780" s="12" t="s">
        <v>8939</v>
      </c>
      <c r="X5780" t="s">
        <v>4</v>
      </c>
    </row>
    <row r="5781" spans="1:24" outlineLevel="3" x14ac:dyDescent="0.2">
      <c r="M5781" s="8"/>
      <c r="O5781" s="13" t="s">
        <v>13635</v>
      </c>
      <c r="R5781" s="9">
        <f>SUBTOTAL(9,R5780:R5780)</f>
        <v>57779</v>
      </c>
      <c r="S5781" s="10">
        <f>SUBTOTAL(9,S5780:S5780)</f>
        <v>57779</v>
      </c>
      <c r="T5781" s="10">
        <f>SUBTOTAL(9,T5780:T5780)</f>
        <v>0</v>
      </c>
      <c r="U5781" s="9">
        <f>SUBTOTAL(9,U5780:U5780)</f>
        <v>0</v>
      </c>
      <c r="V5781" s="11">
        <f>SUBTOTAL(9,V5780:V5780)</f>
        <v>0</v>
      </c>
    </row>
    <row r="5782" spans="1:24" outlineLevel="4" x14ac:dyDescent="0.2">
      <c r="A5782" t="s">
        <v>9789</v>
      </c>
      <c r="B5782" t="s">
        <v>9790</v>
      </c>
      <c r="C5782" s="12" t="s">
        <v>8939</v>
      </c>
      <c r="D5782" t="s">
        <v>10523</v>
      </c>
      <c r="E5782" t="s">
        <v>10523</v>
      </c>
      <c r="F5782" s="6" t="s">
        <v>9804</v>
      </c>
      <c r="G5782" s="6" t="s">
        <v>4</v>
      </c>
      <c r="H5782" t="s">
        <v>4</v>
      </c>
      <c r="I5782" t="s">
        <v>4</v>
      </c>
      <c r="J5782" t="s">
        <v>4</v>
      </c>
      <c r="K5782" t="s">
        <v>5</v>
      </c>
      <c r="L5782" t="s">
        <v>10532</v>
      </c>
      <c r="M5782" s="8">
        <v>46171</v>
      </c>
      <c r="N5782" t="s">
        <v>7</v>
      </c>
      <c r="O5782" t="s">
        <v>10533</v>
      </c>
      <c r="P5782" t="s">
        <v>9794</v>
      </c>
      <c r="Q5782" t="s">
        <v>9795</v>
      </c>
      <c r="R5782" s="9">
        <v>126262.1</v>
      </c>
      <c r="S5782" s="10">
        <v>126262.1</v>
      </c>
      <c r="T5782" s="10">
        <v>0</v>
      </c>
      <c r="U5782" s="9">
        <v>0</v>
      </c>
      <c r="V5782" s="11">
        <v>0</v>
      </c>
      <c r="W5782" s="12" t="s">
        <v>8939</v>
      </c>
      <c r="X5782" t="s">
        <v>4</v>
      </c>
    </row>
    <row r="5783" spans="1:24" outlineLevel="3" x14ac:dyDescent="0.2">
      <c r="M5783" s="8"/>
      <c r="O5783" s="13" t="s">
        <v>13633</v>
      </c>
      <c r="R5783" s="9">
        <f>SUBTOTAL(9,R5782:R5782)</f>
        <v>126262.1</v>
      </c>
      <c r="S5783" s="10">
        <f>SUBTOTAL(9,S5782:S5782)</f>
        <v>126262.1</v>
      </c>
      <c r="T5783" s="10">
        <f>SUBTOTAL(9,T5782:T5782)</f>
        <v>0</v>
      </c>
      <c r="U5783" s="9">
        <f>SUBTOTAL(9,U5782:U5782)</f>
        <v>0</v>
      </c>
      <c r="V5783" s="11">
        <f>SUBTOTAL(9,V5782:V5782)</f>
        <v>0</v>
      </c>
    </row>
    <row r="5784" spans="1:24" outlineLevel="4" x14ac:dyDescent="0.2">
      <c r="A5784" t="s">
        <v>9789</v>
      </c>
      <c r="B5784" t="s">
        <v>9790</v>
      </c>
      <c r="C5784" s="12" t="s">
        <v>8939</v>
      </c>
      <c r="D5784" t="s">
        <v>10523</v>
      </c>
      <c r="E5784" t="s">
        <v>10523</v>
      </c>
      <c r="F5784" s="6" t="s">
        <v>9804</v>
      </c>
      <c r="G5784" s="6" t="s">
        <v>4</v>
      </c>
      <c r="H5784" t="s">
        <v>4</v>
      </c>
      <c r="I5784" t="s">
        <v>4</v>
      </c>
      <c r="J5784" t="s">
        <v>4</v>
      </c>
      <c r="K5784" t="s">
        <v>5</v>
      </c>
      <c r="L5784" t="s">
        <v>10540</v>
      </c>
      <c r="M5784" s="8">
        <v>46171</v>
      </c>
      <c r="N5784" t="s">
        <v>7</v>
      </c>
      <c r="O5784" t="s">
        <v>10541</v>
      </c>
      <c r="P5784" t="s">
        <v>9794</v>
      </c>
      <c r="Q5784" t="s">
        <v>9795</v>
      </c>
      <c r="R5784" s="9">
        <v>16359</v>
      </c>
      <c r="S5784" s="10">
        <v>16359</v>
      </c>
      <c r="T5784" s="10">
        <v>0</v>
      </c>
      <c r="U5784" s="9">
        <v>0</v>
      </c>
      <c r="V5784" s="11">
        <v>0</v>
      </c>
      <c r="W5784" s="12" t="s">
        <v>8939</v>
      </c>
      <c r="X5784" t="s">
        <v>4</v>
      </c>
    </row>
    <row r="5785" spans="1:24" outlineLevel="3" x14ac:dyDescent="0.2">
      <c r="M5785" s="8"/>
      <c r="O5785" s="13" t="s">
        <v>13636</v>
      </c>
      <c r="R5785" s="9">
        <f>SUBTOTAL(9,R5784:R5784)</f>
        <v>16359</v>
      </c>
      <c r="S5785" s="10">
        <f>SUBTOTAL(9,S5784:S5784)</f>
        <v>16359</v>
      </c>
      <c r="T5785" s="10">
        <f>SUBTOTAL(9,T5784:T5784)</f>
        <v>0</v>
      </c>
      <c r="U5785" s="9">
        <f>SUBTOTAL(9,U5784:U5784)</f>
        <v>0</v>
      </c>
      <c r="V5785" s="11">
        <f>SUBTOTAL(9,V5784:V5784)</f>
        <v>0</v>
      </c>
    </row>
    <row r="5786" spans="1:24" outlineLevel="4" x14ac:dyDescent="0.2">
      <c r="A5786" t="s">
        <v>9789</v>
      </c>
      <c r="B5786" t="s">
        <v>9790</v>
      </c>
      <c r="C5786" s="12" t="s">
        <v>8939</v>
      </c>
      <c r="D5786" t="s">
        <v>10523</v>
      </c>
      <c r="E5786" t="s">
        <v>10523</v>
      </c>
      <c r="F5786" s="6" t="s">
        <v>9804</v>
      </c>
      <c r="G5786" s="6" t="s">
        <v>4</v>
      </c>
      <c r="H5786" t="s">
        <v>4</v>
      </c>
      <c r="I5786" t="s">
        <v>4</v>
      </c>
      <c r="J5786" t="s">
        <v>4</v>
      </c>
      <c r="K5786" t="s">
        <v>5</v>
      </c>
      <c r="L5786" t="s">
        <v>10542</v>
      </c>
      <c r="M5786" s="8">
        <v>46181</v>
      </c>
      <c r="N5786" t="s">
        <v>7</v>
      </c>
      <c r="O5786" t="s">
        <v>10537</v>
      </c>
      <c r="P5786" t="s">
        <v>9794</v>
      </c>
      <c r="Q5786" t="s">
        <v>9795</v>
      </c>
      <c r="R5786" s="9">
        <v>11019</v>
      </c>
      <c r="S5786" s="10">
        <v>11019</v>
      </c>
      <c r="T5786" s="10">
        <v>0</v>
      </c>
      <c r="U5786" s="9">
        <v>0</v>
      </c>
      <c r="V5786" s="11">
        <v>0</v>
      </c>
      <c r="W5786" s="12" t="s">
        <v>8939</v>
      </c>
      <c r="X5786" t="s">
        <v>4</v>
      </c>
    </row>
    <row r="5787" spans="1:24" outlineLevel="4" x14ac:dyDescent="0.2">
      <c r="A5787" t="s">
        <v>9789</v>
      </c>
      <c r="B5787" t="s">
        <v>9790</v>
      </c>
      <c r="C5787" s="12" t="s">
        <v>8939</v>
      </c>
      <c r="D5787" t="s">
        <v>10523</v>
      </c>
      <c r="E5787" t="s">
        <v>10523</v>
      </c>
      <c r="F5787" s="6" t="s">
        <v>9804</v>
      </c>
      <c r="G5787" s="6" t="s">
        <v>4</v>
      </c>
      <c r="H5787" t="s">
        <v>4</v>
      </c>
      <c r="I5787" t="s">
        <v>4</v>
      </c>
      <c r="J5787" t="s">
        <v>4</v>
      </c>
      <c r="K5787" t="s">
        <v>5</v>
      </c>
      <c r="L5787" t="s">
        <v>10543</v>
      </c>
      <c r="M5787" s="8">
        <v>46184</v>
      </c>
      <c r="N5787" t="s">
        <v>7</v>
      </c>
      <c r="O5787" t="s">
        <v>10537</v>
      </c>
      <c r="P5787" t="s">
        <v>9794</v>
      </c>
      <c r="Q5787" t="s">
        <v>9795</v>
      </c>
      <c r="R5787" s="9">
        <v>18703</v>
      </c>
      <c r="S5787" s="10">
        <v>18703</v>
      </c>
      <c r="T5787" s="10">
        <v>0</v>
      </c>
      <c r="U5787" s="9">
        <v>0</v>
      </c>
      <c r="V5787" s="11">
        <v>0</v>
      </c>
      <c r="W5787" s="12" t="s">
        <v>8939</v>
      </c>
      <c r="X5787" t="s">
        <v>4</v>
      </c>
    </row>
    <row r="5788" spans="1:24" outlineLevel="3" x14ac:dyDescent="0.2">
      <c r="M5788" s="8"/>
      <c r="O5788" s="13" t="s">
        <v>13635</v>
      </c>
      <c r="R5788" s="9">
        <f>SUBTOTAL(9,R5786:R5787)</f>
        <v>29722</v>
      </c>
      <c r="S5788" s="10">
        <f>SUBTOTAL(9,S5786:S5787)</f>
        <v>29722</v>
      </c>
      <c r="T5788" s="10">
        <f>SUBTOTAL(9,T5786:T5787)</f>
        <v>0</v>
      </c>
      <c r="U5788" s="9">
        <f>SUBTOTAL(9,U5786:U5787)</f>
        <v>0</v>
      </c>
      <c r="V5788" s="11">
        <f>SUBTOTAL(9,V5786:V5787)</f>
        <v>0</v>
      </c>
    </row>
    <row r="5789" spans="1:24" outlineLevel="2" x14ac:dyDescent="0.2">
      <c r="C5789" s="14" t="s">
        <v>12136</v>
      </c>
      <c r="M5789" s="8"/>
      <c r="R5789" s="9">
        <f>SUBTOTAL(9,R5752:R5787)</f>
        <v>722204.00999999989</v>
      </c>
      <c r="S5789" s="10">
        <f>SUBTOTAL(9,S5752:S5787)</f>
        <v>319186.09999999998</v>
      </c>
      <c r="T5789" s="10">
        <f>SUBTOTAL(9,T5752:T5787)</f>
        <v>403017.91</v>
      </c>
      <c r="U5789" s="9">
        <f>SUBTOTAL(9,U5752:U5787)</f>
        <v>0</v>
      </c>
      <c r="V5789" s="11">
        <f>SUBTOTAL(9,V5752:V5787)</f>
        <v>0</v>
      </c>
    </row>
    <row r="5790" spans="1:24" ht="25.5" outlineLevel="4" x14ac:dyDescent="0.2">
      <c r="A5790" t="s">
        <v>11200</v>
      </c>
      <c r="B5790" t="s">
        <v>11201</v>
      </c>
      <c r="C5790" s="15" t="s">
        <v>14534</v>
      </c>
      <c r="D5790" t="s">
        <v>11405</v>
      </c>
      <c r="E5790" t="s">
        <v>11405</v>
      </c>
      <c r="F5790" s="6" t="s">
        <v>4</v>
      </c>
      <c r="G5790" s="6" t="s">
        <v>7509</v>
      </c>
      <c r="H5790" t="s">
        <v>4</v>
      </c>
      <c r="I5790" t="s">
        <v>4</v>
      </c>
      <c r="J5790" t="s">
        <v>4</v>
      </c>
      <c r="K5790" t="s">
        <v>5</v>
      </c>
      <c r="L5790" t="s">
        <v>11406</v>
      </c>
      <c r="M5790" s="8">
        <v>45869</v>
      </c>
      <c r="N5790" t="s">
        <v>7</v>
      </c>
      <c r="O5790" t="s">
        <v>11407</v>
      </c>
      <c r="P5790" t="s">
        <v>7501</v>
      </c>
      <c r="Q5790" t="s">
        <v>7502</v>
      </c>
      <c r="R5790" s="9">
        <v>815</v>
      </c>
      <c r="S5790" s="10">
        <v>0</v>
      </c>
      <c r="T5790" s="10">
        <v>815</v>
      </c>
      <c r="U5790" s="9">
        <v>0</v>
      </c>
      <c r="V5790" s="11">
        <v>0</v>
      </c>
      <c r="W5790" s="12" t="s">
        <v>11408</v>
      </c>
      <c r="X5790" t="s">
        <v>11409</v>
      </c>
    </row>
    <row r="5791" spans="1:24" outlineLevel="3" x14ac:dyDescent="0.2">
      <c r="M5791" s="8"/>
      <c r="O5791" s="13" t="s">
        <v>13637</v>
      </c>
      <c r="R5791" s="9">
        <f>SUBTOTAL(9,R5790:R5790)</f>
        <v>815</v>
      </c>
      <c r="S5791" s="10">
        <f>SUBTOTAL(9,S5790:S5790)</f>
        <v>0</v>
      </c>
      <c r="T5791" s="10">
        <f>SUBTOTAL(9,T5790:T5790)</f>
        <v>815</v>
      </c>
      <c r="U5791" s="9">
        <f>SUBTOTAL(9,U5790:U5790)</f>
        <v>0</v>
      </c>
      <c r="V5791" s="11">
        <f>SUBTOTAL(9,V5790:V5790)</f>
        <v>0</v>
      </c>
    </row>
    <row r="5792" spans="1:24" ht="25.5" outlineLevel="4" x14ac:dyDescent="0.2">
      <c r="A5792" t="s">
        <v>11200</v>
      </c>
      <c r="B5792" t="s">
        <v>11201</v>
      </c>
      <c r="C5792" s="15" t="s">
        <v>14534</v>
      </c>
      <c r="D5792" t="s">
        <v>11405</v>
      </c>
      <c r="E5792" t="s">
        <v>11405</v>
      </c>
      <c r="F5792" s="6" t="s">
        <v>4</v>
      </c>
      <c r="G5792" s="6" t="s">
        <v>7509</v>
      </c>
      <c r="H5792" t="s">
        <v>4</v>
      </c>
      <c r="I5792" t="s">
        <v>4</v>
      </c>
      <c r="J5792" t="s">
        <v>4</v>
      </c>
      <c r="K5792" t="s">
        <v>5</v>
      </c>
      <c r="L5792" t="s">
        <v>11410</v>
      </c>
      <c r="M5792" s="8">
        <v>45889</v>
      </c>
      <c r="N5792" t="s">
        <v>7</v>
      </c>
      <c r="O5792" t="s">
        <v>11411</v>
      </c>
      <c r="P5792" t="s">
        <v>7501</v>
      </c>
      <c r="Q5792" t="s">
        <v>7502</v>
      </c>
      <c r="R5792" s="9">
        <v>1634.39</v>
      </c>
      <c r="S5792" s="10">
        <v>0</v>
      </c>
      <c r="T5792" s="10">
        <v>1634.39</v>
      </c>
      <c r="U5792" s="9">
        <v>0</v>
      </c>
      <c r="V5792" s="11">
        <v>0</v>
      </c>
      <c r="W5792" s="12" t="s">
        <v>11412</v>
      </c>
      <c r="X5792" t="s">
        <v>11409</v>
      </c>
    </row>
    <row r="5793" spans="1:24" outlineLevel="3" x14ac:dyDescent="0.2">
      <c r="M5793" s="8"/>
      <c r="O5793" s="13" t="s">
        <v>13638</v>
      </c>
      <c r="R5793" s="9">
        <f>SUBTOTAL(9,R5792:R5792)</f>
        <v>1634.39</v>
      </c>
      <c r="S5793" s="10">
        <f>SUBTOTAL(9,S5792:S5792)</f>
        <v>0</v>
      </c>
      <c r="T5793" s="10">
        <f>SUBTOTAL(9,T5792:T5792)</f>
        <v>1634.39</v>
      </c>
      <c r="U5793" s="9">
        <f>SUBTOTAL(9,U5792:U5792)</f>
        <v>0</v>
      </c>
      <c r="V5793" s="11">
        <f>SUBTOTAL(9,V5792:V5792)</f>
        <v>0</v>
      </c>
    </row>
    <row r="5794" spans="1:24" ht="25.5" outlineLevel="4" x14ac:dyDescent="0.2">
      <c r="A5794" t="s">
        <v>11200</v>
      </c>
      <c r="B5794" t="s">
        <v>11201</v>
      </c>
      <c r="C5794" s="15" t="s">
        <v>14534</v>
      </c>
      <c r="D5794" t="s">
        <v>11405</v>
      </c>
      <c r="E5794" t="s">
        <v>11405</v>
      </c>
      <c r="F5794" s="6" t="s">
        <v>4</v>
      </c>
      <c r="G5794" s="6" t="s">
        <v>7509</v>
      </c>
      <c r="H5794" t="s">
        <v>4</v>
      </c>
      <c r="I5794" t="s">
        <v>4</v>
      </c>
      <c r="J5794" t="s">
        <v>4</v>
      </c>
      <c r="K5794" t="s">
        <v>5</v>
      </c>
      <c r="L5794" t="s">
        <v>11413</v>
      </c>
      <c r="M5794" s="8">
        <v>45971</v>
      </c>
      <c r="N5794" t="s">
        <v>7</v>
      </c>
      <c r="O5794" t="s">
        <v>11414</v>
      </c>
      <c r="P5794" t="s">
        <v>7501</v>
      </c>
      <c r="Q5794" t="s">
        <v>7502</v>
      </c>
      <c r="R5794" s="9">
        <v>2471</v>
      </c>
      <c r="S5794" s="10">
        <v>0</v>
      </c>
      <c r="T5794" s="10">
        <v>2471</v>
      </c>
      <c r="U5794" s="9">
        <v>0</v>
      </c>
      <c r="V5794" s="11">
        <v>0</v>
      </c>
      <c r="W5794" s="12" t="s">
        <v>11415</v>
      </c>
      <c r="X5794" t="s">
        <v>11409</v>
      </c>
    </row>
    <row r="5795" spans="1:24" outlineLevel="3" x14ac:dyDescent="0.2">
      <c r="M5795" s="8"/>
      <c r="O5795" s="13" t="s">
        <v>13639</v>
      </c>
      <c r="R5795" s="9">
        <f>SUBTOTAL(9,R5794:R5794)</f>
        <v>2471</v>
      </c>
      <c r="S5795" s="10">
        <f>SUBTOTAL(9,S5794:S5794)</f>
        <v>0</v>
      </c>
      <c r="T5795" s="10">
        <f>SUBTOTAL(9,T5794:T5794)</f>
        <v>2471</v>
      </c>
      <c r="U5795" s="9">
        <f>SUBTOTAL(9,U5794:U5794)</f>
        <v>0</v>
      </c>
      <c r="V5795" s="11">
        <f>SUBTOTAL(9,V5794:V5794)</f>
        <v>0</v>
      </c>
    </row>
    <row r="5796" spans="1:24" ht="25.5" outlineLevel="4" x14ac:dyDescent="0.2">
      <c r="A5796" t="s">
        <v>11200</v>
      </c>
      <c r="B5796" t="s">
        <v>11201</v>
      </c>
      <c r="C5796" s="15" t="s">
        <v>14534</v>
      </c>
      <c r="D5796" t="s">
        <v>11405</v>
      </c>
      <c r="E5796" t="s">
        <v>11405</v>
      </c>
      <c r="F5796" s="6" t="s">
        <v>4</v>
      </c>
      <c r="G5796" s="6" t="s">
        <v>7509</v>
      </c>
      <c r="H5796" t="s">
        <v>4</v>
      </c>
      <c r="I5796" t="s">
        <v>4</v>
      </c>
      <c r="J5796" t="s">
        <v>4</v>
      </c>
      <c r="K5796" t="s">
        <v>5</v>
      </c>
      <c r="L5796" t="s">
        <v>11416</v>
      </c>
      <c r="M5796" s="8">
        <v>45974</v>
      </c>
      <c r="N5796" t="s">
        <v>7</v>
      </c>
      <c r="O5796" t="s">
        <v>11417</v>
      </c>
      <c r="P5796" t="s">
        <v>7501</v>
      </c>
      <c r="Q5796" t="s">
        <v>7502</v>
      </c>
      <c r="R5796" s="9">
        <v>1729.7</v>
      </c>
      <c r="S5796" s="10">
        <v>0</v>
      </c>
      <c r="T5796" s="10">
        <v>1729.7</v>
      </c>
      <c r="U5796" s="9">
        <v>0</v>
      </c>
      <c r="V5796" s="11">
        <v>0</v>
      </c>
      <c r="W5796" s="12" t="s">
        <v>11418</v>
      </c>
      <c r="X5796" t="s">
        <v>11409</v>
      </c>
    </row>
    <row r="5797" spans="1:24" outlineLevel="3" x14ac:dyDescent="0.2">
      <c r="M5797" s="8"/>
      <c r="O5797" s="13" t="s">
        <v>13640</v>
      </c>
      <c r="R5797" s="9">
        <f>SUBTOTAL(9,R5796:R5796)</f>
        <v>1729.7</v>
      </c>
      <c r="S5797" s="10">
        <f>SUBTOTAL(9,S5796:S5796)</f>
        <v>0</v>
      </c>
      <c r="T5797" s="10">
        <f>SUBTOTAL(9,T5796:T5796)</f>
        <v>1729.7</v>
      </c>
      <c r="U5797" s="9">
        <f>SUBTOTAL(9,U5796:U5796)</f>
        <v>0</v>
      </c>
      <c r="V5797" s="11">
        <f>SUBTOTAL(9,V5796:V5796)</f>
        <v>0</v>
      </c>
    </row>
    <row r="5798" spans="1:24" ht="25.5" outlineLevel="4" x14ac:dyDescent="0.2">
      <c r="A5798" t="s">
        <v>11200</v>
      </c>
      <c r="B5798" t="s">
        <v>11201</v>
      </c>
      <c r="C5798" s="15" t="s">
        <v>14534</v>
      </c>
      <c r="D5798" t="s">
        <v>11405</v>
      </c>
      <c r="E5798" t="s">
        <v>11405</v>
      </c>
      <c r="F5798" s="6" t="s">
        <v>4</v>
      </c>
      <c r="G5798" s="6" t="s">
        <v>7509</v>
      </c>
      <c r="H5798" t="s">
        <v>4</v>
      </c>
      <c r="I5798" t="s">
        <v>4</v>
      </c>
      <c r="J5798" t="s">
        <v>4</v>
      </c>
      <c r="K5798" t="s">
        <v>5</v>
      </c>
      <c r="L5798" t="s">
        <v>11419</v>
      </c>
      <c r="M5798" s="8">
        <v>46044</v>
      </c>
      <c r="N5798" t="s">
        <v>7</v>
      </c>
      <c r="O5798" t="s">
        <v>11414</v>
      </c>
      <c r="P5798" t="s">
        <v>7501</v>
      </c>
      <c r="Q5798" t="s">
        <v>7502</v>
      </c>
      <c r="R5798" s="9">
        <v>4035</v>
      </c>
      <c r="S5798" s="10">
        <v>0</v>
      </c>
      <c r="T5798" s="10">
        <v>4035</v>
      </c>
      <c r="U5798" s="9">
        <v>0</v>
      </c>
      <c r="V5798" s="11">
        <v>0</v>
      </c>
      <c r="W5798" s="12" t="s">
        <v>11415</v>
      </c>
      <c r="X5798" t="s">
        <v>11409</v>
      </c>
    </row>
    <row r="5799" spans="1:24" outlineLevel="3" x14ac:dyDescent="0.2">
      <c r="M5799" s="8"/>
      <c r="O5799" s="13" t="s">
        <v>13639</v>
      </c>
      <c r="R5799" s="9">
        <f>SUBTOTAL(9,R5798:R5798)</f>
        <v>4035</v>
      </c>
      <c r="S5799" s="10">
        <f>SUBTOTAL(9,S5798:S5798)</f>
        <v>0</v>
      </c>
      <c r="T5799" s="10">
        <f>SUBTOTAL(9,T5798:T5798)</f>
        <v>4035</v>
      </c>
      <c r="U5799" s="9">
        <f>SUBTOTAL(9,U5798:U5798)</f>
        <v>0</v>
      </c>
      <c r="V5799" s="11">
        <f>SUBTOTAL(9,V5798:V5798)</f>
        <v>0</v>
      </c>
    </row>
    <row r="5800" spans="1:24" ht="25.5" outlineLevel="4" x14ac:dyDescent="0.2">
      <c r="A5800" t="s">
        <v>11200</v>
      </c>
      <c r="B5800" t="s">
        <v>11201</v>
      </c>
      <c r="C5800" s="15" t="s">
        <v>14534</v>
      </c>
      <c r="D5800" t="s">
        <v>11405</v>
      </c>
      <c r="E5800" t="s">
        <v>11405</v>
      </c>
      <c r="F5800" s="6" t="s">
        <v>4</v>
      </c>
      <c r="G5800" s="6" t="s">
        <v>7509</v>
      </c>
      <c r="H5800" t="s">
        <v>4</v>
      </c>
      <c r="I5800" t="s">
        <v>4</v>
      </c>
      <c r="J5800" t="s">
        <v>4</v>
      </c>
      <c r="K5800" t="s">
        <v>5</v>
      </c>
      <c r="L5800" t="s">
        <v>11420</v>
      </c>
      <c r="M5800" s="8">
        <v>46055</v>
      </c>
      <c r="N5800" t="s">
        <v>7</v>
      </c>
      <c r="O5800" t="s">
        <v>11417</v>
      </c>
      <c r="P5800" t="s">
        <v>7501</v>
      </c>
      <c r="Q5800" t="s">
        <v>7502</v>
      </c>
      <c r="R5800" s="9">
        <v>1986.99</v>
      </c>
      <c r="S5800" s="10">
        <v>0</v>
      </c>
      <c r="T5800" s="10">
        <v>1986.99</v>
      </c>
      <c r="U5800" s="9">
        <v>0</v>
      </c>
      <c r="V5800" s="11">
        <v>0</v>
      </c>
      <c r="W5800" s="12" t="s">
        <v>11418</v>
      </c>
      <c r="X5800" t="s">
        <v>11409</v>
      </c>
    </row>
    <row r="5801" spans="1:24" outlineLevel="3" x14ac:dyDescent="0.2">
      <c r="M5801" s="8"/>
      <c r="O5801" s="13" t="s">
        <v>13640</v>
      </c>
      <c r="R5801" s="9">
        <f>SUBTOTAL(9,R5800:R5800)</f>
        <v>1986.99</v>
      </c>
      <c r="S5801" s="10">
        <f>SUBTOTAL(9,S5800:S5800)</f>
        <v>0</v>
      </c>
      <c r="T5801" s="10">
        <f>SUBTOTAL(9,T5800:T5800)</f>
        <v>1986.99</v>
      </c>
      <c r="U5801" s="9">
        <f>SUBTOTAL(9,U5800:U5800)</f>
        <v>0</v>
      </c>
      <c r="V5801" s="11">
        <f>SUBTOTAL(9,V5800:V5800)</f>
        <v>0</v>
      </c>
    </row>
    <row r="5802" spans="1:24" ht="25.5" outlineLevel="4" x14ac:dyDescent="0.2">
      <c r="A5802" t="s">
        <v>11200</v>
      </c>
      <c r="B5802" t="s">
        <v>11201</v>
      </c>
      <c r="C5802" s="15" t="s">
        <v>14534</v>
      </c>
      <c r="D5802" t="s">
        <v>11405</v>
      </c>
      <c r="E5802" t="s">
        <v>11405</v>
      </c>
      <c r="F5802" s="6" t="s">
        <v>4</v>
      </c>
      <c r="G5802" s="6" t="s">
        <v>7509</v>
      </c>
      <c r="H5802" t="s">
        <v>4</v>
      </c>
      <c r="I5802" t="s">
        <v>4</v>
      </c>
      <c r="J5802" t="s">
        <v>4</v>
      </c>
      <c r="K5802" t="s">
        <v>5</v>
      </c>
      <c r="L5802" t="s">
        <v>11421</v>
      </c>
      <c r="M5802" s="8">
        <v>46143</v>
      </c>
      <c r="N5802" t="s">
        <v>7</v>
      </c>
      <c r="O5802" t="s">
        <v>11414</v>
      </c>
      <c r="P5802" t="s">
        <v>7501</v>
      </c>
      <c r="Q5802" t="s">
        <v>7502</v>
      </c>
      <c r="R5802" s="9">
        <v>4406</v>
      </c>
      <c r="S5802" s="10">
        <v>0</v>
      </c>
      <c r="T5802" s="10">
        <v>4406</v>
      </c>
      <c r="U5802" s="9">
        <v>0</v>
      </c>
      <c r="V5802" s="11">
        <v>0</v>
      </c>
      <c r="W5802" s="12" t="s">
        <v>11415</v>
      </c>
      <c r="X5802" t="s">
        <v>11409</v>
      </c>
    </row>
    <row r="5803" spans="1:24" outlineLevel="3" x14ac:dyDescent="0.2">
      <c r="M5803" s="8"/>
      <c r="O5803" s="13" t="s">
        <v>13639</v>
      </c>
      <c r="R5803" s="9">
        <f>SUBTOTAL(9,R5802:R5802)</f>
        <v>4406</v>
      </c>
      <c r="S5803" s="10">
        <f>SUBTOTAL(9,S5802:S5802)</f>
        <v>0</v>
      </c>
      <c r="T5803" s="10">
        <f>SUBTOTAL(9,T5802:T5802)</f>
        <v>4406</v>
      </c>
      <c r="U5803" s="9">
        <f>SUBTOTAL(9,U5802:U5802)</f>
        <v>0</v>
      </c>
      <c r="V5803" s="11">
        <f>SUBTOTAL(9,V5802:V5802)</f>
        <v>0</v>
      </c>
    </row>
    <row r="5804" spans="1:24" ht="25.5" outlineLevel="4" x14ac:dyDescent="0.2">
      <c r="A5804" t="s">
        <v>11200</v>
      </c>
      <c r="B5804" t="s">
        <v>11201</v>
      </c>
      <c r="C5804" s="15" t="s">
        <v>14534</v>
      </c>
      <c r="D5804" t="s">
        <v>11405</v>
      </c>
      <c r="E5804" t="s">
        <v>11405</v>
      </c>
      <c r="F5804" s="6" t="s">
        <v>4</v>
      </c>
      <c r="G5804" s="6" t="s">
        <v>7509</v>
      </c>
      <c r="H5804" t="s">
        <v>4</v>
      </c>
      <c r="I5804" t="s">
        <v>4</v>
      </c>
      <c r="J5804" t="s">
        <v>4</v>
      </c>
      <c r="K5804" t="s">
        <v>5</v>
      </c>
      <c r="L5804" t="s">
        <v>11422</v>
      </c>
      <c r="M5804" s="8">
        <v>46157</v>
      </c>
      <c r="N5804" t="s">
        <v>7</v>
      </c>
      <c r="O5804" t="s">
        <v>11417</v>
      </c>
      <c r="P5804" t="s">
        <v>7501</v>
      </c>
      <c r="Q5804" t="s">
        <v>7502</v>
      </c>
      <c r="R5804" s="9">
        <v>1802.41</v>
      </c>
      <c r="S5804" s="10">
        <v>0</v>
      </c>
      <c r="T5804" s="10">
        <v>1802.41</v>
      </c>
      <c r="U5804" s="9">
        <v>0</v>
      </c>
      <c r="V5804" s="11">
        <v>0</v>
      </c>
      <c r="W5804" s="12" t="s">
        <v>11418</v>
      </c>
      <c r="X5804" t="s">
        <v>11409</v>
      </c>
    </row>
    <row r="5805" spans="1:24" outlineLevel="3" x14ac:dyDescent="0.2">
      <c r="M5805" s="8"/>
      <c r="O5805" s="13" t="s">
        <v>13640</v>
      </c>
      <c r="R5805" s="9">
        <f>SUBTOTAL(9,R5804:R5804)</f>
        <v>1802.41</v>
      </c>
      <c r="S5805" s="10">
        <f>SUBTOTAL(9,S5804:S5804)</f>
        <v>0</v>
      </c>
      <c r="T5805" s="10">
        <f>SUBTOTAL(9,T5804:T5804)</f>
        <v>1802.41</v>
      </c>
      <c r="U5805" s="9">
        <f>SUBTOTAL(9,U5804:U5804)</f>
        <v>0</v>
      </c>
      <c r="V5805" s="11">
        <f>SUBTOTAL(9,V5804:V5804)</f>
        <v>0</v>
      </c>
    </row>
    <row r="5806" spans="1:24" ht="25.5" outlineLevel="4" x14ac:dyDescent="0.2">
      <c r="A5806" t="s">
        <v>11200</v>
      </c>
      <c r="B5806" t="s">
        <v>11201</v>
      </c>
      <c r="C5806" s="15" t="s">
        <v>14534</v>
      </c>
      <c r="D5806" t="s">
        <v>11405</v>
      </c>
      <c r="E5806" t="s">
        <v>11405</v>
      </c>
      <c r="F5806" s="6" t="s">
        <v>4</v>
      </c>
      <c r="G5806" s="6" t="s">
        <v>7516</v>
      </c>
      <c r="H5806" t="s">
        <v>4</v>
      </c>
      <c r="I5806" t="s">
        <v>4</v>
      </c>
      <c r="J5806" t="s">
        <v>4</v>
      </c>
      <c r="K5806" t="s">
        <v>5</v>
      </c>
      <c r="L5806" t="s">
        <v>11423</v>
      </c>
      <c r="M5806" s="8">
        <v>45846</v>
      </c>
      <c r="N5806" t="s">
        <v>7</v>
      </c>
      <c r="O5806" t="s">
        <v>11424</v>
      </c>
      <c r="P5806" t="s">
        <v>7501</v>
      </c>
      <c r="Q5806" t="s">
        <v>7502</v>
      </c>
      <c r="R5806" s="9">
        <v>5261.33</v>
      </c>
      <c r="S5806" s="10">
        <v>0</v>
      </c>
      <c r="T5806" s="10">
        <v>5261.33</v>
      </c>
      <c r="U5806" s="9">
        <v>0</v>
      </c>
      <c r="V5806" s="11">
        <v>0</v>
      </c>
      <c r="W5806" s="12" t="s">
        <v>11425</v>
      </c>
      <c r="X5806" t="s">
        <v>11409</v>
      </c>
    </row>
    <row r="5807" spans="1:24" ht="25.5" outlineLevel="4" x14ac:dyDescent="0.2">
      <c r="A5807" t="s">
        <v>11200</v>
      </c>
      <c r="B5807" t="s">
        <v>11201</v>
      </c>
      <c r="C5807" s="15" t="s">
        <v>14534</v>
      </c>
      <c r="D5807" t="s">
        <v>11405</v>
      </c>
      <c r="E5807" t="s">
        <v>11405</v>
      </c>
      <c r="F5807" s="6" t="s">
        <v>4</v>
      </c>
      <c r="G5807" s="6" t="s">
        <v>7516</v>
      </c>
      <c r="H5807" t="s">
        <v>4</v>
      </c>
      <c r="I5807" t="s">
        <v>4</v>
      </c>
      <c r="J5807" t="s">
        <v>4</v>
      </c>
      <c r="K5807" t="s">
        <v>5</v>
      </c>
      <c r="L5807" t="s">
        <v>11426</v>
      </c>
      <c r="M5807" s="8">
        <v>45915</v>
      </c>
      <c r="N5807" t="s">
        <v>7</v>
      </c>
      <c r="O5807" t="s">
        <v>11424</v>
      </c>
      <c r="P5807" t="s">
        <v>7501</v>
      </c>
      <c r="Q5807" t="s">
        <v>7502</v>
      </c>
      <c r="R5807" s="9">
        <v>12598.55</v>
      </c>
      <c r="S5807" s="10">
        <v>0</v>
      </c>
      <c r="T5807" s="10">
        <v>12598.55</v>
      </c>
      <c r="U5807" s="9">
        <v>0</v>
      </c>
      <c r="V5807" s="11">
        <v>0</v>
      </c>
      <c r="W5807" s="12" t="s">
        <v>11425</v>
      </c>
      <c r="X5807" t="s">
        <v>11409</v>
      </c>
    </row>
    <row r="5808" spans="1:24" ht="25.5" outlineLevel="4" x14ac:dyDescent="0.2">
      <c r="A5808" t="s">
        <v>11200</v>
      </c>
      <c r="B5808" t="s">
        <v>11201</v>
      </c>
      <c r="C5808" s="15" t="s">
        <v>14534</v>
      </c>
      <c r="D5808" t="s">
        <v>11405</v>
      </c>
      <c r="E5808" t="s">
        <v>11405</v>
      </c>
      <c r="F5808" s="6" t="s">
        <v>4</v>
      </c>
      <c r="G5808" s="6" t="s">
        <v>7516</v>
      </c>
      <c r="H5808" t="s">
        <v>4</v>
      </c>
      <c r="I5808" t="s">
        <v>4</v>
      </c>
      <c r="J5808" t="s">
        <v>4</v>
      </c>
      <c r="K5808" t="s">
        <v>5</v>
      </c>
      <c r="L5808" t="s">
        <v>11427</v>
      </c>
      <c r="M5808" s="8">
        <v>45952</v>
      </c>
      <c r="N5808" t="s">
        <v>7</v>
      </c>
      <c r="O5808" t="s">
        <v>11424</v>
      </c>
      <c r="P5808" t="s">
        <v>7501</v>
      </c>
      <c r="Q5808" t="s">
        <v>7502</v>
      </c>
      <c r="R5808" s="9">
        <v>10726.66</v>
      </c>
      <c r="S5808" s="10">
        <v>0</v>
      </c>
      <c r="T5808" s="10">
        <v>10726.66</v>
      </c>
      <c r="U5808" s="9">
        <v>0</v>
      </c>
      <c r="V5808" s="11">
        <v>0</v>
      </c>
      <c r="W5808" s="12" t="s">
        <v>11425</v>
      </c>
      <c r="X5808" t="s">
        <v>11409</v>
      </c>
    </row>
    <row r="5809" spans="1:24" ht="25.5" outlineLevel="4" x14ac:dyDescent="0.2">
      <c r="A5809" t="s">
        <v>11200</v>
      </c>
      <c r="B5809" t="s">
        <v>11201</v>
      </c>
      <c r="C5809" s="15" t="s">
        <v>14534</v>
      </c>
      <c r="D5809" t="s">
        <v>11405</v>
      </c>
      <c r="E5809" t="s">
        <v>11405</v>
      </c>
      <c r="F5809" s="6" t="s">
        <v>4</v>
      </c>
      <c r="G5809" s="6" t="s">
        <v>7516</v>
      </c>
      <c r="H5809" t="s">
        <v>4</v>
      </c>
      <c r="I5809" t="s">
        <v>4</v>
      </c>
      <c r="J5809" t="s">
        <v>4</v>
      </c>
      <c r="K5809" t="s">
        <v>5</v>
      </c>
      <c r="L5809" t="s">
        <v>11428</v>
      </c>
      <c r="M5809" s="8">
        <v>45971</v>
      </c>
      <c r="N5809" t="s">
        <v>7</v>
      </c>
      <c r="O5809" t="s">
        <v>11424</v>
      </c>
      <c r="P5809" t="s">
        <v>7501</v>
      </c>
      <c r="Q5809" t="s">
        <v>7502</v>
      </c>
      <c r="R5809" s="9">
        <v>72.45</v>
      </c>
      <c r="S5809" s="10">
        <v>0</v>
      </c>
      <c r="T5809" s="10">
        <v>72.45</v>
      </c>
      <c r="U5809" s="9">
        <v>0</v>
      </c>
      <c r="V5809" s="11">
        <v>0</v>
      </c>
      <c r="W5809" s="12" t="s">
        <v>11425</v>
      </c>
      <c r="X5809" t="s">
        <v>11409</v>
      </c>
    </row>
    <row r="5810" spans="1:24" outlineLevel="3" x14ac:dyDescent="0.2">
      <c r="M5810" s="8"/>
      <c r="O5810" s="13" t="s">
        <v>13641</v>
      </c>
      <c r="R5810" s="9">
        <f>SUBTOTAL(9,R5806:R5809)</f>
        <v>28658.989999999998</v>
      </c>
      <c r="S5810" s="10">
        <f>SUBTOTAL(9,S5806:S5809)</f>
        <v>0</v>
      </c>
      <c r="T5810" s="10">
        <f>SUBTOTAL(9,T5806:T5809)</f>
        <v>28658.989999999998</v>
      </c>
      <c r="U5810" s="9">
        <f>SUBTOTAL(9,U5806:U5809)</f>
        <v>0</v>
      </c>
      <c r="V5810" s="11">
        <f>SUBTOTAL(9,V5806:V5809)</f>
        <v>0</v>
      </c>
    </row>
    <row r="5811" spans="1:24" ht="25.5" outlineLevel="4" x14ac:dyDescent="0.2">
      <c r="A5811" t="s">
        <v>11200</v>
      </c>
      <c r="B5811" t="s">
        <v>11201</v>
      </c>
      <c r="C5811" s="15" t="s">
        <v>14534</v>
      </c>
      <c r="D5811" t="s">
        <v>11405</v>
      </c>
      <c r="E5811" t="s">
        <v>11405</v>
      </c>
      <c r="F5811" s="6" t="s">
        <v>4</v>
      </c>
      <c r="G5811" s="6" t="s">
        <v>7516</v>
      </c>
      <c r="H5811" t="s">
        <v>4</v>
      </c>
      <c r="I5811" t="s">
        <v>4</v>
      </c>
      <c r="J5811" t="s">
        <v>4</v>
      </c>
      <c r="K5811" t="s">
        <v>5</v>
      </c>
      <c r="L5811" t="s">
        <v>11429</v>
      </c>
      <c r="M5811" s="8">
        <v>46029</v>
      </c>
      <c r="N5811" t="s">
        <v>7</v>
      </c>
      <c r="O5811" t="s">
        <v>11430</v>
      </c>
      <c r="P5811" t="s">
        <v>7501</v>
      </c>
      <c r="Q5811" t="s">
        <v>7502</v>
      </c>
      <c r="R5811" s="9">
        <v>12047.78</v>
      </c>
      <c r="S5811" s="10">
        <v>0</v>
      </c>
      <c r="T5811" s="10">
        <v>12047.78</v>
      </c>
      <c r="U5811" s="9">
        <v>0</v>
      </c>
      <c r="V5811" s="11">
        <v>0</v>
      </c>
      <c r="W5811" s="12" t="s">
        <v>11431</v>
      </c>
      <c r="X5811" t="s">
        <v>11409</v>
      </c>
    </row>
    <row r="5812" spans="1:24" ht="25.5" outlineLevel="4" x14ac:dyDescent="0.2">
      <c r="A5812" t="s">
        <v>11200</v>
      </c>
      <c r="B5812" t="s">
        <v>11201</v>
      </c>
      <c r="C5812" s="15" t="s">
        <v>14534</v>
      </c>
      <c r="D5812" t="s">
        <v>11405</v>
      </c>
      <c r="E5812" t="s">
        <v>11405</v>
      </c>
      <c r="F5812" s="6" t="s">
        <v>4</v>
      </c>
      <c r="G5812" s="6" t="s">
        <v>7516</v>
      </c>
      <c r="H5812" t="s">
        <v>4</v>
      </c>
      <c r="I5812" t="s">
        <v>4</v>
      </c>
      <c r="J5812" t="s">
        <v>4</v>
      </c>
      <c r="K5812" t="s">
        <v>5</v>
      </c>
      <c r="L5812" t="s">
        <v>11432</v>
      </c>
      <c r="M5812" s="8">
        <v>46051</v>
      </c>
      <c r="N5812" t="s">
        <v>7</v>
      </c>
      <c r="O5812" t="s">
        <v>11430</v>
      </c>
      <c r="P5812" t="s">
        <v>7501</v>
      </c>
      <c r="Q5812" t="s">
        <v>7502</v>
      </c>
      <c r="R5812" s="9">
        <v>67.22</v>
      </c>
      <c r="S5812" s="10">
        <v>0</v>
      </c>
      <c r="T5812" s="10">
        <v>67.22</v>
      </c>
      <c r="U5812" s="9">
        <v>0</v>
      </c>
      <c r="V5812" s="11">
        <v>0</v>
      </c>
      <c r="W5812" s="12" t="s">
        <v>11431</v>
      </c>
      <c r="X5812" t="s">
        <v>11409</v>
      </c>
    </row>
    <row r="5813" spans="1:24" outlineLevel="3" x14ac:dyDescent="0.2">
      <c r="M5813" s="8"/>
      <c r="O5813" s="13" t="s">
        <v>13642</v>
      </c>
      <c r="R5813" s="9">
        <f>SUBTOTAL(9,R5811:R5812)</f>
        <v>12115</v>
      </c>
      <c r="S5813" s="10">
        <f>SUBTOTAL(9,S5811:S5812)</f>
        <v>0</v>
      </c>
      <c r="T5813" s="10">
        <f>SUBTOTAL(9,T5811:T5812)</f>
        <v>12115</v>
      </c>
      <c r="U5813" s="9">
        <f>SUBTOTAL(9,U5811:U5812)</f>
        <v>0</v>
      </c>
      <c r="V5813" s="11">
        <f>SUBTOTAL(9,V5811:V5812)</f>
        <v>0</v>
      </c>
    </row>
    <row r="5814" spans="1:24" ht="25.5" outlineLevel="4" x14ac:dyDescent="0.2">
      <c r="A5814" t="s">
        <v>11200</v>
      </c>
      <c r="B5814" t="s">
        <v>11201</v>
      </c>
      <c r="C5814" s="15" t="s">
        <v>14534</v>
      </c>
      <c r="D5814" t="s">
        <v>11405</v>
      </c>
      <c r="E5814" t="s">
        <v>11405</v>
      </c>
      <c r="F5814" s="6" t="s">
        <v>7530</v>
      </c>
      <c r="G5814" s="6" t="s">
        <v>4</v>
      </c>
      <c r="H5814" t="s">
        <v>4</v>
      </c>
      <c r="I5814" t="s">
        <v>4</v>
      </c>
      <c r="J5814" t="s">
        <v>4</v>
      </c>
      <c r="K5814" t="s">
        <v>5</v>
      </c>
      <c r="L5814" t="s">
        <v>11423</v>
      </c>
      <c r="M5814" s="8">
        <v>45846</v>
      </c>
      <c r="N5814" t="s">
        <v>7</v>
      </c>
      <c r="O5814" t="s">
        <v>11424</v>
      </c>
      <c r="P5814" t="s">
        <v>7501</v>
      </c>
      <c r="Q5814" t="s">
        <v>7502</v>
      </c>
      <c r="R5814" s="9">
        <v>42090.67</v>
      </c>
      <c r="S5814" s="10">
        <v>42090.67</v>
      </c>
      <c r="T5814" s="10">
        <v>0</v>
      </c>
      <c r="U5814" s="9">
        <v>0</v>
      </c>
      <c r="V5814" s="11">
        <v>0</v>
      </c>
      <c r="W5814" s="12" t="s">
        <v>11425</v>
      </c>
      <c r="X5814" t="s">
        <v>11409</v>
      </c>
    </row>
    <row r="5815" spans="1:24" outlineLevel="3" x14ac:dyDescent="0.2">
      <c r="M5815" s="8"/>
      <c r="O5815" s="13" t="s">
        <v>13641</v>
      </c>
      <c r="R5815" s="9">
        <f>SUBTOTAL(9,R5814:R5814)</f>
        <v>42090.67</v>
      </c>
      <c r="S5815" s="10">
        <f>SUBTOTAL(9,S5814:S5814)</f>
        <v>42090.67</v>
      </c>
      <c r="T5815" s="10">
        <f>SUBTOTAL(9,T5814:T5814)</f>
        <v>0</v>
      </c>
      <c r="U5815" s="9">
        <f>SUBTOTAL(9,U5814:U5814)</f>
        <v>0</v>
      </c>
      <c r="V5815" s="11">
        <f>SUBTOTAL(9,V5814:V5814)</f>
        <v>0</v>
      </c>
    </row>
    <row r="5816" spans="1:24" outlineLevel="4" x14ac:dyDescent="0.2">
      <c r="A5816" t="s">
        <v>11200</v>
      </c>
      <c r="B5816" t="s">
        <v>11201</v>
      </c>
      <c r="C5816" s="12" t="s">
        <v>11404</v>
      </c>
      <c r="D5816" t="s">
        <v>11405</v>
      </c>
      <c r="E5816" t="s">
        <v>11405</v>
      </c>
      <c r="F5816" s="6" t="s">
        <v>7530</v>
      </c>
      <c r="G5816" s="6" t="s">
        <v>4</v>
      </c>
      <c r="H5816" t="s">
        <v>4</v>
      </c>
      <c r="I5816" t="s">
        <v>4</v>
      </c>
      <c r="J5816" t="s">
        <v>4</v>
      </c>
      <c r="K5816" t="s">
        <v>5</v>
      </c>
      <c r="L5816" t="s">
        <v>11433</v>
      </c>
      <c r="M5816" s="8">
        <v>45873</v>
      </c>
      <c r="N5816" t="s">
        <v>7</v>
      </c>
      <c r="O5816" t="s">
        <v>11434</v>
      </c>
      <c r="P5816" t="s">
        <v>7501</v>
      </c>
      <c r="Q5816" t="s">
        <v>7502</v>
      </c>
      <c r="R5816" s="9">
        <v>74550</v>
      </c>
      <c r="S5816" s="10">
        <v>74550</v>
      </c>
      <c r="T5816" s="10">
        <v>0</v>
      </c>
      <c r="U5816" s="9">
        <v>0</v>
      </c>
      <c r="V5816" s="11">
        <v>0</v>
      </c>
      <c r="W5816" s="12" t="s">
        <v>11435</v>
      </c>
      <c r="X5816" t="s">
        <v>11409</v>
      </c>
    </row>
    <row r="5817" spans="1:24" outlineLevel="3" x14ac:dyDescent="0.2">
      <c r="M5817" s="8"/>
      <c r="O5817" s="13" t="s">
        <v>13643</v>
      </c>
      <c r="R5817" s="9">
        <f>SUBTOTAL(9,R5816:R5816)</f>
        <v>74550</v>
      </c>
      <c r="S5817" s="10">
        <f>SUBTOTAL(9,S5816:S5816)</f>
        <v>74550</v>
      </c>
      <c r="T5817" s="10">
        <f>SUBTOTAL(9,T5816:T5816)</f>
        <v>0</v>
      </c>
      <c r="U5817" s="9">
        <f>SUBTOTAL(9,U5816:U5816)</f>
        <v>0</v>
      </c>
      <c r="V5817" s="11">
        <f>SUBTOTAL(9,V5816:V5816)</f>
        <v>0</v>
      </c>
    </row>
    <row r="5818" spans="1:24" ht="25.5" outlineLevel="4" x14ac:dyDescent="0.2">
      <c r="A5818" t="s">
        <v>11200</v>
      </c>
      <c r="B5818" t="s">
        <v>11201</v>
      </c>
      <c r="C5818" s="15" t="s">
        <v>14534</v>
      </c>
      <c r="D5818" t="s">
        <v>11405</v>
      </c>
      <c r="E5818" t="s">
        <v>11405</v>
      </c>
      <c r="F5818" s="6" t="s">
        <v>7530</v>
      </c>
      <c r="G5818" s="6" t="s">
        <v>4</v>
      </c>
      <c r="H5818" t="s">
        <v>4</v>
      </c>
      <c r="I5818" t="s">
        <v>4</v>
      </c>
      <c r="J5818" t="s">
        <v>4</v>
      </c>
      <c r="K5818" t="s">
        <v>5</v>
      </c>
      <c r="L5818" t="s">
        <v>11410</v>
      </c>
      <c r="M5818" s="8">
        <v>45889</v>
      </c>
      <c r="N5818" t="s">
        <v>7</v>
      </c>
      <c r="O5818" t="s">
        <v>11411</v>
      </c>
      <c r="P5818" t="s">
        <v>7501</v>
      </c>
      <c r="Q5818" t="s">
        <v>7502</v>
      </c>
      <c r="R5818" s="9">
        <v>26154.61</v>
      </c>
      <c r="S5818" s="10">
        <v>26154.61</v>
      </c>
      <c r="T5818" s="10">
        <v>0</v>
      </c>
      <c r="U5818" s="9">
        <v>0</v>
      </c>
      <c r="V5818" s="11">
        <v>0</v>
      </c>
      <c r="W5818" s="12" t="s">
        <v>11412</v>
      </c>
      <c r="X5818" t="s">
        <v>11409</v>
      </c>
    </row>
    <row r="5819" spans="1:24" outlineLevel="3" x14ac:dyDescent="0.2">
      <c r="M5819" s="8"/>
      <c r="O5819" s="13" t="s">
        <v>13638</v>
      </c>
      <c r="R5819" s="9">
        <f>SUBTOTAL(9,R5818:R5818)</f>
        <v>26154.61</v>
      </c>
      <c r="S5819" s="10">
        <f>SUBTOTAL(9,S5818:S5818)</f>
        <v>26154.61</v>
      </c>
      <c r="T5819" s="10">
        <f>SUBTOTAL(9,T5818:T5818)</f>
        <v>0</v>
      </c>
      <c r="U5819" s="9">
        <f>SUBTOTAL(9,U5818:U5818)</f>
        <v>0</v>
      </c>
      <c r="V5819" s="11">
        <f>SUBTOTAL(9,V5818:V5818)</f>
        <v>0</v>
      </c>
    </row>
    <row r="5820" spans="1:24" ht="25.5" outlineLevel="4" x14ac:dyDescent="0.2">
      <c r="A5820" t="s">
        <v>11200</v>
      </c>
      <c r="B5820" t="s">
        <v>11201</v>
      </c>
      <c r="C5820" s="15" t="s">
        <v>14534</v>
      </c>
      <c r="D5820" t="s">
        <v>11405</v>
      </c>
      <c r="E5820" t="s">
        <v>11405</v>
      </c>
      <c r="F5820" s="6" t="s">
        <v>7530</v>
      </c>
      <c r="G5820" s="6" t="s">
        <v>4</v>
      </c>
      <c r="H5820" t="s">
        <v>4</v>
      </c>
      <c r="I5820" t="s">
        <v>4</v>
      </c>
      <c r="J5820" t="s">
        <v>4</v>
      </c>
      <c r="K5820" t="s">
        <v>5</v>
      </c>
      <c r="L5820" t="s">
        <v>11426</v>
      </c>
      <c r="M5820" s="8">
        <v>45915</v>
      </c>
      <c r="N5820" t="s">
        <v>7</v>
      </c>
      <c r="O5820" t="s">
        <v>11424</v>
      </c>
      <c r="P5820" t="s">
        <v>7501</v>
      </c>
      <c r="Q5820" t="s">
        <v>7502</v>
      </c>
      <c r="R5820" s="9">
        <v>100783.45</v>
      </c>
      <c r="S5820" s="10">
        <v>100783.45</v>
      </c>
      <c r="T5820" s="10">
        <v>0</v>
      </c>
      <c r="U5820" s="9">
        <v>0</v>
      </c>
      <c r="V5820" s="11">
        <v>0</v>
      </c>
      <c r="W5820" s="12" t="s">
        <v>11425</v>
      </c>
      <c r="X5820" t="s">
        <v>11409</v>
      </c>
    </row>
    <row r="5821" spans="1:24" ht="25.5" outlineLevel="4" x14ac:dyDescent="0.2">
      <c r="A5821" t="s">
        <v>11200</v>
      </c>
      <c r="B5821" t="s">
        <v>11201</v>
      </c>
      <c r="C5821" s="15" t="s">
        <v>14534</v>
      </c>
      <c r="D5821" t="s">
        <v>11405</v>
      </c>
      <c r="E5821" t="s">
        <v>11405</v>
      </c>
      <c r="F5821" s="6" t="s">
        <v>7530</v>
      </c>
      <c r="G5821" s="6" t="s">
        <v>4</v>
      </c>
      <c r="H5821" t="s">
        <v>4</v>
      </c>
      <c r="I5821" t="s">
        <v>4</v>
      </c>
      <c r="J5821" t="s">
        <v>4</v>
      </c>
      <c r="K5821" t="s">
        <v>5</v>
      </c>
      <c r="L5821" t="s">
        <v>11427</v>
      </c>
      <c r="M5821" s="8">
        <v>45952</v>
      </c>
      <c r="N5821" t="s">
        <v>7</v>
      </c>
      <c r="O5821" t="s">
        <v>11424</v>
      </c>
      <c r="P5821" t="s">
        <v>7501</v>
      </c>
      <c r="Q5821" t="s">
        <v>7502</v>
      </c>
      <c r="R5821" s="9">
        <v>85813.34</v>
      </c>
      <c r="S5821" s="10">
        <v>85813.34</v>
      </c>
      <c r="T5821" s="10">
        <v>0</v>
      </c>
      <c r="U5821" s="9">
        <v>0</v>
      </c>
      <c r="V5821" s="11">
        <v>0</v>
      </c>
      <c r="W5821" s="12" t="s">
        <v>11425</v>
      </c>
      <c r="X5821" t="s">
        <v>11409</v>
      </c>
    </row>
    <row r="5822" spans="1:24" ht="25.5" outlineLevel="4" x14ac:dyDescent="0.2">
      <c r="A5822" t="s">
        <v>11200</v>
      </c>
      <c r="B5822" t="s">
        <v>11201</v>
      </c>
      <c r="C5822" s="15" t="s">
        <v>14534</v>
      </c>
      <c r="D5822" t="s">
        <v>11405</v>
      </c>
      <c r="E5822" t="s">
        <v>11405</v>
      </c>
      <c r="F5822" s="6" t="s">
        <v>7530</v>
      </c>
      <c r="G5822" s="6" t="s">
        <v>4</v>
      </c>
      <c r="H5822" t="s">
        <v>4</v>
      </c>
      <c r="I5822" t="s">
        <v>4</v>
      </c>
      <c r="J5822" t="s">
        <v>4</v>
      </c>
      <c r="K5822" t="s">
        <v>5</v>
      </c>
      <c r="L5822" t="s">
        <v>11428</v>
      </c>
      <c r="M5822" s="8">
        <v>45971</v>
      </c>
      <c r="N5822" t="s">
        <v>7</v>
      </c>
      <c r="O5822" t="s">
        <v>11424</v>
      </c>
      <c r="P5822" t="s">
        <v>7501</v>
      </c>
      <c r="Q5822" t="s">
        <v>7502</v>
      </c>
      <c r="R5822" s="9">
        <v>579.54999999999995</v>
      </c>
      <c r="S5822" s="10">
        <v>579.54999999999995</v>
      </c>
      <c r="T5822" s="10">
        <v>0</v>
      </c>
      <c r="U5822" s="9">
        <v>0</v>
      </c>
      <c r="V5822" s="11">
        <v>0</v>
      </c>
      <c r="W5822" s="12" t="s">
        <v>11425</v>
      </c>
      <c r="X5822" t="s">
        <v>11409</v>
      </c>
    </row>
    <row r="5823" spans="1:24" outlineLevel="3" x14ac:dyDescent="0.2">
      <c r="M5823" s="8"/>
      <c r="O5823" s="13" t="s">
        <v>13641</v>
      </c>
      <c r="R5823" s="9">
        <f>SUBTOTAL(9,R5820:R5822)</f>
        <v>187176.33999999997</v>
      </c>
      <c r="S5823" s="10">
        <f>SUBTOTAL(9,S5820:S5822)</f>
        <v>187176.33999999997</v>
      </c>
      <c r="T5823" s="10">
        <f>SUBTOTAL(9,T5820:T5822)</f>
        <v>0</v>
      </c>
      <c r="U5823" s="9">
        <f>SUBTOTAL(9,U5820:U5822)</f>
        <v>0</v>
      </c>
      <c r="V5823" s="11">
        <f>SUBTOTAL(9,V5820:V5822)</f>
        <v>0</v>
      </c>
    </row>
    <row r="5824" spans="1:24" ht="25.5" outlineLevel="4" x14ac:dyDescent="0.2">
      <c r="A5824" t="s">
        <v>11200</v>
      </c>
      <c r="B5824" t="s">
        <v>11201</v>
      </c>
      <c r="C5824" s="15" t="s">
        <v>14534</v>
      </c>
      <c r="D5824" t="s">
        <v>11405</v>
      </c>
      <c r="E5824" t="s">
        <v>11405</v>
      </c>
      <c r="F5824" s="6" t="s">
        <v>7530</v>
      </c>
      <c r="G5824" s="6" t="s">
        <v>4</v>
      </c>
      <c r="H5824" t="s">
        <v>4</v>
      </c>
      <c r="I5824" t="s">
        <v>4</v>
      </c>
      <c r="J5824" t="s">
        <v>4</v>
      </c>
      <c r="K5824" t="s">
        <v>5</v>
      </c>
      <c r="L5824" t="s">
        <v>11436</v>
      </c>
      <c r="M5824" s="8">
        <v>45974</v>
      </c>
      <c r="N5824" t="s">
        <v>7</v>
      </c>
      <c r="O5824" t="s">
        <v>11434</v>
      </c>
      <c r="P5824" t="s">
        <v>7501</v>
      </c>
      <c r="Q5824" t="s">
        <v>7502</v>
      </c>
      <c r="R5824" s="9">
        <v>-5683</v>
      </c>
      <c r="S5824" s="10">
        <v>-5683</v>
      </c>
      <c r="T5824" s="10">
        <v>0</v>
      </c>
      <c r="U5824" s="9">
        <v>0</v>
      </c>
      <c r="V5824" s="11">
        <v>0</v>
      </c>
      <c r="W5824" s="12" t="s">
        <v>11435</v>
      </c>
      <c r="X5824" t="s">
        <v>11409</v>
      </c>
    </row>
    <row r="5825" spans="1:24" outlineLevel="3" x14ac:dyDescent="0.2">
      <c r="M5825" s="8"/>
      <c r="O5825" s="13" t="s">
        <v>13643</v>
      </c>
      <c r="R5825" s="9">
        <f>SUBTOTAL(9,R5824:R5824)</f>
        <v>-5683</v>
      </c>
      <c r="S5825" s="10">
        <f>SUBTOTAL(9,S5824:S5824)</f>
        <v>-5683</v>
      </c>
      <c r="T5825" s="10">
        <f>SUBTOTAL(9,T5824:T5824)</f>
        <v>0</v>
      </c>
      <c r="U5825" s="9">
        <f>SUBTOTAL(9,U5824:U5824)</f>
        <v>0</v>
      </c>
      <c r="V5825" s="11">
        <f>SUBTOTAL(9,V5824:V5824)</f>
        <v>0</v>
      </c>
    </row>
    <row r="5826" spans="1:24" ht="25.5" outlineLevel="4" x14ac:dyDescent="0.2">
      <c r="A5826" t="s">
        <v>11200</v>
      </c>
      <c r="B5826" t="s">
        <v>11201</v>
      </c>
      <c r="C5826" s="15" t="s">
        <v>14534</v>
      </c>
      <c r="D5826" t="s">
        <v>11405</v>
      </c>
      <c r="E5826" t="s">
        <v>11405</v>
      </c>
      <c r="F5826" s="6" t="s">
        <v>7530</v>
      </c>
      <c r="G5826" s="6" t="s">
        <v>4</v>
      </c>
      <c r="H5826" t="s">
        <v>4</v>
      </c>
      <c r="I5826" t="s">
        <v>4</v>
      </c>
      <c r="J5826" t="s">
        <v>4</v>
      </c>
      <c r="K5826" t="s">
        <v>5</v>
      </c>
      <c r="L5826" t="s">
        <v>11416</v>
      </c>
      <c r="M5826" s="8">
        <v>45974</v>
      </c>
      <c r="N5826" t="s">
        <v>7</v>
      </c>
      <c r="O5826" t="s">
        <v>11417</v>
      </c>
      <c r="P5826" t="s">
        <v>7501</v>
      </c>
      <c r="Q5826" t="s">
        <v>7502</v>
      </c>
      <c r="R5826" s="9">
        <v>27689.3</v>
      </c>
      <c r="S5826" s="10">
        <v>27689.3</v>
      </c>
      <c r="T5826" s="10">
        <v>0</v>
      </c>
      <c r="U5826" s="9">
        <v>0</v>
      </c>
      <c r="V5826" s="11">
        <v>0</v>
      </c>
      <c r="W5826" s="12" t="s">
        <v>11418</v>
      </c>
      <c r="X5826" t="s">
        <v>11409</v>
      </c>
    </row>
    <row r="5827" spans="1:24" outlineLevel="3" x14ac:dyDescent="0.2">
      <c r="M5827" s="8"/>
      <c r="O5827" s="13" t="s">
        <v>13640</v>
      </c>
      <c r="R5827" s="9">
        <f>SUBTOTAL(9,R5826:R5826)</f>
        <v>27689.3</v>
      </c>
      <c r="S5827" s="10">
        <f>SUBTOTAL(9,S5826:S5826)</f>
        <v>27689.3</v>
      </c>
      <c r="T5827" s="10">
        <f>SUBTOTAL(9,T5826:T5826)</f>
        <v>0</v>
      </c>
      <c r="U5827" s="9">
        <f>SUBTOTAL(9,U5826:U5826)</f>
        <v>0</v>
      </c>
      <c r="V5827" s="11">
        <f>SUBTOTAL(9,V5826:V5826)</f>
        <v>0</v>
      </c>
    </row>
    <row r="5828" spans="1:24" ht="25.5" outlineLevel="4" x14ac:dyDescent="0.2">
      <c r="A5828" t="s">
        <v>11200</v>
      </c>
      <c r="B5828" t="s">
        <v>11201</v>
      </c>
      <c r="C5828" s="15" t="s">
        <v>14534</v>
      </c>
      <c r="D5828" t="s">
        <v>11405</v>
      </c>
      <c r="E5828" t="s">
        <v>11405</v>
      </c>
      <c r="F5828" s="6" t="s">
        <v>7530</v>
      </c>
      <c r="G5828" s="6" t="s">
        <v>4</v>
      </c>
      <c r="H5828" t="s">
        <v>4</v>
      </c>
      <c r="I5828" t="s">
        <v>4</v>
      </c>
      <c r="J5828" t="s">
        <v>4</v>
      </c>
      <c r="K5828" t="s">
        <v>5</v>
      </c>
      <c r="L5828" t="s">
        <v>11437</v>
      </c>
      <c r="M5828" s="8">
        <v>46001</v>
      </c>
      <c r="N5828" t="s">
        <v>7</v>
      </c>
      <c r="O5828" t="s">
        <v>11434</v>
      </c>
      <c r="P5828" t="s">
        <v>7501</v>
      </c>
      <c r="Q5828" t="s">
        <v>7502</v>
      </c>
      <c r="R5828" s="9">
        <v>5683</v>
      </c>
      <c r="S5828" s="10">
        <v>5683</v>
      </c>
      <c r="T5828" s="10">
        <v>0</v>
      </c>
      <c r="U5828" s="9">
        <v>0</v>
      </c>
      <c r="V5828" s="11">
        <v>0</v>
      </c>
      <c r="W5828" s="12" t="s">
        <v>11435</v>
      </c>
      <c r="X5828" t="s">
        <v>11409</v>
      </c>
    </row>
    <row r="5829" spans="1:24" outlineLevel="3" x14ac:dyDescent="0.2">
      <c r="M5829" s="8"/>
      <c r="O5829" s="13" t="s">
        <v>13643</v>
      </c>
      <c r="R5829" s="9">
        <f>SUBTOTAL(9,R5828:R5828)</f>
        <v>5683</v>
      </c>
      <c r="S5829" s="10">
        <f>SUBTOTAL(9,S5828:S5828)</f>
        <v>5683</v>
      </c>
      <c r="T5829" s="10">
        <f>SUBTOTAL(9,T5828:T5828)</f>
        <v>0</v>
      </c>
      <c r="U5829" s="9">
        <f>SUBTOTAL(9,U5828:U5828)</f>
        <v>0</v>
      </c>
      <c r="V5829" s="11">
        <f>SUBTOTAL(9,V5828:V5828)</f>
        <v>0</v>
      </c>
    </row>
    <row r="5830" spans="1:24" ht="25.5" outlineLevel="4" x14ac:dyDescent="0.2">
      <c r="A5830" t="s">
        <v>11200</v>
      </c>
      <c r="B5830" t="s">
        <v>11201</v>
      </c>
      <c r="C5830" s="15" t="s">
        <v>14534</v>
      </c>
      <c r="D5830" t="s">
        <v>11405</v>
      </c>
      <c r="E5830" t="s">
        <v>11405</v>
      </c>
      <c r="F5830" s="6" t="s">
        <v>7530</v>
      </c>
      <c r="G5830" s="6" t="s">
        <v>4</v>
      </c>
      <c r="H5830" t="s">
        <v>4</v>
      </c>
      <c r="I5830" t="s">
        <v>4</v>
      </c>
      <c r="J5830" t="s">
        <v>4</v>
      </c>
      <c r="K5830" t="s">
        <v>5</v>
      </c>
      <c r="L5830" t="s">
        <v>11429</v>
      </c>
      <c r="M5830" s="8">
        <v>46029</v>
      </c>
      <c r="N5830" t="s">
        <v>7</v>
      </c>
      <c r="O5830" t="s">
        <v>11430</v>
      </c>
      <c r="P5830" t="s">
        <v>7501</v>
      </c>
      <c r="Q5830" t="s">
        <v>7502</v>
      </c>
      <c r="R5830" s="9">
        <v>96382.22</v>
      </c>
      <c r="S5830" s="10">
        <v>96382.22</v>
      </c>
      <c r="T5830" s="10">
        <v>0</v>
      </c>
      <c r="U5830" s="9">
        <v>0</v>
      </c>
      <c r="V5830" s="11">
        <v>0</v>
      </c>
      <c r="W5830" s="12" t="s">
        <v>11431</v>
      </c>
      <c r="X5830" t="s">
        <v>11409</v>
      </c>
    </row>
    <row r="5831" spans="1:24" ht="25.5" outlineLevel="4" x14ac:dyDescent="0.2">
      <c r="A5831" t="s">
        <v>11200</v>
      </c>
      <c r="B5831" t="s">
        <v>11201</v>
      </c>
      <c r="C5831" s="15" t="s">
        <v>14534</v>
      </c>
      <c r="D5831" t="s">
        <v>11405</v>
      </c>
      <c r="E5831" t="s">
        <v>11405</v>
      </c>
      <c r="F5831" s="6" t="s">
        <v>7530</v>
      </c>
      <c r="G5831" s="6" t="s">
        <v>4</v>
      </c>
      <c r="H5831" t="s">
        <v>4</v>
      </c>
      <c r="I5831" t="s">
        <v>4</v>
      </c>
      <c r="J5831" t="s">
        <v>4</v>
      </c>
      <c r="K5831" t="s">
        <v>5</v>
      </c>
      <c r="L5831" t="s">
        <v>11432</v>
      </c>
      <c r="M5831" s="8">
        <v>46051</v>
      </c>
      <c r="N5831" t="s">
        <v>7</v>
      </c>
      <c r="O5831" t="s">
        <v>11430</v>
      </c>
      <c r="P5831" t="s">
        <v>7501</v>
      </c>
      <c r="Q5831" t="s">
        <v>7502</v>
      </c>
      <c r="R5831" s="9">
        <v>537.78</v>
      </c>
      <c r="S5831" s="10">
        <v>537.78</v>
      </c>
      <c r="T5831" s="10">
        <v>0</v>
      </c>
      <c r="U5831" s="9">
        <v>0</v>
      </c>
      <c r="V5831" s="11">
        <v>0</v>
      </c>
      <c r="W5831" s="12" t="s">
        <v>11431</v>
      </c>
      <c r="X5831" t="s">
        <v>11409</v>
      </c>
    </row>
    <row r="5832" spans="1:24" outlineLevel="3" x14ac:dyDescent="0.2">
      <c r="M5832" s="8"/>
      <c r="O5832" s="13" t="s">
        <v>13642</v>
      </c>
      <c r="R5832" s="9">
        <f>SUBTOTAL(9,R5830:R5831)</f>
        <v>96920</v>
      </c>
      <c r="S5832" s="10">
        <f>SUBTOTAL(9,S5830:S5831)</f>
        <v>96920</v>
      </c>
      <c r="T5832" s="10">
        <f>SUBTOTAL(9,T5830:T5831)</f>
        <v>0</v>
      </c>
      <c r="U5832" s="9">
        <f>SUBTOTAL(9,U5830:U5831)</f>
        <v>0</v>
      </c>
      <c r="V5832" s="11">
        <f>SUBTOTAL(9,V5830:V5831)</f>
        <v>0</v>
      </c>
    </row>
    <row r="5833" spans="1:24" ht="25.5" outlineLevel="4" x14ac:dyDescent="0.2">
      <c r="A5833" t="s">
        <v>11200</v>
      </c>
      <c r="B5833" t="s">
        <v>11201</v>
      </c>
      <c r="C5833" s="15" t="s">
        <v>14534</v>
      </c>
      <c r="D5833" t="s">
        <v>11405</v>
      </c>
      <c r="E5833" t="s">
        <v>11405</v>
      </c>
      <c r="F5833" s="6" t="s">
        <v>7530</v>
      </c>
      <c r="G5833" s="6" t="s">
        <v>4</v>
      </c>
      <c r="H5833" t="s">
        <v>4</v>
      </c>
      <c r="I5833" t="s">
        <v>4</v>
      </c>
      <c r="J5833" t="s">
        <v>4</v>
      </c>
      <c r="K5833" t="s">
        <v>5</v>
      </c>
      <c r="L5833" t="s">
        <v>11420</v>
      </c>
      <c r="M5833" s="8">
        <v>46055</v>
      </c>
      <c r="N5833" t="s">
        <v>7</v>
      </c>
      <c r="O5833" t="s">
        <v>11417</v>
      </c>
      <c r="P5833" t="s">
        <v>7501</v>
      </c>
      <c r="Q5833" t="s">
        <v>7502</v>
      </c>
      <c r="R5833" s="9">
        <v>31792.01</v>
      </c>
      <c r="S5833" s="10">
        <v>31792.01</v>
      </c>
      <c r="T5833" s="10">
        <v>0</v>
      </c>
      <c r="U5833" s="9">
        <v>0</v>
      </c>
      <c r="V5833" s="11">
        <v>0</v>
      </c>
      <c r="W5833" s="12" t="s">
        <v>11418</v>
      </c>
      <c r="X5833" t="s">
        <v>11409</v>
      </c>
    </row>
    <row r="5834" spans="1:24" ht="25.5" outlineLevel="4" x14ac:dyDescent="0.2">
      <c r="A5834" t="s">
        <v>11200</v>
      </c>
      <c r="B5834" t="s">
        <v>11201</v>
      </c>
      <c r="C5834" s="15" t="s">
        <v>14534</v>
      </c>
      <c r="D5834" t="s">
        <v>11405</v>
      </c>
      <c r="E5834" t="s">
        <v>11405</v>
      </c>
      <c r="F5834" s="6" t="s">
        <v>7530</v>
      </c>
      <c r="G5834" s="6" t="s">
        <v>4</v>
      </c>
      <c r="H5834" t="s">
        <v>4</v>
      </c>
      <c r="I5834" t="s">
        <v>4</v>
      </c>
      <c r="J5834" t="s">
        <v>4</v>
      </c>
      <c r="K5834" t="s">
        <v>5</v>
      </c>
      <c r="L5834" t="s">
        <v>11422</v>
      </c>
      <c r="M5834" s="8">
        <v>46157</v>
      </c>
      <c r="N5834" t="s">
        <v>7</v>
      </c>
      <c r="O5834" t="s">
        <v>11417</v>
      </c>
      <c r="P5834" t="s">
        <v>7501</v>
      </c>
      <c r="Q5834" t="s">
        <v>7502</v>
      </c>
      <c r="R5834" s="9">
        <v>28838.59</v>
      </c>
      <c r="S5834" s="10">
        <v>28838.59</v>
      </c>
      <c r="T5834" s="10">
        <v>0</v>
      </c>
      <c r="U5834" s="9">
        <v>0</v>
      </c>
      <c r="V5834" s="11">
        <v>0</v>
      </c>
      <c r="W5834" s="12" t="s">
        <v>11418</v>
      </c>
      <c r="X5834" t="s">
        <v>11409</v>
      </c>
    </row>
    <row r="5835" spans="1:24" outlineLevel="3" x14ac:dyDescent="0.2">
      <c r="M5835" s="8"/>
      <c r="O5835" s="13" t="s">
        <v>13640</v>
      </c>
      <c r="R5835" s="9">
        <f>SUBTOTAL(9,R5833:R5834)</f>
        <v>60630.6</v>
      </c>
      <c r="S5835" s="10">
        <f>SUBTOTAL(9,S5833:S5834)</f>
        <v>60630.6</v>
      </c>
      <c r="T5835" s="10">
        <f>SUBTOTAL(9,T5833:T5834)</f>
        <v>0</v>
      </c>
      <c r="U5835" s="9">
        <f>SUBTOTAL(9,U5833:U5834)</f>
        <v>0</v>
      </c>
      <c r="V5835" s="11">
        <f>SUBTOTAL(9,V5833:V5834)</f>
        <v>0</v>
      </c>
    </row>
    <row r="5836" spans="1:24" ht="38.25" outlineLevel="2" x14ac:dyDescent="0.2">
      <c r="C5836" s="14" t="s">
        <v>14535</v>
      </c>
      <c r="M5836" s="8"/>
      <c r="R5836" s="9">
        <f>SUBTOTAL(9,R5790:R5834)</f>
        <v>574866</v>
      </c>
      <c r="S5836" s="10">
        <f>SUBTOTAL(9,S5790:S5834)</f>
        <v>515211.51999999996</v>
      </c>
      <c r="T5836" s="10">
        <f>SUBTOTAL(9,T5790:T5834)</f>
        <v>59654.479999999996</v>
      </c>
      <c r="U5836" s="9">
        <f>SUBTOTAL(9,U5790:U5834)</f>
        <v>0</v>
      </c>
      <c r="V5836" s="11">
        <f>SUBTOTAL(9,V5790:V5834)</f>
        <v>0</v>
      </c>
    </row>
    <row r="5837" spans="1:24" outlineLevel="4" x14ac:dyDescent="0.2">
      <c r="A5837" t="s">
        <v>7494</v>
      </c>
      <c r="B5837" t="s">
        <v>7495</v>
      </c>
      <c r="C5837" s="12" t="s">
        <v>8951</v>
      </c>
      <c r="D5837" t="s">
        <v>8952</v>
      </c>
      <c r="E5837" t="s">
        <v>8952</v>
      </c>
      <c r="F5837" s="6" t="s">
        <v>4</v>
      </c>
      <c r="G5837" s="6" t="s">
        <v>7509</v>
      </c>
      <c r="H5837" t="s">
        <v>4</v>
      </c>
      <c r="I5837" t="s">
        <v>4</v>
      </c>
      <c r="J5837" t="s">
        <v>4</v>
      </c>
      <c r="K5837" t="s">
        <v>5</v>
      </c>
      <c r="L5837" t="s">
        <v>8953</v>
      </c>
      <c r="M5837" s="8">
        <v>45877</v>
      </c>
      <c r="N5837" t="s">
        <v>7</v>
      </c>
      <c r="O5837" t="s">
        <v>8954</v>
      </c>
      <c r="P5837" t="s">
        <v>7501</v>
      </c>
      <c r="Q5837" t="s">
        <v>7502</v>
      </c>
      <c r="R5837" s="9">
        <v>3512.06</v>
      </c>
      <c r="S5837" s="10">
        <v>0</v>
      </c>
      <c r="T5837" s="10">
        <v>3512.06</v>
      </c>
      <c r="U5837" s="9">
        <v>0</v>
      </c>
      <c r="V5837" s="11">
        <v>0</v>
      </c>
      <c r="W5837" s="12" t="s">
        <v>8955</v>
      </c>
      <c r="X5837" t="s">
        <v>8956</v>
      </c>
    </row>
    <row r="5838" spans="1:24" outlineLevel="3" x14ac:dyDescent="0.2">
      <c r="M5838" s="8"/>
      <c r="O5838" s="13" t="s">
        <v>13644</v>
      </c>
      <c r="R5838" s="9">
        <f>SUBTOTAL(9,R5837:R5837)</f>
        <v>3512.06</v>
      </c>
      <c r="S5838" s="10">
        <f>SUBTOTAL(9,S5837:S5837)</f>
        <v>0</v>
      </c>
      <c r="T5838" s="10">
        <f>SUBTOTAL(9,T5837:T5837)</f>
        <v>3512.06</v>
      </c>
      <c r="U5838" s="9">
        <f>SUBTOTAL(9,U5837:U5837)</f>
        <v>0</v>
      </c>
      <c r="V5838" s="11">
        <f>SUBTOTAL(9,V5837:V5837)</f>
        <v>0</v>
      </c>
    </row>
    <row r="5839" spans="1:24" outlineLevel="4" x14ac:dyDescent="0.2">
      <c r="A5839" t="s">
        <v>7494</v>
      </c>
      <c r="B5839" t="s">
        <v>7495</v>
      </c>
      <c r="C5839" s="12" t="s">
        <v>8951</v>
      </c>
      <c r="D5839" t="s">
        <v>8952</v>
      </c>
      <c r="E5839" t="s">
        <v>8952</v>
      </c>
      <c r="F5839" s="6" t="s">
        <v>4</v>
      </c>
      <c r="G5839" s="6" t="s">
        <v>7509</v>
      </c>
      <c r="H5839" t="s">
        <v>4</v>
      </c>
      <c r="I5839" t="s">
        <v>4</v>
      </c>
      <c r="J5839" t="s">
        <v>4</v>
      </c>
      <c r="K5839" t="s">
        <v>5</v>
      </c>
      <c r="L5839" t="s">
        <v>8957</v>
      </c>
      <c r="M5839" s="8">
        <v>45967</v>
      </c>
      <c r="N5839" t="s">
        <v>7</v>
      </c>
      <c r="O5839" t="s">
        <v>8958</v>
      </c>
      <c r="P5839" t="s">
        <v>7501</v>
      </c>
      <c r="Q5839" t="s">
        <v>7502</v>
      </c>
      <c r="R5839" s="9">
        <v>3898.87</v>
      </c>
      <c r="S5839" s="10">
        <v>0</v>
      </c>
      <c r="T5839" s="10">
        <v>3898.87</v>
      </c>
      <c r="U5839" s="9">
        <v>0</v>
      </c>
      <c r="V5839" s="11">
        <v>0</v>
      </c>
      <c r="W5839" s="12" t="s">
        <v>8959</v>
      </c>
      <c r="X5839" t="s">
        <v>8956</v>
      </c>
    </row>
    <row r="5840" spans="1:24" outlineLevel="4" x14ac:dyDescent="0.2">
      <c r="A5840" t="s">
        <v>7494</v>
      </c>
      <c r="B5840" t="s">
        <v>7495</v>
      </c>
      <c r="C5840" s="12" t="s">
        <v>8951</v>
      </c>
      <c r="D5840" t="s">
        <v>8952</v>
      </c>
      <c r="E5840" t="s">
        <v>8952</v>
      </c>
      <c r="F5840" s="6" t="s">
        <v>4</v>
      </c>
      <c r="G5840" s="6" t="s">
        <v>7509</v>
      </c>
      <c r="H5840" t="s">
        <v>4</v>
      </c>
      <c r="I5840" t="s">
        <v>4</v>
      </c>
      <c r="J5840" t="s">
        <v>4</v>
      </c>
      <c r="K5840" t="s">
        <v>5</v>
      </c>
      <c r="L5840" t="s">
        <v>8960</v>
      </c>
      <c r="M5840" s="8">
        <v>46058</v>
      </c>
      <c r="N5840" t="s">
        <v>7</v>
      </c>
      <c r="O5840" t="s">
        <v>8958</v>
      </c>
      <c r="P5840" t="s">
        <v>7501</v>
      </c>
      <c r="Q5840" t="s">
        <v>7502</v>
      </c>
      <c r="R5840" s="9">
        <v>2904.29</v>
      </c>
      <c r="S5840" s="10">
        <v>0</v>
      </c>
      <c r="T5840" s="10">
        <v>2904.29</v>
      </c>
      <c r="U5840" s="9">
        <v>0</v>
      </c>
      <c r="V5840" s="11">
        <v>0</v>
      </c>
      <c r="W5840" s="12" t="s">
        <v>8959</v>
      </c>
      <c r="X5840" t="s">
        <v>8956</v>
      </c>
    </row>
    <row r="5841" spans="1:24" outlineLevel="4" x14ac:dyDescent="0.2">
      <c r="A5841" t="s">
        <v>7494</v>
      </c>
      <c r="B5841" t="s">
        <v>7495</v>
      </c>
      <c r="C5841" s="12" t="s">
        <v>8951</v>
      </c>
      <c r="D5841" t="s">
        <v>8952</v>
      </c>
      <c r="E5841" t="s">
        <v>8952</v>
      </c>
      <c r="F5841" s="6" t="s">
        <v>4</v>
      </c>
      <c r="G5841" s="6" t="s">
        <v>7509</v>
      </c>
      <c r="H5841" t="s">
        <v>4</v>
      </c>
      <c r="I5841" t="s">
        <v>4</v>
      </c>
      <c r="J5841" t="s">
        <v>4</v>
      </c>
      <c r="K5841" t="s">
        <v>5</v>
      </c>
      <c r="L5841" t="s">
        <v>8961</v>
      </c>
      <c r="M5841" s="8">
        <v>46160</v>
      </c>
      <c r="N5841" t="s">
        <v>7</v>
      </c>
      <c r="O5841" t="s">
        <v>8958</v>
      </c>
      <c r="P5841" t="s">
        <v>7501</v>
      </c>
      <c r="Q5841" t="s">
        <v>7502</v>
      </c>
      <c r="R5841" s="9">
        <v>3750.17</v>
      </c>
      <c r="S5841" s="10">
        <v>0</v>
      </c>
      <c r="T5841" s="10">
        <v>3750.17</v>
      </c>
      <c r="U5841" s="9">
        <v>0</v>
      </c>
      <c r="V5841" s="11">
        <v>0</v>
      </c>
      <c r="W5841" s="12" t="s">
        <v>8959</v>
      </c>
      <c r="X5841" t="s">
        <v>8956</v>
      </c>
    </row>
    <row r="5842" spans="1:24" outlineLevel="3" x14ac:dyDescent="0.2">
      <c r="M5842" s="8"/>
      <c r="O5842" s="13" t="s">
        <v>13645</v>
      </c>
      <c r="R5842" s="9">
        <f>SUBTOTAL(9,R5839:R5841)</f>
        <v>10553.33</v>
      </c>
      <c r="S5842" s="10">
        <f>SUBTOTAL(9,S5839:S5841)</f>
        <v>0</v>
      </c>
      <c r="T5842" s="10">
        <f>SUBTOTAL(9,T5839:T5841)</f>
        <v>10553.33</v>
      </c>
      <c r="U5842" s="9">
        <f>SUBTOTAL(9,U5839:U5841)</f>
        <v>0</v>
      </c>
      <c r="V5842" s="11">
        <f>SUBTOTAL(9,V5839:V5841)</f>
        <v>0</v>
      </c>
    </row>
    <row r="5843" spans="1:24" outlineLevel="4" x14ac:dyDescent="0.2">
      <c r="A5843" t="s">
        <v>7494</v>
      </c>
      <c r="B5843" t="s">
        <v>7495</v>
      </c>
      <c r="C5843" s="12" t="s">
        <v>8951</v>
      </c>
      <c r="D5843" t="s">
        <v>8952</v>
      </c>
      <c r="E5843" t="s">
        <v>8952</v>
      </c>
      <c r="F5843" s="6" t="s">
        <v>4</v>
      </c>
      <c r="G5843" s="6" t="s">
        <v>7516</v>
      </c>
      <c r="H5843" t="s">
        <v>4</v>
      </c>
      <c r="I5843" t="s">
        <v>4</v>
      </c>
      <c r="J5843" t="s">
        <v>4</v>
      </c>
      <c r="K5843" t="s">
        <v>5</v>
      </c>
      <c r="L5843" t="s">
        <v>8962</v>
      </c>
      <c r="M5843" s="8">
        <v>46091</v>
      </c>
      <c r="N5843" t="s">
        <v>7</v>
      </c>
      <c r="O5843" t="s">
        <v>8963</v>
      </c>
      <c r="P5843" t="s">
        <v>7501</v>
      </c>
      <c r="Q5843" t="s">
        <v>7502</v>
      </c>
      <c r="R5843" s="9">
        <v>59153.23</v>
      </c>
      <c r="S5843" s="10">
        <v>0</v>
      </c>
      <c r="T5843" s="10">
        <v>59153.23</v>
      </c>
      <c r="U5843" s="9">
        <v>0</v>
      </c>
      <c r="V5843" s="11">
        <v>0</v>
      </c>
      <c r="W5843" s="12" t="s">
        <v>8964</v>
      </c>
      <c r="X5843" t="s">
        <v>8956</v>
      </c>
    </row>
    <row r="5844" spans="1:24" outlineLevel="3" x14ac:dyDescent="0.2">
      <c r="M5844" s="8"/>
      <c r="O5844" s="13" t="s">
        <v>13646</v>
      </c>
      <c r="R5844" s="9">
        <f>SUBTOTAL(9,R5843:R5843)</f>
        <v>59153.23</v>
      </c>
      <c r="S5844" s="10">
        <f>SUBTOTAL(9,S5843:S5843)</f>
        <v>0</v>
      </c>
      <c r="T5844" s="10">
        <f>SUBTOTAL(9,T5843:T5843)</f>
        <v>59153.23</v>
      </c>
      <c r="U5844" s="9">
        <f>SUBTOTAL(9,U5843:U5843)</f>
        <v>0</v>
      </c>
      <c r="V5844" s="11">
        <f>SUBTOTAL(9,V5843:V5843)</f>
        <v>0</v>
      </c>
    </row>
    <row r="5845" spans="1:24" outlineLevel="4" x14ac:dyDescent="0.2">
      <c r="A5845" t="s">
        <v>7494</v>
      </c>
      <c r="B5845" t="s">
        <v>7495</v>
      </c>
      <c r="C5845" s="12" t="s">
        <v>8951</v>
      </c>
      <c r="D5845" t="s">
        <v>8952</v>
      </c>
      <c r="E5845" t="s">
        <v>8952</v>
      </c>
      <c r="F5845" s="6" t="s">
        <v>4</v>
      </c>
      <c r="G5845" s="6" t="s">
        <v>7516</v>
      </c>
      <c r="H5845" t="s">
        <v>4</v>
      </c>
      <c r="I5845" t="s">
        <v>4</v>
      </c>
      <c r="J5845" t="s">
        <v>4</v>
      </c>
      <c r="K5845" t="s">
        <v>5</v>
      </c>
      <c r="L5845" t="s">
        <v>8965</v>
      </c>
      <c r="M5845" s="8">
        <v>46093</v>
      </c>
      <c r="N5845" t="s">
        <v>7</v>
      </c>
      <c r="O5845" t="s">
        <v>8966</v>
      </c>
      <c r="P5845" t="s">
        <v>7501</v>
      </c>
      <c r="Q5845" t="s">
        <v>7502</v>
      </c>
      <c r="R5845" s="9">
        <v>179186</v>
      </c>
      <c r="S5845" s="10">
        <v>0</v>
      </c>
      <c r="T5845" s="10">
        <v>179186</v>
      </c>
      <c r="U5845" s="9">
        <v>0</v>
      </c>
      <c r="V5845" s="11">
        <v>0</v>
      </c>
      <c r="W5845" s="12" t="s">
        <v>8967</v>
      </c>
      <c r="X5845" t="s">
        <v>8956</v>
      </c>
    </row>
    <row r="5846" spans="1:24" outlineLevel="3" x14ac:dyDescent="0.2">
      <c r="M5846" s="8"/>
      <c r="O5846" s="13" t="s">
        <v>13647</v>
      </c>
      <c r="R5846" s="9">
        <f>SUBTOTAL(9,R5845:R5845)</f>
        <v>179186</v>
      </c>
      <c r="S5846" s="10">
        <f>SUBTOTAL(9,S5845:S5845)</f>
        <v>0</v>
      </c>
      <c r="T5846" s="10">
        <f>SUBTOTAL(9,T5845:T5845)</f>
        <v>179186</v>
      </c>
      <c r="U5846" s="9">
        <f>SUBTOTAL(9,U5845:U5845)</f>
        <v>0</v>
      </c>
      <c r="V5846" s="11">
        <f>SUBTOTAL(9,V5845:V5845)</f>
        <v>0</v>
      </c>
    </row>
    <row r="5847" spans="1:24" outlineLevel="4" x14ac:dyDescent="0.2">
      <c r="A5847" t="s">
        <v>7494</v>
      </c>
      <c r="B5847" t="s">
        <v>7495</v>
      </c>
      <c r="C5847" s="12" t="s">
        <v>8951</v>
      </c>
      <c r="D5847" t="s">
        <v>8952</v>
      </c>
      <c r="E5847" t="s">
        <v>8952</v>
      </c>
      <c r="F5847" s="6" t="s">
        <v>4</v>
      </c>
      <c r="G5847" s="6" t="s">
        <v>7516</v>
      </c>
      <c r="H5847" t="s">
        <v>4</v>
      </c>
      <c r="I5847" t="s">
        <v>4</v>
      </c>
      <c r="J5847" t="s">
        <v>4</v>
      </c>
      <c r="K5847" t="s">
        <v>5</v>
      </c>
      <c r="L5847" t="s">
        <v>8968</v>
      </c>
      <c r="M5847" s="8">
        <v>46093</v>
      </c>
      <c r="N5847" t="s">
        <v>7</v>
      </c>
      <c r="O5847" t="s">
        <v>8969</v>
      </c>
      <c r="P5847" t="s">
        <v>7501</v>
      </c>
      <c r="Q5847" t="s">
        <v>7502</v>
      </c>
      <c r="R5847" s="9">
        <v>86400</v>
      </c>
      <c r="S5847" s="10">
        <v>0</v>
      </c>
      <c r="T5847" s="10">
        <v>86400</v>
      </c>
      <c r="U5847" s="9">
        <v>0</v>
      </c>
      <c r="V5847" s="11">
        <v>0</v>
      </c>
      <c r="W5847" s="12" t="s">
        <v>8970</v>
      </c>
      <c r="X5847" t="s">
        <v>8956</v>
      </c>
    </row>
    <row r="5848" spans="1:24" outlineLevel="3" x14ac:dyDescent="0.2">
      <c r="M5848" s="8"/>
      <c r="O5848" s="13" t="s">
        <v>13648</v>
      </c>
      <c r="R5848" s="9">
        <f>SUBTOTAL(9,R5847:R5847)</f>
        <v>86400</v>
      </c>
      <c r="S5848" s="10">
        <f>SUBTOTAL(9,S5847:S5847)</f>
        <v>0</v>
      </c>
      <c r="T5848" s="10">
        <f>SUBTOTAL(9,T5847:T5847)</f>
        <v>86400</v>
      </c>
      <c r="U5848" s="9">
        <f>SUBTOTAL(9,U5847:U5847)</f>
        <v>0</v>
      </c>
      <c r="V5848" s="11">
        <f>SUBTOTAL(9,V5847:V5847)</f>
        <v>0</v>
      </c>
    </row>
    <row r="5849" spans="1:24" outlineLevel="4" x14ac:dyDescent="0.2">
      <c r="A5849" t="s">
        <v>7494</v>
      </c>
      <c r="B5849" t="s">
        <v>7495</v>
      </c>
      <c r="C5849" s="12" t="s">
        <v>8951</v>
      </c>
      <c r="D5849" t="s">
        <v>8952</v>
      </c>
      <c r="E5849" t="s">
        <v>8952</v>
      </c>
      <c r="F5849" s="6" t="s">
        <v>4</v>
      </c>
      <c r="G5849" s="6" t="s">
        <v>7516</v>
      </c>
      <c r="H5849" t="s">
        <v>4</v>
      </c>
      <c r="I5849" t="s">
        <v>4</v>
      </c>
      <c r="J5849" t="s">
        <v>4</v>
      </c>
      <c r="K5849" t="s">
        <v>5</v>
      </c>
      <c r="L5849" t="s">
        <v>8971</v>
      </c>
      <c r="M5849" s="8">
        <v>46094</v>
      </c>
      <c r="N5849" t="s">
        <v>7</v>
      </c>
      <c r="O5849" t="s">
        <v>8972</v>
      </c>
      <c r="P5849" t="s">
        <v>7501</v>
      </c>
      <c r="Q5849" t="s">
        <v>7502</v>
      </c>
      <c r="R5849" s="9">
        <v>3515.87</v>
      </c>
      <c r="S5849" s="10">
        <v>0</v>
      </c>
      <c r="T5849" s="10">
        <v>3515.87</v>
      </c>
      <c r="U5849" s="9">
        <v>0</v>
      </c>
      <c r="V5849" s="11">
        <v>0</v>
      </c>
      <c r="W5849" s="12" t="s">
        <v>8964</v>
      </c>
      <c r="X5849" t="s">
        <v>8956</v>
      </c>
    </row>
    <row r="5850" spans="1:24" outlineLevel="3" x14ac:dyDescent="0.2">
      <c r="M5850" s="8"/>
      <c r="O5850" s="13" t="s">
        <v>13649</v>
      </c>
      <c r="R5850" s="9">
        <f>SUBTOTAL(9,R5849:R5849)</f>
        <v>3515.87</v>
      </c>
      <c r="S5850" s="10">
        <f>SUBTOTAL(9,S5849:S5849)</f>
        <v>0</v>
      </c>
      <c r="T5850" s="10">
        <f>SUBTOTAL(9,T5849:T5849)</f>
        <v>3515.87</v>
      </c>
      <c r="U5850" s="9">
        <f>SUBTOTAL(9,U5849:U5849)</f>
        <v>0</v>
      </c>
      <c r="V5850" s="11">
        <f>SUBTOTAL(9,V5849:V5849)</f>
        <v>0</v>
      </c>
    </row>
    <row r="5851" spans="1:24" outlineLevel="4" x14ac:dyDescent="0.2">
      <c r="A5851" t="s">
        <v>7494</v>
      </c>
      <c r="B5851" t="s">
        <v>7495</v>
      </c>
      <c r="C5851" s="12" t="s">
        <v>8951</v>
      </c>
      <c r="D5851" t="s">
        <v>8952</v>
      </c>
      <c r="E5851" t="s">
        <v>8952</v>
      </c>
      <c r="F5851" s="6" t="s">
        <v>4</v>
      </c>
      <c r="G5851" s="6" t="s">
        <v>7516</v>
      </c>
      <c r="H5851" t="s">
        <v>4</v>
      </c>
      <c r="I5851" t="s">
        <v>4</v>
      </c>
      <c r="J5851" t="s">
        <v>4</v>
      </c>
      <c r="K5851" t="s">
        <v>5</v>
      </c>
      <c r="L5851" t="s">
        <v>8973</v>
      </c>
      <c r="M5851" s="8">
        <v>46098</v>
      </c>
      <c r="N5851" t="s">
        <v>7</v>
      </c>
      <c r="O5851" t="s">
        <v>8974</v>
      </c>
      <c r="P5851" t="s">
        <v>7501</v>
      </c>
      <c r="Q5851" t="s">
        <v>7502</v>
      </c>
      <c r="R5851" s="9">
        <v>15822</v>
      </c>
      <c r="S5851" s="10">
        <v>0</v>
      </c>
      <c r="T5851" s="10">
        <v>15822</v>
      </c>
      <c r="U5851" s="9">
        <v>0</v>
      </c>
      <c r="V5851" s="11">
        <v>0</v>
      </c>
      <c r="W5851" s="12" t="s">
        <v>8975</v>
      </c>
      <c r="X5851" t="s">
        <v>8956</v>
      </c>
    </row>
    <row r="5852" spans="1:24" outlineLevel="3" x14ac:dyDescent="0.2">
      <c r="M5852" s="8"/>
      <c r="O5852" s="13" t="s">
        <v>13650</v>
      </c>
      <c r="R5852" s="9">
        <f>SUBTOTAL(9,R5851:R5851)</f>
        <v>15822</v>
      </c>
      <c r="S5852" s="10">
        <f>SUBTOTAL(9,S5851:S5851)</f>
        <v>0</v>
      </c>
      <c r="T5852" s="10">
        <f>SUBTOTAL(9,T5851:T5851)</f>
        <v>15822</v>
      </c>
      <c r="U5852" s="9">
        <f>SUBTOTAL(9,U5851:U5851)</f>
        <v>0</v>
      </c>
      <c r="V5852" s="11">
        <f>SUBTOTAL(9,V5851:V5851)</f>
        <v>0</v>
      </c>
    </row>
    <row r="5853" spans="1:24" outlineLevel="4" x14ac:dyDescent="0.2">
      <c r="A5853" t="s">
        <v>7494</v>
      </c>
      <c r="B5853" t="s">
        <v>7495</v>
      </c>
      <c r="C5853" s="12" t="s">
        <v>8951</v>
      </c>
      <c r="D5853" t="s">
        <v>8952</v>
      </c>
      <c r="E5853" t="s">
        <v>8952</v>
      </c>
      <c r="F5853" s="6" t="s">
        <v>4</v>
      </c>
      <c r="G5853" s="6" t="s">
        <v>7516</v>
      </c>
      <c r="H5853" t="s">
        <v>4</v>
      </c>
      <c r="I5853" t="s">
        <v>4</v>
      </c>
      <c r="J5853" t="s">
        <v>4</v>
      </c>
      <c r="K5853" t="s">
        <v>5</v>
      </c>
      <c r="L5853" t="s">
        <v>8976</v>
      </c>
      <c r="M5853" s="8">
        <v>46157</v>
      </c>
      <c r="N5853" t="s">
        <v>7</v>
      </c>
      <c r="O5853" t="s">
        <v>8963</v>
      </c>
      <c r="P5853" t="s">
        <v>7501</v>
      </c>
      <c r="Q5853" t="s">
        <v>7502</v>
      </c>
      <c r="R5853" s="9">
        <v>1065</v>
      </c>
      <c r="S5853" s="10">
        <v>0</v>
      </c>
      <c r="T5853" s="10">
        <v>1065</v>
      </c>
      <c r="U5853" s="9">
        <v>0</v>
      </c>
      <c r="V5853" s="11">
        <v>0</v>
      </c>
      <c r="W5853" s="12" t="s">
        <v>8964</v>
      </c>
      <c r="X5853" t="s">
        <v>8956</v>
      </c>
    </row>
    <row r="5854" spans="1:24" outlineLevel="3" x14ac:dyDescent="0.2">
      <c r="M5854" s="8"/>
      <c r="O5854" s="13" t="s">
        <v>13646</v>
      </c>
      <c r="R5854" s="9">
        <f>SUBTOTAL(9,R5853:R5853)</f>
        <v>1065</v>
      </c>
      <c r="S5854" s="10">
        <f>SUBTOTAL(9,S5853:S5853)</f>
        <v>0</v>
      </c>
      <c r="T5854" s="10">
        <f>SUBTOTAL(9,T5853:T5853)</f>
        <v>1065</v>
      </c>
      <c r="U5854" s="9">
        <f>SUBTOTAL(9,U5853:U5853)</f>
        <v>0</v>
      </c>
      <c r="V5854" s="11">
        <f>SUBTOTAL(9,V5853:V5853)</f>
        <v>0</v>
      </c>
    </row>
    <row r="5855" spans="1:24" outlineLevel="4" x14ac:dyDescent="0.2">
      <c r="A5855" t="s">
        <v>7494</v>
      </c>
      <c r="B5855" t="s">
        <v>7495</v>
      </c>
      <c r="C5855" s="12" t="s">
        <v>8951</v>
      </c>
      <c r="D5855" t="s">
        <v>8952</v>
      </c>
      <c r="E5855" t="s">
        <v>8952</v>
      </c>
      <c r="F5855" s="6" t="s">
        <v>4</v>
      </c>
      <c r="G5855" s="6" t="s">
        <v>7498</v>
      </c>
      <c r="H5855" t="s">
        <v>4</v>
      </c>
      <c r="I5855" t="s">
        <v>4</v>
      </c>
      <c r="J5855" t="s">
        <v>4</v>
      </c>
      <c r="K5855" t="s">
        <v>5</v>
      </c>
      <c r="L5855" t="s">
        <v>8977</v>
      </c>
      <c r="M5855" s="8">
        <v>45980</v>
      </c>
      <c r="N5855" t="s">
        <v>7</v>
      </c>
      <c r="O5855" t="s">
        <v>7500</v>
      </c>
      <c r="P5855" t="s">
        <v>7501</v>
      </c>
      <c r="Q5855" t="s">
        <v>7502</v>
      </c>
      <c r="R5855" s="9">
        <v>123034</v>
      </c>
      <c r="S5855" s="10">
        <v>0</v>
      </c>
      <c r="T5855" s="10">
        <v>123034</v>
      </c>
      <c r="U5855" s="9">
        <v>0</v>
      </c>
      <c r="V5855" s="11">
        <v>0</v>
      </c>
      <c r="W5855" s="12" t="s">
        <v>7503</v>
      </c>
      <c r="X5855" t="s">
        <v>8956</v>
      </c>
    </row>
    <row r="5856" spans="1:24" outlineLevel="3" x14ac:dyDescent="0.2">
      <c r="M5856" s="8"/>
      <c r="O5856" s="13" t="s">
        <v>12724</v>
      </c>
      <c r="R5856" s="9">
        <f>SUBTOTAL(9,R5855:R5855)</f>
        <v>123034</v>
      </c>
      <c r="S5856" s="10">
        <f>SUBTOTAL(9,S5855:S5855)</f>
        <v>0</v>
      </c>
      <c r="T5856" s="10">
        <f>SUBTOTAL(9,T5855:T5855)</f>
        <v>123034</v>
      </c>
      <c r="U5856" s="9">
        <f>SUBTOTAL(9,U5855:U5855)</f>
        <v>0</v>
      </c>
      <c r="V5856" s="11">
        <f>SUBTOTAL(9,V5855:V5855)</f>
        <v>0</v>
      </c>
    </row>
    <row r="5857" spans="1:24" outlineLevel="4" x14ac:dyDescent="0.2">
      <c r="A5857" t="s">
        <v>7494</v>
      </c>
      <c r="B5857" t="s">
        <v>7495</v>
      </c>
      <c r="C5857" s="12" t="s">
        <v>8951</v>
      </c>
      <c r="D5857" t="s">
        <v>8952</v>
      </c>
      <c r="E5857" t="s">
        <v>8952</v>
      </c>
      <c r="F5857" s="6" t="s">
        <v>4</v>
      </c>
      <c r="G5857" s="6" t="s">
        <v>7498</v>
      </c>
      <c r="H5857" t="s">
        <v>4</v>
      </c>
      <c r="I5857" t="s">
        <v>4</v>
      </c>
      <c r="J5857" t="s">
        <v>4</v>
      </c>
      <c r="K5857" t="s">
        <v>5</v>
      </c>
      <c r="L5857" t="s">
        <v>8977</v>
      </c>
      <c r="M5857" s="8">
        <v>45980</v>
      </c>
      <c r="N5857" t="s">
        <v>7</v>
      </c>
      <c r="O5857" t="s">
        <v>7504</v>
      </c>
      <c r="P5857" t="s">
        <v>7501</v>
      </c>
      <c r="Q5857" t="s">
        <v>7502</v>
      </c>
      <c r="R5857" s="9">
        <v>38994</v>
      </c>
      <c r="S5857" s="10">
        <v>0</v>
      </c>
      <c r="T5857" s="10">
        <v>38994</v>
      </c>
      <c r="U5857" s="9">
        <v>0</v>
      </c>
      <c r="V5857" s="11">
        <v>0</v>
      </c>
      <c r="W5857" s="12" t="s">
        <v>7505</v>
      </c>
      <c r="X5857" t="s">
        <v>8956</v>
      </c>
    </row>
    <row r="5858" spans="1:24" outlineLevel="3" x14ac:dyDescent="0.2">
      <c r="M5858" s="8"/>
      <c r="O5858" s="13" t="s">
        <v>12725</v>
      </c>
      <c r="R5858" s="9">
        <f>SUBTOTAL(9,R5857:R5857)</f>
        <v>38994</v>
      </c>
      <c r="S5858" s="10">
        <f>SUBTOTAL(9,S5857:S5857)</f>
        <v>0</v>
      </c>
      <c r="T5858" s="10">
        <f>SUBTOTAL(9,T5857:T5857)</f>
        <v>38994</v>
      </c>
      <c r="U5858" s="9">
        <f>SUBTOTAL(9,U5857:U5857)</f>
        <v>0</v>
      </c>
      <c r="V5858" s="11">
        <f>SUBTOTAL(9,V5857:V5857)</f>
        <v>0</v>
      </c>
    </row>
    <row r="5859" spans="1:24" outlineLevel="4" x14ac:dyDescent="0.2">
      <c r="A5859" t="s">
        <v>7494</v>
      </c>
      <c r="B5859" t="s">
        <v>7495</v>
      </c>
      <c r="C5859" s="12" t="s">
        <v>8951</v>
      </c>
      <c r="D5859" t="s">
        <v>8952</v>
      </c>
      <c r="E5859" t="s">
        <v>8952</v>
      </c>
      <c r="F5859" s="6" t="s">
        <v>4</v>
      </c>
      <c r="G5859" s="6" t="s">
        <v>7498</v>
      </c>
      <c r="H5859" t="s">
        <v>4</v>
      </c>
      <c r="I5859" t="s">
        <v>4</v>
      </c>
      <c r="J5859" t="s">
        <v>4</v>
      </c>
      <c r="K5859" t="s">
        <v>5</v>
      </c>
      <c r="L5859" t="s">
        <v>8977</v>
      </c>
      <c r="M5859" s="8">
        <v>45980</v>
      </c>
      <c r="N5859" t="s">
        <v>7</v>
      </c>
      <c r="O5859" t="s">
        <v>7506</v>
      </c>
      <c r="P5859" t="s">
        <v>7501</v>
      </c>
      <c r="Q5859" t="s">
        <v>7502</v>
      </c>
      <c r="R5859" s="9">
        <v>139002</v>
      </c>
      <c r="S5859" s="10">
        <v>0</v>
      </c>
      <c r="T5859" s="10">
        <v>139002</v>
      </c>
      <c r="U5859" s="9">
        <v>0</v>
      </c>
      <c r="V5859" s="11">
        <v>0</v>
      </c>
      <c r="W5859" s="12" t="s">
        <v>7507</v>
      </c>
      <c r="X5859" t="s">
        <v>8956</v>
      </c>
    </row>
    <row r="5860" spans="1:24" outlineLevel="3" x14ac:dyDescent="0.2">
      <c r="M5860" s="8"/>
      <c r="O5860" s="13" t="s">
        <v>12726</v>
      </c>
      <c r="R5860" s="9">
        <f>SUBTOTAL(9,R5859:R5859)</f>
        <v>139002</v>
      </c>
      <c r="S5860" s="10">
        <f>SUBTOTAL(9,S5859:S5859)</f>
        <v>0</v>
      </c>
      <c r="T5860" s="10">
        <f>SUBTOTAL(9,T5859:T5859)</f>
        <v>139002</v>
      </c>
      <c r="U5860" s="9">
        <f>SUBTOTAL(9,U5859:U5859)</f>
        <v>0</v>
      </c>
      <c r="V5860" s="11">
        <f>SUBTOTAL(9,V5859:V5859)</f>
        <v>0</v>
      </c>
    </row>
    <row r="5861" spans="1:24" outlineLevel="4" x14ac:dyDescent="0.2">
      <c r="A5861" t="s">
        <v>7494</v>
      </c>
      <c r="B5861" t="s">
        <v>7495</v>
      </c>
      <c r="C5861" s="12" t="s">
        <v>8951</v>
      </c>
      <c r="D5861" t="s">
        <v>8952</v>
      </c>
      <c r="E5861" t="s">
        <v>8952</v>
      </c>
      <c r="F5861" s="6" t="s">
        <v>7530</v>
      </c>
      <c r="G5861" s="6" t="s">
        <v>4</v>
      </c>
      <c r="H5861" t="s">
        <v>4</v>
      </c>
      <c r="I5861" t="s">
        <v>4</v>
      </c>
      <c r="J5861" t="s">
        <v>4</v>
      </c>
      <c r="K5861" t="s">
        <v>5</v>
      </c>
      <c r="L5861" t="s">
        <v>8953</v>
      </c>
      <c r="M5861" s="8">
        <v>45877</v>
      </c>
      <c r="N5861" t="s">
        <v>7</v>
      </c>
      <c r="O5861" t="s">
        <v>8954</v>
      </c>
      <c r="P5861" t="s">
        <v>7501</v>
      </c>
      <c r="Q5861" t="s">
        <v>7502</v>
      </c>
      <c r="R5861" s="9">
        <v>56195.94</v>
      </c>
      <c r="S5861" s="10">
        <v>56195.94</v>
      </c>
      <c r="T5861" s="10">
        <v>0</v>
      </c>
      <c r="U5861" s="9">
        <v>0</v>
      </c>
      <c r="V5861" s="11">
        <v>0</v>
      </c>
      <c r="W5861" s="12" t="s">
        <v>8955</v>
      </c>
      <c r="X5861" t="s">
        <v>8956</v>
      </c>
    </row>
    <row r="5862" spans="1:24" outlineLevel="3" x14ac:dyDescent="0.2">
      <c r="M5862" s="8"/>
      <c r="O5862" s="13" t="s">
        <v>13644</v>
      </c>
      <c r="R5862" s="9">
        <f>SUBTOTAL(9,R5861:R5861)</f>
        <v>56195.94</v>
      </c>
      <c r="S5862" s="10">
        <f>SUBTOTAL(9,S5861:S5861)</f>
        <v>56195.94</v>
      </c>
      <c r="T5862" s="10">
        <f>SUBTOTAL(9,T5861:T5861)</f>
        <v>0</v>
      </c>
      <c r="U5862" s="9">
        <f>SUBTOTAL(9,U5861:U5861)</f>
        <v>0</v>
      </c>
      <c r="V5862" s="11">
        <f>SUBTOTAL(9,V5861:V5861)</f>
        <v>0</v>
      </c>
    </row>
    <row r="5863" spans="1:24" outlineLevel="4" x14ac:dyDescent="0.2">
      <c r="A5863" t="s">
        <v>7494</v>
      </c>
      <c r="B5863" t="s">
        <v>7495</v>
      </c>
      <c r="C5863" s="12" t="s">
        <v>8951</v>
      </c>
      <c r="D5863" t="s">
        <v>8952</v>
      </c>
      <c r="E5863" t="s">
        <v>8952</v>
      </c>
      <c r="F5863" s="6" t="s">
        <v>7530</v>
      </c>
      <c r="G5863" s="6" t="s">
        <v>4</v>
      </c>
      <c r="H5863" t="s">
        <v>4</v>
      </c>
      <c r="I5863" t="s">
        <v>4</v>
      </c>
      <c r="J5863" t="s">
        <v>4</v>
      </c>
      <c r="K5863" t="s">
        <v>5</v>
      </c>
      <c r="L5863" t="s">
        <v>8957</v>
      </c>
      <c r="M5863" s="8">
        <v>45967</v>
      </c>
      <c r="N5863" t="s">
        <v>7</v>
      </c>
      <c r="O5863" t="s">
        <v>8958</v>
      </c>
      <c r="P5863" t="s">
        <v>7501</v>
      </c>
      <c r="Q5863" t="s">
        <v>7502</v>
      </c>
      <c r="R5863" s="9">
        <v>62385.13</v>
      </c>
      <c r="S5863" s="10">
        <v>62385.13</v>
      </c>
      <c r="T5863" s="10">
        <v>0</v>
      </c>
      <c r="U5863" s="9">
        <v>0</v>
      </c>
      <c r="V5863" s="11">
        <v>0</v>
      </c>
      <c r="W5863" s="12" t="s">
        <v>8959</v>
      </c>
      <c r="X5863" t="s">
        <v>8956</v>
      </c>
    </row>
    <row r="5864" spans="1:24" outlineLevel="4" x14ac:dyDescent="0.2">
      <c r="A5864" t="s">
        <v>7494</v>
      </c>
      <c r="B5864" t="s">
        <v>7495</v>
      </c>
      <c r="C5864" s="12" t="s">
        <v>8951</v>
      </c>
      <c r="D5864" t="s">
        <v>8952</v>
      </c>
      <c r="E5864" t="s">
        <v>8952</v>
      </c>
      <c r="F5864" s="6" t="s">
        <v>7530</v>
      </c>
      <c r="G5864" s="6" t="s">
        <v>4</v>
      </c>
      <c r="H5864" t="s">
        <v>4</v>
      </c>
      <c r="I5864" t="s">
        <v>4</v>
      </c>
      <c r="J5864" t="s">
        <v>4</v>
      </c>
      <c r="K5864" t="s">
        <v>5</v>
      </c>
      <c r="L5864" t="s">
        <v>8960</v>
      </c>
      <c r="M5864" s="8">
        <v>46058</v>
      </c>
      <c r="N5864" t="s">
        <v>7</v>
      </c>
      <c r="O5864" t="s">
        <v>8958</v>
      </c>
      <c r="P5864" t="s">
        <v>7501</v>
      </c>
      <c r="Q5864" t="s">
        <v>7502</v>
      </c>
      <c r="R5864" s="9">
        <v>46470.71</v>
      </c>
      <c r="S5864" s="10">
        <v>46470.71</v>
      </c>
      <c r="T5864" s="10">
        <v>0</v>
      </c>
      <c r="U5864" s="9">
        <v>0</v>
      </c>
      <c r="V5864" s="11">
        <v>0</v>
      </c>
      <c r="W5864" s="12" t="s">
        <v>8959</v>
      </c>
      <c r="X5864" t="s">
        <v>8956</v>
      </c>
    </row>
    <row r="5865" spans="1:24" outlineLevel="3" x14ac:dyDescent="0.2">
      <c r="M5865" s="8"/>
      <c r="O5865" s="13" t="s">
        <v>13645</v>
      </c>
      <c r="R5865" s="9">
        <f>SUBTOTAL(9,R5863:R5864)</f>
        <v>108855.84</v>
      </c>
      <c r="S5865" s="10">
        <f>SUBTOTAL(9,S5863:S5864)</f>
        <v>108855.84</v>
      </c>
      <c r="T5865" s="10">
        <f>SUBTOTAL(9,T5863:T5864)</f>
        <v>0</v>
      </c>
      <c r="U5865" s="9">
        <f>SUBTOTAL(9,U5863:U5864)</f>
        <v>0</v>
      </c>
      <c r="V5865" s="11">
        <f>SUBTOTAL(9,V5863:V5864)</f>
        <v>0</v>
      </c>
    </row>
    <row r="5866" spans="1:24" outlineLevel="4" x14ac:dyDescent="0.2">
      <c r="A5866" t="s">
        <v>7494</v>
      </c>
      <c r="B5866" t="s">
        <v>7495</v>
      </c>
      <c r="C5866" s="12" t="s">
        <v>8951</v>
      </c>
      <c r="D5866" t="s">
        <v>8952</v>
      </c>
      <c r="E5866" t="s">
        <v>8952</v>
      </c>
      <c r="F5866" s="6" t="s">
        <v>7530</v>
      </c>
      <c r="G5866" s="6" t="s">
        <v>4</v>
      </c>
      <c r="H5866" t="s">
        <v>4</v>
      </c>
      <c r="I5866" t="s">
        <v>4</v>
      </c>
      <c r="J5866" t="s">
        <v>4</v>
      </c>
      <c r="K5866" t="s">
        <v>5</v>
      </c>
      <c r="L5866" t="s">
        <v>8962</v>
      </c>
      <c r="M5866" s="8">
        <v>46091</v>
      </c>
      <c r="N5866" t="s">
        <v>7</v>
      </c>
      <c r="O5866" t="s">
        <v>8963</v>
      </c>
      <c r="P5866" t="s">
        <v>7501</v>
      </c>
      <c r="Q5866" t="s">
        <v>7502</v>
      </c>
      <c r="R5866" s="9">
        <v>308088.77</v>
      </c>
      <c r="S5866" s="10">
        <v>308088.77</v>
      </c>
      <c r="T5866" s="10">
        <v>0</v>
      </c>
      <c r="U5866" s="9">
        <v>0</v>
      </c>
      <c r="V5866" s="11">
        <v>0</v>
      </c>
      <c r="W5866" s="12" t="s">
        <v>8964</v>
      </c>
      <c r="X5866" t="s">
        <v>8956</v>
      </c>
    </row>
    <row r="5867" spans="1:24" outlineLevel="3" x14ac:dyDescent="0.2">
      <c r="M5867" s="8"/>
      <c r="O5867" s="13" t="s">
        <v>13646</v>
      </c>
      <c r="R5867" s="9">
        <f>SUBTOTAL(9,R5866:R5866)</f>
        <v>308088.77</v>
      </c>
      <c r="S5867" s="10">
        <f>SUBTOTAL(9,S5866:S5866)</f>
        <v>308088.77</v>
      </c>
      <c r="T5867" s="10">
        <f>SUBTOTAL(9,T5866:T5866)</f>
        <v>0</v>
      </c>
      <c r="U5867" s="9">
        <f>SUBTOTAL(9,U5866:U5866)</f>
        <v>0</v>
      </c>
      <c r="V5867" s="11">
        <f>SUBTOTAL(9,V5866:V5866)</f>
        <v>0</v>
      </c>
    </row>
    <row r="5868" spans="1:24" outlineLevel="4" x14ac:dyDescent="0.2">
      <c r="A5868" t="s">
        <v>7494</v>
      </c>
      <c r="B5868" t="s">
        <v>7495</v>
      </c>
      <c r="C5868" s="12" t="s">
        <v>8951</v>
      </c>
      <c r="D5868" t="s">
        <v>8952</v>
      </c>
      <c r="E5868" t="s">
        <v>8952</v>
      </c>
      <c r="F5868" s="6" t="s">
        <v>7530</v>
      </c>
      <c r="G5868" s="6" t="s">
        <v>4</v>
      </c>
      <c r="H5868" t="s">
        <v>4</v>
      </c>
      <c r="I5868" t="s">
        <v>4</v>
      </c>
      <c r="J5868" t="s">
        <v>4</v>
      </c>
      <c r="K5868" t="s">
        <v>5</v>
      </c>
      <c r="L5868" t="s">
        <v>8971</v>
      </c>
      <c r="M5868" s="8">
        <v>46094</v>
      </c>
      <c r="N5868" t="s">
        <v>7</v>
      </c>
      <c r="O5868" t="s">
        <v>8972</v>
      </c>
      <c r="P5868" t="s">
        <v>7501</v>
      </c>
      <c r="Q5868" t="s">
        <v>7502</v>
      </c>
      <c r="R5868" s="9">
        <v>28128.13</v>
      </c>
      <c r="S5868" s="10">
        <v>28128.13</v>
      </c>
      <c r="T5868" s="10">
        <v>0</v>
      </c>
      <c r="U5868" s="9">
        <v>0</v>
      </c>
      <c r="V5868" s="11">
        <v>0</v>
      </c>
      <c r="W5868" s="12" t="s">
        <v>8964</v>
      </c>
      <c r="X5868" t="s">
        <v>8956</v>
      </c>
    </row>
    <row r="5869" spans="1:24" outlineLevel="3" x14ac:dyDescent="0.2">
      <c r="M5869" s="8"/>
      <c r="O5869" s="13" t="s">
        <v>13649</v>
      </c>
      <c r="R5869" s="9">
        <f>SUBTOTAL(9,R5868:R5868)</f>
        <v>28128.13</v>
      </c>
      <c r="S5869" s="10">
        <f>SUBTOTAL(9,S5868:S5868)</f>
        <v>28128.13</v>
      </c>
      <c r="T5869" s="10">
        <f>SUBTOTAL(9,T5868:T5868)</f>
        <v>0</v>
      </c>
      <c r="U5869" s="9">
        <f>SUBTOTAL(9,U5868:U5868)</f>
        <v>0</v>
      </c>
      <c r="V5869" s="11">
        <f>SUBTOTAL(9,V5868:V5868)</f>
        <v>0</v>
      </c>
    </row>
    <row r="5870" spans="1:24" outlineLevel="4" x14ac:dyDescent="0.2">
      <c r="A5870" t="s">
        <v>7494</v>
      </c>
      <c r="B5870" t="s">
        <v>7495</v>
      </c>
      <c r="C5870" s="12" t="s">
        <v>8951</v>
      </c>
      <c r="D5870" t="s">
        <v>8952</v>
      </c>
      <c r="E5870" t="s">
        <v>8952</v>
      </c>
      <c r="F5870" s="6" t="s">
        <v>7530</v>
      </c>
      <c r="G5870" s="6" t="s">
        <v>4</v>
      </c>
      <c r="H5870" t="s">
        <v>4</v>
      </c>
      <c r="I5870" t="s">
        <v>4</v>
      </c>
      <c r="J5870" t="s">
        <v>4</v>
      </c>
      <c r="K5870" t="s">
        <v>5</v>
      </c>
      <c r="L5870" t="s">
        <v>8976</v>
      </c>
      <c r="M5870" s="8">
        <v>46157</v>
      </c>
      <c r="N5870" t="s">
        <v>7</v>
      </c>
      <c r="O5870" t="s">
        <v>8963</v>
      </c>
      <c r="P5870" t="s">
        <v>7501</v>
      </c>
      <c r="Q5870" t="s">
        <v>7502</v>
      </c>
      <c r="R5870" s="9">
        <v>4260</v>
      </c>
      <c r="S5870" s="10">
        <v>4260</v>
      </c>
      <c r="T5870" s="10">
        <v>0</v>
      </c>
      <c r="U5870" s="9">
        <v>0</v>
      </c>
      <c r="V5870" s="11">
        <v>0</v>
      </c>
      <c r="W5870" s="12" t="s">
        <v>8964</v>
      </c>
      <c r="X5870" t="s">
        <v>8956</v>
      </c>
    </row>
    <row r="5871" spans="1:24" outlineLevel="3" x14ac:dyDescent="0.2">
      <c r="M5871" s="8"/>
      <c r="O5871" s="13" t="s">
        <v>13646</v>
      </c>
      <c r="R5871" s="9">
        <f>SUBTOTAL(9,R5870:R5870)</f>
        <v>4260</v>
      </c>
      <c r="S5871" s="10">
        <f>SUBTOTAL(9,S5870:S5870)</f>
        <v>4260</v>
      </c>
      <c r="T5871" s="10">
        <f>SUBTOTAL(9,T5870:T5870)</f>
        <v>0</v>
      </c>
      <c r="U5871" s="9">
        <f>SUBTOTAL(9,U5870:U5870)</f>
        <v>0</v>
      </c>
      <c r="V5871" s="11">
        <f>SUBTOTAL(9,V5870:V5870)</f>
        <v>0</v>
      </c>
    </row>
    <row r="5872" spans="1:24" outlineLevel="4" x14ac:dyDescent="0.2">
      <c r="A5872" t="s">
        <v>7494</v>
      </c>
      <c r="B5872" t="s">
        <v>7495</v>
      </c>
      <c r="C5872" s="12" t="s">
        <v>8951</v>
      </c>
      <c r="D5872" t="s">
        <v>8952</v>
      </c>
      <c r="E5872" t="s">
        <v>8952</v>
      </c>
      <c r="F5872" s="6" t="s">
        <v>7530</v>
      </c>
      <c r="G5872" s="6" t="s">
        <v>4</v>
      </c>
      <c r="H5872" t="s">
        <v>4</v>
      </c>
      <c r="I5872" t="s">
        <v>4</v>
      </c>
      <c r="J5872" t="s">
        <v>4</v>
      </c>
      <c r="K5872" t="s">
        <v>5</v>
      </c>
      <c r="L5872" t="s">
        <v>8961</v>
      </c>
      <c r="M5872" s="8">
        <v>46160</v>
      </c>
      <c r="N5872" t="s">
        <v>7</v>
      </c>
      <c r="O5872" t="s">
        <v>8958</v>
      </c>
      <c r="P5872" t="s">
        <v>7501</v>
      </c>
      <c r="Q5872" t="s">
        <v>7502</v>
      </c>
      <c r="R5872" s="9">
        <v>60005.83</v>
      </c>
      <c r="S5872" s="10">
        <v>60005.83</v>
      </c>
      <c r="T5872" s="10">
        <v>0</v>
      </c>
      <c r="U5872" s="9">
        <v>0</v>
      </c>
      <c r="V5872" s="11">
        <v>0</v>
      </c>
      <c r="W5872" s="12" t="s">
        <v>8959</v>
      </c>
      <c r="X5872" t="s">
        <v>8956</v>
      </c>
    </row>
    <row r="5873" spans="1:24" outlineLevel="3" x14ac:dyDescent="0.2">
      <c r="M5873" s="8"/>
      <c r="O5873" s="13" t="s">
        <v>13645</v>
      </c>
      <c r="R5873" s="9">
        <f>SUBTOTAL(9,R5872:R5872)</f>
        <v>60005.83</v>
      </c>
      <c r="S5873" s="10">
        <f>SUBTOTAL(9,S5872:S5872)</f>
        <v>60005.83</v>
      </c>
      <c r="T5873" s="10">
        <f>SUBTOTAL(9,T5872:T5872)</f>
        <v>0</v>
      </c>
      <c r="U5873" s="9">
        <f>SUBTOTAL(9,U5872:U5872)</f>
        <v>0</v>
      </c>
      <c r="V5873" s="11">
        <f>SUBTOTAL(9,V5872:V5872)</f>
        <v>0</v>
      </c>
    </row>
    <row r="5874" spans="1:24" outlineLevel="4" x14ac:dyDescent="0.2">
      <c r="A5874" t="s">
        <v>7494</v>
      </c>
      <c r="B5874" t="s">
        <v>7495</v>
      </c>
      <c r="C5874" s="12" t="s">
        <v>8951</v>
      </c>
      <c r="D5874" t="s">
        <v>8952</v>
      </c>
      <c r="E5874" t="s">
        <v>8952</v>
      </c>
      <c r="F5874" s="6" t="s">
        <v>7537</v>
      </c>
      <c r="G5874" s="6" t="s">
        <v>4</v>
      </c>
      <c r="H5874" t="s">
        <v>4</v>
      </c>
      <c r="I5874" t="s">
        <v>4</v>
      </c>
      <c r="J5874" t="s">
        <v>4</v>
      </c>
      <c r="K5874" t="s">
        <v>5</v>
      </c>
      <c r="L5874" t="s">
        <v>8978</v>
      </c>
      <c r="M5874" s="8">
        <v>45967</v>
      </c>
      <c r="N5874" t="s">
        <v>7</v>
      </c>
      <c r="O5874" t="s">
        <v>8979</v>
      </c>
      <c r="P5874" t="s">
        <v>7501</v>
      </c>
      <c r="Q5874" t="s">
        <v>7502</v>
      </c>
      <c r="R5874" s="9">
        <v>38093</v>
      </c>
      <c r="S5874" s="10">
        <v>38093</v>
      </c>
      <c r="T5874" s="10">
        <v>0</v>
      </c>
      <c r="U5874" s="9">
        <v>0</v>
      </c>
      <c r="V5874" s="11">
        <v>0</v>
      </c>
      <c r="W5874" s="12" t="s">
        <v>8980</v>
      </c>
      <c r="X5874" t="s">
        <v>8956</v>
      </c>
    </row>
    <row r="5875" spans="1:24" outlineLevel="4" x14ac:dyDescent="0.2">
      <c r="A5875" t="s">
        <v>7494</v>
      </c>
      <c r="B5875" t="s">
        <v>7495</v>
      </c>
      <c r="C5875" s="12" t="s">
        <v>8951</v>
      </c>
      <c r="D5875" t="s">
        <v>8952</v>
      </c>
      <c r="E5875" t="s">
        <v>8952</v>
      </c>
      <c r="F5875" s="6" t="s">
        <v>7537</v>
      </c>
      <c r="G5875" s="6" t="s">
        <v>4</v>
      </c>
      <c r="H5875" t="s">
        <v>4</v>
      </c>
      <c r="I5875" t="s">
        <v>4</v>
      </c>
      <c r="J5875" t="s">
        <v>4</v>
      </c>
      <c r="K5875" t="s">
        <v>5</v>
      </c>
      <c r="L5875" t="s">
        <v>8981</v>
      </c>
      <c r="M5875" s="8">
        <v>46063</v>
      </c>
      <c r="N5875" t="s">
        <v>7</v>
      </c>
      <c r="O5875" t="s">
        <v>8979</v>
      </c>
      <c r="P5875" t="s">
        <v>7501</v>
      </c>
      <c r="Q5875" t="s">
        <v>7502</v>
      </c>
      <c r="R5875" s="9">
        <v>34152</v>
      </c>
      <c r="S5875" s="10">
        <v>34152</v>
      </c>
      <c r="T5875" s="10">
        <v>0</v>
      </c>
      <c r="U5875" s="9">
        <v>0</v>
      </c>
      <c r="V5875" s="11">
        <v>0</v>
      </c>
      <c r="W5875" s="12" t="s">
        <v>8980</v>
      </c>
      <c r="X5875" t="s">
        <v>8956</v>
      </c>
    </row>
    <row r="5876" spans="1:24" outlineLevel="4" x14ac:dyDescent="0.2">
      <c r="A5876" t="s">
        <v>7494</v>
      </c>
      <c r="B5876" t="s">
        <v>7495</v>
      </c>
      <c r="C5876" s="12" t="s">
        <v>8951</v>
      </c>
      <c r="D5876" t="s">
        <v>8952</v>
      </c>
      <c r="E5876" t="s">
        <v>8952</v>
      </c>
      <c r="F5876" s="6" t="s">
        <v>7537</v>
      </c>
      <c r="G5876" s="6" t="s">
        <v>4</v>
      </c>
      <c r="H5876" t="s">
        <v>4</v>
      </c>
      <c r="I5876" t="s">
        <v>4</v>
      </c>
      <c r="J5876" t="s">
        <v>4</v>
      </c>
      <c r="K5876" t="s">
        <v>5</v>
      </c>
      <c r="L5876" t="s">
        <v>8982</v>
      </c>
      <c r="M5876" s="8">
        <v>46156</v>
      </c>
      <c r="N5876" t="s">
        <v>7</v>
      </c>
      <c r="O5876" t="s">
        <v>8979</v>
      </c>
      <c r="P5876" t="s">
        <v>7501</v>
      </c>
      <c r="Q5876" t="s">
        <v>7502</v>
      </c>
      <c r="R5876" s="9">
        <v>32916</v>
      </c>
      <c r="S5876" s="10">
        <v>32916</v>
      </c>
      <c r="T5876" s="10">
        <v>0</v>
      </c>
      <c r="U5876" s="9">
        <v>0</v>
      </c>
      <c r="V5876" s="11">
        <v>0</v>
      </c>
      <c r="W5876" s="12" t="s">
        <v>8980</v>
      </c>
      <c r="X5876" t="s">
        <v>8956</v>
      </c>
    </row>
    <row r="5877" spans="1:24" outlineLevel="3" x14ac:dyDescent="0.2">
      <c r="M5877" s="8"/>
      <c r="O5877" s="13" t="s">
        <v>13651</v>
      </c>
      <c r="R5877" s="9">
        <f>SUBTOTAL(9,R5874:R5876)</f>
        <v>105161</v>
      </c>
      <c r="S5877" s="10">
        <f>SUBTOTAL(9,S5874:S5876)</f>
        <v>105161</v>
      </c>
      <c r="T5877" s="10">
        <f>SUBTOTAL(9,T5874:T5876)</f>
        <v>0</v>
      </c>
      <c r="U5877" s="9">
        <f>SUBTOTAL(9,U5874:U5876)</f>
        <v>0</v>
      </c>
      <c r="V5877" s="11">
        <f>SUBTOTAL(9,V5874:V5876)</f>
        <v>0</v>
      </c>
    </row>
    <row r="5878" spans="1:24" outlineLevel="2" x14ac:dyDescent="0.2">
      <c r="C5878" s="14" t="s">
        <v>12137</v>
      </c>
      <c r="M5878" s="8"/>
      <c r="R5878" s="9">
        <f>SUBTOTAL(9,R5837:R5876)</f>
        <v>1330933</v>
      </c>
      <c r="S5878" s="10">
        <f>SUBTOTAL(9,S5837:S5876)</f>
        <v>670695.51</v>
      </c>
      <c r="T5878" s="10">
        <f>SUBTOTAL(9,T5837:T5876)</f>
        <v>660237.49</v>
      </c>
      <c r="U5878" s="9">
        <f>SUBTOTAL(9,U5837:U5876)</f>
        <v>0</v>
      </c>
      <c r="V5878" s="11">
        <f>SUBTOTAL(9,V5837:V5876)</f>
        <v>0</v>
      </c>
    </row>
    <row r="5879" spans="1:24" ht="25.5" outlineLevel="4" x14ac:dyDescent="0.2">
      <c r="A5879" t="s">
        <v>11200</v>
      </c>
      <c r="B5879" t="s">
        <v>11201</v>
      </c>
      <c r="C5879" s="12" t="s">
        <v>11438</v>
      </c>
      <c r="D5879" t="s">
        <v>11439</v>
      </c>
      <c r="E5879" t="s">
        <v>11439</v>
      </c>
      <c r="F5879" s="6" t="s">
        <v>4</v>
      </c>
      <c r="G5879" s="6" t="s">
        <v>7516</v>
      </c>
      <c r="H5879" t="s">
        <v>4</v>
      </c>
      <c r="I5879" t="s">
        <v>4</v>
      </c>
      <c r="J5879" t="s">
        <v>4</v>
      </c>
      <c r="K5879" t="s">
        <v>5</v>
      </c>
      <c r="L5879" t="s">
        <v>11440</v>
      </c>
      <c r="M5879" s="8">
        <v>45964</v>
      </c>
      <c r="N5879" t="s">
        <v>7</v>
      </c>
      <c r="O5879" t="s">
        <v>11441</v>
      </c>
      <c r="P5879" t="s">
        <v>7501</v>
      </c>
      <c r="Q5879" t="s">
        <v>7502</v>
      </c>
      <c r="R5879" s="9">
        <v>1722.71</v>
      </c>
      <c r="S5879" s="10">
        <v>0</v>
      </c>
      <c r="T5879" s="10">
        <v>1722.71</v>
      </c>
      <c r="U5879" s="9">
        <v>0</v>
      </c>
      <c r="V5879" s="11">
        <v>0</v>
      </c>
      <c r="W5879" s="12" t="s">
        <v>11442</v>
      </c>
      <c r="X5879" t="s">
        <v>11443</v>
      </c>
    </row>
    <row r="5880" spans="1:24" ht="25.5" outlineLevel="4" x14ac:dyDescent="0.2">
      <c r="A5880" t="s">
        <v>11200</v>
      </c>
      <c r="B5880" t="s">
        <v>11201</v>
      </c>
      <c r="C5880" s="12" t="s">
        <v>11438</v>
      </c>
      <c r="D5880" t="s">
        <v>11439</v>
      </c>
      <c r="E5880" t="s">
        <v>11439</v>
      </c>
      <c r="F5880" s="6" t="s">
        <v>4</v>
      </c>
      <c r="G5880" s="6" t="s">
        <v>7516</v>
      </c>
      <c r="H5880" t="s">
        <v>4</v>
      </c>
      <c r="I5880" t="s">
        <v>4</v>
      </c>
      <c r="J5880" t="s">
        <v>4</v>
      </c>
      <c r="K5880" t="s">
        <v>5</v>
      </c>
      <c r="L5880" t="s">
        <v>11444</v>
      </c>
      <c r="M5880" s="8">
        <v>46008</v>
      </c>
      <c r="N5880" t="s">
        <v>7</v>
      </c>
      <c r="O5880" t="s">
        <v>11441</v>
      </c>
      <c r="P5880" t="s">
        <v>7501</v>
      </c>
      <c r="Q5880" t="s">
        <v>7502</v>
      </c>
      <c r="R5880" s="9">
        <v>2110.48</v>
      </c>
      <c r="S5880" s="10">
        <v>0</v>
      </c>
      <c r="T5880" s="10">
        <v>2110.48</v>
      </c>
      <c r="U5880" s="9">
        <v>0</v>
      </c>
      <c r="V5880" s="11">
        <v>0</v>
      </c>
      <c r="W5880" s="12" t="s">
        <v>11442</v>
      </c>
      <c r="X5880" t="s">
        <v>11443</v>
      </c>
    </row>
    <row r="5881" spans="1:24" ht="25.5" outlineLevel="4" x14ac:dyDescent="0.2">
      <c r="A5881" t="s">
        <v>11200</v>
      </c>
      <c r="B5881" t="s">
        <v>11201</v>
      </c>
      <c r="C5881" s="12" t="s">
        <v>11438</v>
      </c>
      <c r="D5881" t="s">
        <v>11439</v>
      </c>
      <c r="E5881" t="s">
        <v>11439</v>
      </c>
      <c r="F5881" s="6" t="s">
        <v>4</v>
      </c>
      <c r="G5881" s="6" t="s">
        <v>7516</v>
      </c>
      <c r="H5881" t="s">
        <v>4</v>
      </c>
      <c r="I5881" t="s">
        <v>4</v>
      </c>
      <c r="J5881" t="s">
        <v>4</v>
      </c>
      <c r="K5881" t="s">
        <v>5</v>
      </c>
      <c r="L5881" t="s">
        <v>11445</v>
      </c>
      <c r="M5881" s="8">
        <v>46050</v>
      </c>
      <c r="N5881" t="s">
        <v>7</v>
      </c>
      <c r="O5881" t="s">
        <v>11441</v>
      </c>
      <c r="P5881" t="s">
        <v>7501</v>
      </c>
      <c r="Q5881" t="s">
        <v>7502</v>
      </c>
      <c r="R5881" s="9">
        <v>4450.09</v>
      </c>
      <c r="S5881" s="10">
        <v>0</v>
      </c>
      <c r="T5881" s="10">
        <v>4450.09</v>
      </c>
      <c r="U5881" s="9">
        <v>0</v>
      </c>
      <c r="V5881" s="11">
        <v>0</v>
      </c>
      <c r="W5881" s="12" t="s">
        <v>11442</v>
      </c>
      <c r="X5881" t="s">
        <v>11443</v>
      </c>
    </row>
    <row r="5882" spans="1:24" ht="25.5" outlineLevel="4" x14ac:dyDescent="0.2">
      <c r="A5882" t="s">
        <v>11200</v>
      </c>
      <c r="B5882" t="s">
        <v>11201</v>
      </c>
      <c r="C5882" s="12" t="s">
        <v>11438</v>
      </c>
      <c r="D5882" t="s">
        <v>11439</v>
      </c>
      <c r="E5882" t="s">
        <v>11439</v>
      </c>
      <c r="F5882" s="6" t="s">
        <v>4</v>
      </c>
      <c r="G5882" s="6" t="s">
        <v>7516</v>
      </c>
      <c r="H5882" t="s">
        <v>4</v>
      </c>
      <c r="I5882" t="s">
        <v>4</v>
      </c>
      <c r="J5882" t="s">
        <v>4</v>
      </c>
      <c r="K5882" t="s">
        <v>5</v>
      </c>
      <c r="L5882" t="s">
        <v>11446</v>
      </c>
      <c r="M5882" s="8">
        <v>46097</v>
      </c>
      <c r="N5882" t="s">
        <v>7</v>
      </c>
      <c r="O5882" t="s">
        <v>11441</v>
      </c>
      <c r="P5882" t="s">
        <v>7501</v>
      </c>
      <c r="Q5882" t="s">
        <v>7502</v>
      </c>
      <c r="R5882" s="9">
        <v>4469.24</v>
      </c>
      <c r="S5882" s="10">
        <v>0</v>
      </c>
      <c r="T5882" s="10">
        <v>4469.24</v>
      </c>
      <c r="U5882" s="9">
        <v>0</v>
      </c>
      <c r="V5882" s="11">
        <v>0</v>
      </c>
      <c r="W5882" s="12" t="s">
        <v>11442</v>
      </c>
      <c r="X5882" t="s">
        <v>11443</v>
      </c>
    </row>
    <row r="5883" spans="1:24" ht="25.5" outlineLevel="4" x14ac:dyDescent="0.2">
      <c r="A5883" t="s">
        <v>11200</v>
      </c>
      <c r="B5883" t="s">
        <v>11201</v>
      </c>
      <c r="C5883" s="12" t="s">
        <v>11438</v>
      </c>
      <c r="D5883" t="s">
        <v>11439</v>
      </c>
      <c r="E5883" t="s">
        <v>11439</v>
      </c>
      <c r="F5883" s="6" t="s">
        <v>4</v>
      </c>
      <c r="G5883" s="6" t="s">
        <v>7516</v>
      </c>
      <c r="H5883" t="s">
        <v>4</v>
      </c>
      <c r="I5883" t="s">
        <v>4</v>
      </c>
      <c r="J5883" t="s">
        <v>4</v>
      </c>
      <c r="K5883" t="s">
        <v>5</v>
      </c>
      <c r="L5883" t="s">
        <v>11447</v>
      </c>
      <c r="M5883" s="8">
        <v>46161</v>
      </c>
      <c r="N5883" t="s">
        <v>7</v>
      </c>
      <c r="O5883" t="s">
        <v>11441</v>
      </c>
      <c r="P5883" t="s">
        <v>7501</v>
      </c>
      <c r="Q5883" t="s">
        <v>7502</v>
      </c>
      <c r="R5883" s="9">
        <v>6949.03</v>
      </c>
      <c r="S5883" s="10">
        <v>0</v>
      </c>
      <c r="T5883" s="10">
        <v>6949.03</v>
      </c>
      <c r="U5883" s="9">
        <v>0</v>
      </c>
      <c r="V5883" s="11">
        <v>0</v>
      </c>
      <c r="W5883" s="12" t="s">
        <v>11442</v>
      </c>
      <c r="X5883" t="s">
        <v>11443</v>
      </c>
    </row>
    <row r="5884" spans="1:24" ht="25.5" outlineLevel="4" x14ac:dyDescent="0.2">
      <c r="A5884" t="s">
        <v>11200</v>
      </c>
      <c r="B5884" t="s">
        <v>11201</v>
      </c>
      <c r="C5884" s="12" t="s">
        <v>11438</v>
      </c>
      <c r="D5884" t="s">
        <v>11439</v>
      </c>
      <c r="E5884" t="s">
        <v>11439</v>
      </c>
      <c r="F5884" s="6" t="s">
        <v>4</v>
      </c>
      <c r="G5884" s="6" t="s">
        <v>7516</v>
      </c>
      <c r="H5884" t="s">
        <v>4</v>
      </c>
      <c r="I5884" t="s">
        <v>4</v>
      </c>
      <c r="J5884" t="s">
        <v>4</v>
      </c>
      <c r="K5884" t="s">
        <v>5</v>
      </c>
      <c r="L5884" t="s">
        <v>11448</v>
      </c>
      <c r="M5884" s="8">
        <v>46202</v>
      </c>
      <c r="N5884" t="s">
        <v>7</v>
      </c>
      <c r="O5884" t="s">
        <v>11441</v>
      </c>
      <c r="P5884" t="s">
        <v>7501</v>
      </c>
      <c r="Q5884" t="s">
        <v>7502</v>
      </c>
      <c r="R5884" s="9">
        <v>9060.39</v>
      </c>
      <c r="S5884" s="10">
        <v>0</v>
      </c>
      <c r="T5884" s="10">
        <v>9060.39</v>
      </c>
      <c r="U5884" s="9">
        <v>0</v>
      </c>
      <c r="V5884" s="11">
        <v>0</v>
      </c>
      <c r="W5884" s="12" t="s">
        <v>11442</v>
      </c>
      <c r="X5884" t="s">
        <v>11443</v>
      </c>
    </row>
    <row r="5885" spans="1:24" ht="25.5" outlineLevel="4" x14ac:dyDescent="0.2">
      <c r="A5885" t="s">
        <v>11200</v>
      </c>
      <c r="B5885" t="s">
        <v>11201</v>
      </c>
      <c r="C5885" s="12" t="s">
        <v>11438</v>
      </c>
      <c r="D5885" t="s">
        <v>11439</v>
      </c>
      <c r="E5885" t="s">
        <v>11439</v>
      </c>
      <c r="F5885" s="6" t="s">
        <v>7537</v>
      </c>
      <c r="G5885" s="6" t="s">
        <v>4</v>
      </c>
      <c r="H5885" t="s">
        <v>4</v>
      </c>
      <c r="I5885" t="s">
        <v>4</v>
      </c>
      <c r="J5885" t="s">
        <v>4</v>
      </c>
      <c r="K5885" t="s">
        <v>5</v>
      </c>
      <c r="L5885" t="s">
        <v>11440</v>
      </c>
      <c r="M5885" s="8">
        <v>45964</v>
      </c>
      <c r="N5885" t="s">
        <v>7</v>
      </c>
      <c r="O5885" t="s">
        <v>11441</v>
      </c>
      <c r="P5885" t="s">
        <v>7501</v>
      </c>
      <c r="Q5885" t="s">
        <v>7502</v>
      </c>
      <c r="R5885" s="9">
        <v>13781.7</v>
      </c>
      <c r="S5885" s="10">
        <v>13781.7</v>
      </c>
      <c r="T5885" s="10">
        <v>0</v>
      </c>
      <c r="U5885" s="9">
        <v>0</v>
      </c>
      <c r="V5885" s="11">
        <v>0</v>
      </c>
      <c r="W5885" s="12" t="s">
        <v>11442</v>
      </c>
      <c r="X5885" t="s">
        <v>11443</v>
      </c>
    </row>
    <row r="5886" spans="1:24" ht="25.5" outlineLevel="4" x14ac:dyDescent="0.2">
      <c r="A5886" t="s">
        <v>11200</v>
      </c>
      <c r="B5886" t="s">
        <v>11201</v>
      </c>
      <c r="C5886" s="12" t="s">
        <v>11438</v>
      </c>
      <c r="D5886" t="s">
        <v>11439</v>
      </c>
      <c r="E5886" t="s">
        <v>11439</v>
      </c>
      <c r="F5886" s="6" t="s">
        <v>7537</v>
      </c>
      <c r="G5886" s="6" t="s">
        <v>4</v>
      </c>
      <c r="H5886" t="s">
        <v>4</v>
      </c>
      <c r="I5886" t="s">
        <v>4</v>
      </c>
      <c r="J5886" t="s">
        <v>4</v>
      </c>
      <c r="K5886" t="s">
        <v>5</v>
      </c>
      <c r="L5886" t="s">
        <v>11444</v>
      </c>
      <c r="M5886" s="8">
        <v>46008</v>
      </c>
      <c r="N5886" t="s">
        <v>7</v>
      </c>
      <c r="O5886" t="s">
        <v>11441</v>
      </c>
      <c r="P5886" t="s">
        <v>7501</v>
      </c>
      <c r="Q5886" t="s">
        <v>7502</v>
      </c>
      <c r="R5886" s="9">
        <v>13468.52</v>
      </c>
      <c r="S5886" s="10">
        <v>13468.52</v>
      </c>
      <c r="T5886" s="10">
        <v>0</v>
      </c>
      <c r="U5886" s="9">
        <v>0</v>
      </c>
      <c r="V5886" s="11">
        <v>0</v>
      </c>
      <c r="W5886" s="12" t="s">
        <v>11442</v>
      </c>
      <c r="X5886" t="s">
        <v>11443</v>
      </c>
    </row>
    <row r="5887" spans="1:24" ht="25.5" outlineLevel="4" x14ac:dyDescent="0.2">
      <c r="A5887" t="s">
        <v>11200</v>
      </c>
      <c r="B5887" t="s">
        <v>11201</v>
      </c>
      <c r="C5887" s="12" t="s">
        <v>11438</v>
      </c>
      <c r="D5887" t="s">
        <v>11439</v>
      </c>
      <c r="E5887" t="s">
        <v>11439</v>
      </c>
      <c r="F5887" s="6" t="s">
        <v>7537</v>
      </c>
      <c r="G5887" s="6" t="s">
        <v>4</v>
      </c>
      <c r="H5887" t="s">
        <v>4</v>
      </c>
      <c r="I5887" t="s">
        <v>4</v>
      </c>
      <c r="J5887" t="s">
        <v>4</v>
      </c>
      <c r="K5887" t="s">
        <v>5</v>
      </c>
      <c r="L5887" t="s">
        <v>11445</v>
      </c>
      <c r="M5887" s="8">
        <v>46050</v>
      </c>
      <c r="N5887" t="s">
        <v>7</v>
      </c>
      <c r="O5887" t="s">
        <v>11441</v>
      </c>
      <c r="P5887" t="s">
        <v>7501</v>
      </c>
      <c r="Q5887" t="s">
        <v>7502</v>
      </c>
      <c r="R5887" s="9">
        <v>28402.55</v>
      </c>
      <c r="S5887" s="10">
        <v>28402.55</v>
      </c>
      <c r="T5887" s="10">
        <v>0</v>
      </c>
      <c r="U5887" s="9">
        <v>0</v>
      </c>
      <c r="V5887" s="11">
        <v>0</v>
      </c>
      <c r="W5887" s="12" t="s">
        <v>11442</v>
      </c>
      <c r="X5887" t="s">
        <v>11443</v>
      </c>
    </row>
    <row r="5888" spans="1:24" ht="25.5" outlineLevel="4" x14ac:dyDescent="0.2">
      <c r="A5888" t="s">
        <v>11200</v>
      </c>
      <c r="B5888" t="s">
        <v>11201</v>
      </c>
      <c r="C5888" s="12" t="s">
        <v>11438</v>
      </c>
      <c r="D5888" t="s">
        <v>11439</v>
      </c>
      <c r="E5888" t="s">
        <v>11439</v>
      </c>
      <c r="F5888" s="6" t="s">
        <v>7537</v>
      </c>
      <c r="G5888" s="6" t="s">
        <v>4</v>
      </c>
      <c r="H5888" t="s">
        <v>4</v>
      </c>
      <c r="I5888" t="s">
        <v>4</v>
      </c>
      <c r="J5888" t="s">
        <v>4</v>
      </c>
      <c r="K5888" t="s">
        <v>5</v>
      </c>
      <c r="L5888" t="s">
        <v>11446</v>
      </c>
      <c r="M5888" s="8">
        <v>46097</v>
      </c>
      <c r="N5888" t="s">
        <v>7</v>
      </c>
      <c r="O5888" t="s">
        <v>11441</v>
      </c>
      <c r="P5888" t="s">
        <v>7501</v>
      </c>
      <c r="Q5888" t="s">
        <v>7502</v>
      </c>
      <c r="R5888" s="9">
        <v>28524.76</v>
      </c>
      <c r="S5888" s="10">
        <v>28524.76</v>
      </c>
      <c r="T5888" s="10">
        <v>0</v>
      </c>
      <c r="U5888" s="9">
        <v>0</v>
      </c>
      <c r="V5888" s="11">
        <v>0</v>
      </c>
      <c r="W5888" s="12" t="s">
        <v>11442</v>
      </c>
      <c r="X5888" t="s">
        <v>11443</v>
      </c>
    </row>
    <row r="5889" spans="1:24" ht="25.5" outlineLevel="4" x14ac:dyDescent="0.2">
      <c r="A5889" t="s">
        <v>11200</v>
      </c>
      <c r="B5889" t="s">
        <v>11201</v>
      </c>
      <c r="C5889" s="12" t="s">
        <v>11438</v>
      </c>
      <c r="D5889" t="s">
        <v>11439</v>
      </c>
      <c r="E5889" t="s">
        <v>11439</v>
      </c>
      <c r="F5889" s="6" t="s">
        <v>7537</v>
      </c>
      <c r="G5889" s="6" t="s">
        <v>4</v>
      </c>
      <c r="H5889" t="s">
        <v>4</v>
      </c>
      <c r="I5889" t="s">
        <v>4</v>
      </c>
      <c r="J5889" t="s">
        <v>4</v>
      </c>
      <c r="K5889" t="s">
        <v>5</v>
      </c>
      <c r="L5889" t="s">
        <v>11447</v>
      </c>
      <c r="M5889" s="8">
        <v>46161</v>
      </c>
      <c r="N5889" t="s">
        <v>7</v>
      </c>
      <c r="O5889" t="s">
        <v>11441</v>
      </c>
      <c r="P5889" t="s">
        <v>7501</v>
      </c>
      <c r="Q5889" t="s">
        <v>7502</v>
      </c>
      <c r="R5889" s="9">
        <v>44351.97</v>
      </c>
      <c r="S5889" s="10">
        <v>44351.97</v>
      </c>
      <c r="T5889" s="10">
        <v>0</v>
      </c>
      <c r="U5889" s="9">
        <v>0</v>
      </c>
      <c r="V5889" s="11">
        <v>0</v>
      </c>
      <c r="W5889" s="12" t="s">
        <v>11442</v>
      </c>
      <c r="X5889" t="s">
        <v>11443</v>
      </c>
    </row>
    <row r="5890" spans="1:24" ht="25.5" outlineLevel="4" x14ac:dyDescent="0.2">
      <c r="A5890" t="s">
        <v>11200</v>
      </c>
      <c r="B5890" t="s">
        <v>11201</v>
      </c>
      <c r="C5890" s="12" t="s">
        <v>11438</v>
      </c>
      <c r="D5890" t="s">
        <v>11439</v>
      </c>
      <c r="E5890" t="s">
        <v>11439</v>
      </c>
      <c r="F5890" s="6" t="s">
        <v>7537</v>
      </c>
      <c r="G5890" s="6" t="s">
        <v>4</v>
      </c>
      <c r="H5890" t="s">
        <v>4</v>
      </c>
      <c r="I5890" t="s">
        <v>4</v>
      </c>
      <c r="J5890" t="s">
        <v>4</v>
      </c>
      <c r="K5890" t="s">
        <v>5</v>
      </c>
      <c r="L5890" t="s">
        <v>11448</v>
      </c>
      <c r="M5890" s="8">
        <v>46202</v>
      </c>
      <c r="N5890" t="s">
        <v>7</v>
      </c>
      <c r="O5890" t="s">
        <v>11441</v>
      </c>
      <c r="P5890" t="s">
        <v>7501</v>
      </c>
      <c r="Q5890" t="s">
        <v>7502</v>
      </c>
      <c r="R5890" s="9">
        <v>57827.61</v>
      </c>
      <c r="S5890" s="10">
        <v>57827.61</v>
      </c>
      <c r="T5890" s="10">
        <v>0</v>
      </c>
      <c r="U5890" s="9">
        <v>0</v>
      </c>
      <c r="V5890" s="11">
        <v>0</v>
      </c>
      <c r="W5890" s="12" t="s">
        <v>11442</v>
      </c>
      <c r="X5890" t="s">
        <v>11443</v>
      </c>
    </row>
    <row r="5891" spans="1:24" outlineLevel="3" x14ac:dyDescent="0.2">
      <c r="M5891" s="8"/>
      <c r="O5891" s="13" t="s">
        <v>13652</v>
      </c>
      <c r="R5891" s="9">
        <f>SUBTOTAL(9,R5879:R5890)</f>
        <v>215119.05</v>
      </c>
      <c r="S5891" s="10">
        <f>SUBTOTAL(9,S5879:S5890)</f>
        <v>186357.11</v>
      </c>
      <c r="T5891" s="10">
        <f>SUBTOTAL(9,T5879:T5890)</f>
        <v>28761.94</v>
      </c>
      <c r="U5891" s="9">
        <f>SUBTOTAL(9,U5879:U5890)</f>
        <v>0</v>
      </c>
      <c r="V5891" s="11">
        <f>SUBTOTAL(9,V5879:V5890)</f>
        <v>0</v>
      </c>
    </row>
    <row r="5892" spans="1:24" ht="25.5" outlineLevel="2" x14ac:dyDescent="0.2">
      <c r="C5892" s="14" t="s">
        <v>12138</v>
      </c>
      <c r="M5892" s="8"/>
      <c r="R5892" s="9">
        <f>SUBTOTAL(9,R5879:R5890)</f>
        <v>215119.05</v>
      </c>
      <c r="S5892" s="10">
        <f>SUBTOTAL(9,S5879:S5890)</f>
        <v>186357.11</v>
      </c>
      <c r="T5892" s="10">
        <f>SUBTOTAL(9,T5879:T5890)</f>
        <v>28761.94</v>
      </c>
      <c r="U5892" s="9">
        <f>SUBTOTAL(9,U5879:U5890)</f>
        <v>0</v>
      </c>
      <c r="V5892" s="11">
        <f>SUBTOTAL(9,V5879:V5890)</f>
        <v>0</v>
      </c>
    </row>
    <row r="5893" spans="1:24" ht="25.5" outlineLevel="4" x14ac:dyDescent="0.2">
      <c r="A5893" t="s">
        <v>1876</v>
      </c>
      <c r="B5893" t="s">
        <v>1877</v>
      </c>
      <c r="C5893" s="15" t="s">
        <v>14536</v>
      </c>
      <c r="D5893" t="s">
        <v>2680</v>
      </c>
      <c r="E5893" t="s">
        <v>2680</v>
      </c>
      <c r="F5893" s="7" t="s">
        <v>14640</v>
      </c>
      <c r="G5893" s="6" t="s">
        <v>4</v>
      </c>
      <c r="H5893" t="s">
        <v>2681</v>
      </c>
      <c r="I5893" t="s">
        <v>4</v>
      </c>
      <c r="J5893" t="s">
        <v>4</v>
      </c>
      <c r="K5893" t="s">
        <v>5</v>
      </c>
      <c r="L5893" t="s">
        <v>2682</v>
      </c>
      <c r="M5893" s="8">
        <v>45874</v>
      </c>
      <c r="N5893" t="s">
        <v>7</v>
      </c>
      <c r="O5893" t="s">
        <v>2683</v>
      </c>
      <c r="P5893" t="s">
        <v>1969</v>
      </c>
      <c r="Q5893" t="s">
        <v>170</v>
      </c>
      <c r="R5893" s="9">
        <v>29427.7</v>
      </c>
      <c r="S5893" s="10">
        <v>29427.7</v>
      </c>
      <c r="T5893" s="10">
        <v>0</v>
      </c>
      <c r="U5893" s="9">
        <v>0</v>
      </c>
      <c r="V5893" s="11">
        <v>0</v>
      </c>
      <c r="W5893" s="12" t="s">
        <v>2684</v>
      </c>
      <c r="X5893" t="s">
        <v>4</v>
      </c>
    </row>
    <row r="5894" spans="1:24" ht="25.5" outlineLevel="4" x14ac:dyDescent="0.2">
      <c r="A5894" t="s">
        <v>1876</v>
      </c>
      <c r="B5894" t="s">
        <v>1877</v>
      </c>
      <c r="C5894" s="15" t="s">
        <v>14536</v>
      </c>
      <c r="D5894" t="s">
        <v>2680</v>
      </c>
      <c r="E5894" t="s">
        <v>2680</v>
      </c>
      <c r="F5894" s="7" t="s">
        <v>14640</v>
      </c>
      <c r="G5894" s="6" t="s">
        <v>4</v>
      </c>
      <c r="H5894" t="s">
        <v>2681</v>
      </c>
      <c r="I5894" t="s">
        <v>4</v>
      </c>
      <c r="J5894" t="s">
        <v>4</v>
      </c>
      <c r="K5894" t="s">
        <v>5</v>
      </c>
      <c r="L5894" t="s">
        <v>2685</v>
      </c>
      <c r="M5894" s="8">
        <v>46000</v>
      </c>
      <c r="N5894" t="s">
        <v>7</v>
      </c>
      <c r="O5894" t="s">
        <v>2683</v>
      </c>
      <c r="P5894" t="s">
        <v>1969</v>
      </c>
      <c r="Q5894" t="s">
        <v>170</v>
      </c>
      <c r="R5894" s="9">
        <v>19648.27</v>
      </c>
      <c r="S5894" s="10">
        <v>19648.27</v>
      </c>
      <c r="T5894" s="10">
        <v>0</v>
      </c>
      <c r="U5894" s="9">
        <v>0</v>
      </c>
      <c r="V5894" s="11">
        <v>0</v>
      </c>
      <c r="W5894" s="12" t="s">
        <v>2684</v>
      </c>
      <c r="X5894" t="s">
        <v>4</v>
      </c>
    </row>
    <row r="5895" spans="1:24" ht="25.5" outlineLevel="4" x14ac:dyDescent="0.2">
      <c r="A5895" t="s">
        <v>1876</v>
      </c>
      <c r="B5895" t="s">
        <v>1877</v>
      </c>
      <c r="C5895" s="15" t="s">
        <v>14536</v>
      </c>
      <c r="D5895" t="s">
        <v>2680</v>
      </c>
      <c r="E5895" t="s">
        <v>2680</v>
      </c>
      <c r="F5895" s="7" t="s">
        <v>14640</v>
      </c>
      <c r="G5895" s="6" t="s">
        <v>4</v>
      </c>
      <c r="H5895" t="s">
        <v>2681</v>
      </c>
      <c r="I5895" t="s">
        <v>4</v>
      </c>
      <c r="J5895" t="s">
        <v>4</v>
      </c>
      <c r="K5895" t="s">
        <v>5</v>
      </c>
      <c r="L5895" t="s">
        <v>2686</v>
      </c>
      <c r="M5895" s="8">
        <v>46078</v>
      </c>
      <c r="N5895" t="s">
        <v>7</v>
      </c>
      <c r="O5895" t="s">
        <v>2683</v>
      </c>
      <c r="P5895" t="s">
        <v>1969</v>
      </c>
      <c r="Q5895" t="s">
        <v>170</v>
      </c>
      <c r="R5895" s="9">
        <v>25839.03</v>
      </c>
      <c r="S5895" s="10">
        <v>25839.03</v>
      </c>
      <c r="T5895" s="10">
        <v>0</v>
      </c>
      <c r="U5895" s="9">
        <v>0</v>
      </c>
      <c r="V5895" s="11">
        <v>0</v>
      </c>
      <c r="W5895" s="12" t="s">
        <v>2684</v>
      </c>
      <c r="X5895" t="s">
        <v>4</v>
      </c>
    </row>
    <row r="5896" spans="1:24" ht="25.5" outlineLevel="4" x14ac:dyDescent="0.2">
      <c r="A5896" t="s">
        <v>1876</v>
      </c>
      <c r="B5896" t="s">
        <v>1877</v>
      </c>
      <c r="C5896" s="15" t="s">
        <v>14536</v>
      </c>
      <c r="D5896" t="s">
        <v>2680</v>
      </c>
      <c r="E5896" t="s">
        <v>2680</v>
      </c>
      <c r="F5896" s="7" t="s">
        <v>14640</v>
      </c>
      <c r="G5896" s="6" t="s">
        <v>4</v>
      </c>
      <c r="H5896" t="s">
        <v>2681</v>
      </c>
      <c r="I5896" t="s">
        <v>4</v>
      </c>
      <c r="J5896" t="s">
        <v>4</v>
      </c>
      <c r="K5896" t="s">
        <v>5</v>
      </c>
      <c r="L5896" t="s">
        <v>2687</v>
      </c>
      <c r="M5896" s="8">
        <v>46197</v>
      </c>
      <c r="N5896" t="s">
        <v>7</v>
      </c>
      <c r="O5896" t="s">
        <v>2683</v>
      </c>
      <c r="P5896" t="s">
        <v>1969</v>
      </c>
      <c r="Q5896" t="s">
        <v>170</v>
      </c>
      <c r="R5896" s="9">
        <v>64390.27</v>
      </c>
      <c r="S5896" s="10">
        <v>64390.27</v>
      </c>
      <c r="T5896" s="10">
        <v>0</v>
      </c>
      <c r="U5896" s="9">
        <v>0</v>
      </c>
      <c r="V5896" s="11">
        <v>0</v>
      </c>
      <c r="W5896" s="12" t="s">
        <v>2684</v>
      </c>
      <c r="X5896" t="s">
        <v>4</v>
      </c>
    </row>
    <row r="5897" spans="1:24" outlineLevel="3" x14ac:dyDescent="0.2">
      <c r="M5897" s="8"/>
      <c r="O5897" s="13" t="s">
        <v>13653</v>
      </c>
      <c r="R5897" s="9">
        <f>SUBTOTAL(9,R5893:R5896)</f>
        <v>139305.26999999999</v>
      </c>
      <c r="S5897" s="10">
        <f>SUBTOTAL(9,S5893:S5896)</f>
        <v>139305.26999999999</v>
      </c>
      <c r="T5897" s="10">
        <f>SUBTOTAL(9,T5893:T5896)</f>
        <v>0</v>
      </c>
      <c r="U5897" s="9">
        <f>SUBTOTAL(9,U5893:U5896)</f>
        <v>0</v>
      </c>
      <c r="V5897" s="11">
        <f>SUBTOTAL(9,V5893:V5896)</f>
        <v>0</v>
      </c>
    </row>
    <row r="5898" spans="1:24" ht="25.5" outlineLevel="4" x14ac:dyDescent="0.2">
      <c r="A5898" t="s">
        <v>3703</v>
      </c>
      <c r="B5898" t="s">
        <v>3704</v>
      </c>
      <c r="C5898" s="15" t="s">
        <v>14536</v>
      </c>
      <c r="D5898" t="s">
        <v>2680</v>
      </c>
      <c r="E5898" t="s">
        <v>2680</v>
      </c>
      <c r="F5898" s="6" t="s">
        <v>4</v>
      </c>
      <c r="G5898" s="7" t="s">
        <v>536</v>
      </c>
      <c r="H5898" t="s">
        <v>3803</v>
      </c>
      <c r="I5898" t="s">
        <v>4</v>
      </c>
      <c r="J5898" t="s">
        <v>4</v>
      </c>
      <c r="K5898" t="s">
        <v>5</v>
      </c>
      <c r="L5898" t="s">
        <v>3804</v>
      </c>
      <c r="M5898" s="8">
        <v>45841</v>
      </c>
      <c r="N5898" t="s">
        <v>7</v>
      </c>
      <c r="O5898" t="s">
        <v>3805</v>
      </c>
      <c r="P5898" t="s">
        <v>1394</v>
      </c>
      <c r="Q5898" t="s">
        <v>170</v>
      </c>
      <c r="R5898" s="9">
        <v>3242.31</v>
      </c>
      <c r="S5898" s="10">
        <v>0</v>
      </c>
      <c r="T5898" s="10">
        <v>3242.31</v>
      </c>
      <c r="U5898" s="9">
        <v>0</v>
      </c>
      <c r="V5898" s="11">
        <v>0</v>
      </c>
      <c r="W5898" s="12" t="s">
        <v>3806</v>
      </c>
      <c r="X5898" t="s">
        <v>4</v>
      </c>
    </row>
    <row r="5899" spans="1:24" ht="25.5" outlineLevel="4" x14ac:dyDescent="0.2">
      <c r="A5899" t="s">
        <v>3703</v>
      </c>
      <c r="B5899" t="s">
        <v>3704</v>
      </c>
      <c r="C5899" s="15" t="s">
        <v>14536</v>
      </c>
      <c r="D5899" t="s">
        <v>2680</v>
      </c>
      <c r="E5899" t="s">
        <v>2680</v>
      </c>
      <c r="F5899" s="6" t="s">
        <v>4</v>
      </c>
      <c r="G5899" s="7" t="s">
        <v>536</v>
      </c>
      <c r="H5899" t="s">
        <v>3803</v>
      </c>
      <c r="I5899" t="s">
        <v>4</v>
      </c>
      <c r="J5899" t="s">
        <v>4</v>
      </c>
      <c r="K5899" t="s">
        <v>5</v>
      </c>
      <c r="L5899" t="s">
        <v>3807</v>
      </c>
      <c r="M5899" s="8">
        <v>45918</v>
      </c>
      <c r="N5899" t="s">
        <v>7</v>
      </c>
      <c r="O5899" t="s">
        <v>3805</v>
      </c>
      <c r="P5899" t="s">
        <v>1394</v>
      </c>
      <c r="Q5899" t="s">
        <v>170</v>
      </c>
      <c r="R5899" s="9">
        <v>2251.75</v>
      </c>
      <c r="S5899" s="10">
        <v>0</v>
      </c>
      <c r="T5899" s="10">
        <v>2251.75</v>
      </c>
      <c r="U5899" s="9">
        <v>0</v>
      </c>
      <c r="V5899" s="11">
        <v>0</v>
      </c>
      <c r="W5899" s="12" t="s">
        <v>3806</v>
      </c>
      <c r="X5899" t="s">
        <v>4</v>
      </c>
    </row>
    <row r="5900" spans="1:24" ht="25.5" outlineLevel="4" x14ac:dyDescent="0.2">
      <c r="A5900" t="s">
        <v>3703</v>
      </c>
      <c r="B5900" t="s">
        <v>3704</v>
      </c>
      <c r="C5900" s="15" t="s">
        <v>14536</v>
      </c>
      <c r="D5900" t="s">
        <v>2680</v>
      </c>
      <c r="E5900" t="s">
        <v>2680</v>
      </c>
      <c r="F5900" s="6" t="s">
        <v>4</v>
      </c>
      <c r="G5900" s="7" t="s">
        <v>536</v>
      </c>
      <c r="H5900" t="s">
        <v>3803</v>
      </c>
      <c r="I5900" t="s">
        <v>4</v>
      </c>
      <c r="J5900" t="s">
        <v>4</v>
      </c>
      <c r="K5900" t="s">
        <v>5</v>
      </c>
      <c r="L5900" t="s">
        <v>3808</v>
      </c>
      <c r="M5900" s="8">
        <v>45919</v>
      </c>
      <c r="N5900" t="s">
        <v>7</v>
      </c>
      <c r="O5900" t="s">
        <v>3805</v>
      </c>
      <c r="P5900" t="s">
        <v>1394</v>
      </c>
      <c r="Q5900" t="s">
        <v>170</v>
      </c>
      <c r="R5900" s="9">
        <v>952.5</v>
      </c>
      <c r="S5900" s="10">
        <v>0</v>
      </c>
      <c r="T5900" s="10">
        <v>952.5</v>
      </c>
      <c r="U5900" s="9">
        <v>0</v>
      </c>
      <c r="V5900" s="11">
        <v>0</v>
      </c>
      <c r="W5900" s="12" t="s">
        <v>3806</v>
      </c>
      <c r="X5900" t="s">
        <v>4</v>
      </c>
    </row>
    <row r="5901" spans="1:24" ht="25.5" outlineLevel="4" x14ac:dyDescent="0.2">
      <c r="A5901" t="s">
        <v>3703</v>
      </c>
      <c r="B5901" t="s">
        <v>3704</v>
      </c>
      <c r="C5901" s="15" t="s">
        <v>14536</v>
      </c>
      <c r="D5901" t="s">
        <v>2680</v>
      </c>
      <c r="E5901" t="s">
        <v>2680</v>
      </c>
      <c r="F5901" s="6" t="s">
        <v>4</v>
      </c>
      <c r="G5901" s="7" t="s">
        <v>536</v>
      </c>
      <c r="H5901" t="s">
        <v>3803</v>
      </c>
      <c r="I5901" t="s">
        <v>4</v>
      </c>
      <c r="J5901" t="s">
        <v>4</v>
      </c>
      <c r="K5901" t="s">
        <v>5</v>
      </c>
      <c r="L5901" t="s">
        <v>3809</v>
      </c>
      <c r="M5901" s="8">
        <v>45919</v>
      </c>
      <c r="N5901" t="s">
        <v>7</v>
      </c>
      <c r="O5901" t="s">
        <v>3805</v>
      </c>
      <c r="P5901" t="s">
        <v>1394</v>
      </c>
      <c r="Q5901" t="s">
        <v>170</v>
      </c>
      <c r="R5901" s="9">
        <v>1299.25</v>
      </c>
      <c r="S5901" s="10">
        <v>0</v>
      </c>
      <c r="T5901" s="10">
        <v>1299.25</v>
      </c>
      <c r="U5901" s="9">
        <v>0</v>
      </c>
      <c r="V5901" s="11">
        <v>0</v>
      </c>
      <c r="W5901" s="12" t="s">
        <v>3806</v>
      </c>
      <c r="X5901" t="s">
        <v>4</v>
      </c>
    </row>
    <row r="5902" spans="1:24" outlineLevel="3" x14ac:dyDescent="0.2">
      <c r="M5902" s="8"/>
      <c r="O5902" s="13" t="s">
        <v>13654</v>
      </c>
      <c r="R5902" s="9">
        <f>SUBTOTAL(9,R5898:R5901)</f>
        <v>7745.8099999999995</v>
      </c>
      <c r="S5902" s="10">
        <f>SUBTOTAL(9,S5898:S5901)</f>
        <v>0</v>
      </c>
      <c r="T5902" s="10">
        <f>SUBTOTAL(9,T5898:T5901)</f>
        <v>7745.8099999999995</v>
      </c>
      <c r="U5902" s="9">
        <f>SUBTOTAL(9,U5898:U5901)</f>
        <v>0</v>
      </c>
      <c r="V5902" s="11">
        <f>SUBTOTAL(9,V5898:V5901)</f>
        <v>0</v>
      </c>
    </row>
    <row r="5903" spans="1:24" ht="25.5" outlineLevel="4" x14ac:dyDescent="0.2">
      <c r="A5903" t="s">
        <v>3703</v>
      </c>
      <c r="B5903" t="s">
        <v>3704</v>
      </c>
      <c r="C5903" s="15" t="s">
        <v>14536</v>
      </c>
      <c r="D5903" t="s">
        <v>2680</v>
      </c>
      <c r="E5903" t="s">
        <v>2680</v>
      </c>
      <c r="F5903" s="6" t="s">
        <v>4</v>
      </c>
      <c r="G5903" s="7" t="s">
        <v>536</v>
      </c>
      <c r="H5903" t="s">
        <v>3810</v>
      </c>
      <c r="I5903" t="s">
        <v>4</v>
      </c>
      <c r="J5903" t="s">
        <v>4</v>
      </c>
      <c r="K5903" t="s">
        <v>5</v>
      </c>
      <c r="L5903" t="s">
        <v>3811</v>
      </c>
      <c r="M5903" s="8">
        <v>45919</v>
      </c>
      <c r="N5903" t="s">
        <v>7</v>
      </c>
      <c r="O5903" t="s">
        <v>3812</v>
      </c>
      <c r="P5903" t="s">
        <v>1394</v>
      </c>
      <c r="Q5903" t="s">
        <v>170</v>
      </c>
      <c r="R5903" s="9">
        <v>7909.63</v>
      </c>
      <c r="S5903" s="10">
        <v>0</v>
      </c>
      <c r="T5903" s="10">
        <v>7909.63</v>
      </c>
      <c r="U5903" s="9">
        <v>0</v>
      </c>
      <c r="V5903" s="11">
        <v>0</v>
      </c>
      <c r="W5903" s="12" t="s">
        <v>3813</v>
      </c>
      <c r="X5903" t="s">
        <v>4</v>
      </c>
    </row>
    <row r="5904" spans="1:24" outlineLevel="3" x14ac:dyDescent="0.2">
      <c r="M5904" s="8"/>
      <c r="O5904" s="13" t="s">
        <v>13655</v>
      </c>
      <c r="R5904" s="9">
        <f>SUBTOTAL(9,R5903:R5903)</f>
        <v>7909.63</v>
      </c>
      <c r="S5904" s="10">
        <f>SUBTOTAL(9,S5903:S5903)</f>
        <v>0</v>
      </c>
      <c r="T5904" s="10">
        <f>SUBTOTAL(9,T5903:T5903)</f>
        <v>7909.63</v>
      </c>
      <c r="U5904" s="9">
        <f>SUBTOTAL(9,U5903:U5903)</f>
        <v>0</v>
      </c>
      <c r="V5904" s="11">
        <f>SUBTOTAL(9,V5903:V5903)</f>
        <v>0</v>
      </c>
    </row>
    <row r="5905" spans="1:24" ht="25.5" outlineLevel="4" x14ac:dyDescent="0.2">
      <c r="A5905" t="s">
        <v>3703</v>
      </c>
      <c r="B5905" t="s">
        <v>3704</v>
      </c>
      <c r="C5905" s="15" t="s">
        <v>14536</v>
      </c>
      <c r="D5905" t="s">
        <v>2680</v>
      </c>
      <c r="E5905" t="s">
        <v>2680</v>
      </c>
      <c r="F5905" s="6" t="s">
        <v>4</v>
      </c>
      <c r="G5905" s="7" t="s">
        <v>536</v>
      </c>
      <c r="H5905" t="s">
        <v>3803</v>
      </c>
      <c r="I5905" t="s">
        <v>4</v>
      </c>
      <c r="J5905" t="s">
        <v>4</v>
      </c>
      <c r="K5905" t="s">
        <v>5</v>
      </c>
      <c r="L5905" t="s">
        <v>3814</v>
      </c>
      <c r="M5905" s="8">
        <v>45937</v>
      </c>
      <c r="N5905" t="s">
        <v>7</v>
      </c>
      <c r="O5905" t="s">
        <v>3805</v>
      </c>
      <c r="P5905" t="s">
        <v>1394</v>
      </c>
      <c r="Q5905" t="s">
        <v>170</v>
      </c>
      <c r="R5905" s="9">
        <v>1084.99</v>
      </c>
      <c r="S5905" s="10">
        <v>0</v>
      </c>
      <c r="T5905" s="10">
        <v>1084.99</v>
      </c>
      <c r="U5905" s="9">
        <v>0</v>
      </c>
      <c r="V5905" s="11">
        <v>0</v>
      </c>
      <c r="W5905" s="12" t="s">
        <v>3806</v>
      </c>
      <c r="X5905" t="s">
        <v>4</v>
      </c>
    </row>
    <row r="5906" spans="1:24" outlineLevel="3" x14ac:dyDescent="0.2">
      <c r="M5906" s="8"/>
      <c r="O5906" s="13" t="s">
        <v>13654</v>
      </c>
      <c r="R5906" s="9">
        <f>SUBTOTAL(9,R5905:R5905)</f>
        <v>1084.99</v>
      </c>
      <c r="S5906" s="10">
        <f>SUBTOTAL(9,S5905:S5905)</f>
        <v>0</v>
      </c>
      <c r="T5906" s="10">
        <f>SUBTOTAL(9,T5905:T5905)</f>
        <v>1084.99</v>
      </c>
      <c r="U5906" s="9">
        <f>SUBTOTAL(9,U5905:U5905)</f>
        <v>0</v>
      </c>
      <c r="V5906" s="11">
        <f>SUBTOTAL(9,V5905:V5905)</f>
        <v>0</v>
      </c>
    </row>
    <row r="5907" spans="1:24" ht="25.5" outlineLevel="4" x14ac:dyDescent="0.2">
      <c r="A5907" t="s">
        <v>3703</v>
      </c>
      <c r="B5907" t="s">
        <v>3704</v>
      </c>
      <c r="C5907" s="15" t="s">
        <v>14536</v>
      </c>
      <c r="D5907" t="s">
        <v>2680</v>
      </c>
      <c r="E5907" t="s">
        <v>2680</v>
      </c>
      <c r="F5907" s="6" t="s">
        <v>4</v>
      </c>
      <c r="G5907" s="7" t="s">
        <v>536</v>
      </c>
      <c r="H5907" t="s">
        <v>3815</v>
      </c>
      <c r="I5907" t="s">
        <v>4</v>
      </c>
      <c r="J5907" t="s">
        <v>4</v>
      </c>
      <c r="K5907" t="s">
        <v>5</v>
      </c>
      <c r="L5907" t="s">
        <v>3816</v>
      </c>
      <c r="M5907" s="8">
        <v>45958</v>
      </c>
      <c r="N5907" t="s">
        <v>7</v>
      </c>
      <c r="O5907" t="s">
        <v>3817</v>
      </c>
      <c r="P5907" t="s">
        <v>1394</v>
      </c>
      <c r="Q5907" t="s">
        <v>170</v>
      </c>
      <c r="R5907" s="9">
        <v>1432.37</v>
      </c>
      <c r="S5907" s="10">
        <v>0</v>
      </c>
      <c r="T5907" s="10">
        <v>1432.37</v>
      </c>
      <c r="U5907" s="9">
        <v>0</v>
      </c>
      <c r="V5907" s="11">
        <v>0</v>
      </c>
      <c r="W5907" s="12" t="s">
        <v>3818</v>
      </c>
      <c r="X5907" t="s">
        <v>4</v>
      </c>
    </row>
    <row r="5908" spans="1:24" outlineLevel="3" x14ac:dyDescent="0.2">
      <c r="M5908" s="8"/>
      <c r="O5908" s="13" t="s">
        <v>13656</v>
      </c>
      <c r="R5908" s="9">
        <f>SUBTOTAL(9,R5907:R5907)</f>
        <v>1432.37</v>
      </c>
      <c r="S5908" s="10">
        <f>SUBTOTAL(9,S5907:S5907)</f>
        <v>0</v>
      </c>
      <c r="T5908" s="10">
        <f>SUBTOTAL(9,T5907:T5907)</f>
        <v>1432.37</v>
      </c>
      <c r="U5908" s="9">
        <f>SUBTOTAL(9,U5907:U5907)</f>
        <v>0</v>
      </c>
      <c r="V5908" s="11">
        <f>SUBTOTAL(9,V5907:V5907)</f>
        <v>0</v>
      </c>
    </row>
    <row r="5909" spans="1:24" ht="25.5" outlineLevel="4" x14ac:dyDescent="0.2">
      <c r="A5909" t="s">
        <v>3703</v>
      </c>
      <c r="B5909" t="s">
        <v>3704</v>
      </c>
      <c r="C5909" s="15" t="s">
        <v>14536</v>
      </c>
      <c r="D5909" t="s">
        <v>2680</v>
      </c>
      <c r="E5909" t="s">
        <v>2680</v>
      </c>
      <c r="F5909" s="6" t="s">
        <v>4</v>
      </c>
      <c r="G5909" s="7" t="s">
        <v>536</v>
      </c>
      <c r="H5909" t="s">
        <v>3803</v>
      </c>
      <c r="I5909" t="s">
        <v>4</v>
      </c>
      <c r="J5909" t="s">
        <v>4</v>
      </c>
      <c r="K5909" t="s">
        <v>5</v>
      </c>
      <c r="L5909" t="s">
        <v>3819</v>
      </c>
      <c r="M5909" s="8">
        <v>45979</v>
      </c>
      <c r="N5909" t="s">
        <v>7</v>
      </c>
      <c r="O5909" t="s">
        <v>3805</v>
      </c>
      <c r="P5909" t="s">
        <v>1394</v>
      </c>
      <c r="Q5909" t="s">
        <v>170</v>
      </c>
      <c r="R5909" s="9">
        <v>2166.5</v>
      </c>
      <c r="S5909" s="10">
        <v>0</v>
      </c>
      <c r="T5909" s="10">
        <v>2166.5</v>
      </c>
      <c r="U5909" s="9">
        <v>0</v>
      </c>
      <c r="V5909" s="11">
        <v>0</v>
      </c>
      <c r="W5909" s="12" t="s">
        <v>3806</v>
      </c>
      <c r="X5909" t="s">
        <v>4</v>
      </c>
    </row>
    <row r="5910" spans="1:24" ht="25.5" outlineLevel="4" x14ac:dyDescent="0.2">
      <c r="A5910" t="s">
        <v>3703</v>
      </c>
      <c r="B5910" t="s">
        <v>3704</v>
      </c>
      <c r="C5910" s="15" t="s">
        <v>14536</v>
      </c>
      <c r="D5910" t="s">
        <v>2680</v>
      </c>
      <c r="E5910" t="s">
        <v>2680</v>
      </c>
      <c r="F5910" s="6" t="s">
        <v>4</v>
      </c>
      <c r="G5910" s="7" t="s">
        <v>536</v>
      </c>
      <c r="H5910" t="s">
        <v>3803</v>
      </c>
      <c r="I5910" t="s">
        <v>4</v>
      </c>
      <c r="J5910" t="s">
        <v>4</v>
      </c>
      <c r="K5910" t="s">
        <v>5</v>
      </c>
      <c r="L5910" t="s">
        <v>3820</v>
      </c>
      <c r="M5910" s="8">
        <v>45996</v>
      </c>
      <c r="N5910" t="s">
        <v>7</v>
      </c>
      <c r="O5910" t="s">
        <v>3805</v>
      </c>
      <c r="P5910" t="s">
        <v>1394</v>
      </c>
      <c r="Q5910" t="s">
        <v>170</v>
      </c>
      <c r="R5910" s="9">
        <v>639.69000000000005</v>
      </c>
      <c r="S5910" s="10">
        <v>0</v>
      </c>
      <c r="T5910" s="10">
        <v>639.69000000000005</v>
      </c>
      <c r="U5910" s="9">
        <v>0</v>
      </c>
      <c r="V5910" s="11">
        <v>0</v>
      </c>
      <c r="W5910" s="12" t="s">
        <v>3806</v>
      </c>
      <c r="X5910" t="s">
        <v>4</v>
      </c>
    </row>
    <row r="5911" spans="1:24" outlineLevel="3" x14ac:dyDescent="0.2">
      <c r="M5911" s="8"/>
      <c r="O5911" s="13" t="s">
        <v>13654</v>
      </c>
      <c r="R5911" s="9">
        <f>SUBTOTAL(9,R5909:R5910)</f>
        <v>2806.19</v>
      </c>
      <c r="S5911" s="10">
        <f>SUBTOTAL(9,S5909:S5910)</f>
        <v>0</v>
      </c>
      <c r="T5911" s="10">
        <f>SUBTOTAL(9,T5909:T5910)</f>
        <v>2806.19</v>
      </c>
      <c r="U5911" s="9">
        <f>SUBTOTAL(9,U5909:U5910)</f>
        <v>0</v>
      </c>
      <c r="V5911" s="11">
        <f>SUBTOTAL(9,V5909:V5910)</f>
        <v>0</v>
      </c>
    </row>
    <row r="5912" spans="1:24" ht="25.5" outlineLevel="4" x14ac:dyDescent="0.2">
      <c r="A5912" t="s">
        <v>3703</v>
      </c>
      <c r="B5912" t="s">
        <v>3704</v>
      </c>
      <c r="C5912" s="15" t="s">
        <v>14536</v>
      </c>
      <c r="D5912" t="s">
        <v>2680</v>
      </c>
      <c r="E5912" t="s">
        <v>2680</v>
      </c>
      <c r="F5912" s="6" t="s">
        <v>4</v>
      </c>
      <c r="G5912" s="7" t="s">
        <v>536</v>
      </c>
      <c r="H5912" t="s">
        <v>3815</v>
      </c>
      <c r="I5912" t="s">
        <v>4</v>
      </c>
      <c r="J5912" t="s">
        <v>4</v>
      </c>
      <c r="K5912" t="s">
        <v>5</v>
      </c>
      <c r="L5912" t="s">
        <v>3821</v>
      </c>
      <c r="M5912" s="8">
        <v>46066</v>
      </c>
      <c r="N5912" t="s">
        <v>7</v>
      </c>
      <c r="O5912" t="s">
        <v>3817</v>
      </c>
      <c r="P5912" t="s">
        <v>1394</v>
      </c>
      <c r="Q5912" t="s">
        <v>170</v>
      </c>
      <c r="R5912" s="9">
        <v>7352.21</v>
      </c>
      <c r="S5912" s="10">
        <v>0</v>
      </c>
      <c r="T5912" s="10">
        <v>7352.21</v>
      </c>
      <c r="U5912" s="9">
        <v>0</v>
      </c>
      <c r="V5912" s="11">
        <v>0</v>
      </c>
      <c r="W5912" s="12" t="s">
        <v>3818</v>
      </c>
      <c r="X5912" t="s">
        <v>4</v>
      </c>
    </row>
    <row r="5913" spans="1:24" ht="25.5" outlineLevel="4" x14ac:dyDescent="0.2">
      <c r="A5913" t="s">
        <v>3703</v>
      </c>
      <c r="B5913" t="s">
        <v>3704</v>
      </c>
      <c r="C5913" s="15" t="s">
        <v>14536</v>
      </c>
      <c r="D5913" t="s">
        <v>2680</v>
      </c>
      <c r="E5913" t="s">
        <v>2680</v>
      </c>
      <c r="F5913" s="6" t="s">
        <v>4</v>
      </c>
      <c r="G5913" s="7" t="s">
        <v>536</v>
      </c>
      <c r="H5913" t="s">
        <v>3815</v>
      </c>
      <c r="I5913" t="s">
        <v>4</v>
      </c>
      <c r="J5913" t="s">
        <v>4</v>
      </c>
      <c r="K5913" t="s">
        <v>5</v>
      </c>
      <c r="L5913" t="s">
        <v>3822</v>
      </c>
      <c r="M5913" s="8">
        <v>46176</v>
      </c>
      <c r="N5913" t="s">
        <v>7</v>
      </c>
      <c r="O5913" t="s">
        <v>3817</v>
      </c>
      <c r="P5913" t="s">
        <v>1394</v>
      </c>
      <c r="Q5913" t="s">
        <v>170</v>
      </c>
      <c r="R5913" s="9">
        <v>7439.29</v>
      </c>
      <c r="S5913" s="10">
        <v>0</v>
      </c>
      <c r="T5913" s="10">
        <v>7439.29</v>
      </c>
      <c r="U5913" s="9">
        <v>0</v>
      </c>
      <c r="V5913" s="11">
        <v>0</v>
      </c>
      <c r="W5913" s="12" t="s">
        <v>3818</v>
      </c>
      <c r="X5913" t="s">
        <v>4</v>
      </c>
    </row>
    <row r="5914" spans="1:24" outlineLevel="3" x14ac:dyDescent="0.2">
      <c r="M5914" s="8"/>
      <c r="O5914" s="13" t="s">
        <v>13656</v>
      </c>
      <c r="R5914" s="9">
        <f>SUBTOTAL(9,R5912:R5913)</f>
        <v>14791.5</v>
      </c>
      <c r="S5914" s="10">
        <f>SUBTOTAL(9,S5912:S5913)</f>
        <v>0</v>
      </c>
      <c r="T5914" s="10">
        <f>SUBTOTAL(9,T5912:T5913)</f>
        <v>14791.5</v>
      </c>
      <c r="U5914" s="9">
        <f>SUBTOTAL(9,U5912:U5913)</f>
        <v>0</v>
      </c>
      <c r="V5914" s="11">
        <f>SUBTOTAL(9,V5912:V5913)</f>
        <v>0</v>
      </c>
    </row>
    <row r="5915" spans="1:24" ht="25.5" outlineLevel="4" x14ac:dyDescent="0.2">
      <c r="A5915" t="s">
        <v>3703</v>
      </c>
      <c r="B5915" t="s">
        <v>3704</v>
      </c>
      <c r="C5915" s="15" t="s">
        <v>14536</v>
      </c>
      <c r="D5915" t="s">
        <v>2680</v>
      </c>
      <c r="E5915" t="s">
        <v>2680</v>
      </c>
      <c r="F5915" s="6" t="s">
        <v>4</v>
      </c>
      <c r="G5915" s="7" t="s">
        <v>536</v>
      </c>
      <c r="H5915" t="s">
        <v>3810</v>
      </c>
      <c r="I5915" t="s">
        <v>4</v>
      </c>
      <c r="J5915" t="s">
        <v>4</v>
      </c>
      <c r="K5915" t="s">
        <v>5</v>
      </c>
      <c r="L5915" t="s">
        <v>3823</v>
      </c>
      <c r="M5915" s="8">
        <v>46168</v>
      </c>
      <c r="N5915" t="s">
        <v>7</v>
      </c>
      <c r="O5915" t="s">
        <v>3812</v>
      </c>
      <c r="P5915" t="s">
        <v>1394</v>
      </c>
      <c r="Q5915" t="s">
        <v>170</v>
      </c>
      <c r="R5915" s="9">
        <v>3432</v>
      </c>
      <c r="S5915" s="10">
        <v>0</v>
      </c>
      <c r="T5915" s="10">
        <v>3432</v>
      </c>
      <c r="U5915" s="9">
        <v>0</v>
      </c>
      <c r="V5915" s="11">
        <v>0</v>
      </c>
      <c r="W5915" s="12" t="s">
        <v>3813</v>
      </c>
      <c r="X5915" t="s">
        <v>4</v>
      </c>
    </row>
    <row r="5916" spans="1:24" outlineLevel="3" x14ac:dyDescent="0.2">
      <c r="M5916" s="8"/>
      <c r="O5916" s="13" t="s">
        <v>13655</v>
      </c>
      <c r="R5916" s="9">
        <f>SUBTOTAL(9,R5915:R5915)</f>
        <v>3432</v>
      </c>
      <c r="S5916" s="10">
        <f>SUBTOTAL(9,S5915:S5915)</f>
        <v>0</v>
      </c>
      <c r="T5916" s="10">
        <f>SUBTOTAL(9,T5915:T5915)</f>
        <v>3432</v>
      </c>
      <c r="U5916" s="9">
        <f>SUBTOTAL(9,U5915:U5915)</f>
        <v>0</v>
      </c>
      <c r="V5916" s="11">
        <f>SUBTOTAL(9,V5915:V5915)</f>
        <v>0</v>
      </c>
    </row>
    <row r="5917" spans="1:24" ht="25.5" outlineLevel="4" x14ac:dyDescent="0.2">
      <c r="A5917" t="s">
        <v>3703</v>
      </c>
      <c r="B5917" t="s">
        <v>3704</v>
      </c>
      <c r="C5917" s="15" t="s">
        <v>14536</v>
      </c>
      <c r="D5917" t="s">
        <v>2680</v>
      </c>
      <c r="E5917" t="s">
        <v>2680</v>
      </c>
      <c r="F5917" s="6" t="s">
        <v>4</v>
      </c>
      <c r="G5917" s="7" t="s">
        <v>536</v>
      </c>
      <c r="H5917" t="s">
        <v>3803</v>
      </c>
      <c r="I5917" t="s">
        <v>4</v>
      </c>
      <c r="J5917" t="s">
        <v>4</v>
      </c>
      <c r="K5917" t="s">
        <v>5</v>
      </c>
      <c r="L5917" t="s">
        <v>3824</v>
      </c>
      <c r="M5917" s="8">
        <v>46191</v>
      </c>
      <c r="N5917" t="s">
        <v>7</v>
      </c>
      <c r="O5917" t="s">
        <v>3805</v>
      </c>
      <c r="P5917" t="s">
        <v>1394</v>
      </c>
      <c r="Q5917" t="s">
        <v>170</v>
      </c>
      <c r="R5917" s="9">
        <v>2040.54</v>
      </c>
      <c r="S5917" s="10">
        <v>0</v>
      </c>
      <c r="T5917" s="10">
        <v>2040.54</v>
      </c>
      <c r="U5917" s="9">
        <v>0</v>
      </c>
      <c r="V5917" s="11">
        <v>0</v>
      </c>
      <c r="W5917" s="12" t="s">
        <v>3806</v>
      </c>
      <c r="X5917" t="s">
        <v>4</v>
      </c>
    </row>
    <row r="5918" spans="1:24" ht="25.5" outlineLevel="4" x14ac:dyDescent="0.2">
      <c r="A5918" t="s">
        <v>3703</v>
      </c>
      <c r="B5918" t="s">
        <v>3704</v>
      </c>
      <c r="C5918" s="15" t="s">
        <v>14536</v>
      </c>
      <c r="D5918" t="s">
        <v>2680</v>
      </c>
      <c r="E5918" t="s">
        <v>2680</v>
      </c>
      <c r="F5918" s="7" t="s">
        <v>14640</v>
      </c>
      <c r="G5918" s="6" t="s">
        <v>4</v>
      </c>
      <c r="H5918" t="s">
        <v>3803</v>
      </c>
      <c r="I5918" t="s">
        <v>4</v>
      </c>
      <c r="J5918" t="s">
        <v>4</v>
      </c>
      <c r="K5918" t="s">
        <v>5</v>
      </c>
      <c r="L5918" t="s">
        <v>3804</v>
      </c>
      <c r="M5918" s="8">
        <v>45841</v>
      </c>
      <c r="N5918" t="s">
        <v>7</v>
      </c>
      <c r="O5918" t="s">
        <v>3805</v>
      </c>
      <c r="P5918" t="s">
        <v>1394</v>
      </c>
      <c r="Q5918" t="s">
        <v>170</v>
      </c>
      <c r="R5918" s="9">
        <v>12969.24</v>
      </c>
      <c r="S5918" s="10">
        <v>12969.24</v>
      </c>
      <c r="T5918" s="10">
        <v>0</v>
      </c>
      <c r="U5918" s="9">
        <v>0</v>
      </c>
      <c r="V5918" s="11">
        <v>0</v>
      </c>
      <c r="W5918" s="12" t="s">
        <v>3806</v>
      </c>
      <c r="X5918" t="s">
        <v>4</v>
      </c>
    </row>
    <row r="5919" spans="1:24" ht="25.5" outlineLevel="4" x14ac:dyDescent="0.2">
      <c r="A5919" t="s">
        <v>3703</v>
      </c>
      <c r="B5919" t="s">
        <v>3704</v>
      </c>
      <c r="C5919" s="15" t="s">
        <v>14536</v>
      </c>
      <c r="D5919" t="s">
        <v>2680</v>
      </c>
      <c r="E5919" t="s">
        <v>2680</v>
      </c>
      <c r="F5919" s="7" t="s">
        <v>14640</v>
      </c>
      <c r="G5919" s="6" t="s">
        <v>4</v>
      </c>
      <c r="H5919" t="s">
        <v>3803</v>
      </c>
      <c r="I5919" t="s">
        <v>4</v>
      </c>
      <c r="J5919" t="s">
        <v>4</v>
      </c>
      <c r="K5919" t="s">
        <v>5</v>
      </c>
      <c r="L5919" t="s">
        <v>3807</v>
      </c>
      <c r="M5919" s="8">
        <v>45918</v>
      </c>
      <c r="N5919" t="s">
        <v>7</v>
      </c>
      <c r="O5919" t="s">
        <v>3805</v>
      </c>
      <c r="P5919" t="s">
        <v>1394</v>
      </c>
      <c r="Q5919" t="s">
        <v>170</v>
      </c>
      <c r="R5919" s="9">
        <v>9007</v>
      </c>
      <c r="S5919" s="10">
        <v>9007</v>
      </c>
      <c r="T5919" s="10">
        <v>0</v>
      </c>
      <c r="U5919" s="9">
        <v>0</v>
      </c>
      <c r="V5919" s="11">
        <v>0</v>
      </c>
      <c r="W5919" s="12" t="s">
        <v>3806</v>
      </c>
      <c r="X5919" t="s">
        <v>4</v>
      </c>
    </row>
    <row r="5920" spans="1:24" ht="25.5" outlineLevel="4" x14ac:dyDescent="0.2">
      <c r="A5920" t="s">
        <v>3703</v>
      </c>
      <c r="B5920" t="s">
        <v>3704</v>
      </c>
      <c r="C5920" s="15" t="s">
        <v>14536</v>
      </c>
      <c r="D5920" t="s">
        <v>2680</v>
      </c>
      <c r="E5920" t="s">
        <v>2680</v>
      </c>
      <c r="F5920" s="7" t="s">
        <v>14640</v>
      </c>
      <c r="G5920" s="6" t="s">
        <v>4</v>
      </c>
      <c r="H5920" t="s">
        <v>3803</v>
      </c>
      <c r="I5920" t="s">
        <v>4</v>
      </c>
      <c r="J5920" t="s">
        <v>4</v>
      </c>
      <c r="K5920" t="s">
        <v>5</v>
      </c>
      <c r="L5920" t="s">
        <v>3808</v>
      </c>
      <c r="M5920" s="8">
        <v>45919</v>
      </c>
      <c r="N5920" t="s">
        <v>7</v>
      </c>
      <c r="O5920" t="s">
        <v>3805</v>
      </c>
      <c r="P5920" t="s">
        <v>1394</v>
      </c>
      <c r="Q5920" t="s">
        <v>170</v>
      </c>
      <c r="R5920" s="9">
        <v>3810</v>
      </c>
      <c r="S5920" s="10">
        <v>3810</v>
      </c>
      <c r="T5920" s="10">
        <v>0</v>
      </c>
      <c r="U5920" s="9">
        <v>0</v>
      </c>
      <c r="V5920" s="11">
        <v>0</v>
      </c>
      <c r="W5920" s="12" t="s">
        <v>3806</v>
      </c>
      <c r="X5920" t="s">
        <v>4</v>
      </c>
    </row>
    <row r="5921" spans="1:24" ht="25.5" outlineLevel="4" x14ac:dyDescent="0.2">
      <c r="A5921" t="s">
        <v>3703</v>
      </c>
      <c r="B5921" t="s">
        <v>3704</v>
      </c>
      <c r="C5921" s="15" t="s">
        <v>14536</v>
      </c>
      <c r="D5921" t="s">
        <v>2680</v>
      </c>
      <c r="E5921" t="s">
        <v>2680</v>
      </c>
      <c r="F5921" s="7" t="s">
        <v>14640</v>
      </c>
      <c r="G5921" s="6" t="s">
        <v>4</v>
      </c>
      <c r="H5921" t="s">
        <v>3803</v>
      </c>
      <c r="I5921" t="s">
        <v>4</v>
      </c>
      <c r="J5921" t="s">
        <v>4</v>
      </c>
      <c r="K5921" t="s">
        <v>5</v>
      </c>
      <c r="L5921" t="s">
        <v>3809</v>
      </c>
      <c r="M5921" s="8">
        <v>45919</v>
      </c>
      <c r="N5921" t="s">
        <v>7</v>
      </c>
      <c r="O5921" t="s">
        <v>3805</v>
      </c>
      <c r="P5921" t="s">
        <v>1394</v>
      </c>
      <c r="Q5921" t="s">
        <v>170</v>
      </c>
      <c r="R5921" s="9">
        <v>5197</v>
      </c>
      <c r="S5921" s="10">
        <v>5197</v>
      </c>
      <c r="T5921" s="10">
        <v>0</v>
      </c>
      <c r="U5921" s="9">
        <v>0</v>
      </c>
      <c r="V5921" s="11">
        <v>0</v>
      </c>
      <c r="W5921" s="12" t="s">
        <v>3806</v>
      </c>
      <c r="X5921" t="s">
        <v>4</v>
      </c>
    </row>
    <row r="5922" spans="1:24" outlineLevel="3" x14ac:dyDescent="0.2">
      <c r="M5922" s="8"/>
      <c r="O5922" s="13" t="s">
        <v>13654</v>
      </c>
      <c r="R5922" s="9">
        <f>SUBTOTAL(9,R5917:R5921)</f>
        <v>33023.78</v>
      </c>
      <c r="S5922" s="10">
        <f>SUBTOTAL(9,S5917:S5921)</f>
        <v>30983.239999999998</v>
      </c>
      <c r="T5922" s="10">
        <f>SUBTOTAL(9,T5917:T5921)</f>
        <v>2040.54</v>
      </c>
      <c r="U5922" s="9">
        <f>SUBTOTAL(9,U5917:U5921)</f>
        <v>0</v>
      </c>
      <c r="V5922" s="11">
        <f>SUBTOTAL(9,V5917:V5921)</f>
        <v>0</v>
      </c>
    </row>
    <row r="5923" spans="1:24" ht="25.5" outlineLevel="4" x14ac:dyDescent="0.2">
      <c r="A5923" t="s">
        <v>3703</v>
      </c>
      <c r="B5923" t="s">
        <v>3704</v>
      </c>
      <c r="C5923" s="15" t="s">
        <v>14536</v>
      </c>
      <c r="D5923" t="s">
        <v>2680</v>
      </c>
      <c r="E5923" t="s">
        <v>2680</v>
      </c>
      <c r="F5923" s="7" t="s">
        <v>14640</v>
      </c>
      <c r="G5923" s="6" t="s">
        <v>4</v>
      </c>
      <c r="H5923" t="s">
        <v>3810</v>
      </c>
      <c r="I5923" t="s">
        <v>4</v>
      </c>
      <c r="J5923" t="s">
        <v>4</v>
      </c>
      <c r="K5923" t="s">
        <v>5</v>
      </c>
      <c r="L5923" t="s">
        <v>3811</v>
      </c>
      <c r="M5923" s="8">
        <v>45919</v>
      </c>
      <c r="N5923" t="s">
        <v>7</v>
      </c>
      <c r="O5923" t="s">
        <v>3812</v>
      </c>
      <c r="P5923" t="s">
        <v>1394</v>
      </c>
      <c r="Q5923" t="s">
        <v>170</v>
      </c>
      <c r="R5923" s="9">
        <v>31638.52</v>
      </c>
      <c r="S5923" s="10">
        <v>31638.52</v>
      </c>
      <c r="T5923" s="10">
        <v>0</v>
      </c>
      <c r="U5923" s="9">
        <v>0</v>
      </c>
      <c r="V5923" s="11">
        <v>0</v>
      </c>
      <c r="W5923" s="12" t="s">
        <v>3813</v>
      </c>
      <c r="X5923" t="s">
        <v>4</v>
      </c>
    </row>
    <row r="5924" spans="1:24" outlineLevel="3" x14ac:dyDescent="0.2">
      <c r="M5924" s="8"/>
      <c r="O5924" s="13" t="s">
        <v>13655</v>
      </c>
      <c r="R5924" s="9">
        <f>SUBTOTAL(9,R5923:R5923)</f>
        <v>31638.52</v>
      </c>
      <c r="S5924" s="10">
        <f>SUBTOTAL(9,S5923:S5923)</f>
        <v>31638.52</v>
      </c>
      <c r="T5924" s="10">
        <f>SUBTOTAL(9,T5923:T5923)</f>
        <v>0</v>
      </c>
      <c r="U5924" s="9">
        <f>SUBTOTAL(9,U5923:U5923)</f>
        <v>0</v>
      </c>
      <c r="V5924" s="11">
        <f>SUBTOTAL(9,V5923:V5923)</f>
        <v>0</v>
      </c>
    </row>
    <row r="5925" spans="1:24" ht="25.5" outlineLevel="4" x14ac:dyDescent="0.2">
      <c r="A5925" t="s">
        <v>3703</v>
      </c>
      <c r="B5925" t="s">
        <v>3704</v>
      </c>
      <c r="C5925" s="15" t="s">
        <v>14536</v>
      </c>
      <c r="D5925" t="s">
        <v>2680</v>
      </c>
      <c r="E5925" t="s">
        <v>2680</v>
      </c>
      <c r="F5925" s="7" t="s">
        <v>14640</v>
      </c>
      <c r="G5925" s="6" t="s">
        <v>4</v>
      </c>
      <c r="H5925" t="s">
        <v>3803</v>
      </c>
      <c r="I5925" t="s">
        <v>4</v>
      </c>
      <c r="J5925" t="s">
        <v>4</v>
      </c>
      <c r="K5925" t="s">
        <v>5</v>
      </c>
      <c r="L5925" t="s">
        <v>3814</v>
      </c>
      <c r="M5925" s="8">
        <v>45937</v>
      </c>
      <c r="N5925" t="s">
        <v>7</v>
      </c>
      <c r="O5925" t="s">
        <v>3805</v>
      </c>
      <c r="P5925" t="s">
        <v>1394</v>
      </c>
      <c r="Q5925" t="s">
        <v>170</v>
      </c>
      <c r="R5925" s="9">
        <v>4339.93</v>
      </c>
      <c r="S5925" s="10">
        <v>4339.93</v>
      </c>
      <c r="T5925" s="10">
        <v>0</v>
      </c>
      <c r="U5925" s="9">
        <v>0</v>
      </c>
      <c r="V5925" s="11">
        <v>0</v>
      </c>
      <c r="W5925" s="12" t="s">
        <v>3806</v>
      </c>
      <c r="X5925" t="s">
        <v>4</v>
      </c>
    </row>
    <row r="5926" spans="1:24" outlineLevel="3" x14ac:dyDescent="0.2">
      <c r="M5926" s="8"/>
      <c r="O5926" s="13" t="s">
        <v>13654</v>
      </c>
      <c r="R5926" s="9">
        <f>SUBTOTAL(9,R5925:R5925)</f>
        <v>4339.93</v>
      </c>
      <c r="S5926" s="10">
        <f>SUBTOTAL(9,S5925:S5925)</f>
        <v>4339.93</v>
      </c>
      <c r="T5926" s="10">
        <f>SUBTOTAL(9,T5925:T5925)</f>
        <v>0</v>
      </c>
      <c r="U5926" s="9">
        <f>SUBTOTAL(9,U5925:U5925)</f>
        <v>0</v>
      </c>
      <c r="V5926" s="11">
        <f>SUBTOTAL(9,V5925:V5925)</f>
        <v>0</v>
      </c>
    </row>
    <row r="5927" spans="1:24" ht="25.5" outlineLevel="4" x14ac:dyDescent="0.2">
      <c r="A5927" t="s">
        <v>3703</v>
      </c>
      <c r="B5927" t="s">
        <v>3704</v>
      </c>
      <c r="C5927" s="15" t="s">
        <v>14536</v>
      </c>
      <c r="D5927" t="s">
        <v>2680</v>
      </c>
      <c r="E5927" t="s">
        <v>2680</v>
      </c>
      <c r="F5927" s="7" t="s">
        <v>14640</v>
      </c>
      <c r="G5927" s="6" t="s">
        <v>4</v>
      </c>
      <c r="H5927" t="s">
        <v>3815</v>
      </c>
      <c r="I5927" t="s">
        <v>4</v>
      </c>
      <c r="J5927" t="s">
        <v>4</v>
      </c>
      <c r="K5927" t="s">
        <v>5</v>
      </c>
      <c r="L5927" t="s">
        <v>3816</v>
      </c>
      <c r="M5927" s="8">
        <v>45958</v>
      </c>
      <c r="N5927" t="s">
        <v>7</v>
      </c>
      <c r="O5927" t="s">
        <v>3817</v>
      </c>
      <c r="P5927" t="s">
        <v>1394</v>
      </c>
      <c r="Q5927" t="s">
        <v>170</v>
      </c>
      <c r="R5927" s="9">
        <v>36329.47</v>
      </c>
      <c r="S5927" s="10">
        <v>36329.47</v>
      </c>
      <c r="T5927" s="10">
        <v>0</v>
      </c>
      <c r="U5927" s="9">
        <v>0</v>
      </c>
      <c r="V5927" s="11">
        <v>0</v>
      </c>
      <c r="W5927" s="12" t="s">
        <v>3818</v>
      </c>
      <c r="X5927" t="s">
        <v>4</v>
      </c>
    </row>
    <row r="5928" spans="1:24" outlineLevel="3" x14ac:dyDescent="0.2">
      <c r="M5928" s="8"/>
      <c r="O5928" s="13" t="s">
        <v>13656</v>
      </c>
      <c r="R5928" s="9">
        <f>SUBTOTAL(9,R5927:R5927)</f>
        <v>36329.47</v>
      </c>
      <c r="S5928" s="10">
        <f>SUBTOTAL(9,S5927:S5927)</f>
        <v>36329.47</v>
      </c>
      <c r="T5928" s="10">
        <f>SUBTOTAL(9,T5927:T5927)</f>
        <v>0</v>
      </c>
      <c r="U5928" s="9">
        <f>SUBTOTAL(9,U5927:U5927)</f>
        <v>0</v>
      </c>
      <c r="V5928" s="11">
        <f>SUBTOTAL(9,V5927:V5927)</f>
        <v>0</v>
      </c>
    </row>
    <row r="5929" spans="1:24" ht="25.5" outlineLevel="4" x14ac:dyDescent="0.2">
      <c r="A5929" t="s">
        <v>3703</v>
      </c>
      <c r="B5929" t="s">
        <v>3704</v>
      </c>
      <c r="C5929" s="15" t="s">
        <v>14536</v>
      </c>
      <c r="D5929" t="s">
        <v>2680</v>
      </c>
      <c r="E5929" t="s">
        <v>2680</v>
      </c>
      <c r="F5929" s="7" t="s">
        <v>14640</v>
      </c>
      <c r="G5929" s="6" t="s">
        <v>4</v>
      </c>
      <c r="H5929" t="s">
        <v>3803</v>
      </c>
      <c r="I5929" t="s">
        <v>4</v>
      </c>
      <c r="J5929" t="s">
        <v>4</v>
      </c>
      <c r="K5929" t="s">
        <v>5</v>
      </c>
      <c r="L5929" t="s">
        <v>3819</v>
      </c>
      <c r="M5929" s="8">
        <v>45979</v>
      </c>
      <c r="N5929" t="s">
        <v>7</v>
      </c>
      <c r="O5929" t="s">
        <v>3805</v>
      </c>
      <c r="P5929" t="s">
        <v>1394</v>
      </c>
      <c r="Q5929" t="s">
        <v>170</v>
      </c>
      <c r="R5929" s="9">
        <v>8666</v>
      </c>
      <c r="S5929" s="10">
        <v>8666</v>
      </c>
      <c r="T5929" s="10">
        <v>0</v>
      </c>
      <c r="U5929" s="9">
        <v>0</v>
      </c>
      <c r="V5929" s="11">
        <v>0</v>
      </c>
      <c r="W5929" s="12" t="s">
        <v>3806</v>
      </c>
      <c r="X5929" t="s">
        <v>4</v>
      </c>
    </row>
    <row r="5930" spans="1:24" ht="25.5" outlineLevel="4" x14ac:dyDescent="0.2">
      <c r="A5930" t="s">
        <v>3703</v>
      </c>
      <c r="B5930" t="s">
        <v>3704</v>
      </c>
      <c r="C5930" s="15" t="s">
        <v>14536</v>
      </c>
      <c r="D5930" t="s">
        <v>2680</v>
      </c>
      <c r="E5930" t="s">
        <v>2680</v>
      </c>
      <c r="F5930" s="7" t="s">
        <v>14640</v>
      </c>
      <c r="G5930" s="6" t="s">
        <v>4</v>
      </c>
      <c r="H5930" t="s">
        <v>3803</v>
      </c>
      <c r="I5930" t="s">
        <v>4</v>
      </c>
      <c r="J5930" t="s">
        <v>4</v>
      </c>
      <c r="K5930" t="s">
        <v>5</v>
      </c>
      <c r="L5930" t="s">
        <v>3820</v>
      </c>
      <c r="M5930" s="8">
        <v>45996</v>
      </c>
      <c r="N5930" t="s">
        <v>7</v>
      </c>
      <c r="O5930" t="s">
        <v>3805</v>
      </c>
      <c r="P5930" t="s">
        <v>1394</v>
      </c>
      <c r="Q5930" t="s">
        <v>170</v>
      </c>
      <c r="R5930" s="9">
        <v>2558.7399999999998</v>
      </c>
      <c r="S5930" s="10">
        <v>2558.7399999999998</v>
      </c>
      <c r="T5930" s="10">
        <v>0</v>
      </c>
      <c r="U5930" s="9">
        <v>0</v>
      </c>
      <c r="V5930" s="11">
        <v>0</v>
      </c>
      <c r="W5930" s="12" t="s">
        <v>3806</v>
      </c>
      <c r="X5930" t="s">
        <v>4</v>
      </c>
    </row>
    <row r="5931" spans="1:24" outlineLevel="3" x14ac:dyDescent="0.2">
      <c r="M5931" s="8"/>
      <c r="O5931" s="13" t="s">
        <v>13654</v>
      </c>
      <c r="R5931" s="9">
        <f>SUBTOTAL(9,R5929:R5930)</f>
        <v>11224.74</v>
      </c>
      <c r="S5931" s="10">
        <f>SUBTOTAL(9,S5929:S5930)</f>
        <v>11224.74</v>
      </c>
      <c r="T5931" s="10">
        <f>SUBTOTAL(9,T5929:T5930)</f>
        <v>0</v>
      </c>
      <c r="U5931" s="9">
        <f>SUBTOTAL(9,U5929:U5930)</f>
        <v>0</v>
      </c>
      <c r="V5931" s="11">
        <f>SUBTOTAL(9,V5929:V5930)</f>
        <v>0</v>
      </c>
    </row>
    <row r="5932" spans="1:24" ht="25.5" outlineLevel="4" x14ac:dyDescent="0.2">
      <c r="A5932" t="s">
        <v>3703</v>
      </c>
      <c r="B5932" t="s">
        <v>3704</v>
      </c>
      <c r="C5932" s="15" t="s">
        <v>14536</v>
      </c>
      <c r="D5932" t="s">
        <v>2680</v>
      </c>
      <c r="E5932" t="s">
        <v>2680</v>
      </c>
      <c r="F5932" s="7" t="s">
        <v>14640</v>
      </c>
      <c r="G5932" s="6" t="s">
        <v>4</v>
      </c>
      <c r="H5932" t="s">
        <v>3815</v>
      </c>
      <c r="I5932" t="s">
        <v>4</v>
      </c>
      <c r="J5932" t="s">
        <v>4</v>
      </c>
      <c r="K5932" t="s">
        <v>5</v>
      </c>
      <c r="L5932" t="s">
        <v>3821</v>
      </c>
      <c r="M5932" s="8">
        <v>46066</v>
      </c>
      <c r="N5932" t="s">
        <v>7</v>
      </c>
      <c r="O5932" t="s">
        <v>3817</v>
      </c>
      <c r="P5932" t="s">
        <v>1394</v>
      </c>
      <c r="Q5932" t="s">
        <v>170</v>
      </c>
      <c r="R5932" s="9">
        <v>29408.84</v>
      </c>
      <c r="S5932" s="10">
        <v>29408.84</v>
      </c>
      <c r="T5932" s="10">
        <v>0</v>
      </c>
      <c r="U5932" s="9">
        <v>0</v>
      </c>
      <c r="V5932" s="11">
        <v>0</v>
      </c>
      <c r="W5932" s="12" t="s">
        <v>3818</v>
      </c>
      <c r="X5932" t="s">
        <v>4</v>
      </c>
    </row>
    <row r="5933" spans="1:24" ht="25.5" outlineLevel="4" x14ac:dyDescent="0.2">
      <c r="A5933" t="s">
        <v>3703</v>
      </c>
      <c r="B5933" t="s">
        <v>3704</v>
      </c>
      <c r="C5933" s="15" t="s">
        <v>14536</v>
      </c>
      <c r="D5933" t="s">
        <v>2680</v>
      </c>
      <c r="E5933" t="s">
        <v>2680</v>
      </c>
      <c r="F5933" s="7" t="s">
        <v>14640</v>
      </c>
      <c r="G5933" s="6" t="s">
        <v>4</v>
      </c>
      <c r="H5933" t="s">
        <v>3815</v>
      </c>
      <c r="I5933" t="s">
        <v>4</v>
      </c>
      <c r="J5933" t="s">
        <v>4</v>
      </c>
      <c r="K5933" t="s">
        <v>5</v>
      </c>
      <c r="L5933" t="s">
        <v>3822</v>
      </c>
      <c r="M5933" s="8">
        <v>46176</v>
      </c>
      <c r="N5933" t="s">
        <v>7</v>
      </c>
      <c r="O5933" t="s">
        <v>3817</v>
      </c>
      <c r="P5933" t="s">
        <v>1394</v>
      </c>
      <c r="Q5933" t="s">
        <v>170</v>
      </c>
      <c r="R5933" s="9">
        <v>29757.14</v>
      </c>
      <c r="S5933" s="10">
        <v>29757.14</v>
      </c>
      <c r="T5933" s="10">
        <v>0</v>
      </c>
      <c r="U5933" s="9">
        <v>0</v>
      </c>
      <c r="V5933" s="11">
        <v>0</v>
      </c>
      <c r="W5933" s="12" t="s">
        <v>3818</v>
      </c>
      <c r="X5933" t="s">
        <v>4</v>
      </c>
    </row>
    <row r="5934" spans="1:24" outlineLevel="3" x14ac:dyDescent="0.2">
      <c r="M5934" s="8"/>
      <c r="O5934" s="13" t="s">
        <v>13656</v>
      </c>
      <c r="R5934" s="9">
        <f>SUBTOTAL(9,R5932:R5933)</f>
        <v>59165.979999999996</v>
      </c>
      <c r="S5934" s="10">
        <f>SUBTOTAL(9,S5932:S5933)</f>
        <v>59165.979999999996</v>
      </c>
      <c r="T5934" s="10">
        <f>SUBTOTAL(9,T5932:T5933)</f>
        <v>0</v>
      </c>
      <c r="U5934" s="9">
        <f>SUBTOTAL(9,U5932:U5933)</f>
        <v>0</v>
      </c>
      <c r="V5934" s="11">
        <f>SUBTOTAL(9,V5932:V5933)</f>
        <v>0</v>
      </c>
    </row>
    <row r="5935" spans="1:24" ht="25.5" outlineLevel="4" x14ac:dyDescent="0.2">
      <c r="A5935" t="s">
        <v>3703</v>
      </c>
      <c r="B5935" t="s">
        <v>3704</v>
      </c>
      <c r="C5935" s="15" t="s">
        <v>14536</v>
      </c>
      <c r="D5935" t="s">
        <v>2680</v>
      </c>
      <c r="E5935" t="s">
        <v>2680</v>
      </c>
      <c r="F5935" s="7" t="s">
        <v>14640</v>
      </c>
      <c r="G5935" s="6" t="s">
        <v>4</v>
      </c>
      <c r="H5935" t="s">
        <v>3810</v>
      </c>
      <c r="I5935" t="s">
        <v>4</v>
      </c>
      <c r="J5935" t="s">
        <v>4</v>
      </c>
      <c r="K5935" t="s">
        <v>5</v>
      </c>
      <c r="L5935" t="s">
        <v>3823</v>
      </c>
      <c r="M5935" s="8">
        <v>46168</v>
      </c>
      <c r="N5935" t="s">
        <v>7</v>
      </c>
      <c r="O5935" t="s">
        <v>3812</v>
      </c>
      <c r="P5935" t="s">
        <v>1394</v>
      </c>
      <c r="Q5935" t="s">
        <v>170</v>
      </c>
      <c r="R5935" s="9">
        <v>13728</v>
      </c>
      <c r="S5935" s="10">
        <v>13728</v>
      </c>
      <c r="T5935" s="10">
        <v>0</v>
      </c>
      <c r="U5935" s="9">
        <v>0</v>
      </c>
      <c r="V5935" s="11">
        <v>0</v>
      </c>
      <c r="W5935" s="12" t="s">
        <v>3813</v>
      </c>
      <c r="X5935" t="s">
        <v>4</v>
      </c>
    </row>
    <row r="5936" spans="1:24" outlineLevel="3" x14ac:dyDescent="0.2">
      <c r="M5936" s="8"/>
      <c r="O5936" s="13" t="s">
        <v>13655</v>
      </c>
      <c r="R5936" s="9">
        <f>SUBTOTAL(9,R5935:R5935)</f>
        <v>13728</v>
      </c>
      <c r="S5936" s="10">
        <f>SUBTOTAL(9,S5935:S5935)</f>
        <v>13728</v>
      </c>
      <c r="T5936" s="10">
        <f>SUBTOTAL(9,T5935:T5935)</f>
        <v>0</v>
      </c>
      <c r="U5936" s="9">
        <f>SUBTOTAL(9,U5935:U5935)</f>
        <v>0</v>
      </c>
      <c r="V5936" s="11">
        <f>SUBTOTAL(9,V5935:V5935)</f>
        <v>0</v>
      </c>
    </row>
    <row r="5937" spans="1:24" ht="25.5" outlineLevel="4" x14ac:dyDescent="0.2">
      <c r="A5937" t="s">
        <v>3703</v>
      </c>
      <c r="B5937" t="s">
        <v>3704</v>
      </c>
      <c r="C5937" s="15" t="s">
        <v>14536</v>
      </c>
      <c r="D5937" t="s">
        <v>2680</v>
      </c>
      <c r="E5937" t="s">
        <v>2680</v>
      </c>
      <c r="F5937" s="7" t="s">
        <v>14640</v>
      </c>
      <c r="G5937" s="6" t="s">
        <v>4</v>
      </c>
      <c r="H5937" t="s">
        <v>3803</v>
      </c>
      <c r="I5937" t="s">
        <v>4</v>
      </c>
      <c r="J5937" t="s">
        <v>4</v>
      </c>
      <c r="K5937" t="s">
        <v>5</v>
      </c>
      <c r="L5937" t="s">
        <v>3824</v>
      </c>
      <c r="M5937" s="8">
        <v>46191</v>
      </c>
      <c r="N5937" t="s">
        <v>7</v>
      </c>
      <c r="O5937" t="s">
        <v>3805</v>
      </c>
      <c r="P5937" t="s">
        <v>1394</v>
      </c>
      <c r="Q5937" t="s">
        <v>170</v>
      </c>
      <c r="R5937" s="9">
        <v>8162.16</v>
      </c>
      <c r="S5937" s="10">
        <v>8162.16</v>
      </c>
      <c r="T5937" s="10">
        <v>0</v>
      </c>
      <c r="U5937" s="9">
        <v>0</v>
      </c>
      <c r="V5937" s="11">
        <v>0</v>
      </c>
      <c r="W5937" s="12" t="s">
        <v>3806</v>
      </c>
      <c r="X5937" t="s">
        <v>4</v>
      </c>
    </row>
    <row r="5938" spans="1:24" outlineLevel="3" x14ac:dyDescent="0.2">
      <c r="M5938" s="8"/>
      <c r="O5938" s="13" t="s">
        <v>13654</v>
      </c>
      <c r="R5938" s="9">
        <f>SUBTOTAL(9,R5937:R5937)</f>
        <v>8162.16</v>
      </c>
      <c r="S5938" s="10">
        <f>SUBTOTAL(9,S5937:S5937)</f>
        <v>8162.16</v>
      </c>
      <c r="T5938" s="10">
        <f>SUBTOTAL(9,T5937:T5937)</f>
        <v>0</v>
      </c>
      <c r="U5938" s="9">
        <f>SUBTOTAL(9,U5937:U5937)</f>
        <v>0</v>
      </c>
      <c r="V5938" s="11">
        <f>SUBTOTAL(9,V5937:V5937)</f>
        <v>0</v>
      </c>
    </row>
    <row r="5939" spans="1:24" ht="25.5" outlineLevel="2" x14ac:dyDescent="0.2">
      <c r="C5939" s="14" t="s">
        <v>14537</v>
      </c>
      <c r="M5939" s="8"/>
      <c r="R5939" s="9">
        <f>SUBTOTAL(9,R5893:R5937)</f>
        <v>376120.33999999997</v>
      </c>
      <c r="S5939" s="10">
        <f>SUBTOTAL(9,S5893:S5937)</f>
        <v>334877.30999999994</v>
      </c>
      <c r="T5939" s="10">
        <f>SUBTOTAL(9,T5893:T5937)</f>
        <v>41243.03</v>
      </c>
      <c r="U5939" s="9">
        <f>SUBTOTAL(9,U5893:U5937)</f>
        <v>0</v>
      </c>
      <c r="V5939" s="11">
        <f>SUBTOTAL(9,V5893:V5937)</f>
        <v>0</v>
      </c>
    </row>
    <row r="5940" spans="1:24" ht="25.5" outlineLevel="4" x14ac:dyDescent="0.2">
      <c r="A5940" t="s">
        <v>9789</v>
      </c>
      <c r="B5940" t="s">
        <v>9790</v>
      </c>
      <c r="C5940" s="12" t="s">
        <v>10544</v>
      </c>
      <c r="D5940" t="s">
        <v>10545</v>
      </c>
      <c r="E5940" t="s">
        <v>10545</v>
      </c>
      <c r="F5940" s="6" t="s">
        <v>4</v>
      </c>
      <c r="G5940" s="17" t="s">
        <v>9828</v>
      </c>
      <c r="H5940" t="s">
        <v>4</v>
      </c>
      <c r="I5940" t="s">
        <v>4</v>
      </c>
      <c r="J5940" t="s">
        <v>4</v>
      </c>
      <c r="K5940" t="s">
        <v>5</v>
      </c>
      <c r="L5940" t="s">
        <v>10546</v>
      </c>
      <c r="M5940" s="8">
        <v>46098</v>
      </c>
      <c r="N5940" t="s">
        <v>7</v>
      </c>
      <c r="O5940" t="s">
        <v>10547</v>
      </c>
      <c r="P5940" t="s">
        <v>9794</v>
      </c>
      <c r="Q5940" t="s">
        <v>9795</v>
      </c>
      <c r="R5940" s="9">
        <v>2750</v>
      </c>
      <c r="S5940" s="10">
        <v>0</v>
      </c>
      <c r="T5940" s="10">
        <v>2750</v>
      </c>
      <c r="U5940" s="9">
        <v>0</v>
      </c>
      <c r="V5940" s="11">
        <v>0</v>
      </c>
      <c r="W5940" s="12" t="s">
        <v>10548</v>
      </c>
      <c r="X5940" t="s">
        <v>4</v>
      </c>
    </row>
    <row r="5941" spans="1:24" outlineLevel="3" x14ac:dyDescent="0.2">
      <c r="M5941" s="8"/>
      <c r="O5941" s="13" t="s">
        <v>13657</v>
      </c>
      <c r="R5941" s="9">
        <f>SUBTOTAL(9,R5940:R5940)</f>
        <v>2750</v>
      </c>
      <c r="S5941" s="10">
        <f>SUBTOTAL(9,S5940:S5940)</f>
        <v>0</v>
      </c>
      <c r="T5941" s="10">
        <f>SUBTOTAL(9,T5940:T5940)</f>
        <v>2750</v>
      </c>
      <c r="U5941" s="9">
        <f>SUBTOTAL(9,U5940:U5940)</f>
        <v>0</v>
      </c>
      <c r="V5941" s="11">
        <f>SUBTOTAL(9,V5940:V5940)</f>
        <v>0</v>
      </c>
    </row>
    <row r="5942" spans="1:24" ht="25.5" outlineLevel="4" x14ac:dyDescent="0.2">
      <c r="A5942" t="s">
        <v>9789</v>
      </c>
      <c r="B5942" t="s">
        <v>9790</v>
      </c>
      <c r="C5942" s="12" t="s">
        <v>10544</v>
      </c>
      <c r="D5942" t="s">
        <v>10545</v>
      </c>
      <c r="E5942" t="s">
        <v>10545</v>
      </c>
      <c r="F5942" s="6" t="s">
        <v>9804</v>
      </c>
      <c r="G5942" s="6" t="s">
        <v>4</v>
      </c>
      <c r="H5942" t="s">
        <v>4</v>
      </c>
      <c r="I5942" t="s">
        <v>4</v>
      </c>
      <c r="J5942" t="s">
        <v>4</v>
      </c>
      <c r="K5942" t="s">
        <v>5</v>
      </c>
      <c r="L5942" t="s">
        <v>10549</v>
      </c>
      <c r="M5942" s="8">
        <v>45867</v>
      </c>
      <c r="N5942" t="s">
        <v>7</v>
      </c>
      <c r="O5942" t="s">
        <v>10550</v>
      </c>
      <c r="P5942" t="s">
        <v>9794</v>
      </c>
      <c r="Q5942" t="s">
        <v>9795</v>
      </c>
      <c r="R5942" s="9">
        <v>110954</v>
      </c>
      <c r="S5942" s="10">
        <v>110954</v>
      </c>
      <c r="T5942" s="10">
        <v>0</v>
      </c>
      <c r="U5942" s="9">
        <v>0</v>
      </c>
      <c r="V5942" s="11">
        <v>0</v>
      </c>
      <c r="W5942" s="12" t="s">
        <v>10548</v>
      </c>
      <c r="X5942" t="s">
        <v>4</v>
      </c>
    </row>
    <row r="5943" spans="1:24" outlineLevel="3" x14ac:dyDescent="0.2">
      <c r="M5943" s="8"/>
      <c r="O5943" s="13" t="s">
        <v>13658</v>
      </c>
      <c r="R5943" s="9">
        <f>SUBTOTAL(9,R5942:R5942)</f>
        <v>110954</v>
      </c>
      <c r="S5943" s="10">
        <f>SUBTOTAL(9,S5942:S5942)</f>
        <v>110954</v>
      </c>
      <c r="T5943" s="10">
        <f>SUBTOTAL(9,T5942:T5942)</f>
        <v>0</v>
      </c>
      <c r="U5943" s="9">
        <f>SUBTOTAL(9,U5942:U5942)</f>
        <v>0</v>
      </c>
      <c r="V5943" s="11">
        <f>SUBTOTAL(9,V5942:V5942)</f>
        <v>0</v>
      </c>
    </row>
    <row r="5944" spans="1:24" ht="25.5" outlineLevel="4" x14ac:dyDescent="0.2">
      <c r="A5944" t="s">
        <v>9789</v>
      </c>
      <c r="B5944" t="s">
        <v>9790</v>
      </c>
      <c r="C5944" s="12" t="s">
        <v>10544</v>
      </c>
      <c r="D5944" t="s">
        <v>10545</v>
      </c>
      <c r="E5944" t="s">
        <v>10545</v>
      </c>
      <c r="F5944" s="6" t="s">
        <v>9804</v>
      </c>
      <c r="G5944" s="6" t="s">
        <v>4</v>
      </c>
      <c r="H5944" t="s">
        <v>4</v>
      </c>
      <c r="I5944" t="s">
        <v>4</v>
      </c>
      <c r="J5944" t="s">
        <v>4</v>
      </c>
      <c r="K5944" t="s">
        <v>5</v>
      </c>
      <c r="L5944" t="s">
        <v>10551</v>
      </c>
      <c r="M5944" s="8">
        <v>46162</v>
      </c>
      <c r="N5944" t="s">
        <v>7</v>
      </c>
      <c r="O5944" t="s">
        <v>10552</v>
      </c>
      <c r="P5944" t="s">
        <v>9794</v>
      </c>
      <c r="Q5944" t="s">
        <v>9795</v>
      </c>
      <c r="R5944" s="9">
        <v>335025</v>
      </c>
      <c r="S5944" s="10">
        <v>335025</v>
      </c>
      <c r="T5944" s="10">
        <v>0</v>
      </c>
      <c r="U5944" s="9">
        <v>0</v>
      </c>
      <c r="V5944" s="11">
        <v>0</v>
      </c>
      <c r="W5944" s="12" t="s">
        <v>10548</v>
      </c>
      <c r="X5944" t="s">
        <v>4</v>
      </c>
    </row>
    <row r="5945" spans="1:24" outlineLevel="3" x14ac:dyDescent="0.2">
      <c r="M5945" s="8"/>
      <c r="O5945" s="13" t="s">
        <v>13659</v>
      </c>
      <c r="R5945" s="9">
        <f>SUBTOTAL(9,R5944:R5944)</f>
        <v>335025</v>
      </c>
      <c r="S5945" s="10">
        <f>SUBTOTAL(9,S5944:S5944)</f>
        <v>335025</v>
      </c>
      <c r="T5945" s="10">
        <f>SUBTOTAL(9,T5944:T5944)</f>
        <v>0</v>
      </c>
      <c r="U5945" s="9">
        <f>SUBTOTAL(9,U5944:U5944)</f>
        <v>0</v>
      </c>
      <c r="V5945" s="11">
        <f>SUBTOTAL(9,V5944:V5944)</f>
        <v>0</v>
      </c>
    </row>
    <row r="5946" spans="1:24" ht="25.5" outlineLevel="2" x14ac:dyDescent="0.2">
      <c r="C5946" s="14" t="s">
        <v>12139</v>
      </c>
      <c r="M5946" s="8"/>
      <c r="R5946" s="9">
        <f>SUBTOTAL(9,R5940:R5944)</f>
        <v>448729</v>
      </c>
      <c r="S5946" s="10">
        <f>SUBTOTAL(9,S5940:S5944)</f>
        <v>445979</v>
      </c>
      <c r="T5946" s="10">
        <f>SUBTOTAL(9,T5940:T5944)</f>
        <v>2750</v>
      </c>
      <c r="U5946" s="9">
        <f>SUBTOTAL(9,U5940:U5944)</f>
        <v>0</v>
      </c>
      <c r="V5946" s="11">
        <f>SUBTOTAL(9,V5940:V5944)</f>
        <v>0</v>
      </c>
    </row>
    <row r="5947" spans="1:24" outlineLevel="4" x14ac:dyDescent="0.2">
      <c r="A5947" t="s">
        <v>7494</v>
      </c>
      <c r="B5947" t="s">
        <v>7495</v>
      </c>
      <c r="C5947" s="12" t="s">
        <v>8983</v>
      </c>
      <c r="D5947" t="s">
        <v>8984</v>
      </c>
      <c r="E5947" t="s">
        <v>8984</v>
      </c>
      <c r="F5947" s="6" t="s">
        <v>4</v>
      </c>
      <c r="G5947" s="6" t="s">
        <v>7498</v>
      </c>
      <c r="H5947" t="s">
        <v>4</v>
      </c>
      <c r="I5947" t="s">
        <v>4</v>
      </c>
      <c r="J5947" t="s">
        <v>4</v>
      </c>
      <c r="K5947" t="s">
        <v>5</v>
      </c>
      <c r="L5947" t="s">
        <v>8985</v>
      </c>
      <c r="M5947" s="8">
        <v>45980</v>
      </c>
      <c r="N5947" t="s">
        <v>7</v>
      </c>
      <c r="O5947" t="s">
        <v>7500</v>
      </c>
      <c r="P5947" t="s">
        <v>7501</v>
      </c>
      <c r="Q5947" t="s">
        <v>7502</v>
      </c>
      <c r="R5947" s="9">
        <v>73726</v>
      </c>
      <c r="S5947" s="10">
        <v>0</v>
      </c>
      <c r="T5947" s="10">
        <v>73726</v>
      </c>
      <c r="U5947" s="9">
        <v>0</v>
      </c>
      <c r="V5947" s="11">
        <v>0</v>
      </c>
      <c r="W5947" s="12" t="s">
        <v>7503</v>
      </c>
      <c r="X5947" t="s">
        <v>4</v>
      </c>
    </row>
    <row r="5948" spans="1:24" outlineLevel="3" x14ac:dyDescent="0.2">
      <c r="M5948" s="8"/>
      <c r="O5948" s="13" t="s">
        <v>12724</v>
      </c>
      <c r="R5948" s="9">
        <f>SUBTOTAL(9,R5947:R5947)</f>
        <v>73726</v>
      </c>
      <c r="S5948" s="10">
        <f>SUBTOTAL(9,S5947:S5947)</f>
        <v>0</v>
      </c>
      <c r="T5948" s="10">
        <f>SUBTOTAL(9,T5947:T5947)</f>
        <v>73726</v>
      </c>
      <c r="U5948" s="9">
        <f>SUBTOTAL(9,U5947:U5947)</f>
        <v>0</v>
      </c>
      <c r="V5948" s="11">
        <f>SUBTOTAL(9,V5947:V5947)</f>
        <v>0</v>
      </c>
    </row>
    <row r="5949" spans="1:24" outlineLevel="4" x14ac:dyDescent="0.2">
      <c r="A5949" t="s">
        <v>7494</v>
      </c>
      <c r="B5949" t="s">
        <v>7495</v>
      </c>
      <c r="C5949" s="12" t="s">
        <v>8983</v>
      </c>
      <c r="D5949" t="s">
        <v>8984</v>
      </c>
      <c r="E5949" t="s">
        <v>8984</v>
      </c>
      <c r="F5949" s="6" t="s">
        <v>4</v>
      </c>
      <c r="G5949" s="6" t="s">
        <v>7498</v>
      </c>
      <c r="H5949" t="s">
        <v>4</v>
      </c>
      <c r="I5949" t="s">
        <v>4</v>
      </c>
      <c r="J5949" t="s">
        <v>4</v>
      </c>
      <c r="K5949" t="s">
        <v>5</v>
      </c>
      <c r="L5949" t="s">
        <v>8985</v>
      </c>
      <c r="M5949" s="8">
        <v>45980</v>
      </c>
      <c r="N5949" t="s">
        <v>7</v>
      </c>
      <c r="O5949" t="s">
        <v>7504</v>
      </c>
      <c r="P5949" t="s">
        <v>7501</v>
      </c>
      <c r="Q5949" t="s">
        <v>7502</v>
      </c>
      <c r="R5949" s="9">
        <v>10654</v>
      </c>
      <c r="S5949" s="10">
        <v>0</v>
      </c>
      <c r="T5949" s="10">
        <v>10654</v>
      </c>
      <c r="U5949" s="9">
        <v>0</v>
      </c>
      <c r="V5949" s="11">
        <v>0</v>
      </c>
      <c r="W5949" s="12" t="s">
        <v>7505</v>
      </c>
      <c r="X5949" t="s">
        <v>4</v>
      </c>
    </row>
    <row r="5950" spans="1:24" outlineLevel="3" x14ac:dyDescent="0.2">
      <c r="M5950" s="8"/>
      <c r="O5950" s="13" t="s">
        <v>12725</v>
      </c>
      <c r="R5950" s="9">
        <f>SUBTOTAL(9,R5949:R5949)</f>
        <v>10654</v>
      </c>
      <c r="S5950" s="10">
        <f>SUBTOTAL(9,S5949:S5949)</f>
        <v>0</v>
      </c>
      <c r="T5950" s="10">
        <f>SUBTOTAL(9,T5949:T5949)</f>
        <v>10654</v>
      </c>
      <c r="U5950" s="9">
        <f>SUBTOTAL(9,U5949:U5949)</f>
        <v>0</v>
      </c>
      <c r="V5950" s="11">
        <f>SUBTOTAL(9,V5949:V5949)</f>
        <v>0</v>
      </c>
    </row>
    <row r="5951" spans="1:24" outlineLevel="4" x14ac:dyDescent="0.2">
      <c r="A5951" t="s">
        <v>7494</v>
      </c>
      <c r="B5951" t="s">
        <v>7495</v>
      </c>
      <c r="C5951" s="12" t="s">
        <v>8983</v>
      </c>
      <c r="D5951" t="s">
        <v>8984</v>
      </c>
      <c r="E5951" t="s">
        <v>8984</v>
      </c>
      <c r="F5951" s="6" t="s">
        <v>4</v>
      </c>
      <c r="G5951" s="6" t="s">
        <v>7498</v>
      </c>
      <c r="H5951" t="s">
        <v>4</v>
      </c>
      <c r="I5951" t="s">
        <v>4</v>
      </c>
      <c r="J5951" t="s">
        <v>4</v>
      </c>
      <c r="K5951" t="s">
        <v>5</v>
      </c>
      <c r="L5951" t="s">
        <v>8985</v>
      </c>
      <c r="M5951" s="8">
        <v>45980</v>
      </c>
      <c r="N5951" t="s">
        <v>7</v>
      </c>
      <c r="O5951" t="s">
        <v>7506</v>
      </c>
      <c r="P5951" t="s">
        <v>7501</v>
      </c>
      <c r="Q5951" t="s">
        <v>7502</v>
      </c>
      <c r="R5951" s="9">
        <v>84224</v>
      </c>
      <c r="S5951" s="10">
        <v>0</v>
      </c>
      <c r="T5951" s="10">
        <v>84224</v>
      </c>
      <c r="U5951" s="9">
        <v>0</v>
      </c>
      <c r="V5951" s="11">
        <v>0</v>
      </c>
      <c r="W5951" s="12" t="s">
        <v>7507</v>
      </c>
      <c r="X5951" t="s">
        <v>4</v>
      </c>
    </row>
    <row r="5952" spans="1:24" outlineLevel="3" x14ac:dyDescent="0.2">
      <c r="M5952" s="8"/>
      <c r="O5952" s="13" t="s">
        <v>12726</v>
      </c>
      <c r="R5952" s="9">
        <f>SUBTOTAL(9,R5951:R5951)</f>
        <v>84224</v>
      </c>
      <c r="S5952" s="10">
        <f>SUBTOTAL(9,S5951:S5951)</f>
        <v>0</v>
      </c>
      <c r="T5952" s="10">
        <f>SUBTOTAL(9,T5951:T5951)</f>
        <v>84224</v>
      </c>
      <c r="U5952" s="9">
        <f>SUBTOTAL(9,U5951:U5951)</f>
        <v>0</v>
      </c>
      <c r="V5952" s="11">
        <f>SUBTOTAL(9,V5951:V5951)</f>
        <v>0</v>
      </c>
    </row>
    <row r="5953" spans="1:24" outlineLevel="4" x14ac:dyDescent="0.2">
      <c r="A5953" t="s">
        <v>7494</v>
      </c>
      <c r="B5953" t="s">
        <v>7495</v>
      </c>
      <c r="C5953" s="12" t="s">
        <v>8983</v>
      </c>
      <c r="D5953" t="s">
        <v>8984</v>
      </c>
      <c r="E5953" t="s">
        <v>8986</v>
      </c>
      <c r="F5953" s="6" t="s">
        <v>4</v>
      </c>
      <c r="G5953" s="6" t="s">
        <v>7509</v>
      </c>
      <c r="H5953" t="s">
        <v>4</v>
      </c>
      <c r="I5953" t="s">
        <v>4</v>
      </c>
      <c r="J5953" t="s">
        <v>4</v>
      </c>
      <c r="K5953" t="s">
        <v>5</v>
      </c>
      <c r="L5953" t="s">
        <v>8987</v>
      </c>
      <c r="M5953" s="8">
        <v>45902</v>
      </c>
      <c r="N5953" t="s">
        <v>7</v>
      </c>
      <c r="O5953" t="s">
        <v>8988</v>
      </c>
      <c r="P5953" t="s">
        <v>7501</v>
      </c>
      <c r="Q5953" t="s">
        <v>7502</v>
      </c>
      <c r="R5953" s="9">
        <v>2954.35</v>
      </c>
      <c r="S5953" s="10">
        <v>0</v>
      </c>
      <c r="T5953" s="10">
        <v>2954.35</v>
      </c>
      <c r="U5953" s="9">
        <v>0</v>
      </c>
      <c r="V5953" s="11">
        <v>0</v>
      </c>
      <c r="W5953" s="12" t="s">
        <v>8989</v>
      </c>
      <c r="X5953" t="s">
        <v>8990</v>
      </c>
    </row>
    <row r="5954" spans="1:24" outlineLevel="3" x14ac:dyDescent="0.2">
      <c r="M5954" s="8"/>
      <c r="O5954" s="13" t="s">
        <v>13660</v>
      </c>
      <c r="R5954" s="9">
        <f>SUBTOTAL(9,R5953:R5953)</f>
        <v>2954.35</v>
      </c>
      <c r="S5954" s="10">
        <f>SUBTOTAL(9,S5953:S5953)</f>
        <v>0</v>
      </c>
      <c r="T5954" s="10">
        <f>SUBTOTAL(9,T5953:T5953)</f>
        <v>2954.35</v>
      </c>
      <c r="U5954" s="9">
        <f>SUBTOTAL(9,U5953:U5953)</f>
        <v>0</v>
      </c>
      <c r="V5954" s="11">
        <f>SUBTOTAL(9,V5953:V5953)</f>
        <v>0</v>
      </c>
    </row>
    <row r="5955" spans="1:24" outlineLevel="4" x14ac:dyDescent="0.2">
      <c r="A5955" t="s">
        <v>7494</v>
      </c>
      <c r="B5955" t="s">
        <v>7495</v>
      </c>
      <c r="C5955" s="12" t="s">
        <v>8983</v>
      </c>
      <c r="D5955" t="s">
        <v>8984</v>
      </c>
      <c r="E5955" t="s">
        <v>8986</v>
      </c>
      <c r="F5955" s="6" t="s">
        <v>4</v>
      </c>
      <c r="G5955" s="6" t="s">
        <v>7509</v>
      </c>
      <c r="H5955" t="s">
        <v>4</v>
      </c>
      <c r="I5955" t="s">
        <v>4</v>
      </c>
      <c r="J5955" t="s">
        <v>4</v>
      </c>
      <c r="K5955" t="s">
        <v>5</v>
      </c>
      <c r="L5955" t="s">
        <v>8991</v>
      </c>
      <c r="M5955" s="8">
        <v>45982</v>
      </c>
      <c r="N5955" t="s">
        <v>7</v>
      </c>
      <c r="O5955" t="s">
        <v>8992</v>
      </c>
      <c r="P5955" t="s">
        <v>7501</v>
      </c>
      <c r="Q5955" t="s">
        <v>7502</v>
      </c>
      <c r="R5955" s="9">
        <v>2941.46</v>
      </c>
      <c r="S5955" s="10">
        <v>0</v>
      </c>
      <c r="T5955" s="10">
        <v>2941.46</v>
      </c>
      <c r="U5955" s="9">
        <v>0</v>
      </c>
      <c r="V5955" s="11">
        <v>0</v>
      </c>
      <c r="W5955" s="12" t="s">
        <v>8993</v>
      </c>
      <c r="X5955" t="s">
        <v>8990</v>
      </c>
    </row>
    <row r="5956" spans="1:24" outlineLevel="4" x14ac:dyDescent="0.2">
      <c r="A5956" t="s">
        <v>7494</v>
      </c>
      <c r="B5956" t="s">
        <v>7495</v>
      </c>
      <c r="C5956" s="12" t="s">
        <v>8983</v>
      </c>
      <c r="D5956" t="s">
        <v>8984</v>
      </c>
      <c r="E5956" t="s">
        <v>8986</v>
      </c>
      <c r="F5956" s="6" t="s">
        <v>4</v>
      </c>
      <c r="G5956" s="6" t="s">
        <v>7509</v>
      </c>
      <c r="H5956" t="s">
        <v>4</v>
      </c>
      <c r="I5956" t="s">
        <v>4</v>
      </c>
      <c r="J5956" t="s">
        <v>4</v>
      </c>
      <c r="K5956" t="s">
        <v>5</v>
      </c>
      <c r="L5956" t="s">
        <v>8994</v>
      </c>
      <c r="M5956" s="8">
        <v>46059</v>
      </c>
      <c r="N5956" t="s">
        <v>7</v>
      </c>
      <c r="O5956" t="s">
        <v>8992</v>
      </c>
      <c r="P5956" t="s">
        <v>7501</v>
      </c>
      <c r="Q5956" t="s">
        <v>7502</v>
      </c>
      <c r="R5956" s="9">
        <v>2168.46</v>
      </c>
      <c r="S5956" s="10">
        <v>0</v>
      </c>
      <c r="T5956" s="10">
        <v>2168.46</v>
      </c>
      <c r="U5956" s="9">
        <v>0</v>
      </c>
      <c r="V5956" s="11">
        <v>0</v>
      </c>
      <c r="W5956" s="12" t="s">
        <v>8993</v>
      </c>
      <c r="X5956" t="s">
        <v>8990</v>
      </c>
    </row>
    <row r="5957" spans="1:24" outlineLevel="4" x14ac:dyDescent="0.2">
      <c r="A5957" t="s">
        <v>7494</v>
      </c>
      <c r="B5957" t="s">
        <v>7495</v>
      </c>
      <c r="C5957" s="12" t="s">
        <v>8983</v>
      </c>
      <c r="D5957" t="s">
        <v>8984</v>
      </c>
      <c r="E5957" t="s">
        <v>8986</v>
      </c>
      <c r="F5957" s="6" t="s">
        <v>4</v>
      </c>
      <c r="G5957" s="6" t="s">
        <v>7509</v>
      </c>
      <c r="H5957" t="s">
        <v>4</v>
      </c>
      <c r="I5957" t="s">
        <v>4</v>
      </c>
      <c r="J5957" t="s">
        <v>4</v>
      </c>
      <c r="K5957" t="s">
        <v>5</v>
      </c>
      <c r="L5957" t="s">
        <v>8995</v>
      </c>
      <c r="M5957" s="8">
        <v>46136</v>
      </c>
      <c r="N5957" t="s">
        <v>7</v>
      </c>
      <c r="O5957" t="s">
        <v>8992</v>
      </c>
      <c r="P5957" t="s">
        <v>7501</v>
      </c>
      <c r="Q5957" t="s">
        <v>7502</v>
      </c>
      <c r="R5957" s="9">
        <v>2516.65</v>
      </c>
      <c r="S5957" s="10">
        <v>0</v>
      </c>
      <c r="T5957" s="10">
        <v>2516.65</v>
      </c>
      <c r="U5957" s="9">
        <v>0</v>
      </c>
      <c r="V5957" s="11">
        <v>0</v>
      </c>
      <c r="W5957" s="12" t="s">
        <v>8993</v>
      </c>
      <c r="X5957" t="s">
        <v>8990</v>
      </c>
    </row>
    <row r="5958" spans="1:24" outlineLevel="3" x14ac:dyDescent="0.2">
      <c r="M5958" s="8"/>
      <c r="O5958" s="13" t="s">
        <v>13661</v>
      </c>
      <c r="R5958" s="9">
        <f>SUBTOTAL(9,R5955:R5957)</f>
        <v>7626.57</v>
      </c>
      <c r="S5958" s="10">
        <f>SUBTOTAL(9,S5955:S5957)</f>
        <v>0</v>
      </c>
      <c r="T5958" s="10">
        <f>SUBTOTAL(9,T5955:T5957)</f>
        <v>7626.57</v>
      </c>
      <c r="U5958" s="9">
        <f>SUBTOTAL(9,U5955:U5957)</f>
        <v>0</v>
      </c>
      <c r="V5958" s="11">
        <f>SUBTOTAL(9,V5955:V5957)</f>
        <v>0</v>
      </c>
    </row>
    <row r="5959" spans="1:24" outlineLevel="4" x14ac:dyDescent="0.2">
      <c r="A5959" t="s">
        <v>7494</v>
      </c>
      <c r="B5959" t="s">
        <v>7495</v>
      </c>
      <c r="C5959" s="12" t="s">
        <v>8983</v>
      </c>
      <c r="D5959" t="s">
        <v>8984</v>
      </c>
      <c r="E5959" t="s">
        <v>8986</v>
      </c>
      <c r="F5959" s="6" t="s">
        <v>4</v>
      </c>
      <c r="G5959" s="6" t="s">
        <v>7516</v>
      </c>
      <c r="H5959" t="s">
        <v>4</v>
      </c>
      <c r="I5959" t="s">
        <v>4</v>
      </c>
      <c r="J5959" t="s">
        <v>4</v>
      </c>
      <c r="K5959" t="s">
        <v>5</v>
      </c>
      <c r="L5959" t="s">
        <v>8996</v>
      </c>
      <c r="M5959" s="8">
        <v>45897</v>
      </c>
      <c r="N5959" t="s">
        <v>7</v>
      </c>
      <c r="O5959" t="s">
        <v>8997</v>
      </c>
      <c r="P5959" t="s">
        <v>7501</v>
      </c>
      <c r="Q5959" t="s">
        <v>7502</v>
      </c>
      <c r="R5959" s="9">
        <v>608.29</v>
      </c>
      <c r="S5959" s="10">
        <v>0</v>
      </c>
      <c r="T5959" s="10">
        <v>608.29</v>
      </c>
      <c r="U5959" s="9">
        <v>0</v>
      </c>
      <c r="V5959" s="11">
        <v>0</v>
      </c>
      <c r="W5959" s="12" t="s">
        <v>8998</v>
      </c>
      <c r="X5959" t="s">
        <v>8990</v>
      </c>
    </row>
    <row r="5960" spans="1:24" outlineLevel="3" x14ac:dyDescent="0.2">
      <c r="M5960" s="8"/>
      <c r="O5960" s="13" t="s">
        <v>13662</v>
      </c>
      <c r="R5960" s="9">
        <f>SUBTOTAL(9,R5959:R5959)</f>
        <v>608.29</v>
      </c>
      <c r="S5960" s="10">
        <f>SUBTOTAL(9,S5959:S5959)</f>
        <v>0</v>
      </c>
      <c r="T5960" s="10">
        <f>SUBTOTAL(9,T5959:T5959)</f>
        <v>608.29</v>
      </c>
      <c r="U5960" s="9">
        <f>SUBTOTAL(9,U5959:U5959)</f>
        <v>0</v>
      </c>
      <c r="V5960" s="11">
        <f>SUBTOTAL(9,V5959:V5959)</f>
        <v>0</v>
      </c>
    </row>
    <row r="5961" spans="1:24" outlineLevel="4" x14ac:dyDescent="0.2">
      <c r="A5961" t="s">
        <v>7494</v>
      </c>
      <c r="B5961" t="s">
        <v>7495</v>
      </c>
      <c r="C5961" s="12" t="s">
        <v>8983</v>
      </c>
      <c r="D5961" t="s">
        <v>8984</v>
      </c>
      <c r="E5961" t="s">
        <v>8986</v>
      </c>
      <c r="F5961" s="6" t="s">
        <v>4</v>
      </c>
      <c r="G5961" s="6" t="s">
        <v>7516</v>
      </c>
      <c r="H5961" t="s">
        <v>4</v>
      </c>
      <c r="I5961" t="s">
        <v>4</v>
      </c>
      <c r="J5961" t="s">
        <v>4</v>
      </c>
      <c r="K5961" t="s">
        <v>5</v>
      </c>
      <c r="L5961" t="s">
        <v>8999</v>
      </c>
      <c r="M5961" s="8">
        <v>45932</v>
      </c>
      <c r="N5961" t="s">
        <v>7</v>
      </c>
      <c r="O5961" t="s">
        <v>9000</v>
      </c>
      <c r="P5961" t="s">
        <v>7501</v>
      </c>
      <c r="Q5961" t="s">
        <v>7502</v>
      </c>
      <c r="R5961" s="9">
        <v>10098.11</v>
      </c>
      <c r="S5961" s="10">
        <v>0</v>
      </c>
      <c r="T5961" s="10">
        <v>10098.11</v>
      </c>
      <c r="U5961" s="9">
        <v>0</v>
      </c>
      <c r="V5961" s="11">
        <v>0</v>
      </c>
      <c r="W5961" s="12" t="s">
        <v>9001</v>
      </c>
      <c r="X5961" t="s">
        <v>8990</v>
      </c>
    </row>
    <row r="5962" spans="1:24" outlineLevel="3" x14ac:dyDescent="0.2">
      <c r="M5962" s="8"/>
      <c r="O5962" s="13" t="s">
        <v>13663</v>
      </c>
      <c r="R5962" s="9">
        <f>SUBTOTAL(9,R5961:R5961)</f>
        <v>10098.11</v>
      </c>
      <c r="S5962" s="10">
        <f>SUBTOTAL(9,S5961:S5961)</f>
        <v>0</v>
      </c>
      <c r="T5962" s="10">
        <f>SUBTOTAL(9,T5961:T5961)</f>
        <v>10098.11</v>
      </c>
      <c r="U5962" s="9">
        <f>SUBTOTAL(9,U5961:U5961)</f>
        <v>0</v>
      </c>
      <c r="V5962" s="11">
        <f>SUBTOTAL(9,V5961:V5961)</f>
        <v>0</v>
      </c>
    </row>
    <row r="5963" spans="1:24" outlineLevel="4" x14ac:dyDescent="0.2">
      <c r="A5963" t="s">
        <v>7494</v>
      </c>
      <c r="B5963" t="s">
        <v>7495</v>
      </c>
      <c r="C5963" s="12" t="s">
        <v>8983</v>
      </c>
      <c r="D5963" t="s">
        <v>8984</v>
      </c>
      <c r="E5963" t="s">
        <v>8986</v>
      </c>
      <c r="F5963" s="6" t="s">
        <v>4</v>
      </c>
      <c r="G5963" s="6" t="s">
        <v>7516</v>
      </c>
      <c r="H5963" t="s">
        <v>4</v>
      </c>
      <c r="I5963" t="s">
        <v>4</v>
      </c>
      <c r="J5963" t="s">
        <v>4</v>
      </c>
      <c r="K5963" t="s">
        <v>5</v>
      </c>
      <c r="L5963" t="s">
        <v>9002</v>
      </c>
      <c r="M5963" s="8">
        <v>46177</v>
      </c>
      <c r="N5963" t="s">
        <v>7</v>
      </c>
      <c r="O5963" t="s">
        <v>9003</v>
      </c>
      <c r="P5963" t="s">
        <v>7501</v>
      </c>
      <c r="Q5963" t="s">
        <v>7502</v>
      </c>
      <c r="R5963" s="9">
        <v>9255.5499999999993</v>
      </c>
      <c r="S5963" s="10">
        <v>0</v>
      </c>
      <c r="T5963" s="10">
        <v>9255.5499999999993</v>
      </c>
      <c r="U5963" s="9">
        <v>0</v>
      </c>
      <c r="V5963" s="11">
        <v>0</v>
      </c>
      <c r="W5963" s="12" t="s">
        <v>9004</v>
      </c>
      <c r="X5963" t="s">
        <v>8990</v>
      </c>
    </row>
    <row r="5964" spans="1:24" outlineLevel="3" x14ac:dyDescent="0.2">
      <c r="M5964" s="8"/>
      <c r="O5964" s="13" t="s">
        <v>13664</v>
      </c>
      <c r="R5964" s="9">
        <f>SUBTOTAL(9,R5963:R5963)</f>
        <v>9255.5499999999993</v>
      </c>
      <c r="S5964" s="10">
        <f>SUBTOTAL(9,S5963:S5963)</f>
        <v>0</v>
      </c>
      <c r="T5964" s="10">
        <f>SUBTOTAL(9,T5963:T5963)</f>
        <v>9255.5499999999993</v>
      </c>
      <c r="U5964" s="9">
        <f>SUBTOTAL(9,U5963:U5963)</f>
        <v>0</v>
      </c>
      <c r="V5964" s="11">
        <f>SUBTOTAL(9,V5963:V5963)</f>
        <v>0</v>
      </c>
    </row>
    <row r="5965" spans="1:24" outlineLevel="4" x14ac:dyDescent="0.2">
      <c r="A5965" t="s">
        <v>7494</v>
      </c>
      <c r="B5965" t="s">
        <v>7495</v>
      </c>
      <c r="C5965" s="12" t="s">
        <v>8983</v>
      </c>
      <c r="D5965" t="s">
        <v>8984</v>
      </c>
      <c r="E5965" t="s">
        <v>8986</v>
      </c>
      <c r="F5965" s="6" t="s">
        <v>4</v>
      </c>
      <c r="G5965" s="6" t="s">
        <v>7516</v>
      </c>
      <c r="H5965" t="s">
        <v>4</v>
      </c>
      <c r="I5965" t="s">
        <v>4</v>
      </c>
      <c r="J5965" t="s">
        <v>4</v>
      </c>
      <c r="K5965" t="s">
        <v>5</v>
      </c>
      <c r="L5965" t="s">
        <v>9005</v>
      </c>
      <c r="M5965" s="8">
        <v>46178</v>
      </c>
      <c r="N5965" t="s">
        <v>7</v>
      </c>
      <c r="O5965" t="s">
        <v>9006</v>
      </c>
      <c r="P5965" t="s">
        <v>7501</v>
      </c>
      <c r="Q5965" t="s">
        <v>7502</v>
      </c>
      <c r="R5965" s="9">
        <v>20825.11</v>
      </c>
      <c r="S5965" s="10">
        <v>0</v>
      </c>
      <c r="T5965" s="10">
        <v>20825.11</v>
      </c>
      <c r="U5965" s="9">
        <v>0</v>
      </c>
      <c r="V5965" s="11">
        <v>0</v>
      </c>
      <c r="W5965" s="12" t="s">
        <v>9007</v>
      </c>
      <c r="X5965" t="s">
        <v>8990</v>
      </c>
    </row>
    <row r="5966" spans="1:24" outlineLevel="3" x14ac:dyDescent="0.2">
      <c r="M5966" s="8"/>
      <c r="O5966" s="13" t="s">
        <v>13665</v>
      </c>
      <c r="R5966" s="9">
        <f>SUBTOTAL(9,R5965:R5965)</f>
        <v>20825.11</v>
      </c>
      <c r="S5966" s="10">
        <f>SUBTOTAL(9,S5965:S5965)</f>
        <v>0</v>
      </c>
      <c r="T5966" s="10">
        <f>SUBTOTAL(9,T5965:T5965)</f>
        <v>20825.11</v>
      </c>
      <c r="U5966" s="9">
        <f>SUBTOTAL(9,U5965:U5965)</f>
        <v>0</v>
      </c>
      <c r="V5966" s="11">
        <f>SUBTOTAL(9,V5965:V5965)</f>
        <v>0</v>
      </c>
    </row>
    <row r="5967" spans="1:24" outlineLevel="4" x14ac:dyDescent="0.2">
      <c r="A5967" t="s">
        <v>7494</v>
      </c>
      <c r="B5967" t="s">
        <v>7495</v>
      </c>
      <c r="C5967" s="12" t="s">
        <v>8983</v>
      </c>
      <c r="D5967" t="s">
        <v>8984</v>
      </c>
      <c r="E5967" t="s">
        <v>8986</v>
      </c>
      <c r="F5967" s="6" t="s">
        <v>4</v>
      </c>
      <c r="G5967" s="6" t="s">
        <v>7516</v>
      </c>
      <c r="H5967" t="s">
        <v>4</v>
      </c>
      <c r="I5967" t="s">
        <v>4</v>
      </c>
      <c r="J5967" t="s">
        <v>4</v>
      </c>
      <c r="K5967" t="s">
        <v>5</v>
      </c>
      <c r="L5967" t="s">
        <v>9008</v>
      </c>
      <c r="M5967" s="8">
        <v>46182</v>
      </c>
      <c r="N5967" t="s">
        <v>7</v>
      </c>
      <c r="O5967" t="s">
        <v>9009</v>
      </c>
      <c r="P5967" t="s">
        <v>7501</v>
      </c>
      <c r="Q5967" t="s">
        <v>7502</v>
      </c>
      <c r="R5967" s="9">
        <v>514.34</v>
      </c>
      <c r="S5967" s="10">
        <v>0</v>
      </c>
      <c r="T5967" s="10">
        <v>514.34</v>
      </c>
      <c r="U5967" s="9">
        <v>0</v>
      </c>
      <c r="V5967" s="11">
        <v>0</v>
      </c>
      <c r="W5967" s="12" t="s">
        <v>9010</v>
      </c>
      <c r="X5967" t="s">
        <v>8990</v>
      </c>
    </row>
    <row r="5968" spans="1:24" outlineLevel="3" x14ac:dyDescent="0.2">
      <c r="M5968" s="8"/>
      <c r="O5968" s="13" t="s">
        <v>13666</v>
      </c>
      <c r="R5968" s="9">
        <f>SUBTOTAL(9,R5967:R5967)</f>
        <v>514.34</v>
      </c>
      <c r="S5968" s="10">
        <f>SUBTOTAL(9,S5967:S5967)</f>
        <v>0</v>
      </c>
      <c r="T5968" s="10">
        <f>SUBTOTAL(9,T5967:T5967)</f>
        <v>514.34</v>
      </c>
      <c r="U5968" s="9">
        <f>SUBTOTAL(9,U5967:U5967)</f>
        <v>0</v>
      </c>
      <c r="V5968" s="11">
        <f>SUBTOTAL(9,V5967:V5967)</f>
        <v>0</v>
      </c>
    </row>
    <row r="5969" spans="1:24" outlineLevel="4" x14ac:dyDescent="0.2">
      <c r="A5969" t="s">
        <v>7494</v>
      </c>
      <c r="B5969" t="s">
        <v>7495</v>
      </c>
      <c r="C5969" s="12" t="s">
        <v>8983</v>
      </c>
      <c r="D5969" t="s">
        <v>8984</v>
      </c>
      <c r="E5969" t="s">
        <v>8986</v>
      </c>
      <c r="F5969" s="6" t="s">
        <v>7530</v>
      </c>
      <c r="G5969" s="6" t="s">
        <v>4</v>
      </c>
      <c r="H5969" t="s">
        <v>4</v>
      </c>
      <c r="I5969" t="s">
        <v>4</v>
      </c>
      <c r="J5969" t="s">
        <v>4</v>
      </c>
      <c r="K5969" t="s">
        <v>5</v>
      </c>
      <c r="L5969" t="s">
        <v>8996</v>
      </c>
      <c r="M5969" s="8">
        <v>45897</v>
      </c>
      <c r="N5969" t="s">
        <v>7</v>
      </c>
      <c r="O5969" t="s">
        <v>8997</v>
      </c>
      <c r="P5969" t="s">
        <v>7501</v>
      </c>
      <c r="Q5969" t="s">
        <v>7502</v>
      </c>
      <c r="R5969" s="9">
        <v>4867.71</v>
      </c>
      <c r="S5969" s="10">
        <v>4867.71</v>
      </c>
      <c r="T5969" s="10">
        <v>0</v>
      </c>
      <c r="U5969" s="9">
        <v>0</v>
      </c>
      <c r="V5969" s="11">
        <v>0</v>
      </c>
      <c r="W5969" s="12" t="s">
        <v>8998</v>
      </c>
      <c r="X5969" t="s">
        <v>8990</v>
      </c>
    </row>
    <row r="5970" spans="1:24" outlineLevel="3" x14ac:dyDescent="0.2">
      <c r="M5970" s="8"/>
      <c r="O5970" s="13" t="s">
        <v>13662</v>
      </c>
      <c r="R5970" s="9">
        <f>SUBTOTAL(9,R5969:R5969)</f>
        <v>4867.71</v>
      </c>
      <c r="S5970" s="10">
        <f>SUBTOTAL(9,S5969:S5969)</f>
        <v>4867.71</v>
      </c>
      <c r="T5970" s="10">
        <f>SUBTOTAL(9,T5969:T5969)</f>
        <v>0</v>
      </c>
      <c r="U5970" s="9">
        <f>SUBTOTAL(9,U5969:U5969)</f>
        <v>0</v>
      </c>
      <c r="V5970" s="11">
        <f>SUBTOTAL(9,V5969:V5969)</f>
        <v>0</v>
      </c>
    </row>
    <row r="5971" spans="1:24" outlineLevel="4" x14ac:dyDescent="0.2">
      <c r="A5971" t="s">
        <v>7494</v>
      </c>
      <c r="B5971" t="s">
        <v>7495</v>
      </c>
      <c r="C5971" s="12" t="s">
        <v>8983</v>
      </c>
      <c r="D5971" t="s">
        <v>8984</v>
      </c>
      <c r="E5971" t="s">
        <v>8986</v>
      </c>
      <c r="F5971" s="6" t="s">
        <v>7530</v>
      </c>
      <c r="G5971" s="6" t="s">
        <v>4</v>
      </c>
      <c r="H5971" t="s">
        <v>4</v>
      </c>
      <c r="I5971" t="s">
        <v>4</v>
      </c>
      <c r="J5971" t="s">
        <v>4</v>
      </c>
      <c r="K5971" t="s">
        <v>5</v>
      </c>
      <c r="L5971" t="s">
        <v>8987</v>
      </c>
      <c r="M5971" s="8">
        <v>45902</v>
      </c>
      <c r="N5971" t="s">
        <v>7</v>
      </c>
      <c r="O5971" t="s">
        <v>8988</v>
      </c>
      <c r="P5971" t="s">
        <v>7501</v>
      </c>
      <c r="Q5971" t="s">
        <v>7502</v>
      </c>
      <c r="R5971" s="9">
        <v>47269.65</v>
      </c>
      <c r="S5971" s="10">
        <v>47269.65</v>
      </c>
      <c r="T5971" s="10">
        <v>0</v>
      </c>
      <c r="U5971" s="9">
        <v>0</v>
      </c>
      <c r="V5971" s="11">
        <v>0</v>
      </c>
      <c r="W5971" s="12" t="s">
        <v>8989</v>
      </c>
      <c r="X5971" t="s">
        <v>8990</v>
      </c>
    </row>
    <row r="5972" spans="1:24" outlineLevel="3" x14ac:dyDescent="0.2">
      <c r="M5972" s="8"/>
      <c r="O5972" s="13" t="s">
        <v>13660</v>
      </c>
      <c r="R5972" s="9">
        <f>SUBTOTAL(9,R5971:R5971)</f>
        <v>47269.65</v>
      </c>
      <c r="S5972" s="10">
        <f>SUBTOTAL(9,S5971:S5971)</f>
        <v>47269.65</v>
      </c>
      <c r="T5972" s="10">
        <f>SUBTOTAL(9,T5971:T5971)</f>
        <v>0</v>
      </c>
      <c r="U5972" s="9">
        <f>SUBTOTAL(9,U5971:U5971)</f>
        <v>0</v>
      </c>
      <c r="V5972" s="11">
        <f>SUBTOTAL(9,V5971:V5971)</f>
        <v>0</v>
      </c>
    </row>
    <row r="5973" spans="1:24" outlineLevel="4" x14ac:dyDescent="0.2">
      <c r="A5973" t="s">
        <v>7494</v>
      </c>
      <c r="B5973" t="s">
        <v>7495</v>
      </c>
      <c r="C5973" s="12" t="s">
        <v>8983</v>
      </c>
      <c r="D5973" t="s">
        <v>8984</v>
      </c>
      <c r="E5973" t="s">
        <v>8986</v>
      </c>
      <c r="F5973" s="6" t="s">
        <v>7530</v>
      </c>
      <c r="G5973" s="6" t="s">
        <v>4</v>
      </c>
      <c r="H5973" t="s">
        <v>4</v>
      </c>
      <c r="I5973" t="s">
        <v>4</v>
      </c>
      <c r="J5973" t="s">
        <v>4</v>
      </c>
      <c r="K5973" t="s">
        <v>5</v>
      </c>
      <c r="L5973" t="s">
        <v>8999</v>
      </c>
      <c r="M5973" s="8">
        <v>45932</v>
      </c>
      <c r="N5973" t="s">
        <v>7</v>
      </c>
      <c r="O5973" t="s">
        <v>9000</v>
      </c>
      <c r="P5973" t="s">
        <v>7501</v>
      </c>
      <c r="Q5973" t="s">
        <v>7502</v>
      </c>
      <c r="R5973" s="9">
        <v>80784.89</v>
      </c>
      <c r="S5973" s="10">
        <v>80784.89</v>
      </c>
      <c r="T5973" s="10">
        <v>0</v>
      </c>
      <c r="U5973" s="9">
        <v>0</v>
      </c>
      <c r="V5973" s="11">
        <v>0</v>
      </c>
      <c r="W5973" s="12" t="s">
        <v>9001</v>
      </c>
      <c r="X5973" t="s">
        <v>8990</v>
      </c>
    </row>
    <row r="5974" spans="1:24" outlineLevel="3" x14ac:dyDescent="0.2">
      <c r="M5974" s="8"/>
      <c r="O5974" s="13" t="s">
        <v>13663</v>
      </c>
      <c r="R5974" s="9">
        <f>SUBTOTAL(9,R5973:R5973)</f>
        <v>80784.89</v>
      </c>
      <c r="S5974" s="10">
        <f>SUBTOTAL(9,S5973:S5973)</f>
        <v>80784.89</v>
      </c>
      <c r="T5974" s="10">
        <f>SUBTOTAL(9,T5973:T5973)</f>
        <v>0</v>
      </c>
      <c r="U5974" s="9">
        <f>SUBTOTAL(9,U5973:U5973)</f>
        <v>0</v>
      </c>
      <c r="V5974" s="11">
        <f>SUBTOTAL(9,V5973:V5973)</f>
        <v>0</v>
      </c>
    </row>
    <row r="5975" spans="1:24" outlineLevel="4" x14ac:dyDescent="0.2">
      <c r="A5975" t="s">
        <v>7494</v>
      </c>
      <c r="B5975" t="s">
        <v>7495</v>
      </c>
      <c r="C5975" s="12" t="s">
        <v>8983</v>
      </c>
      <c r="D5975" t="s">
        <v>8984</v>
      </c>
      <c r="E5975" t="s">
        <v>8986</v>
      </c>
      <c r="F5975" s="6" t="s">
        <v>7530</v>
      </c>
      <c r="G5975" s="6" t="s">
        <v>4</v>
      </c>
      <c r="H5975" t="s">
        <v>4</v>
      </c>
      <c r="I5975" t="s">
        <v>4</v>
      </c>
      <c r="J5975" t="s">
        <v>4</v>
      </c>
      <c r="K5975" t="s">
        <v>5</v>
      </c>
      <c r="L5975" t="s">
        <v>8991</v>
      </c>
      <c r="M5975" s="8">
        <v>45982</v>
      </c>
      <c r="N5975" t="s">
        <v>7</v>
      </c>
      <c r="O5975" t="s">
        <v>8992</v>
      </c>
      <c r="P5975" t="s">
        <v>7501</v>
      </c>
      <c r="Q5975" t="s">
        <v>7502</v>
      </c>
      <c r="R5975" s="9">
        <v>47063.54</v>
      </c>
      <c r="S5975" s="10">
        <v>47063.54</v>
      </c>
      <c r="T5975" s="10">
        <v>0</v>
      </c>
      <c r="U5975" s="9">
        <v>0</v>
      </c>
      <c r="V5975" s="11">
        <v>0</v>
      </c>
      <c r="W5975" s="12" t="s">
        <v>8993</v>
      </c>
      <c r="X5975" t="s">
        <v>8990</v>
      </c>
    </row>
    <row r="5976" spans="1:24" outlineLevel="4" x14ac:dyDescent="0.2">
      <c r="A5976" t="s">
        <v>7494</v>
      </c>
      <c r="B5976" t="s">
        <v>7495</v>
      </c>
      <c r="C5976" s="12" t="s">
        <v>8983</v>
      </c>
      <c r="D5976" t="s">
        <v>8984</v>
      </c>
      <c r="E5976" t="s">
        <v>8986</v>
      </c>
      <c r="F5976" s="6" t="s">
        <v>7530</v>
      </c>
      <c r="G5976" s="6" t="s">
        <v>4</v>
      </c>
      <c r="H5976" t="s">
        <v>4</v>
      </c>
      <c r="I5976" t="s">
        <v>4</v>
      </c>
      <c r="J5976" t="s">
        <v>4</v>
      </c>
      <c r="K5976" t="s">
        <v>5</v>
      </c>
      <c r="L5976" t="s">
        <v>8994</v>
      </c>
      <c r="M5976" s="8">
        <v>46059</v>
      </c>
      <c r="N5976" t="s">
        <v>7</v>
      </c>
      <c r="O5976" t="s">
        <v>8992</v>
      </c>
      <c r="P5976" t="s">
        <v>7501</v>
      </c>
      <c r="Q5976" t="s">
        <v>7502</v>
      </c>
      <c r="R5976" s="9">
        <v>34695.54</v>
      </c>
      <c r="S5976" s="10">
        <v>34695.54</v>
      </c>
      <c r="T5976" s="10">
        <v>0</v>
      </c>
      <c r="U5976" s="9">
        <v>0</v>
      </c>
      <c r="V5976" s="11">
        <v>0</v>
      </c>
      <c r="W5976" s="12" t="s">
        <v>8993</v>
      </c>
      <c r="X5976" t="s">
        <v>8990</v>
      </c>
    </row>
    <row r="5977" spans="1:24" outlineLevel="4" x14ac:dyDescent="0.2">
      <c r="A5977" t="s">
        <v>7494</v>
      </c>
      <c r="B5977" t="s">
        <v>7495</v>
      </c>
      <c r="C5977" s="12" t="s">
        <v>8983</v>
      </c>
      <c r="D5977" t="s">
        <v>8984</v>
      </c>
      <c r="E5977" t="s">
        <v>8986</v>
      </c>
      <c r="F5977" s="6" t="s">
        <v>7530</v>
      </c>
      <c r="G5977" s="6" t="s">
        <v>4</v>
      </c>
      <c r="H5977" t="s">
        <v>4</v>
      </c>
      <c r="I5977" t="s">
        <v>4</v>
      </c>
      <c r="J5977" t="s">
        <v>4</v>
      </c>
      <c r="K5977" t="s">
        <v>5</v>
      </c>
      <c r="L5977" t="s">
        <v>8995</v>
      </c>
      <c r="M5977" s="8">
        <v>46136</v>
      </c>
      <c r="N5977" t="s">
        <v>7</v>
      </c>
      <c r="O5977" t="s">
        <v>8992</v>
      </c>
      <c r="P5977" t="s">
        <v>7501</v>
      </c>
      <c r="Q5977" t="s">
        <v>7502</v>
      </c>
      <c r="R5977" s="9">
        <v>40266.35</v>
      </c>
      <c r="S5977" s="10">
        <v>40266.35</v>
      </c>
      <c r="T5977" s="10">
        <v>0</v>
      </c>
      <c r="U5977" s="9">
        <v>0</v>
      </c>
      <c r="V5977" s="11">
        <v>0</v>
      </c>
      <c r="W5977" s="12" t="s">
        <v>8993</v>
      </c>
      <c r="X5977" t="s">
        <v>8990</v>
      </c>
    </row>
    <row r="5978" spans="1:24" outlineLevel="3" x14ac:dyDescent="0.2">
      <c r="M5978" s="8"/>
      <c r="O5978" s="13" t="s">
        <v>13661</v>
      </c>
      <c r="R5978" s="9">
        <f>SUBTOTAL(9,R5975:R5977)</f>
        <v>122025.43</v>
      </c>
      <c r="S5978" s="10">
        <f>SUBTOTAL(9,S5975:S5977)</f>
        <v>122025.43</v>
      </c>
      <c r="T5978" s="10">
        <f>SUBTOTAL(9,T5975:T5977)</f>
        <v>0</v>
      </c>
      <c r="U5978" s="9">
        <f>SUBTOTAL(9,U5975:U5977)</f>
        <v>0</v>
      </c>
      <c r="V5978" s="11">
        <f>SUBTOTAL(9,V5975:V5977)</f>
        <v>0</v>
      </c>
    </row>
    <row r="5979" spans="1:24" outlineLevel="4" x14ac:dyDescent="0.2">
      <c r="A5979" t="s">
        <v>7494</v>
      </c>
      <c r="B5979" t="s">
        <v>7495</v>
      </c>
      <c r="C5979" s="12" t="s">
        <v>8983</v>
      </c>
      <c r="D5979" t="s">
        <v>8984</v>
      </c>
      <c r="E5979" t="s">
        <v>8986</v>
      </c>
      <c r="F5979" s="6" t="s">
        <v>7530</v>
      </c>
      <c r="G5979" s="6" t="s">
        <v>4</v>
      </c>
      <c r="H5979" t="s">
        <v>4</v>
      </c>
      <c r="I5979" t="s">
        <v>4</v>
      </c>
      <c r="J5979" t="s">
        <v>4</v>
      </c>
      <c r="K5979" t="s">
        <v>5</v>
      </c>
      <c r="L5979" t="s">
        <v>9002</v>
      </c>
      <c r="M5979" s="8">
        <v>46177</v>
      </c>
      <c r="N5979" t="s">
        <v>7</v>
      </c>
      <c r="O5979" t="s">
        <v>9003</v>
      </c>
      <c r="P5979" t="s">
        <v>7501</v>
      </c>
      <c r="Q5979" t="s">
        <v>7502</v>
      </c>
      <c r="R5979" s="9">
        <v>74044.45</v>
      </c>
      <c r="S5979" s="10">
        <v>74044.45</v>
      </c>
      <c r="T5979" s="10">
        <v>0</v>
      </c>
      <c r="U5979" s="9">
        <v>0</v>
      </c>
      <c r="V5979" s="11">
        <v>0</v>
      </c>
      <c r="W5979" s="12" t="s">
        <v>9004</v>
      </c>
      <c r="X5979" t="s">
        <v>8990</v>
      </c>
    </row>
    <row r="5980" spans="1:24" outlineLevel="3" x14ac:dyDescent="0.2">
      <c r="M5980" s="8"/>
      <c r="O5980" s="13" t="s">
        <v>13664</v>
      </c>
      <c r="R5980" s="9">
        <f>SUBTOTAL(9,R5979:R5979)</f>
        <v>74044.45</v>
      </c>
      <c r="S5980" s="10">
        <f>SUBTOTAL(9,S5979:S5979)</f>
        <v>74044.45</v>
      </c>
      <c r="T5980" s="10">
        <f>SUBTOTAL(9,T5979:T5979)</f>
        <v>0</v>
      </c>
      <c r="U5980" s="9">
        <f>SUBTOTAL(9,U5979:U5979)</f>
        <v>0</v>
      </c>
      <c r="V5980" s="11">
        <f>SUBTOTAL(9,V5979:V5979)</f>
        <v>0</v>
      </c>
    </row>
    <row r="5981" spans="1:24" outlineLevel="4" x14ac:dyDescent="0.2">
      <c r="A5981" t="s">
        <v>7494</v>
      </c>
      <c r="B5981" t="s">
        <v>7495</v>
      </c>
      <c r="C5981" s="12" t="s">
        <v>8983</v>
      </c>
      <c r="D5981" t="s">
        <v>8984</v>
      </c>
      <c r="E5981" t="s">
        <v>8986</v>
      </c>
      <c r="F5981" s="6" t="s">
        <v>7530</v>
      </c>
      <c r="G5981" s="6" t="s">
        <v>4</v>
      </c>
      <c r="H5981" t="s">
        <v>4</v>
      </c>
      <c r="I5981" t="s">
        <v>4</v>
      </c>
      <c r="J5981" t="s">
        <v>4</v>
      </c>
      <c r="K5981" t="s">
        <v>5</v>
      </c>
      <c r="L5981" t="s">
        <v>9005</v>
      </c>
      <c r="M5981" s="8">
        <v>46178</v>
      </c>
      <c r="N5981" t="s">
        <v>7</v>
      </c>
      <c r="O5981" t="s">
        <v>9006</v>
      </c>
      <c r="P5981" t="s">
        <v>7501</v>
      </c>
      <c r="Q5981" t="s">
        <v>7502</v>
      </c>
      <c r="R5981" s="9">
        <v>166600.89000000001</v>
      </c>
      <c r="S5981" s="10">
        <v>166600.89000000001</v>
      </c>
      <c r="T5981" s="10">
        <v>0</v>
      </c>
      <c r="U5981" s="9">
        <v>0</v>
      </c>
      <c r="V5981" s="11">
        <v>0</v>
      </c>
      <c r="W5981" s="12" t="s">
        <v>9007</v>
      </c>
      <c r="X5981" t="s">
        <v>8990</v>
      </c>
    </row>
    <row r="5982" spans="1:24" outlineLevel="3" x14ac:dyDescent="0.2">
      <c r="M5982" s="8"/>
      <c r="O5982" s="13" t="s">
        <v>13665</v>
      </c>
      <c r="R5982" s="9">
        <f>SUBTOTAL(9,R5981:R5981)</f>
        <v>166600.89000000001</v>
      </c>
      <c r="S5982" s="10">
        <f>SUBTOTAL(9,S5981:S5981)</f>
        <v>166600.89000000001</v>
      </c>
      <c r="T5982" s="10">
        <f>SUBTOTAL(9,T5981:T5981)</f>
        <v>0</v>
      </c>
      <c r="U5982" s="9">
        <f>SUBTOTAL(9,U5981:U5981)</f>
        <v>0</v>
      </c>
      <c r="V5982" s="11">
        <f>SUBTOTAL(9,V5981:V5981)</f>
        <v>0</v>
      </c>
    </row>
    <row r="5983" spans="1:24" outlineLevel="4" x14ac:dyDescent="0.2">
      <c r="A5983" t="s">
        <v>7494</v>
      </c>
      <c r="B5983" t="s">
        <v>7495</v>
      </c>
      <c r="C5983" s="12" t="s">
        <v>8983</v>
      </c>
      <c r="D5983" t="s">
        <v>8984</v>
      </c>
      <c r="E5983" t="s">
        <v>8986</v>
      </c>
      <c r="F5983" s="6" t="s">
        <v>7530</v>
      </c>
      <c r="G5983" s="6" t="s">
        <v>4</v>
      </c>
      <c r="H5983" t="s">
        <v>4</v>
      </c>
      <c r="I5983" t="s">
        <v>4</v>
      </c>
      <c r="J5983" t="s">
        <v>4</v>
      </c>
      <c r="K5983" t="s">
        <v>5</v>
      </c>
      <c r="L5983" t="s">
        <v>9008</v>
      </c>
      <c r="M5983" s="8">
        <v>46182</v>
      </c>
      <c r="N5983" t="s">
        <v>7</v>
      </c>
      <c r="O5983" t="s">
        <v>9009</v>
      </c>
      <c r="P5983" t="s">
        <v>7501</v>
      </c>
      <c r="Q5983" t="s">
        <v>7502</v>
      </c>
      <c r="R5983" s="9">
        <v>4114.66</v>
      </c>
      <c r="S5983" s="10">
        <v>4114.66</v>
      </c>
      <c r="T5983" s="10">
        <v>0</v>
      </c>
      <c r="U5983" s="9">
        <v>0</v>
      </c>
      <c r="V5983" s="11">
        <v>0</v>
      </c>
      <c r="W5983" s="12" t="s">
        <v>9010</v>
      </c>
      <c r="X5983" t="s">
        <v>8990</v>
      </c>
    </row>
    <row r="5984" spans="1:24" outlineLevel="3" x14ac:dyDescent="0.2">
      <c r="M5984" s="8"/>
      <c r="O5984" s="13" t="s">
        <v>13666</v>
      </c>
      <c r="R5984" s="9">
        <f>SUBTOTAL(9,R5983:R5983)</f>
        <v>4114.66</v>
      </c>
      <c r="S5984" s="10">
        <f>SUBTOTAL(9,S5983:S5983)</f>
        <v>4114.66</v>
      </c>
      <c r="T5984" s="10">
        <f>SUBTOTAL(9,T5983:T5983)</f>
        <v>0</v>
      </c>
      <c r="U5984" s="9">
        <f>SUBTOTAL(9,U5983:U5983)</f>
        <v>0</v>
      </c>
      <c r="V5984" s="11">
        <f>SUBTOTAL(9,V5983:V5983)</f>
        <v>0</v>
      </c>
    </row>
    <row r="5985" spans="1:24" outlineLevel="4" x14ac:dyDescent="0.2">
      <c r="A5985" t="s">
        <v>7494</v>
      </c>
      <c r="B5985" t="s">
        <v>7495</v>
      </c>
      <c r="C5985" s="12" t="s">
        <v>8983</v>
      </c>
      <c r="D5985" t="s">
        <v>8984</v>
      </c>
      <c r="E5985" t="s">
        <v>8986</v>
      </c>
      <c r="F5985" s="6" t="s">
        <v>7537</v>
      </c>
      <c r="G5985" s="6" t="s">
        <v>4</v>
      </c>
      <c r="H5985" t="s">
        <v>4</v>
      </c>
      <c r="I5985" t="s">
        <v>4</v>
      </c>
      <c r="J5985" t="s">
        <v>4</v>
      </c>
      <c r="K5985" t="s">
        <v>5</v>
      </c>
      <c r="L5985" t="s">
        <v>9011</v>
      </c>
      <c r="M5985" s="8">
        <v>45876</v>
      </c>
      <c r="N5985" t="s">
        <v>7</v>
      </c>
      <c r="O5985" t="s">
        <v>9012</v>
      </c>
      <c r="P5985" t="s">
        <v>7501</v>
      </c>
      <c r="Q5985" t="s">
        <v>7502</v>
      </c>
      <c r="R5985" s="9">
        <v>10131</v>
      </c>
      <c r="S5985" s="10">
        <v>10131</v>
      </c>
      <c r="T5985" s="10">
        <v>0</v>
      </c>
      <c r="U5985" s="9">
        <v>0</v>
      </c>
      <c r="V5985" s="11">
        <v>0</v>
      </c>
      <c r="W5985" s="12" t="s">
        <v>9013</v>
      </c>
      <c r="X5985" t="s">
        <v>8990</v>
      </c>
    </row>
    <row r="5986" spans="1:24" outlineLevel="3" x14ac:dyDescent="0.2">
      <c r="M5986" s="8"/>
      <c r="O5986" s="13" t="s">
        <v>13667</v>
      </c>
      <c r="R5986" s="9">
        <f>SUBTOTAL(9,R5985:R5985)</f>
        <v>10131</v>
      </c>
      <c r="S5986" s="10">
        <f>SUBTOTAL(9,S5985:S5985)</f>
        <v>10131</v>
      </c>
      <c r="T5986" s="10">
        <f>SUBTOTAL(9,T5985:T5985)</f>
        <v>0</v>
      </c>
      <c r="U5986" s="9">
        <f>SUBTOTAL(9,U5985:U5985)</f>
        <v>0</v>
      </c>
      <c r="V5986" s="11">
        <f>SUBTOTAL(9,V5985:V5985)</f>
        <v>0</v>
      </c>
    </row>
    <row r="5987" spans="1:24" outlineLevel="4" x14ac:dyDescent="0.2">
      <c r="A5987" t="s">
        <v>7494</v>
      </c>
      <c r="B5987" t="s">
        <v>7495</v>
      </c>
      <c r="C5987" s="12" t="s">
        <v>8983</v>
      </c>
      <c r="D5987" t="s">
        <v>8984</v>
      </c>
      <c r="E5987" t="s">
        <v>8986</v>
      </c>
      <c r="F5987" s="6" t="s">
        <v>7537</v>
      </c>
      <c r="G5987" s="6" t="s">
        <v>4</v>
      </c>
      <c r="H5987" t="s">
        <v>4</v>
      </c>
      <c r="I5987" t="s">
        <v>4</v>
      </c>
      <c r="J5987" t="s">
        <v>4</v>
      </c>
      <c r="K5987" t="s">
        <v>5</v>
      </c>
      <c r="L5987" t="s">
        <v>9014</v>
      </c>
      <c r="M5987" s="8">
        <v>45958</v>
      </c>
      <c r="N5987" t="s">
        <v>7</v>
      </c>
      <c r="O5987" t="s">
        <v>9015</v>
      </c>
      <c r="P5987" t="s">
        <v>7501</v>
      </c>
      <c r="Q5987" t="s">
        <v>7502</v>
      </c>
      <c r="R5987" s="9">
        <v>24418</v>
      </c>
      <c r="S5987" s="10">
        <v>24418</v>
      </c>
      <c r="T5987" s="10">
        <v>0</v>
      </c>
      <c r="U5987" s="9">
        <v>0</v>
      </c>
      <c r="V5987" s="11">
        <v>0</v>
      </c>
      <c r="W5987" s="12" t="s">
        <v>9016</v>
      </c>
      <c r="X5987" t="s">
        <v>8990</v>
      </c>
    </row>
    <row r="5988" spans="1:24" outlineLevel="4" x14ac:dyDescent="0.2">
      <c r="A5988" t="s">
        <v>7494</v>
      </c>
      <c r="B5988" t="s">
        <v>7495</v>
      </c>
      <c r="C5988" s="12" t="s">
        <v>8983</v>
      </c>
      <c r="D5988" t="s">
        <v>8984</v>
      </c>
      <c r="E5988" t="s">
        <v>8986</v>
      </c>
      <c r="F5988" s="6" t="s">
        <v>7537</v>
      </c>
      <c r="G5988" s="6" t="s">
        <v>4</v>
      </c>
      <c r="H5988" t="s">
        <v>4</v>
      </c>
      <c r="I5988" t="s">
        <v>4</v>
      </c>
      <c r="J5988" t="s">
        <v>4</v>
      </c>
      <c r="K5988" t="s">
        <v>5</v>
      </c>
      <c r="L5988" t="s">
        <v>9017</v>
      </c>
      <c r="M5988" s="8">
        <v>46037</v>
      </c>
      <c r="N5988" t="s">
        <v>7</v>
      </c>
      <c r="O5988" t="s">
        <v>9015</v>
      </c>
      <c r="P5988" t="s">
        <v>7501</v>
      </c>
      <c r="Q5988" t="s">
        <v>7502</v>
      </c>
      <c r="R5988" s="9">
        <v>20875</v>
      </c>
      <c r="S5988" s="10">
        <v>20875</v>
      </c>
      <c r="T5988" s="10">
        <v>0</v>
      </c>
      <c r="U5988" s="9">
        <v>0</v>
      </c>
      <c r="V5988" s="11">
        <v>0</v>
      </c>
      <c r="W5988" s="12" t="s">
        <v>9016</v>
      </c>
      <c r="X5988" t="s">
        <v>8990</v>
      </c>
    </row>
    <row r="5989" spans="1:24" outlineLevel="4" x14ac:dyDescent="0.2">
      <c r="A5989" t="s">
        <v>7494</v>
      </c>
      <c r="B5989" t="s">
        <v>7495</v>
      </c>
      <c r="C5989" s="12" t="s">
        <v>8983</v>
      </c>
      <c r="D5989" t="s">
        <v>8984</v>
      </c>
      <c r="E5989" t="s">
        <v>8986</v>
      </c>
      <c r="F5989" s="6" t="s">
        <v>7537</v>
      </c>
      <c r="G5989" s="6" t="s">
        <v>4</v>
      </c>
      <c r="H5989" t="s">
        <v>4</v>
      </c>
      <c r="I5989" t="s">
        <v>4</v>
      </c>
      <c r="J5989" t="s">
        <v>4</v>
      </c>
      <c r="K5989" t="s">
        <v>5</v>
      </c>
      <c r="L5989" t="s">
        <v>9018</v>
      </c>
      <c r="M5989" s="8">
        <v>46132</v>
      </c>
      <c r="N5989" t="s">
        <v>7</v>
      </c>
      <c r="O5989" t="s">
        <v>9015</v>
      </c>
      <c r="P5989" t="s">
        <v>7501</v>
      </c>
      <c r="Q5989" t="s">
        <v>7502</v>
      </c>
      <c r="R5989" s="9">
        <v>19717</v>
      </c>
      <c r="S5989" s="10">
        <v>19717</v>
      </c>
      <c r="T5989" s="10">
        <v>0</v>
      </c>
      <c r="U5989" s="9">
        <v>0</v>
      </c>
      <c r="V5989" s="11">
        <v>0</v>
      </c>
      <c r="W5989" s="12" t="s">
        <v>9016</v>
      </c>
      <c r="X5989" t="s">
        <v>8990</v>
      </c>
    </row>
    <row r="5990" spans="1:24" outlineLevel="3" x14ac:dyDescent="0.2">
      <c r="M5990" s="8"/>
      <c r="O5990" s="13" t="s">
        <v>13668</v>
      </c>
      <c r="R5990" s="9">
        <f>SUBTOTAL(9,R5987:R5989)</f>
        <v>65010</v>
      </c>
      <c r="S5990" s="10">
        <f>SUBTOTAL(9,S5987:S5989)</f>
        <v>65010</v>
      </c>
      <c r="T5990" s="10">
        <f>SUBTOTAL(9,T5987:T5989)</f>
        <v>0</v>
      </c>
      <c r="U5990" s="9">
        <f>SUBTOTAL(9,U5987:U5989)</f>
        <v>0</v>
      </c>
      <c r="V5990" s="11">
        <f>SUBTOTAL(9,V5987:V5989)</f>
        <v>0</v>
      </c>
    </row>
    <row r="5991" spans="1:24" ht="25.5" outlineLevel="2" x14ac:dyDescent="0.2">
      <c r="C5991" s="14" t="s">
        <v>12140</v>
      </c>
      <c r="M5991" s="8"/>
      <c r="R5991" s="9">
        <f>SUBTOTAL(9,R5947:R5989)</f>
        <v>795335</v>
      </c>
      <c r="S5991" s="10">
        <f>SUBTOTAL(9,S5947:S5989)</f>
        <v>574848.67999999993</v>
      </c>
      <c r="T5991" s="10">
        <f>SUBTOTAL(9,T5947:T5989)</f>
        <v>220486.31999999998</v>
      </c>
      <c r="U5991" s="9">
        <f>SUBTOTAL(9,U5947:U5989)</f>
        <v>0</v>
      </c>
      <c r="V5991" s="11">
        <f>SUBTOTAL(9,V5947:V5989)</f>
        <v>0</v>
      </c>
    </row>
    <row r="5992" spans="1:24" outlineLevel="4" x14ac:dyDescent="0.2">
      <c r="A5992" t="s">
        <v>1876</v>
      </c>
      <c r="B5992" t="s">
        <v>1877</v>
      </c>
      <c r="C5992" s="12" t="s">
        <v>2688</v>
      </c>
      <c r="D5992" t="s">
        <v>2689</v>
      </c>
      <c r="E5992" t="s">
        <v>2689</v>
      </c>
      <c r="F5992" s="6" t="s">
        <v>14641</v>
      </c>
      <c r="G5992" s="6" t="s">
        <v>4</v>
      </c>
      <c r="H5992" t="s">
        <v>4</v>
      </c>
      <c r="I5992" t="s">
        <v>4</v>
      </c>
      <c r="J5992" t="s">
        <v>4</v>
      </c>
      <c r="K5992" t="s">
        <v>5</v>
      </c>
      <c r="L5992" t="s">
        <v>2690</v>
      </c>
      <c r="M5992" s="8">
        <v>46049</v>
      </c>
      <c r="N5992" t="s">
        <v>7</v>
      </c>
      <c r="O5992" t="s">
        <v>2691</v>
      </c>
      <c r="P5992" t="s">
        <v>1921</v>
      </c>
      <c r="Q5992" t="s">
        <v>170</v>
      </c>
      <c r="R5992" s="9">
        <v>12340</v>
      </c>
      <c r="S5992" s="10">
        <v>12340</v>
      </c>
      <c r="T5992" s="10">
        <v>0</v>
      </c>
      <c r="U5992" s="9">
        <v>0</v>
      </c>
      <c r="V5992" s="11">
        <v>0</v>
      </c>
      <c r="W5992" s="12" t="s">
        <v>2692</v>
      </c>
      <c r="X5992" t="s">
        <v>4</v>
      </c>
    </row>
    <row r="5993" spans="1:24" outlineLevel="4" x14ac:dyDescent="0.2">
      <c r="A5993" t="s">
        <v>1876</v>
      </c>
      <c r="B5993" t="s">
        <v>1877</v>
      </c>
      <c r="C5993" s="12" t="s">
        <v>2688</v>
      </c>
      <c r="D5993" t="s">
        <v>2689</v>
      </c>
      <c r="E5993" t="s">
        <v>2689</v>
      </c>
      <c r="F5993" s="6" t="s">
        <v>14641</v>
      </c>
      <c r="G5993" s="6" t="s">
        <v>4</v>
      </c>
      <c r="H5993" t="s">
        <v>4</v>
      </c>
      <c r="I5993" t="s">
        <v>4</v>
      </c>
      <c r="J5993" t="s">
        <v>4</v>
      </c>
      <c r="K5993" t="s">
        <v>5</v>
      </c>
      <c r="L5993" t="s">
        <v>2693</v>
      </c>
      <c r="M5993" s="8">
        <v>46105</v>
      </c>
      <c r="N5993" t="s">
        <v>7</v>
      </c>
      <c r="O5993" t="s">
        <v>2691</v>
      </c>
      <c r="P5993" t="s">
        <v>1921</v>
      </c>
      <c r="Q5993" t="s">
        <v>170</v>
      </c>
      <c r="R5993" s="9">
        <v>35665.58</v>
      </c>
      <c r="S5993" s="10">
        <v>35665.58</v>
      </c>
      <c r="T5993" s="10">
        <v>0</v>
      </c>
      <c r="U5993" s="9">
        <v>0</v>
      </c>
      <c r="V5993" s="11">
        <v>0</v>
      </c>
      <c r="W5993" s="12" t="s">
        <v>2692</v>
      </c>
      <c r="X5993" t="s">
        <v>4</v>
      </c>
    </row>
    <row r="5994" spans="1:24" outlineLevel="4" x14ac:dyDescent="0.2">
      <c r="A5994" t="s">
        <v>1876</v>
      </c>
      <c r="B5994" t="s">
        <v>1877</v>
      </c>
      <c r="C5994" s="12" t="s">
        <v>2688</v>
      </c>
      <c r="D5994" t="s">
        <v>2689</v>
      </c>
      <c r="E5994" t="s">
        <v>2689</v>
      </c>
      <c r="F5994" s="6" t="s">
        <v>14641</v>
      </c>
      <c r="G5994" s="6" t="s">
        <v>4</v>
      </c>
      <c r="H5994" t="s">
        <v>4</v>
      </c>
      <c r="I5994" t="s">
        <v>4</v>
      </c>
      <c r="J5994" t="s">
        <v>4</v>
      </c>
      <c r="K5994" t="s">
        <v>5</v>
      </c>
      <c r="L5994" t="s">
        <v>2694</v>
      </c>
      <c r="M5994" s="8">
        <v>46161</v>
      </c>
      <c r="N5994" t="s">
        <v>7</v>
      </c>
      <c r="O5994" t="s">
        <v>2691</v>
      </c>
      <c r="P5994" t="s">
        <v>1921</v>
      </c>
      <c r="Q5994" t="s">
        <v>170</v>
      </c>
      <c r="R5994" s="9">
        <v>34183.269999999997</v>
      </c>
      <c r="S5994" s="10">
        <v>34183.269999999997</v>
      </c>
      <c r="T5994" s="10">
        <v>0</v>
      </c>
      <c r="U5994" s="9">
        <v>0</v>
      </c>
      <c r="V5994" s="11">
        <v>0</v>
      </c>
      <c r="W5994" s="12" t="s">
        <v>2692</v>
      </c>
      <c r="X5994" t="s">
        <v>4</v>
      </c>
    </row>
    <row r="5995" spans="1:24" outlineLevel="3" x14ac:dyDescent="0.2">
      <c r="M5995" s="8"/>
      <c r="O5995" s="13" t="s">
        <v>13669</v>
      </c>
      <c r="R5995" s="9">
        <f>SUBTOTAL(9,R5992:R5994)</f>
        <v>82188.850000000006</v>
      </c>
      <c r="S5995" s="10">
        <f>SUBTOTAL(9,S5992:S5994)</f>
        <v>82188.850000000006</v>
      </c>
      <c r="T5995" s="10">
        <f>SUBTOTAL(9,T5992:T5994)</f>
        <v>0</v>
      </c>
      <c r="U5995" s="9">
        <f>SUBTOTAL(9,U5992:U5994)</f>
        <v>0</v>
      </c>
      <c r="V5995" s="11">
        <f>SUBTOTAL(9,V5992:V5994)</f>
        <v>0</v>
      </c>
    </row>
    <row r="5996" spans="1:24" outlineLevel="4" x14ac:dyDescent="0.2">
      <c r="A5996" t="s">
        <v>7494</v>
      </c>
      <c r="B5996" t="s">
        <v>7495</v>
      </c>
      <c r="C5996" s="12" t="s">
        <v>2688</v>
      </c>
      <c r="D5996" t="s">
        <v>2689</v>
      </c>
      <c r="E5996" t="s">
        <v>2689</v>
      </c>
      <c r="F5996" s="6" t="s">
        <v>4</v>
      </c>
      <c r="G5996" s="6" t="s">
        <v>7498</v>
      </c>
      <c r="H5996" t="s">
        <v>4</v>
      </c>
      <c r="I5996" t="s">
        <v>4</v>
      </c>
      <c r="J5996" t="s">
        <v>4</v>
      </c>
      <c r="K5996" t="s">
        <v>5</v>
      </c>
      <c r="L5996" t="s">
        <v>9019</v>
      </c>
      <c r="M5996" s="8">
        <v>45980</v>
      </c>
      <c r="N5996" t="s">
        <v>7</v>
      </c>
      <c r="O5996" t="s">
        <v>7500</v>
      </c>
      <c r="P5996" t="s">
        <v>7501</v>
      </c>
      <c r="Q5996" t="s">
        <v>7502</v>
      </c>
      <c r="R5996" s="9">
        <v>137921</v>
      </c>
      <c r="S5996" s="10">
        <v>0</v>
      </c>
      <c r="T5996" s="10">
        <v>137921</v>
      </c>
      <c r="U5996" s="9">
        <v>0</v>
      </c>
      <c r="V5996" s="11">
        <v>0</v>
      </c>
      <c r="W5996" s="12" t="s">
        <v>7503</v>
      </c>
      <c r="X5996" t="s">
        <v>4</v>
      </c>
    </row>
    <row r="5997" spans="1:24" outlineLevel="3" x14ac:dyDescent="0.2">
      <c r="M5997" s="8"/>
      <c r="O5997" s="13" t="s">
        <v>12724</v>
      </c>
      <c r="R5997" s="9">
        <f>SUBTOTAL(9,R5996:R5996)</f>
        <v>137921</v>
      </c>
      <c r="S5997" s="10">
        <f>SUBTOTAL(9,S5996:S5996)</f>
        <v>0</v>
      </c>
      <c r="T5997" s="10">
        <f>SUBTOTAL(9,T5996:T5996)</f>
        <v>137921</v>
      </c>
      <c r="U5997" s="9">
        <f>SUBTOTAL(9,U5996:U5996)</f>
        <v>0</v>
      </c>
      <c r="V5997" s="11">
        <f>SUBTOTAL(9,V5996:V5996)</f>
        <v>0</v>
      </c>
    </row>
    <row r="5998" spans="1:24" outlineLevel="4" x14ac:dyDescent="0.2">
      <c r="A5998" t="s">
        <v>7494</v>
      </c>
      <c r="B5998" t="s">
        <v>7495</v>
      </c>
      <c r="C5998" s="12" t="s">
        <v>2688</v>
      </c>
      <c r="D5998" t="s">
        <v>2689</v>
      </c>
      <c r="E5998" t="s">
        <v>2689</v>
      </c>
      <c r="F5998" s="6" t="s">
        <v>4</v>
      </c>
      <c r="G5998" s="6" t="s">
        <v>7498</v>
      </c>
      <c r="H5998" t="s">
        <v>4</v>
      </c>
      <c r="I5998" t="s">
        <v>4</v>
      </c>
      <c r="J5998" t="s">
        <v>4</v>
      </c>
      <c r="K5998" t="s">
        <v>5</v>
      </c>
      <c r="L5998" t="s">
        <v>9019</v>
      </c>
      <c r="M5998" s="8">
        <v>45980</v>
      </c>
      <c r="N5998" t="s">
        <v>7</v>
      </c>
      <c r="O5998" t="s">
        <v>7504</v>
      </c>
      <c r="P5998" t="s">
        <v>7501</v>
      </c>
      <c r="Q5998" t="s">
        <v>7502</v>
      </c>
      <c r="R5998" s="9">
        <v>41869</v>
      </c>
      <c r="S5998" s="10">
        <v>0</v>
      </c>
      <c r="T5998" s="10">
        <v>41869</v>
      </c>
      <c r="U5998" s="9">
        <v>0</v>
      </c>
      <c r="V5998" s="11">
        <v>0</v>
      </c>
      <c r="W5998" s="12" t="s">
        <v>7505</v>
      </c>
      <c r="X5998" t="s">
        <v>4</v>
      </c>
    </row>
    <row r="5999" spans="1:24" outlineLevel="3" x14ac:dyDescent="0.2">
      <c r="M5999" s="8"/>
      <c r="O5999" s="13" t="s">
        <v>12725</v>
      </c>
      <c r="R5999" s="9">
        <f>SUBTOTAL(9,R5998:R5998)</f>
        <v>41869</v>
      </c>
      <c r="S5999" s="10">
        <f>SUBTOTAL(9,S5998:S5998)</f>
        <v>0</v>
      </c>
      <c r="T5999" s="10">
        <f>SUBTOTAL(9,T5998:T5998)</f>
        <v>41869</v>
      </c>
      <c r="U5999" s="9">
        <f>SUBTOTAL(9,U5998:U5998)</f>
        <v>0</v>
      </c>
      <c r="V5999" s="11">
        <f>SUBTOTAL(9,V5998:V5998)</f>
        <v>0</v>
      </c>
    </row>
    <row r="6000" spans="1:24" outlineLevel="4" x14ac:dyDescent="0.2">
      <c r="A6000" t="s">
        <v>7494</v>
      </c>
      <c r="B6000" t="s">
        <v>7495</v>
      </c>
      <c r="C6000" s="12" t="s">
        <v>2688</v>
      </c>
      <c r="D6000" t="s">
        <v>2689</v>
      </c>
      <c r="E6000" t="s">
        <v>2689</v>
      </c>
      <c r="F6000" s="6" t="s">
        <v>4</v>
      </c>
      <c r="G6000" s="6" t="s">
        <v>7498</v>
      </c>
      <c r="H6000" t="s">
        <v>4</v>
      </c>
      <c r="I6000" t="s">
        <v>4</v>
      </c>
      <c r="J6000" t="s">
        <v>4</v>
      </c>
      <c r="K6000" t="s">
        <v>5</v>
      </c>
      <c r="L6000" t="s">
        <v>9019</v>
      </c>
      <c r="M6000" s="8">
        <v>45980</v>
      </c>
      <c r="N6000" t="s">
        <v>7</v>
      </c>
      <c r="O6000" t="s">
        <v>7506</v>
      </c>
      <c r="P6000" t="s">
        <v>7501</v>
      </c>
      <c r="Q6000" t="s">
        <v>7502</v>
      </c>
      <c r="R6000" s="9">
        <v>173974</v>
      </c>
      <c r="S6000" s="10">
        <v>0</v>
      </c>
      <c r="T6000" s="10">
        <v>173974</v>
      </c>
      <c r="U6000" s="9">
        <v>0</v>
      </c>
      <c r="V6000" s="11">
        <v>0</v>
      </c>
      <c r="W6000" s="12" t="s">
        <v>7507</v>
      </c>
      <c r="X6000" t="s">
        <v>4</v>
      </c>
    </row>
    <row r="6001" spans="1:24" outlineLevel="3" x14ac:dyDescent="0.2">
      <c r="M6001" s="8"/>
      <c r="O6001" s="13" t="s">
        <v>12726</v>
      </c>
      <c r="R6001" s="9">
        <f>SUBTOTAL(9,R6000:R6000)</f>
        <v>173974</v>
      </c>
      <c r="S6001" s="10">
        <f>SUBTOTAL(9,S6000:S6000)</f>
        <v>0</v>
      </c>
      <c r="T6001" s="10">
        <f>SUBTOTAL(9,T6000:T6000)</f>
        <v>173974</v>
      </c>
      <c r="U6001" s="9">
        <f>SUBTOTAL(9,U6000:U6000)</f>
        <v>0</v>
      </c>
      <c r="V6001" s="11">
        <f>SUBTOTAL(9,V6000:V6000)</f>
        <v>0</v>
      </c>
    </row>
    <row r="6002" spans="1:24" outlineLevel="2" x14ac:dyDescent="0.2">
      <c r="C6002" s="14" t="s">
        <v>12141</v>
      </c>
      <c r="M6002" s="8"/>
      <c r="R6002" s="9">
        <f>SUBTOTAL(9,R5992:R6000)</f>
        <v>435952.85</v>
      </c>
      <c r="S6002" s="10">
        <f>SUBTOTAL(9,S5992:S6000)</f>
        <v>82188.850000000006</v>
      </c>
      <c r="T6002" s="10">
        <f>SUBTOTAL(9,T5992:T6000)</f>
        <v>353764</v>
      </c>
      <c r="U6002" s="9">
        <f>SUBTOTAL(9,U5992:U6000)</f>
        <v>0</v>
      </c>
      <c r="V6002" s="11">
        <f>SUBTOTAL(9,V5992:V6000)</f>
        <v>0</v>
      </c>
    </row>
    <row r="6003" spans="1:24" ht="25.5" outlineLevel="4" x14ac:dyDescent="0.2">
      <c r="A6003" t="s">
        <v>9789</v>
      </c>
      <c r="B6003" t="s">
        <v>9790</v>
      </c>
      <c r="C6003" s="12" t="s">
        <v>10553</v>
      </c>
      <c r="D6003" t="s">
        <v>10554</v>
      </c>
      <c r="E6003" t="s">
        <v>10554</v>
      </c>
      <c r="F6003" s="6" t="s">
        <v>4</v>
      </c>
      <c r="G6003" s="17" t="s">
        <v>9828</v>
      </c>
      <c r="H6003" t="s">
        <v>4</v>
      </c>
      <c r="I6003" t="s">
        <v>4</v>
      </c>
      <c r="J6003" t="s">
        <v>4</v>
      </c>
      <c r="K6003" t="s">
        <v>5</v>
      </c>
      <c r="L6003" t="s">
        <v>10555</v>
      </c>
      <c r="M6003" s="8">
        <v>45880</v>
      </c>
      <c r="N6003" t="s">
        <v>7</v>
      </c>
      <c r="O6003" t="s">
        <v>10556</v>
      </c>
      <c r="P6003" t="s">
        <v>9794</v>
      </c>
      <c r="Q6003" t="s">
        <v>107</v>
      </c>
      <c r="R6003" s="9">
        <v>3050</v>
      </c>
      <c r="S6003" s="10">
        <v>0</v>
      </c>
      <c r="T6003" s="10">
        <v>3050</v>
      </c>
      <c r="U6003" s="9">
        <v>0</v>
      </c>
      <c r="V6003" s="11">
        <v>0</v>
      </c>
      <c r="W6003" s="12" t="s">
        <v>14725</v>
      </c>
      <c r="X6003" t="s">
        <v>4</v>
      </c>
    </row>
    <row r="6004" spans="1:24" ht="25.5" outlineLevel="4" x14ac:dyDescent="0.2">
      <c r="A6004" t="s">
        <v>9789</v>
      </c>
      <c r="B6004" t="s">
        <v>9790</v>
      </c>
      <c r="C6004" s="12" t="s">
        <v>10553</v>
      </c>
      <c r="D6004" t="s">
        <v>10554</v>
      </c>
      <c r="E6004" t="s">
        <v>10554</v>
      </c>
      <c r="F6004" s="6" t="s">
        <v>4</v>
      </c>
      <c r="G6004" s="17" t="s">
        <v>9828</v>
      </c>
      <c r="H6004" t="s">
        <v>4</v>
      </c>
      <c r="I6004" t="s">
        <v>4</v>
      </c>
      <c r="J6004" t="s">
        <v>4</v>
      </c>
      <c r="K6004" t="s">
        <v>5</v>
      </c>
      <c r="L6004" t="s">
        <v>10557</v>
      </c>
      <c r="M6004" s="8">
        <v>45894</v>
      </c>
      <c r="N6004" t="s">
        <v>7</v>
      </c>
      <c r="O6004" t="s">
        <v>10556</v>
      </c>
      <c r="P6004" t="s">
        <v>9794</v>
      </c>
      <c r="Q6004" t="s">
        <v>107</v>
      </c>
      <c r="R6004" s="9">
        <v>6200</v>
      </c>
      <c r="S6004" s="10">
        <v>0</v>
      </c>
      <c r="T6004" s="10">
        <v>6200</v>
      </c>
      <c r="U6004" s="9">
        <v>0</v>
      </c>
      <c r="V6004" s="11">
        <v>0</v>
      </c>
      <c r="W6004" s="12" t="s">
        <v>14725</v>
      </c>
      <c r="X6004" t="s">
        <v>4</v>
      </c>
    </row>
    <row r="6005" spans="1:24" ht="25.5" outlineLevel="4" x14ac:dyDescent="0.2">
      <c r="A6005" t="s">
        <v>9789</v>
      </c>
      <c r="B6005" t="s">
        <v>9790</v>
      </c>
      <c r="C6005" s="12" t="s">
        <v>10553</v>
      </c>
      <c r="D6005" t="s">
        <v>10554</v>
      </c>
      <c r="E6005" t="s">
        <v>10554</v>
      </c>
      <c r="F6005" s="6" t="s">
        <v>4</v>
      </c>
      <c r="G6005" s="17" t="s">
        <v>9828</v>
      </c>
      <c r="H6005" t="s">
        <v>4</v>
      </c>
      <c r="I6005" t="s">
        <v>4</v>
      </c>
      <c r="J6005" t="s">
        <v>4</v>
      </c>
      <c r="K6005" t="s">
        <v>5</v>
      </c>
      <c r="L6005" t="s">
        <v>10558</v>
      </c>
      <c r="M6005" s="8">
        <v>45916</v>
      </c>
      <c r="N6005" t="s">
        <v>7</v>
      </c>
      <c r="O6005" t="s">
        <v>10556</v>
      </c>
      <c r="P6005" t="s">
        <v>9794</v>
      </c>
      <c r="Q6005" t="s">
        <v>107</v>
      </c>
      <c r="R6005" s="9">
        <v>8198</v>
      </c>
      <c r="S6005" s="10">
        <v>0</v>
      </c>
      <c r="T6005" s="10">
        <v>8198</v>
      </c>
      <c r="U6005" s="9">
        <v>0</v>
      </c>
      <c r="V6005" s="11">
        <v>0</v>
      </c>
      <c r="W6005" s="12" t="s">
        <v>14725</v>
      </c>
      <c r="X6005" t="s">
        <v>4</v>
      </c>
    </row>
    <row r="6006" spans="1:24" ht="25.5" outlineLevel="4" x14ac:dyDescent="0.2">
      <c r="A6006" t="s">
        <v>9789</v>
      </c>
      <c r="B6006" t="s">
        <v>9790</v>
      </c>
      <c r="C6006" s="12" t="s">
        <v>10553</v>
      </c>
      <c r="D6006" t="s">
        <v>10554</v>
      </c>
      <c r="E6006" t="s">
        <v>10554</v>
      </c>
      <c r="F6006" s="6" t="s">
        <v>4</v>
      </c>
      <c r="G6006" s="17" t="s">
        <v>9828</v>
      </c>
      <c r="H6006" t="s">
        <v>4</v>
      </c>
      <c r="I6006" t="s">
        <v>4</v>
      </c>
      <c r="J6006" t="s">
        <v>4</v>
      </c>
      <c r="K6006" t="s">
        <v>5</v>
      </c>
      <c r="L6006" t="s">
        <v>10559</v>
      </c>
      <c r="M6006" s="8">
        <v>45971</v>
      </c>
      <c r="N6006" t="s">
        <v>7</v>
      </c>
      <c r="O6006" t="s">
        <v>10556</v>
      </c>
      <c r="P6006" t="s">
        <v>9794</v>
      </c>
      <c r="Q6006" t="s">
        <v>107</v>
      </c>
      <c r="R6006" s="9">
        <v>3500</v>
      </c>
      <c r="S6006" s="10">
        <v>0</v>
      </c>
      <c r="T6006" s="10">
        <v>3500</v>
      </c>
      <c r="U6006" s="9">
        <v>0</v>
      </c>
      <c r="V6006" s="11">
        <v>0</v>
      </c>
      <c r="W6006" s="12" t="s">
        <v>14725</v>
      </c>
      <c r="X6006" t="s">
        <v>4</v>
      </c>
    </row>
    <row r="6007" spans="1:24" outlineLevel="3" x14ac:dyDescent="0.2">
      <c r="G6007" s="17" t="s">
        <v>9828</v>
      </c>
      <c r="M6007" s="8"/>
      <c r="O6007" s="13" t="s">
        <v>13670</v>
      </c>
      <c r="R6007" s="9">
        <f>SUBTOTAL(9,R6003:R6006)</f>
        <v>20948</v>
      </c>
      <c r="S6007" s="10">
        <f>SUBTOTAL(9,S6003:S6006)</f>
        <v>0</v>
      </c>
      <c r="T6007" s="10">
        <f>SUBTOTAL(9,T6003:T6006)</f>
        <v>20948</v>
      </c>
      <c r="U6007" s="9">
        <f>SUBTOTAL(9,U6003:U6006)</f>
        <v>0</v>
      </c>
      <c r="V6007" s="11">
        <f>SUBTOTAL(9,V6003:V6006)</f>
        <v>0</v>
      </c>
    </row>
    <row r="6008" spans="1:24" ht="25.5" outlineLevel="4" x14ac:dyDescent="0.2">
      <c r="A6008" t="s">
        <v>9789</v>
      </c>
      <c r="B6008" t="s">
        <v>9790</v>
      </c>
      <c r="C6008" s="12" t="s">
        <v>10553</v>
      </c>
      <c r="D6008" t="s">
        <v>10554</v>
      </c>
      <c r="E6008" t="s">
        <v>10554</v>
      </c>
      <c r="F6008" s="6" t="s">
        <v>4</v>
      </c>
      <c r="G6008" s="17" t="s">
        <v>9828</v>
      </c>
      <c r="H6008" t="s">
        <v>4</v>
      </c>
      <c r="I6008" t="s">
        <v>4</v>
      </c>
      <c r="J6008" t="s">
        <v>4</v>
      </c>
      <c r="K6008" t="s">
        <v>5</v>
      </c>
      <c r="L6008" t="s">
        <v>10560</v>
      </c>
      <c r="M6008" s="8">
        <v>46086</v>
      </c>
      <c r="N6008" t="s">
        <v>7</v>
      </c>
      <c r="O6008" t="s">
        <v>10561</v>
      </c>
      <c r="P6008" t="s">
        <v>9794</v>
      </c>
      <c r="Q6008" t="s">
        <v>9795</v>
      </c>
      <c r="R6008" s="9">
        <v>8300000</v>
      </c>
      <c r="S6008" s="10">
        <v>0</v>
      </c>
      <c r="T6008" s="10">
        <v>8300000</v>
      </c>
      <c r="U6008" s="9">
        <v>0</v>
      </c>
      <c r="V6008" s="11">
        <v>0</v>
      </c>
      <c r="W6008" s="12" t="s">
        <v>10562</v>
      </c>
      <c r="X6008" t="s">
        <v>4</v>
      </c>
    </row>
    <row r="6009" spans="1:24" outlineLevel="3" x14ac:dyDescent="0.2">
      <c r="M6009" s="8"/>
      <c r="O6009" s="13" t="s">
        <v>13671</v>
      </c>
      <c r="R6009" s="9">
        <f>SUBTOTAL(9,R6008:R6008)</f>
        <v>8300000</v>
      </c>
      <c r="S6009" s="10">
        <f>SUBTOTAL(9,S6008:S6008)</f>
        <v>0</v>
      </c>
      <c r="T6009" s="10">
        <f>SUBTOTAL(9,T6008:T6008)</f>
        <v>8300000</v>
      </c>
      <c r="U6009" s="9">
        <f>SUBTOTAL(9,U6008:U6008)</f>
        <v>0</v>
      </c>
      <c r="V6009" s="11">
        <f>SUBTOTAL(9,V6008:V6008)</f>
        <v>0</v>
      </c>
    </row>
    <row r="6010" spans="1:24" ht="25.5" outlineLevel="4" x14ac:dyDescent="0.2">
      <c r="A6010" t="s">
        <v>9789</v>
      </c>
      <c r="B6010" t="s">
        <v>9790</v>
      </c>
      <c r="C6010" s="12" t="s">
        <v>10553</v>
      </c>
      <c r="D6010" t="s">
        <v>10554</v>
      </c>
      <c r="E6010" t="s">
        <v>10554</v>
      </c>
      <c r="F6010" s="6" t="s">
        <v>9804</v>
      </c>
      <c r="G6010" s="6" t="s">
        <v>4</v>
      </c>
      <c r="H6010" t="s">
        <v>4</v>
      </c>
      <c r="I6010" t="s">
        <v>4</v>
      </c>
      <c r="J6010" t="s">
        <v>4</v>
      </c>
      <c r="K6010" t="s">
        <v>5</v>
      </c>
      <c r="L6010" t="s">
        <v>10563</v>
      </c>
      <c r="M6010" s="8">
        <v>45897</v>
      </c>
      <c r="N6010" t="s">
        <v>7</v>
      </c>
      <c r="O6010" t="s">
        <v>10564</v>
      </c>
      <c r="P6010" t="s">
        <v>9794</v>
      </c>
      <c r="Q6010" t="s">
        <v>9795</v>
      </c>
      <c r="R6010" s="9">
        <v>59172</v>
      </c>
      <c r="S6010" s="10">
        <v>59172</v>
      </c>
      <c r="T6010" s="10">
        <v>0</v>
      </c>
      <c r="U6010" s="9">
        <v>0</v>
      </c>
      <c r="V6010" s="11">
        <v>0</v>
      </c>
      <c r="W6010" s="12" t="s">
        <v>10562</v>
      </c>
      <c r="X6010" t="s">
        <v>4</v>
      </c>
    </row>
    <row r="6011" spans="1:24" ht="25.5" outlineLevel="4" x14ac:dyDescent="0.2">
      <c r="A6011" t="s">
        <v>9789</v>
      </c>
      <c r="B6011" t="s">
        <v>9790</v>
      </c>
      <c r="C6011" s="12" t="s">
        <v>10553</v>
      </c>
      <c r="D6011" t="s">
        <v>10554</v>
      </c>
      <c r="E6011" t="s">
        <v>10554</v>
      </c>
      <c r="F6011" s="6" t="s">
        <v>9804</v>
      </c>
      <c r="G6011" s="6" t="s">
        <v>4</v>
      </c>
      <c r="H6011" t="s">
        <v>4</v>
      </c>
      <c r="I6011" t="s">
        <v>4</v>
      </c>
      <c r="J6011" t="s">
        <v>4</v>
      </c>
      <c r="K6011" t="s">
        <v>5</v>
      </c>
      <c r="L6011" t="s">
        <v>10565</v>
      </c>
      <c r="M6011" s="8">
        <v>45951</v>
      </c>
      <c r="N6011" t="s">
        <v>7</v>
      </c>
      <c r="O6011" t="s">
        <v>10564</v>
      </c>
      <c r="P6011" t="s">
        <v>9794</v>
      </c>
      <c r="Q6011" t="s">
        <v>9795</v>
      </c>
      <c r="R6011" s="9">
        <v>13601</v>
      </c>
      <c r="S6011" s="10">
        <v>13601</v>
      </c>
      <c r="T6011" s="10">
        <v>0</v>
      </c>
      <c r="U6011" s="9">
        <v>0</v>
      </c>
      <c r="V6011" s="11">
        <v>0</v>
      </c>
      <c r="W6011" s="12" t="s">
        <v>10562</v>
      </c>
      <c r="X6011" t="s">
        <v>4</v>
      </c>
    </row>
    <row r="6012" spans="1:24" outlineLevel="3" x14ac:dyDescent="0.2">
      <c r="M6012" s="8"/>
      <c r="O6012" s="13" t="s">
        <v>13672</v>
      </c>
      <c r="R6012" s="9">
        <f>SUBTOTAL(9,R6010:R6011)</f>
        <v>72773</v>
      </c>
      <c r="S6012" s="10">
        <f>SUBTOTAL(9,S6010:S6011)</f>
        <v>72773</v>
      </c>
      <c r="T6012" s="10">
        <f>SUBTOTAL(9,T6010:T6011)</f>
        <v>0</v>
      </c>
      <c r="U6012" s="9">
        <f>SUBTOTAL(9,U6010:U6011)</f>
        <v>0</v>
      </c>
      <c r="V6012" s="11">
        <f>SUBTOTAL(9,V6010:V6011)</f>
        <v>0</v>
      </c>
    </row>
    <row r="6013" spans="1:24" ht="25.5" outlineLevel="4" x14ac:dyDescent="0.2">
      <c r="A6013" t="s">
        <v>9789</v>
      </c>
      <c r="B6013" t="s">
        <v>9790</v>
      </c>
      <c r="C6013" s="12" t="s">
        <v>10553</v>
      </c>
      <c r="D6013" t="s">
        <v>10554</v>
      </c>
      <c r="E6013" t="s">
        <v>10554</v>
      </c>
      <c r="F6013" s="6" t="s">
        <v>9804</v>
      </c>
      <c r="G6013" s="6" t="s">
        <v>4</v>
      </c>
      <c r="H6013" t="s">
        <v>4</v>
      </c>
      <c r="I6013" t="s">
        <v>4</v>
      </c>
      <c r="J6013" t="s">
        <v>4</v>
      </c>
      <c r="K6013" t="s">
        <v>5</v>
      </c>
      <c r="L6013" t="s">
        <v>10566</v>
      </c>
      <c r="M6013" s="8">
        <v>45951</v>
      </c>
      <c r="N6013" t="s">
        <v>7</v>
      </c>
      <c r="O6013" t="s">
        <v>10567</v>
      </c>
      <c r="P6013" t="s">
        <v>9794</v>
      </c>
      <c r="Q6013" t="s">
        <v>9795</v>
      </c>
      <c r="R6013" s="9">
        <v>6299</v>
      </c>
      <c r="S6013" s="10">
        <v>6299</v>
      </c>
      <c r="T6013" s="10">
        <v>0</v>
      </c>
      <c r="U6013" s="9">
        <v>0</v>
      </c>
      <c r="V6013" s="11">
        <v>0</v>
      </c>
      <c r="W6013" s="12" t="s">
        <v>10562</v>
      </c>
      <c r="X6013" t="s">
        <v>4</v>
      </c>
    </row>
    <row r="6014" spans="1:24" outlineLevel="3" x14ac:dyDescent="0.2">
      <c r="M6014" s="8"/>
      <c r="O6014" s="13" t="s">
        <v>13673</v>
      </c>
      <c r="R6014" s="9">
        <f>SUBTOTAL(9,R6013:R6013)</f>
        <v>6299</v>
      </c>
      <c r="S6014" s="10">
        <f>SUBTOTAL(9,S6013:S6013)</f>
        <v>6299</v>
      </c>
      <c r="T6014" s="10">
        <f>SUBTOTAL(9,T6013:T6013)</f>
        <v>0</v>
      </c>
      <c r="U6014" s="9">
        <f>SUBTOTAL(9,U6013:U6013)</f>
        <v>0</v>
      </c>
      <c r="V6014" s="11">
        <f>SUBTOTAL(9,V6013:V6013)</f>
        <v>0</v>
      </c>
    </row>
    <row r="6015" spans="1:24" ht="25.5" outlineLevel="4" x14ac:dyDescent="0.2">
      <c r="A6015" t="s">
        <v>9789</v>
      </c>
      <c r="B6015" t="s">
        <v>9790</v>
      </c>
      <c r="C6015" s="12" t="s">
        <v>10553</v>
      </c>
      <c r="D6015" t="s">
        <v>10554</v>
      </c>
      <c r="E6015" t="s">
        <v>10554</v>
      </c>
      <c r="F6015" s="6" t="s">
        <v>9804</v>
      </c>
      <c r="G6015" s="6" t="s">
        <v>4</v>
      </c>
      <c r="H6015" t="s">
        <v>4</v>
      </c>
      <c r="I6015" t="s">
        <v>4</v>
      </c>
      <c r="J6015" t="s">
        <v>4</v>
      </c>
      <c r="K6015" t="s">
        <v>5</v>
      </c>
      <c r="L6015" t="s">
        <v>10568</v>
      </c>
      <c r="M6015" s="8">
        <v>46051</v>
      </c>
      <c r="N6015" t="s">
        <v>7</v>
      </c>
      <c r="O6015" t="s">
        <v>10564</v>
      </c>
      <c r="P6015" t="s">
        <v>9794</v>
      </c>
      <c r="Q6015" t="s">
        <v>9795</v>
      </c>
      <c r="R6015" s="9">
        <v>1080</v>
      </c>
      <c r="S6015" s="10">
        <v>1080</v>
      </c>
      <c r="T6015" s="10">
        <v>0</v>
      </c>
      <c r="U6015" s="9">
        <v>0</v>
      </c>
      <c r="V6015" s="11">
        <v>0</v>
      </c>
      <c r="W6015" s="12" t="s">
        <v>10562</v>
      </c>
      <c r="X6015" t="s">
        <v>4</v>
      </c>
    </row>
    <row r="6016" spans="1:24" ht="25.5" outlineLevel="4" x14ac:dyDescent="0.2">
      <c r="A6016" t="s">
        <v>9789</v>
      </c>
      <c r="B6016" t="s">
        <v>9790</v>
      </c>
      <c r="C6016" s="12" t="s">
        <v>10553</v>
      </c>
      <c r="D6016" t="s">
        <v>10554</v>
      </c>
      <c r="E6016" t="s">
        <v>10554</v>
      </c>
      <c r="F6016" s="6" t="s">
        <v>9804</v>
      </c>
      <c r="G6016" s="6" t="s">
        <v>4</v>
      </c>
      <c r="H6016" t="s">
        <v>4</v>
      </c>
      <c r="I6016" t="s">
        <v>4</v>
      </c>
      <c r="J6016" t="s">
        <v>4</v>
      </c>
      <c r="K6016" t="s">
        <v>5</v>
      </c>
      <c r="L6016" t="s">
        <v>10569</v>
      </c>
      <c r="M6016" s="8">
        <v>46162</v>
      </c>
      <c r="N6016" t="s">
        <v>7</v>
      </c>
      <c r="O6016" t="s">
        <v>10564</v>
      </c>
      <c r="P6016" t="s">
        <v>9794</v>
      </c>
      <c r="Q6016" t="s">
        <v>9795</v>
      </c>
      <c r="R6016" s="9">
        <v>38989</v>
      </c>
      <c r="S6016" s="10">
        <v>38989</v>
      </c>
      <c r="T6016" s="10">
        <v>0</v>
      </c>
      <c r="U6016" s="9">
        <v>0</v>
      </c>
      <c r="V6016" s="11">
        <v>0</v>
      </c>
      <c r="W6016" s="12" t="s">
        <v>10562</v>
      </c>
      <c r="X6016" t="s">
        <v>4</v>
      </c>
    </row>
    <row r="6017" spans="1:24" ht="25.5" outlineLevel="4" x14ac:dyDescent="0.2">
      <c r="A6017" t="s">
        <v>9789</v>
      </c>
      <c r="B6017" t="s">
        <v>9790</v>
      </c>
      <c r="C6017" s="12" t="s">
        <v>10553</v>
      </c>
      <c r="D6017" t="s">
        <v>10554</v>
      </c>
      <c r="E6017" t="s">
        <v>10554</v>
      </c>
      <c r="F6017" s="6" t="s">
        <v>9804</v>
      </c>
      <c r="G6017" s="6" t="s">
        <v>4</v>
      </c>
      <c r="H6017" t="s">
        <v>4</v>
      </c>
      <c r="I6017" t="s">
        <v>4</v>
      </c>
      <c r="J6017" t="s">
        <v>4</v>
      </c>
      <c r="K6017" t="s">
        <v>5</v>
      </c>
      <c r="L6017" t="s">
        <v>10570</v>
      </c>
      <c r="M6017" s="8">
        <v>46202</v>
      </c>
      <c r="N6017" t="s">
        <v>7</v>
      </c>
      <c r="O6017" t="s">
        <v>10564</v>
      </c>
      <c r="P6017" t="s">
        <v>9794</v>
      </c>
      <c r="Q6017" t="s">
        <v>9795</v>
      </c>
      <c r="R6017" s="9">
        <v>19733</v>
      </c>
      <c r="S6017" s="10">
        <v>19733</v>
      </c>
      <c r="T6017" s="10">
        <v>0</v>
      </c>
      <c r="U6017" s="9">
        <v>0</v>
      </c>
      <c r="V6017" s="11">
        <v>0</v>
      </c>
      <c r="W6017" s="12" t="s">
        <v>10562</v>
      </c>
      <c r="X6017" t="s">
        <v>4</v>
      </c>
    </row>
    <row r="6018" spans="1:24" outlineLevel="3" x14ac:dyDescent="0.2">
      <c r="M6018" s="8"/>
      <c r="O6018" s="13" t="s">
        <v>13672</v>
      </c>
      <c r="R6018" s="9">
        <f>SUBTOTAL(9,R6015:R6017)</f>
        <v>59802</v>
      </c>
      <c r="S6018" s="10">
        <f>SUBTOTAL(9,S6015:S6017)</f>
        <v>59802</v>
      </c>
      <c r="T6018" s="10">
        <f>SUBTOTAL(9,T6015:T6017)</f>
        <v>0</v>
      </c>
      <c r="U6018" s="9">
        <f>SUBTOTAL(9,U6015:U6017)</f>
        <v>0</v>
      </c>
      <c r="V6018" s="11">
        <f>SUBTOTAL(9,V6015:V6017)</f>
        <v>0</v>
      </c>
    </row>
    <row r="6019" spans="1:24" ht="25.5" outlineLevel="2" x14ac:dyDescent="0.2">
      <c r="C6019" s="14" t="s">
        <v>12142</v>
      </c>
      <c r="M6019" s="8"/>
      <c r="R6019" s="9">
        <f>SUBTOTAL(9,R6003:R6017)</f>
        <v>8459822</v>
      </c>
      <c r="S6019" s="10">
        <f>SUBTOTAL(9,S6003:S6017)</f>
        <v>138874</v>
      </c>
      <c r="T6019" s="10">
        <f>SUBTOTAL(9,T6003:T6017)</f>
        <v>8320948</v>
      </c>
      <c r="U6019" s="9">
        <f>SUBTOTAL(9,U6003:U6017)</f>
        <v>0</v>
      </c>
      <c r="V6019" s="11">
        <f>SUBTOTAL(9,V6003:V6017)</f>
        <v>0</v>
      </c>
    </row>
    <row r="6020" spans="1:24" outlineLevel="4" x14ac:dyDescent="0.2">
      <c r="A6020" t="s">
        <v>11200</v>
      </c>
      <c r="B6020" t="s">
        <v>11201</v>
      </c>
      <c r="C6020" s="12" t="s">
        <v>11449</v>
      </c>
      <c r="D6020" t="s">
        <v>11450</v>
      </c>
      <c r="E6020" t="s">
        <v>11450</v>
      </c>
      <c r="F6020" s="6" t="s">
        <v>4</v>
      </c>
      <c r="G6020" s="6" t="s">
        <v>7516</v>
      </c>
      <c r="H6020" t="s">
        <v>4</v>
      </c>
      <c r="I6020" t="s">
        <v>4</v>
      </c>
      <c r="J6020" t="s">
        <v>4</v>
      </c>
      <c r="K6020" t="s">
        <v>5</v>
      </c>
      <c r="L6020" t="s">
        <v>11451</v>
      </c>
      <c r="M6020" s="8">
        <v>45883</v>
      </c>
      <c r="N6020" t="s">
        <v>7</v>
      </c>
      <c r="O6020" t="s">
        <v>11452</v>
      </c>
      <c r="P6020" t="s">
        <v>7501</v>
      </c>
      <c r="Q6020" t="s">
        <v>7502</v>
      </c>
      <c r="R6020" s="9">
        <v>1897.68</v>
      </c>
      <c r="S6020" s="10">
        <v>0</v>
      </c>
      <c r="T6020" s="10">
        <v>1897.68</v>
      </c>
      <c r="U6020" s="9">
        <v>0</v>
      </c>
      <c r="V6020" s="11">
        <v>0</v>
      </c>
      <c r="W6020" s="12" t="s">
        <v>11453</v>
      </c>
      <c r="X6020" t="s">
        <v>11454</v>
      </c>
    </row>
    <row r="6021" spans="1:24" outlineLevel="3" x14ac:dyDescent="0.2">
      <c r="M6021" s="8"/>
      <c r="O6021" s="13" t="s">
        <v>13674</v>
      </c>
      <c r="R6021" s="9">
        <f>SUBTOTAL(9,R6020:R6020)</f>
        <v>1897.68</v>
      </c>
      <c r="S6021" s="10">
        <f>SUBTOTAL(9,S6020:S6020)</f>
        <v>0</v>
      </c>
      <c r="T6021" s="10">
        <f>SUBTOTAL(9,T6020:T6020)</f>
        <v>1897.68</v>
      </c>
      <c r="U6021" s="9">
        <f>SUBTOTAL(9,U6020:U6020)</f>
        <v>0</v>
      </c>
      <c r="V6021" s="11">
        <f>SUBTOTAL(9,V6020:V6020)</f>
        <v>0</v>
      </c>
    </row>
    <row r="6022" spans="1:24" outlineLevel="4" x14ac:dyDescent="0.2">
      <c r="A6022" t="s">
        <v>11200</v>
      </c>
      <c r="B6022" t="s">
        <v>11201</v>
      </c>
      <c r="C6022" s="12" t="s">
        <v>11449</v>
      </c>
      <c r="D6022" t="s">
        <v>11450</v>
      </c>
      <c r="E6022" t="s">
        <v>11450</v>
      </c>
      <c r="F6022" s="6" t="s">
        <v>4</v>
      </c>
      <c r="G6022" s="6" t="s">
        <v>7516</v>
      </c>
      <c r="H6022" t="s">
        <v>4</v>
      </c>
      <c r="I6022" t="s">
        <v>4</v>
      </c>
      <c r="J6022" t="s">
        <v>4</v>
      </c>
      <c r="K6022" t="s">
        <v>5</v>
      </c>
      <c r="L6022" t="s">
        <v>11455</v>
      </c>
      <c r="M6022" s="8">
        <v>45994</v>
      </c>
      <c r="N6022" t="s">
        <v>7</v>
      </c>
      <c r="O6022" t="s">
        <v>11456</v>
      </c>
      <c r="P6022" t="s">
        <v>7501</v>
      </c>
      <c r="Q6022" t="s">
        <v>7502</v>
      </c>
      <c r="R6022" s="9">
        <v>2301.35</v>
      </c>
      <c r="S6022" s="10">
        <v>0</v>
      </c>
      <c r="T6022" s="10">
        <v>2301.35</v>
      </c>
      <c r="U6022" s="9">
        <v>0</v>
      </c>
      <c r="V6022" s="11">
        <v>0</v>
      </c>
      <c r="W6022" s="12" t="s">
        <v>11457</v>
      </c>
      <c r="X6022" t="s">
        <v>11454</v>
      </c>
    </row>
    <row r="6023" spans="1:24" outlineLevel="4" x14ac:dyDescent="0.2">
      <c r="A6023" t="s">
        <v>11200</v>
      </c>
      <c r="B6023" t="s">
        <v>11201</v>
      </c>
      <c r="C6023" s="12" t="s">
        <v>11449</v>
      </c>
      <c r="D6023" t="s">
        <v>11450</v>
      </c>
      <c r="E6023" t="s">
        <v>11450</v>
      </c>
      <c r="F6023" s="6" t="s">
        <v>4</v>
      </c>
      <c r="G6023" s="6" t="s">
        <v>7516</v>
      </c>
      <c r="H6023" t="s">
        <v>4</v>
      </c>
      <c r="I6023" t="s">
        <v>4</v>
      </c>
      <c r="J6023" t="s">
        <v>4</v>
      </c>
      <c r="K6023" t="s">
        <v>5</v>
      </c>
      <c r="L6023" t="s">
        <v>11458</v>
      </c>
      <c r="M6023" s="8">
        <v>46065</v>
      </c>
      <c r="N6023" t="s">
        <v>7</v>
      </c>
      <c r="O6023" t="s">
        <v>11456</v>
      </c>
      <c r="P6023" t="s">
        <v>7501</v>
      </c>
      <c r="Q6023" t="s">
        <v>7502</v>
      </c>
      <c r="R6023" s="9">
        <v>2298.89</v>
      </c>
      <c r="S6023" s="10">
        <v>0</v>
      </c>
      <c r="T6023" s="10">
        <v>2298.89</v>
      </c>
      <c r="U6023" s="9">
        <v>0</v>
      </c>
      <c r="V6023" s="11">
        <v>0</v>
      </c>
      <c r="W6023" s="12" t="s">
        <v>11457</v>
      </c>
      <c r="X6023" t="s">
        <v>11454</v>
      </c>
    </row>
    <row r="6024" spans="1:24" outlineLevel="4" x14ac:dyDescent="0.2">
      <c r="A6024" t="s">
        <v>11200</v>
      </c>
      <c r="B6024" t="s">
        <v>11201</v>
      </c>
      <c r="C6024" s="12" t="s">
        <v>11449</v>
      </c>
      <c r="D6024" t="s">
        <v>11450</v>
      </c>
      <c r="E6024" t="s">
        <v>11450</v>
      </c>
      <c r="F6024" s="6" t="s">
        <v>4</v>
      </c>
      <c r="G6024" s="6" t="s">
        <v>7516</v>
      </c>
      <c r="H6024" t="s">
        <v>4</v>
      </c>
      <c r="I6024" t="s">
        <v>4</v>
      </c>
      <c r="J6024" t="s">
        <v>4</v>
      </c>
      <c r="K6024" t="s">
        <v>5</v>
      </c>
      <c r="L6024" t="s">
        <v>11459</v>
      </c>
      <c r="M6024" s="8">
        <v>46150</v>
      </c>
      <c r="N6024" t="s">
        <v>7</v>
      </c>
      <c r="O6024" t="s">
        <v>11456</v>
      </c>
      <c r="P6024" t="s">
        <v>7501</v>
      </c>
      <c r="Q6024" t="s">
        <v>7502</v>
      </c>
      <c r="R6024" s="9">
        <v>2558.5500000000002</v>
      </c>
      <c r="S6024" s="10">
        <v>0</v>
      </c>
      <c r="T6024" s="10">
        <v>2558.5500000000002</v>
      </c>
      <c r="U6024" s="9">
        <v>0</v>
      </c>
      <c r="V6024" s="11">
        <v>0</v>
      </c>
      <c r="W6024" s="12" t="s">
        <v>11457</v>
      </c>
      <c r="X6024" t="s">
        <v>11454</v>
      </c>
    </row>
    <row r="6025" spans="1:24" outlineLevel="3" x14ac:dyDescent="0.2">
      <c r="M6025" s="8"/>
      <c r="O6025" s="13" t="s">
        <v>13675</v>
      </c>
      <c r="R6025" s="9">
        <f>SUBTOTAL(9,R6022:R6024)</f>
        <v>7158.79</v>
      </c>
      <c r="S6025" s="10">
        <f>SUBTOTAL(9,S6022:S6024)</f>
        <v>0</v>
      </c>
      <c r="T6025" s="10">
        <f>SUBTOTAL(9,T6022:T6024)</f>
        <v>7158.79</v>
      </c>
      <c r="U6025" s="9">
        <f>SUBTOTAL(9,U6022:U6024)</f>
        <v>0</v>
      </c>
      <c r="V6025" s="11">
        <f>SUBTOTAL(9,V6022:V6024)</f>
        <v>0</v>
      </c>
    </row>
    <row r="6026" spans="1:24" outlineLevel="4" x14ac:dyDescent="0.2">
      <c r="A6026" t="s">
        <v>11200</v>
      </c>
      <c r="B6026" t="s">
        <v>11201</v>
      </c>
      <c r="C6026" s="12" t="s">
        <v>11449</v>
      </c>
      <c r="D6026" t="s">
        <v>11450</v>
      </c>
      <c r="E6026" t="s">
        <v>11450</v>
      </c>
      <c r="F6026" s="6" t="s">
        <v>7537</v>
      </c>
      <c r="G6026" s="6" t="s">
        <v>4</v>
      </c>
      <c r="H6026" t="s">
        <v>4</v>
      </c>
      <c r="I6026" t="s">
        <v>4</v>
      </c>
      <c r="J6026" t="s">
        <v>4</v>
      </c>
      <c r="K6026" t="s">
        <v>5</v>
      </c>
      <c r="L6026" t="s">
        <v>11451</v>
      </c>
      <c r="M6026" s="8">
        <v>45883</v>
      </c>
      <c r="N6026" t="s">
        <v>7</v>
      </c>
      <c r="O6026" t="s">
        <v>11452</v>
      </c>
      <c r="P6026" t="s">
        <v>7501</v>
      </c>
      <c r="Q6026" t="s">
        <v>7502</v>
      </c>
      <c r="R6026" s="9">
        <v>15182.32</v>
      </c>
      <c r="S6026" s="10">
        <v>15182.32</v>
      </c>
      <c r="T6026" s="10">
        <v>0</v>
      </c>
      <c r="U6026" s="9">
        <v>0</v>
      </c>
      <c r="V6026" s="11">
        <v>0</v>
      </c>
      <c r="W6026" s="12" t="s">
        <v>11453</v>
      </c>
      <c r="X6026" t="s">
        <v>11454</v>
      </c>
    </row>
    <row r="6027" spans="1:24" outlineLevel="3" x14ac:dyDescent="0.2">
      <c r="M6027" s="8"/>
      <c r="O6027" s="13" t="s">
        <v>13674</v>
      </c>
      <c r="R6027" s="9">
        <f>SUBTOTAL(9,R6026:R6026)</f>
        <v>15182.32</v>
      </c>
      <c r="S6027" s="10">
        <f>SUBTOTAL(9,S6026:S6026)</f>
        <v>15182.32</v>
      </c>
      <c r="T6027" s="10">
        <f>SUBTOTAL(9,T6026:T6026)</f>
        <v>0</v>
      </c>
      <c r="U6027" s="9">
        <f>SUBTOTAL(9,U6026:U6026)</f>
        <v>0</v>
      </c>
      <c r="V6027" s="11">
        <f>SUBTOTAL(9,V6026:V6026)</f>
        <v>0</v>
      </c>
    </row>
    <row r="6028" spans="1:24" outlineLevel="4" x14ac:dyDescent="0.2">
      <c r="A6028" t="s">
        <v>11200</v>
      </c>
      <c r="B6028" t="s">
        <v>11201</v>
      </c>
      <c r="C6028" s="12" t="s">
        <v>11449</v>
      </c>
      <c r="D6028" t="s">
        <v>11450</v>
      </c>
      <c r="E6028" t="s">
        <v>11450</v>
      </c>
      <c r="F6028" s="6" t="s">
        <v>7537</v>
      </c>
      <c r="G6028" s="6" t="s">
        <v>4</v>
      </c>
      <c r="H6028" t="s">
        <v>4</v>
      </c>
      <c r="I6028" t="s">
        <v>4</v>
      </c>
      <c r="J6028" t="s">
        <v>4</v>
      </c>
      <c r="K6028" t="s">
        <v>5</v>
      </c>
      <c r="L6028" t="s">
        <v>11455</v>
      </c>
      <c r="M6028" s="8">
        <v>45994</v>
      </c>
      <c r="N6028" t="s">
        <v>7</v>
      </c>
      <c r="O6028" t="s">
        <v>11456</v>
      </c>
      <c r="P6028" t="s">
        <v>7501</v>
      </c>
      <c r="Q6028" t="s">
        <v>7502</v>
      </c>
      <c r="R6028" s="9">
        <v>18410.75</v>
      </c>
      <c r="S6028" s="10">
        <v>18410.75</v>
      </c>
      <c r="T6028" s="10">
        <v>0</v>
      </c>
      <c r="U6028" s="9">
        <v>0</v>
      </c>
      <c r="V6028" s="11">
        <v>0</v>
      </c>
      <c r="W6028" s="12" t="s">
        <v>11457</v>
      </c>
      <c r="X6028" t="s">
        <v>11454</v>
      </c>
    </row>
    <row r="6029" spans="1:24" outlineLevel="4" x14ac:dyDescent="0.2">
      <c r="A6029" t="s">
        <v>11200</v>
      </c>
      <c r="B6029" t="s">
        <v>11201</v>
      </c>
      <c r="C6029" s="12" t="s">
        <v>11449</v>
      </c>
      <c r="D6029" t="s">
        <v>11450</v>
      </c>
      <c r="E6029" t="s">
        <v>11450</v>
      </c>
      <c r="F6029" s="6" t="s">
        <v>7537</v>
      </c>
      <c r="G6029" s="6" t="s">
        <v>4</v>
      </c>
      <c r="H6029" t="s">
        <v>4</v>
      </c>
      <c r="I6029" t="s">
        <v>4</v>
      </c>
      <c r="J6029" t="s">
        <v>4</v>
      </c>
      <c r="K6029" t="s">
        <v>5</v>
      </c>
      <c r="L6029" t="s">
        <v>11458</v>
      </c>
      <c r="M6029" s="8">
        <v>46065</v>
      </c>
      <c r="N6029" t="s">
        <v>7</v>
      </c>
      <c r="O6029" t="s">
        <v>11456</v>
      </c>
      <c r="P6029" t="s">
        <v>7501</v>
      </c>
      <c r="Q6029" t="s">
        <v>7502</v>
      </c>
      <c r="R6029" s="9">
        <v>18391.11</v>
      </c>
      <c r="S6029" s="10">
        <v>18391.11</v>
      </c>
      <c r="T6029" s="10">
        <v>0</v>
      </c>
      <c r="U6029" s="9">
        <v>0</v>
      </c>
      <c r="V6029" s="11">
        <v>0</v>
      </c>
      <c r="W6029" s="12" t="s">
        <v>11457</v>
      </c>
      <c r="X6029" t="s">
        <v>11454</v>
      </c>
    </row>
    <row r="6030" spans="1:24" outlineLevel="4" x14ac:dyDescent="0.2">
      <c r="A6030" t="s">
        <v>11200</v>
      </c>
      <c r="B6030" t="s">
        <v>11201</v>
      </c>
      <c r="C6030" s="12" t="s">
        <v>11449</v>
      </c>
      <c r="D6030" t="s">
        <v>11450</v>
      </c>
      <c r="E6030" t="s">
        <v>11450</v>
      </c>
      <c r="F6030" s="6" t="s">
        <v>7537</v>
      </c>
      <c r="G6030" s="6" t="s">
        <v>4</v>
      </c>
      <c r="H6030" t="s">
        <v>4</v>
      </c>
      <c r="I6030" t="s">
        <v>4</v>
      </c>
      <c r="J6030" t="s">
        <v>4</v>
      </c>
      <c r="K6030" t="s">
        <v>5</v>
      </c>
      <c r="L6030" t="s">
        <v>11459</v>
      </c>
      <c r="M6030" s="8">
        <v>46150</v>
      </c>
      <c r="N6030" t="s">
        <v>7</v>
      </c>
      <c r="O6030" t="s">
        <v>11456</v>
      </c>
      <c r="P6030" t="s">
        <v>7501</v>
      </c>
      <c r="Q6030" t="s">
        <v>7502</v>
      </c>
      <c r="R6030" s="9">
        <v>20468.45</v>
      </c>
      <c r="S6030" s="10">
        <v>20468.45</v>
      </c>
      <c r="T6030" s="10">
        <v>0</v>
      </c>
      <c r="U6030" s="9">
        <v>0</v>
      </c>
      <c r="V6030" s="11">
        <v>0</v>
      </c>
      <c r="W6030" s="12" t="s">
        <v>11457</v>
      </c>
      <c r="X6030" t="s">
        <v>11454</v>
      </c>
    </row>
    <row r="6031" spans="1:24" outlineLevel="3" x14ac:dyDescent="0.2">
      <c r="M6031" s="8"/>
      <c r="O6031" s="13" t="s">
        <v>13675</v>
      </c>
      <c r="R6031" s="9">
        <f>SUBTOTAL(9,R6028:R6030)</f>
        <v>57270.31</v>
      </c>
      <c r="S6031" s="10">
        <f>SUBTOTAL(9,S6028:S6030)</f>
        <v>57270.31</v>
      </c>
      <c r="T6031" s="10">
        <f>SUBTOTAL(9,T6028:T6030)</f>
        <v>0</v>
      </c>
      <c r="U6031" s="9">
        <f>SUBTOTAL(9,U6028:U6030)</f>
        <v>0</v>
      </c>
      <c r="V6031" s="11">
        <f>SUBTOTAL(9,V6028:V6030)</f>
        <v>0</v>
      </c>
    </row>
    <row r="6032" spans="1:24" ht="25.5" outlineLevel="2" x14ac:dyDescent="0.2">
      <c r="C6032" s="14" t="s">
        <v>12143</v>
      </c>
      <c r="M6032" s="8"/>
      <c r="R6032" s="9">
        <f>SUBTOTAL(9,R6020:R6030)</f>
        <v>81509.100000000006</v>
      </c>
      <c r="S6032" s="10">
        <f>SUBTOTAL(9,S6020:S6030)</f>
        <v>72452.63</v>
      </c>
      <c r="T6032" s="10">
        <f>SUBTOTAL(9,T6020:T6030)</f>
        <v>9056.4700000000012</v>
      </c>
      <c r="U6032" s="9">
        <f>SUBTOTAL(9,U6020:U6030)</f>
        <v>0</v>
      </c>
      <c r="V6032" s="11">
        <f>SUBTOTAL(9,V6020:V6030)</f>
        <v>0</v>
      </c>
    </row>
    <row r="6033" spans="1:24" outlineLevel="4" x14ac:dyDescent="0.2">
      <c r="A6033" t="s">
        <v>3567</v>
      </c>
      <c r="B6033" t="s">
        <v>3568</v>
      </c>
      <c r="C6033" s="12" t="s">
        <v>3589</v>
      </c>
      <c r="D6033" t="s">
        <v>3590</v>
      </c>
      <c r="E6033" t="s">
        <v>3590</v>
      </c>
      <c r="F6033" s="6" t="s">
        <v>4</v>
      </c>
      <c r="G6033" s="7" t="s">
        <v>536</v>
      </c>
      <c r="H6033" t="s">
        <v>4</v>
      </c>
      <c r="I6033" t="s">
        <v>4</v>
      </c>
      <c r="J6033" t="s">
        <v>4</v>
      </c>
      <c r="K6033" t="s">
        <v>5</v>
      </c>
      <c r="L6033" t="s">
        <v>3591</v>
      </c>
      <c r="M6033" s="8">
        <v>45971</v>
      </c>
      <c r="N6033" t="s">
        <v>3592</v>
      </c>
      <c r="O6033" t="s">
        <v>3593</v>
      </c>
      <c r="P6033" t="s">
        <v>1895</v>
      </c>
      <c r="Q6033" t="s">
        <v>342</v>
      </c>
      <c r="R6033" s="9">
        <v>278270.5</v>
      </c>
      <c r="S6033" s="10">
        <v>0</v>
      </c>
      <c r="T6033" s="10">
        <v>278270.5</v>
      </c>
      <c r="U6033" s="9">
        <v>0</v>
      </c>
      <c r="V6033" s="11">
        <v>0</v>
      </c>
      <c r="W6033" s="12" t="s">
        <v>3594</v>
      </c>
      <c r="X6033" t="s">
        <v>4</v>
      </c>
    </row>
    <row r="6034" spans="1:24" outlineLevel="3" x14ac:dyDescent="0.2">
      <c r="M6034" s="8"/>
      <c r="O6034" s="13" t="s">
        <v>13676</v>
      </c>
      <c r="R6034" s="9">
        <f>SUBTOTAL(9,R6033:R6033)</f>
        <v>278270.5</v>
      </c>
      <c r="S6034" s="10">
        <f>SUBTOTAL(9,S6033:S6033)</f>
        <v>0</v>
      </c>
      <c r="T6034" s="10">
        <f>SUBTOTAL(9,T6033:T6033)</f>
        <v>278270.5</v>
      </c>
      <c r="U6034" s="9">
        <f>SUBTOTAL(9,U6033:U6033)</f>
        <v>0</v>
      </c>
      <c r="V6034" s="11">
        <f>SUBTOTAL(9,V6033:V6033)</f>
        <v>0</v>
      </c>
    </row>
    <row r="6035" spans="1:24" ht="25.5" outlineLevel="2" x14ac:dyDescent="0.2">
      <c r="C6035" s="14" t="s">
        <v>12144</v>
      </c>
      <c r="M6035" s="8"/>
      <c r="R6035" s="9">
        <f>SUBTOTAL(9,R6033:R6033)</f>
        <v>278270.5</v>
      </c>
      <c r="S6035" s="10">
        <f>SUBTOTAL(9,S6033:S6033)</f>
        <v>0</v>
      </c>
      <c r="T6035" s="10">
        <f>SUBTOTAL(9,T6033:T6033)</f>
        <v>278270.5</v>
      </c>
      <c r="U6035" s="9">
        <f>SUBTOTAL(9,U6033:U6033)</f>
        <v>0</v>
      </c>
      <c r="V6035" s="11">
        <f>SUBTOTAL(9,V6033:V6033)</f>
        <v>0</v>
      </c>
    </row>
    <row r="6036" spans="1:24" outlineLevel="4" x14ac:dyDescent="0.2">
      <c r="A6036" t="s">
        <v>5886</v>
      </c>
      <c r="B6036" t="s">
        <v>5887</v>
      </c>
      <c r="C6036" s="12" t="s">
        <v>6562</v>
      </c>
      <c r="D6036" t="s">
        <v>6563</v>
      </c>
      <c r="E6036" t="s">
        <v>6564</v>
      </c>
      <c r="F6036" s="6" t="s">
        <v>3</v>
      </c>
      <c r="G6036" s="6" t="s">
        <v>4</v>
      </c>
      <c r="H6036" t="s">
        <v>4</v>
      </c>
      <c r="I6036" t="s">
        <v>4</v>
      </c>
      <c r="J6036" t="s">
        <v>4</v>
      </c>
      <c r="K6036" t="s">
        <v>5</v>
      </c>
      <c r="L6036" t="s">
        <v>6565</v>
      </c>
      <c r="M6036" s="8">
        <v>45908</v>
      </c>
      <c r="N6036" t="s">
        <v>6566</v>
      </c>
      <c r="O6036" t="s">
        <v>6567</v>
      </c>
      <c r="P6036" t="s">
        <v>9</v>
      </c>
      <c r="Q6036" t="s">
        <v>10</v>
      </c>
      <c r="R6036" s="9">
        <v>6470.83</v>
      </c>
      <c r="S6036" s="10">
        <v>6470.83</v>
      </c>
      <c r="T6036" s="10">
        <v>0</v>
      </c>
      <c r="U6036" s="9">
        <v>0</v>
      </c>
      <c r="V6036" s="11">
        <v>0</v>
      </c>
      <c r="W6036" s="12" t="s">
        <v>6568</v>
      </c>
      <c r="X6036" t="s">
        <v>4</v>
      </c>
    </row>
    <row r="6037" spans="1:24" outlineLevel="3" x14ac:dyDescent="0.2">
      <c r="M6037" s="8"/>
      <c r="O6037" s="13" t="s">
        <v>13677</v>
      </c>
      <c r="R6037" s="9">
        <f>SUBTOTAL(9,R6036:R6036)</f>
        <v>6470.83</v>
      </c>
      <c r="S6037" s="10">
        <f>SUBTOTAL(9,S6036:S6036)</f>
        <v>6470.83</v>
      </c>
      <c r="T6037" s="10">
        <f>SUBTOTAL(9,T6036:T6036)</f>
        <v>0</v>
      </c>
      <c r="U6037" s="9">
        <f>SUBTOTAL(9,U6036:U6036)</f>
        <v>0</v>
      </c>
      <c r="V6037" s="11">
        <f>SUBTOTAL(9,V6036:V6036)</f>
        <v>0</v>
      </c>
    </row>
    <row r="6038" spans="1:24" outlineLevel="4" x14ac:dyDescent="0.2">
      <c r="A6038" t="s">
        <v>5886</v>
      </c>
      <c r="B6038" t="s">
        <v>5887</v>
      </c>
      <c r="C6038" s="12" t="s">
        <v>6562</v>
      </c>
      <c r="D6038" t="s">
        <v>6563</v>
      </c>
      <c r="E6038" t="s">
        <v>6564</v>
      </c>
      <c r="F6038" s="6" t="s">
        <v>3</v>
      </c>
      <c r="G6038" s="6" t="s">
        <v>4</v>
      </c>
      <c r="H6038" t="s">
        <v>4</v>
      </c>
      <c r="I6038" t="s">
        <v>4</v>
      </c>
      <c r="J6038" t="s">
        <v>4</v>
      </c>
      <c r="K6038" t="s">
        <v>5</v>
      </c>
      <c r="L6038" t="s">
        <v>6569</v>
      </c>
      <c r="M6038" s="8">
        <v>46055</v>
      </c>
      <c r="N6038" t="s">
        <v>6570</v>
      </c>
      <c r="O6038" t="s">
        <v>6571</v>
      </c>
      <c r="P6038" t="s">
        <v>9</v>
      </c>
      <c r="Q6038" t="s">
        <v>10</v>
      </c>
      <c r="R6038" s="9">
        <v>459.89</v>
      </c>
      <c r="S6038" s="10">
        <v>459.89</v>
      </c>
      <c r="T6038" s="10">
        <v>0</v>
      </c>
      <c r="U6038" s="9">
        <v>0</v>
      </c>
      <c r="V6038" s="11">
        <v>0</v>
      </c>
      <c r="W6038" s="12" t="s">
        <v>6572</v>
      </c>
      <c r="X6038" t="s">
        <v>4</v>
      </c>
    </row>
    <row r="6039" spans="1:24" outlineLevel="4" x14ac:dyDescent="0.2">
      <c r="A6039" t="s">
        <v>5886</v>
      </c>
      <c r="B6039" t="s">
        <v>5887</v>
      </c>
      <c r="C6039" s="12" t="s">
        <v>6562</v>
      </c>
      <c r="D6039" t="s">
        <v>6563</v>
      </c>
      <c r="E6039" t="s">
        <v>6564</v>
      </c>
      <c r="F6039" s="6" t="s">
        <v>3</v>
      </c>
      <c r="G6039" s="6" t="s">
        <v>4</v>
      </c>
      <c r="H6039" t="s">
        <v>4</v>
      </c>
      <c r="I6039" t="s">
        <v>4</v>
      </c>
      <c r="J6039" t="s">
        <v>4</v>
      </c>
      <c r="K6039" t="s">
        <v>5</v>
      </c>
      <c r="L6039" t="s">
        <v>6573</v>
      </c>
      <c r="M6039" s="8">
        <v>46097</v>
      </c>
      <c r="N6039" t="s">
        <v>6574</v>
      </c>
      <c r="O6039" t="s">
        <v>6571</v>
      </c>
      <c r="P6039" t="s">
        <v>9</v>
      </c>
      <c r="Q6039" t="s">
        <v>10</v>
      </c>
      <c r="R6039" s="9">
        <v>8238.68</v>
      </c>
      <c r="S6039" s="10">
        <v>8238.68</v>
      </c>
      <c r="T6039" s="10">
        <v>0</v>
      </c>
      <c r="U6039" s="9">
        <v>0</v>
      </c>
      <c r="V6039" s="11">
        <v>0</v>
      </c>
      <c r="W6039" s="12" t="s">
        <v>6572</v>
      </c>
      <c r="X6039" t="s">
        <v>4</v>
      </c>
    </row>
    <row r="6040" spans="1:24" outlineLevel="4" x14ac:dyDescent="0.2">
      <c r="A6040" t="s">
        <v>5886</v>
      </c>
      <c r="B6040" t="s">
        <v>5887</v>
      </c>
      <c r="C6040" s="12" t="s">
        <v>6562</v>
      </c>
      <c r="D6040" t="s">
        <v>6563</v>
      </c>
      <c r="E6040" t="s">
        <v>6564</v>
      </c>
      <c r="F6040" s="6" t="s">
        <v>3</v>
      </c>
      <c r="G6040" s="6" t="s">
        <v>4</v>
      </c>
      <c r="H6040" t="s">
        <v>4</v>
      </c>
      <c r="I6040" t="s">
        <v>4</v>
      </c>
      <c r="J6040" t="s">
        <v>4</v>
      </c>
      <c r="K6040" t="s">
        <v>5</v>
      </c>
      <c r="L6040" t="s">
        <v>6575</v>
      </c>
      <c r="M6040" s="8">
        <v>46181</v>
      </c>
      <c r="N6040" t="s">
        <v>6576</v>
      </c>
      <c r="O6040" t="s">
        <v>6571</v>
      </c>
      <c r="P6040" t="s">
        <v>9</v>
      </c>
      <c r="Q6040" t="s">
        <v>10</v>
      </c>
      <c r="R6040" s="9">
        <v>3267.87</v>
      </c>
      <c r="S6040" s="10">
        <v>3267.87</v>
      </c>
      <c r="T6040" s="10">
        <v>0</v>
      </c>
      <c r="U6040" s="9">
        <v>0</v>
      </c>
      <c r="V6040" s="11">
        <v>0</v>
      </c>
      <c r="W6040" s="12" t="s">
        <v>6572</v>
      </c>
      <c r="X6040" t="s">
        <v>4</v>
      </c>
    </row>
    <row r="6041" spans="1:24" outlineLevel="3" x14ac:dyDescent="0.2">
      <c r="M6041" s="8"/>
      <c r="O6041" s="13" t="s">
        <v>13678</v>
      </c>
      <c r="R6041" s="9">
        <f>SUBTOTAL(9,R6038:R6040)</f>
        <v>11966.439999999999</v>
      </c>
      <c r="S6041" s="10">
        <f>SUBTOTAL(9,S6038:S6040)</f>
        <v>11966.439999999999</v>
      </c>
      <c r="T6041" s="10">
        <f>SUBTOTAL(9,T6038:T6040)</f>
        <v>0</v>
      </c>
      <c r="U6041" s="9">
        <f>SUBTOTAL(9,U6038:U6040)</f>
        <v>0</v>
      </c>
      <c r="V6041" s="11">
        <f>SUBTOTAL(9,V6038:V6040)</f>
        <v>0</v>
      </c>
    </row>
    <row r="6042" spans="1:24" outlineLevel="4" x14ac:dyDescent="0.2">
      <c r="A6042" t="s">
        <v>7494</v>
      </c>
      <c r="B6042" t="s">
        <v>7495</v>
      </c>
      <c r="C6042" s="12" t="s">
        <v>6562</v>
      </c>
      <c r="D6042" t="s">
        <v>6563</v>
      </c>
      <c r="E6042" t="s">
        <v>6563</v>
      </c>
      <c r="F6042" s="6" t="s">
        <v>4</v>
      </c>
      <c r="G6042" s="6" t="s">
        <v>7498</v>
      </c>
      <c r="H6042" t="s">
        <v>4</v>
      </c>
      <c r="I6042" t="s">
        <v>4</v>
      </c>
      <c r="J6042" t="s">
        <v>4</v>
      </c>
      <c r="K6042" t="s">
        <v>5</v>
      </c>
      <c r="L6042" t="s">
        <v>9020</v>
      </c>
      <c r="M6042" s="8">
        <v>45980</v>
      </c>
      <c r="N6042" t="s">
        <v>7</v>
      </c>
      <c r="O6042" t="s">
        <v>7500</v>
      </c>
      <c r="P6042" t="s">
        <v>7501</v>
      </c>
      <c r="Q6042" t="s">
        <v>7502</v>
      </c>
      <c r="R6042" s="9">
        <v>53846</v>
      </c>
      <c r="S6042" s="10">
        <v>0</v>
      </c>
      <c r="T6042" s="10">
        <v>53846</v>
      </c>
      <c r="U6042" s="9">
        <v>0</v>
      </c>
      <c r="V6042" s="11">
        <v>0</v>
      </c>
      <c r="W6042" s="12" t="s">
        <v>7503</v>
      </c>
      <c r="X6042" t="s">
        <v>4</v>
      </c>
    </row>
    <row r="6043" spans="1:24" outlineLevel="3" x14ac:dyDescent="0.2">
      <c r="M6043" s="8"/>
      <c r="O6043" s="13" t="s">
        <v>12724</v>
      </c>
      <c r="R6043" s="9">
        <f>SUBTOTAL(9,R6042:R6042)</f>
        <v>53846</v>
      </c>
      <c r="S6043" s="10">
        <f>SUBTOTAL(9,S6042:S6042)</f>
        <v>0</v>
      </c>
      <c r="T6043" s="10">
        <f>SUBTOTAL(9,T6042:T6042)</f>
        <v>53846</v>
      </c>
      <c r="U6043" s="9">
        <f>SUBTOTAL(9,U6042:U6042)</f>
        <v>0</v>
      </c>
      <c r="V6043" s="11">
        <f>SUBTOTAL(9,V6042:V6042)</f>
        <v>0</v>
      </c>
    </row>
    <row r="6044" spans="1:24" outlineLevel="4" x14ac:dyDescent="0.2">
      <c r="A6044" t="s">
        <v>7494</v>
      </c>
      <c r="B6044" t="s">
        <v>7495</v>
      </c>
      <c r="C6044" s="12" t="s">
        <v>6562</v>
      </c>
      <c r="D6044" t="s">
        <v>6563</v>
      </c>
      <c r="E6044" t="s">
        <v>6563</v>
      </c>
      <c r="F6044" s="6" t="s">
        <v>4</v>
      </c>
      <c r="G6044" s="6" t="s">
        <v>7498</v>
      </c>
      <c r="H6044" t="s">
        <v>4</v>
      </c>
      <c r="I6044" t="s">
        <v>4</v>
      </c>
      <c r="J6044" t="s">
        <v>4</v>
      </c>
      <c r="K6044" t="s">
        <v>5</v>
      </c>
      <c r="L6044" t="s">
        <v>9020</v>
      </c>
      <c r="M6044" s="8">
        <v>45980</v>
      </c>
      <c r="N6044" t="s">
        <v>7</v>
      </c>
      <c r="O6044" t="s">
        <v>7506</v>
      </c>
      <c r="P6044" t="s">
        <v>7501</v>
      </c>
      <c r="Q6044" t="s">
        <v>7502</v>
      </c>
      <c r="R6044" s="9">
        <v>9460</v>
      </c>
      <c r="S6044" s="10">
        <v>0</v>
      </c>
      <c r="T6044" s="10">
        <v>9460</v>
      </c>
      <c r="U6044" s="9">
        <v>0</v>
      </c>
      <c r="V6044" s="11">
        <v>0</v>
      </c>
      <c r="W6044" s="12" t="s">
        <v>7507</v>
      </c>
      <c r="X6044" t="s">
        <v>4</v>
      </c>
    </row>
    <row r="6045" spans="1:24" outlineLevel="3" x14ac:dyDescent="0.2">
      <c r="M6045" s="8"/>
      <c r="O6045" s="13" t="s">
        <v>12726</v>
      </c>
      <c r="R6045" s="9">
        <f>SUBTOTAL(9,R6044:R6044)</f>
        <v>9460</v>
      </c>
      <c r="S6045" s="10">
        <f>SUBTOTAL(9,S6044:S6044)</f>
        <v>0</v>
      </c>
      <c r="T6045" s="10">
        <f>SUBTOTAL(9,T6044:T6044)</f>
        <v>9460</v>
      </c>
      <c r="U6045" s="9">
        <f>SUBTOTAL(9,U6044:U6044)</f>
        <v>0</v>
      </c>
      <c r="V6045" s="11">
        <f>SUBTOTAL(9,V6044:V6044)</f>
        <v>0</v>
      </c>
    </row>
    <row r="6046" spans="1:24" outlineLevel="2" x14ac:dyDescent="0.2">
      <c r="C6046" s="14" t="s">
        <v>12145</v>
      </c>
      <c r="M6046" s="8"/>
      <c r="R6046" s="9">
        <f>SUBTOTAL(9,R6036:R6044)</f>
        <v>81743.27</v>
      </c>
      <c r="S6046" s="10">
        <f>SUBTOTAL(9,S6036:S6044)</f>
        <v>18437.27</v>
      </c>
      <c r="T6046" s="10">
        <f>SUBTOTAL(9,T6036:T6044)</f>
        <v>63306</v>
      </c>
      <c r="U6046" s="9">
        <f>SUBTOTAL(9,U6036:U6044)</f>
        <v>0</v>
      </c>
      <c r="V6046" s="11">
        <f>SUBTOTAL(9,V6036:V6044)</f>
        <v>0</v>
      </c>
    </row>
    <row r="6047" spans="1:24" ht="25.5" outlineLevel="4" x14ac:dyDescent="0.2">
      <c r="A6047" t="s">
        <v>7494</v>
      </c>
      <c r="B6047" t="s">
        <v>7495</v>
      </c>
      <c r="C6047" s="15" t="s">
        <v>14538</v>
      </c>
      <c r="D6047" t="s">
        <v>9021</v>
      </c>
      <c r="E6047" t="s">
        <v>9021</v>
      </c>
      <c r="F6047" s="6" t="s">
        <v>4</v>
      </c>
      <c r="G6047" s="6" t="s">
        <v>7509</v>
      </c>
      <c r="H6047" t="s">
        <v>4</v>
      </c>
      <c r="I6047" t="s">
        <v>4</v>
      </c>
      <c r="J6047" t="s">
        <v>4</v>
      </c>
      <c r="K6047" t="s">
        <v>5</v>
      </c>
      <c r="L6047" t="s">
        <v>9022</v>
      </c>
      <c r="M6047" s="8">
        <v>45894</v>
      </c>
      <c r="N6047" t="s">
        <v>7</v>
      </c>
      <c r="O6047" t="s">
        <v>9023</v>
      </c>
      <c r="P6047" t="s">
        <v>7501</v>
      </c>
      <c r="Q6047" t="s">
        <v>7502</v>
      </c>
      <c r="R6047" s="9">
        <v>4808.99</v>
      </c>
      <c r="S6047" s="10">
        <v>0</v>
      </c>
      <c r="T6047" s="10">
        <v>4808.99</v>
      </c>
      <c r="U6047" s="9">
        <v>0</v>
      </c>
      <c r="V6047" s="11">
        <v>0</v>
      </c>
      <c r="W6047" s="12" t="s">
        <v>9024</v>
      </c>
      <c r="X6047" t="s">
        <v>9025</v>
      </c>
    </row>
    <row r="6048" spans="1:24" outlineLevel="3" x14ac:dyDescent="0.2">
      <c r="M6048" s="8"/>
      <c r="O6048" s="13" t="s">
        <v>13679</v>
      </c>
      <c r="R6048" s="9">
        <f>SUBTOTAL(9,R6047:R6047)</f>
        <v>4808.99</v>
      </c>
      <c r="S6048" s="10">
        <f>SUBTOTAL(9,S6047:S6047)</f>
        <v>0</v>
      </c>
      <c r="T6048" s="10">
        <f>SUBTOTAL(9,T6047:T6047)</f>
        <v>4808.99</v>
      </c>
      <c r="U6048" s="9">
        <f>SUBTOTAL(9,U6047:U6047)</f>
        <v>0</v>
      </c>
      <c r="V6048" s="11">
        <f>SUBTOTAL(9,V6047:V6047)</f>
        <v>0</v>
      </c>
    </row>
    <row r="6049" spans="1:24" ht="25.5" outlineLevel="4" x14ac:dyDescent="0.2">
      <c r="A6049" t="s">
        <v>7494</v>
      </c>
      <c r="B6049" t="s">
        <v>7495</v>
      </c>
      <c r="C6049" s="15" t="s">
        <v>14538</v>
      </c>
      <c r="D6049" t="s">
        <v>9021</v>
      </c>
      <c r="E6049" t="s">
        <v>9021</v>
      </c>
      <c r="F6049" s="6" t="s">
        <v>4</v>
      </c>
      <c r="G6049" s="6" t="s">
        <v>7509</v>
      </c>
      <c r="H6049" t="s">
        <v>4</v>
      </c>
      <c r="I6049" t="s">
        <v>4</v>
      </c>
      <c r="J6049" t="s">
        <v>4</v>
      </c>
      <c r="K6049" t="s">
        <v>5</v>
      </c>
      <c r="L6049" t="s">
        <v>9026</v>
      </c>
      <c r="M6049" s="8">
        <v>45926</v>
      </c>
      <c r="N6049" t="s">
        <v>7</v>
      </c>
      <c r="O6049" t="s">
        <v>9027</v>
      </c>
      <c r="P6049" t="s">
        <v>7501</v>
      </c>
      <c r="Q6049" t="s">
        <v>7502</v>
      </c>
      <c r="R6049" s="9">
        <v>84788</v>
      </c>
      <c r="S6049" s="10">
        <v>0</v>
      </c>
      <c r="T6049" s="10">
        <v>84788</v>
      </c>
      <c r="U6049" s="9">
        <v>0</v>
      </c>
      <c r="V6049" s="11">
        <v>0</v>
      </c>
      <c r="W6049" s="12" t="s">
        <v>9028</v>
      </c>
      <c r="X6049" t="s">
        <v>9025</v>
      </c>
    </row>
    <row r="6050" spans="1:24" outlineLevel="3" x14ac:dyDescent="0.2">
      <c r="M6050" s="8"/>
      <c r="O6050" s="13" t="s">
        <v>13680</v>
      </c>
      <c r="R6050" s="9">
        <f>SUBTOTAL(9,R6049:R6049)</f>
        <v>84788</v>
      </c>
      <c r="S6050" s="10">
        <f>SUBTOTAL(9,S6049:S6049)</f>
        <v>0</v>
      </c>
      <c r="T6050" s="10">
        <f>SUBTOTAL(9,T6049:T6049)</f>
        <v>84788</v>
      </c>
      <c r="U6050" s="9">
        <f>SUBTOTAL(9,U6049:U6049)</f>
        <v>0</v>
      </c>
      <c r="V6050" s="11">
        <f>SUBTOTAL(9,V6049:V6049)</f>
        <v>0</v>
      </c>
    </row>
    <row r="6051" spans="1:24" ht="25.5" outlineLevel="4" x14ac:dyDescent="0.2">
      <c r="A6051" t="s">
        <v>7494</v>
      </c>
      <c r="B6051" t="s">
        <v>7495</v>
      </c>
      <c r="C6051" s="15" t="s">
        <v>14538</v>
      </c>
      <c r="D6051" t="s">
        <v>9021</v>
      </c>
      <c r="E6051" t="s">
        <v>9021</v>
      </c>
      <c r="F6051" s="6" t="s">
        <v>4</v>
      </c>
      <c r="G6051" s="6" t="s">
        <v>7509</v>
      </c>
      <c r="H6051" t="s">
        <v>4</v>
      </c>
      <c r="I6051" t="s">
        <v>4</v>
      </c>
      <c r="J6051" t="s">
        <v>4</v>
      </c>
      <c r="K6051" t="s">
        <v>5</v>
      </c>
      <c r="L6051" t="s">
        <v>9029</v>
      </c>
      <c r="M6051" s="8">
        <v>45944</v>
      </c>
      <c r="N6051" t="s">
        <v>7</v>
      </c>
      <c r="O6051" t="s">
        <v>9030</v>
      </c>
      <c r="P6051" t="s">
        <v>7501</v>
      </c>
      <c r="Q6051" t="s">
        <v>7502</v>
      </c>
      <c r="R6051" s="9">
        <v>7128.99</v>
      </c>
      <c r="S6051" s="10">
        <v>0</v>
      </c>
      <c r="T6051" s="10">
        <v>7128.99</v>
      </c>
      <c r="U6051" s="9">
        <v>0</v>
      </c>
      <c r="V6051" s="11">
        <v>0</v>
      </c>
      <c r="W6051" s="12" t="s">
        <v>9031</v>
      </c>
      <c r="X6051" t="s">
        <v>9025</v>
      </c>
    </row>
    <row r="6052" spans="1:24" ht="25.5" outlineLevel="4" x14ac:dyDescent="0.2">
      <c r="A6052" t="s">
        <v>7494</v>
      </c>
      <c r="B6052" t="s">
        <v>7495</v>
      </c>
      <c r="C6052" s="15" t="s">
        <v>14538</v>
      </c>
      <c r="D6052" t="s">
        <v>9021</v>
      </c>
      <c r="E6052" t="s">
        <v>9021</v>
      </c>
      <c r="F6052" s="6" t="s">
        <v>4</v>
      </c>
      <c r="G6052" s="6" t="s">
        <v>7509</v>
      </c>
      <c r="H6052" t="s">
        <v>4</v>
      </c>
      <c r="I6052" t="s">
        <v>4</v>
      </c>
      <c r="J6052" t="s">
        <v>4</v>
      </c>
      <c r="K6052" t="s">
        <v>5</v>
      </c>
      <c r="L6052" t="s">
        <v>9032</v>
      </c>
      <c r="M6052" s="8">
        <v>45973</v>
      </c>
      <c r="N6052" t="s">
        <v>7</v>
      </c>
      <c r="O6052" t="s">
        <v>9030</v>
      </c>
      <c r="P6052" t="s">
        <v>7501</v>
      </c>
      <c r="Q6052" t="s">
        <v>7502</v>
      </c>
      <c r="R6052" s="9">
        <v>2516.0500000000002</v>
      </c>
      <c r="S6052" s="10">
        <v>0</v>
      </c>
      <c r="T6052" s="10">
        <v>2516.0500000000002</v>
      </c>
      <c r="U6052" s="9">
        <v>0</v>
      </c>
      <c r="V6052" s="11">
        <v>0</v>
      </c>
      <c r="W6052" s="12" t="s">
        <v>9031</v>
      </c>
      <c r="X6052" t="s">
        <v>9025</v>
      </c>
    </row>
    <row r="6053" spans="1:24" outlineLevel="3" x14ac:dyDescent="0.2">
      <c r="M6053" s="8"/>
      <c r="O6053" s="13" t="s">
        <v>13681</v>
      </c>
      <c r="R6053" s="9">
        <f>SUBTOTAL(9,R6051:R6052)</f>
        <v>9645.0400000000009</v>
      </c>
      <c r="S6053" s="10">
        <f>SUBTOTAL(9,S6051:S6052)</f>
        <v>0</v>
      </c>
      <c r="T6053" s="10">
        <f>SUBTOTAL(9,T6051:T6052)</f>
        <v>9645.0400000000009</v>
      </c>
      <c r="U6053" s="9">
        <f>SUBTOTAL(9,U6051:U6052)</f>
        <v>0</v>
      </c>
      <c r="V6053" s="11">
        <f>SUBTOTAL(9,V6051:V6052)</f>
        <v>0</v>
      </c>
    </row>
    <row r="6054" spans="1:24" ht="25.5" outlineLevel="4" x14ac:dyDescent="0.2">
      <c r="A6054" t="s">
        <v>7494</v>
      </c>
      <c r="B6054" t="s">
        <v>7495</v>
      </c>
      <c r="C6054" s="15" t="s">
        <v>14538</v>
      </c>
      <c r="D6054" t="s">
        <v>9021</v>
      </c>
      <c r="E6054" t="s">
        <v>9021</v>
      </c>
      <c r="F6054" s="6" t="s">
        <v>4</v>
      </c>
      <c r="G6054" s="6" t="s">
        <v>7509</v>
      </c>
      <c r="H6054" t="s">
        <v>4</v>
      </c>
      <c r="I6054" t="s">
        <v>4</v>
      </c>
      <c r="J6054" t="s">
        <v>4</v>
      </c>
      <c r="K6054" t="s">
        <v>5</v>
      </c>
      <c r="L6054" t="s">
        <v>9033</v>
      </c>
      <c r="M6054" s="8">
        <v>45975</v>
      </c>
      <c r="N6054" t="s">
        <v>7</v>
      </c>
      <c r="O6054" t="s">
        <v>9027</v>
      </c>
      <c r="P6054" t="s">
        <v>7501</v>
      </c>
      <c r="Q6054" t="s">
        <v>7502</v>
      </c>
      <c r="R6054" s="9">
        <v>80672</v>
      </c>
      <c r="S6054" s="10">
        <v>0</v>
      </c>
      <c r="T6054" s="10">
        <v>80672</v>
      </c>
      <c r="U6054" s="9">
        <v>0</v>
      </c>
      <c r="V6054" s="11">
        <v>0</v>
      </c>
      <c r="W6054" s="12" t="s">
        <v>9028</v>
      </c>
      <c r="X6054" t="s">
        <v>9025</v>
      </c>
    </row>
    <row r="6055" spans="1:24" ht="25.5" outlineLevel="4" x14ac:dyDescent="0.2">
      <c r="A6055" t="s">
        <v>7494</v>
      </c>
      <c r="B6055" t="s">
        <v>7495</v>
      </c>
      <c r="C6055" s="15" t="s">
        <v>14538</v>
      </c>
      <c r="D6055" t="s">
        <v>9021</v>
      </c>
      <c r="E6055" t="s">
        <v>9021</v>
      </c>
      <c r="F6055" s="6" t="s">
        <v>4</v>
      </c>
      <c r="G6055" s="6" t="s">
        <v>7509</v>
      </c>
      <c r="H6055" t="s">
        <v>4</v>
      </c>
      <c r="I6055" t="s">
        <v>4</v>
      </c>
      <c r="J6055" t="s">
        <v>4</v>
      </c>
      <c r="K6055" t="s">
        <v>5</v>
      </c>
      <c r="L6055" t="s">
        <v>9034</v>
      </c>
      <c r="M6055" s="8">
        <v>46008</v>
      </c>
      <c r="N6055" t="s">
        <v>7</v>
      </c>
      <c r="O6055" t="s">
        <v>9027</v>
      </c>
      <c r="P6055" t="s">
        <v>7501</v>
      </c>
      <c r="Q6055" t="s">
        <v>7502</v>
      </c>
      <c r="R6055" s="9">
        <v>55944</v>
      </c>
      <c r="S6055" s="10">
        <v>0</v>
      </c>
      <c r="T6055" s="10">
        <v>55944</v>
      </c>
      <c r="U6055" s="9">
        <v>0</v>
      </c>
      <c r="V6055" s="11">
        <v>0</v>
      </c>
      <c r="W6055" s="12" t="s">
        <v>9028</v>
      </c>
      <c r="X6055" t="s">
        <v>9025</v>
      </c>
    </row>
    <row r="6056" spans="1:24" outlineLevel="3" x14ac:dyDescent="0.2">
      <c r="M6056" s="8"/>
      <c r="O6056" s="13" t="s">
        <v>13680</v>
      </c>
      <c r="R6056" s="9">
        <f>SUBTOTAL(9,R6054:R6055)</f>
        <v>136616</v>
      </c>
      <c r="S6056" s="10">
        <f>SUBTOTAL(9,S6054:S6055)</f>
        <v>0</v>
      </c>
      <c r="T6056" s="10">
        <f>SUBTOTAL(9,T6054:T6055)</f>
        <v>136616</v>
      </c>
      <c r="U6056" s="9">
        <f>SUBTOTAL(9,U6054:U6055)</f>
        <v>0</v>
      </c>
      <c r="V6056" s="11">
        <f>SUBTOTAL(9,V6054:V6055)</f>
        <v>0</v>
      </c>
    </row>
    <row r="6057" spans="1:24" ht="25.5" outlineLevel="4" x14ac:dyDescent="0.2">
      <c r="A6057" t="s">
        <v>7494</v>
      </c>
      <c r="B6057" t="s">
        <v>7495</v>
      </c>
      <c r="C6057" s="15" t="s">
        <v>14538</v>
      </c>
      <c r="D6057" t="s">
        <v>9021</v>
      </c>
      <c r="E6057" t="s">
        <v>9021</v>
      </c>
      <c r="F6057" s="6" t="s">
        <v>4</v>
      </c>
      <c r="G6057" s="6" t="s">
        <v>7509</v>
      </c>
      <c r="H6057" t="s">
        <v>4</v>
      </c>
      <c r="I6057" t="s">
        <v>4</v>
      </c>
      <c r="J6057" t="s">
        <v>4</v>
      </c>
      <c r="K6057" t="s">
        <v>5</v>
      </c>
      <c r="L6057" t="s">
        <v>9035</v>
      </c>
      <c r="M6057" s="8">
        <v>46009</v>
      </c>
      <c r="N6057" t="s">
        <v>7</v>
      </c>
      <c r="O6057" t="s">
        <v>9030</v>
      </c>
      <c r="P6057" t="s">
        <v>7501</v>
      </c>
      <c r="Q6057" t="s">
        <v>7502</v>
      </c>
      <c r="R6057" s="9">
        <v>2664.71</v>
      </c>
      <c r="S6057" s="10">
        <v>0</v>
      </c>
      <c r="T6057" s="10">
        <v>2664.71</v>
      </c>
      <c r="U6057" s="9">
        <v>0</v>
      </c>
      <c r="V6057" s="11">
        <v>0</v>
      </c>
      <c r="W6057" s="12" t="s">
        <v>9031</v>
      </c>
      <c r="X6057" t="s">
        <v>9025</v>
      </c>
    </row>
    <row r="6058" spans="1:24" ht="25.5" outlineLevel="4" x14ac:dyDescent="0.2">
      <c r="A6058" t="s">
        <v>7494</v>
      </c>
      <c r="B6058" t="s">
        <v>7495</v>
      </c>
      <c r="C6058" s="15" t="s">
        <v>14538</v>
      </c>
      <c r="D6058" t="s">
        <v>9021</v>
      </c>
      <c r="E6058" t="s">
        <v>9021</v>
      </c>
      <c r="F6058" s="6" t="s">
        <v>4</v>
      </c>
      <c r="G6058" s="6" t="s">
        <v>7509</v>
      </c>
      <c r="H6058" t="s">
        <v>4</v>
      </c>
      <c r="I6058" t="s">
        <v>4</v>
      </c>
      <c r="J6058" t="s">
        <v>4</v>
      </c>
      <c r="K6058" t="s">
        <v>5</v>
      </c>
      <c r="L6058" t="s">
        <v>9036</v>
      </c>
      <c r="M6058" s="8">
        <v>46052</v>
      </c>
      <c r="N6058" t="s">
        <v>7</v>
      </c>
      <c r="O6058" t="s">
        <v>9030</v>
      </c>
      <c r="P6058" t="s">
        <v>7501</v>
      </c>
      <c r="Q6058" t="s">
        <v>7502</v>
      </c>
      <c r="R6058" s="9">
        <v>8366.1200000000008</v>
      </c>
      <c r="S6058" s="10">
        <v>0</v>
      </c>
      <c r="T6058" s="10">
        <v>8366.1200000000008</v>
      </c>
      <c r="U6058" s="9">
        <v>0</v>
      </c>
      <c r="V6058" s="11">
        <v>0</v>
      </c>
      <c r="W6058" s="12" t="s">
        <v>9031</v>
      </c>
      <c r="X6058" t="s">
        <v>9025</v>
      </c>
    </row>
    <row r="6059" spans="1:24" ht="25.5" outlineLevel="4" x14ac:dyDescent="0.2">
      <c r="A6059" t="s">
        <v>7494</v>
      </c>
      <c r="B6059" t="s">
        <v>7495</v>
      </c>
      <c r="C6059" s="15" t="s">
        <v>14538</v>
      </c>
      <c r="D6059" t="s">
        <v>9021</v>
      </c>
      <c r="E6059" t="s">
        <v>9021</v>
      </c>
      <c r="F6059" s="6" t="s">
        <v>4</v>
      </c>
      <c r="G6059" s="6" t="s">
        <v>7509</v>
      </c>
      <c r="H6059" t="s">
        <v>4</v>
      </c>
      <c r="I6059" t="s">
        <v>4</v>
      </c>
      <c r="J6059" t="s">
        <v>4</v>
      </c>
      <c r="K6059" t="s">
        <v>5</v>
      </c>
      <c r="L6059" t="s">
        <v>9037</v>
      </c>
      <c r="M6059" s="8">
        <v>46090</v>
      </c>
      <c r="N6059" t="s">
        <v>7</v>
      </c>
      <c r="O6059" t="s">
        <v>9030</v>
      </c>
      <c r="P6059" t="s">
        <v>7501</v>
      </c>
      <c r="Q6059" t="s">
        <v>7502</v>
      </c>
      <c r="R6059" s="9">
        <v>1989.83</v>
      </c>
      <c r="S6059" s="10">
        <v>0</v>
      </c>
      <c r="T6059" s="10">
        <v>1989.83</v>
      </c>
      <c r="U6059" s="9">
        <v>0</v>
      </c>
      <c r="V6059" s="11">
        <v>0</v>
      </c>
      <c r="W6059" s="12" t="s">
        <v>9031</v>
      </c>
      <c r="X6059" t="s">
        <v>9025</v>
      </c>
    </row>
    <row r="6060" spans="1:24" ht="25.5" outlineLevel="4" x14ac:dyDescent="0.2">
      <c r="A6060" t="s">
        <v>7494</v>
      </c>
      <c r="B6060" t="s">
        <v>7495</v>
      </c>
      <c r="C6060" s="15" t="s">
        <v>14538</v>
      </c>
      <c r="D6060" t="s">
        <v>9021</v>
      </c>
      <c r="E6060" t="s">
        <v>9021</v>
      </c>
      <c r="F6060" s="6" t="s">
        <v>4</v>
      </c>
      <c r="G6060" s="6" t="s">
        <v>7509</v>
      </c>
      <c r="H6060" t="s">
        <v>4</v>
      </c>
      <c r="I6060" t="s">
        <v>4</v>
      </c>
      <c r="J6060" t="s">
        <v>4</v>
      </c>
      <c r="K6060" t="s">
        <v>5</v>
      </c>
      <c r="L6060" t="s">
        <v>9038</v>
      </c>
      <c r="M6060" s="8">
        <v>46107</v>
      </c>
      <c r="N6060" t="s">
        <v>7</v>
      </c>
      <c r="O6060" t="s">
        <v>9030</v>
      </c>
      <c r="P6060" t="s">
        <v>7501</v>
      </c>
      <c r="Q6060" t="s">
        <v>7502</v>
      </c>
      <c r="R6060" s="9">
        <v>2424.48</v>
      </c>
      <c r="S6060" s="10">
        <v>0</v>
      </c>
      <c r="T6060" s="10">
        <v>2424.48</v>
      </c>
      <c r="U6060" s="9">
        <v>0</v>
      </c>
      <c r="V6060" s="11">
        <v>0</v>
      </c>
      <c r="W6060" s="12" t="s">
        <v>9031</v>
      </c>
      <c r="X6060" t="s">
        <v>9025</v>
      </c>
    </row>
    <row r="6061" spans="1:24" ht="25.5" outlineLevel="4" x14ac:dyDescent="0.2">
      <c r="A6061" t="s">
        <v>7494</v>
      </c>
      <c r="B6061" t="s">
        <v>7495</v>
      </c>
      <c r="C6061" s="15" t="s">
        <v>14538</v>
      </c>
      <c r="D6061" t="s">
        <v>9021</v>
      </c>
      <c r="E6061" t="s">
        <v>9021</v>
      </c>
      <c r="F6061" s="6" t="s">
        <v>4</v>
      </c>
      <c r="G6061" s="6" t="s">
        <v>7509</v>
      </c>
      <c r="H6061" t="s">
        <v>4</v>
      </c>
      <c r="I6061" t="s">
        <v>4</v>
      </c>
      <c r="J6061" t="s">
        <v>4</v>
      </c>
      <c r="K6061" t="s">
        <v>5</v>
      </c>
      <c r="L6061" t="s">
        <v>9039</v>
      </c>
      <c r="M6061" s="8">
        <v>46126</v>
      </c>
      <c r="N6061" t="s">
        <v>7</v>
      </c>
      <c r="O6061" t="s">
        <v>9030</v>
      </c>
      <c r="P6061" t="s">
        <v>7501</v>
      </c>
      <c r="Q6061" t="s">
        <v>7502</v>
      </c>
      <c r="R6061" s="9">
        <v>2046.22</v>
      </c>
      <c r="S6061" s="10">
        <v>0</v>
      </c>
      <c r="T6061" s="10">
        <v>2046.22</v>
      </c>
      <c r="U6061" s="9">
        <v>0</v>
      </c>
      <c r="V6061" s="11">
        <v>0</v>
      </c>
      <c r="W6061" s="12" t="s">
        <v>9031</v>
      </c>
      <c r="X6061" t="s">
        <v>9025</v>
      </c>
    </row>
    <row r="6062" spans="1:24" ht="25.5" outlineLevel="4" x14ac:dyDescent="0.2">
      <c r="A6062" t="s">
        <v>7494</v>
      </c>
      <c r="B6062" t="s">
        <v>7495</v>
      </c>
      <c r="C6062" s="15" t="s">
        <v>14538</v>
      </c>
      <c r="D6062" t="s">
        <v>9021</v>
      </c>
      <c r="E6062" t="s">
        <v>9021</v>
      </c>
      <c r="F6062" s="6" t="s">
        <v>4</v>
      </c>
      <c r="G6062" s="6" t="s">
        <v>7509</v>
      </c>
      <c r="H6062" t="s">
        <v>4</v>
      </c>
      <c r="I6062" t="s">
        <v>4</v>
      </c>
      <c r="J6062" t="s">
        <v>4</v>
      </c>
      <c r="K6062" t="s">
        <v>5</v>
      </c>
      <c r="L6062" t="s">
        <v>9040</v>
      </c>
      <c r="M6062" s="8">
        <v>46154</v>
      </c>
      <c r="N6062" t="s">
        <v>7</v>
      </c>
      <c r="O6062" t="s">
        <v>9030</v>
      </c>
      <c r="P6062" t="s">
        <v>7501</v>
      </c>
      <c r="Q6062" t="s">
        <v>7502</v>
      </c>
      <c r="R6062" s="9">
        <v>8474.31</v>
      </c>
      <c r="S6062" s="10">
        <v>0</v>
      </c>
      <c r="T6062" s="10">
        <v>8474.31</v>
      </c>
      <c r="U6062" s="9">
        <v>0</v>
      </c>
      <c r="V6062" s="11">
        <v>0</v>
      </c>
      <c r="W6062" s="12" t="s">
        <v>9031</v>
      </c>
      <c r="X6062" t="s">
        <v>9025</v>
      </c>
    </row>
    <row r="6063" spans="1:24" ht="25.5" outlineLevel="4" x14ac:dyDescent="0.2">
      <c r="A6063" t="s">
        <v>7494</v>
      </c>
      <c r="B6063" t="s">
        <v>7495</v>
      </c>
      <c r="C6063" s="15" t="s">
        <v>14538</v>
      </c>
      <c r="D6063" t="s">
        <v>9021</v>
      </c>
      <c r="E6063" t="s">
        <v>9021</v>
      </c>
      <c r="F6063" s="6" t="s">
        <v>4</v>
      </c>
      <c r="G6063" s="6" t="s">
        <v>7509</v>
      </c>
      <c r="H6063" t="s">
        <v>4</v>
      </c>
      <c r="I6063" t="s">
        <v>4</v>
      </c>
      <c r="J6063" t="s">
        <v>4</v>
      </c>
      <c r="K6063" t="s">
        <v>5</v>
      </c>
      <c r="L6063" t="s">
        <v>9041</v>
      </c>
      <c r="M6063" s="8">
        <v>46175</v>
      </c>
      <c r="N6063" t="s">
        <v>7</v>
      </c>
      <c r="O6063" t="s">
        <v>9030</v>
      </c>
      <c r="P6063" t="s">
        <v>7501</v>
      </c>
      <c r="Q6063" t="s">
        <v>7502</v>
      </c>
      <c r="R6063" s="9">
        <v>2202.6999999999998</v>
      </c>
      <c r="S6063" s="10">
        <v>0</v>
      </c>
      <c r="T6063" s="10">
        <v>2202.6999999999998</v>
      </c>
      <c r="U6063" s="9">
        <v>0</v>
      </c>
      <c r="V6063" s="11">
        <v>0</v>
      </c>
      <c r="W6063" s="12" t="s">
        <v>9031</v>
      </c>
      <c r="X6063" t="s">
        <v>9025</v>
      </c>
    </row>
    <row r="6064" spans="1:24" ht="25.5" outlineLevel="4" x14ac:dyDescent="0.2">
      <c r="A6064" t="s">
        <v>7494</v>
      </c>
      <c r="B6064" t="s">
        <v>7495</v>
      </c>
      <c r="C6064" s="15" t="s">
        <v>14538</v>
      </c>
      <c r="D6064" t="s">
        <v>9021</v>
      </c>
      <c r="E6064" t="s">
        <v>9021</v>
      </c>
      <c r="F6064" s="6" t="s">
        <v>4</v>
      </c>
      <c r="G6064" s="6" t="s">
        <v>7509</v>
      </c>
      <c r="H6064" t="s">
        <v>4</v>
      </c>
      <c r="I6064" t="s">
        <v>4</v>
      </c>
      <c r="J6064" t="s">
        <v>4</v>
      </c>
      <c r="K6064" t="s">
        <v>5</v>
      </c>
      <c r="L6064" t="s">
        <v>9042</v>
      </c>
      <c r="M6064" s="8">
        <v>46191</v>
      </c>
      <c r="N6064" t="s">
        <v>7</v>
      </c>
      <c r="O6064" t="s">
        <v>9030</v>
      </c>
      <c r="P6064" t="s">
        <v>7501</v>
      </c>
      <c r="Q6064" t="s">
        <v>7502</v>
      </c>
      <c r="R6064" s="9">
        <v>2356.5700000000002</v>
      </c>
      <c r="S6064" s="10">
        <v>0</v>
      </c>
      <c r="T6064" s="10">
        <v>2356.5700000000002</v>
      </c>
      <c r="U6064" s="9">
        <v>0</v>
      </c>
      <c r="V6064" s="11">
        <v>0</v>
      </c>
      <c r="W6064" s="12" t="s">
        <v>9031</v>
      </c>
      <c r="X6064" t="s">
        <v>9025</v>
      </c>
    </row>
    <row r="6065" spans="1:24" outlineLevel="3" x14ac:dyDescent="0.2">
      <c r="M6065" s="8"/>
      <c r="O6065" s="13" t="s">
        <v>13681</v>
      </c>
      <c r="R6065" s="9">
        <f>SUBTOTAL(9,R6057:R6064)</f>
        <v>30524.94</v>
      </c>
      <c r="S6065" s="10">
        <f>SUBTOTAL(9,S6057:S6064)</f>
        <v>0</v>
      </c>
      <c r="T6065" s="10">
        <f>SUBTOTAL(9,T6057:T6064)</f>
        <v>30524.94</v>
      </c>
      <c r="U6065" s="9">
        <f>SUBTOTAL(9,U6057:U6064)</f>
        <v>0</v>
      </c>
      <c r="V6065" s="11">
        <f>SUBTOTAL(9,V6057:V6064)</f>
        <v>0</v>
      </c>
    </row>
    <row r="6066" spans="1:24" ht="25.5" outlineLevel="4" x14ac:dyDescent="0.2">
      <c r="A6066" t="s">
        <v>7494</v>
      </c>
      <c r="B6066" t="s">
        <v>7495</v>
      </c>
      <c r="C6066" s="15" t="s">
        <v>14538</v>
      </c>
      <c r="D6066" t="s">
        <v>9021</v>
      </c>
      <c r="E6066" t="s">
        <v>9021</v>
      </c>
      <c r="F6066" s="6" t="s">
        <v>4</v>
      </c>
      <c r="G6066" s="6" t="s">
        <v>7516</v>
      </c>
      <c r="H6066" t="s">
        <v>4</v>
      </c>
      <c r="I6066" t="s">
        <v>4</v>
      </c>
      <c r="J6066" t="s">
        <v>4</v>
      </c>
      <c r="K6066" t="s">
        <v>5</v>
      </c>
      <c r="L6066" t="s">
        <v>9043</v>
      </c>
      <c r="M6066" s="8">
        <v>45876</v>
      </c>
      <c r="N6066" t="s">
        <v>7</v>
      </c>
      <c r="O6066" t="s">
        <v>9044</v>
      </c>
      <c r="P6066" t="s">
        <v>7501</v>
      </c>
      <c r="Q6066" t="s">
        <v>7502</v>
      </c>
      <c r="R6066" s="9">
        <v>61434.45</v>
      </c>
      <c r="S6066" s="10">
        <v>0</v>
      </c>
      <c r="T6066" s="10">
        <v>61434.45</v>
      </c>
      <c r="U6066" s="9">
        <v>0</v>
      </c>
      <c r="V6066" s="11">
        <v>0</v>
      </c>
      <c r="W6066" s="12" t="s">
        <v>9045</v>
      </c>
      <c r="X6066" t="s">
        <v>9025</v>
      </c>
    </row>
    <row r="6067" spans="1:24" ht="25.5" outlineLevel="4" x14ac:dyDescent="0.2">
      <c r="A6067" t="s">
        <v>7494</v>
      </c>
      <c r="B6067" t="s">
        <v>7495</v>
      </c>
      <c r="C6067" s="15" t="s">
        <v>14538</v>
      </c>
      <c r="D6067" t="s">
        <v>9021</v>
      </c>
      <c r="E6067" t="s">
        <v>9021</v>
      </c>
      <c r="F6067" s="6" t="s">
        <v>4</v>
      </c>
      <c r="G6067" s="6" t="s">
        <v>7516</v>
      </c>
      <c r="H6067" t="s">
        <v>4</v>
      </c>
      <c r="I6067" t="s">
        <v>4</v>
      </c>
      <c r="J6067" t="s">
        <v>4</v>
      </c>
      <c r="K6067" t="s">
        <v>5</v>
      </c>
      <c r="L6067" t="s">
        <v>9046</v>
      </c>
      <c r="M6067" s="8">
        <v>45918</v>
      </c>
      <c r="N6067" t="s">
        <v>7</v>
      </c>
      <c r="O6067" t="s">
        <v>9044</v>
      </c>
      <c r="P6067" t="s">
        <v>7501</v>
      </c>
      <c r="Q6067" t="s">
        <v>7502</v>
      </c>
      <c r="R6067" s="9">
        <v>297.45</v>
      </c>
      <c r="S6067" s="10">
        <v>0</v>
      </c>
      <c r="T6067" s="10">
        <v>297.45</v>
      </c>
      <c r="U6067" s="9">
        <v>0</v>
      </c>
      <c r="V6067" s="11">
        <v>0</v>
      </c>
      <c r="W6067" s="12" t="s">
        <v>9045</v>
      </c>
      <c r="X6067" t="s">
        <v>9025</v>
      </c>
    </row>
    <row r="6068" spans="1:24" outlineLevel="3" x14ac:dyDescent="0.2">
      <c r="M6068" s="8"/>
      <c r="O6068" s="13" t="s">
        <v>13682</v>
      </c>
      <c r="R6068" s="9">
        <f>SUBTOTAL(9,R6066:R6067)</f>
        <v>61731.899999999994</v>
      </c>
      <c r="S6068" s="10">
        <f>SUBTOTAL(9,S6066:S6067)</f>
        <v>0</v>
      </c>
      <c r="T6068" s="10">
        <f>SUBTOTAL(9,T6066:T6067)</f>
        <v>61731.899999999994</v>
      </c>
      <c r="U6068" s="9">
        <f>SUBTOTAL(9,U6066:U6067)</f>
        <v>0</v>
      </c>
      <c r="V6068" s="11">
        <f>SUBTOTAL(9,V6066:V6067)</f>
        <v>0</v>
      </c>
    </row>
    <row r="6069" spans="1:24" ht="25.5" outlineLevel="4" x14ac:dyDescent="0.2">
      <c r="A6069" t="s">
        <v>7494</v>
      </c>
      <c r="B6069" t="s">
        <v>7495</v>
      </c>
      <c r="C6069" s="15" t="s">
        <v>14538</v>
      </c>
      <c r="D6069" t="s">
        <v>9021</v>
      </c>
      <c r="E6069" t="s">
        <v>9021</v>
      </c>
      <c r="F6069" s="6" t="s">
        <v>4</v>
      </c>
      <c r="G6069" s="6" t="s">
        <v>7516</v>
      </c>
      <c r="H6069" t="s">
        <v>4</v>
      </c>
      <c r="I6069" t="s">
        <v>4</v>
      </c>
      <c r="J6069" t="s">
        <v>4</v>
      </c>
      <c r="K6069" t="s">
        <v>5</v>
      </c>
      <c r="L6069" t="s">
        <v>9047</v>
      </c>
      <c r="M6069" s="8">
        <v>45947</v>
      </c>
      <c r="N6069" t="s">
        <v>7</v>
      </c>
      <c r="O6069" t="s">
        <v>9048</v>
      </c>
      <c r="P6069" t="s">
        <v>7501</v>
      </c>
      <c r="Q6069" t="s">
        <v>7502</v>
      </c>
      <c r="R6069" s="9">
        <v>14182</v>
      </c>
      <c r="S6069" s="10">
        <v>0</v>
      </c>
      <c r="T6069" s="10">
        <v>14182</v>
      </c>
      <c r="U6069" s="9">
        <v>0</v>
      </c>
      <c r="V6069" s="11">
        <v>0</v>
      </c>
      <c r="W6069" s="12" t="s">
        <v>9049</v>
      </c>
      <c r="X6069" t="s">
        <v>9025</v>
      </c>
    </row>
    <row r="6070" spans="1:24" outlineLevel="3" x14ac:dyDescent="0.2">
      <c r="M6070" s="8"/>
      <c r="O6070" s="13" t="s">
        <v>13683</v>
      </c>
      <c r="R6070" s="9">
        <f>SUBTOTAL(9,R6069:R6069)</f>
        <v>14182</v>
      </c>
      <c r="S6070" s="10">
        <f>SUBTOTAL(9,S6069:S6069)</f>
        <v>0</v>
      </c>
      <c r="T6070" s="10">
        <f>SUBTOTAL(9,T6069:T6069)</f>
        <v>14182</v>
      </c>
      <c r="U6070" s="9">
        <f>SUBTOTAL(9,U6069:U6069)</f>
        <v>0</v>
      </c>
      <c r="V6070" s="11">
        <f>SUBTOTAL(9,V6069:V6069)</f>
        <v>0</v>
      </c>
    </row>
    <row r="6071" spans="1:24" ht="25.5" outlineLevel="4" x14ac:dyDescent="0.2">
      <c r="A6071" t="s">
        <v>7494</v>
      </c>
      <c r="B6071" t="s">
        <v>7495</v>
      </c>
      <c r="C6071" s="15" t="s">
        <v>14538</v>
      </c>
      <c r="D6071" t="s">
        <v>9021</v>
      </c>
      <c r="E6071" t="s">
        <v>9021</v>
      </c>
      <c r="F6071" s="6" t="s">
        <v>4</v>
      </c>
      <c r="G6071" s="6" t="s">
        <v>7516</v>
      </c>
      <c r="H6071" t="s">
        <v>4</v>
      </c>
      <c r="I6071" t="s">
        <v>4</v>
      </c>
      <c r="J6071" t="s">
        <v>4</v>
      </c>
      <c r="K6071" t="s">
        <v>5</v>
      </c>
      <c r="L6071" t="s">
        <v>9050</v>
      </c>
      <c r="M6071" s="8">
        <v>46034</v>
      </c>
      <c r="N6071" t="s">
        <v>7</v>
      </c>
      <c r="O6071" t="s">
        <v>9051</v>
      </c>
      <c r="P6071" t="s">
        <v>7501</v>
      </c>
      <c r="Q6071" t="s">
        <v>7502</v>
      </c>
      <c r="R6071" s="9">
        <v>9500</v>
      </c>
      <c r="S6071" s="10">
        <v>0</v>
      </c>
      <c r="T6071" s="10">
        <v>9500</v>
      </c>
      <c r="U6071" s="9">
        <v>0</v>
      </c>
      <c r="V6071" s="11">
        <v>0</v>
      </c>
      <c r="W6071" s="12" t="s">
        <v>9052</v>
      </c>
      <c r="X6071" t="s">
        <v>9025</v>
      </c>
    </row>
    <row r="6072" spans="1:24" outlineLevel="3" x14ac:dyDescent="0.2">
      <c r="M6072" s="8"/>
      <c r="O6072" s="13" t="s">
        <v>13684</v>
      </c>
      <c r="R6072" s="9">
        <f>SUBTOTAL(9,R6071:R6071)</f>
        <v>9500</v>
      </c>
      <c r="S6072" s="10">
        <f>SUBTOTAL(9,S6071:S6071)</f>
        <v>0</v>
      </c>
      <c r="T6072" s="10">
        <f>SUBTOTAL(9,T6071:T6071)</f>
        <v>9500</v>
      </c>
      <c r="U6072" s="9">
        <f>SUBTOTAL(9,U6071:U6071)</f>
        <v>0</v>
      </c>
      <c r="V6072" s="11">
        <f>SUBTOTAL(9,V6071:V6071)</f>
        <v>0</v>
      </c>
    </row>
    <row r="6073" spans="1:24" ht="25.5" outlineLevel="4" x14ac:dyDescent="0.2">
      <c r="A6073" t="s">
        <v>7494</v>
      </c>
      <c r="B6073" t="s">
        <v>7495</v>
      </c>
      <c r="C6073" s="15" t="s">
        <v>14538</v>
      </c>
      <c r="D6073" t="s">
        <v>9021</v>
      </c>
      <c r="E6073" t="s">
        <v>9021</v>
      </c>
      <c r="F6073" s="6" t="s">
        <v>4</v>
      </c>
      <c r="G6073" s="6" t="s">
        <v>7516</v>
      </c>
      <c r="H6073" t="s">
        <v>4</v>
      </c>
      <c r="I6073" t="s">
        <v>4</v>
      </c>
      <c r="J6073" t="s">
        <v>4</v>
      </c>
      <c r="K6073" t="s">
        <v>5</v>
      </c>
      <c r="L6073" t="s">
        <v>9053</v>
      </c>
      <c r="M6073" s="8">
        <v>46037</v>
      </c>
      <c r="N6073" t="s">
        <v>7</v>
      </c>
      <c r="O6073" t="s">
        <v>9048</v>
      </c>
      <c r="P6073" t="s">
        <v>7501</v>
      </c>
      <c r="Q6073" t="s">
        <v>7502</v>
      </c>
      <c r="R6073" s="9">
        <v>18207</v>
      </c>
      <c r="S6073" s="10">
        <v>0</v>
      </c>
      <c r="T6073" s="10">
        <v>18207</v>
      </c>
      <c r="U6073" s="9">
        <v>0</v>
      </c>
      <c r="V6073" s="11">
        <v>0</v>
      </c>
      <c r="W6073" s="12" t="s">
        <v>9049</v>
      </c>
      <c r="X6073" t="s">
        <v>9025</v>
      </c>
    </row>
    <row r="6074" spans="1:24" outlineLevel="3" x14ac:dyDescent="0.2">
      <c r="M6074" s="8"/>
      <c r="O6074" s="13" t="s">
        <v>13683</v>
      </c>
      <c r="R6074" s="9">
        <f>SUBTOTAL(9,R6073:R6073)</f>
        <v>18207</v>
      </c>
      <c r="S6074" s="10">
        <f>SUBTOTAL(9,S6073:S6073)</f>
        <v>0</v>
      </c>
      <c r="T6074" s="10">
        <f>SUBTOTAL(9,T6073:T6073)</f>
        <v>18207</v>
      </c>
      <c r="U6074" s="9">
        <f>SUBTOTAL(9,U6073:U6073)</f>
        <v>0</v>
      </c>
      <c r="V6074" s="11">
        <f>SUBTOTAL(9,V6073:V6073)</f>
        <v>0</v>
      </c>
    </row>
    <row r="6075" spans="1:24" ht="25.5" outlineLevel="4" x14ac:dyDescent="0.2">
      <c r="A6075" t="s">
        <v>7494</v>
      </c>
      <c r="B6075" t="s">
        <v>7495</v>
      </c>
      <c r="C6075" s="15" t="s">
        <v>14538</v>
      </c>
      <c r="D6075" t="s">
        <v>9021</v>
      </c>
      <c r="E6075" t="s">
        <v>9021</v>
      </c>
      <c r="F6075" s="6" t="s">
        <v>4</v>
      </c>
      <c r="G6075" s="6" t="s">
        <v>7516</v>
      </c>
      <c r="H6075" t="s">
        <v>4</v>
      </c>
      <c r="I6075" t="s">
        <v>4</v>
      </c>
      <c r="J6075" t="s">
        <v>4</v>
      </c>
      <c r="K6075" t="s">
        <v>5</v>
      </c>
      <c r="L6075" t="s">
        <v>9054</v>
      </c>
      <c r="M6075" s="8">
        <v>46055</v>
      </c>
      <c r="N6075" t="s">
        <v>7</v>
      </c>
      <c r="O6075" t="s">
        <v>9055</v>
      </c>
      <c r="P6075" t="s">
        <v>7501</v>
      </c>
      <c r="Q6075" t="s">
        <v>7502</v>
      </c>
      <c r="R6075" s="9">
        <v>123044.01</v>
      </c>
      <c r="S6075" s="10">
        <v>0</v>
      </c>
      <c r="T6075" s="10">
        <v>123044.01</v>
      </c>
      <c r="U6075" s="9">
        <v>0</v>
      </c>
      <c r="V6075" s="11">
        <v>0</v>
      </c>
      <c r="W6075" s="12" t="s">
        <v>9056</v>
      </c>
      <c r="X6075" t="s">
        <v>9025</v>
      </c>
    </row>
    <row r="6076" spans="1:24" outlineLevel="3" x14ac:dyDescent="0.2">
      <c r="M6076" s="8"/>
      <c r="O6076" s="13" t="s">
        <v>13685</v>
      </c>
      <c r="R6076" s="9">
        <f>SUBTOTAL(9,R6075:R6075)</f>
        <v>123044.01</v>
      </c>
      <c r="S6076" s="10">
        <f>SUBTOTAL(9,S6075:S6075)</f>
        <v>0</v>
      </c>
      <c r="T6076" s="10">
        <f>SUBTOTAL(9,T6075:T6075)</f>
        <v>123044.01</v>
      </c>
      <c r="U6076" s="9">
        <f>SUBTOTAL(9,U6075:U6075)</f>
        <v>0</v>
      </c>
      <c r="V6076" s="11">
        <f>SUBTOTAL(9,V6075:V6075)</f>
        <v>0</v>
      </c>
    </row>
    <row r="6077" spans="1:24" ht="25.5" outlineLevel="4" x14ac:dyDescent="0.2">
      <c r="A6077" t="s">
        <v>7494</v>
      </c>
      <c r="B6077" t="s">
        <v>7495</v>
      </c>
      <c r="C6077" s="15" t="s">
        <v>14538</v>
      </c>
      <c r="D6077" t="s">
        <v>9021</v>
      </c>
      <c r="E6077" t="s">
        <v>9021</v>
      </c>
      <c r="F6077" s="6" t="s">
        <v>4</v>
      </c>
      <c r="G6077" s="6" t="s">
        <v>7516</v>
      </c>
      <c r="H6077" t="s">
        <v>4</v>
      </c>
      <c r="I6077" t="s">
        <v>4</v>
      </c>
      <c r="J6077" t="s">
        <v>4</v>
      </c>
      <c r="K6077" t="s">
        <v>5</v>
      </c>
      <c r="L6077" t="s">
        <v>9057</v>
      </c>
      <c r="M6077" s="8">
        <v>46132</v>
      </c>
      <c r="N6077" t="s">
        <v>7</v>
      </c>
      <c r="O6077" t="s">
        <v>9048</v>
      </c>
      <c r="P6077" t="s">
        <v>7501</v>
      </c>
      <c r="Q6077" t="s">
        <v>7502</v>
      </c>
      <c r="R6077" s="9">
        <v>27266</v>
      </c>
      <c r="S6077" s="10">
        <v>0</v>
      </c>
      <c r="T6077" s="10">
        <v>27266</v>
      </c>
      <c r="U6077" s="9">
        <v>0</v>
      </c>
      <c r="V6077" s="11">
        <v>0</v>
      </c>
      <c r="W6077" s="12" t="s">
        <v>9049</v>
      </c>
      <c r="X6077" t="s">
        <v>9025</v>
      </c>
    </row>
    <row r="6078" spans="1:24" outlineLevel="3" x14ac:dyDescent="0.2">
      <c r="M6078" s="8"/>
      <c r="O6078" s="13" t="s">
        <v>13683</v>
      </c>
      <c r="R6078" s="9">
        <f>SUBTOTAL(9,R6077:R6077)</f>
        <v>27266</v>
      </c>
      <c r="S6078" s="10">
        <f>SUBTOTAL(9,S6077:S6077)</f>
        <v>0</v>
      </c>
      <c r="T6078" s="10">
        <f>SUBTOTAL(9,T6077:T6077)</f>
        <v>27266</v>
      </c>
      <c r="U6078" s="9">
        <f>SUBTOTAL(9,U6077:U6077)</f>
        <v>0</v>
      </c>
      <c r="V6078" s="11">
        <f>SUBTOTAL(9,V6077:V6077)</f>
        <v>0</v>
      </c>
    </row>
    <row r="6079" spans="1:24" ht="25.5" outlineLevel="4" x14ac:dyDescent="0.2">
      <c r="A6079" t="s">
        <v>7494</v>
      </c>
      <c r="B6079" t="s">
        <v>7495</v>
      </c>
      <c r="C6079" s="15" t="s">
        <v>14538</v>
      </c>
      <c r="D6079" t="s">
        <v>9021</v>
      </c>
      <c r="E6079" t="s">
        <v>9021</v>
      </c>
      <c r="F6079" s="6" t="s">
        <v>7530</v>
      </c>
      <c r="G6079" s="6" t="s">
        <v>4</v>
      </c>
      <c r="H6079" t="s">
        <v>4</v>
      </c>
      <c r="I6079" t="s">
        <v>4</v>
      </c>
      <c r="J6079" t="s">
        <v>4</v>
      </c>
      <c r="K6079" t="s">
        <v>5</v>
      </c>
      <c r="L6079" t="s">
        <v>9043</v>
      </c>
      <c r="M6079" s="8">
        <v>45876</v>
      </c>
      <c r="N6079" t="s">
        <v>7</v>
      </c>
      <c r="O6079" t="s">
        <v>9044</v>
      </c>
      <c r="P6079" t="s">
        <v>7501</v>
      </c>
      <c r="Q6079" t="s">
        <v>7502</v>
      </c>
      <c r="R6079" s="9">
        <v>491475.55</v>
      </c>
      <c r="S6079" s="10">
        <v>491475.55</v>
      </c>
      <c r="T6079" s="10">
        <v>0</v>
      </c>
      <c r="U6079" s="9">
        <v>0</v>
      </c>
      <c r="V6079" s="11">
        <v>0</v>
      </c>
      <c r="W6079" s="12" t="s">
        <v>9045</v>
      </c>
      <c r="X6079" t="s">
        <v>9025</v>
      </c>
    </row>
    <row r="6080" spans="1:24" outlineLevel="3" x14ac:dyDescent="0.2">
      <c r="M6080" s="8"/>
      <c r="O6080" s="13" t="s">
        <v>13682</v>
      </c>
      <c r="R6080" s="9">
        <f>SUBTOTAL(9,R6079:R6079)</f>
        <v>491475.55</v>
      </c>
      <c r="S6080" s="10">
        <f>SUBTOTAL(9,S6079:S6079)</f>
        <v>491475.55</v>
      </c>
      <c r="T6080" s="10">
        <f>SUBTOTAL(9,T6079:T6079)</f>
        <v>0</v>
      </c>
      <c r="U6080" s="9">
        <f>SUBTOTAL(9,U6079:U6079)</f>
        <v>0</v>
      </c>
      <c r="V6080" s="11">
        <f>SUBTOTAL(9,V6079:V6079)</f>
        <v>0</v>
      </c>
    </row>
    <row r="6081" spans="1:24" ht="25.5" outlineLevel="4" x14ac:dyDescent="0.2">
      <c r="A6081" t="s">
        <v>7494</v>
      </c>
      <c r="B6081" t="s">
        <v>7495</v>
      </c>
      <c r="C6081" s="15" t="s">
        <v>14538</v>
      </c>
      <c r="D6081" t="s">
        <v>9021</v>
      </c>
      <c r="E6081" t="s">
        <v>9021</v>
      </c>
      <c r="F6081" s="6" t="s">
        <v>7530</v>
      </c>
      <c r="G6081" s="6" t="s">
        <v>4</v>
      </c>
      <c r="H6081" t="s">
        <v>4</v>
      </c>
      <c r="I6081" t="s">
        <v>4</v>
      </c>
      <c r="J6081" t="s">
        <v>4</v>
      </c>
      <c r="K6081" t="s">
        <v>5</v>
      </c>
      <c r="L6081" t="s">
        <v>9022</v>
      </c>
      <c r="M6081" s="8">
        <v>45894</v>
      </c>
      <c r="N6081" t="s">
        <v>7</v>
      </c>
      <c r="O6081" t="s">
        <v>9023</v>
      </c>
      <c r="P6081" t="s">
        <v>7501</v>
      </c>
      <c r="Q6081" t="s">
        <v>7502</v>
      </c>
      <c r="R6081" s="9">
        <v>76942.009999999995</v>
      </c>
      <c r="S6081" s="10">
        <v>76942.009999999995</v>
      </c>
      <c r="T6081" s="10">
        <v>0</v>
      </c>
      <c r="U6081" s="9">
        <v>0</v>
      </c>
      <c r="V6081" s="11">
        <v>0</v>
      </c>
      <c r="W6081" s="12" t="s">
        <v>9024</v>
      </c>
      <c r="X6081" t="s">
        <v>9025</v>
      </c>
    </row>
    <row r="6082" spans="1:24" outlineLevel="3" x14ac:dyDescent="0.2">
      <c r="M6082" s="8"/>
      <c r="O6082" s="13" t="s">
        <v>13679</v>
      </c>
      <c r="R6082" s="9">
        <f>SUBTOTAL(9,R6081:R6081)</f>
        <v>76942.009999999995</v>
      </c>
      <c r="S6082" s="10">
        <f>SUBTOTAL(9,S6081:S6081)</f>
        <v>76942.009999999995</v>
      </c>
      <c r="T6082" s="10">
        <f>SUBTOTAL(9,T6081:T6081)</f>
        <v>0</v>
      </c>
      <c r="U6082" s="9">
        <f>SUBTOTAL(9,U6081:U6081)</f>
        <v>0</v>
      </c>
      <c r="V6082" s="11">
        <f>SUBTOTAL(9,V6081:V6081)</f>
        <v>0</v>
      </c>
    </row>
    <row r="6083" spans="1:24" ht="25.5" outlineLevel="4" x14ac:dyDescent="0.2">
      <c r="A6083" t="s">
        <v>7494</v>
      </c>
      <c r="B6083" t="s">
        <v>7495</v>
      </c>
      <c r="C6083" s="15" t="s">
        <v>14538</v>
      </c>
      <c r="D6083" t="s">
        <v>9021</v>
      </c>
      <c r="E6083" t="s">
        <v>9021</v>
      </c>
      <c r="F6083" s="6" t="s">
        <v>7530</v>
      </c>
      <c r="G6083" s="6" t="s">
        <v>4</v>
      </c>
      <c r="H6083" t="s">
        <v>4</v>
      </c>
      <c r="I6083" t="s">
        <v>4</v>
      </c>
      <c r="J6083" t="s">
        <v>4</v>
      </c>
      <c r="K6083" t="s">
        <v>5</v>
      </c>
      <c r="L6083" t="s">
        <v>9046</v>
      </c>
      <c r="M6083" s="8">
        <v>45918</v>
      </c>
      <c r="N6083" t="s">
        <v>7</v>
      </c>
      <c r="O6083" t="s">
        <v>9044</v>
      </c>
      <c r="P6083" t="s">
        <v>7501</v>
      </c>
      <c r="Q6083" t="s">
        <v>7502</v>
      </c>
      <c r="R6083" s="9">
        <v>2379.5500000000002</v>
      </c>
      <c r="S6083" s="10">
        <v>2379.5500000000002</v>
      </c>
      <c r="T6083" s="10">
        <v>0</v>
      </c>
      <c r="U6083" s="9">
        <v>0</v>
      </c>
      <c r="V6083" s="11">
        <v>0</v>
      </c>
      <c r="W6083" s="12" t="s">
        <v>9045</v>
      </c>
      <c r="X6083" t="s">
        <v>9025</v>
      </c>
    </row>
    <row r="6084" spans="1:24" outlineLevel="3" x14ac:dyDescent="0.2">
      <c r="M6084" s="8"/>
      <c r="O6084" s="13" t="s">
        <v>13682</v>
      </c>
      <c r="R6084" s="9">
        <f>SUBTOTAL(9,R6083:R6083)</f>
        <v>2379.5500000000002</v>
      </c>
      <c r="S6084" s="10">
        <f>SUBTOTAL(9,S6083:S6083)</f>
        <v>2379.5500000000002</v>
      </c>
      <c r="T6084" s="10">
        <f>SUBTOTAL(9,T6083:T6083)</f>
        <v>0</v>
      </c>
      <c r="U6084" s="9">
        <f>SUBTOTAL(9,U6083:U6083)</f>
        <v>0</v>
      </c>
      <c r="V6084" s="11">
        <f>SUBTOTAL(9,V6083:V6083)</f>
        <v>0</v>
      </c>
    </row>
    <row r="6085" spans="1:24" ht="25.5" outlineLevel="4" x14ac:dyDescent="0.2">
      <c r="A6085" t="s">
        <v>7494</v>
      </c>
      <c r="B6085" t="s">
        <v>7495</v>
      </c>
      <c r="C6085" s="15" t="s">
        <v>14538</v>
      </c>
      <c r="D6085" t="s">
        <v>9021</v>
      </c>
      <c r="E6085" t="s">
        <v>9021</v>
      </c>
      <c r="F6085" s="6" t="s">
        <v>7530</v>
      </c>
      <c r="G6085" s="6" t="s">
        <v>4</v>
      </c>
      <c r="H6085" t="s">
        <v>4</v>
      </c>
      <c r="I6085" t="s">
        <v>4</v>
      </c>
      <c r="J6085" t="s">
        <v>4</v>
      </c>
      <c r="K6085" t="s">
        <v>5</v>
      </c>
      <c r="L6085" t="s">
        <v>9029</v>
      </c>
      <c r="M6085" s="8">
        <v>45944</v>
      </c>
      <c r="N6085" t="s">
        <v>7</v>
      </c>
      <c r="O6085" t="s">
        <v>9030</v>
      </c>
      <c r="P6085" t="s">
        <v>7501</v>
      </c>
      <c r="Q6085" t="s">
        <v>7502</v>
      </c>
      <c r="R6085" s="9">
        <v>114064.01</v>
      </c>
      <c r="S6085" s="10">
        <v>114064.01</v>
      </c>
      <c r="T6085" s="10">
        <v>0</v>
      </c>
      <c r="U6085" s="9">
        <v>0</v>
      </c>
      <c r="V6085" s="11">
        <v>0</v>
      </c>
      <c r="W6085" s="12" t="s">
        <v>9031</v>
      </c>
      <c r="X6085" t="s">
        <v>9025</v>
      </c>
    </row>
    <row r="6086" spans="1:24" ht="25.5" outlineLevel="4" x14ac:dyDescent="0.2">
      <c r="A6086" t="s">
        <v>7494</v>
      </c>
      <c r="B6086" t="s">
        <v>7495</v>
      </c>
      <c r="C6086" s="15" t="s">
        <v>14538</v>
      </c>
      <c r="D6086" t="s">
        <v>9021</v>
      </c>
      <c r="E6086" t="s">
        <v>9021</v>
      </c>
      <c r="F6086" s="6" t="s">
        <v>7530</v>
      </c>
      <c r="G6086" s="6" t="s">
        <v>4</v>
      </c>
      <c r="H6086" t="s">
        <v>4</v>
      </c>
      <c r="I6086" t="s">
        <v>4</v>
      </c>
      <c r="J6086" t="s">
        <v>4</v>
      </c>
      <c r="K6086" t="s">
        <v>5</v>
      </c>
      <c r="L6086" t="s">
        <v>9032</v>
      </c>
      <c r="M6086" s="8">
        <v>45973</v>
      </c>
      <c r="N6086" t="s">
        <v>7</v>
      </c>
      <c r="O6086" t="s">
        <v>9030</v>
      </c>
      <c r="P6086" t="s">
        <v>7501</v>
      </c>
      <c r="Q6086" t="s">
        <v>7502</v>
      </c>
      <c r="R6086" s="9">
        <v>40256.949999999997</v>
      </c>
      <c r="S6086" s="10">
        <v>40256.949999999997</v>
      </c>
      <c r="T6086" s="10">
        <v>0</v>
      </c>
      <c r="U6086" s="9">
        <v>0</v>
      </c>
      <c r="V6086" s="11">
        <v>0</v>
      </c>
      <c r="W6086" s="12" t="s">
        <v>9031</v>
      </c>
      <c r="X6086" t="s">
        <v>9025</v>
      </c>
    </row>
    <row r="6087" spans="1:24" ht="25.5" outlineLevel="4" x14ac:dyDescent="0.2">
      <c r="A6087" t="s">
        <v>7494</v>
      </c>
      <c r="B6087" t="s">
        <v>7495</v>
      </c>
      <c r="C6087" s="15" t="s">
        <v>14538</v>
      </c>
      <c r="D6087" t="s">
        <v>9021</v>
      </c>
      <c r="E6087" t="s">
        <v>9021</v>
      </c>
      <c r="F6087" s="6" t="s">
        <v>7530</v>
      </c>
      <c r="G6087" s="6" t="s">
        <v>4</v>
      </c>
      <c r="H6087" t="s">
        <v>4</v>
      </c>
      <c r="I6087" t="s">
        <v>4</v>
      </c>
      <c r="J6087" t="s">
        <v>4</v>
      </c>
      <c r="K6087" t="s">
        <v>5</v>
      </c>
      <c r="L6087" t="s">
        <v>9035</v>
      </c>
      <c r="M6087" s="8">
        <v>46009</v>
      </c>
      <c r="N6087" t="s">
        <v>7</v>
      </c>
      <c r="O6087" t="s">
        <v>9030</v>
      </c>
      <c r="P6087" t="s">
        <v>7501</v>
      </c>
      <c r="Q6087" t="s">
        <v>7502</v>
      </c>
      <c r="R6087" s="9">
        <v>42635.29</v>
      </c>
      <c r="S6087" s="10">
        <v>42635.29</v>
      </c>
      <c r="T6087" s="10">
        <v>0</v>
      </c>
      <c r="U6087" s="9">
        <v>0</v>
      </c>
      <c r="V6087" s="11">
        <v>0</v>
      </c>
      <c r="W6087" s="12" t="s">
        <v>9031</v>
      </c>
      <c r="X6087" t="s">
        <v>9025</v>
      </c>
    </row>
    <row r="6088" spans="1:24" outlineLevel="3" x14ac:dyDescent="0.2">
      <c r="M6088" s="8"/>
      <c r="O6088" s="13" t="s">
        <v>13681</v>
      </c>
      <c r="R6088" s="9">
        <f>SUBTOTAL(9,R6085:R6087)</f>
        <v>196956.25</v>
      </c>
      <c r="S6088" s="10">
        <f>SUBTOTAL(9,S6085:S6087)</f>
        <v>196956.25</v>
      </c>
      <c r="T6088" s="10">
        <f>SUBTOTAL(9,T6085:T6087)</f>
        <v>0</v>
      </c>
      <c r="U6088" s="9">
        <f>SUBTOTAL(9,U6085:U6087)</f>
        <v>0</v>
      </c>
      <c r="V6088" s="11">
        <f>SUBTOTAL(9,V6085:V6087)</f>
        <v>0</v>
      </c>
    </row>
    <row r="6089" spans="1:24" ht="25.5" outlineLevel="4" x14ac:dyDescent="0.2">
      <c r="A6089" t="s">
        <v>7494</v>
      </c>
      <c r="B6089" t="s">
        <v>7495</v>
      </c>
      <c r="C6089" s="15" t="s">
        <v>14538</v>
      </c>
      <c r="D6089" t="s">
        <v>9021</v>
      </c>
      <c r="E6089" t="s">
        <v>9021</v>
      </c>
      <c r="F6089" s="6" t="s">
        <v>7530</v>
      </c>
      <c r="G6089" s="6" t="s">
        <v>4</v>
      </c>
      <c r="H6089" t="s">
        <v>4</v>
      </c>
      <c r="I6089" t="s">
        <v>4</v>
      </c>
      <c r="J6089" t="s">
        <v>4</v>
      </c>
      <c r="K6089" t="s">
        <v>5</v>
      </c>
      <c r="L6089" t="s">
        <v>9050</v>
      </c>
      <c r="M6089" s="8">
        <v>46034</v>
      </c>
      <c r="N6089" t="s">
        <v>7</v>
      </c>
      <c r="O6089" t="s">
        <v>9051</v>
      </c>
      <c r="P6089" t="s">
        <v>7501</v>
      </c>
      <c r="Q6089" t="s">
        <v>7502</v>
      </c>
      <c r="R6089" s="9">
        <v>38000</v>
      </c>
      <c r="S6089" s="10">
        <v>38000</v>
      </c>
      <c r="T6089" s="10">
        <v>0</v>
      </c>
      <c r="U6089" s="9">
        <v>0</v>
      </c>
      <c r="V6089" s="11">
        <v>0</v>
      </c>
      <c r="W6089" s="12" t="s">
        <v>9052</v>
      </c>
      <c r="X6089" t="s">
        <v>9025</v>
      </c>
    </row>
    <row r="6090" spans="1:24" outlineLevel="3" x14ac:dyDescent="0.2">
      <c r="M6090" s="8"/>
      <c r="O6090" s="13" t="s">
        <v>13684</v>
      </c>
      <c r="R6090" s="9">
        <f>SUBTOTAL(9,R6089:R6089)</f>
        <v>38000</v>
      </c>
      <c r="S6090" s="10">
        <f>SUBTOTAL(9,S6089:S6089)</f>
        <v>38000</v>
      </c>
      <c r="T6090" s="10">
        <f>SUBTOTAL(9,T6089:T6089)</f>
        <v>0</v>
      </c>
      <c r="U6090" s="9">
        <f>SUBTOTAL(9,U6089:U6089)</f>
        <v>0</v>
      </c>
      <c r="V6090" s="11">
        <f>SUBTOTAL(9,V6089:V6089)</f>
        <v>0</v>
      </c>
    </row>
    <row r="6091" spans="1:24" ht="25.5" outlineLevel="4" x14ac:dyDescent="0.2">
      <c r="A6091" t="s">
        <v>7494</v>
      </c>
      <c r="B6091" t="s">
        <v>7495</v>
      </c>
      <c r="C6091" s="15" t="s">
        <v>14538</v>
      </c>
      <c r="D6091" t="s">
        <v>9021</v>
      </c>
      <c r="E6091" t="s">
        <v>9021</v>
      </c>
      <c r="F6091" s="6" t="s">
        <v>7530</v>
      </c>
      <c r="G6091" s="6" t="s">
        <v>4</v>
      </c>
      <c r="H6091" t="s">
        <v>4</v>
      </c>
      <c r="I6091" t="s">
        <v>4</v>
      </c>
      <c r="J6091" t="s">
        <v>4</v>
      </c>
      <c r="K6091" t="s">
        <v>5</v>
      </c>
      <c r="L6091" t="s">
        <v>9036</v>
      </c>
      <c r="M6091" s="8">
        <v>46052</v>
      </c>
      <c r="N6091" t="s">
        <v>7</v>
      </c>
      <c r="O6091" t="s">
        <v>9030</v>
      </c>
      <c r="P6091" t="s">
        <v>7501</v>
      </c>
      <c r="Q6091" t="s">
        <v>7502</v>
      </c>
      <c r="R6091" s="9">
        <v>133857.88</v>
      </c>
      <c r="S6091" s="10">
        <v>133857.88</v>
      </c>
      <c r="T6091" s="10">
        <v>0</v>
      </c>
      <c r="U6091" s="9">
        <v>0</v>
      </c>
      <c r="V6091" s="11">
        <v>0</v>
      </c>
      <c r="W6091" s="12" t="s">
        <v>9031</v>
      </c>
      <c r="X6091" t="s">
        <v>9025</v>
      </c>
    </row>
    <row r="6092" spans="1:24" ht="25.5" outlineLevel="4" x14ac:dyDescent="0.2">
      <c r="A6092" t="s">
        <v>7494</v>
      </c>
      <c r="B6092" t="s">
        <v>7495</v>
      </c>
      <c r="C6092" s="15" t="s">
        <v>14538</v>
      </c>
      <c r="D6092" t="s">
        <v>9021</v>
      </c>
      <c r="E6092" t="s">
        <v>9021</v>
      </c>
      <c r="F6092" s="6" t="s">
        <v>7530</v>
      </c>
      <c r="G6092" s="6" t="s">
        <v>4</v>
      </c>
      <c r="H6092" t="s">
        <v>4</v>
      </c>
      <c r="I6092" t="s">
        <v>4</v>
      </c>
      <c r="J6092" t="s">
        <v>4</v>
      </c>
      <c r="K6092" t="s">
        <v>5</v>
      </c>
      <c r="L6092" t="s">
        <v>9037</v>
      </c>
      <c r="M6092" s="8">
        <v>46090</v>
      </c>
      <c r="N6092" t="s">
        <v>7</v>
      </c>
      <c r="O6092" t="s">
        <v>9030</v>
      </c>
      <c r="P6092" t="s">
        <v>7501</v>
      </c>
      <c r="Q6092" t="s">
        <v>7502</v>
      </c>
      <c r="R6092" s="9">
        <v>31837.17</v>
      </c>
      <c r="S6092" s="10">
        <v>31837.17</v>
      </c>
      <c r="T6092" s="10">
        <v>0</v>
      </c>
      <c r="U6092" s="9">
        <v>0</v>
      </c>
      <c r="V6092" s="11">
        <v>0</v>
      </c>
      <c r="W6092" s="12" t="s">
        <v>9031</v>
      </c>
      <c r="X6092" t="s">
        <v>9025</v>
      </c>
    </row>
    <row r="6093" spans="1:24" ht="25.5" outlineLevel="4" x14ac:dyDescent="0.2">
      <c r="A6093" t="s">
        <v>7494</v>
      </c>
      <c r="B6093" t="s">
        <v>7495</v>
      </c>
      <c r="C6093" s="15" t="s">
        <v>14538</v>
      </c>
      <c r="D6093" t="s">
        <v>9021</v>
      </c>
      <c r="E6093" t="s">
        <v>9021</v>
      </c>
      <c r="F6093" s="6" t="s">
        <v>7530</v>
      </c>
      <c r="G6093" s="6" t="s">
        <v>4</v>
      </c>
      <c r="H6093" t="s">
        <v>4</v>
      </c>
      <c r="I6093" t="s">
        <v>4</v>
      </c>
      <c r="J6093" t="s">
        <v>4</v>
      </c>
      <c r="K6093" t="s">
        <v>5</v>
      </c>
      <c r="L6093" t="s">
        <v>9038</v>
      </c>
      <c r="M6093" s="8">
        <v>46107</v>
      </c>
      <c r="N6093" t="s">
        <v>7</v>
      </c>
      <c r="O6093" t="s">
        <v>9030</v>
      </c>
      <c r="P6093" t="s">
        <v>7501</v>
      </c>
      <c r="Q6093" t="s">
        <v>7502</v>
      </c>
      <c r="R6093" s="9">
        <v>38791.519999999997</v>
      </c>
      <c r="S6093" s="10">
        <v>38791.519999999997</v>
      </c>
      <c r="T6093" s="10">
        <v>0</v>
      </c>
      <c r="U6093" s="9">
        <v>0</v>
      </c>
      <c r="V6093" s="11">
        <v>0</v>
      </c>
      <c r="W6093" s="12" t="s">
        <v>9031</v>
      </c>
      <c r="X6093" t="s">
        <v>9025</v>
      </c>
    </row>
    <row r="6094" spans="1:24" ht="25.5" outlineLevel="4" x14ac:dyDescent="0.2">
      <c r="A6094" t="s">
        <v>7494</v>
      </c>
      <c r="B6094" t="s">
        <v>7495</v>
      </c>
      <c r="C6094" s="15" t="s">
        <v>14538</v>
      </c>
      <c r="D6094" t="s">
        <v>9021</v>
      </c>
      <c r="E6094" t="s">
        <v>9021</v>
      </c>
      <c r="F6094" s="6" t="s">
        <v>7530</v>
      </c>
      <c r="G6094" s="6" t="s">
        <v>4</v>
      </c>
      <c r="H6094" t="s">
        <v>4</v>
      </c>
      <c r="I6094" t="s">
        <v>4</v>
      </c>
      <c r="J6094" t="s">
        <v>4</v>
      </c>
      <c r="K6094" t="s">
        <v>5</v>
      </c>
      <c r="L6094" t="s">
        <v>9039</v>
      </c>
      <c r="M6094" s="8">
        <v>46126</v>
      </c>
      <c r="N6094" t="s">
        <v>7</v>
      </c>
      <c r="O6094" t="s">
        <v>9030</v>
      </c>
      <c r="P6094" t="s">
        <v>7501</v>
      </c>
      <c r="Q6094" t="s">
        <v>7502</v>
      </c>
      <c r="R6094" s="9">
        <v>32739.78</v>
      </c>
      <c r="S6094" s="10">
        <v>32739.78</v>
      </c>
      <c r="T6094" s="10">
        <v>0</v>
      </c>
      <c r="U6094" s="9">
        <v>0</v>
      </c>
      <c r="V6094" s="11">
        <v>0</v>
      </c>
      <c r="W6094" s="12" t="s">
        <v>9031</v>
      </c>
      <c r="X6094" t="s">
        <v>9025</v>
      </c>
    </row>
    <row r="6095" spans="1:24" ht="25.5" outlineLevel="4" x14ac:dyDescent="0.2">
      <c r="A6095" t="s">
        <v>7494</v>
      </c>
      <c r="B6095" t="s">
        <v>7495</v>
      </c>
      <c r="C6095" s="15" t="s">
        <v>14538</v>
      </c>
      <c r="D6095" t="s">
        <v>9021</v>
      </c>
      <c r="E6095" t="s">
        <v>9021</v>
      </c>
      <c r="F6095" s="6" t="s">
        <v>7530</v>
      </c>
      <c r="G6095" s="6" t="s">
        <v>4</v>
      </c>
      <c r="H6095" t="s">
        <v>4</v>
      </c>
      <c r="I6095" t="s">
        <v>4</v>
      </c>
      <c r="J6095" t="s">
        <v>4</v>
      </c>
      <c r="K6095" t="s">
        <v>5</v>
      </c>
      <c r="L6095" t="s">
        <v>9040</v>
      </c>
      <c r="M6095" s="8">
        <v>46154</v>
      </c>
      <c r="N6095" t="s">
        <v>7</v>
      </c>
      <c r="O6095" t="s">
        <v>9030</v>
      </c>
      <c r="P6095" t="s">
        <v>7501</v>
      </c>
      <c r="Q6095" t="s">
        <v>7502</v>
      </c>
      <c r="R6095" s="9">
        <v>135588.69</v>
      </c>
      <c r="S6095" s="10">
        <v>135588.69</v>
      </c>
      <c r="T6095" s="10">
        <v>0</v>
      </c>
      <c r="U6095" s="9">
        <v>0</v>
      </c>
      <c r="V6095" s="11">
        <v>0</v>
      </c>
      <c r="W6095" s="12" t="s">
        <v>9031</v>
      </c>
      <c r="X6095" t="s">
        <v>9025</v>
      </c>
    </row>
    <row r="6096" spans="1:24" ht="25.5" outlineLevel="4" x14ac:dyDescent="0.2">
      <c r="A6096" t="s">
        <v>7494</v>
      </c>
      <c r="B6096" t="s">
        <v>7495</v>
      </c>
      <c r="C6096" s="15" t="s">
        <v>14538</v>
      </c>
      <c r="D6096" t="s">
        <v>9021</v>
      </c>
      <c r="E6096" t="s">
        <v>9021</v>
      </c>
      <c r="F6096" s="6" t="s">
        <v>7530</v>
      </c>
      <c r="G6096" s="6" t="s">
        <v>4</v>
      </c>
      <c r="H6096" t="s">
        <v>4</v>
      </c>
      <c r="I6096" t="s">
        <v>4</v>
      </c>
      <c r="J6096" t="s">
        <v>4</v>
      </c>
      <c r="K6096" t="s">
        <v>5</v>
      </c>
      <c r="L6096" t="s">
        <v>9041</v>
      </c>
      <c r="M6096" s="8">
        <v>46175</v>
      </c>
      <c r="N6096" t="s">
        <v>7</v>
      </c>
      <c r="O6096" t="s">
        <v>9030</v>
      </c>
      <c r="P6096" t="s">
        <v>7501</v>
      </c>
      <c r="Q6096" t="s">
        <v>7502</v>
      </c>
      <c r="R6096" s="9">
        <v>35243.300000000003</v>
      </c>
      <c r="S6096" s="10">
        <v>35243.300000000003</v>
      </c>
      <c r="T6096" s="10">
        <v>0</v>
      </c>
      <c r="U6096" s="9">
        <v>0</v>
      </c>
      <c r="V6096" s="11">
        <v>0</v>
      </c>
      <c r="W6096" s="12" t="s">
        <v>9031</v>
      </c>
      <c r="X6096" t="s">
        <v>9025</v>
      </c>
    </row>
    <row r="6097" spans="1:24" ht="25.5" outlineLevel="4" x14ac:dyDescent="0.2">
      <c r="A6097" t="s">
        <v>7494</v>
      </c>
      <c r="B6097" t="s">
        <v>7495</v>
      </c>
      <c r="C6097" s="15" t="s">
        <v>14538</v>
      </c>
      <c r="D6097" t="s">
        <v>9021</v>
      </c>
      <c r="E6097" t="s">
        <v>9021</v>
      </c>
      <c r="F6097" s="6" t="s">
        <v>7530</v>
      </c>
      <c r="G6097" s="6" t="s">
        <v>4</v>
      </c>
      <c r="H6097" t="s">
        <v>4</v>
      </c>
      <c r="I6097" t="s">
        <v>4</v>
      </c>
      <c r="J6097" t="s">
        <v>4</v>
      </c>
      <c r="K6097" t="s">
        <v>5</v>
      </c>
      <c r="L6097" t="s">
        <v>9042</v>
      </c>
      <c r="M6097" s="8">
        <v>46191</v>
      </c>
      <c r="N6097" t="s">
        <v>7</v>
      </c>
      <c r="O6097" t="s">
        <v>9030</v>
      </c>
      <c r="P6097" t="s">
        <v>7501</v>
      </c>
      <c r="Q6097" t="s">
        <v>7502</v>
      </c>
      <c r="R6097" s="9">
        <v>37705.43</v>
      </c>
      <c r="S6097" s="10">
        <v>37705.43</v>
      </c>
      <c r="T6097" s="10">
        <v>0</v>
      </c>
      <c r="U6097" s="9">
        <v>0</v>
      </c>
      <c r="V6097" s="11">
        <v>0</v>
      </c>
      <c r="W6097" s="12" t="s">
        <v>9031</v>
      </c>
      <c r="X6097" t="s">
        <v>9025</v>
      </c>
    </row>
    <row r="6098" spans="1:24" outlineLevel="3" x14ac:dyDescent="0.2">
      <c r="M6098" s="8"/>
      <c r="O6098" s="13" t="s">
        <v>13681</v>
      </c>
      <c r="R6098" s="9">
        <f>SUBTOTAL(9,R6091:R6097)</f>
        <v>445763.76999999996</v>
      </c>
      <c r="S6098" s="10">
        <f>SUBTOTAL(9,S6091:S6097)</f>
        <v>445763.76999999996</v>
      </c>
      <c r="T6098" s="10">
        <f>SUBTOTAL(9,T6091:T6097)</f>
        <v>0</v>
      </c>
      <c r="U6098" s="9">
        <f>SUBTOTAL(9,U6091:U6097)</f>
        <v>0</v>
      </c>
      <c r="V6098" s="11">
        <f>SUBTOTAL(9,V6091:V6097)</f>
        <v>0</v>
      </c>
    </row>
    <row r="6099" spans="1:24" ht="25.5" outlineLevel="4" x14ac:dyDescent="0.2">
      <c r="A6099" t="s">
        <v>7494</v>
      </c>
      <c r="B6099" t="s">
        <v>7495</v>
      </c>
      <c r="C6099" s="15" t="s">
        <v>14538</v>
      </c>
      <c r="D6099" t="s">
        <v>9021</v>
      </c>
      <c r="E6099" t="s">
        <v>9021</v>
      </c>
      <c r="F6099" s="6" t="s">
        <v>7537</v>
      </c>
      <c r="G6099" s="6" t="s">
        <v>4</v>
      </c>
      <c r="H6099" t="s">
        <v>4</v>
      </c>
      <c r="I6099" t="s">
        <v>4</v>
      </c>
      <c r="J6099" t="s">
        <v>4</v>
      </c>
      <c r="K6099" t="s">
        <v>5</v>
      </c>
      <c r="L6099" t="s">
        <v>9058</v>
      </c>
      <c r="M6099" s="8">
        <v>45975</v>
      </c>
      <c r="N6099" t="s">
        <v>7</v>
      </c>
      <c r="O6099" t="s">
        <v>9059</v>
      </c>
      <c r="P6099" t="s">
        <v>7501</v>
      </c>
      <c r="Q6099" t="s">
        <v>7502</v>
      </c>
      <c r="R6099" s="9">
        <v>5652</v>
      </c>
      <c r="S6099" s="10">
        <v>5652</v>
      </c>
      <c r="T6099" s="10">
        <v>0</v>
      </c>
      <c r="U6099" s="9">
        <v>0</v>
      </c>
      <c r="V6099" s="11">
        <v>0</v>
      </c>
      <c r="W6099" s="12" t="s">
        <v>9060</v>
      </c>
      <c r="X6099" t="s">
        <v>9025</v>
      </c>
    </row>
    <row r="6100" spans="1:24" ht="25.5" outlineLevel="4" x14ac:dyDescent="0.2">
      <c r="A6100" t="s">
        <v>7494</v>
      </c>
      <c r="B6100" t="s">
        <v>7495</v>
      </c>
      <c r="C6100" s="15" t="s">
        <v>14538</v>
      </c>
      <c r="D6100" t="s">
        <v>9021</v>
      </c>
      <c r="E6100" t="s">
        <v>9021</v>
      </c>
      <c r="F6100" s="6" t="s">
        <v>7537</v>
      </c>
      <c r="G6100" s="6" t="s">
        <v>4</v>
      </c>
      <c r="H6100" t="s">
        <v>4</v>
      </c>
      <c r="I6100" t="s">
        <v>4</v>
      </c>
      <c r="J6100" t="s">
        <v>4</v>
      </c>
      <c r="K6100" t="s">
        <v>5</v>
      </c>
      <c r="L6100" t="s">
        <v>9061</v>
      </c>
      <c r="M6100" s="8">
        <v>46098</v>
      </c>
      <c r="N6100" t="s">
        <v>7</v>
      </c>
      <c r="O6100" t="s">
        <v>9059</v>
      </c>
      <c r="P6100" t="s">
        <v>7501</v>
      </c>
      <c r="Q6100" t="s">
        <v>7502</v>
      </c>
      <c r="R6100" s="9">
        <v>27474</v>
      </c>
      <c r="S6100" s="10">
        <v>27474</v>
      </c>
      <c r="T6100" s="10">
        <v>0</v>
      </c>
      <c r="U6100" s="9">
        <v>0</v>
      </c>
      <c r="V6100" s="11">
        <v>0</v>
      </c>
      <c r="W6100" s="12" t="s">
        <v>9060</v>
      </c>
      <c r="X6100" t="s">
        <v>9025</v>
      </c>
    </row>
    <row r="6101" spans="1:24" ht="25.5" outlineLevel="4" x14ac:dyDescent="0.2">
      <c r="A6101" t="s">
        <v>7494</v>
      </c>
      <c r="B6101" t="s">
        <v>7495</v>
      </c>
      <c r="C6101" s="15" t="s">
        <v>14538</v>
      </c>
      <c r="D6101" t="s">
        <v>9021</v>
      </c>
      <c r="E6101" t="s">
        <v>9021</v>
      </c>
      <c r="F6101" s="6" t="s">
        <v>7537</v>
      </c>
      <c r="G6101" s="6" t="s">
        <v>4</v>
      </c>
      <c r="H6101" t="s">
        <v>4</v>
      </c>
      <c r="I6101" t="s">
        <v>4</v>
      </c>
      <c r="J6101" t="s">
        <v>4</v>
      </c>
      <c r="K6101" t="s">
        <v>5</v>
      </c>
      <c r="L6101" t="s">
        <v>9062</v>
      </c>
      <c r="M6101" s="8">
        <v>46141</v>
      </c>
      <c r="N6101" t="s">
        <v>7</v>
      </c>
      <c r="O6101" t="s">
        <v>9059</v>
      </c>
      <c r="P6101" t="s">
        <v>7501</v>
      </c>
      <c r="Q6101" t="s">
        <v>7502</v>
      </c>
      <c r="R6101" s="9">
        <v>30497</v>
      </c>
      <c r="S6101" s="10">
        <v>30497</v>
      </c>
      <c r="T6101" s="10">
        <v>0</v>
      </c>
      <c r="U6101" s="9">
        <v>0</v>
      </c>
      <c r="V6101" s="11">
        <v>0</v>
      </c>
      <c r="W6101" s="12" t="s">
        <v>9060</v>
      </c>
      <c r="X6101" t="s">
        <v>9025</v>
      </c>
    </row>
    <row r="6102" spans="1:24" outlineLevel="3" x14ac:dyDescent="0.2">
      <c r="M6102" s="8"/>
      <c r="O6102" s="13" t="s">
        <v>13686</v>
      </c>
      <c r="R6102" s="9">
        <f>SUBTOTAL(9,R6099:R6101)</f>
        <v>63623</v>
      </c>
      <c r="S6102" s="10">
        <f>SUBTOTAL(9,S6099:S6101)</f>
        <v>63623</v>
      </c>
      <c r="T6102" s="10">
        <f>SUBTOTAL(9,T6099:T6101)</f>
        <v>0</v>
      </c>
      <c r="U6102" s="9">
        <f>SUBTOTAL(9,U6099:U6101)</f>
        <v>0</v>
      </c>
      <c r="V6102" s="11">
        <f>SUBTOTAL(9,V6099:V6101)</f>
        <v>0</v>
      </c>
    </row>
    <row r="6103" spans="1:24" ht="25.5" outlineLevel="4" x14ac:dyDescent="0.2">
      <c r="A6103" t="s">
        <v>7494</v>
      </c>
      <c r="B6103" t="s">
        <v>7495</v>
      </c>
      <c r="C6103" s="15" t="s">
        <v>14538</v>
      </c>
      <c r="D6103" t="s">
        <v>9021</v>
      </c>
      <c r="E6103" t="s">
        <v>9021</v>
      </c>
      <c r="F6103" s="6" t="s">
        <v>7645</v>
      </c>
      <c r="G6103" s="6" t="s">
        <v>4</v>
      </c>
      <c r="H6103" t="s">
        <v>4</v>
      </c>
      <c r="I6103" t="s">
        <v>4</v>
      </c>
      <c r="J6103" t="s">
        <v>4</v>
      </c>
      <c r="K6103" t="s">
        <v>5</v>
      </c>
      <c r="L6103" t="s">
        <v>9054</v>
      </c>
      <c r="M6103" s="8">
        <v>46055</v>
      </c>
      <c r="N6103" t="s">
        <v>7</v>
      </c>
      <c r="O6103" t="s">
        <v>9055</v>
      </c>
      <c r="P6103" t="s">
        <v>7501</v>
      </c>
      <c r="Q6103" t="s">
        <v>7502</v>
      </c>
      <c r="R6103" s="9">
        <v>984351.98</v>
      </c>
      <c r="S6103" s="10">
        <v>984351.98</v>
      </c>
      <c r="T6103" s="10">
        <v>0</v>
      </c>
      <c r="U6103" s="9">
        <v>0</v>
      </c>
      <c r="V6103" s="11">
        <v>0</v>
      </c>
      <c r="W6103" s="12" t="s">
        <v>9056</v>
      </c>
      <c r="X6103" t="s">
        <v>9025</v>
      </c>
    </row>
    <row r="6104" spans="1:24" outlineLevel="3" x14ac:dyDescent="0.2">
      <c r="M6104" s="8"/>
      <c r="O6104" s="13" t="s">
        <v>13685</v>
      </c>
      <c r="R6104" s="9">
        <f>SUBTOTAL(9,R6103:R6103)</f>
        <v>984351.98</v>
      </c>
      <c r="S6104" s="10">
        <f>SUBTOTAL(9,S6103:S6103)</f>
        <v>984351.98</v>
      </c>
      <c r="T6104" s="10">
        <f>SUBTOTAL(9,T6103:T6103)</f>
        <v>0</v>
      </c>
      <c r="U6104" s="9">
        <f>SUBTOTAL(9,U6103:U6103)</f>
        <v>0</v>
      </c>
      <c r="V6104" s="11">
        <f>SUBTOTAL(9,V6103:V6103)</f>
        <v>0</v>
      </c>
    </row>
    <row r="6105" spans="1:24" ht="25.5" outlineLevel="2" x14ac:dyDescent="0.2">
      <c r="C6105" s="14" t="s">
        <v>14539</v>
      </c>
      <c r="M6105" s="8"/>
      <c r="R6105" s="9">
        <f>SUBTOTAL(9,R6047:R6103)</f>
        <v>2819805.99</v>
      </c>
      <c r="S6105" s="10">
        <f>SUBTOTAL(9,S6047:S6103)</f>
        <v>2299492.1100000003</v>
      </c>
      <c r="T6105" s="10">
        <f>SUBTOTAL(9,T6047:T6103)</f>
        <v>520313.88000000006</v>
      </c>
      <c r="U6105" s="9">
        <f>SUBTOTAL(9,U6047:U6103)</f>
        <v>0</v>
      </c>
      <c r="V6105" s="11">
        <f>SUBTOTAL(9,V6047:V6103)</f>
        <v>0</v>
      </c>
    </row>
    <row r="6106" spans="1:24" ht="25.5" outlineLevel="4" x14ac:dyDescent="0.2">
      <c r="A6106" t="s">
        <v>1876</v>
      </c>
      <c r="B6106" t="s">
        <v>1877</v>
      </c>
      <c r="C6106" s="15" t="s">
        <v>14540</v>
      </c>
      <c r="D6106" t="s">
        <v>2695</v>
      </c>
      <c r="E6106" t="s">
        <v>2695</v>
      </c>
      <c r="F6106" s="7" t="s">
        <v>14640</v>
      </c>
      <c r="G6106" s="6" t="s">
        <v>4</v>
      </c>
      <c r="H6106" t="s">
        <v>2696</v>
      </c>
      <c r="I6106" t="s">
        <v>4</v>
      </c>
      <c r="J6106" t="s">
        <v>4</v>
      </c>
      <c r="K6106" t="s">
        <v>5</v>
      </c>
      <c r="L6106" t="s">
        <v>2697</v>
      </c>
      <c r="M6106" s="8">
        <v>45847</v>
      </c>
      <c r="N6106" t="s">
        <v>7</v>
      </c>
      <c r="O6106" t="s">
        <v>2698</v>
      </c>
      <c r="P6106" t="s">
        <v>1969</v>
      </c>
      <c r="Q6106" t="s">
        <v>170</v>
      </c>
      <c r="R6106" s="9">
        <v>-24675.59</v>
      </c>
      <c r="S6106" s="10">
        <v>-24675.59</v>
      </c>
      <c r="T6106" s="10">
        <v>0</v>
      </c>
      <c r="U6106" s="9">
        <v>0</v>
      </c>
      <c r="V6106" s="11">
        <v>0</v>
      </c>
      <c r="W6106" s="12" t="s">
        <v>2699</v>
      </c>
      <c r="X6106" t="s">
        <v>2700</v>
      </c>
    </row>
    <row r="6107" spans="1:24" ht="25.5" outlineLevel="4" x14ac:dyDescent="0.2">
      <c r="A6107" t="s">
        <v>1876</v>
      </c>
      <c r="B6107" t="s">
        <v>1877</v>
      </c>
      <c r="C6107" s="15" t="s">
        <v>14540</v>
      </c>
      <c r="D6107" t="s">
        <v>2695</v>
      </c>
      <c r="E6107" t="s">
        <v>2695</v>
      </c>
      <c r="F6107" s="7" t="s">
        <v>14640</v>
      </c>
      <c r="G6107" s="6" t="s">
        <v>4</v>
      </c>
      <c r="H6107" t="s">
        <v>2696</v>
      </c>
      <c r="I6107" t="s">
        <v>4</v>
      </c>
      <c r="J6107" t="s">
        <v>4</v>
      </c>
      <c r="K6107" t="s">
        <v>5</v>
      </c>
      <c r="L6107" t="s">
        <v>2701</v>
      </c>
      <c r="M6107" s="8">
        <v>45877</v>
      </c>
      <c r="N6107" t="s">
        <v>7</v>
      </c>
      <c r="O6107" t="s">
        <v>2698</v>
      </c>
      <c r="P6107" t="s">
        <v>1969</v>
      </c>
      <c r="Q6107" t="s">
        <v>170</v>
      </c>
      <c r="R6107" s="9">
        <v>20036.71</v>
      </c>
      <c r="S6107" s="10">
        <v>20036.71</v>
      </c>
      <c r="T6107" s="10">
        <v>0</v>
      </c>
      <c r="U6107" s="9">
        <v>0</v>
      </c>
      <c r="V6107" s="11">
        <v>0</v>
      </c>
      <c r="W6107" s="12" t="s">
        <v>2699</v>
      </c>
      <c r="X6107" t="s">
        <v>2700</v>
      </c>
    </row>
    <row r="6108" spans="1:24" ht="25.5" outlineLevel="4" x14ac:dyDescent="0.2">
      <c r="A6108" t="s">
        <v>1876</v>
      </c>
      <c r="B6108" t="s">
        <v>1877</v>
      </c>
      <c r="C6108" s="15" t="s">
        <v>14540</v>
      </c>
      <c r="D6108" t="s">
        <v>2695</v>
      </c>
      <c r="E6108" t="s">
        <v>2695</v>
      </c>
      <c r="F6108" s="7" t="s">
        <v>14640</v>
      </c>
      <c r="G6108" s="6" t="s">
        <v>4</v>
      </c>
      <c r="H6108" t="s">
        <v>2696</v>
      </c>
      <c r="I6108" t="s">
        <v>4</v>
      </c>
      <c r="J6108" t="s">
        <v>4</v>
      </c>
      <c r="K6108" t="s">
        <v>5</v>
      </c>
      <c r="L6108" t="s">
        <v>2702</v>
      </c>
      <c r="M6108" s="8">
        <v>46059</v>
      </c>
      <c r="N6108" t="s">
        <v>7</v>
      </c>
      <c r="O6108" t="s">
        <v>2698</v>
      </c>
      <c r="P6108" t="s">
        <v>1969</v>
      </c>
      <c r="Q6108" t="s">
        <v>170</v>
      </c>
      <c r="R6108" s="9">
        <v>18650.7</v>
      </c>
      <c r="S6108" s="10">
        <v>18650.7</v>
      </c>
      <c r="T6108" s="10">
        <v>0</v>
      </c>
      <c r="U6108" s="9">
        <v>0</v>
      </c>
      <c r="V6108" s="11">
        <v>0</v>
      </c>
      <c r="W6108" s="12" t="s">
        <v>2699</v>
      </c>
      <c r="X6108" t="s">
        <v>2700</v>
      </c>
    </row>
    <row r="6109" spans="1:24" ht="25.5" outlineLevel="4" x14ac:dyDescent="0.2">
      <c r="A6109" t="s">
        <v>1876</v>
      </c>
      <c r="B6109" t="s">
        <v>1877</v>
      </c>
      <c r="C6109" s="15" t="s">
        <v>14540</v>
      </c>
      <c r="D6109" t="s">
        <v>2695</v>
      </c>
      <c r="E6109" t="s">
        <v>2695</v>
      </c>
      <c r="F6109" s="7" t="s">
        <v>14640</v>
      </c>
      <c r="G6109" s="6" t="s">
        <v>4</v>
      </c>
      <c r="H6109" t="s">
        <v>2696</v>
      </c>
      <c r="I6109" t="s">
        <v>4</v>
      </c>
      <c r="J6109" t="s">
        <v>4</v>
      </c>
      <c r="K6109" t="s">
        <v>5</v>
      </c>
      <c r="L6109" t="s">
        <v>2703</v>
      </c>
      <c r="M6109" s="8">
        <v>46098</v>
      </c>
      <c r="N6109" t="s">
        <v>7</v>
      </c>
      <c r="O6109" t="s">
        <v>2698</v>
      </c>
      <c r="P6109" t="s">
        <v>1969</v>
      </c>
      <c r="Q6109" t="s">
        <v>170</v>
      </c>
      <c r="R6109" s="9">
        <v>18763.009999999998</v>
      </c>
      <c r="S6109" s="10">
        <v>18763.009999999998</v>
      </c>
      <c r="T6109" s="10">
        <v>0</v>
      </c>
      <c r="U6109" s="9">
        <v>0</v>
      </c>
      <c r="V6109" s="11">
        <v>0</v>
      </c>
      <c r="W6109" s="12" t="s">
        <v>2699</v>
      </c>
      <c r="X6109" t="s">
        <v>2700</v>
      </c>
    </row>
    <row r="6110" spans="1:24" ht="25.5" outlineLevel="4" x14ac:dyDescent="0.2">
      <c r="A6110" t="s">
        <v>1876</v>
      </c>
      <c r="B6110" t="s">
        <v>1877</v>
      </c>
      <c r="C6110" s="15" t="s">
        <v>14540</v>
      </c>
      <c r="D6110" t="s">
        <v>2695</v>
      </c>
      <c r="E6110" t="s">
        <v>2695</v>
      </c>
      <c r="F6110" s="7" t="s">
        <v>14640</v>
      </c>
      <c r="G6110" s="6" t="s">
        <v>4</v>
      </c>
      <c r="H6110" t="s">
        <v>2696</v>
      </c>
      <c r="I6110" t="s">
        <v>4</v>
      </c>
      <c r="J6110" t="s">
        <v>4</v>
      </c>
      <c r="K6110" t="s">
        <v>5</v>
      </c>
      <c r="L6110" t="s">
        <v>2704</v>
      </c>
      <c r="M6110" s="8">
        <v>46197</v>
      </c>
      <c r="N6110" t="s">
        <v>7</v>
      </c>
      <c r="O6110" t="s">
        <v>2698</v>
      </c>
      <c r="P6110" t="s">
        <v>1969</v>
      </c>
      <c r="Q6110" t="s">
        <v>170</v>
      </c>
      <c r="R6110" s="9">
        <v>5125.16</v>
      </c>
      <c r="S6110" s="10">
        <v>5125.16</v>
      </c>
      <c r="T6110" s="10">
        <v>0</v>
      </c>
      <c r="U6110" s="9">
        <v>0</v>
      </c>
      <c r="V6110" s="11">
        <v>0</v>
      </c>
      <c r="W6110" s="12" t="s">
        <v>2699</v>
      </c>
      <c r="X6110" t="s">
        <v>2700</v>
      </c>
    </row>
    <row r="6111" spans="1:24" outlineLevel="3" x14ac:dyDescent="0.2">
      <c r="M6111" s="8"/>
      <c r="O6111" s="13" t="s">
        <v>13687</v>
      </c>
      <c r="R6111" s="9">
        <f>SUBTOTAL(9,R6106:R6110)</f>
        <v>37899.990000000005</v>
      </c>
      <c r="S6111" s="10">
        <f>SUBTOTAL(9,S6106:S6110)</f>
        <v>37899.990000000005</v>
      </c>
      <c r="T6111" s="10">
        <f>SUBTOTAL(9,T6106:T6110)</f>
        <v>0</v>
      </c>
      <c r="U6111" s="9">
        <f>SUBTOTAL(9,U6106:U6110)</f>
        <v>0</v>
      </c>
      <c r="V6111" s="11">
        <f>SUBTOTAL(9,V6106:V6110)</f>
        <v>0</v>
      </c>
    </row>
    <row r="6112" spans="1:24" ht="25.5" outlineLevel="4" x14ac:dyDescent="0.2">
      <c r="A6112" t="s">
        <v>3703</v>
      </c>
      <c r="B6112" t="s">
        <v>3704</v>
      </c>
      <c r="C6112" s="15" t="s">
        <v>14540</v>
      </c>
      <c r="D6112" t="s">
        <v>2695</v>
      </c>
      <c r="E6112" t="s">
        <v>2695</v>
      </c>
      <c r="F6112" s="6" t="s">
        <v>4</v>
      </c>
      <c r="G6112" s="7" t="s">
        <v>536</v>
      </c>
      <c r="H6112" t="s">
        <v>3825</v>
      </c>
      <c r="I6112" t="s">
        <v>4</v>
      </c>
      <c r="J6112" t="s">
        <v>4</v>
      </c>
      <c r="K6112" t="s">
        <v>5</v>
      </c>
      <c r="L6112" t="s">
        <v>3826</v>
      </c>
      <c r="M6112" s="8">
        <v>45919</v>
      </c>
      <c r="N6112" t="s">
        <v>7</v>
      </c>
      <c r="O6112" t="s">
        <v>3827</v>
      </c>
      <c r="P6112" t="s">
        <v>1394</v>
      </c>
      <c r="Q6112" t="s">
        <v>170</v>
      </c>
      <c r="R6112" s="9">
        <v>8361.2199999999993</v>
      </c>
      <c r="S6112" s="10">
        <v>0</v>
      </c>
      <c r="T6112" s="10">
        <v>8361.2199999999993</v>
      </c>
      <c r="U6112" s="9">
        <v>0</v>
      </c>
      <c r="V6112" s="11">
        <v>0</v>
      </c>
      <c r="W6112" s="12" t="s">
        <v>3828</v>
      </c>
      <c r="X6112" t="s">
        <v>2700</v>
      </c>
    </row>
    <row r="6113" spans="1:24" outlineLevel="3" x14ac:dyDescent="0.2">
      <c r="M6113" s="8"/>
      <c r="O6113" s="13" t="s">
        <v>13688</v>
      </c>
      <c r="R6113" s="9">
        <f>SUBTOTAL(9,R6112:R6112)</f>
        <v>8361.2199999999993</v>
      </c>
      <c r="S6113" s="10">
        <f>SUBTOTAL(9,S6112:S6112)</f>
        <v>0</v>
      </c>
      <c r="T6113" s="10">
        <f>SUBTOTAL(9,T6112:T6112)</f>
        <v>8361.2199999999993</v>
      </c>
      <c r="U6113" s="9">
        <f>SUBTOTAL(9,U6112:U6112)</f>
        <v>0</v>
      </c>
      <c r="V6113" s="11">
        <f>SUBTOTAL(9,V6112:V6112)</f>
        <v>0</v>
      </c>
    </row>
    <row r="6114" spans="1:24" ht="25.5" outlineLevel="4" x14ac:dyDescent="0.2">
      <c r="A6114" t="s">
        <v>3703</v>
      </c>
      <c r="B6114" t="s">
        <v>3704</v>
      </c>
      <c r="C6114" s="15" t="s">
        <v>14540</v>
      </c>
      <c r="D6114" t="s">
        <v>2695</v>
      </c>
      <c r="E6114" t="s">
        <v>2695</v>
      </c>
      <c r="F6114" s="6" t="s">
        <v>4</v>
      </c>
      <c r="G6114" s="7" t="s">
        <v>536</v>
      </c>
      <c r="H6114" t="s">
        <v>3829</v>
      </c>
      <c r="I6114" t="s">
        <v>4</v>
      </c>
      <c r="J6114" t="s">
        <v>4</v>
      </c>
      <c r="K6114" t="s">
        <v>5</v>
      </c>
      <c r="L6114" t="s">
        <v>3830</v>
      </c>
      <c r="M6114" s="8">
        <v>45979</v>
      </c>
      <c r="N6114" t="s">
        <v>7</v>
      </c>
      <c r="O6114" t="s">
        <v>3831</v>
      </c>
      <c r="P6114" t="s">
        <v>1394</v>
      </c>
      <c r="Q6114" t="s">
        <v>170</v>
      </c>
      <c r="R6114" s="9">
        <v>603.24</v>
      </c>
      <c r="S6114" s="10">
        <v>0</v>
      </c>
      <c r="T6114" s="10">
        <v>603.24</v>
      </c>
      <c r="U6114" s="9">
        <v>0</v>
      </c>
      <c r="V6114" s="11">
        <v>0</v>
      </c>
      <c r="W6114" s="12" t="s">
        <v>3832</v>
      </c>
      <c r="X6114" t="s">
        <v>2700</v>
      </c>
    </row>
    <row r="6115" spans="1:24" ht="25.5" outlineLevel="4" x14ac:dyDescent="0.2">
      <c r="A6115" t="s">
        <v>3703</v>
      </c>
      <c r="B6115" t="s">
        <v>3704</v>
      </c>
      <c r="C6115" s="15" t="s">
        <v>14540</v>
      </c>
      <c r="D6115" t="s">
        <v>2695</v>
      </c>
      <c r="E6115" t="s">
        <v>2695</v>
      </c>
      <c r="F6115" s="6" t="s">
        <v>4</v>
      </c>
      <c r="G6115" s="7" t="s">
        <v>536</v>
      </c>
      <c r="H6115" t="s">
        <v>3829</v>
      </c>
      <c r="I6115" t="s">
        <v>4</v>
      </c>
      <c r="J6115" t="s">
        <v>4</v>
      </c>
      <c r="K6115" t="s">
        <v>5</v>
      </c>
      <c r="L6115" t="s">
        <v>3833</v>
      </c>
      <c r="M6115" s="8">
        <v>46083</v>
      </c>
      <c r="N6115" t="s">
        <v>7</v>
      </c>
      <c r="O6115" t="s">
        <v>3831</v>
      </c>
      <c r="P6115" t="s">
        <v>1394</v>
      </c>
      <c r="Q6115" t="s">
        <v>170</v>
      </c>
      <c r="R6115" s="9">
        <v>6898</v>
      </c>
      <c r="S6115" s="10">
        <v>0</v>
      </c>
      <c r="T6115" s="10">
        <v>6898</v>
      </c>
      <c r="U6115" s="9">
        <v>0</v>
      </c>
      <c r="V6115" s="11">
        <v>0</v>
      </c>
      <c r="W6115" s="12" t="s">
        <v>3832</v>
      </c>
      <c r="X6115" t="s">
        <v>2700</v>
      </c>
    </row>
    <row r="6116" spans="1:24" ht="25.5" outlineLevel="4" x14ac:dyDescent="0.2">
      <c r="A6116" t="s">
        <v>3703</v>
      </c>
      <c r="B6116" t="s">
        <v>3704</v>
      </c>
      <c r="C6116" s="15" t="s">
        <v>14540</v>
      </c>
      <c r="D6116" t="s">
        <v>2695</v>
      </c>
      <c r="E6116" t="s">
        <v>2695</v>
      </c>
      <c r="F6116" s="6" t="s">
        <v>4</v>
      </c>
      <c r="G6116" s="7" t="s">
        <v>536</v>
      </c>
      <c r="H6116" t="s">
        <v>3829</v>
      </c>
      <c r="I6116" t="s">
        <v>4</v>
      </c>
      <c r="J6116" t="s">
        <v>4</v>
      </c>
      <c r="K6116" t="s">
        <v>5</v>
      </c>
      <c r="L6116" t="s">
        <v>3834</v>
      </c>
      <c r="M6116" s="8">
        <v>46203</v>
      </c>
      <c r="N6116" t="s">
        <v>7</v>
      </c>
      <c r="O6116" t="s">
        <v>3831</v>
      </c>
      <c r="P6116" t="s">
        <v>1394</v>
      </c>
      <c r="Q6116" t="s">
        <v>170</v>
      </c>
      <c r="R6116" s="9">
        <v>7476.69</v>
      </c>
      <c r="S6116" s="10">
        <v>0</v>
      </c>
      <c r="T6116" s="10">
        <v>7476.69</v>
      </c>
      <c r="U6116" s="9">
        <v>0</v>
      </c>
      <c r="V6116" s="11">
        <v>0</v>
      </c>
      <c r="W6116" s="12" t="s">
        <v>3832</v>
      </c>
      <c r="X6116" t="s">
        <v>2700</v>
      </c>
    </row>
    <row r="6117" spans="1:24" outlineLevel="3" x14ac:dyDescent="0.2">
      <c r="M6117" s="8"/>
      <c r="O6117" s="13" t="s">
        <v>13689</v>
      </c>
      <c r="R6117" s="9">
        <f>SUBTOTAL(9,R6114:R6116)</f>
        <v>14977.93</v>
      </c>
      <c r="S6117" s="10">
        <f>SUBTOTAL(9,S6114:S6116)</f>
        <v>0</v>
      </c>
      <c r="T6117" s="10">
        <f>SUBTOTAL(9,T6114:T6116)</f>
        <v>14977.93</v>
      </c>
      <c r="U6117" s="9">
        <f>SUBTOTAL(9,U6114:U6116)</f>
        <v>0</v>
      </c>
      <c r="V6117" s="11">
        <f>SUBTOTAL(9,V6114:V6116)</f>
        <v>0</v>
      </c>
    </row>
    <row r="6118" spans="1:24" ht="25.5" outlineLevel="4" x14ac:dyDescent="0.2">
      <c r="A6118" t="s">
        <v>3703</v>
      </c>
      <c r="B6118" t="s">
        <v>3704</v>
      </c>
      <c r="C6118" s="15" t="s">
        <v>14540</v>
      </c>
      <c r="D6118" t="s">
        <v>2695</v>
      </c>
      <c r="E6118" t="s">
        <v>2695</v>
      </c>
      <c r="F6118" s="7" t="s">
        <v>14640</v>
      </c>
      <c r="G6118" s="6" t="s">
        <v>4</v>
      </c>
      <c r="H6118" t="s">
        <v>3825</v>
      </c>
      <c r="I6118" t="s">
        <v>4</v>
      </c>
      <c r="J6118" t="s">
        <v>4</v>
      </c>
      <c r="K6118" t="s">
        <v>5</v>
      </c>
      <c r="L6118" t="s">
        <v>3826</v>
      </c>
      <c r="M6118" s="8">
        <v>45919</v>
      </c>
      <c r="N6118" t="s">
        <v>7</v>
      </c>
      <c r="O6118" t="s">
        <v>3827</v>
      </c>
      <c r="P6118" t="s">
        <v>1394</v>
      </c>
      <c r="Q6118" t="s">
        <v>170</v>
      </c>
      <c r="R6118" s="9">
        <v>33444.9</v>
      </c>
      <c r="S6118" s="10">
        <v>33444.9</v>
      </c>
      <c r="T6118" s="10">
        <v>0</v>
      </c>
      <c r="U6118" s="9">
        <v>0</v>
      </c>
      <c r="V6118" s="11">
        <v>0</v>
      </c>
      <c r="W6118" s="12" t="s">
        <v>3828</v>
      </c>
      <c r="X6118" t="s">
        <v>2700</v>
      </c>
    </row>
    <row r="6119" spans="1:24" outlineLevel="3" x14ac:dyDescent="0.2">
      <c r="M6119" s="8"/>
      <c r="O6119" s="13" t="s">
        <v>13688</v>
      </c>
      <c r="R6119" s="9">
        <f>SUBTOTAL(9,R6118:R6118)</f>
        <v>33444.9</v>
      </c>
      <c r="S6119" s="10">
        <f>SUBTOTAL(9,S6118:S6118)</f>
        <v>33444.9</v>
      </c>
      <c r="T6119" s="10">
        <f>SUBTOTAL(9,T6118:T6118)</f>
        <v>0</v>
      </c>
      <c r="U6119" s="9">
        <f>SUBTOTAL(9,U6118:U6118)</f>
        <v>0</v>
      </c>
      <c r="V6119" s="11">
        <f>SUBTOTAL(9,V6118:V6118)</f>
        <v>0</v>
      </c>
    </row>
    <row r="6120" spans="1:24" ht="25.5" outlineLevel="4" x14ac:dyDescent="0.2">
      <c r="A6120" t="s">
        <v>3703</v>
      </c>
      <c r="B6120" t="s">
        <v>3704</v>
      </c>
      <c r="C6120" s="15" t="s">
        <v>14540</v>
      </c>
      <c r="D6120" t="s">
        <v>2695</v>
      </c>
      <c r="E6120" t="s">
        <v>2695</v>
      </c>
      <c r="F6120" s="7" t="s">
        <v>14640</v>
      </c>
      <c r="G6120" s="6" t="s">
        <v>4</v>
      </c>
      <c r="H6120" t="s">
        <v>3829</v>
      </c>
      <c r="I6120" t="s">
        <v>4</v>
      </c>
      <c r="J6120" t="s">
        <v>4</v>
      </c>
      <c r="K6120" t="s">
        <v>5</v>
      </c>
      <c r="L6120" t="s">
        <v>3830</v>
      </c>
      <c r="M6120" s="8">
        <v>45979</v>
      </c>
      <c r="N6120" t="s">
        <v>7</v>
      </c>
      <c r="O6120" t="s">
        <v>3831</v>
      </c>
      <c r="P6120" t="s">
        <v>1394</v>
      </c>
      <c r="Q6120" t="s">
        <v>170</v>
      </c>
      <c r="R6120" s="9">
        <v>34432.949999999997</v>
      </c>
      <c r="S6120" s="10">
        <v>34432.949999999997</v>
      </c>
      <c r="T6120" s="10">
        <v>0</v>
      </c>
      <c r="U6120" s="9">
        <v>0</v>
      </c>
      <c r="V6120" s="11">
        <v>0</v>
      </c>
      <c r="W6120" s="12" t="s">
        <v>3832</v>
      </c>
      <c r="X6120" t="s">
        <v>2700</v>
      </c>
    </row>
    <row r="6121" spans="1:24" ht="25.5" outlineLevel="4" x14ac:dyDescent="0.2">
      <c r="A6121" t="s">
        <v>3703</v>
      </c>
      <c r="B6121" t="s">
        <v>3704</v>
      </c>
      <c r="C6121" s="15" t="s">
        <v>14540</v>
      </c>
      <c r="D6121" t="s">
        <v>2695</v>
      </c>
      <c r="E6121" t="s">
        <v>2695</v>
      </c>
      <c r="F6121" s="7" t="s">
        <v>14640</v>
      </c>
      <c r="G6121" s="6" t="s">
        <v>4</v>
      </c>
      <c r="H6121" t="s">
        <v>3829</v>
      </c>
      <c r="I6121" t="s">
        <v>4</v>
      </c>
      <c r="J6121" t="s">
        <v>4</v>
      </c>
      <c r="K6121" t="s">
        <v>5</v>
      </c>
      <c r="L6121" t="s">
        <v>3833</v>
      </c>
      <c r="M6121" s="8">
        <v>46083</v>
      </c>
      <c r="N6121" t="s">
        <v>7</v>
      </c>
      <c r="O6121" t="s">
        <v>3831</v>
      </c>
      <c r="P6121" t="s">
        <v>1394</v>
      </c>
      <c r="Q6121" t="s">
        <v>170</v>
      </c>
      <c r="R6121" s="9">
        <v>27592.02</v>
      </c>
      <c r="S6121" s="10">
        <v>27592.02</v>
      </c>
      <c r="T6121" s="10">
        <v>0</v>
      </c>
      <c r="U6121" s="9">
        <v>0</v>
      </c>
      <c r="V6121" s="11">
        <v>0</v>
      </c>
      <c r="W6121" s="12" t="s">
        <v>3832</v>
      </c>
      <c r="X6121" t="s">
        <v>2700</v>
      </c>
    </row>
    <row r="6122" spans="1:24" ht="25.5" outlineLevel="4" x14ac:dyDescent="0.2">
      <c r="A6122" t="s">
        <v>3703</v>
      </c>
      <c r="B6122" t="s">
        <v>3704</v>
      </c>
      <c r="C6122" s="15" t="s">
        <v>14540</v>
      </c>
      <c r="D6122" t="s">
        <v>2695</v>
      </c>
      <c r="E6122" t="s">
        <v>2695</v>
      </c>
      <c r="F6122" s="7" t="s">
        <v>14640</v>
      </c>
      <c r="G6122" s="6" t="s">
        <v>4</v>
      </c>
      <c r="H6122" t="s">
        <v>3829</v>
      </c>
      <c r="I6122" t="s">
        <v>4</v>
      </c>
      <c r="J6122" t="s">
        <v>4</v>
      </c>
      <c r="K6122" t="s">
        <v>5</v>
      </c>
      <c r="L6122" t="s">
        <v>3834</v>
      </c>
      <c r="M6122" s="8">
        <v>46203</v>
      </c>
      <c r="N6122" t="s">
        <v>7</v>
      </c>
      <c r="O6122" t="s">
        <v>3831</v>
      </c>
      <c r="P6122" t="s">
        <v>1394</v>
      </c>
      <c r="Q6122" t="s">
        <v>170</v>
      </c>
      <c r="R6122" s="9">
        <v>29906.74</v>
      </c>
      <c r="S6122" s="10">
        <v>29906.74</v>
      </c>
      <c r="T6122" s="10">
        <v>0</v>
      </c>
      <c r="U6122" s="9">
        <v>0</v>
      </c>
      <c r="V6122" s="11">
        <v>0</v>
      </c>
      <c r="W6122" s="12" t="s">
        <v>3832</v>
      </c>
      <c r="X6122" t="s">
        <v>2700</v>
      </c>
    </row>
    <row r="6123" spans="1:24" outlineLevel="3" x14ac:dyDescent="0.2">
      <c r="M6123" s="8"/>
      <c r="O6123" s="13" t="s">
        <v>13689</v>
      </c>
      <c r="R6123" s="9">
        <f>SUBTOTAL(9,R6120:R6122)</f>
        <v>91931.71</v>
      </c>
      <c r="S6123" s="10">
        <f>SUBTOTAL(9,S6120:S6122)</f>
        <v>91931.71</v>
      </c>
      <c r="T6123" s="10">
        <f>SUBTOTAL(9,T6120:T6122)</f>
        <v>0</v>
      </c>
      <c r="U6123" s="9">
        <f>SUBTOTAL(9,U6120:U6122)</f>
        <v>0</v>
      </c>
      <c r="V6123" s="11">
        <f>SUBTOTAL(9,V6120:V6122)</f>
        <v>0</v>
      </c>
    </row>
    <row r="6124" spans="1:24" ht="25.5" outlineLevel="4" x14ac:dyDescent="0.2">
      <c r="A6124" t="s">
        <v>7494</v>
      </c>
      <c r="B6124" t="s">
        <v>7495</v>
      </c>
      <c r="C6124" s="15" t="s">
        <v>14540</v>
      </c>
      <c r="D6124" t="s">
        <v>2695</v>
      </c>
      <c r="E6124" t="s">
        <v>2695</v>
      </c>
      <c r="F6124" s="6" t="s">
        <v>4</v>
      </c>
      <c r="G6124" s="6" t="s">
        <v>7516</v>
      </c>
      <c r="H6124" t="s">
        <v>4</v>
      </c>
      <c r="I6124" t="s">
        <v>4</v>
      </c>
      <c r="J6124" t="s">
        <v>4</v>
      </c>
      <c r="K6124" t="s">
        <v>5</v>
      </c>
      <c r="L6124" t="s">
        <v>9063</v>
      </c>
      <c r="M6124" s="8">
        <v>45861</v>
      </c>
      <c r="N6124" t="s">
        <v>7</v>
      </c>
      <c r="O6124" t="s">
        <v>9064</v>
      </c>
      <c r="P6124" t="s">
        <v>7501</v>
      </c>
      <c r="Q6124" t="s">
        <v>7502</v>
      </c>
      <c r="R6124" s="9">
        <v>4985</v>
      </c>
      <c r="S6124" s="10">
        <v>0</v>
      </c>
      <c r="T6124" s="10">
        <v>4985</v>
      </c>
      <c r="U6124" s="9">
        <v>0</v>
      </c>
      <c r="V6124" s="11">
        <v>0</v>
      </c>
      <c r="W6124" s="12" t="s">
        <v>9065</v>
      </c>
      <c r="X6124" t="s">
        <v>2700</v>
      </c>
    </row>
    <row r="6125" spans="1:24" ht="25.5" outlineLevel="4" x14ac:dyDescent="0.2">
      <c r="A6125" t="s">
        <v>7494</v>
      </c>
      <c r="B6125" t="s">
        <v>7495</v>
      </c>
      <c r="C6125" s="15" t="s">
        <v>14540</v>
      </c>
      <c r="D6125" t="s">
        <v>2695</v>
      </c>
      <c r="E6125" t="s">
        <v>2695</v>
      </c>
      <c r="F6125" s="6" t="s">
        <v>4</v>
      </c>
      <c r="G6125" s="6" t="s">
        <v>7516</v>
      </c>
      <c r="H6125" t="s">
        <v>4</v>
      </c>
      <c r="I6125" t="s">
        <v>4</v>
      </c>
      <c r="J6125" t="s">
        <v>4</v>
      </c>
      <c r="K6125" t="s">
        <v>5</v>
      </c>
      <c r="L6125" t="s">
        <v>9066</v>
      </c>
      <c r="M6125" s="8">
        <v>45884</v>
      </c>
      <c r="N6125" t="s">
        <v>7</v>
      </c>
      <c r="O6125" t="s">
        <v>9064</v>
      </c>
      <c r="P6125" t="s">
        <v>7501</v>
      </c>
      <c r="Q6125" t="s">
        <v>7502</v>
      </c>
      <c r="R6125" s="9">
        <v>2827.45</v>
      </c>
      <c r="S6125" s="10">
        <v>0</v>
      </c>
      <c r="T6125" s="10">
        <v>2827.45</v>
      </c>
      <c r="U6125" s="9">
        <v>0</v>
      </c>
      <c r="V6125" s="11">
        <v>0</v>
      </c>
      <c r="W6125" s="12" t="s">
        <v>9065</v>
      </c>
      <c r="X6125" t="s">
        <v>2700</v>
      </c>
    </row>
    <row r="6126" spans="1:24" outlineLevel="3" x14ac:dyDescent="0.2">
      <c r="M6126" s="8"/>
      <c r="O6126" s="13" t="s">
        <v>13690</v>
      </c>
      <c r="R6126" s="9">
        <f>SUBTOTAL(9,R6124:R6125)</f>
        <v>7812.45</v>
      </c>
      <c r="S6126" s="10">
        <f>SUBTOTAL(9,S6124:S6125)</f>
        <v>0</v>
      </c>
      <c r="T6126" s="10">
        <f>SUBTOTAL(9,T6124:T6125)</f>
        <v>7812.45</v>
      </c>
      <c r="U6126" s="9">
        <f>SUBTOTAL(9,U6124:U6125)</f>
        <v>0</v>
      </c>
      <c r="V6126" s="11">
        <f>SUBTOTAL(9,V6124:V6125)</f>
        <v>0</v>
      </c>
    </row>
    <row r="6127" spans="1:24" ht="25.5" outlineLevel="4" x14ac:dyDescent="0.2">
      <c r="A6127" t="s">
        <v>7494</v>
      </c>
      <c r="B6127" t="s">
        <v>7495</v>
      </c>
      <c r="C6127" s="15" t="s">
        <v>14540</v>
      </c>
      <c r="D6127" t="s">
        <v>2695</v>
      </c>
      <c r="E6127" t="s">
        <v>2695</v>
      </c>
      <c r="F6127" s="6" t="s">
        <v>4</v>
      </c>
      <c r="G6127" s="6" t="s">
        <v>7516</v>
      </c>
      <c r="H6127" t="s">
        <v>4</v>
      </c>
      <c r="I6127" t="s">
        <v>4</v>
      </c>
      <c r="J6127" t="s">
        <v>4</v>
      </c>
      <c r="K6127" t="s">
        <v>5</v>
      </c>
      <c r="L6127" t="s">
        <v>9067</v>
      </c>
      <c r="M6127" s="8">
        <v>45932</v>
      </c>
      <c r="N6127" t="s">
        <v>7</v>
      </c>
      <c r="O6127" t="s">
        <v>9068</v>
      </c>
      <c r="P6127" t="s">
        <v>7501</v>
      </c>
      <c r="Q6127" t="s">
        <v>7502</v>
      </c>
      <c r="R6127" s="9">
        <v>5418.53</v>
      </c>
      <c r="S6127" s="10">
        <v>0</v>
      </c>
      <c r="T6127" s="10">
        <v>5418.53</v>
      </c>
      <c r="U6127" s="9">
        <v>0</v>
      </c>
      <c r="V6127" s="11">
        <v>0</v>
      </c>
      <c r="W6127" s="12" t="s">
        <v>9069</v>
      </c>
      <c r="X6127" t="s">
        <v>2700</v>
      </c>
    </row>
    <row r="6128" spans="1:24" ht="25.5" outlineLevel="4" x14ac:dyDescent="0.2">
      <c r="A6128" t="s">
        <v>7494</v>
      </c>
      <c r="B6128" t="s">
        <v>7495</v>
      </c>
      <c r="C6128" s="15" t="s">
        <v>14540</v>
      </c>
      <c r="D6128" t="s">
        <v>2695</v>
      </c>
      <c r="E6128" t="s">
        <v>2695</v>
      </c>
      <c r="F6128" s="6" t="s">
        <v>4</v>
      </c>
      <c r="G6128" s="6" t="s">
        <v>7516</v>
      </c>
      <c r="H6128" t="s">
        <v>4</v>
      </c>
      <c r="I6128" t="s">
        <v>4</v>
      </c>
      <c r="J6128" t="s">
        <v>4</v>
      </c>
      <c r="K6128" t="s">
        <v>5</v>
      </c>
      <c r="L6128" t="s">
        <v>9070</v>
      </c>
      <c r="M6128" s="8">
        <v>45975</v>
      </c>
      <c r="N6128" t="s">
        <v>7</v>
      </c>
      <c r="O6128" t="s">
        <v>9068</v>
      </c>
      <c r="P6128" t="s">
        <v>7501</v>
      </c>
      <c r="Q6128" t="s">
        <v>7502</v>
      </c>
      <c r="R6128" s="9">
        <v>2866.15</v>
      </c>
      <c r="S6128" s="10">
        <v>0</v>
      </c>
      <c r="T6128" s="10">
        <v>2866.15</v>
      </c>
      <c r="U6128" s="9">
        <v>0</v>
      </c>
      <c r="V6128" s="11">
        <v>0</v>
      </c>
      <c r="W6128" s="12" t="s">
        <v>9069</v>
      </c>
      <c r="X6128" t="s">
        <v>2700</v>
      </c>
    </row>
    <row r="6129" spans="1:24" ht="25.5" outlineLevel="4" x14ac:dyDescent="0.2">
      <c r="A6129" t="s">
        <v>7494</v>
      </c>
      <c r="B6129" t="s">
        <v>7495</v>
      </c>
      <c r="C6129" s="15" t="s">
        <v>14540</v>
      </c>
      <c r="D6129" t="s">
        <v>2695</v>
      </c>
      <c r="E6129" t="s">
        <v>2695</v>
      </c>
      <c r="F6129" s="6" t="s">
        <v>4</v>
      </c>
      <c r="G6129" s="6" t="s">
        <v>7516</v>
      </c>
      <c r="H6129" t="s">
        <v>4</v>
      </c>
      <c r="I6129" t="s">
        <v>4</v>
      </c>
      <c r="J6129" t="s">
        <v>4</v>
      </c>
      <c r="K6129" t="s">
        <v>5</v>
      </c>
      <c r="L6129" t="s">
        <v>9071</v>
      </c>
      <c r="M6129" s="8">
        <v>46036</v>
      </c>
      <c r="N6129" t="s">
        <v>7</v>
      </c>
      <c r="O6129" t="s">
        <v>9068</v>
      </c>
      <c r="P6129" t="s">
        <v>7501</v>
      </c>
      <c r="Q6129" t="s">
        <v>7502</v>
      </c>
      <c r="R6129" s="9">
        <v>3159.03</v>
      </c>
      <c r="S6129" s="10">
        <v>0</v>
      </c>
      <c r="T6129" s="10">
        <v>3159.03</v>
      </c>
      <c r="U6129" s="9">
        <v>0</v>
      </c>
      <c r="V6129" s="11">
        <v>0</v>
      </c>
      <c r="W6129" s="12" t="s">
        <v>9069</v>
      </c>
      <c r="X6129" t="s">
        <v>2700</v>
      </c>
    </row>
    <row r="6130" spans="1:24" ht="25.5" outlineLevel="4" x14ac:dyDescent="0.2">
      <c r="A6130" t="s">
        <v>7494</v>
      </c>
      <c r="B6130" t="s">
        <v>7495</v>
      </c>
      <c r="C6130" s="15" t="s">
        <v>14540</v>
      </c>
      <c r="D6130" t="s">
        <v>2695</v>
      </c>
      <c r="E6130" t="s">
        <v>2695</v>
      </c>
      <c r="F6130" s="6" t="s">
        <v>4</v>
      </c>
      <c r="G6130" s="6" t="s">
        <v>7516</v>
      </c>
      <c r="H6130" t="s">
        <v>4</v>
      </c>
      <c r="I6130" t="s">
        <v>4</v>
      </c>
      <c r="J6130" t="s">
        <v>4</v>
      </c>
      <c r="K6130" t="s">
        <v>5</v>
      </c>
      <c r="L6130" t="s">
        <v>9072</v>
      </c>
      <c r="M6130" s="8">
        <v>46063</v>
      </c>
      <c r="N6130" t="s">
        <v>7</v>
      </c>
      <c r="O6130" t="s">
        <v>9068</v>
      </c>
      <c r="P6130" t="s">
        <v>7501</v>
      </c>
      <c r="Q6130" t="s">
        <v>7502</v>
      </c>
      <c r="R6130" s="9">
        <v>2587.9</v>
      </c>
      <c r="S6130" s="10">
        <v>0</v>
      </c>
      <c r="T6130" s="10">
        <v>2587.9</v>
      </c>
      <c r="U6130" s="9">
        <v>0</v>
      </c>
      <c r="V6130" s="11">
        <v>0</v>
      </c>
      <c r="W6130" s="12" t="s">
        <v>9069</v>
      </c>
      <c r="X6130" t="s">
        <v>2700</v>
      </c>
    </row>
    <row r="6131" spans="1:24" ht="25.5" outlineLevel="4" x14ac:dyDescent="0.2">
      <c r="A6131" t="s">
        <v>7494</v>
      </c>
      <c r="B6131" t="s">
        <v>7495</v>
      </c>
      <c r="C6131" s="15" t="s">
        <v>14540</v>
      </c>
      <c r="D6131" t="s">
        <v>2695</v>
      </c>
      <c r="E6131" t="s">
        <v>2695</v>
      </c>
      <c r="F6131" s="6" t="s">
        <v>4</v>
      </c>
      <c r="G6131" s="6" t="s">
        <v>7516</v>
      </c>
      <c r="H6131" t="s">
        <v>4</v>
      </c>
      <c r="I6131" t="s">
        <v>4</v>
      </c>
      <c r="J6131" t="s">
        <v>4</v>
      </c>
      <c r="K6131" t="s">
        <v>5</v>
      </c>
      <c r="L6131" t="s">
        <v>9073</v>
      </c>
      <c r="M6131" s="8">
        <v>46091</v>
      </c>
      <c r="N6131" t="s">
        <v>7</v>
      </c>
      <c r="O6131" t="s">
        <v>9068</v>
      </c>
      <c r="P6131" t="s">
        <v>7501</v>
      </c>
      <c r="Q6131" t="s">
        <v>7502</v>
      </c>
      <c r="R6131" s="9">
        <v>2984.55</v>
      </c>
      <c r="S6131" s="10">
        <v>0</v>
      </c>
      <c r="T6131" s="10">
        <v>2984.55</v>
      </c>
      <c r="U6131" s="9">
        <v>0</v>
      </c>
      <c r="V6131" s="11">
        <v>0</v>
      </c>
      <c r="W6131" s="12" t="s">
        <v>9069</v>
      </c>
      <c r="X6131" t="s">
        <v>2700</v>
      </c>
    </row>
    <row r="6132" spans="1:24" ht="25.5" outlineLevel="4" x14ac:dyDescent="0.2">
      <c r="A6132" t="s">
        <v>7494</v>
      </c>
      <c r="B6132" t="s">
        <v>7495</v>
      </c>
      <c r="C6132" s="15" t="s">
        <v>14540</v>
      </c>
      <c r="D6132" t="s">
        <v>2695</v>
      </c>
      <c r="E6132" t="s">
        <v>2695</v>
      </c>
      <c r="F6132" s="6" t="s">
        <v>4</v>
      </c>
      <c r="G6132" s="6" t="s">
        <v>7516</v>
      </c>
      <c r="H6132" t="s">
        <v>4</v>
      </c>
      <c r="I6132" t="s">
        <v>4</v>
      </c>
      <c r="J6132" t="s">
        <v>4</v>
      </c>
      <c r="K6132" t="s">
        <v>5</v>
      </c>
      <c r="L6132" t="s">
        <v>9074</v>
      </c>
      <c r="M6132" s="8">
        <v>46107</v>
      </c>
      <c r="N6132" t="s">
        <v>7</v>
      </c>
      <c r="O6132" t="s">
        <v>9068</v>
      </c>
      <c r="P6132" t="s">
        <v>7501</v>
      </c>
      <c r="Q6132" t="s">
        <v>7502</v>
      </c>
      <c r="R6132" s="9">
        <v>2436.46</v>
      </c>
      <c r="S6132" s="10">
        <v>0</v>
      </c>
      <c r="T6132" s="10">
        <v>2436.46</v>
      </c>
      <c r="U6132" s="9">
        <v>0</v>
      </c>
      <c r="V6132" s="11">
        <v>0</v>
      </c>
      <c r="W6132" s="12" t="s">
        <v>9069</v>
      </c>
      <c r="X6132" t="s">
        <v>2700</v>
      </c>
    </row>
    <row r="6133" spans="1:24" ht="25.5" outlineLevel="4" x14ac:dyDescent="0.2">
      <c r="A6133" t="s">
        <v>7494</v>
      </c>
      <c r="B6133" t="s">
        <v>7495</v>
      </c>
      <c r="C6133" s="15" t="s">
        <v>14540</v>
      </c>
      <c r="D6133" t="s">
        <v>2695</v>
      </c>
      <c r="E6133" t="s">
        <v>2695</v>
      </c>
      <c r="F6133" s="6" t="s">
        <v>4</v>
      </c>
      <c r="G6133" s="6" t="s">
        <v>7516</v>
      </c>
      <c r="H6133" t="s">
        <v>4</v>
      </c>
      <c r="I6133" t="s">
        <v>4</v>
      </c>
      <c r="J6133" t="s">
        <v>4</v>
      </c>
      <c r="K6133" t="s">
        <v>5</v>
      </c>
      <c r="L6133" t="s">
        <v>9075</v>
      </c>
      <c r="M6133" s="8">
        <v>46132</v>
      </c>
      <c r="N6133" t="s">
        <v>7</v>
      </c>
      <c r="O6133" t="s">
        <v>9068</v>
      </c>
      <c r="P6133" t="s">
        <v>7501</v>
      </c>
      <c r="Q6133" t="s">
        <v>7502</v>
      </c>
      <c r="R6133" s="9">
        <v>2743.41</v>
      </c>
      <c r="S6133" s="10">
        <v>0</v>
      </c>
      <c r="T6133" s="10">
        <v>2743.41</v>
      </c>
      <c r="U6133" s="9">
        <v>0</v>
      </c>
      <c r="V6133" s="11">
        <v>0</v>
      </c>
      <c r="W6133" s="12" t="s">
        <v>9069</v>
      </c>
      <c r="X6133" t="s">
        <v>2700</v>
      </c>
    </row>
    <row r="6134" spans="1:24" ht="25.5" outlineLevel="4" x14ac:dyDescent="0.2">
      <c r="A6134" t="s">
        <v>7494</v>
      </c>
      <c r="B6134" t="s">
        <v>7495</v>
      </c>
      <c r="C6134" s="15" t="s">
        <v>14540</v>
      </c>
      <c r="D6134" t="s">
        <v>2695</v>
      </c>
      <c r="E6134" t="s">
        <v>2695</v>
      </c>
      <c r="F6134" s="6" t="s">
        <v>4</v>
      </c>
      <c r="G6134" s="6" t="s">
        <v>7516</v>
      </c>
      <c r="H6134" t="s">
        <v>4</v>
      </c>
      <c r="I6134" t="s">
        <v>4</v>
      </c>
      <c r="J6134" t="s">
        <v>4</v>
      </c>
      <c r="K6134" t="s">
        <v>5</v>
      </c>
      <c r="L6134" t="s">
        <v>9076</v>
      </c>
      <c r="M6134" s="8">
        <v>46171</v>
      </c>
      <c r="N6134" t="s">
        <v>7</v>
      </c>
      <c r="O6134" t="s">
        <v>9068</v>
      </c>
      <c r="P6134" t="s">
        <v>7501</v>
      </c>
      <c r="Q6134" t="s">
        <v>7502</v>
      </c>
      <c r="R6134" s="9">
        <v>2810.19</v>
      </c>
      <c r="S6134" s="10">
        <v>0</v>
      </c>
      <c r="T6134" s="10">
        <v>2810.19</v>
      </c>
      <c r="U6134" s="9">
        <v>0</v>
      </c>
      <c r="V6134" s="11">
        <v>0</v>
      </c>
      <c r="W6134" s="12" t="s">
        <v>9069</v>
      </c>
      <c r="X6134" t="s">
        <v>2700</v>
      </c>
    </row>
    <row r="6135" spans="1:24" ht="25.5" outlineLevel="4" x14ac:dyDescent="0.2">
      <c r="A6135" t="s">
        <v>7494</v>
      </c>
      <c r="B6135" t="s">
        <v>7495</v>
      </c>
      <c r="C6135" s="15" t="s">
        <v>14540</v>
      </c>
      <c r="D6135" t="s">
        <v>2695</v>
      </c>
      <c r="E6135" t="s">
        <v>2695</v>
      </c>
      <c r="F6135" s="6" t="s">
        <v>4</v>
      </c>
      <c r="G6135" s="6" t="s">
        <v>7516</v>
      </c>
      <c r="H6135" t="s">
        <v>4</v>
      </c>
      <c r="I6135" t="s">
        <v>4</v>
      </c>
      <c r="J6135" t="s">
        <v>4</v>
      </c>
      <c r="K6135" t="s">
        <v>5</v>
      </c>
      <c r="L6135" t="s">
        <v>9077</v>
      </c>
      <c r="M6135" s="8">
        <v>46188</v>
      </c>
      <c r="N6135" t="s">
        <v>7</v>
      </c>
      <c r="O6135" t="s">
        <v>9068</v>
      </c>
      <c r="P6135" t="s">
        <v>7501</v>
      </c>
      <c r="Q6135" t="s">
        <v>7502</v>
      </c>
      <c r="R6135" s="9">
        <v>2533.0700000000002</v>
      </c>
      <c r="S6135" s="10">
        <v>0</v>
      </c>
      <c r="T6135" s="10">
        <v>2533.0700000000002</v>
      </c>
      <c r="U6135" s="9">
        <v>0</v>
      </c>
      <c r="V6135" s="11">
        <v>0</v>
      </c>
      <c r="W6135" s="12" t="s">
        <v>9069</v>
      </c>
      <c r="X6135" t="s">
        <v>2700</v>
      </c>
    </row>
    <row r="6136" spans="1:24" outlineLevel="3" x14ac:dyDescent="0.2">
      <c r="M6136" s="8"/>
      <c r="O6136" s="13" t="s">
        <v>13691</v>
      </c>
      <c r="R6136" s="9">
        <f>SUBTOTAL(9,R6127:R6135)</f>
        <v>27539.289999999997</v>
      </c>
      <c r="S6136" s="10">
        <f>SUBTOTAL(9,S6127:S6135)</f>
        <v>0</v>
      </c>
      <c r="T6136" s="10">
        <f>SUBTOTAL(9,T6127:T6135)</f>
        <v>27539.289999999997</v>
      </c>
      <c r="U6136" s="9">
        <f>SUBTOTAL(9,U6127:U6135)</f>
        <v>0</v>
      </c>
      <c r="V6136" s="11">
        <f>SUBTOTAL(9,V6127:V6135)</f>
        <v>0</v>
      </c>
    </row>
    <row r="6137" spans="1:24" ht="25.5" outlineLevel="4" x14ac:dyDescent="0.2">
      <c r="A6137" t="s">
        <v>7494</v>
      </c>
      <c r="B6137" t="s">
        <v>7495</v>
      </c>
      <c r="C6137" s="15" t="s">
        <v>14540</v>
      </c>
      <c r="D6137" t="s">
        <v>2695</v>
      </c>
      <c r="E6137" t="s">
        <v>2695</v>
      </c>
      <c r="F6137" s="6" t="s">
        <v>7537</v>
      </c>
      <c r="G6137" s="6" t="s">
        <v>4</v>
      </c>
      <c r="H6137" t="s">
        <v>4</v>
      </c>
      <c r="I6137" t="s">
        <v>4</v>
      </c>
      <c r="J6137" t="s">
        <v>4</v>
      </c>
      <c r="K6137" t="s">
        <v>5</v>
      </c>
      <c r="L6137" t="s">
        <v>9063</v>
      </c>
      <c r="M6137" s="8">
        <v>45861</v>
      </c>
      <c r="N6137" t="s">
        <v>7</v>
      </c>
      <c r="O6137" t="s">
        <v>9064</v>
      </c>
      <c r="P6137" t="s">
        <v>7501</v>
      </c>
      <c r="Q6137" t="s">
        <v>7502</v>
      </c>
      <c r="R6137" s="9">
        <v>39880</v>
      </c>
      <c r="S6137" s="10">
        <v>39880</v>
      </c>
      <c r="T6137" s="10">
        <v>0</v>
      </c>
      <c r="U6137" s="9">
        <v>0</v>
      </c>
      <c r="V6137" s="11">
        <v>0</v>
      </c>
      <c r="W6137" s="12" t="s">
        <v>9065</v>
      </c>
      <c r="X6137" t="s">
        <v>2700</v>
      </c>
    </row>
    <row r="6138" spans="1:24" ht="25.5" outlineLevel="4" x14ac:dyDescent="0.2">
      <c r="A6138" t="s">
        <v>7494</v>
      </c>
      <c r="B6138" t="s">
        <v>7495</v>
      </c>
      <c r="C6138" s="15" t="s">
        <v>14540</v>
      </c>
      <c r="D6138" t="s">
        <v>2695</v>
      </c>
      <c r="E6138" t="s">
        <v>2695</v>
      </c>
      <c r="F6138" s="6" t="s">
        <v>7537</v>
      </c>
      <c r="G6138" s="6" t="s">
        <v>4</v>
      </c>
      <c r="H6138" t="s">
        <v>4</v>
      </c>
      <c r="I6138" t="s">
        <v>4</v>
      </c>
      <c r="J6138" t="s">
        <v>4</v>
      </c>
      <c r="K6138" t="s">
        <v>5</v>
      </c>
      <c r="L6138" t="s">
        <v>9066</v>
      </c>
      <c r="M6138" s="8">
        <v>45884</v>
      </c>
      <c r="N6138" t="s">
        <v>7</v>
      </c>
      <c r="O6138" t="s">
        <v>9064</v>
      </c>
      <c r="P6138" t="s">
        <v>7501</v>
      </c>
      <c r="Q6138" t="s">
        <v>7502</v>
      </c>
      <c r="R6138" s="9">
        <v>22619.55</v>
      </c>
      <c r="S6138" s="10">
        <v>22619.55</v>
      </c>
      <c r="T6138" s="10">
        <v>0</v>
      </c>
      <c r="U6138" s="9">
        <v>0</v>
      </c>
      <c r="V6138" s="11">
        <v>0</v>
      </c>
      <c r="W6138" s="12" t="s">
        <v>9065</v>
      </c>
      <c r="X6138" t="s">
        <v>2700</v>
      </c>
    </row>
    <row r="6139" spans="1:24" outlineLevel="3" x14ac:dyDescent="0.2">
      <c r="M6139" s="8"/>
      <c r="O6139" s="13" t="s">
        <v>13690</v>
      </c>
      <c r="R6139" s="9">
        <f>SUBTOTAL(9,R6137:R6138)</f>
        <v>62499.55</v>
      </c>
      <c r="S6139" s="10">
        <f>SUBTOTAL(9,S6137:S6138)</f>
        <v>62499.55</v>
      </c>
      <c r="T6139" s="10">
        <f>SUBTOTAL(9,T6137:T6138)</f>
        <v>0</v>
      </c>
      <c r="U6139" s="9">
        <f>SUBTOTAL(9,U6137:U6138)</f>
        <v>0</v>
      </c>
      <c r="V6139" s="11">
        <f>SUBTOTAL(9,V6137:V6138)</f>
        <v>0</v>
      </c>
    </row>
    <row r="6140" spans="1:24" ht="25.5" outlineLevel="4" x14ac:dyDescent="0.2">
      <c r="A6140" t="s">
        <v>7494</v>
      </c>
      <c r="B6140" t="s">
        <v>7495</v>
      </c>
      <c r="C6140" s="15" t="s">
        <v>14540</v>
      </c>
      <c r="D6140" t="s">
        <v>2695</v>
      </c>
      <c r="E6140" t="s">
        <v>2695</v>
      </c>
      <c r="F6140" s="6" t="s">
        <v>7537</v>
      </c>
      <c r="G6140" s="6" t="s">
        <v>4</v>
      </c>
      <c r="H6140" t="s">
        <v>4</v>
      </c>
      <c r="I6140" t="s">
        <v>4</v>
      </c>
      <c r="J6140" t="s">
        <v>4</v>
      </c>
      <c r="K6140" t="s">
        <v>5</v>
      </c>
      <c r="L6140" t="s">
        <v>9067</v>
      </c>
      <c r="M6140" s="8">
        <v>45932</v>
      </c>
      <c r="N6140" t="s">
        <v>7</v>
      </c>
      <c r="O6140" t="s">
        <v>9068</v>
      </c>
      <c r="P6140" t="s">
        <v>7501</v>
      </c>
      <c r="Q6140" t="s">
        <v>7502</v>
      </c>
      <c r="R6140" s="9">
        <v>43348.18</v>
      </c>
      <c r="S6140" s="10">
        <v>43348.18</v>
      </c>
      <c r="T6140" s="10">
        <v>0</v>
      </c>
      <c r="U6140" s="9">
        <v>0</v>
      </c>
      <c r="V6140" s="11">
        <v>0</v>
      </c>
      <c r="W6140" s="12" t="s">
        <v>9069</v>
      </c>
      <c r="X6140" t="s">
        <v>2700</v>
      </c>
    </row>
    <row r="6141" spans="1:24" ht="25.5" outlineLevel="4" x14ac:dyDescent="0.2">
      <c r="A6141" t="s">
        <v>7494</v>
      </c>
      <c r="B6141" t="s">
        <v>7495</v>
      </c>
      <c r="C6141" s="15" t="s">
        <v>14540</v>
      </c>
      <c r="D6141" t="s">
        <v>2695</v>
      </c>
      <c r="E6141" t="s">
        <v>2695</v>
      </c>
      <c r="F6141" s="6" t="s">
        <v>7537</v>
      </c>
      <c r="G6141" s="6" t="s">
        <v>4</v>
      </c>
      <c r="H6141" t="s">
        <v>4</v>
      </c>
      <c r="I6141" t="s">
        <v>4</v>
      </c>
      <c r="J6141" t="s">
        <v>4</v>
      </c>
      <c r="K6141" t="s">
        <v>5</v>
      </c>
      <c r="L6141" t="s">
        <v>9070</v>
      </c>
      <c r="M6141" s="8">
        <v>45975</v>
      </c>
      <c r="N6141" t="s">
        <v>7</v>
      </c>
      <c r="O6141" t="s">
        <v>9068</v>
      </c>
      <c r="P6141" t="s">
        <v>7501</v>
      </c>
      <c r="Q6141" t="s">
        <v>7502</v>
      </c>
      <c r="R6141" s="9">
        <v>20391.47</v>
      </c>
      <c r="S6141" s="10">
        <v>20391.47</v>
      </c>
      <c r="T6141" s="10">
        <v>0</v>
      </c>
      <c r="U6141" s="9">
        <v>0</v>
      </c>
      <c r="V6141" s="11">
        <v>0</v>
      </c>
      <c r="W6141" s="12" t="s">
        <v>9069</v>
      </c>
      <c r="X6141" t="s">
        <v>2700</v>
      </c>
    </row>
    <row r="6142" spans="1:24" ht="25.5" outlineLevel="4" x14ac:dyDescent="0.2">
      <c r="A6142" t="s">
        <v>7494</v>
      </c>
      <c r="B6142" t="s">
        <v>7495</v>
      </c>
      <c r="C6142" s="15" t="s">
        <v>14540</v>
      </c>
      <c r="D6142" t="s">
        <v>2695</v>
      </c>
      <c r="E6142" t="s">
        <v>2695</v>
      </c>
      <c r="F6142" s="6" t="s">
        <v>7537</v>
      </c>
      <c r="G6142" s="6" t="s">
        <v>4</v>
      </c>
      <c r="H6142" t="s">
        <v>4</v>
      </c>
      <c r="I6142" t="s">
        <v>4</v>
      </c>
      <c r="J6142" t="s">
        <v>4</v>
      </c>
      <c r="K6142" t="s">
        <v>5</v>
      </c>
      <c r="L6142" t="s">
        <v>9071</v>
      </c>
      <c r="M6142" s="8">
        <v>46036</v>
      </c>
      <c r="N6142" t="s">
        <v>7</v>
      </c>
      <c r="O6142" t="s">
        <v>9068</v>
      </c>
      <c r="P6142" t="s">
        <v>7501</v>
      </c>
      <c r="Q6142" t="s">
        <v>7502</v>
      </c>
      <c r="R6142" s="9">
        <v>22477.97</v>
      </c>
      <c r="S6142" s="10">
        <v>22477.97</v>
      </c>
      <c r="T6142" s="10">
        <v>0</v>
      </c>
      <c r="U6142" s="9">
        <v>0</v>
      </c>
      <c r="V6142" s="11">
        <v>0</v>
      </c>
      <c r="W6142" s="12" t="s">
        <v>9069</v>
      </c>
      <c r="X6142" t="s">
        <v>2700</v>
      </c>
    </row>
    <row r="6143" spans="1:24" ht="25.5" outlineLevel="4" x14ac:dyDescent="0.2">
      <c r="A6143" t="s">
        <v>7494</v>
      </c>
      <c r="B6143" t="s">
        <v>7495</v>
      </c>
      <c r="C6143" s="15" t="s">
        <v>14540</v>
      </c>
      <c r="D6143" t="s">
        <v>2695</v>
      </c>
      <c r="E6143" t="s">
        <v>2695</v>
      </c>
      <c r="F6143" s="6" t="s">
        <v>7537</v>
      </c>
      <c r="G6143" s="6" t="s">
        <v>4</v>
      </c>
      <c r="H6143" t="s">
        <v>4</v>
      </c>
      <c r="I6143" t="s">
        <v>4</v>
      </c>
      <c r="J6143" t="s">
        <v>4</v>
      </c>
      <c r="K6143" t="s">
        <v>5</v>
      </c>
      <c r="L6143" t="s">
        <v>9072</v>
      </c>
      <c r="M6143" s="8">
        <v>46063</v>
      </c>
      <c r="N6143" t="s">
        <v>7</v>
      </c>
      <c r="O6143" t="s">
        <v>9068</v>
      </c>
      <c r="P6143" t="s">
        <v>7501</v>
      </c>
      <c r="Q6143" t="s">
        <v>7502</v>
      </c>
      <c r="R6143" s="9">
        <v>18414.099999999999</v>
      </c>
      <c r="S6143" s="10">
        <v>18414.099999999999</v>
      </c>
      <c r="T6143" s="10">
        <v>0</v>
      </c>
      <c r="U6143" s="9">
        <v>0</v>
      </c>
      <c r="V6143" s="11">
        <v>0</v>
      </c>
      <c r="W6143" s="12" t="s">
        <v>9069</v>
      </c>
      <c r="X6143" t="s">
        <v>2700</v>
      </c>
    </row>
    <row r="6144" spans="1:24" ht="25.5" outlineLevel="4" x14ac:dyDescent="0.2">
      <c r="A6144" t="s">
        <v>7494</v>
      </c>
      <c r="B6144" t="s">
        <v>7495</v>
      </c>
      <c r="C6144" s="15" t="s">
        <v>14540</v>
      </c>
      <c r="D6144" t="s">
        <v>2695</v>
      </c>
      <c r="E6144" t="s">
        <v>2695</v>
      </c>
      <c r="F6144" s="6" t="s">
        <v>7537</v>
      </c>
      <c r="G6144" s="6" t="s">
        <v>4</v>
      </c>
      <c r="H6144" t="s">
        <v>4</v>
      </c>
      <c r="I6144" t="s">
        <v>4</v>
      </c>
      <c r="J6144" t="s">
        <v>4</v>
      </c>
      <c r="K6144" t="s">
        <v>5</v>
      </c>
      <c r="L6144" t="s">
        <v>9073</v>
      </c>
      <c r="M6144" s="8">
        <v>46091</v>
      </c>
      <c r="N6144" t="s">
        <v>7</v>
      </c>
      <c r="O6144" t="s">
        <v>9068</v>
      </c>
      <c r="P6144" t="s">
        <v>7501</v>
      </c>
      <c r="Q6144" t="s">
        <v>7502</v>
      </c>
      <c r="R6144" s="9">
        <v>21236.45</v>
      </c>
      <c r="S6144" s="10">
        <v>21236.45</v>
      </c>
      <c r="T6144" s="10">
        <v>0</v>
      </c>
      <c r="U6144" s="9">
        <v>0</v>
      </c>
      <c r="V6144" s="11">
        <v>0</v>
      </c>
      <c r="W6144" s="12" t="s">
        <v>9069</v>
      </c>
      <c r="X6144" t="s">
        <v>2700</v>
      </c>
    </row>
    <row r="6145" spans="1:24" ht="25.5" outlineLevel="4" x14ac:dyDescent="0.2">
      <c r="A6145" t="s">
        <v>7494</v>
      </c>
      <c r="B6145" t="s">
        <v>7495</v>
      </c>
      <c r="C6145" s="15" t="s">
        <v>14540</v>
      </c>
      <c r="D6145" t="s">
        <v>2695</v>
      </c>
      <c r="E6145" t="s">
        <v>2695</v>
      </c>
      <c r="F6145" s="6" t="s">
        <v>7537</v>
      </c>
      <c r="G6145" s="6" t="s">
        <v>4</v>
      </c>
      <c r="H6145" t="s">
        <v>4</v>
      </c>
      <c r="I6145" t="s">
        <v>4</v>
      </c>
      <c r="J6145" t="s">
        <v>4</v>
      </c>
      <c r="K6145" t="s">
        <v>5</v>
      </c>
      <c r="L6145" t="s">
        <v>9074</v>
      </c>
      <c r="M6145" s="8">
        <v>46107</v>
      </c>
      <c r="N6145" t="s">
        <v>7</v>
      </c>
      <c r="O6145" t="s">
        <v>9068</v>
      </c>
      <c r="P6145" t="s">
        <v>7501</v>
      </c>
      <c r="Q6145" t="s">
        <v>7502</v>
      </c>
      <c r="R6145" s="9">
        <v>17336.54</v>
      </c>
      <c r="S6145" s="10">
        <v>17336.54</v>
      </c>
      <c r="T6145" s="10">
        <v>0</v>
      </c>
      <c r="U6145" s="9">
        <v>0</v>
      </c>
      <c r="V6145" s="11">
        <v>0</v>
      </c>
      <c r="W6145" s="12" t="s">
        <v>9069</v>
      </c>
      <c r="X6145" t="s">
        <v>2700</v>
      </c>
    </row>
    <row r="6146" spans="1:24" ht="25.5" outlineLevel="4" x14ac:dyDescent="0.2">
      <c r="A6146" t="s">
        <v>7494</v>
      </c>
      <c r="B6146" t="s">
        <v>7495</v>
      </c>
      <c r="C6146" s="15" t="s">
        <v>14540</v>
      </c>
      <c r="D6146" t="s">
        <v>2695</v>
      </c>
      <c r="E6146" t="s">
        <v>2695</v>
      </c>
      <c r="F6146" s="6" t="s">
        <v>7537</v>
      </c>
      <c r="G6146" s="6" t="s">
        <v>4</v>
      </c>
      <c r="H6146" t="s">
        <v>4</v>
      </c>
      <c r="I6146" t="s">
        <v>4</v>
      </c>
      <c r="J6146" t="s">
        <v>4</v>
      </c>
      <c r="K6146" t="s">
        <v>5</v>
      </c>
      <c r="L6146" t="s">
        <v>9075</v>
      </c>
      <c r="M6146" s="8">
        <v>46132</v>
      </c>
      <c r="N6146" t="s">
        <v>7</v>
      </c>
      <c r="O6146" t="s">
        <v>9068</v>
      </c>
      <c r="P6146" t="s">
        <v>7501</v>
      </c>
      <c r="Q6146" t="s">
        <v>7502</v>
      </c>
      <c r="R6146" s="9">
        <v>19520.59</v>
      </c>
      <c r="S6146" s="10">
        <v>19520.59</v>
      </c>
      <c r="T6146" s="10">
        <v>0</v>
      </c>
      <c r="U6146" s="9">
        <v>0</v>
      </c>
      <c r="V6146" s="11">
        <v>0</v>
      </c>
      <c r="W6146" s="12" t="s">
        <v>9069</v>
      </c>
      <c r="X6146" t="s">
        <v>2700</v>
      </c>
    </row>
    <row r="6147" spans="1:24" ht="25.5" outlineLevel="4" x14ac:dyDescent="0.2">
      <c r="A6147" t="s">
        <v>7494</v>
      </c>
      <c r="B6147" t="s">
        <v>7495</v>
      </c>
      <c r="C6147" s="15" t="s">
        <v>14540</v>
      </c>
      <c r="D6147" t="s">
        <v>2695</v>
      </c>
      <c r="E6147" t="s">
        <v>2695</v>
      </c>
      <c r="F6147" s="6" t="s">
        <v>7537</v>
      </c>
      <c r="G6147" s="6" t="s">
        <v>4</v>
      </c>
      <c r="H6147" t="s">
        <v>4</v>
      </c>
      <c r="I6147" t="s">
        <v>4</v>
      </c>
      <c r="J6147" t="s">
        <v>4</v>
      </c>
      <c r="K6147" t="s">
        <v>5</v>
      </c>
      <c r="L6147" t="s">
        <v>9076</v>
      </c>
      <c r="M6147" s="8">
        <v>46171</v>
      </c>
      <c r="N6147" t="s">
        <v>7</v>
      </c>
      <c r="O6147" t="s">
        <v>9068</v>
      </c>
      <c r="P6147" t="s">
        <v>7501</v>
      </c>
      <c r="Q6147" t="s">
        <v>7502</v>
      </c>
      <c r="R6147" s="9">
        <v>19995.810000000001</v>
      </c>
      <c r="S6147" s="10">
        <v>19995.810000000001</v>
      </c>
      <c r="T6147" s="10">
        <v>0</v>
      </c>
      <c r="U6147" s="9">
        <v>0</v>
      </c>
      <c r="V6147" s="11">
        <v>0</v>
      </c>
      <c r="W6147" s="12" t="s">
        <v>9069</v>
      </c>
      <c r="X6147" t="s">
        <v>2700</v>
      </c>
    </row>
    <row r="6148" spans="1:24" ht="25.5" outlineLevel="4" x14ac:dyDescent="0.2">
      <c r="A6148" t="s">
        <v>7494</v>
      </c>
      <c r="B6148" t="s">
        <v>7495</v>
      </c>
      <c r="C6148" s="15" t="s">
        <v>14540</v>
      </c>
      <c r="D6148" t="s">
        <v>2695</v>
      </c>
      <c r="E6148" t="s">
        <v>2695</v>
      </c>
      <c r="F6148" s="6" t="s">
        <v>7537</v>
      </c>
      <c r="G6148" s="6" t="s">
        <v>4</v>
      </c>
      <c r="H6148" t="s">
        <v>4</v>
      </c>
      <c r="I6148" t="s">
        <v>4</v>
      </c>
      <c r="J6148" t="s">
        <v>4</v>
      </c>
      <c r="K6148" t="s">
        <v>5</v>
      </c>
      <c r="L6148" t="s">
        <v>9077</v>
      </c>
      <c r="M6148" s="8">
        <v>46188</v>
      </c>
      <c r="N6148" t="s">
        <v>7</v>
      </c>
      <c r="O6148" t="s">
        <v>9068</v>
      </c>
      <c r="P6148" t="s">
        <v>7501</v>
      </c>
      <c r="Q6148" t="s">
        <v>7502</v>
      </c>
      <c r="R6148" s="9">
        <v>18023.93</v>
      </c>
      <c r="S6148" s="10">
        <v>18023.93</v>
      </c>
      <c r="T6148" s="10">
        <v>0</v>
      </c>
      <c r="U6148" s="9">
        <v>0</v>
      </c>
      <c r="V6148" s="11">
        <v>0</v>
      </c>
      <c r="W6148" s="12" t="s">
        <v>9069</v>
      </c>
      <c r="X6148" t="s">
        <v>2700</v>
      </c>
    </row>
    <row r="6149" spans="1:24" outlineLevel="3" x14ac:dyDescent="0.2">
      <c r="M6149" s="8"/>
      <c r="O6149" s="13" t="s">
        <v>13691</v>
      </c>
      <c r="R6149" s="9">
        <f>SUBTOTAL(9,R6140:R6148)</f>
        <v>200745.03999999998</v>
      </c>
      <c r="S6149" s="10">
        <f>SUBTOTAL(9,S6140:S6148)</f>
        <v>200745.03999999998</v>
      </c>
      <c r="T6149" s="10">
        <f>SUBTOTAL(9,T6140:T6148)</f>
        <v>0</v>
      </c>
      <c r="U6149" s="9">
        <f>SUBTOTAL(9,U6140:U6148)</f>
        <v>0</v>
      </c>
      <c r="V6149" s="11">
        <f>SUBTOTAL(9,V6140:V6148)</f>
        <v>0</v>
      </c>
    </row>
    <row r="6150" spans="1:24" ht="25.5" outlineLevel="2" x14ac:dyDescent="0.2">
      <c r="C6150" s="14" t="s">
        <v>14541</v>
      </c>
      <c r="M6150" s="8"/>
      <c r="R6150" s="9">
        <f>SUBTOTAL(9,R6106:R6148)</f>
        <v>485212.0799999999</v>
      </c>
      <c r="S6150" s="10">
        <f>SUBTOTAL(9,S6106:S6148)</f>
        <v>426521.19</v>
      </c>
      <c r="T6150" s="10">
        <f>SUBTOTAL(9,T6106:T6148)</f>
        <v>58690.890000000007</v>
      </c>
      <c r="U6150" s="9">
        <f>SUBTOTAL(9,U6106:U6148)</f>
        <v>0</v>
      </c>
      <c r="V6150" s="11">
        <f>SUBTOTAL(9,V6106:V6148)</f>
        <v>0</v>
      </c>
    </row>
    <row r="6151" spans="1:24" outlineLevel="4" x14ac:dyDescent="0.2">
      <c r="A6151" t="s">
        <v>1387</v>
      </c>
      <c r="B6151" t="s">
        <v>1388</v>
      </c>
      <c r="C6151" s="12" t="s">
        <v>1736</v>
      </c>
      <c r="D6151" t="s">
        <v>1737</v>
      </c>
      <c r="E6151" t="s">
        <v>1737</v>
      </c>
      <c r="F6151" s="6" t="s">
        <v>4</v>
      </c>
      <c r="G6151" s="7" t="s">
        <v>536</v>
      </c>
      <c r="H6151" t="s">
        <v>1738</v>
      </c>
      <c r="I6151" t="s">
        <v>4</v>
      </c>
      <c r="J6151" t="s">
        <v>4</v>
      </c>
      <c r="K6151" t="s">
        <v>5</v>
      </c>
      <c r="L6151" t="s">
        <v>1739</v>
      </c>
      <c r="M6151" s="8">
        <v>46147</v>
      </c>
      <c r="N6151" t="s">
        <v>7</v>
      </c>
      <c r="O6151" t="s">
        <v>1740</v>
      </c>
      <c r="P6151" t="s">
        <v>1394</v>
      </c>
      <c r="Q6151" t="s">
        <v>170</v>
      </c>
      <c r="R6151" s="9">
        <v>389.37</v>
      </c>
      <c r="S6151" s="10">
        <v>0</v>
      </c>
      <c r="T6151" s="10">
        <v>389.37</v>
      </c>
      <c r="U6151" s="9">
        <v>0</v>
      </c>
      <c r="V6151" s="11">
        <v>0</v>
      </c>
      <c r="W6151" s="12" t="s">
        <v>1741</v>
      </c>
      <c r="X6151" t="s">
        <v>1742</v>
      </c>
    </row>
    <row r="6152" spans="1:24" outlineLevel="4" x14ac:dyDescent="0.2">
      <c r="A6152" t="s">
        <v>1387</v>
      </c>
      <c r="B6152" t="s">
        <v>1388</v>
      </c>
      <c r="C6152" s="12" t="s">
        <v>1736</v>
      </c>
      <c r="D6152" t="s">
        <v>1737</v>
      </c>
      <c r="E6152" t="s">
        <v>1737</v>
      </c>
      <c r="F6152" s="6" t="s">
        <v>4</v>
      </c>
      <c r="G6152" s="7" t="s">
        <v>536</v>
      </c>
      <c r="H6152" t="s">
        <v>1738</v>
      </c>
      <c r="I6152" t="s">
        <v>4</v>
      </c>
      <c r="J6152" t="s">
        <v>4</v>
      </c>
      <c r="K6152" t="s">
        <v>5</v>
      </c>
      <c r="L6152" t="s">
        <v>1743</v>
      </c>
      <c r="M6152" s="8">
        <v>46147</v>
      </c>
      <c r="N6152" t="s">
        <v>7</v>
      </c>
      <c r="O6152" t="s">
        <v>1740</v>
      </c>
      <c r="P6152" t="s">
        <v>1394</v>
      </c>
      <c r="Q6152" t="s">
        <v>170</v>
      </c>
      <c r="R6152" s="9">
        <v>76.010000000000005</v>
      </c>
      <c r="S6152" s="10">
        <v>0</v>
      </c>
      <c r="T6152" s="10">
        <v>76.010000000000005</v>
      </c>
      <c r="U6152" s="9">
        <v>0</v>
      </c>
      <c r="V6152" s="11">
        <v>0</v>
      </c>
      <c r="W6152" s="12" t="s">
        <v>1741</v>
      </c>
      <c r="X6152" t="s">
        <v>1742</v>
      </c>
    </row>
    <row r="6153" spans="1:24" outlineLevel="4" x14ac:dyDescent="0.2">
      <c r="A6153" t="s">
        <v>1387</v>
      </c>
      <c r="B6153" t="s">
        <v>1388</v>
      </c>
      <c r="C6153" s="12" t="s">
        <v>1736</v>
      </c>
      <c r="D6153" t="s">
        <v>1737</v>
      </c>
      <c r="E6153" t="s">
        <v>1737</v>
      </c>
      <c r="F6153" s="6" t="s">
        <v>4</v>
      </c>
      <c r="G6153" s="7" t="s">
        <v>536</v>
      </c>
      <c r="H6153" t="s">
        <v>1738</v>
      </c>
      <c r="I6153" t="s">
        <v>4</v>
      </c>
      <c r="J6153" t="s">
        <v>4</v>
      </c>
      <c r="K6153" t="s">
        <v>5</v>
      </c>
      <c r="L6153" t="s">
        <v>1744</v>
      </c>
      <c r="M6153" s="8">
        <v>46197</v>
      </c>
      <c r="N6153" t="s">
        <v>7</v>
      </c>
      <c r="O6153" t="s">
        <v>1740</v>
      </c>
      <c r="P6153" t="s">
        <v>1394</v>
      </c>
      <c r="Q6153" t="s">
        <v>170</v>
      </c>
      <c r="R6153" s="9">
        <v>514.55999999999995</v>
      </c>
      <c r="S6153" s="10">
        <v>0</v>
      </c>
      <c r="T6153" s="10">
        <v>514.55999999999995</v>
      </c>
      <c r="U6153" s="9">
        <v>0</v>
      </c>
      <c r="V6153" s="11">
        <v>0</v>
      </c>
      <c r="W6153" s="12" t="s">
        <v>1741</v>
      </c>
      <c r="X6153" t="s">
        <v>1742</v>
      </c>
    </row>
    <row r="6154" spans="1:24" outlineLevel="3" x14ac:dyDescent="0.2">
      <c r="M6154" s="8"/>
      <c r="O6154" s="13" t="s">
        <v>13692</v>
      </c>
      <c r="R6154" s="9">
        <f>SUBTOTAL(9,R6151:R6153)</f>
        <v>979.93999999999994</v>
      </c>
      <c r="S6154" s="10">
        <f>SUBTOTAL(9,S6151:S6153)</f>
        <v>0</v>
      </c>
      <c r="T6154" s="10">
        <f>SUBTOTAL(9,T6151:T6153)</f>
        <v>979.93999999999994</v>
      </c>
      <c r="U6154" s="9">
        <f>SUBTOTAL(9,U6151:U6153)</f>
        <v>0</v>
      </c>
      <c r="V6154" s="11">
        <f>SUBTOTAL(9,V6151:V6153)</f>
        <v>0</v>
      </c>
    </row>
    <row r="6155" spans="1:24" outlineLevel="4" x14ac:dyDescent="0.2">
      <c r="A6155" t="s">
        <v>1387</v>
      </c>
      <c r="B6155" t="s">
        <v>1388</v>
      </c>
      <c r="C6155" s="12" t="s">
        <v>1736</v>
      </c>
      <c r="D6155" t="s">
        <v>1737</v>
      </c>
      <c r="E6155" t="s">
        <v>1737</v>
      </c>
      <c r="F6155" s="7" t="s">
        <v>14639</v>
      </c>
      <c r="G6155" s="6" t="s">
        <v>4</v>
      </c>
      <c r="H6155" t="s">
        <v>1745</v>
      </c>
      <c r="I6155" t="s">
        <v>4</v>
      </c>
      <c r="J6155" t="s">
        <v>4</v>
      </c>
      <c r="K6155" t="s">
        <v>5</v>
      </c>
      <c r="L6155" t="s">
        <v>1746</v>
      </c>
      <c r="M6155" s="8">
        <v>45848</v>
      </c>
      <c r="N6155" t="s">
        <v>7</v>
      </c>
      <c r="O6155" t="s">
        <v>1747</v>
      </c>
      <c r="P6155" t="s">
        <v>1394</v>
      </c>
      <c r="Q6155" t="s">
        <v>170</v>
      </c>
      <c r="R6155" s="9">
        <v>98900.3</v>
      </c>
      <c r="S6155" s="10">
        <v>98900.3</v>
      </c>
      <c r="T6155" s="10">
        <v>0</v>
      </c>
      <c r="U6155" s="9">
        <v>0</v>
      </c>
      <c r="V6155" s="11">
        <v>0</v>
      </c>
      <c r="W6155" s="12" t="s">
        <v>1748</v>
      </c>
      <c r="X6155" t="s">
        <v>1742</v>
      </c>
    </row>
    <row r="6156" spans="1:24" outlineLevel="3" x14ac:dyDescent="0.2">
      <c r="M6156" s="8"/>
      <c r="O6156" s="13" t="s">
        <v>13693</v>
      </c>
      <c r="R6156" s="9">
        <f>SUBTOTAL(9,R6155:R6155)</f>
        <v>98900.3</v>
      </c>
      <c r="S6156" s="10">
        <f>SUBTOTAL(9,S6155:S6155)</f>
        <v>98900.3</v>
      </c>
      <c r="T6156" s="10">
        <f>SUBTOTAL(9,T6155:T6155)</f>
        <v>0</v>
      </c>
      <c r="U6156" s="9">
        <f>SUBTOTAL(9,U6155:U6155)</f>
        <v>0</v>
      </c>
      <c r="V6156" s="11">
        <f>SUBTOTAL(9,V6155:V6155)</f>
        <v>0</v>
      </c>
    </row>
    <row r="6157" spans="1:24" outlineLevel="4" x14ac:dyDescent="0.2">
      <c r="A6157" t="s">
        <v>1387</v>
      </c>
      <c r="B6157" t="s">
        <v>1388</v>
      </c>
      <c r="C6157" s="12" t="s">
        <v>1736</v>
      </c>
      <c r="D6157" t="s">
        <v>1737</v>
      </c>
      <c r="E6157" t="s">
        <v>1737</v>
      </c>
      <c r="F6157" s="7" t="s">
        <v>14639</v>
      </c>
      <c r="G6157" s="6" t="s">
        <v>4</v>
      </c>
      <c r="H6157" t="s">
        <v>1738</v>
      </c>
      <c r="I6157" t="s">
        <v>4</v>
      </c>
      <c r="J6157" t="s">
        <v>4</v>
      </c>
      <c r="K6157" t="s">
        <v>5</v>
      </c>
      <c r="L6157" t="s">
        <v>1749</v>
      </c>
      <c r="M6157" s="8">
        <v>45848</v>
      </c>
      <c r="N6157" t="s">
        <v>7</v>
      </c>
      <c r="O6157" t="s">
        <v>1740</v>
      </c>
      <c r="P6157" t="s">
        <v>1394</v>
      </c>
      <c r="Q6157" t="s">
        <v>170</v>
      </c>
      <c r="R6157" s="9">
        <v>25296.93</v>
      </c>
      <c r="S6157" s="10">
        <v>25296.93</v>
      </c>
      <c r="T6157" s="10">
        <v>0</v>
      </c>
      <c r="U6157" s="9">
        <v>0</v>
      </c>
      <c r="V6157" s="11">
        <v>0</v>
      </c>
      <c r="W6157" s="12" t="s">
        <v>1741</v>
      </c>
      <c r="X6157" t="s">
        <v>1742</v>
      </c>
    </row>
    <row r="6158" spans="1:24" outlineLevel="3" x14ac:dyDescent="0.2">
      <c r="M6158" s="8"/>
      <c r="O6158" s="13" t="s">
        <v>13692</v>
      </c>
      <c r="R6158" s="9">
        <f>SUBTOTAL(9,R6157:R6157)</f>
        <v>25296.93</v>
      </c>
      <c r="S6158" s="10">
        <f>SUBTOTAL(9,S6157:S6157)</f>
        <v>25296.93</v>
      </c>
      <c r="T6158" s="10">
        <f>SUBTOTAL(9,T6157:T6157)</f>
        <v>0</v>
      </c>
      <c r="U6158" s="9">
        <f>SUBTOTAL(9,U6157:U6157)</f>
        <v>0</v>
      </c>
      <c r="V6158" s="11">
        <f>SUBTOTAL(9,V6157:V6157)</f>
        <v>0</v>
      </c>
    </row>
    <row r="6159" spans="1:24" outlineLevel="4" x14ac:dyDescent="0.2">
      <c r="A6159" t="s">
        <v>1387</v>
      </c>
      <c r="B6159" t="s">
        <v>1388</v>
      </c>
      <c r="C6159" s="12" t="s">
        <v>1736</v>
      </c>
      <c r="D6159" t="s">
        <v>1737</v>
      </c>
      <c r="E6159" t="s">
        <v>1737</v>
      </c>
      <c r="F6159" s="7" t="s">
        <v>14639</v>
      </c>
      <c r="G6159" s="6" t="s">
        <v>4</v>
      </c>
      <c r="H6159" t="s">
        <v>1738</v>
      </c>
      <c r="I6159" t="s">
        <v>4</v>
      </c>
      <c r="J6159" t="s">
        <v>4</v>
      </c>
      <c r="K6159" t="s">
        <v>5</v>
      </c>
      <c r="L6159" t="s">
        <v>1749</v>
      </c>
      <c r="M6159" s="8">
        <v>45848</v>
      </c>
      <c r="N6159" t="s">
        <v>7</v>
      </c>
      <c r="O6159" t="s">
        <v>1750</v>
      </c>
      <c r="P6159" t="s">
        <v>1394</v>
      </c>
      <c r="Q6159" t="s">
        <v>170</v>
      </c>
      <c r="R6159" s="9">
        <v>120256.74</v>
      </c>
      <c r="S6159" s="10">
        <v>120256.74</v>
      </c>
      <c r="T6159" s="10">
        <v>0</v>
      </c>
      <c r="U6159" s="9">
        <v>0</v>
      </c>
      <c r="V6159" s="11">
        <v>0</v>
      </c>
      <c r="W6159" s="12" t="s">
        <v>1751</v>
      </c>
      <c r="X6159" t="s">
        <v>1742</v>
      </c>
    </row>
    <row r="6160" spans="1:24" outlineLevel="3" x14ac:dyDescent="0.2">
      <c r="M6160" s="8"/>
      <c r="O6160" s="13" t="s">
        <v>13694</v>
      </c>
      <c r="R6160" s="9">
        <f>SUBTOTAL(9,R6159:R6159)</f>
        <v>120256.74</v>
      </c>
      <c r="S6160" s="10">
        <f>SUBTOTAL(9,S6159:S6159)</f>
        <v>120256.74</v>
      </c>
      <c r="T6160" s="10">
        <f>SUBTOTAL(9,T6159:T6159)</f>
        <v>0</v>
      </c>
      <c r="U6160" s="9">
        <f>SUBTOTAL(9,U6159:U6159)</f>
        <v>0</v>
      </c>
      <c r="V6160" s="11">
        <f>SUBTOTAL(9,V6159:V6159)</f>
        <v>0</v>
      </c>
    </row>
    <row r="6161" spans="1:24" outlineLevel="4" x14ac:dyDescent="0.2">
      <c r="A6161" t="s">
        <v>1387</v>
      </c>
      <c r="B6161" t="s">
        <v>1388</v>
      </c>
      <c r="C6161" s="12" t="s">
        <v>1736</v>
      </c>
      <c r="D6161" t="s">
        <v>1737</v>
      </c>
      <c r="E6161" t="s">
        <v>1737</v>
      </c>
      <c r="F6161" s="7" t="s">
        <v>14639</v>
      </c>
      <c r="G6161" s="6" t="s">
        <v>4</v>
      </c>
      <c r="H6161" t="s">
        <v>1738</v>
      </c>
      <c r="I6161" t="s">
        <v>4</v>
      </c>
      <c r="J6161" t="s">
        <v>4</v>
      </c>
      <c r="K6161" t="s">
        <v>5</v>
      </c>
      <c r="L6161" t="s">
        <v>1752</v>
      </c>
      <c r="M6161" s="8">
        <v>45848</v>
      </c>
      <c r="N6161" t="s">
        <v>7</v>
      </c>
      <c r="O6161" t="s">
        <v>1740</v>
      </c>
      <c r="P6161" t="s">
        <v>1394</v>
      </c>
      <c r="Q6161" t="s">
        <v>170</v>
      </c>
      <c r="R6161" s="9">
        <v>3546</v>
      </c>
      <c r="S6161" s="10">
        <v>3546</v>
      </c>
      <c r="T6161" s="10">
        <v>0</v>
      </c>
      <c r="U6161" s="9">
        <v>0</v>
      </c>
      <c r="V6161" s="11">
        <v>0</v>
      </c>
      <c r="W6161" s="12" t="s">
        <v>1741</v>
      </c>
      <c r="X6161" t="s">
        <v>1742</v>
      </c>
    </row>
    <row r="6162" spans="1:24" outlineLevel="3" x14ac:dyDescent="0.2">
      <c r="M6162" s="8"/>
      <c r="O6162" s="13" t="s">
        <v>13692</v>
      </c>
      <c r="R6162" s="9">
        <f>SUBTOTAL(9,R6161:R6161)</f>
        <v>3546</v>
      </c>
      <c r="S6162" s="10">
        <f>SUBTOTAL(9,S6161:S6161)</f>
        <v>3546</v>
      </c>
      <c r="T6162" s="10">
        <f>SUBTOTAL(9,T6161:T6161)</f>
        <v>0</v>
      </c>
      <c r="U6162" s="9">
        <f>SUBTOTAL(9,U6161:U6161)</f>
        <v>0</v>
      </c>
      <c r="V6162" s="11">
        <f>SUBTOTAL(9,V6161:V6161)</f>
        <v>0</v>
      </c>
    </row>
    <row r="6163" spans="1:24" outlineLevel="4" x14ac:dyDescent="0.2">
      <c r="A6163" t="s">
        <v>1387</v>
      </c>
      <c r="B6163" t="s">
        <v>1388</v>
      </c>
      <c r="C6163" s="12" t="s">
        <v>1736</v>
      </c>
      <c r="D6163" t="s">
        <v>1737</v>
      </c>
      <c r="E6163" t="s">
        <v>1737</v>
      </c>
      <c r="F6163" s="7" t="s">
        <v>14639</v>
      </c>
      <c r="G6163" s="6" t="s">
        <v>4</v>
      </c>
      <c r="H6163" t="s">
        <v>1745</v>
      </c>
      <c r="I6163" t="s">
        <v>4</v>
      </c>
      <c r="J6163" t="s">
        <v>4</v>
      </c>
      <c r="K6163" t="s">
        <v>5</v>
      </c>
      <c r="L6163" t="s">
        <v>1753</v>
      </c>
      <c r="M6163" s="8">
        <v>45940</v>
      </c>
      <c r="N6163" t="s">
        <v>7</v>
      </c>
      <c r="O6163" t="s">
        <v>1747</v>
      </c>
      <c r="P6163" t="s">
        <v>1394</v>
      </c>
      <c r="Q6163" t="s">
        <v>170</v>
      </c>
      <c r="R6163" s="9">
        <v>68324.03</v>
      </c>
      <c r="S6163" s="10">
        <v>68324.03</v>
      </c>
      <c r="T6163" s="10">
        <v>0</v>
      </c>
      <c r="U6163" s="9">
        <v>0</v>
      </c>
      <c r="V6163" s="11">
        <v>0</v>
      </c>
      <c r="W6163" s="12" t="s">
        <v>1748</v>
      </c>
      <c r="X6163" t="s">
        <v>1742</v>
      </c>
    </row>
    <row r="6164" spans="1:24" outlineLevel="3" x14ac:dyDescent="0.2">
      <c r="M6164" s="8"/>
      <c r="O6164" s="13" t="s">
        <v>13693</v>
      </c>
      <c r="R6164" s="9">
        <f>SUBTOTAL(9,R6163:R6163)</f>
        <v>68324.03</v>
      </c>
      <c r="S6164" s="10">
        <f>SUBTOTAL(9,S6163:S6163)</f>
        <v>68324.03</v>
      </c>
      <c r="T6164" s="10">
        <f>SUBTOTAL(9,T6163:T6163)</f>
        <v>0</v>
      </c>
      <c r="U6164" s="9">
        <f>SUBTOTAL(9,U6163:U6163)</f>
        <v>0</v>
      </c>
      <c r="V6164" s="11">
        <f>SUBTOTAL(9,V6163:V6163)</f>
        <v>0</v>
      </c>
    </row>
    <row r="6165" spans="1:24" outlineLevel="4" x14ac:dyDescent="0.2">
      <c r="A6165" t="s">
        <v>1387</v>
      </c>
      <c r="B6165" t="s">
        <v>1388</v>
      </c>
      <c r="C6165" s="12" t="s">
        <v>1736</v>
      </c>
      <c r="D6165" t="s">
        <v>1737</v>
      </c>
      <c r="E6165" t="s">
        <v>1737</v>
      </c>
      <c r="F6165" s="7" t="s">
        <v>14639</v>
      </c>
      <c r="G6165" s="6" t="s">
        <v>4</v>
      </c>
      <c r="H6165" t="s">
        <v>1738</v>
      </c>
      <c r="I6165" t="s">
        <v>4</v>
      </c>
      <c r="J6165" t="s">
        <v>4</v>
      </c>
      <c r="K6165" t="s">
        <v>5</v>
      </c>
      <c r="L6165" t="s">
        <v>1754</v>
      </c>
      <c r="M6165" s="8">
        <v>45979</v>
      </c>
      <c r="N6165" t="s">
        <v>7</v>
      </c>
      <c r="O6165" t="s">
        <v>1415</v>
      </c>
      <c r="P6165" t="s">
        <v>1394</v>
      </c>
      <c r="Q6165" t="s">
        <v>170</v>
      </c>
      <c r="R6165" s="9">
        <v>9100</v>
      </c>
      <c r="S6165" s="10">
        <v>9100</v>
      </c>
      <c r="T6165" s="10">
        <v>0</v>
      </c>
      <c r="U6165" s="9">
        <v>0</v>
      </c>
      <c r="V6165" s="11">
        <v>0</v>
      </c>
      <c r="W6165" s="12" t="s">
        <v>1416</v>
      </c>
      <c r="X6165" t="s">
        <v>1742</v>
      </c>
    </row>
    <row r="6166" spans="1:24" outlineLevel="3" x14ac:dyDescent="0.2">
      <c r="M6166" s="8"/>
      <c r="O6166" s="13" t="s">
        <v>12892</v>
      </c>
      <c r="R6166" s="9">
        <f>SUBTOTAL(9,R6165:R6165)</f>
        <v>9100</v>
      </c>
      <c r="S6166" s="10">
        <f>SUBTOTAL(9,S6165:S6165)</f>
        <v>9100</v>
      </c>
      <c r="T6166" s="10">
        <f>SUBTOTAL(9,T6165:T6165)</f>
        <v>0</v>
      </c>
      <c r="U6166" s="9">
        <f>SUBTOTAL(9,U6165:U6165)</f>
        <v>0</v>
      </c>
      <c r="V6166" s="11">
        <f>SUBTOTAL(9,V6165:V6165)</f>
        <v>0</v>
      </c>
    </row>
    <row r="6167" spans="1:24" outlineLevel="4" x14ac:dyDescent="0.2">
      <c r="A6167" t="s">
        <v>1387</v>
      </c>
      <c r="B6167" t="s">
        <v>1388</v>
      </c>
      <c r="C6167" s="12" t="s">
        <v>1736</v>
      </c>
      <c r="D6167" t="s">
        <v>1737</v>
      </c>
      <c r="E6167" t="s">
        <v>1737</v>
      </c>
      <c r="F6167" s="7" t="s">
        <v>14639</v>
      </c>
      <c r="G6167" s="6" t="s">
        <v>4</v>
      </c>
      <c r="H6167" t="s">
        <v>1738</v>
      </c>
      <c r="I6167" t="s">
        <v>4</v>
      </c>
      <c r="J6167" t="s">
        <v>4</v>
      </c>
      <c r="K6167" t="s">
        <v>5</v>
      </c>
      <c r="L6167" t="s">
        <v>1755</v>
      </c>
      <c r="M6167" s="8">
        <v>46035</v>
      </c>
      <c r="N6167" t="s">
        <v>7</v>
      </c>
      <c r="O6167" t="s">
        <v>1740</v>
      </c>
      <c r="P6167" t="s">
        <v>1394</v>
      </c>
      <c r="Q6167" t="s">
        <v>170</v>
      </c>
      <c r="R6167" s="9">
        <v>8997.1200000000008</v>
      </c>
      <c r="S6167" s="10">
        <v>8997.1200000000008</v>
      </c>
      <c r="T6167" s="10">
        <v>0</v>
      </c>
      <c r="U6167" s="9">
        <v>0</v>
      </c>
      <c r="V6167" s="11">
        <v>0</v>
      </c>
      <c r="W6167" s="12" t="s">
        <v>1741</v>
      </c>
      <c r="X6167" t="s">
        <v>1742</v>
      </c>
    </row>
    <row r="6168" spans="1:24" outlineLevel="3" x14ac:dyDescent="0.2">
      <c r="M6168" s="8"/>
      <c r="O6168" s="13" t="s">
        <v>13692</v>
      </c>
      <c r="R6168" s="9">
        <f>SUBTOTAL(9,R6167:R6167)</f>
        <v>8997.1200000000008</v>
      </c>
      <c r="S6168" s="10">
        <f>SUBTOTAL(9,S6167:S6167)</f>
        <v>8997.1200000000008</v>
      </c>
      <c r="T6168" s="10">
        <f>SUBTOTAL(9,T6167:T6167)</f>
        <v>0</v>
      </c>
      <c r="U6168" s="9">
        <f>SUBTOTAL(9,U6167:U6167)</f>
        <v>0</v>
      </c>
      <c r="V6168" s="11">
        <f>SUBTOTAL(9,V6167:V6167)</f>
        <v>0</v>
      </c>
    </row>
    <row r="6169" spans="1:24" outlineLevel="4" x14ac:dyDescent="0.2">
      <c r="A6169" t="s">
        <v>1387</v>
      </c>
      <c r="B6169" t="s">
        <v>1388</v>
      </c>
      <c r="C6169" s="12" t="s">
        <v>1736</v>
      </c>
      <c r="D6169" t="s">
        <v>1737</v>
      </c>
      <c r="E6169" t="s">
        <v>1737</v>
      </c>
      <c r="F6169" s="7" t="s">
        <v>14639</v>
      </c>
      <c r="G6169" s="6" t="s">
        <v>4</v>
      </c>
      <c r="H6169" t="s">
        <v>1745</v>
      </c>
      <c r="I6169" t="s">
        <v>4</v>
      </c>
      <c r="J6169" t="s">
        <v>4</v>
      </c>
      <c r="K6169" t="s">
        <v>5</v>
      </c>
      <c r="L6169" t="s">
        <v>1756</v>
      </c>
      <c r="M6169" s="8">
        <v>46037</v>
      </c>
      <c r="N6169" t="s">
        <v>7</v>
      </c>
      <c r="O6169" t="s">
        <v>1747</v>
      </c>
      <c r="P6169" t="s">
        <v>1394</v>
      </c>
      <c r="Q6169" t="s">
        <v>170</v>
      </c>
      <c r="R6169" s="9">
        <v>11557.5</v>
      </c>
      <c r="S6169" s="10">
        <v>11557.5</v>
      </c>
      <c r="T6169" s="10">
        <v>0</v>
      </c>
      <c r="U6169" s="9">
        <v>0</v>
      </c>
      <c r="V6169" s="11">
        <v>0</v>
      </c>
      <c r="W6169" s="12" t="s">
        <v>1748</v>
      </c>
      <c r="X6169" t="s">
        <v>1742</v>
      </c>
    </row>
    <row r="6170" spans="1:24" outlineLevel="3" x14ac:dyDescent="0.2">
      <c r="M6170" s="8"/>
      <c r="O6170" s="13" t="s">
        <v>13693</v>
      </c>
      <c r="R6170" s="9">
        <f>SUBTOTAL(9,R6169:R6169)</f>
        <v>11557.5</v>
      </c>
      <c r="S6170" s="10">
        <f>SUBTOTAL(9,S6169:S6169)</f>
        <v>11557.5</v>
      </c>
      <c r="T6170" s="10">
        <f>SUBTOTAL(9,T6169:T6169)</f>
        <v>0</v>
      </c>
      <c r="U6170" s="9">
        <f>SUBTOTAL(9,U6169:U6169)</f>
        <v>0</v>
      </c>
      <c r="V6170" s="11">
        <f>SUBTOTAL(9,V6169:V6169)</f>
        <v>0</v>
      </c>
    </row>
    <row r="6171" spans="1:24" outlineLevel="4" x14ac:dyDescent="0.2">
      <c r="A6171" t="s">
        <v>1387</v>
      </c>
      <c r="B6171" t="s">
        <v>1388</v>
      </c>
      <c r="C6171" s="12" t="s">
        <v>1736</v>
      </c>
      <c r="D6171" t="s">
        <v>1737</v>
      </c>
      <c r="E6171" t="s">
        <v>1737</v>
      </c>
      <c r="F6171" s="7" t="s">
        <v>14639</v>
      </c>
      <c r="G6171" s="6" t="s">
        <v>4</v>
      </c>
      <c r="H6171" t="s">
        <v>1738</v>
      </c>
      <c r="I6171" t="s">
        <v>4</v>
      </c>
      <c r="J6171" t="s">
        <v>4</v>
      </c>
      <c r="K6171" t="s">
        <v>5</v>
      </c>
      <c r="L6171" t="s">
        <v>1757</v>
      </c>
      <c r="M6171" s="8">
        <v>46066</v>
      </c>
      <c r="N6171" t="s">
        <v>7</v>
      </c>
      <c r="O6171" t="s">
        <v>1740</v>
      </c>
      <c r="P6171" t="s">
        <v>1394</v>
      </c>
      <c r="Q6171" t="s">
        <v>170</v>
      </c>
      <c r="R6171" s="9">
        <v>108374.53</v>
      </c>
      <c r="S6171" s="10">
        <v>108374.53</v>
      </c>
      <c r="T6171" s="10">
        <v>0</v>
      </c>
      <c r="U6171" s="9">
        <v>0</v>
      </c>
      <c r="V6171" s="11">
        <v>0</v>
      </c>
      <c r="W6171" s="12" t="s">
        <v>1741</v>
      </c>
      <c r="X6171" t="s">
        <v>1742</v>
      </c>
    </row>
    <row r="6172" spans="1:24" outlineLevel="3" x14ac:dyDescent="0.2">
      <c r="M6172" s="8"/>
      <c r="O6172" s="13" t="s">
        <v>13692</v>
      </c>
      <c r="R6172" s="9">
        <f>SUBTOTAL(9,R6171:R6171)</f>
        <v>108374.53</v>
      </c>
      <c r="S6172" s="10">
        <f>SUBTOTAL(9,S6171:S6171)</f>
        <v>108374.53</v>
      </c>
      <c r="T6172" s="10">
        <f>SUBTOTAL(9,T6171:T6171)</f>
        <v>0</v>
      </c>
      <c r="U6172" s="9">
        <f>SUBTOTAL(9,U6171:U6171)</f>
        <v>0</v>
      </c>
      <c r="V6172" s="11">
        <f>SUBTOTAL(9,V6171:V6171)</f>
        <v>0</v>
      </c>
    </row>
    <row r="6173" spans="1:24" outlineLevel="4" x14ac:dyDescent="0.2">
      <c r="A6173" t="s">
        <v>1387</v>
      </c>
      <c r="B6173" t="s">
        <v>1388</v>
      </c>
      <c r="C6173" s="12" t="s">
        <v>1736</v>
      </c>
      <c r="D6173" t="s">
        <v>1737</v>
      </c>
      <c r="E6173" t="s">
        <v>1737</v>
      </c>
      <c r="F6173" s="7" t="s">
        <v>14639</v>
      </c>
      <c r="G6173" s="6" t="s">
        <v>4</v>
      </c>
      <c r="H6173" t="s">
        <v>1738</v>
      </c>
      <c r="I6173" t="s">
        <v>4</v>
      </c>
      <c r="J6173" t="s">
        <v>4</v>
      </c>
      <c r="K6173" t="s">
        <v>5</v>
      </c>
      <c r="L6173" t="s">
        <v>1757</v>
      </c>
      <c r="M6173" s="8">
        <v>46066</v>
      </c>
      <c r="N6173" t="s">
        <v>7</v>
      </c>
      <c r="O6173" t="s">
        <v>1750</v>
      </c>
      <c r="P6173" t="s">
        <v>1394</v>
      </c>
      <c r="Q6173" t="s">
        <v>170</v>
      </c>
      <c r="R6173" s="9">
        <v>68453.08</v>
      </c>
      <c r="S6173" s="10">
        <v>68453.08</v>
      </c>
      <c r="T6173" s="10">
        <v>0</v>
      </c>
      <c r="U6173" s="9">
        <v>0</v>
      </c>
      <c r="V6173" s="11">
        <v>0</v>
      </c>
      <c r="W6173" s="12" t="s">
        <v>1751</v>
      </c>
      <c r="X6173" t="s">
        <v>1742</v>
      </c>
    </row>
    <row r="6174" spans="1:24" outlineLevel="3" x14ac:dyDescent="0.2">
      <c r="M6174" s="8"/>
      <c r="O6174" s="13" t="s">
        <v>13694</v>
      </c>
      <c r="R6174" s="9">
        <f>SUBTOTAL(9,R6173:R6173)</f>
        <v>68453.08</v>
      </c>
      <c r="S6174" s="10">
        <f>SUBTOTAL(9,S6173:S6173)</f>
        <v>68453.08</v>
      </c>
      <c r="T6174" s="10">
        <f>SUBTOTAL(9,T6173:T6173)</f>
        <v>0</v>
      </c>
      <c r="U6174" s="9">
        <f>SUBTOTAL(9,U6173:U6173)</f>
        <v>0</v>
      </c>
      <c r="V6174" s="11">
        <f>SUBTOTAL(9,V6173:V6173)</f>
        <v>0</v>
      </c>
    </row>
    <row r="6175" spans="1:24" outlineLevel="4" x14ac:dyDescent="0.2">
      <c r="A6175" t="s">
        <v>1387</v>
      </c>
      <c r="B6175" t="s">
        <v>1388</v>
      </c>
      <c r="C6175" s="12" t="s">
        <v>1736</v>
      </c>
      <c r="D6175" t="s">
        <v>1737</v>
      </c>
      <c r="E6175" t="s">
        <v>1737</v>
      </c>
      <c r="F6175" s="7" t="s">
        <v>14639</v>
      </c>
      <c r="G6175" s="6" t="s">
        <v>4</v>
      </c>
      <c r="H6175" t="s">
        <v>1758</v>
      </c>
      <c r="I6175" t="s">
        <v>4</v>
      </c>
      <c r="J6175" t="s">
        <v>4</v>
      </c>
      <c r="K6175" t="s">
        <v>5</v>
      </c>
      <c r="L6175" t="s">
        <v>1759</v>
      </c>
      <c r="M6175" s="8">
        <v>46112</v>
      </c>
      <c r="N6175" t="s">
        <v>7</v>
      </c>
      <c r="O6175" t="s">
        <v>1760</v>
      </c>
      <c r="P6175" t="s">
        <v>1394</v>
      </c>
      <c r="Q6175" t="s">
        <v>170</v>
      </c>
      <c r="R6175" s="9">
        <v>52408</v>
      </c>
      <c r="S6175" s="10">
        <v>52408</v>
      </c>
      <c r="T6175" s="10">
        <v>0</v>
      </c>
      <c r="U6175" s="9">
        <v>0</v>
      </c>
      <c r="V6175" s="11">
        <v>0</v>
      </c>
      <c r="W6175" s="12" t="s">
        <v>1761</v>
      </c>
      <c r="X6175" t="s">
        <v>1742</v>
      </c>
    </row>
    <row r="6176" spans="1:24" outlineLevel="3" x14ac:dyDescent="0.2">
      <c r="M6176" s="8"/>
      <c r="O6176" s="13" t="s">
        <v>13695</v>
      </c>
      <c r="R6176" s="9">
        <f>SUBTOTAL(9,R6175:R6175)</f>
        <v>52408</v>
      </c>
      <c r="S6176" s="10">
        <f>SUBTOTAL(9,S6175:S6175)</f>
        <v>52408</v>
      </c>
      <c r="T6176" s="10">
        <f>SUBTOTAL(9,T6175:T6175)</f>
        <v>0</v>
      </c>
      <c r="U6176" s="9">
        <f>SUBTOTAL(9,U6175:U6175)</f>
        <v>0</v>
      </c>
      <c r="V6176" s="11">
        <f>SUBTOTAL(9,V6175:V6175)</f>
        <v>0</v>
      </c>
    </row>
    <row r="6177" spans="1:24" outlineLevel="4" x14ac:dyDescent="0.2">
      <c r="A6177" t="s">
        <v>1387</v>
      </c>
      <c r="B6177" t="s">
        <v>1388</v>
      </c>
      <c r="C6177" s="12" t="s">
        <v>1736</v>
      </c>
      <c r="D6177" t="s">
        <v>1737</v>
      </c>
      <c r="E6177" t="s">
        <v>1737</v>
      </c>
      <c r="F6177" s="7" t="s">
        <v>14639</v>
      </c>
      <c r="G6177" s="6" t="s">
        <v>4</v>
      </c>
      <c r="H6177" t="s">
        <v>1738</v>
      </c>
      <c r="I6177" t="s">
        <v>4</v>
      </c>
      <c r="J6177" t="s">
        <v>4</v>
      </c>
      <c r="K6177" t="s">
        <v>5</v>
      </c>
      <c r="L6177" t="s">
        <v>1739</v>
      </c>
      <c r="M6177" s="8">
        <v>46147</v>
      </c>
      <c r="N6177" t="s">
        <v>7</v>
      </c>
      <c r="O6177" t="s">
        <v>1740</v>
      </c>
      <c r="P6177" t="s">
        <v>1394</v>
      </c>
      <c r="Q6177" t="s">
        <v>170</v>
      </c>
      <c r="R6177" s="9">
        <v>52685.32</v>
      </c>
      <c r="S6177" s="10">
        <v>52685.32</v>
      </c>
      <c r="T6177" s="10">
        <v>0</v>
      </c>
      <c r="U6177" s="9">
        <v>0</v>
      </c>
      <c r="V6177" s="11">
        <v>0</v>
      </c>
      <c r="W6177" s="12" t="s">
        <v>1741</v>
      </c>
      <c r="X6177" t="s">
        <v>1742</v>
      </c>
    </row>
    <row r="6178" spans="1:24" outlineLevel="4" x14ac:dyDescent="0.2">
      <c r="A6178" t="s">
        <v>1387</v>
      </c>
      <c r="B6178" t="s">
        <v>1388</v>
      </c>
      <c r="C6178" s="12" t="s">
        <v>1736</v>
      </c>
      <c r="D6178" t="s">
        <v>1737</v>
      </c>
      <c r="E6178" t="s">
        <v>1737</v>
      </c>
      <c r="F6178" s="7" t="s">
        <v>14639</v>
      </c>
      <c r="G6178" s="6" t="s">
        <v>4</v>
      </c>
      <c r="H6178" t="s">
        <v>1738</v>
      </c>
      <c r="I6178" t="s">
        <v>4</v>
      </c>
      <c r="J6178" t="s">
        <v>4</v>
      </c>
      <c r="K6178" t="s">
        <v>5</v>
      </c>
      <c r="L6178" t="s">
        <v>1743</v>
      </c>
      <c r="M6178" s="8">
        <v>46147</v>
      </c>
      <c r="N6178" t="s">
        <v>7</v>
      </c>
      <c r="O6178" t="s">
        <v>1740</v>
      </c>
      <c r="P6178" t="s">
        <v>1394</v>
      </c>
      <c r="Q6178" t="s">
        <v>170</v>
      </c>
      <c r="R6178" s="9">
        <v>4943.99</v>
      </c>
      <c r="S6178" s="10">
        <v>4943.99</v>
      </c>
      <c r="T6178" s="10">
        <v>0</v>
      </c>
      <c r="U6178" s="9">
        <v>0</v>
      </c>
      <c r="V6178" s="11">
        <v>0</v>
      </c>
      <c r="W6178" s="12" t="s">
        <v>1741</v>
      </c>
      <c r="X6178" t="s">
        <v>1742</v>
      </c>
    </row>
    <row r="6179" spans="1:24" outlineLevel="3" x14ac:dyDescent="0.2">
      <c r="M6179" s="8"/>
      <c r="O6179" s="13" t="s">
        <v>13692</v>
      </c>
      <c r="R6179" s="9">
        <f>SUBTOTAL(9,R6177:R6178)</f>
        <v>57629.31</v>
      </c>
      <c r="S6179" s="10">
        <f>SUBTOTAL(9,S6177:S6178)</f>
        <v>57629.31</v>
      </c>
      <c r="T6179" s="10">
        <f>SUBTOTAL(9,T6177:T6178)</f>
        <v>0</v>
      </c>
      <c r="U6179" s="9">
        <f>SUBTOTAL(9,U6177:U6178)</f>
        <v>0</v>
      </c>
      <c r="V6179" s="11">
        <f>SUBTOTAL(9,V6177:V6178)</f>
        <v>0</v>
      </c>
    </row>
    <row r="6180" spans="1:24" outlineLevel="4" x14ac:dyDescent="0.2">
      <c r="A6180" t="s">
        <v>1387</v>
      </c>
      <c r="B6180" t="s">
        <v>1388</v>
      </c>
      <c r="C6180" s="12" t="s">
        <v>1736</v>
      </c>
      <c r="D6180" t="s">
        <v>1737</v>
      </c>
      <c r="E6180" t="s">
        <v>1737</v>
      </c>
      <c r="F6180" s="7" t="s">
        <v>14639</v>
      </c>
      <c r="G6180" s="6" t="s">
        <v>4</v>
      </c>
      <c r="H6180" t="s">
        <v>1762</v>
      </c>
      <c r="I6180" t="s">
        <v>4</v>
      </c>
      <c r="J6180" t="s">
        <v>4</v>
      </c>
      <c r="K6180" t="s">
        <v>5</v>
      </c>
      <c r="L6180" t="s">
        <v>1763</v>
      </c>
      <c r="M6180" s="8">
        <v>46147</v>
      </c>
      <c r="N6180" t="s">
        <v>7</v>
      </c>
      <c r="O6180" t="s">
        <v>1764</v>
      </c>
      <c r="P6180" t="s">
        <v>1394</v>
      </c>
      <c r="Q6180" t="s">
        <v>170</v>
      </c>
      <c r="R6180" s="9">
        <v>96517.68</v>
      </c>
      <c r="S6180" s="10">
        <v>96517.68</v>
      </c>
      <c r="T6180" s="10">
        <v>0</v>
      </c>
      <c r="U6180" s="9">
        <v>0</v>
      </c>
      <c r="V6180" s="11">
        <v>0</v>
      </c>
      <c r="W6180" s="12" t="s">
        <v>1765</v>
      </c>
      <c r="X6180" t="s">
        <v>1742</v>
      </c>
    </row>
    <row r="6181" spans="1:24" outlineLevel="3" x14ac:dyDescent="0.2">
      <c r="M6181" s="8"/>
      <c r="O6181" s="13" t="s">
        <v>13696</v>
      </c>
      <c r="R6181" s="9">
        <f>SUBTOTAL(9,R6180:R6180)</f>
        <v>96517.68</v>
      </c>
      <c r="S6181" s="10">
        <f>SUBTOTAL(9,S6180:S6180)</f>
        <v>96517.68</v>
      </c>
      <c r="T6181" s="10">
        <f>SUBTOTAL(9,T6180:T6180)</f>
        <v>0</v>
      </c>
      <c r="U6181" s="9">
        <f>SUBTOTAL(9,U6180:U6180)</f>
        <v>0</v>
      </c>
      <c r="V6181" s="11">
        <f>SUBTOTAL(9,V6180:V6180)</f>
        <v>0</v>
      </c>
    </row>
    <row r="6182" spans="1:24" outlineLevel="4" x14ac:dyDescent="0.2">
      <c r="A6182" t="s">
        <v>1387</v>
      </c>
      <c r="B6182" t="s">
        <v>1388</v>
      </c>
      <c r="C6182" s="12" t="s">
        <v>1736</v>
      </c>
      <c r="D6182" t="s">
        <v>1737</v>
      </c>
      <c r="E6182" t="s">
        <v>1737</v>
      </c>
      <c r="F6182" s="7" t="s">
        <v>14639</v>
      </c>
      <c r="G6182" s="6" t="s">
        <v>4</v>
      </c>
      <c r="H6182" t="s">
        <v>1758</v>
      </c>
      <c r="I6182" t="s">
        <v>4</v>
      </c>
      <c r="J6182" t="s">
        <v>4</v>
      </c>
      <c r="K6182" t="s">
        <v>5</v>
      </c>
      <c r="L6182" t="s">
        <v>1766</v>
      </c>
      <c r="M6182" s="8">
        <v>46181</v>
      </c>
      <c r="N6182" t="s">
        <v>7</v>
      </c>
      <c r="O6182" t="s">
        <v>1760</v>
      </c>
      <c r="P6182" t="s">
        <v>1394</v>
      </c>
      <c r="Q6182" t="s">
        <v>170</v>
      </c>
      <c r="R6182" s="9">
        <v>118795.1</v>
      </c>
      <c r="S6182" s="10">
        <v>118795.1</v>
      </c>
      <c r="T6182" s="10">
        <v>0</v>
      </c>
      <c r="U6182" s="9">
        <v>0</v>
      </c>
      <c r="V6182" s="11">
        <v>0</v>
      </c>
      <c r="W6182" s="12" t="s">
        <v>1761</v>
      </c>
      <c r="X6182" t="s">
        <v>1742</v>
      </c>
    </row>
    <row r="6183" spans="1:24" outlineLevel="3" x14ac:dyDescent="0.2">
      <c r="M6183" s="8"/>
      <c r="O6183" s="13" t="s">
        <v>13695</v>
      </c>
      <c r="R6183" s="9">
        <f>SUBTOTAL(9,R6182:R6182)</f>
        <v>118795.1</v>
      </c>
      <c r="S6183" s="10">
        <f>SUBTOTAL(9,S6182:S6182)</f>
        <v>118795.1</v>
      </c>
      <c r="T6183" s="10">
        <f>SUBTOTAL(9,T6182:T6182)</f>
        <v>0</v>
      </c>
      <c r="U6183" s="9">
        <f>SUBTOTAL(9,U6182:U6182)</f>
        <v>0</v>
      </c>
      <c r="V6183" s="11">
        <f>SUBTOTAL(9,V6182:V6182)</f>
        <v>0</v>
      </c>
    </row>
    <row r="6184" spans="1:24" outlineLevel="4" x14ac:dyDescent="0.2">
      <c r="A6184" t="s">
        <v>1387</v>
      </c>
      <c r="B6184" t="s">
        <v>1388</v>
      </c>
      <c r="C6184" s="12" t="s">
        <v>1736</v>
      </c>
      <c r="D6184" t="s">
        <v>1737</v>
      </c>
      <c r="E6184" t="s">
        <v>1737</v>
      </c>
      <c r="F6184" s="7" t="s">
        <v>14639</v>
      </c>
      <c r="G6184" s="6" t="s">
        <v>4</v>
      </c>
      <c r="H6184" t="s">
        <v>1762</v>
      </c>
      <c r="I6184" t="s">
        <v>4</v>
      </c>
      <c r="J6184" t="s">
        <v>4</v>
      </c>
      <c r="K6184" t="s">
        <v>5</v>
      </c>
      <c r="L6184" t="s">
        <v>1767</v>
      </c>
      <c r="M6184" s="8">
        <v>46181</v>
      </c>
      <c r="N6184" t="s">
        <v>7</v>
      </c>
      <c r="O6184" t="s">
        <v>1768</v>
      </c>
      <c r="P6184" t="s">
        <v>1394</v>
      </c>
      <c r="Q6184" t="s">
        <v>170</v>
      </c>
      <c r="R6184" s="9">
        <v>19404.34</v>
      </c>
      <c r="S6184" s="10">
        <v>19404.34</v>
      </c>
      <c r="T6184" s="10">
        <v>0</v>
      </c>
      <c r="U6184" s="9">
        <v>0</v>
      </c>
      <c r="V6184" s="11">
        <v>0</v>
      </c>
      <c r="W6184" s="12" t="s">
        <v>14726</v>
      </c>
      <c r="X6184" t="s">
        <v>1742</v>
      </c>
    </row>
    <row r="6185" spans="1:24" outlineLevel="4" x14ac:dyDescent="0.2">
      <c r="A6185" t="s">
        <v>1387</v>
      </c>
      <c r="B6185" t="s">
        <v>1388</v>
      </c>
      <c r="C6185" s="12" t="s">
        <v>1736</v>
      </c>
      <c r="D6185" t="s">
        <v>1737</v>
      </c>
      <c r="E6185" t="s">
        <v>1737</v>
      </c>
      <c r="F6185" s="7" t="s">
        <v>14639</v>
      </c>
      <c r="G6185" s="6" t="s">
        <v>4</v>
      </c>
      <c r="H6185" t="s">
        <v>1762</v>
      </c>
      <c r="I6185" t="s">
        <v>4</v>
      </c>
      <c r="J6185" t="s">
        <v>4</v>
      </c>
      <c r="K6185" t="s">
        <v>5</v>
      </c>
      <c r="L6185" t="s">
        <v>1769</v>
      </c>
      <c r="M6185" s="8">
        <v>46182</v>
      </c>
      <c r="N6185" t="s">
        <v>7</v>
      </c>
      <c r="O6185" t="s">
        <v>1768</v>
      </c>
      <c r="P6185" t="s">
        <v>1394</v>
      </c>
      <c r="Q6185" t="s">
        <v>170</v>
      </c>
      <c r="R6185" s="9">
        <v>16537.939999999999</v>
      </c>
      <c r="S6185" s="10">
        <v>16537.939999999999</v>
      </c>
      <c r="T6185" s="10">
        <v>0</v>
      </c>
      <c r="U6185" s="9">
        <v>0</v>
      </c>
      <c r="V6185" s="11">
        <v>0</v>
      </c>
      <c r="W6185" s="12" t="s">
        <v>14727</v>
      </c>
      <c r="X6185" t="s">
        <v>1742</v>
      </c>
    </row>
    <row r="6186" spans="1:24" outlineLevel="3" x14ac:dyDescent="0.2">
      <c r="M6186" s="8"/>
      <c r="O6186" s="13" t="s">
        <v>13697</v>
      </c>
      <c r="R6186" s="9">
        <f>SUBTOTAL(9,R6184:R6185)</f>
        <v>35942.28</v>
      </c>
      <c r="S6186" s="10">
        <f>SUBTOTAL(9,S6184:S6185)</f>
        <v>35942.28</v>
      </c>
      <c r="T6186" s="10">
        <f>SUBTOTAL(9,T6184:T6185)</f>
        <v>0</v>
      </c>
      <c r="U6186" s="9">
        <f>SUBTOTAL(9,U6184:U6185)</f>
        <v>0</v>
      </c>
      <c r="V6186" s="11">
        <f>SUBTOTAL(9,V6184:V6185)</f>
        <v>0</v>
      </c>
    </row>
    <row r="6187" spans="1:24" outlineLevel="4" x14ac:dyDescent="0.2">
      <c r="A6187" t="s">
        <v>1387</v>
      </c>
      <c r="B6187" t="s">
        <v>1388</v>
      </c>
      <c r="C6187" s="12" t="s">
        <v>1736</v>
      </c>
      <c r="D6187" t="s">
        <v>1737</v>
      </c>
      <c r="E6187" t="s">
        <v>1737</v>
      </c>
      <c r="F6187" s="7" t="s">
        <v>14639</v>
      </c>
      <c r="G6187" s="6" t="s">
        <v>4</v>
      </c>
      <c r="H6187" t="s">
        <v>1738</v>
      </c>
      <c r="I6187" t="s">
        <v>4</v>
      </c>
      <c r="J6187" t="s">
        <v>4</v>
      </c>
      <c r="K6187" t="s">
        <v>5</v>
      </c>
      <c r="L6187" t="s">
        <v>1744</v>
      </c>
      <c r="M6187" s="8">
        <v>46197</v>
      </c>
      <c r="N6187" t="s">
        <v>7</v>
      </c>
      <c r="O6187" t="s">
        <v>1740</v>
      </c>
      <c r="P6187" t="s">
        <v>1394</v>
      </c>
      <c r="Q6187" t="s">
        <v>170</v>
      </c>
      <c r="R6187" s="9">
        <v>33470.480000000003</v>
      </c>
      <c r="S6187" s="10">
        <v>33470.480000000003</v>
      </c>
      <c r="T6187" s="10">
        <v>0</v>
      </c>
      <c r="U6187" s="9">
        <v>0</v>
      </c>
      <c r="V6187" s="11">
        <v>0</v>
      </c>
      <c r="W6187" s="12" t="s">
        <v>1741</v>
      </c>
      <c r="X6187" t="s">
        <v>1742</v>
      </c>
    </row>
    <row r="6188" spans="1:24" outlineLevel="3" x14ac:dyDescent="0.2">
      <c r="M6188" s="8"/>
      <c r="O6188" s="13" t="s">
        <v>13692</v>
      </c>
      <c r="R6188" s="9">
        <f>SUBTOTAL(9,R6187:R6187)</f>
        <v>33470.480000000003</v>
      </c>
      <c r="S6188" s="10">
        <f>SUBTOTAL(9,S6187:S6187)</f>
        <v>33470.480000000003</v>
      </c>
      <c r="T6188" s="10">
        <f>SUBTOTAL(9,T6187:T6187)</f>
        <v>0</v>
      </c>
      <c r="U6188" s="9">
        <f>SUBTOTAL(9,U6187:U6187)</f>
        <v>0</v>
      </c>
      <c r="V6188" s="11">
        <f>SUBTOTAL(9,V6187:V6187)</f>
        <v>0</v>
      </c>
    </row>
    <row r="6189" spans="1:24" outlineLevel="4" x14ac:dyDescent="0.2">
      <c r="A6189" t="s">
        <v>1387</v>
      </c>
      <c r="B6189" t="s">
        <v>1388</v>
      </c>
      <c r="C6189" s="12" t="s">
        <v>1736</v>
      </c>
      <c r="D6189" t="s">
        <v>1737</v>
      </c>
      <c r="E6189" t="s">
        <v>1737</v>
      </c>
      <c r="F6189" s="7" t="s">
        <v>14639</v>
      </c>
      <c r="G6189" s="6" t="s">
        <v>4</v>
      </c>
      <c r="H6189" t="s">
        <v>1745</v>
      </c>
      <c r="I6189" t="s">
        <v>4</v>
      </c>
      <c r="J6189" t="s">
        <v>4</v>
      </c>
      <c r="K6189" t="s">
        <v>5</v>
      </c>
      <c r="L6189" t="s">
        <v>1770</v>
      </c>
      <c r="M6189" s="8">
        <v>46197</v>
      </c>
      <c r="N6189" t="s">
        <v>7</v>
      </c>
      <c r="O6189" t="s">
        <v>1747</v>
      </c>
      <c r="P6189" t="s">
        <v>1394</v>
      </c>
      <c r="Q6189" t="s">
        <v>170</v>
      </c>
      <c r="R6189" s="9">
        <v>66021.039999999994</v>
      </c>
      <c r="S6189" s="10">
        <v>66021.039999999994</v>
      </c>
      <c r="T6189" s="10">
        <v>0</v>
      </c>
      <c r="U6189" s="9">
        <v>0</v>
      </c>
      <c r="V6189" s="11">
        <v>0</v>
      </c>
      <c r="W6189" s="12" t="s">
        <v>1748</v>
      </c>
      <c r="X6189" t="s">
        <v>1742</v>
      </c>
    </row>
    <row r="6190" spans="1:24" outlineLevel="3" x14ac:dyDescent="0.2">
      <c r="M6190" s="8"/>
      <c r="O6190" s="13" t="s">
        <v>13693</v>
      </c>
      <c r="R6190" s="9">
        <f>SUBTOTAL(9,R6189:R6189)</f>
        <v>66021.039999999994</v>
      </c>
      <c r="S6190" s="10">
        <f>SUBTOTAL(9,S6189:S6189)</f>
        <v>66021.039999999994</v>
      </c>
      <c r="T6190" s="10">
        <f>SUBTOTAL(9,T6189:T6189)</f>
        <v>0</v>
      </c>
      <c r="U6190" s="9">
        <f>SUBTOTAL(9,U6189:U6189)</f>
        <v>0</v>
      </c>
      <c r="V6190" s="11">
        <f>SUBTOTAL(9,V6189:V6189)</f>
        <v>0</v>
      </c>
    </row>
    <row r="6191" spans="1:24" outlineLevel="4" x14ac:dyDescent="0.2">
      <c r="A6191" t="s">
        <v>1387</v>
      </c>
      <c r="B6191" t="s">
        <v>1388</v>
      </c>
      <c r="C6191" s="12" t="s">
        <v>1736</v>
      </c>
      <c r="D6191" t="s">
        <v>1737</v>
      </c>
      <c r="E6191" t="s">
        <v>1737</v>
      </c>
      <c r="F6191" s="7" t="s">
        <v>14639</v>
      </c>
      <c r="G6191" s="6" t="s">
        <v>4</v>
      </c>
      <c r="H6191" t="s">
        <v>1762</v>
      </c>
      <c r="I6191" t="s">
        <v>4</v>
      </c>
      <c r="J6191" t="s">
        <v>4</v>
      </c>
      <c r="K6191" t="s">
        <v>5</v>
      </c>
      <c r="L6191" t="s">
        <v>1771</v>
      </c>
      <c r="M6191" s="8">
        <v>46202</v>
      </c>
      <c r="N6191" t="s">
        <v>7</v>
      </c>
      <c r="O6191" t="s">
        <v>1764</v>
      </c>
      <c r="P6191" t="s">
        <v>1394</v>
      </c>
      <c r="Q6191" t="s">
        <v>170</v>
      </c>
      <c r="R6191" s="9">
        <v>90986.84</v>
      </c>
      <c r="S6191" s="10">
        <v>90986.84</v>
      </c>
      <c r="T6191" s="10">
        <v>0</v>
      </c>
      <c r="U6191" s="9">
        <v>0</v>
      </c>
      <c r="V6191" s="11">
        <v>0</v>
      </c>
      <c r="W6191" s="12" t="s">
        <v>1765</v>
      </c>
      <c r="X6191" t="s">
        <v>1742</v>
      </c>
    </row>
    <row r="6192" spans="1:24" outlineLevel="4" x14ac:dyDescent="0.2">
      <c r="A6192" t="s">
        <v>1387</v>
      </c>
      <c r="B6192" t="s">
        <v>1388</v>
      </c>
      <c r="C6192" s="12" t="s">
        <v>1736</v>
      </c>
      <c r="D6192" t="s">
        <v>1737</v>
      </c>
      <c r="E6192" t="s">
        <v>1737</v>
      </c>
      <c r="F6192" s="7" t="s">
        <v>14639</v>
      </c>
      <c r="G6192" s="6" t="s">
        <v>4</v>
      </c>
      <c r="H6192" t="s">
        <v>1762</v>
      </c>
      <c r="I6192" t="s">
        <v>4</v>
      </c>
      <c r="J6192" t="s">
        <v>4</v>
      </c>
      <c r="K6192" t="s">
        <v>5</v>
      </c>
      <c r="L6192" t="s">
        <v>1772</v>
      </c>
      <c r="M6192" s="8">
        <v>46203</v>
      </c>
      <c r="N6192" t="s">
        <v>7</v>
      </c>
      <c r="O6192" t="s">
        <v>1764</v>
      </c>
      <c r="P6192" t="s">
        <v>1394</v>
      </c>
      <c r="Q6192" t="s">
        <v>170</v>
      </c>
      <c r="R6192" s="9">
        <v>99368.91</v>
      </c>
      <c r="S6192" s="10">
        <v>99368.91</v>
      </c>
      <c r="T6192" s="10">
        <v>0</v>
      </c>
      <c r="U6192" s="9">
        <v>0</v>
      </c>
      <c r="V6192" s="11">
        <v>0</v>
      </c>
      <c r="W6192" s="12" t="s">
        <v>1765</v>
      </c>
      <c r="X6192" t="s">
        <v>1742</v>
      </c>
    </row>
    <row r="6193" spans="1:24" outlineLevel="3" x14ac:dyDescent="0.2">
      <c r="M6193" s="8"/>
      <c r="O6193" s="13" t="s">
        <v>13696</v>
      </c>
      <c r="R6193" s="9">
        <f>SUBTOTAL(9,R6191:R6192)</f>
        <v>190355.75</v>
      </c>
      <c r="S6193" s="10">
        <f>SUBTOTAL(9,S6191:S6192)</f>
        <v>190355.75</v>
      </c>
      <c r="T6193" s="10">
        <f>SUBTOTAL(9,T6191:T6192)</f>
        <v>0</v>
      </c>
      <c r="U6193" s="9">
        <f>SUBTOTAL(9,U6191:U6192)</f>
        <v>0</v>
      </c>
      <c r="V6193" s="11">
        <f>SUBTOTAL(9,V6191:V6192)</f>
        <v>0</v>
      </c>
    </row>
    <row r="6194" spans="1:24" outlineLevel="4" x14ac:dyDescent="0.2">
      <c r="A6194" t="s">
        <v>1387</v>
      </c>
      <c r="B6194" t="s">
        <v>1388</v>
      </c>
      <c r="C6194" s="12" t="s">
        <v>1736</v>
      </c>
      <c r="D6194" t="s">
        <v>1737</v>
      </c>
      <c r="E6194" t="s">
        <v>1737</v>
      </c>
      <c r="F6194" s="7" t="s">
        <v>14639</v>
      </c>
      <c r="G6194" s="6" t="s">
        <v>4</v>
      </c>
      <c r="H6194" t="s">
        <v>1745</v>
      </c>
      <c r="I6194" t="s">
        <v>4</v>
      </c>
      <c r="J6194" t="s">
        <v>4</v>
      </c>
      <c r="K6194" t="s">
        <v>5</v>
      </c>
      <c r="L6194" t="s">
        <v>1773</v>
      </c>
      <c r="M6194" s="8">
        <v>46203</v>
      </c>
      <c r="N6194" t="s">
        <v>7</v>
      </c>
      <c r="O6194" t="s">
        <v>1747</v>
      </c>
      <c r="P6194" t="s">
        <v>1394</v>
      </c>
      <c r="Q6194" t="s">
        <v>170</v>
      </c>
      <c r="R6194" s="9">
        <v>5343.34</v>
      </c>
      <c r="S6194" s="10">
        <v>5343.34</v>
      </c>
      <c r="T6194" s="10">
        <v>0</v>
      </c>
      <c r="U6194" s="9">
        <v>0</v>
      </c>
      <c r="V6194" s="11">
        <v>0</v>
      </c>
      <c r="W6194" s="12" t="s">
        <v>1748</v>
      </c>
      <c r="X6194" t="s">
        <v>1742</v>
      </c>
    </row>
    <row r="6195" spans="1:24" outlineLevel="3" x14ac:dyDescent="0.2">
      <c r="M6195" s="8"/>
      <c r="O6195" s="13" t="s">
        <v>13693</v>
      </c>
      <c r="R6195" s="9">
        <f>SUBTOTAL(9,R6194:R6194)</f>
        <v>5343.34</v>
      </c>
      <c r="S6195" s="10">
        <f>SUBTOTAL(9,S6194:S6194)</f>
        <v>5343.34</v>
      </c>
      <c r="T6195" s="10">
        <f>SUBTOTAL(9,T6194:T6194)</f>
        <v>0</v>
      </c>
      <c r="U6195" s="9">
        <f>SUBTOTAL(9,U6194:U6194)</f>
        <v>0</v>
      </c>
      <c r="V6195" s="11">
        <f>SUBTOTAL(9,V6194:V6194)</f>
        <v>0</v>
      </c>
    </row>
    <row r="6196" spans="1:24" outlineLevel="4" x14ac:dyDescent="0.2">
      <c r="A6196" t="s">
        <v>1387</v>
      </c>
      <c r="B6196" t="s">
        <v>1388</v>
      </c>
      <c r="C6196" s="12" t="s">
        <v>1736</v>
      </c>
      <c r="D6196" t="s">
        <v>1737</v>
      </c>
      <c r="E6196" t="s">
        <v>1737</v>
      </c>
      <c r="F6196" s="7" t="s">
        <v>14639</v>
      </c>
      <c r="G6196" s="6" t="s">
        <v>4</v>
      </c>
      <c r="H6196" t="s">
        <v>1762</v>
      </c>
      <c r="I6196" t="s">
        <v>4</v>
      </c>
      <c r="J6196" t="s">
        <v>4</v>
      </c>
      <c r="K6196" t="s">
        <v>5</v>
      </c>
      <c r="L6196" t="s">
        <v>1774</v>
      </c>
      <c r="M6196" s="8">
        <v>46203</v>
      </c>
      <c r="N6196" t="s">
        <v>7</v>
      </c>
      <c r="O6196" t="s">
        <v>1768</v>
      </c>
      <c r="P6196" t="s">
        <v>1394</v>
      </c>
      <c r="Q6196" t="s">
        <v>170</v>
      </c>
      <c r="R6196" s="9">
        <v>16044.89</v>
      </c>
      <c r="S6196" s="10">
        <v>16044.89</v>
      </c>
      <c r="T6196" s="10">
        <v>0</v>
      </c>
      <c r="U6196" s="9">
        <v>0</v>
      </c>
      <c r="V6196" s="11">
        <v>0</v>
      </c>
      <c r="W6196" s="12" t="s">
        <v>14726</v>
      </c>
      <c r="X6196" t="s">
        <v>1742</v>
      </c>
    </row>
    <row r="6197" spans="1:24" outlineLevel="3" x14ac:dyDescent="0.2">
      <c r="M6197" s="8"/>
      <c r="O6197" s="13" t="s">
        <v>13697</v>
      </c>
      <c r="R6197" s="9">
        <f>SUBTOTAL(9,R6196:R6196)</f>
        <v>16044.89</v>
      </c>
      <c r="S6197" s="10">
        <f>SUBTOTAL(9,S6196:S6196)</f>
        <v>16044.89</v>
      </c>
      <c r="T6197" s="10">
        <f>SUBTOTAL(9,T6196:T6196)</f>
        <v>0</v>
      </c>
      <c r="U6197" s="9">
        <f>SUBTOTAL(9,U6196:U6196)</f>
        <v>0</v>
      </c>
      <c r="V6197" s="11">
        <f>SUBTOTAL(9,V6196:V6196)</f>
        <v>0</v>
      </c>
    </row>
    <row r="6198" spans="1:24" outlineLevel="4" x14ac:dyDescent="0.2">
      <c r="A6198" t="s">
        <v>1876</v>
      </c>
      <c r="B6198" t="s">
        <v>1877</v>
      </c>
      <c r="C6198" s="12" t="s">
        <v>1736</v>
      </c>
      <c r="D6198" t="s">
        <v>1737</v>
      </c>
      <c r="E6198" t="s">
        <v>1737</v>
      </c>
      <c r="F6198" s="7" t="s">
        <v>14639</v>
      </c>
      <c r="G6198" s="6" t="s">
        <v>4</v>
      </c>
      <c r="H6198" t="s">
        <v>4</v>
      </c>
      <c r="I6198" t="s">
        <v>4</v>
      </c>
      <c r="J6198" t="s">
        <v>4</v>
      </c>
      <c r="K6198" t="s">
        <v>5</v>
      </c>
      <c r="L6198" t="s">
        <v>2705</v>
      </c>
      <c r="M6198" s="8">
        <v>45861</v>
      </c>
      <c r="N6198" t="s">
        <v>7</v>
      </c>
      <c r="O6198" t="s">
        <v>2706</v>
      </c>
      <c r="P6198" t="s">
        <v>1921</v>
      </c>
      <c r="Q6198" t="s">
        <v>170</v>
      </c>
      <c r="R6198" s="9">
        <v>11445.03</v>
      </c>
      <c r="S6198" s="10">
        <v>11445.03</v>
      </c>
      <c r="T6198" s="10">
        <v>0</v>
      </c>
      <c r="U6198" s="9">
        <v>0</v>
      </c>
      <c r="V6198" s="11">
        <v>0</v>
      </c>
      <c r="W6198" s="12" t="s">
        <v>2707</v>
      </c>
      <c r="X6198" t="s">
        <v>1742</v>
      </c>
    </row>
    <row r="6199" spans="1:24" outlineLevel="4" x14ac:dyDescent="0.2">
      <c r="A6199" t="s">
        <v>1876</v>
      </c>
      <c r="B6199" t="s">
        <v>1877</v>
      </c>
      <c r="C6199" s="12" t="s">
        <v>1736</v>
      </c>
      <c r="D6199" t="s">
        <v>1737</v>
      </c>
      <c r="E6199" t="s">
        <v>1737</v>
      </c>
      <c r="F6199" s="7" t="s">
        <v>14639</v>
      </c>
      <c r="G6199" s="6" t="s">
        <v>4</v>
      </c>
      <c r="H6199" t="s">
        <v>4</v>
      </c>
      <c r="I6199" t="s">
        <v>4</v>
      </c>
      <c r="J6199" t="s">
        <v>4</v>
      </c>
      <c r="K6199" t="s">
        <v>5</v>
      </c>
      <c r="L6199" t="s">
        <v>2708</v>
      </c>
      <c r="M6199" s="8">
        <v>45986</v>
      </c>
      <c r="N6199" t="s">
        <v>7</v>
      </c>
      <c r="O6199" t="s">
        <v>2706</v>
      </c>
      <c r="P6199" t="s">
        <v>1921</v>
      </c>
      <c r="Q6199" t="s">
        <v>170</v>
      </c>
      <c r="R6199" s="9">
        <v>18889.599999999999</v>
      </c>
      <c r="S6199" s="10">
        <v>18889.599999999999</v>
      </c>
      <c r="T6199" s="10">
        <v>0</v>
      </c>
      <c r="U6199" s="9">
        <v>0</v>
      </c>
      <c r="V6199" s="11">
        <v>0</v>
      </c>
      <c r="W6199" s="12" t="s">
        <v>2707</v>
      </c>
      <c r="X6199" t="s">
        <v>1742</v>
      </c>
    </row>
    <row r="6200" spans="1:24" outlineLevel="4" x14ac:dyDescent="0.2">
      <c r="A6200" t="s">
        <v>1876</v>
      </c>
      <c r="B6200" t="s">
        <v>1877</v>
      </c>
      <c r="C6200" s="12" t="s">
        <v>1736</v>
      </c>
      <c r="D6200" t="s">
        <v>1737</v>
      </c>
      <c r="E6200" t="s">
        <v>1737</v>
      </c>
      <c r="F6200" s="7" t="s">
        <v>14639</v>
      </c>
      <c r="G6200" s="6" t="s">
        <v>4</v>
      </c>
      <c r="H6200" t="s">
        <v>4</v>
      </c>
      <c r="I6200" t="s">
        <v>4</v>
      </c>
      <c r="J6200" t="s">
        <v>4</v>
      </c>
      <c r="K6200" t="s">
        <v>5</v>
      </c>
      <c r="L6200" t="s">
        <v>2709</v>
      </c>
      <c r="M6200" s="8">
        <v>46022</v>
      </c>
      <c r="N6200" t="s">
        <v>7</v>
      </c>
      <c r="O6200" t="s">
        <v>2706</v>
      </c>
      <c r="P6200" t="s">
        <v>1921</v>
      </c>
      <c r="Q6200" t="s">
        <v>170</v>
      </c>
      <c r="R6200" s="9">
        <v>16982.259999999998</v>
      </c>
      <c r="S6200" s="10">
        <v>16982.259999999998</v>
      </c>
      <c r="T6200" s="10">
        <v>0</v>
      </c>
      <c r="U6200" s="9">
        <v>0</v>
      </c>
      <c r="V6200" s="11">
        <v>0</v>
      </c>
      <c r="W6200" s="12" t="s">
        <v>2707</v>
      </c>
      <c r="X6200" t="s">
        <v>1742</v>
      </c>
    </row>
    <row r="6201" spans="1:24" outlineLevel="4" x14ac:dyDescent="0.2">
      <c r="A6201" t="s">
        <v>1876</v>
      </c>
      <c r="B6201" t="s">
        <v>1877</v>
      </c>
      <c r="C6201" s="12" t="s">
        <v>1736</v>
      </c>
      <c r="D6201" t="s">
        <v>1737</v>
      </c>
      <c r="E6201" t="s">
        <v>1737</v>
      </c>
      <c r="F6201" s="7" t="s">
        <v>14639</v>
      </c>
      <c r="G6201" s="6" t="s">
        <v>4</v>
      </c>
      <c r="H6201" t="s">
        <v>4</v>
      </c>
      <c r="I6201" t="s">
        <v>4</v>
      </c>
      <c r="J6201" t="s">
        <v>4</v>
      </c>
      <c r="K6201" t="s">
        <v>5</v>
      </c>
      <c r="L6201" t="s">
        <v>2710</v>
      </c>
      <c r="M6201" s="8">
        <v>46113</v>
      </c>
      <c r="N6201" t="s">
        <v>7</v>
      </c>
      <c r="O6201" t="s">
        <v>2706</v>
      </c>
      <c r="P6201" t="s">
        <v>1921</v>
      </c>
      <c r="Q6201" t="s">
        <v>170</v>
      </c>
      <c r="R6201" s="9">
        <v>4064.11</v>
      </c>
      <c r="S6201" s="10">
        <v>4064.11</v>
      </c>
      <c r="T6201" s="10">
        <v>0</v>
      </c>
      <c r="U6201" s="9">
        <v>0</v>
      </c>
      <c r="V6201" s="11">
        <v>0</v>
      </c>
      <c r="W6201" s="12" t="s">
        <v>2707</v>
      </c>
      <c r="X6201" t="s">
        <v>1742</v>
      </c>
    </row>
    <row r="6202" spans="1:24" outlineLevel="3" x14ac:dyDescent="0.2">
      <c r="M6202" s="8"/>
      <c r="O6202" s="13" t="s">
        <v>13698</v>
      </c>
      <c r="R6202" s="9">
        <f>SUBTOTAL(9,R6198:R6201)</f>
        <v>51381</v>
      </c>
      <c r="S6202" s="10">
        <f>SUBTOTAL(9,S6198:S6201)</f>
        <v>51381</v>
      </c>
      <c r="T6202" s="10">
        <f>SUBTOTAL(9,T6198:T6201)</f>
        <v>0</v>
      </c>
      <c r="U6202" s="9">
        <f>SUBTOTAL(9,U6198:U6201)</f>
        <v>0</v>
      </c>
      <c r="V6202" s="11">
        <f>SUBTOTAL(9,V6198:V6201)</f>
        <v>0</v>
      </c>
    </row>
    <row r="6203" spans="1:24" outlineLevel="4" x14ac:dyDescent="0.2">
      <c r="A6203" t="s">
        <v>1876</v>
      </c>
      <c r="B6203" t="s">
        <v>1877</v>
      </c>
      <c r="C6203" s="12" t="s">
        <v>1736</v>
      </c>
      <c r="D6203" t="s">
        <v>1737</v>
      </c>
      <c r="E6203" t="s">
        <v>1737</v>
      </c>
      <c r="F6203" s="7" t="s">
        <v>14639</v>
      </c>
      <c r="G6203" s="6" t="s">
        <v>4</v>
      </c>
      <c r="H6203" t="s">
        <v>2711</v>
      </c>
      <c r="I6203" t="s">
        <v>4</v>
      </c>
      <c r="J6203" t="s">
        <v>4</v>
      </c>
      <c r="K6203" t="s">
        <v>5</v>
      </c>
      <c r="L6203" t="s">
        <v>2712</v>
      </c>
      <c r="M6203" s="8">
        <v>45877</v>
      </c>
      <c r="N6203" t="s">
        <v>7</v>
      </c>
      <c r="O6203" t="s">
        <v>2713</v>
      </c>
      <c r="P6203" t="s">
        <v>1969</v>
      </c>
      <c r="Q6203" t="s">
        <v>170</v>
      </c>
      <c r="R6203" s="9">
        <v>31509.7</v>
      </c>
      <c r="S6203" s="10">
        <v>31509.7</v>
      </c>
      <c r="T6203" s="10">
        <v>0</v>
      </c>
      <c r="U6203" s="9">
        <v>0</v>
      </c>
      <c r="V6203" s="11">
        <v>0</v>
      </c>
      <c r="W6203" s="12" t="s">
        <v>2714</v>
      </c>
      <c r="X6203" t="s">
        <v>1742</v>
      </c>
    </row>
    <row r="6204" spans="1:24" outlineLevel="4" x14ac:dyDescent="0.2">
      <c r="A6204" t="s">
        <v>1876</v>
      </c>
      <c r="B6204" t="s">
        <v>1877</v>
      </c>
      <c r="C6204" s="12" t="s">
        <v>1736</v>
      </c>
      <c r="D6204" t="s">
        <v>1737</v>
      </c>
      <c r="E6204" t="s">
        <v>1737</v>
      </c>
      <c r="F6204" s="7" t="s">
        <v>14639</v>
      </c>
      <c r="G6204" s="6" t="s">
        <v>4</v>
      </c>
      <c r="H6204" t="s">
        <v>2711</v>
      </c>
      <c r="I6204" t="s">
        <v>4</v>
      </c>
      <c r="J6204" t="s">
        <v>4</v>
      </c>
      <c r="K6204" t="s">
        <v>5</v>
      </c>
      <c r="L6204" t="s">
        <v>2715</v>
      </c>
      <c r="M6204" s="8">
        <v>46000</v>
      </c>
      <c r="N6204" t="s">
        <v>7</v>
      </c>
      <c r="O6204" t="s">
        <v>2713</v>
      </c>
      <c r="P6204" t="s">
        <v>1969</v>
      </c>
      <c r="Q6204" t="s">
        <v>170</v>
      </c>
      <c r="R6204" s="9">
        <v>28114.720000000001</v>
      </c>
      <c r="S6204" s="10">
        <v>28114.720000000001</v>
      </c>
      <c r="T6204" s="10">
        <v>0</v>
      </c>
      <c r="U6204" s="9">
        <v>0</v>
      </c>
      <c r="V6204" s="11">
        <v>0</v>
      </c>
      <c r="W6204" s="12" t="s">
        <v>2714</v>
      </c>
      <c r="X6204" t="s">
        <v>1742</v>
      </c>
    </row>
    <row r="6205" spans="1:24" outlineLevel="4" x14ac:dyDescent="0.2">
      <c r="A6205" t="s">
        <v>1876</v>
      </c>
      <c r="B6205" t="s">
        <v>1877</v>
      </c>
      <c r="C6205" s="12" t="s">
        <v>1736</v>
      </c>
      <c r="D6205" t="s">
        <v>1737</v>
      </c>
      <c r="E6205" t="s">
        <v>1737</v>
      </c>
      <c r="F6205" s="7" t="s">
        <v>14639</v>
      </c>
      <c r="G6205" s="6" t="s">
        <v>4</v>
      </c>
      <c r="H6205" t="s">
        <v>2711</v>
      </c>
      <c r="I6205" t="s">
        <v>4</v>
      </c>
      <c r="J6205" t="s">
        <v>4</v>
      </c>
      <c r="K6205" t="s">
        <v>5</v>
      </c>
      <c r="L6205" t="s">
        <v>2716</v>
      </c>
      <c r="M6205" s="8">
        <v>46059</v>
      </c>
      <c r="N6205" t="s">
        <v>7</v>
      </c>
      <c r="O6205" t="s">
        <v>2713</v>
      </c>
      <c r="P6205" t="s">
        <v>1969</v>
      </c>
      <c r="Q6205" t="s">
        <v>170</v>
      </c>
      <c r="R6205" s="9">
        <v>29438.66</v>
      </c>
      <c r="S6205" s="10">
        <v>29438.66</v>
      </c>
      <c r="T6205" s="10">
        <v>0</v>
      </c>
      <c r="U6205" s="9">
        <v>0</v>
      </c>
      <c r="V6205" s="11">
        <v>0</v>
      </c>
      <c r="W6205" s="12" t="s">
        <v>2714</v>
      </c>
      <c r="X6205" t="s">
        <v>1742</v>
      </c>
    </row>
    <row r="6206" spans="1:24" outlineLevel="4" x14ac:dyDescent="0.2">
      <c r="A6206" t="s">
        <v>1876</v>
      </c>
      <c r="B6206" t="s">
        <v>1877</v>
      </c>
      <c r="C6206" s="12" t="s">
        <v>1736</v>
      </c>
      <c r="D6206" t="s">
        <v>1737</v>
      </c>
      <c r="E6206" t="s">
        <v>1737</v>
      </c>
      <c r="F6206" s="7" t="s">
        <v>14639</v>
      </c>
      <c r="G6206" s="6" t="s">
        <v>4</v>
      </c>
      <c r="H6206" t="s">
        <v>2711</v>
      </c>
      <c r="I6206" t="s">
        <v>4</v>
      </c>
      <c r="J6206" t="s">
        <v>4</v>
      </c>
      <c r="K6206" t="s">
        <v>5</v>
      </c>
      <c r="L6206" t="s">
        <v>2717</v>
      </c>
      <c r="M6206" s="8">
        <v>46202</v>
      </c>
      <c r="N6206" t="s">
        <v>7</v>
      </c>
      <c r="O6206" t="s">
        <v>2713</v>
      </c>
      <c r="P6206" t="s">
        <v>1969</v>
      </c>
      <c r="Q6206" t="s">
        <v>170</v>
      </c>
      <c r="R6206" s="9">
        <v>32522.47</v>
      </c>
      <c r="S6206" s="10">
        <v>32522.47</v>
      </c>
      <c r="T6206" s="10">
        <v>0</v>
      </c>
      <c r="U6206" s="9">
        <v>0</v>
      </c>
      <c r="V6206" s="11">
        <v>0</v>
      </c>
      <c r="W6206" s="12" t="s">
        <v>2714</v>
      </c>
      <c r="X6206" t="s">
        <v>1742</v>
      </c>
    </row>
    <row r="6207" spans="1:24" outlineLevel="3" x14ac:dyDescent="0.2">
      <c r="M6207" s="8"/>
      <c r="O6207" s="13" t="s">
        <v>13699</v>
      </c>
      <c r="R6207" s="9">
        <f>SUBTOTAL(9,R6203:R6206)</f>
        <v>121585.55</v>
      </c>
      <c r="S6207" s="10">
        <f>SUBTOTAL(9,S6203:S6206)</f>
        <v>121585.55</v>
      </c>
      <c r="T6207" s="10">
        <f>SUBTOTAL(9,T6203:T6206)</f>
        <v>0</v>
      </c>
      <c r="U6207" s="9">
        <f>SUBTOTAL(9,U6203:U6206)</f>
        <v>0</v>
      </c>
      <c r="V6207" s="11">
        <f>SUBTOTAL(9,V6203:V6206)</f>
        <v>0</v>
      </c>
    </row>
    <row r="6208" spans="1:24" outlineLevel="4" x14ac:dyDescent="0.2">
      <c r="A6208" t="s">
        <v>3703</v>
      </c>
      <c r="B6208" t="s">
        <v>3704</v>
      </c>
      <c r="C6208" s="12" t="s">
        <v>1736</v>
      </c>
      <c r="D6208" t="s">
        <v>1737</v>
      </c>
      <c r="E6208" t="s">
        <v>1737</v>
      </c>
      <c r="F6208" s="6" t="s">
        <v>4</v>
      </c>
      <c r="G6208" s="17" t="s">
        <v>536</v>
      </c>
      <c r="H6208" t="s">
        <v>3835</v>
      </c>
      <c r="I6208" t="s">
        <v>4</v>
      </c>
      <c r="J6208" t="s">
        <v>4</v>
      </c>
      <c r="K6208" t="s">
        <v>5</v>
      </c>
      <c r="L6208" t="s">
        <v>3836</v>
      </c>
      <c r="M6208" s="8">
        <v>45979</v>
      </c>
      <c r="N6208" t="s">
        <v>7</v>
      </c>
      <c r="O6208" t="s">
        <v>3837</v>
      </c>
      <c r="P6208" t="s">
        <v>1394</v>
      </c>
      <c r="Q6208" t="s">
        <v>170</v>
      </c>
      <c r="R6208" s="9">
        <v>584.07000000000005</v>
      </c>
      <c r="S6208" s="10">
        <v>0</v>
      </c>
      <c r="T6208" s="10">
        <v>584.07000000000005</v>
      </c>
      <c r="U6208" s="9">
        <v>0</v>
      </c>
      <c r="V6208" s="11">
        <v>0</v>
      </c>
      <c r="W6208" s="12" t="s">
        <v>3838</v>
      </c>
      <c r="X6208" t="s">
        <v>1742</v>
      </c>
    </row>
    <row r="6209" spans="1:24" outlineLevel="4" x14ac:dyDescent="0.2">
      <c r="A6209" t="s">
        <v>3703</v>
      </c>
      <c r="B6209" t="s">
        <v>3704</v>
      </c>
      <c r="C6209" s="12" t="s">
        <v>1736</v>
      </c>
      <c r="D6209" t="s">
        <v>1737</v>
      </c>
      <c r="E6209" t="s">
        <v>1737</v>
      </c>
      <c r="F6209" s="6" t="s">
        <v>4</v>
      </c>
      <c r="G6209" s="17" t="s">
        <v>536</v>
      </c>
      <c r="H6209" t="s">
        <v>3835</v>
      </c>
      <c r="I6209" t="s">
        <v>4</v>
      </c>
      <c r="J6209" t="s">
        <v>4</v>
      </c>
      <c r="K6209" t="s">
        <v>5</v>
      </c>
      <c r="L6209" t="s">
        <v>3839</v>
      </c>
      <c r="M6209" s="8">
        <v>46010</v>
      </c>
      <c r="N6209" t="s">
        <v>7</v>
      </c>
      <c r="O6209" t="s">
        <v>3837</v>
      </c>
      <c r="P6209" t="s">
        <v>1394</v>
      </c>
      <c r="Q6209" t="s">
        <v>170</v>
      </c>
      <c r="R6209" s="9">
        <v>4702.6099999999997</v>
      </c>
      <c r="S6209" s="10">
        <v>0</v>
      </c>
      <c r="T6209" s="10">
        <v>4702.6099999999997</v>
      </c>
      <c r="U6209" s="9">
        <v>0</v>
      </c>
      <c r="V6209" s="11">
        <v>0</v>
      </c>
      <c r="W6209" s="12" t="s">
        <v>3838</v>
      </c>
      <c r="X6209" t="s">
        <v>1742</v>
      </c>
    </row>
    <row r="6210" spans="1:24" outlineLevel="4" x14ac:dyDescent="0.2">
      <c r="A6210" t="s">
        <v>3703</v>
      </c>
      <c r="B6210" t="s">
        <v>3704</v>
      </c>
      <c r="C6210" s="12" t="s">
        <v>1736</v>
      </c>
      <c r="D6210" t="s">
        <v>1737</v>
      </c>
      <c r="E6210" t="s">
        <v>1737</v>
      </c>
      <c r="F6210" s="6" t="s">
        <v>4</v>
      </c>
      <c r="G6210" s="17" t="s">
        <v>536</v>
      </c>
      <c r="H6210" t="s">
        <v>3835</v>
      </c>
      <c r="I6210" t="s">
        <v>4</v>
      </c>
      <c r="J6210" t="s">
        <v>4</v>
      </c>
      <c r="K6210" t="s">
        <v>5</v>
      </c>
      <c r="L6210" t="s">
        <v>3840</v>
      </c>
      <c r="M6210" s="8">
        <v>46108</v>
      </c>
      <c r="N6210" t="s">
        <v>7</v>
      </c>
      <c r="O6210" t="s">
        <v>3837</v>
      </c>
      <c r="P6210" t="s">
        <v>1394</v>
      </c>
      <c r="Q6210" t="s">
        <v>170</v>
      </c>
      <c r="R6210" s="9">
        <v>2672.02</v>
      </c>
      <c r="S6210" s="10">
        <v>0</v>
      </c>
      <c r="T6210" s="10">
        <v>2672.02</v>
      </c>
      <c r="U6210" s="9">
        <v>0</v>
      </c>
      <c r="V6210" s="11">
        <v>0</v>
      </c>
      <c r="W6210" s="12" t="s">
        <v>3838</v>
      </c>
      <c r="X6210" t="s">
        <v>1742</v>
      </c>
    </row>
    <row r="6211" spans="1:24" outlineLevel="3" x14ac:dyDescent="0.2">
      <c r="M6211" s="8"/>
      <c r="O6211" s="13" t="s">
        <v>13700</v>
      </c>
      <c r="R6211" s="9">
        <f>SUBTOTAL(9,R6208:R6210)</f>
        <v>7958.6999999999989</v>
      </c>
      <c r="S6211" s="10">
        <f>SUBTOTAL(9,S6208:S6210)</f>
        <v>0</v>
      </c>
      <c r="T6211" s="10">
        <f>SUBTOTAL(9,T6208:T6210)</f>
        <v>7958.6999999999989</v>
      </c>
      <c r="U6211" s="9">
        <f>SUBTOTAL(9,U6208:U6210)</f>
        <v>0</v>
      </c>
      <c r="V6211" s="11">
        <f>SUBTOTAL(9,V6208:V6210)</f>
        <v>0</v>
      </c>
    </row>
    <row r="6212" spans="1:24" outlineLevel="4" x14ac:dyDescent="0.2">
      <c r="A6212" t="s">
        <v>3703</v>
      </c>
      <c r="B6212" t="s">
        <v>3704</v>
      </c>
      <c r="C6212" s="12" t="s">
        <v>1736</v>
      </c>
      <c r="D6212" t="s">
        <v>1737</v>
      </c>
      <c r="E6212" t="s">
        <v>1737</v>
      </c>
      <c r="F6212" s="6" t="s">
        <v>4</v>
      </c>
      <c r="G6212" s="17" t="s">
        <v>536</v>
      </c>
      <c r="H6212" t="s">
        <v>3841</v>
      </c>
      <c r="I6212" t="s">
        <v>4</v>
      </c>
      <c r="J6212" t="s">
        <v>4</v>
      </c>
      <c r="K6212" t="s">
        <v>5</v>
      </c>
      <c r="L6212" t="s">
        <v>3842</v>
      </c>
      <c r="M6212" s="8">
        <v>46133</v>
      </c>
      <c r="N6212" t="s">
        <v>7</v>
      </c>
      <c r="O6212" t="s">
        <v>3843</v>
      </c>
      <c r="P6212" t="s">
        <v>1394</v>
      </c>
      <c r="Q6212" t="s">
        <v>170</v>
      </c>
      <c r="R6212" s="9">
        <v>96.22</v>
      </c>
      <c r="S6212" s="10">
        <v>0</v>
      </c>
      <c r="T6212" s="10">
        <v>96.22</v>
      </c>
      <c r="U6212" s="9">
        <v>0</v>
      </c>
      <c r="V6212" s="11">
        <v>0</v>
      </c>
      <c r="W6212" s="12" t="s">
        <v>3844</v>
      </c>
      <c r="X6212" t="s">
        <v>1742</v>
      </c>
    </row>
    <row r="6213" spans="1:24" outlineLevel="3" x14ac:dyDescent="0.2">
      <c r="M6213" s="8"/>
      <c r="O6213" s="13" t="s">
        <v>13701</v>
      </c>
      <c r="R6213" s="9">
        <f>SUBTOTAL(9,R6212:R6212)</f>
        <v>96.22</v>
      </c>
      <c r="S6213" s="10">
        <f>SUBTOTAL(9,S6212:S6212)</f>
        <v>0</v>
      </c>
      <c r="T6213" s="10">
        <f>SUBTOTAL(9,T6212:T6212)</f>
        <v>96.22</v>
      </c>
      <c r="U6213" s="9">
        <f>SUBTOTAL(9,U6212:U6212)</f>
        <v>0</v>
      </c>
      <c r="V6213" s="11">
        <f>SUBTOTAL(9,V6212:V6212)</f>
        <v>0</v>
      </c>
    </row>
    <row r="6214" spans="1:24" outlineLevel="4" x14ac:dyDescent="0.2">
      <c r="A6214" t="s">
        <v>3703</v>
      </c>
      <c r="B6214" t="s">
        <v>3704</v>
      </c>
      <c r="C6214" s="12" t="s">
        <v>1736</v>
      </c>
      <c r="D6214" t="s">
        <v>1737</v>
      </c>
      <c r="E6214" t="s">
        <v>1737</v>
      </c>
      <c r="F6214" s="6" t="s">
        <v>4</v>
      </c>
      <c r="G6214" s="17" t="s">
        <v>536</v>
      </c>
      <c r="H6214" t="s">
        <v>3835</v>
      </c>
      <c r="I6214" t="s">
        <v>4</v>
      </c>
      <c r="J6214" t="s">
        <v>4</v>
      </c>
      <c r="K6214" t="s">
        <v>5</v>
      </c>
      <c r="L6214" t="s">
        <v>3845</v>
      </c>
      <c r="M6214" s="8">
        <v>46203</v>
      </c>
      <c r="N6214" t="s">
        <v>7</v>
      </c>
      <c r="O6214" t="s">
        <v>3837</v>
      </c>
      <c r="P6214" t="s">
        <v>1394</v>
      </c>
      <c r="Q6214" t="s">
        <v>170</v>
      </c>
      <c r="R6214" s="9">
        <v>13150.57</v>
      </c>
      <c r="S6214" s="10">
        <v>0</v>
      </c>
      <c r="T6214" s="10">
        <v>13150.57</v>
      </c>
      <c r="U6214" s="9">
        <v>0</v>
      </c>
      <c r="V6214" s="11">
        <v>0</v>
      </c>
      <c r="W6214" s="12" t="s">
        <v>3838</v>
      </c>
      <c r="X6214" t="s">
        <v>1742</v>
      </c>
    </row>
    <row r="6215" spans="1:24" outlineLevel="4" x14ac:dyDescent="0.2">
      <c r="A6215" t="s">
        <v>3703</v>
      </c>
      <c r="B6215" t="s">
        <v>3704</v>
      </c>
      <c r="C6215" s="12" t="s">
        <v>1736</v>
      </c>
      <c r="D6215" t="s">
        <v>1737</v>
      </c>
      <c r="E6215" t="s">
        <v>1737</v>
      </c>
      <c r="F6215" s="7" t="s">
        <v>14639</v>
      </c>
      <c r="G6215" s="6" t="s">
        <v>4</v>
      </c>
      <c r="H6215" t="s">
        <v>3835</v>
      </c>
      <c r="I6215" t="s">
        <v>4</v>
      </c>
      <c r="J6215" t="s">
        <v>4</v>
      </c>
      <c r="K6215" t="s">
        <v>5</v>
      </c>
      <c r="L6215" t="s">
        <v>3836</v>
      </c>
      <c r="M6215" s="8">
        <v>45979</v>
      </c>
      <c r="N6215" t="s">
        <v>7</v>
      </c>
      <c r="O6215" t="s">
        <v>3837</v>
      </c>
      <c r="P6215" t="s">
        <v>1394</v>
      </c>
      <c r="Q6215" t="s">
        <v>170</v>
      </c>
      <c r="R6215" s="9">
        <v>26106.37</v>
      </c>
      <c r="S6215" s="10">
        <v>26106.37</v>
      </c>
      <c r="T6215" s="10">
        <v>0</v>
      </c>
      <c r="U6215" s="9">
        <v>0</v>
      </c>
      <c r="V6215" s="11">
        <v>0</v>
      </c>
      <c r="W6215" s="12" t="s">
        <v>3838</v>
      </c>
      <c r="X6215" t="s">
        <v>1742</v>
      </c>
    </row>
    <row r="6216" spans="1:24" outlineLevel="4" x14ac:dyDescent="0.2">
      <c r="A6216" t="s">
        <v>3703</v>
      </c>
      <c r="B6216" t="s">
        <v>3704</v>
      </c>
      <c r="C6216" s="12" t="s">
        <v>1736</v>
      </c>
      <c r="D6216" t="s">
        <v>1737</v>
      </c>
      <c r="E6216" t="s">
        <v>1737</v>
      </c>
      <c r="F6216" s="7" t="s">
        <v>14639</v>
      </c>
      <c r="G6216" s="6" t="s">
        <v>4</v>
      </c>
      <c r="H6216" t="s">
        <v>3835</v>
      </c>
      <c r="I6216" t="s">
        <v>4</v>
      </c>
      <c r="J6216" t="s">
        <v>4</v>
      </c>
      <c r="K6216" t="s">
        <v>5</v>
      </c>
      <c r="L6216" t="s">
        <v>3839</v>
      </c>
      <c r="M6216" s="8">
        <v>46010</v>
      </c>
      <c r="N6216" t="s">
        <v>7</v>
      </c>
      <c r="O6216" t="s">
        <v>3837</v>
      </c>
      <c r="P6216" t="s">
        <v>1394</v>
      </c>
      <c r="Q6216" t="s">
        <v>170</v>
      </c>
      <c r="R6216" s="9">
        <v>18810.43</v>
      </c>
      <c r="S6216" s="10">
        <v>18810.43</v>
      </c>
      <c r="T6216" s="10">
        <v>0</v>
      </c>
      <c r="U6216" s="9">
        <v>0</v>
      </c>
      <c r="V6216" s="11">
        <v>0</v>
      </c>
      <c r="W6216" s="12" t="s">
        <v>3838</v>
      </c>
      <c r="X6216" t="s">
        <v>1742</v>
      </c>
    </row>
    <row r="6217" spans="1:24" outlineLevel="3" x14ac:dyDescent="0.2">
      <c r="M6217" s="8"/>
      <c r="O6217" s="13" t="s">
        <v>13700</v>
      </c>
      <c r="R6217" s="9">
        <f>SUBTOTAL(9,R6214:R6216)</f>
        <v>58067.37</v>
      </c>
      <c r="S6217" s="10">
        <f>SUBTOTAL(9,S6214:S6216)</f>
        <v>44916.800000000003</v>
      </c>
      <c r="T6217" s="10">
        <f>SUBTOTAL(9,T6214:T6216)</f>
        <v>13150.57</v>
      </c>
      <c r="U6217" s="9">
        <f>SUBTOTAL(9,U6214:U6216)</f>
        <v>0</v>
      </c>
      <c r="V6217" s="11">
        <f>SUBTOTAL(9,V6214:V6216)</f>
        <v>0</v>
      </c>
    </row>
    <row r="6218" spans="1:24" outlineLevel="4" x14ac:dyDescent="0.2">
      <c r="A6218" t="s">
        <v>3703</v>
      </c>
      <c r="B6218" t="s">
        <v>3704</v>
      </c>
      <c r="C6218" s="12" t="s">
        <v>1736</v>
      </c>
      <c r="D6218" t="s">
        <v>1737</v>
      </c>
      <c r="E6218" t="s">
        <v>1737</v>
      </c>
      <c r="F6218" s="7" t="s">
        <v>14639</v>
      </c>
      <c r="G6218" s="6" t="s">
        <v>4</v>
      </c>
      <c r="H6218" t="s">
        <v>3841</v>
      </c>
      <c r="I6218" t="s">
        <v>4</v>
      </c>
      <c r="J6218" t="s">
        <v>4</v>
      </c>
      <c r="K6218" t="s">
        <v>5</v>
      </c>
      <c r="L6218" t="s">
        <v>3846</v>
      </c>
      <c r="M6218" s="8">
        <v>46014</v>
      </c>
      <c r="N6218" t="s">
        <v>7</v>
      </c>
      <c r="O6218" t="s">
        <v>3843</v>
      </c>
      <c r="P6218" t="s">
        <v>1394</v>
      </c>
      <c r="Q6218" t="s">
        <v>170</v>
      </c>
      <c r="R6218" s="9">
        <v>29005.64</v>
      </c>
      <c r="S6218" s="10">
        <v>29005.64</v>
      </c>
      <c r="T6218" s="10">
        <v>0</v>
      </c>
      <c r="U6218" s="9">
        <v>0</v>
      </c>
      <c r="V6218" s="11">
        <v>0</v>
      </c>
      <c r="W6218" s="12" t="s">
        <v>3844</v>
      </c>
      <c r="X6218" t="s">
        <v>1742</v>
      </c>
    </row>
    <row r="6219" spans="1:24" outlineLevel="3" x14ac:dyDescent="0.2">
      <c r="M6219" s="8"/>
      <c r="O6219" s="13" t="s">
        <v>13701</v>
      </c>
      <c r="R6219" s="9">
        <f>SUBTOTAL(9,R6218:R6218)</f>
        <v>29005.64</v>
      </c>
      <c r="S6219" s="10">
        <f>SUBTOTAL(9,S6218:S6218)</f>
        <v>29005.64</v>
      </c>
      <c r="T6219" s="10">
        <f>SUBTOTAL(9,T6218:T6218)</f>
        <v>0</v>
      </c>
      <c r="U6219" s="9">
        <f>SUBTOTAL(9,U6218:U6218)</f>
        <v>0</v>
      </c>
      <c r="V6219" s="11">
        <f>SUBTOTAL(9,V6218:V6218)</f>
        <v>0</v>
      </c>
    </row>
    <row r="6220" spans="1:24" outlineLevel="4" x14ac:dyDescent="0.2">
      <c r="A6220" t="s">
        <v>3703</v>
      </c>
      <c r="B6220" t="s">
        <v>3704</v>
      </c>
      <c r="C6220" s="12" t="s">
        <v>1736</v>
      </c>
      <c r="D6220" t="s">
        <v>1737</v>
      </c>
      <c r="E6220" t="s">
        <v>1737</v>
      </c>
      <c r="F6220" s="7" t="s">
        <v>14639</v>
      </c>
      <c r="G6220" s="6" t="s">
        <v>4</v>
      </c>
      <c r="H6220" t="s">
        <v>3835</v>
      </c>
      <c r="I6220" t="s">
        <v>4</v>
      </c>
      <c r="J6220" t="s">
        <v>4</v>
      </c>
      <c r="K6220" t="s">
        <v>5</v>
      </c>
      <c r="L6220" t="s">
        <v>3840</v>
      </c>
      <c r="M6220" s="8">
        <v>46108</v>
      </c>
      <c r="N6220" t="s">
        <v>7</v>
      </c>
      <c r="O6220" t="s">
        <v>3837</v>
      </c>
      <c r="P6220" t="s">
        <v>1394</v>
      </c>
      <c r="Q6220" t="s">
        <v>170</v>
      </c>
      <c r="R6220" s="9">
        <v>10688.08</v>
      </c>
      <c r="S6220" s="10">
        <v>10688.08</v>
      </c>
      <c r="T6220" s="10">
        <v>0</v>
      </c>
      <c r="U6220" s="9">
        <v>0</v>
      </c>
      <c r="V6220" s="11">
        <v>0</v>
      </c>
      <c r="W6220" s="12" t="s">
        <v>3838</v>
      </c>
      <c r="X6220" t="s">
        <v>1742</v>
      </c>
    </row>
    <row r="6221" spans="1:24" outlineLevel="3" x14ac:dyDescent="0.2">
      <c r="M6221" s="8"/>
      <c r="O6221" s="13" t="s">
        <v>13700</v>
      </c>
      <c r="R6221" s="9">
        <f>SUBTOTAL(9,R6220:R6220)</f>
        <v>10688.08</v>
      </c>
      <c r="S6221" s="10">
        <f>SUBTOTAL(9,S6220:S6220)</f>
        <v>10688.08</v>
      </c>
      <c r="T6221" s="10">
        <f>SUBTOTAL(9,T6220:T6220)</f>
        <v>0</v>
      </c>
      <c r="U6221" s="9">
        <f>SUBTOTAL(9,U6220:U6220)</f>
        <v>0</v>
      </c>
      <c r="V6221" s="11">
        <f>SUBTOTAL(9,V6220:V6220)</f>
        <v>0</v>
      </c>
    </row>
    <row r="6222" spans="1:24" outlineLevel="4" x14ac:dyDescent="0.2">
      <c r="A6222" t="s">
        <v>3703</v>
      </c>
      <c r="B6222" t="s">
        <v>3704</v>
      </c>
      <c r="C6222" s="12" t="s">
        <v>1736</v>
      </c>
      <c r="D6222" t="s">
        <v>1737</v>
      </c>
      <c r="E6222" t="s">
        <v>1737</v>
      </c>
      <c r="F6222" s="7" t="s">
        <v>14639</v>
      </c>
      <c r="G6222" s="6" t="s">
        <v>4</v>
      </c>
      <c r="H6222" t="s">
        <v>3841</v>
      </c>
      <c r="I6222" t="s">
        <v>4</v>
      </c>
      <c r="J6222" t="s">
        <v>4</v>
      </c>
      <c r="K6222" t="s">
        <v>5</v>
      </c>
      <c r="L6222" t="s">
        <v>3842</v>
      </c>
      <c r="M6222" s="8">
        <v>46133</v>
      </c>
      <c r="N6222" t="s">
        <v>7</v>
      </c>
      <c r="O6222" t="s">
        <v>3843</v>
      </c>
      <c r="P6222" t="s">
        <v>1394</v>
      </c>
      <c r="Q6222" t="s">
        <v>170</v>
      </c>
      <c r="R6222" s="9">
        <v>31329.11</v>
      </c>
      <c r="S6222" s="10">
        <v>31329.11</v>
      </c>
      <c r="T6222" s="10">
        <v>0</v>
      </c>
      <c r="U6222" s="9">
        <v>0</v>
      </c>
      <c r="V6222" s="11">
        <v>0</v>
      </c>
      <c r="W6222" s="12" t="s">
        <v>3844</v>
      </c>
      <c r="X6222" t="s">
        <v>1742</v>
      </c>
    </row>
    <row r="6223" spans="1:24" outlineLevel="3" x14ac:dyDescent="0.2">
      <c r="M6223" s="8"/>
      <c r="O6223" s="13" t="s">
        <v>13701</v>
      </c>
      <c r="R6223" s="9">
        <f>SUBTOTAL(9,R6222:R6222)</f>
        <v>31329.11</v>
      </c>
      <c r="S6223" s="10">
        <f>SUBTOTAL(9,S6222:S6222)</f>
        <v>31329.11</v>
      </c>
      <c r="T6223" s="10">
        <f>SUBTOTAL(9,T6222:T6222)</f>
        <v>0</v>
      </c>
      <c r="U6223" s="9">
        <f>SUBTOTAL(9,U6222:U6222)</f>
        <v>0</v>
      </c>
      <c r="V6223" s="11">
        <f>SUBTOTAL(9,V6222:V6222)</f>
        <v>0</v>
      </c>
    </row>
    <row r="6224" spans="1:24" outlineLevel="4" x14ac:dyDescent="0.2">
      <c r="A6224" t="s">
        <v>3703</v>
      </c>
      <c r="B6224" t="s">
        <v>3704</v>
      </c>
      <c r="C6224" s="12" t="s">
        <v>1736</v>
      </c>
      <c r="D6224" t="s">
        <v>1737</v>
      </c>
      <c r="E6224" t="s">
        <v>1737</v>
      </c>
      <c r="F6224" s="7" t="s">
        <v>14639</v>
      </c>
      <c r="G6224" s="6" t="s">
        <v>4</v>
      </c>
      <c r="H6224" t="s">
        <v>3835</v>
      </c>
      <c r="I6224" t="s">
        <v>4</v>
      </c>
      <c r="J6224" t="s">
        <v>4</v>
      </c>
      <c r="K6224" t="s">
        <v>5</v>
      </c>
      <c r="L6224" t="s">
        <v>3845</v>
      </c>
      <c r="M6224" s="8">
        <v>46203</v>
      </c>
      <c r="N6224" t="s">
        <v>7</v>
      </c>
      <c r="O6224" t="s">
        <v>3837</v>
      </c>
      <c r="P6224" t="s">
        <v>1394</v>
      </c>
      <c r="Q6224" t="s">
        <v>170</v>
      </c>
      <c r="R6224" s="9">
        <v>52602.3</v>
      </c>
      <c r="S6224" s="10">
        <v>52602.3</v>
      </c>
      <c r="T6224" s="10">
        <v>0</v>
      </c>
      <c r="U6224" s="9">
        <v>0</v>
      </c>
      <c r="V6224" s="11">
        <v>0</v>
      </c>
      <c r="W6224" s="12" t="s">
        <v>3838</v>
      </c>
      <c r="X6224" t="s">
        <v>1742</v>
      </c>
    </row>
    <row r="6225" spans="1:24" outlineLevel="3" x14ac:dyDescent="0.2">
      <c r="M6225" s="8"/>
      <c r="O6225" s="13" t="s">
        <v>13700</v>
      </c>
      <c r="R6225" s="9">
        <f>SUBTOTAL(9,R6224:R6224)</f>
        <v>52602.3</v>
      </c>
      <c r="S6225" s="10">
        <f>SUBTOTAL(9,S6224:S6224)</f>
        <v>52602.3</v>
      </c>
      <c r="T6225" s="10">
        <f>SUBTOTAL(9,T6224:T6224)</f>
        <v>0</v>
      </c>
      <c r="U6225" s="9">
        <f>SUBTOTAL(9,U6224:U6224)</f>
        <v>0</v>
      </c>
      <c r="V6225" s="11">
        <f>SUBTOTAL(9,V6224:V6224)</f>
        <v>0</v>
      </c>
    </row>
    <row r="6226" spans="1:24" outlineLevel="4" x14ac:dyDescent="0.2">
      <c r="A6226" t="s">
        <v>11200</v>
      </c>
      <c r="B6226" t="s">
        <v>11201</v>
      </c>
      <c r="C6226" s="12" t="s">
        <v>1736</v>
      </c>
      <c r="D6226" t="s">
        <v>1737</v>
      </c>
      <c r="E6226" t="s">
        <v>1737</v>
      </c>
      <c r="F6226" s="6" t="s">
        <v>4</v>
      </c>
      <c r="G6226" s="6" t="s">
        <v>7509</v>
      </c>
      <c r="H6226" t="s">
        <v>4</v>
      </c>
      <c r="I6226" t="s">
        <v>4</v>
      </c>
      <c r="J6226" t="s">
        <v>4</v>
      </c>
      <c r="K6226" t="s">
        <v>5</v>
      </c>
      <c r="L6226" t="s">
        <v>11460</v>
      </c>
      <c r="M6226" s="8">
        <v>45909</v>
      </c>
      <c r="N6226" t="s">
        <v>7</v>
      </c>
      <c r="O6226" t="s">
        <v>11461</v>
      </c>
      <c r="P6226" t="s">
        <v>7501</v>
      </c>
      <c r="Q6226" t="s">
        <v>7502</v>
      </c>
      <c r="R6226" s="9">
        <v>21947</v>
      </c>
      <c r="S6226" s="10">
        <v>0</v>
      </c>
      <c r="T6226" s="10">
        <v>21947</v>
      </c>
      <c r="U6226" s="9">
        <v>0</v>
      </c>
      <c r="V6226" s="11">
        <v>0</v>
      </c>
      <c r="W6226" s="12" t="s">
        <v>11462</v>
      </c>
      <c r="X6226" t="s">
        <v>1742</v>
      </c>
    </row>
    <row r="6227" spans="1:24" outlineLevel="3" x14ac:dyDescent="0.2">
      <c r="M6227" s="8"/>
      <c r="O6227" s="13" t="s">
        <v>13702</v>
      </c>
      <c r="R6227" s="9">
        <f>SUBTOTAL(9,R6226:R6226)</f>
        <v>21947</v>
      </c>
      <c r="S6227" s="10">
        <f>SUBTOTAL(9,S6226:S6226)</f>
        <v>0</v>
      </c>
      <c r="T6227" s="10">
        <f>SUBTOTAL(9,T6226:T6226)</f>
        <v>21947</v>
      </c>
      <c r="U6227" s="9">
        <f>SUBTOTAL(9,U6226:U6226)</f>
        <v>0</v>
      </c>
      <c r="V6227" s="11">
        <f>SUBTOTAL(9,V6226:V6226)</f>
        <v>0</v>
      </c>
    </row>
    <row r="6228" spans="1:24" outlineLevel="4" x14ac:dyDescent="0.2">
      <c r="A6228" t="s">
        <v>11200</v>
      </c>
      <c r="B6228" t="s">
        <v>11201</v>
      </c>
      <c r="C6228" s="12" t="s">
        <v>1736</v>
      </c>
      <c r="D6228" t="s">
        <v>1737</v>
      </c>
      <c r="E6228" t="s">
        <v>1737</v>
      </c>
      <c r="F6228" s="6" t="s">
        <v>4</v>
      </c>
      <c r="G6228" s="6" t="s">
        <v>7509</v>
      </c>
      <c r="H6228" t="s">
        <v>4</v>
      </c>
      <c r="I6228" t="s">
        <v>4</v>
      </c>
      <c r="J6228" t="s">
        <v>4</v>
      </c>
      <c r="K6228" t="s">
        <v>5</v>
      </c>
      <c r="L6228" t="s">
        <v>11463</v>
      </c>
      <c r="M6228" s="8">
        <v>45966</v>
      </c>
      <c r="N6228" t="s">
        <v>7</v>
      </c>
      <c r="O6228" t="s">
        <v>11464</v>
      </c>
      <c r="P6228" t="s">
        <v>7501</v>
      </c>
      <c r="Q6228" t="s">
        <v>7502</v>
      </c>
      <c r="R6228" s="9">
        <v>39025</v>
      </c>
      <c r="S6228" s="10">
        <v>0</v>
      </c>
      <c r="T6228" s="10">
        <v>39025</v>
      </c>
      <c r="U6228" s="9">
        <v>0</v>
      </c>
      <c r="V6228" s="11">
        <v>0</v>
      </c>
      <c r="W6228" s="12" t="s">
        <v>11465</v>
      </c>
      <c r="X6228" t="s">
        <v>1742</v>
      </c>
    </row>
    <row r="6229" spans="1:24" outlineLevel="4" x14ac:dyDescent="0.2">
      <c r="A6229" t="s">
        <v>11200</v>
      </c>
      <c r="B6229" t="s">
        <v>11201</v>
      </c>
      <c r="C6229" s="12" t="s">
        <v>1736</v>
      </c>
      <c r="D6229" t="s">
        <v>1737</v>
      </c>
      <c r="E6229" t="s">
        <v>1737</v>
      </c>
      <c r="F6229" s="6" t="s">
        <v>4</v>
      </c>
      <c r="G6229" s="6" t="s">
        <v>7509</v>
      </c>
      <c r="H6229" t="s">
        <v>4</v>
      </c>
      <c r="I6229" t="s">
        <v>4</v>
      </c>
      <c r="J6229" t="s">
        <v>4</v>
      </c>
      <c r="K6229" t="s">
        <v>5</v>
      </c>
      <c r="L6229" t="s">
        <v>11466</v>
      </c>
      <c r="M6229" s="8">
        <v>45995</v>
      </c>
      <c r="N6229" t="s">
        <v>7</v>
      </c>
      <c r="O6229" t="s">
        <v>11464</v>
      </c>
      <c r="P6229" t="s">
        <v>7501</v>
      </c>
      <c r="Q6229" t="s">
        <v>7502</v>
      </c>
      <c r="R6229" s="9">
        <v>34969</v>
      </c>
      <c r="S6229" s="10">
        <v>0</v>
      </c>
      <c r="T6229" s="10">
        <v>34969</v>
      </c>
      <c r="U6229" s="9">
        <v>0</v>
      </c>
      <c r="V6229" s="11">
        <v>0</v>
      </c>
      <c r="W6229" s="12" t="s">
        <v>11465</v>
      </c>
      <c r="X6229" t="s">
        <v>1742</v>
      </c>
    </row>
    <row r="6230" spans="1:24" outlineLevel="3" x14ac:dyDescent="0.2">
      <c r="M6230" s="8"/>
      <c r="O6230" s="13" t="s">
        <v>13703</v>
      </c>
      <c r="R6230" s="9">
        <f>SUBTOTAL(9,R6228:R6229)</f>
        <v>73994</v>
      </c>
      <c r="S6230" s="10">
        <f>SUBTOTAL(9,S6228:S6229)</f>
        <v>0</v>
      </c>
      <c r="T6230" s="10">
        <f>SUBTOTAL(9,T6228:T6229)</f>
        <v>73994</v>
      </c>
      <c r="U6230" s="9">
        <f>SUBTOTAL(9,U6228:U6229)</f>
        <v>0</v>
      </c>
      <c r="V6230" s="11">
        <f>SUBTOTAL(9,V6228:V6229)</f>
        <v>0</v>
      </c>
    </row>
    <row r="6231" spans="1:24" outlineLevel="4" x14ac:dyDescent="0.2">
      <c r="A6231" t="s">
        <v>11200</v>
      </c>
      <c r="B6231" t="s">
        <v>11201</v>
      </c>
      <c r="C6231" s="12" t="s">
        <v>1736</v>
      </c>
      <c r="D6231" t="s">
        <v>1737</v>
      </c>
      <c r="E6231" t="s">
        <v>1737</v>
      </c>
      <c r="F6231" s="6" t="s">
        <v>4</v>
      </c>
      <c r="G6231" s="6" t="s">
        <v>7509</v>
      </c>
      <c r="H6231" t="s">
        <v>4</v>
      </c>
      <c r="I6231" t="s">
        <v>4</v>
      </c>
      <c r="J6231" t="s">
        <v>4</v>
      </c>
      <c r="K6231" t="s">
        <v>5</v>
      </c>
      <c r="L6231" t="s">
        <v>11467</v>
      </c>
      <c r="M6231" s="8">
        <v>46055</v>
      </c>
      <c r="N6231" t="s">
        <v>7</v>
      </c>
      <c r="O6231" t="s">
        <v>11468</v>
      </c>
      <c r="P6231" t="s">
        <v>7501</v>
      </c>
      <c r="Q6231" t="s">
        <v>7502</v>
      </c>
      <c r="R6231" s="9">
        <v>18449</v>
      </c>
      <c r="S6231" s="10">
        <v>0</v>
      </c>
      <c r="T6231" s="10">
        <v>18449</v>
      </c>
      <c r="U6231" s="9">
        <v>0</v>
      </c>
      <c r="V6231" s="11">
        <v>0</v>
      </c>
      <c r="W6231" s="12" t="s">
        <v>11469</v>
      </c>
      <c r="X6231" t="s">
        <v>1742</v>
      </c>
    </row>
    <row r="6232" spans="1:24" outlineLevel="3" x14ac:dyDescent="0.2">
      <c r="M6232" s="8"/>
      <c r="O6232" s="13" t="s">
        <v>13704</v>
      </c>
      <c r="R6232" s="9">
        <f>SUBTOTAL(9,R6231:R6231)</f>
        <v>18449</v>
      </c>
      <c r="S6232" s="10">
        <f>SUBTOTAL(9,S6231:S6231)</f>
        <v>0</v>
      </c>
      <c r="T6232" s="10">
        <f>SUBTOTAL(9,T6231:T6231)</f>
        <v>18449</v>
      </c>
      <c r="U6232" s="9">
        <f>SUBTOTAL(9,U6231:U6231)</f>
        <v>0</v>
      </c>
      <c r="V6232" s="11">
        <f>SUBTOTAL(9,V6231:V6231)</f>
        <v>0</v>
      </c>
    </row>
    <row r="6233" spans="1:24" outlineLevel="4" x14ac:dyDescent="0.2">
      <c r="A6233" t="s">
        <v>11200</v>
      </c>
      <c r="B6233" t="s">
        <v>11201</v>
      </c>
      <c r="C6233" s="12" t="s">
        <v>1736</v>
      </c>
      <c r="D6233" t="s">
        <v>1737</v>
      </c>
      <c r="E6233" t="s">
        <v>1737</v>
      </c>
      <c r="F6233" s="6" t="s">
        <v>4</v>
      </c>
      <c r="G6233" s="6" t="s">
        <v>7509</v>
      </c>
      <c r="H6233" t="s">
        <v>4</v>
      </c>
      <c r="I6233" t="s">
        <v>4</v>
      </c>
      <c r="J6233" t="s">
        <v>4</v>
      </c>
      <c r="K6233" t="s">
        <v>5</v>
      </c>
      <c r="L6233" t="s">
        <v>11470</v>
      </c>
      <c r="M6233" s="8">
        <v>46077</v>
      </c>
      <c r="N6233" t="s">
        <v>7</v>
      </c>
      <c r="O6233" t="s">
        <v>11464</v>
      </c>
      <c r="P6233" t="s">
        <v>7501</v>
      </c>
      <c r="Q6233" t="s">
        <v>7502</v>
      </c>
      <c r="R6233" s="9">
        <v>41682</v>
      </c>
      <c r="S6233" s="10">
        <v>0</v>
      </c>
      <c r="T6233" s="10">
        <v>41682</v>
      </c>
      <c r="U6233" s="9">
        <v>0</v>
      </c>
      <c r="V6233" s="11">
        <v>0</v>
      </c>
      <c r="W6233" s="12" t="s">
        <v>11465</v>
      </c>
      <c r="X6233" t="s">
        <v>1742</v>
      </c>
    </row>
    <row r="6234" spans="1:24" outlineLevel="3" x14ac:dyDescent="0.2">
      <c r="M6234" s="8"/>
      <c r="O6234" s="13" t="s">
        <v>13703</v>
      </c>
      <c r="R6234" s="9">
        <f>SUBTOTAL(9,R6233:R6233)</f>
        <v>41682</v>
      </c>
      <c r="S6234" s="10">
        <f>SUBTOTAL(9,S6233:S6233)</f>
        <v>0</v>
      </c>
      <c r="T6234" s="10">
        <f>SUBTOTAL(9,T6233:T6233)</f>
        <v>41682</v>
      </c>
      <c r="U6234" s="9">
        <f>SUBTOTAL(9,U6233:U6233)</f>
        <v>0</v>
      </c>
      <c r="V6234" s="11">
        <f>SUBTOTAL(9,V6233:V6233)</f>
        <v>0</v>
      </c>
    </row>
    <row r="6235" spans="1:24" outlineLevel="4" x14ac:dyDescent="0.2">
      <c r="A6235" t="s">
        <v>11200</v>
      </c>
      <c r="B6235" t="s">
        <v>11201</v>
      </c>
      <c r="C6235" s="12" t="s">
        <v>1736</v>
      </c>
      <c r="D6235" t="s">
        <v>1737</v>
      </c>
      <c r="E6235" t="s">
        <v>1737</v>
      </c>
      <c r="F6235" s="6" t="s">
        <v>4</v>
      </c>
      <c r="G6235" s="6" t="s">
        <v>7509</v>
      </c>
      <c r="H6235" t="s">
        <v>4</v>
      </c>
      <c r="I6235" t="s">
        <v>4</v>
      </c>
      <c r="J6235" t="s">
        <v>4</v>
      </c>
      <c r="K6235" t="s">
        <v>5</v>
      </c>
      <c r="L6235" t="s">
        <v>11471</v>
      </c>
      <c r="M6235" s="8">
        <v>46093</v>
      </c>
      <c r="N6235" t="s">
        <v>7</v>
      </c>
      <c r="O6235" t="s">
        <v>11468</v>
      </c>
      <c r="P6235" t="s">
        <v>7501</v>
      </c>
      <c r="Q6235" t="s">
        <v>7502</v>
      </c>
      <c r="R6235" s="9">
        <v>16140</v>
      </c>
      <c r="S6235" s="10">
        <v>0</v>
      </c>
      <c r="T6235" s="10">
        <v>16140</v>
      </c>
      <c r="U6235" s="9">
        <v>0</v>
      </c>
      <c r="V6235" s="11">
        <v>0</v>
      </c>
      <c r="W6235" s="12" t="s">
        <v>11469</v>
      </c>
      <c r="X6235" t="s">
        <v>1742</v>
      </c>
    </row>
    <row r="6236" spans="1:24" outlineLevel="4" x14ac:dyDescent="0.2">
      <c r="A6236" t="s">
        <v>11200</v>
      </c>
      <c r="B6236" t="s">
        <v>11201</v>
      </c>
      <c r="C6236" s="12" t="s">
        <v>1736</v>
      </c>
      <c r="D6236" t="s">
        <v>1737</v>
      </c>
      <c r="E6236" t="s">
        <v>1737</v>
      </c>
      <c r="F6236" s="6" t="s">
        <v>4</v>
      </c>
      <c r="G6236" s="6" t="s">
        <v>7509</v>
      </c>
      <c r="H6236" t="s">
        <v>4</v>
      </c>
      <c r="I6236" t="s">
        <v>4</v>
      </c>
      <c r="J6236" t="s">
        <v>4</v>
      </c>
      <c r="K6236" t="s">
        <v>5</v>
      </c>
      <c r="L6236" t="s">
        <v>11472</v>
      </c>
      <c r="M6236" s="8">
        <v>46191</v>
      </c>
      <c r="N6236" t="s">
        <v>7</v>
      </c>
      <c r="O6236" t="s">
        <v>11468</v>
      </c>
      <c r="P6236" t="s">
        <v>7501</v>
      </c>
      <c r="Q6236" t="s">
        <v>7502</v>
      </c>
      <c r="R6236" s="9">
        <v>17349</v>
      </c>
      <c r="S6236" s="10">
        <v>0</v>
      </c>
      <c r="T6236" s="10">
        <v>17349</v>
      </c>
      <c r="U6236" s="9">
        <v>0</v>
      </c>
      <c r="V6236" s="11">
        <v>0</v>
      </c>
      <c r="W6236" s="12" t="s">
        <v>11469</v>
      </c>
      <c r="X6236" t="s">
        <v>1742</v>
      </c>
    </row>
    <row r="6237" spans="1:24" outlineLevel="3" x14ac:dyDescent="0.2">
      <c r="M6237" s="8"/>
      <c r="O6237" s="13" t="s">
        <v>13704</v>
      </c>
      <c r="R6237" s="9">
        <f>SUBTOTAL(9,R6235:R6236)</f>
        <v>33489</v>
      </c>
      <c r="S6237" s="10">
        <f>SUBTOTAL(9,S6235:S6236)</f>
        <v>0</v>
      </c>
      <c r="T6237" s="10">
        <f>SUBTOTAL(9,T6235:T6236)</f>
        <v>33489</v>
      </c>
      <c r="U6237" s="9">
        <f>SUBTOTAL(9,U6235:U6236)</f>
        <v>0</v>
      </c>
      <c r="V6237" s="11">
        <f>SUBTOTAL(9,V6235:V6236)</f>
        <v>0</v>
      </c>
    </row>
    <row r="6238" spans="1:24" ht="25.5" outlineLevel="2" x14ac:dyDescent="0.2">
      <c r="C6238" s="14" t="s">
        <v>12146</v>
      </c>
      <c r="M6238" s="8"/>
      <c r="R6238" s="9">
        <f>SUBTOTAL(9,R6151:R6236)</f>
        <v>1748589.0100000005</v>
      </c>
      <c r="S6238" s="10">
        <f>SUBTOTAL(9,S6151:S6236)</f>
        <v>1536842.58</v>
      </c>
      <c r="T6238" s="10">
        <f>SUBTOTAL(9,T6151:T6236)</f>
        <v>211746.43</v>
      </c>
      <c r="U6238" s="9">
        <f>SUBTOTAL(9,U6151:U6236)</f>
        <v>0</v>
      </c>
      <c r="V6238" s="11">
        <f>SUBTOTAL(9,V6151:V6236)</f>
        <v>0</v>
      </c>
    </row>
    <row r="6239" spans="1:24" ht="25.5" outlineLevel="4" x14ac:dyDescent="0.2">
      <c r="A6239" t="s">
        <v>46</v>
      </c>
      <c r="B6239" t="s">
        <v>47</v>
      </c>
      <c r="C6239" s="12" t="s">
        <v>14542</v>
      </c>
      <c r="D6239" t="s">
        <v>725</v>
      </c>
      <c r="E6239" t="s">
        <v>725</v>
      </c>
      <c r="F6239" s="6" t="s">
        <v>4</v>
      </c>
      <c r="G6239" s="17" t="s">
        <v>14635</v>
      </c>
      <c r="H6239" t="s">
        <v>726</v>
      </c>
      <c r="I6239" t="s">
        <v>4</v>
      </c>
      <c r="J6239" t="s">
        <v>4</v>
      </c>
      <c r="K6239" t="s">
        <v>5</v>
      </c>
      <c r="L6239" t="s">
        <v>727</v>
      </c>
      <c r="M6239" s="8">
        <v>46198</v>
      </c>
      <c r="N6239" t="s">
        <v>7</v>
      </c>
      <c r="O6239" t="s">
        <v>728</v>
      </c>
      <c r="P6239" t="s">
        <v>51</v>
      </c>
      <c r="Q6239" t="s">
        <v>52</v>
      </c>
      <c r="R6239" s="9">
        <v>38304</v>
      </c>
      <c r="S6239" s="10">
        <v>0</v>
      </c>
      <c r="T6239" s="10">
        <v>38304</v>
      </c>
      <c r="U6239" s="9">
        <v>0</v>
      </c>
      <c r="V6239" s="11">
        <v>0</v>
      </c>
      <c r="W6239" s="12" t="s">
        <v>729</v>
      </c>
      <c r="X6239" t="s">
        <v>4</v>
      </c>
    </row>
    <row r="6240" spans="1:24" ht="25.5" outlineLevel="4" x14ac:dyDescent="0.2">
      <c r="A6240" t="s">
        <v>46</v>
      </c>
      <c r="B6240" t="s">
        <v>47</v>
      </c>
      <c r="C6240" s="12" t="s">
        <v>14542</v>
      </c>
      <c r="D6240" t="s">
        <v>725</v>
      </c>
      <c r="E6240" t="s">
        <v>725</v>
      </c>
      <c r="F6240" s="6" t="s">
        <v>4</v>
      </c>
      <c r="G6240" s="17" t="s">
        <v>14635</v>
      </c>
      <c r="H6240" t="s">
        <v>726</v>
      </c>
      <c r="I6240" t="s">
        <v>4</v>
      </c>
      <c r="J6240" t="s">
        <v>4</v>
      </c>
      <c r="K6240" t="s">
        <v>5</v>
      </c>
      <c r="L6240" t="s">
        <v>730</v>
      </c>
      <c r="M6240" s="8">
        <v>46202</v>
      </c>
      <c r="N6240" t="s">
        <v>7</v>
      </c>
      <c r="O6240" t="s">
        <v>728</v>
      </c>
      <c r="P6240" t="s">
        <v>51</v>
      </c>
      <c r="Q6240" t="s">
        <v>52</v>
      </c>
      <c r="R6240" s="9">
        <v>40306</v>
      </c>
      <c r="S6240" s="10">
        <v>0</v>
      </c>
      <c r="T6240" s="10">
        <v>40306</v>
      </c>
      <c r="U6240" s="9">
        <v>0</v>
      </c>
      <c r="V6240" s="11">
        <v>0</v>
      </c>
      <c r="W6240" s="12" t="s">
        <v>729</v>
      </c>
      <c r="X6240" t="s">
        <v>4</v>
      </c>
    </row>
    <row r="6241" spans="1:24" outlineLevel="3" x14ac:dyDescent="0.2">
      <c r="M6241" s="8"/>
      <c r="O6241" s="13" t="s">
        <v>13705</v>
      </c>
      <c r="R6241" s="9">
        <f>SUBTOTAL(9,R6239:R6240)</f>
        <v>78610</v>
      </c>
      <c r="S6241" s="10">
        <f>SUBTOTAL(9,S6239:S6240)</f>
        <v>0</v>
      </c>
      <c r="T6241" s="10">
        <f>SUBTOTAL(9,T6239:T6240)</f>
        <v>78610</v>
      </c>
      <c r="U6241" s="9">
        <f>SUBTOTAL(9,U6239:U6240)</f>
        <v>0</v>
      </c>
      <c r="V6241" s="11">
        <f>SUBTOTAL(9,V6239:V6240)</f>
        <v>0</v>
      </c>
    </row>
    <row r="6242" spans="1:24" ht="25.5" outlineLevel="2" x14ac:dyDescent="0.2">
      <c r="C6242" s="14" t="s">
        <v>14543</v>
      </c>
      <c r="M6242" s="8"/>
      <c r="R6242" s="9">
        <f>SUBTOTAL(9,R6239:R6240)</f>
        <v>78610</v>
      </c>
      <c r="S6242" s="10">
        <f>SUBTOTAL(9,S6239:S6240)</f>
        <v>0</v>
      </c>
      <c r="T6242" s="10">
        <f>SUBTOTAL(9,T6239:T6240)</f>
        <v>78610</v>
      </c>
      <c r="U6242" s="9">
        <f>SUBTOTAL(9,U6239:U6240)</f>
        <v>0</v>
      </c>
      <c r="V6242" s="11">
        <f>SUBTOTAL(9,V6239:V6240)</f>
        <v>0</v>
      </c>
    </row>
    <row r="6243" spans="1:24" outlineLevel="4" x14ac:dyDescent="0.2">
      <c r="A6243" t="s">
        <v>9789</v>
      </c>
      <c r="B6243" t="s">
        <v>9790</v>
      </c>
      <c r="C6243" s="12" t="s">
        <v>10571</v>
      </c>
      <c r="D6243" t="s">
        <v>10572</v>
      </c>
      <c r="E6243" t="s">
        <v>10572</v>
      </c>
      <c r="F6243" s="6" t="s">
        <v>4</v>
      </c>
      <c r="G6243" s="17" t="s">
        <v>9828</v>
      </c>
      <c r="H6243" t="s">
        <v>4</v>
      </c>
      <c r="I6243" t="s">
        <v>4</v>
      </c>
      <c r="J6243" t="s">
        <v>4</v>
      </c>
      <c r="K6243" t="s">
        <v>5</v>
      </c>
      <c r="L6243" t="s">
        <v>10573</v>
      </c>
      <c r="M6243" s="8">
        <v>45933</v>
      </c>
      <c r="N6243" t="s">
        <v>7</v>
      </c>
      <c r="O6243" t="s">
        <v>10574</v>
      </c>
      <c r="P6243" t="s">
        <v>9794</v>
      </c>
      <c r="Q6243" t="s">
        <v>9795</v>
      </c>
      <c r="R6243" s="9">
        <v>3437</v>
      </c>
      <c r="S6243" s="10">
        <v>0</v>
      </c>
      <c r="T6243" s="10">
        <v>3437</v>
      </c>
      <c r="U6243" s="9">
        <v>0</v>
      </c>
      <c r="V6243" s="11">
        <v>0</v>
      </c>
      <c r="W6243" s="12" t="s">
        <v>10575</v>
      </c>
      <c r="X6243" t="s">
        <v>4</v>
      </c>
    </row>
    <row r="6244" spans="1:24" outlineLevel="3" x14ac:dyDescent="0.2">
      <c r="M6244" s="8"/>
      <c r="O6244" s="13" t="s">
        <v>13706</v>
      </c>
      <c r="R6244" s="9">
        <f>SUBTOTAL(9,R6243:R6243)</f>
        <v>3437</v>
      </c>
      <c r="S6244" s="10">
        <f>SUBTOTAL(9,S6243:S6243)</f>
        <v>0</v>
      </c>
      <c r="T6244" s="10">
        <f>SUBTOTAL(9,T6243:T6243)</f>
        <v>3437</v>
      </c>
      <c r="U6244" s="9">
        <f>SUBTOTAL(9,U6243:U6243)</f>
        <v>0</v>
      </c>
      <c r="V6244" s="11">
        <f>SUBTOTAL(9,V6243:V6243)</f>
        <v>0</v>
      </c>
    </row>
    <row r="6245" spans="1:24" outlineLevel="4" x14ac:dyDescent="0.2">
      <c r="A6245" t="s">
        <v>9789</v>
      </c>
      <c r="B6245" t="s">
        <v>9790</v>
      </c>
      <c r="C6245" s="12" t="s">
        <v>10571</v>
      </c>
      <c r="D6245" t="s">
        <v>10572</v>
      </c>
      <c r="E6245" t="s">
        <v>10572</v>
      </c>
      <c r="F6245" s="6" t="s">
        <v>9804</v>
      </c>
      <c r="G6245" s="6" t="s">
        <v>4</v>
      </c>
      <c r="H6245" t="s">
        <v>4</v>
      </c>
      <c r="I6245" t="s">
        <v>4</v>
      </c>
      <c r="J6245" t="s">
        <v>4</v>
      </c>
      <c r="K6245" t="s">
        <v>5</v>
      </c>
      <c r="L6245" t="s">
        <v>10576</v>
      </c>
      <c r="M6245" s="8">
        <v>45859</v>
      </c>
      <c r="N6245" t="s">
        <v>7</v>
      </c>
      <c r="O6245" t="s">
        <v>10577</v>
      </c>
      <c r="P6245" t="s">
        <v>9794</v>
      </c>
      <c r="Q6245" t="s">
        <v>9795</v>
      </c>
      <c r="R6245" s="9">
        <v>293025</v>
      </c>
      <c r="S6245" s="10">
        <v>293025</v>
      </c>
      <c r="T6245" s="10">
        <v>0</v>
      </c>
      <c r="U6245" s="9">
        <v>0</v>
      </c>
      <c r="V6245" s="11">
        <v>0</v>
      </c>
      <c r="W6245" s="12" t="s">
        <v>10578</v>
      </c>
      <c r="X6245" t="s">
        <v>4</v>
      </c>
    </row>
    <row r="6246" spans="1:24" outlineLevel="3" x14ac:dyDescent="0.2">
      <c r="M6246" s="8"/>
      <c r="O6246" s="13" t="s">
        <v>13707</v>
      </c>
      <c r="R6246" s="9">
        <f>SUBTOTAL(9,R6245:R6245)</f>
        <v>293025</v>
      </c>
      <c r="S6246" s="10">
        <f>SUBTOTAL(9,S6245:S6245)</f>
        <v>293025</v>
      </c>
      <c r="T6246" s="10">
        <f>SUBTOTAL(9,T6245:T6245)</f>
        <v>0</v>
      </c>
      <c r="U6246" s="9">
        <f>SUBTOTAL(9,U6245:U6245)</f>
        <v>0</v>
      </c>
      <c r="V6246" s="11">
        <f>SUBTOTAL(9,V6245:V6245)</f>
        <v>0</v>
      </c>
    </row>
    <row r="6247" spans="1:24" outlineLevel="4" x14ac:dyDescent="0.2">
      <c r="A6247" t="s">
        <v>9789</v>
      </c>
      <c r="B6247" t="s">
        <v>9790</v>
      </c>
      <c r="C6247" s="12" t="s">
        <v>10571</v>
      </c>
      <c r="D6247" t="s">
        <v>10572</v>
      </c>
      <c r="E6247" t="s">
        <v>10572</v>
      </c>
      <c r="F6247" s="6" t="s">
        <v>9804</v>
      </c>
      <c r="G6247" s="6" t="s">
        <v>4</v>
      </c>
      <c r="H6247" t="s">
        <v>4</v>
      </c>
      <c r="I6247" t="s">
        <v>4</v>
      </c>
      <c r="J6247" t="s">
        <v>4</v>
      </c>
      <c r="K6247" t="s">
        <v>5</v>
      </c>
      <c r="L6247" t="s">
        <v>10579</v>
      </c>
      <c r="M6247" s="8">
        <v>45875</v>
      </c>
      <c r="N6247" t="s">
        <v>7</v>
      </c>
      <c r="O6247" t="s">
        <v>10580</v>
      </c>
      <c r="P6247" t="s">
        <v>9794</v>
      </c>
      <c r="Q6247" t="s">
        <v>9795</v>
      </c>
      <c r="R6247" s="9">
        <v>59246</v>
      </c>
      <c r="S6247" s="10">
        <v>59246</v>
      </c>
      <c r="T6247" s="10">
        <v>0</v>
      </c>
      <c r="U6247" s="9">
        <v>0</v>
      </c>
      <c r="V6247" s="11">
        <v>0</v>
      </c>
      <c r="W6247" s="12" t="s">
        <v>10578</v>
      </c>
      <c r="X6247" t="s">
        <v>4</v>
      </c>
    </row>
    <row r="6248" spans="1:24" outlineLevel="3" x14ac:dyDescent="0.2">
      <c r="M6248" s="8"/>
      <c r="O6248" s="13" t="s">
        <v>13708</v>
      </c>
      <c r="R6248" s="9">
        <f>SUBTOTAL(9,R6247:R6247)</f>
        <v>59246</v>
      </c>
      <c r="S6248" s="10">
        <f>SUBTOTAL(9,S6247:S6247)</f>
        <v>59246</v>
      </c>
      <c r="T6248" s="10">
        <f>SUBTOTAL(9,T6247:T6247)</f>
        <v>0</v>
      </c>
      <c r="U6248" s="9">
        <f>SUBTOTAL(9,U6247:U6247)</f>
        <v>0</v>
      </c>
      <c r="V6248" s="11">
        <f>SUBTOTAL(9,V6247:V6247)</f>
        <v>0</v>
      </c>
    </row>
    <row r="6249" spans="1:24" outlineLevel="4" x14ac:dyDescent="0.2">
      <c r="A6249" t="s">
        <v>9789</v>
      </c>
      <c r="B6249" t="s">
        <v>9790</v>
      </c>
      <c r="C6249" s="12" t="s">
        <v>10571</v>
      </c>
      <c r="D6249" t="s">
        <v>10572</v>
      </c>
      <c r="E6249" t="s">
        <v>10572</v>
      </c>
      <c r="F6249" s="6" t="s">
        <v>9804</v>
      </c>
      <c r="G6249" s="6" t="s">
        <v>4</v>
      </c>
      <c r="H6249" t="s">
        <v>4</v>
      </c>
      <c r="I6249" t="s">
        <v>4</v>
      </c>
      <c r="J6249" t="s">
        <v>4</v>
      </c>
      <c r="K6249" t="s">
        <v>5</v>
      </c>
      <c r="L6249" t="s">
        <v>10581</v>
      </c>
      <c r="M6249" s="8">
        <v>45880</v>
      </c>
      <c r="N6249" t="s">
        <v>7</v>
      </c>
      <c r="O6249" t="s">
        <v>10582</v>
      </c>
      <c r="P6249" t="s">
        <v>9794</v>
      </c>
      <c r="Q6249" t="s">
        <v>9795</v>
      </c>
      <c r="R6249" s="9">
        <v>37067</v>
      </c>
      <c r="S6249" s="10">
        <v>37067</v>
      </c>
      <c r="T6249" s="10">
        <v>0</v>
      </c>
      <c r="U6249" s="9">
        <v>0</v>
      </c>
      <c r="V6249" s="11">
        <v>0</v>
      </c>
      <c r="W6249" s="12" t="s">
        <v>10578</v>
      </c>
      <c r="X6249" t="s">
        <v>4</v>
      </c>
    </row>
    <row r="6250" spans="1:24" outlineLevel="3" x14ac:dyDescent="0.2">
      <c r="M6250" s="8"/>
      <c r="O6250" s="13" t="s">
        <v>13709</v>
      </c>
      <c r="R6250" s="9">
        <f>SUBTOTAL(9,R6249:R6249)</f>
        <v>37067</v>
      </c>
      <c r="S6250" s="10">
        <f>SUBTOTAL(9,S6249:S6249)</f>
        <v>37067</v>
      </c>
      <c r="T6250" s="10">
        <f>SUBTOTAL(9,T6249:T6249)</f>
        <v>0</v>
      </c>
      <c r="U6250" s="9">
        <f>SUBTOTAL(9,U6249:U6249)</f>
        <v>0</v>
      </c>
      <c r="V6250" s="11">
        <f>SUBTOTAL(9,V6249:V6249)</f>
        <v>0</v>
      </c>
    </row>
    <row r="6251" spans="1:24" outlineLevel="4" x14ac:dyDescent="0.2">
      <c r="A6251" t="s">
        <v>9789</v>
      </c>
      <c r="B6251" t="s">
        <v>9790</v>
      </c>
      <c r="C6251" s="12" t="s">
        <v>10571</v>
      </c>
      <c r="D6251" t="s">
        <v>10572</v>
      </c>
      <c r="E6251" t="s">
        <v>10572</v>
      </c>
      <c r="F6251" s="6" t="s">
        <v>9804</v>
      </c>
      <c r="G6251" s="6" t="s">
        <v>4</v>
      </c>
      <c r="H6251" t="s">
        <v>4</v>
      </c>
      <c r="I6251" t="s">
        <v>4</v>
      </c>
      <c r="J6251" t="s">
        <v>4</v>
      </c>
      <c r="K6251" t="s">
        <v>5</v>
      </c>
      <c r="L6251" t="s">
        <v>10583</v>
      </c>
      <c r="M6251" s="8">
        <v>45978</v>
      </c>
      <c r="N6251" t="s">
        <v>7</v>
      </c>
      <c r="O6251" t="s">
        <v>10577</v>
      </c>
      <c r="P6251" t="s">
        <v>9794</v>
      </c>
      <c r="Q6251" t="s">
        <v>9795</v>
      </c>
      <c r="R6251" s="9">
        <v>1500</v>
      </c>
      <c r="S6251" s="10">
        <v>1500</v>
      </c>
      <c r="T6251" s="10">
        <v>0</v>
      </c>
      <c r="U6251" s="9">
        <v>0</v>
      </c>
      <c r="V6251" s="11">
        <v>0</v>
      </c>
      <c r="W6251" s="12" t="s">
        <v>10578</v>
      </c>
      <c r="X6251" t="s">
        <v>4</v>
      </c>
    </row>
    <row r="6252" spans="1:24" outlineLevel="4" x14ac:dyDescent="0.2">
      <c r="A6252" t="s">
        <v>9789</v>
      </c>
      <c r="B6252" t="s">
        <v>9790</v>
      </c>
      <c r="C6252" s="12" t="s">
        <v>10571</v>
      </c>
      <c r="D6252" t="s">
        <v>10572</v>
      </c>
      <c r="E6252" t="s">
        <v>10572</v>
      </c>
      <c r="F6252" s="6" t="s">
        <v>9804</v>
      </c>
      <c r="G6252" s="6" t="s">
        <v>4</v>
      </c>
      <c r="H6252" t="s">
        <v>4</v>
      </c>
      <c r="I6252" t="s">
        <v>4</v>
      </c>
      <c r="J6252" t="s">
        <v>4</v>
      </c>
      <c r="K6252" t="s">
        <v>5</v>
      </c>
      <c r="L6252" t="s">
        <v>10584</v>
      </c>
      <c r="M6252" s="8">
        <v>46080</v>
      </c>
      <c r="N6252" t="s">
        <v>7</v>
      </c>
      <c r="O6252" t="s">
        <v>10577</v>
      </c>
      <c r="P6252" t="s">
        <v>9794</v>
      </c>
      <c r="Q6252" t="s">
        <v>9795</v>
      </c>
      <c r="R6252" s="9">
        <v>14250</v>
      </c>
      <c r="S6252" s="10">
        <v>14250</v>
      </c>
      <c r="T6252" s="10">
        <v>0</v>
      </c>
      <c r="U6252" s="9">
        <v>0</v>
      </c>
      <c r="V6252" s="11">
        <v>0</v>
      </c>
      <c r="W6252" s="12" t="s">
        <v>10578</v>
      </c>
      <c r="X6252" t="s">
        <v>4</v>
      </c>
    </row>
    <row r="6253" spans="1:24" outlineLevel="3" x14ac:dyDescent="0.2">
      <c r="M6253" s="8"/>
      <c r="O6253" s="13" t="s">
        <v>13707</v>
      </c>
      <c r="R6253" s="9">
        <f>SUBTOTAL(9,R6251:R6252)</f>
        <v>15750</v>
      </c>
      <c r="S6253" s="10">
        <f>SUBTOTAL(9,S6251:S6252)</f>
        <v>15750</v>
      </c>
      <c r="T6253" s="10">
        <f>SUBTOTAL(9,T6251:T6252)</f>
        <v>0</v>
      </c>
      <c r="U6253" s="9">
        <f>SUBTOTAL(9,U6251:U6252)</f>
        <v>0</v>
      </c>
      <c r="V6253" s="11">
        <f>SUBTOTAL(9,V6251:V6252)</f>
        <v>0</v>
      </c>
    </row>
    <row r="6254" spans="1:24" outlineLevel="4" x14ac:dyDescent="0.2">
      <c r="A6254" t="s">
        <v>9789</v>
      </c>
      <c r="B6254" t="s">
        <v>9790</v>
      </c>
      <c r="C6254" s="12" t="s">
        <v>10571</v>
      </c>
      <c r="D6254" t="s">
        <v>10572</v>
      </c>
      <c r="E6254" t="s">
        <v>10572</v>
      </c>
      <c r="F6254" s="6" t="s">
        <v>9804</v>
      </c>
      <c r="G6254" s="6" t="s">
        <v>4</v>
      </c>
      <c r="H6254" t="s">
        <v>4</v>
      </c>
      <c r="I6254" t="s">
        <v>4</v>
      </c>
      <c r="J6254" t="s">
        <v>4</v>
      </c>
      <c r="K6254" t="s">
        <v>5</v>
      </c>
      <c r="L6254" t="s">
        <v>10585</v>
      </c>
      <c r="M6254" s="8">
        <v>46171</v>
      </c>
      <c r="N6254" t="s">
        <v>7</v>
      </c>
      <c r="O6254" t="s">
        <v>10580</v>
      </c>
      <c r="P6254" t="s">
        <v>9794</v>
      </c>
      <c r="Q6254" t="s">
        <v>9795</v>
      </c>
      <c r="R6254" s="9">
        <v>81010</v>
      </c>
      <c r="S6254" s="10">
        <v>81010</v>
      </c>
      <c r="T6254" s="10">
        <v>0</v>
      </c>
      <c r="U6254" s="9">
        <v>0</v>
      </c>
      <c r="V6254" s="11">
        <v>0</v>
      </c>
      <c r="W6254" s="12" t="s">
        <v>10578</v>
      </c>
      <c r="X6254" t="s">
        <v>4</v>
      </c>
    </row>
    <row r="6255" spans="1:24" outlineLevel="3" x14ac:dyDescent="0.2">
      <c r="M6255" s="8"/>
      <c r="O6255" s="13" t="s">
        <v>13708</v>
      </c>
      <c r="R6255" s="9">
        <f>SUBTOTAL(9,R6254:R6254)</f>
        <v>81010</v>
      </c>
      <c r="S6255" s="10">
        <f>SUBTOTAL(9,S6254:S6254)</f>
        <v>81010</v>
      </c>
      <c r="T6255" s="10">
        <f>SUBTOTAL(9,T6254:T6254)</f>
        <v>0</v>
      </c>
      <c r="U6255" s="9">
        <f>SUBTOTAL(9,U6254:U6254)</f>
        <v>0</v>
      </c>
      <c r="V6255" s="11">
        <f>SUBTOTAL(9,V6254:V6254)</f>
        <v>0</v>
      </c>
    </row>
    <row r="6256" spans="1:24" outlineLevel="4" x14ac:dyDescent="0.2">
      <c r="A6256" t="s">
        <v>9789</v>
      </c>
      <c r="B6256" t="s">
        <v>9790</v>
      </c>
      <c r="C6256" s="12" t="s">
        <v>10571</v>
      </c>
      <c r="D6256" t="s">
        <v>10572</v>
      </c>
      <c r="E6256" t="s">
        <v>10572</v>
      </c>
      <c r="F6256" s="6" t="s">
        <v>9804</v>
      </c>
      <c r="G6256" s="6" t="s">
        <v>4</v>
      </c>
      <c r="H6256" t="s">
        <v>4</v>
      </c>
      <c r="I6256" t="s">
        <v>4</v>
      </c>
      <c r="J6256" t="s">
        <v>4</v>
      </c>
      <c r="K6256" t="s">
        <v>5</v>
      </c>
      <c r="L6256" t="s">
        <v>10586</v>
      </c>
      <c r="M6256" s="8">
        <v>46188</v>
      </c>
      <c r="N6256" t="s">
        <v>7</v>
      </c>
      <c r="O6256" t="s">
        <v>10587</v>
      </c>
      <c r="P6256" t="s">
        <v>9794</v>
      </c>
      <c r="Q6256" t="s">
        <v>9795</v>
      </c>
      <c r="R6256" s="9">
        <v>839</v>
      </c>
      <c r="S6256" s="10">
        <v>839</v>
      </c>
      <c r="T6256" s="10">
        <v>0</v>
      </c>
      <c r="U6256" s="9">
        <v>0</v>
      </c>
      <c r="V6256" s="11">
        <v>0</v>
      </c>
      <c r="W6256" s="12" t="s">
        <v>10578</v>
      </c>
      <c r="X6256" t="s">
        <v>4</v>
      </c>
    </row>
    <row r="6257" spans="1:24" outlineLevel="3" x14ac:dyDescent="0.2">
      <c r="M6257" s="8"/>
      <c r="O6257" s="13" t="s">
        <v>13710</v>
      </c>
      <c r="R6257" s="9">
        <f>SUBTOTAL(9,R6256:R6256)</f>
        <v>839</v>
      </c>
      <c r="S6257" s="10">
        <f>SUBTOTAL(9,S6256:S6256)</f>
        <v>839</v>
      </c>
      <c r="T6257" s="10">
        <f>SUBTOTAL(9,T6256:T6256)</f>
        <v>0</v>
      </c>
      <c r="U6257" s="9">
        <f>SUBTOTAL(9,U6256:U6256)</f>
        <v>0</v>
      </c>
      <c r="V6257" s="11">
        <f>SUBTOTAL(9,V6256:V6256)</f>
        <v>0</v>
      </c>
    </row>
    <row r="6258" spans="1:24" outlineLevel="4" x14ac:dyDescent="0.2">
      <c r="A6258" t="s">
        <v>9789</v>
      </c>
      <c r="B6258" t="s">
        <v>9790</v>
      </c>
      <c r="C6258" s="12" t="s">
        <v>10571</v>
      </c>
      <c r="D6258" t="s">
        <v>10572</v>
      </c>
      <c r="E6258" t="s">
        <v>10572</v>
      </c>
      <c r="F6258" s="6" t="s">
        <v>9804</v>
      </c>
      <c r="G6258" s="6" t="s">
        <v>4</v>
      </c>
      <c r="H6258" t="s">
        <v>4</v>
      </c>
      <c r="I6258" t="s">
        <v>4</v>
      </c>
      <c r="J6258" t="s">
        <v>4</v>
      </c>
      <c r="K6258" t="s">
        <v>5</v>
      </c>
      <c r="L6258" t="s">
        <v>10588</v>
      </c>
      <c r="M6258" s="8">
        <v>46196</v>
      </c>
      <c r="N6258" t="s">
        <v>7</v>
      </c>
      <c r="O6258" t="s">
        <v>10580</v>
      </c>
      <c r="P6258" t="s">
        <v>9794</v>
      </c>
      <c r="Q6258" t="s">
        <v>9795</v>
      </c>
      <c r="R6258" s="9">
        <v>263041</v>
      </c>
      <c r="S6258" s="10">
        <v>263041</v>
      </c>
      <c r="T6258" s="10">
        <v>0</v>
      </c>
      <c r="U6258" s="9">
        <v>0</v>
      </c>
      <c r="V6258" s="11">
        <v>0</v>
      </c>
      <c r="W6258" s="12" t="s">
        <v>10578</v>
      </c>
      <c r="X6258" t="s">
        <v>4</v>
      </c>
    </row>
    <row r="6259" spans="1:24" outlineLevel="3" x14ac:dyDescent="0.2">
      <c r="M6259" s="8"/>
      <c r="O6259" s="13" t="s">
        <v>13708</v>
      </c>
      <c r="R6259" s="9">
        <f>SUBTOTAL(9,R6258:R6258)</f>
        <v>263041</v>
      </c>
      <c r="S6259" s="10">
        <f>SUBTOTAL(9,S6258:S6258)</f>
        <v>263041</v>
      </c>
      <c r="T6259" s="10">
        <f>SUBTOTAL(9,T6258:T6258)</f>
        <v>0</v>
      </c>
      <c r="U6259" s="9">
        <f>SUBTOTAL(9,U6258:U6258)</f>
        <v>0</v>
      </c>
      <c r="V6259" s="11">
        <f>SUBTOTAL(9,V6258:V6258)</f>
        <v>0</v>
      </c>
    </row>
    <row r="6260" spans="1:24" outlineLevel="4" x14ac:dyDescent="0.2">
      <c r="A6260" t="s">
        <v>9789</v>
      </c>
      <c r="B6260" t="s">
        <v>9790</v>
      </c>
      <c r="C6260" s="12" t="s">
        <v>10571</v>
      </c>
      <c r="D6260" t="s">
        <v>10572</v>
      </c>
      <c r="E6260" t="s">
        <v>10572</v>
      </c>
      <c r="F6260" s="6" t="s">
        <v>9804</v>
      </c>
      <c r="G6260" s="6" t="s">
        <v>4</v>
      </c>
      <c r="H6260" t="s">
        <v>4</v>
      </c>
      <c r="I6260" t="s">
        <v>4</v>
      </c>
      <c r="J6260" t="s">
        <v>4</v>
      </c>
      <c r="K6260" t="s">
        <v>5</v>
      </c>
      <c r="L6260" t="s">
        <v>10589</v>
      </c>
      <c r="M6260" s="8">
        <v>46202</v>
      </c>
      <c r="N6260" t="s">
        <v>7</v>
      </c>
      <c r="O6260" t="s">
        <v>10577</v>
      </c>
      <c r="P6260" t="s">
        <v>9794</v>
      </c>
      <c r="Q6260" t="s">
        <v>9795</v>
      </c>
      <c r="R6260" s="9">
        <v>1998</v>
      </c>
      <c r="S6260" s="10">
        <v>1998</v>
      </c>
      <c r="T6260" s="10">
        <v>0</v>
      </c>
      <c r="U6260" s="9">
        <v>0</v>
      </c>
      <c r="V6260" s="11">
        <v>0</v>
      </c>
      <c r="W6260" s="12" t="s">
        <v>10578</v>
      </c>
      <c r="X6260" t="s">
        <v>4</v>
      </c>
    </row>
    <row r="6261" spans="1:24" outlineLevel="3" x14ac:dyDescent="0.2">
      <c r="M6261" s="8"/>
      <c r="O6261" s="13" t="s">
        <v>13707</v>
      </c>
      <c r="R6261" s="9">
        <f>SUBTOTAL(9,R6260:R6260)</f>
        <v>1998</v>
      </c>
      <c r="S6261" s="10">
        <f>SUBTOTAL(9,S6260:S6260)</f>
        <v>1998</v>
      </c>
      <c r="T6261" s="10">
        <f>SUBTOTAL(9,T6260:T6260)</f>
        <v>0</v>
      </c>
      <c r="U6261" s="9">
        <f>SUBTOTAL(9,U6260:U6260)</f>
        <v>0</v>
      </c>
      <c r="V6261" s="11">
        <f>SUBTOTAL(9,V6260:V6260)</f>
        <v>0</v>
      </c>
    </row>
    <row r="6262" spans="1:24" outlineLevel="2" x14ac:dyDescent="0.2">
      <c r="C6262" s="14" t="s">
        <v>12147</v>
      </c>
      <c r="M6262" s="8"/>
      <c r="R6262" s="9">
        <f>SUBTOTAL(9,R6243:R6260)</f>
        <v>755413</v>
      </c>
      <c r="S6262" s="10">
        <f>SUBTOTAL(9,S6243:S6260)</f>
        <v>751976</v>
      </c>
      <c r="T6262" s="10">
        <f>SUBTOTAL(9,T6243:T6260)</f>
        <v>3437</v>
      </c>
      <c r="U6262" s="9">
        <f>SUBTOTAL(9,U6243:U6260)</f>
        <v>0</v>
      </c>
      <c r="V6262" s="11">
        <f>SUBTOTAL(9,V6243:V6260)</f>
        <v>0</v>
      </c>
    </row>
    <row r="6263" spans="1:24" ht="25.5" outlineLevel="4" x14ac:dyDescent="0.2">
      <c r="A6263" t="s">
        <v>46</v>
      </c>
      <c r="B6263" t="s">
        <v>47</v>
      </c>
      <c r="C6263" s="12" t="s">
        <v>14544</v>
      </c>
      <c r="D6263" t="s">
        <v>731</v>
      </c>
      <c r="E6263" t="s">
        <v>731</v>
      </c>
      <c r="F6263" s="6" t="s">
        <v>4</v>
      </c>
      <c r="G6263" s="6" t="s">
        <v>14635</v>
      </c>
      <c r="H6263" t="s">
        <v>732</v>
      </c>
      <c r="I6263" t="s">
        <v>4</v>
      </c>
      <c r="J6263" t="s">
        <v>4</v>
      </c>
      <c r="K6263" t="s">
        <v>5</v>
      </c>
      <c r="L6263" t="s">
        <v>733</v>
      </c>
      <c r="M6263" s="8">
        <v>45845</v>
      </c>
      <c r="N6263" t="s">
        <v>7</v>
      </c>
      <c r="O6263" t="s">
        <v>734</v>
      </c>
      <c r="P6263" t="s">
        <v>51</v>
      </c>
      <c r="Q6263" t="s">
        <v>52</v>
      </c>
      <c r="R6263" s="9">
        <v>4925</v>
      </c>
      <c r="S6263" s="10">
        <v>0</v>
      </c>
      <c r="T6263" s="10">
        <v>4925</v>
      </c>
      <c r="U6263" s="9">
        <v>0</v>
      </c>
      <c r="V6263" s="11">
        <v>0</v>
      </c>
      <c r="W6263" s="12" t="s">
        <v>735</v>
      </c>
      <c r="X6263" t="s">
        <v>4</v>
      </c>
    </row>
    <row r="6264" spans="1:24" outlineLevel="3" x14ac:dyDescent="0.2">
      <c r="M6264" s="8"/>
      <c r="O6264" s="13" t="s">
        <v>13711</v>
      </c>
      <c r="R6264" s="9">
        <f>SUBTOTAL(9,R6263:R6263)</f>
        <v>4925</v>
      </c>
      <c r="S6264" s="10">
        <f>SUBTOTAL(9,S6263:S6263)</f>
        <v>0</v>
      </c>
      <c r="T6264" s="10">
        <f>SUBTOTAL(9,T6263:T6263)</f>
        <v>4925</v>
      </c>
      <c r="U6264" s="9">
        <f>SUBTOTAL(9,U6263:U6263)</f>
        <v>0</v>
      </c>
      <c r="V6264" s="11">
        <f>SUBTOTAL(9,V6263:V6263)</f>
        <v>0</v>
      </c>
    </row>
    <row r="6265" spans="1:24" ht="25.5" outlineLevel="2" x14ac:dyDescent="0.2">
      <c r="C6265" s="14" t="s">
        <v>14545</v>
      </c>
      <c r="M6265" s="8"/>
      <c r="R6265" s="9">
        <f>SUBTOTAL(9,R6263:R6263)</f>
        <v>4925</v>
      </c>
      <c r="S6265" s="10">
        <f>SUBTOTAL(9,S6263:S6263)</f>
        <v>0</v>
      </c>
      <c r="T6265" s="10">
        <f>SUBTOTAL(9,T6263:T6263)</f>
        <v>4925</v>
      </c>
      <c r="U6265" s="9">
        <f>SUBTOTAL(9,U6263:U6263)</f>
        <v>0</v>
      </c>
      <c r="V6265" s="11">
        <f>SUBTOTAL(9,V6263:V6263)</f>
        <v>0</v>
      </c>
    </row>
    <row r="6266" spans="1:24" outlineLevel="4" x14ac:dyDescent="0.2">
      <c r="A6266" t="s">
        <v>46</v>
      </c>
      <c r="B6266" t="s">
        <v>47</v>
      </c>
      <c r="C6266" s="12" t="s">
        <v>736</v>
      </c>
      <c r="D6266" t="s">
        <v>737</v>
      </c>
      <c r="E6266" t="s">
        <v>737</v>
      </c>
      <c r="F6266" s="6" t="s">
        <v>4</v>
      </c>
      <c r="G6266" s="7" t="s">
        <v>14635</v>
      </c>
      <c r="H6266" t="s">
        <v>738</v>
      </c>
      <c r="I6266" t="s">
        <v>4</v>
      </c>
      <c r="J6266" t="s">
        <v>4</v>
      </c>
      <c r="K6266" t="s">
        <v>5</v>
      </c>
      <c r="L6266" t="s">
        <v>739</v>
      </c>
      <c r="M6266" s="8">
        <v>45852</v>
      </c>
      <c r="N6266" t="s">
        <v>740</v>
      </c>
      <c r="O6266" t="s">
        <v>741</v>
      </c>
      <c r="P6266" t="s">
        <v>51</v>
      </c>
      <c r="Q6266" t="s">
        <v>52</v>
      </c>
      <c r="R6266" s="9">
        <v>428503.28</v>
      </c>
      <c r="S6266" s="10">
        <v>0</v>
      </c>
      <c r="T6266" s="10">
        <v>428503.28</v>
      </c>
      <c r="U6266" s="9">
        <v>0</v>
      </c>
      <c r="V6266" s="11">
        <v>0</v>
      </c>
      <c r="W6266" s="12" t="s">
        <v>742</v>
      </c>
      <c r="X6266" t="s">
        <v>4</v>
      </c>
    </row>
    <row r="6267" spans="1:24" outlineLevel="3" x14ac:dyDescent="0.2">
      <c r="M6267" s="8"/>
      <c r="O6267" s="13" t="s">
        <v>13712</v>
      </c>
      <c r="R6267" s="9">
        <f>SUBTOTAL(9,R6266:R6266)</f>
        <v>428503.28</v>
      </c>
      <c r="S6267" s="10">
        <f>SUBTOTAL(9,S6266:S6266)</f>
        <v>0</v>
      </c>
      <c r="T6267" s="10">
        <f>SUBTOTAL(9,T6266:T6266)</f>
        <v>428503.28</v>
      </c>
      <c r="U6267" s="9">
        <f>SUBTOTAL(9,U6266:U6266)</f>
        <v>0</v>
      </c>
      <c r="V6267" s="11">
        <f>SUBTOTAL(9,V6266:V6266)</f>
        <v>0</v>
      </c>
    </row>
    <row r="6268" spans="1:24" outlineLevel="2" x14ac:dyDescent="0.2">
      <c r="C6268" s="14" t="s">
        <v>12148</v>
      </c>
      <c r="M6268" s="8"/>
      <c r="R6268" s="9">
        <f>SUBTOTAL(9,R6266:R6266)</f>
        <v>428503.28</v>
      </c>
      <c r="S6268" s="10">
        <f>SUBTOTAL(9,S6266:S6266)</f>
        <v>0</v>
      </c>
      <c r="T6268" s="10">
        <f>SUBTOTAL(9,T6266:T6266)</f>
        <v>428503.28</v>
      </c>
      <c r="U6268" s="9">
        <f>SUBTOTAL(9,U6266:U6266)</f>
        <v>0</v>
      </c>
      <c r="V6268" s="11">
        <f>SUBTOTAL(9,V6266:V6266)</f>
        <v>0</v>
      </c>
    </row>
    <row r="6269" spans="1:24" outlineLevel="4" x14ac:dyDescent="0.2">
      <c r="A6269" t="s">
        <v>5886</v>
      </c>
      <c r="B6269" t="s">
        <v>5887</v>
      </c>
      <c r="C6269" s="12" t="s">
        <v>6577</v>
      </c>
      <c r="D6269" t="s">
        <v>6578</v>
      </c>
      <c r="E6269" t="s">
        <v>6578</v>
      </c>
      <c r="F6269" s="6" t="s">
        <v>3</v>
      </c>
      <c r="G6269" s="6" t="s">
        <v>4</v>
      </c>
      <c r="H6269" t="s">
        <v>4</v>
      </c>
      <c r="I6269" t="s">
        <v>4</v>
      </c>
      <c r="J6269" t="s">
        <v>4</v>
      </c>
      <c r="K6269" t="s">
        <v>5</v>
      </c>
      <c r="L6269" t="s">
        <v>6579</v>
      </c>
      <c r="M6269" s="8">
        <v>45862</v>
      </c>
      <c r="N6269" t="s">
        <v>7</v>
      </c>
      <c r="O6269" t="s">
        <v>6580</v>
      </c>
      <c r="P6269" t="s">
        <v>9</v>
      </c>
      <c r="Q6269" t="s">
        <v>10</v>
      </c>
      <c r="R6269" s="9">
        <v>7019.5</v>
      </c>
      <c r="S6269" s="10">
        <v>7019.5</v>
      </c>
      <c r="T6269" s="10">
        <v>0</v>
      </c>
      <c r="U6269" s="9">
        <v>0</v>
      </c>
      <c r="V6269" s="11">
        <v>0</v>
      </c>
      <c r="W6269" s="12" t="s">
        <v>6581</v>
      </c>
      <c r="X6269" t="s">
        <v>4</v>
      </c>
    </row>
    <row r="6270" spans="1:24" outlineLevel="4" x14ac:dyDescent="0.2">
      <c r="A6270" t="s">
        <v>5886</v>
      </c>
      <c r="B6270" t="s">
        <v>5887</v>
      </c>
      <c r="C6270" s="12" t="s">
        <v>6577</v>
      </c>
      <c r="D6270" t="s">
        <v>6578</v>
      </c>
      <c r="E6270" t="s">
        <v>6578</v>
      </c>
      <c r="F6270" s="6" t="s">
        <v>3</v>
      </c>
      <c r="G6270" s="6" t="s">
        <v>4</v>
      </c>
      <c r="H6270" t="s">
        <v>4</v>
      </c>
      <c r="I6270" t="s">
        <v>4</v>
      </c>
      <c r="J6270" t="s">
        <v>4</v>
      </c>
      <c r="K6270" t="s">
        <v>5</v>
      </c>
      <c r="L6270" t="s">
        <v>6582</v>
      </c>
      <c r="M6270" s="8">
        <v>45953</v>
      </c>
      <c r="N6270" t="s">
        <v>7</v>
      </c>
      <c r="O6270" t="s">
        <v>6580</v>
      </c>
      <c r="P6270" t="s">
        <v>9</v>
      </c>
      <c r="Q6270" t="s">
        <v>10</v>
      </c>
      <c r="R6270" s="9">
        <v>36199.360000000001</v>
      </c>
      <c r="S6270" s="10">
        <v>36199.360000000001</v>
      </c>
      <c r="T6270" s="10">
        <v>0</v>
      </c>
      <c r="U6270" s="9">
        <v>0</v>
      </c>
      <c r="V6270" s="11">
        <v>0</v>
      </c>
      <c r="W6270" s="12" t="s">
        <v>6581</v>
      </c>
      <c r="X6270" t="s">
        <v>4</v>
      </c>
    </row>
    <row r="6271" spans="1:24" outlineLevel="3" x14ac:dyDescent="0.2">
      <c r="M6271" s="8"/>
      <c r="O6271" s="13" t="s">
        <v>13713</v>
      </c>
      <c r="R6271" s="9">
        <f>SUBTOTAL(9,R6269:R6270)</f>
        <v>43218.86</v>
      </c>
      <c r="S6271" s="10">
        <f>SUBTOTAL(9,S6269:S6270)</f>
        <v>43218.86</v>
      </c>
      <c r="T6271" s="10">
        <f>SUBTOTAL(9,T6269:T6270)</f>
        <v>0</v>
      </c>
      <c r="U6271" s="9">
        <f>SUBTOTAL(9,U6269:U6270)</f>
        <v>0</v>
      </c>
      <c r="V6271" s="11">
        <f>SUBTOTAL(9,V6269:V6270)</f>
        <v>0</v>
      </c>
    </row>
    <row r="6272" spans="1:24" outlineLevel="4" x14ac:dyDescent="0.2">
      <c r="A6272" t="s">
        <v>5886</v>
      </c>
      <c r="B6272" t="s">
        <v>5887</v>
      </c>
      <c r="C6272" s="12" t="s">
        <v>6577</v>
      </c>
      <c r="D6272" t="s">
        <v>6578</v>
      </c>
      <c r="E6272" t="s">
        <v>6578</v>
      </c>
      <c r="F6272" s="6" t="s">
        <v>3</v>
      </c>
      <c r="G6272" s="6" t="s">
        <v>4</v>
      </c>
      <c r="H6272" t="s">
        <v>4</v>
      </c>
      <c r="I6272" t="s">
        <v>4</v>
      </c>
      <c r="J6272" t="s">
        <v>4</v>
      </c>
      <c r="K6272" t="s">
        <v>5</v>
      </c>
      <c r="L6272" t="s">
        <v>6583</v>
      </c>
      <c r="M6272" s="8">
        <v>46056</v>
      </c>
      <c r="N6272" t="s">
        <v>7</v>
      </c>
      <c r="O6272" t="s">
        <v>6584</v>
      </c>
      <c r="P6272" t="s">
        <v>9</v>
      </c>
      <c r="Q6272" t="s">
        <v>10</v>
      </c>
      <c r="R6272" s="9">
        <v>1550</v>
      </c>
      <c r="S6272" s="10">
        <v>1550</v>
      </c>
      <c r="T6272" s="10">
        <v>0</v>
      </c>
      <c r="U6272" s="9">
        <v>0</v>
      </c>
      <c r="V6272" s="11">
        <v>0</v>
      </c>
      <c r="W6272" s="12" t="s">
        <v>6585</v>
      </c>
      <c r="X6272" t="s">
        <v>4</v>
      </c>
    </row>
    <row r="6273" spans="1:24" outlineLevel="4" x14ac:dyDescent="0.2">
      <c r="A6273" t="s">
        <v>5886</v>
      </c>
      <c r="B6273" t="s">
        <v>5887</v>
      </c>
      <c r="C6273" s="12" t="s">
        <v>6577</v>
      </c>
      <c r="D6273" t="s">
        <v>6578</v>
      </c>
      <c r="E6273" t="s">
        <v>6578</v>
      </c>
      <c r="F6273" s="6" t="s">
        <v>3</v>
      </c>
      <c r="G6273" s="6" t="s">
        <v>4</v>
      </c>
      <c r="H6273" t="s">
        <v>4</v>
      </c>
      <c r="I6273" t="s">
        <v>4</v>
      </c>
      <c r="J6273" t="s">
        <v>4</v>
      </c>
      <c r="K6273" t="s">
        <v>5</v>
      </c>
      <c r="L6273" t="s">
        <v>6586</v>
      </c>
      <c r="M6273" s="8">
        <v>46125</v>
      </c>
      <c r="N6273" t="s">
        <v>7</v>
      </c>
      <c r="O6273" t="s">
        <v>6584</v>
      </c>
      <c r="P6273" t="s">
        <v>9</v>
      </c>
      <c r="Q6273" t="s">
        <v>10</v>
      </c>
      <c r="R6273" s="9">
        <v>3275</v>
      </c>
      <c r="S6273" s="10">
        <v>3275</v>
      </c>
      <c r="T6273" s="10">
        <v>0</v>
      </c>
      <c r="U6273" s="9">
        <v>0</v>
      </c>
      <c r="V6273" s="11">
        <v>0</v>
      </c>
      <c r="W6273" s="12" t="s">
        <v>6585</v>
      </c>
      <c r="X6273" t="s">
        <v>4</v>
      </c>
    </row>
    <row r="6274" spans="1:24" outlineLevel="3" x14ac:dyDescent="0.2">
      <c r="M6274" s="8"/>
      <c r="O6274" s="13" t="s">
        <v>13714</v>
      </c>
      <c r="R6274" s="9">
        <f>SUBTOTAL(9,R6272:R6273)</f>
        <v>4825</v>
      </c>
      <c r="S6274" s="10">
        <f>SUBTOTAL(9,S6272:S6273)</f>
        <v>4825</v>
      </c>
      <c r="T6274" s="10">
        <f>SUBTOTAL(9,T6272:T6273)</f>
        <v>0</v>
      </c>
      <c r="U6274" s="9">
        <f>SUBTOTAL(9,U6272:U6273)</f>
        <v>0</v>
      </c>
      <c r="V6274" s="11">
        <f>SUBTOTAL(9,V6272:V6273)</f>
        <v>0</v>
      </c>
    </row>
    <row r="6275" spans="1:24" outlineLevel="2" x14ac:dyDescent="0.2">
      <c r="C6275" s="14" t="s">
        <v>12149</v>
      </c>
      <c r="M6275" s="8"/>
      <c r="R6275" s="9">
        <f>SUBTOTAL(9,R6269:R6273)</f>
        <v>48043.86</v>
      </c>
      <c r="S6275" s="10">
        <f>SUBTOTAL(9,S6269:S6273)</f>
        <v>48043.86</v>
      </c>
      <c r="T6275" s="10">
        <f>SUBTOTAL(9,T6269:T6273)</f>
        <v>0</v>
      </c>
      <c r="U6275" s="9">
        <f>SUBTOTAL(9,U6269:U6273)</f>
        <v>0</v>
      </c>
      <c r="V6275" s="11">
        <f>SUBTOTAL(9,V6269:V6273)</f>
        <v>0</v>
      </c>
    </row>
    <row r="6276" spans="1:24" outlineLevel="4" x14ac:dyDescent="0.2">
      <c r="A6276" t="s">
        <v>1876</v>
      </c>
      <c r="B6276" t="s">
        <v>1877</v>
      </c>
      <c r="C6276" s="12" t="s">
        <v>2718</v>
      </c>
      <c r="D6276" t="s">
        <v>2719</v>
      </c>
      <c r="E6276" t="s">
        <v>2719</v>
      </c>
      <c r="F6276" s="6" t="s">
        <v>14659</v>
      </c>
      <c r="G6276" s="6" t="s">
        <v>4</v>
      </c>
      <c r="H6276" t="s">
        <v>4</v>
      </c>
      <c r="I6276" t="s">
        <v>4</v>
      </c>
      <c r="J6276" t="s">
        <v>4</v>
      </c>
      <c r="K6276" t="s">
        <v>5</v>
      </c>
      <c r="L6276" t="s">
        <v>2720</v>
      </c>
      <c r="M6276" s="8">
        <v>46171</v>
      </c>
      <c r="N6276" t="s">
        <v>7</v>
      </c>
      <c r="O6276" t="s">
        <v>2721</v>
      </c>
      <c r="P6276" t="s">
        <v>1921</v>
      </c>
      <c r="Q6276" t="s">
        <v>170</v>
      </c>
      <c r="R6276" s="9">
        <v>211789.38</v>
      </c>
      <c r="S6276" s="10">
        <v>211789.38</v>
      </c>
      <c r="T6276" s="10">
        <v>0</v>
      </c>
      <c r="U6276" s="9">
        <v>0</v>
      </c>
      <c r="V6276" s="11">
        <v>0</v>
      </c>
      <c r="W6276" s="12" t="s">
        <v>2722</v>
      </c>
      <c r="X6276" t="s">
        <v>2723</v>
      </c>
    </row>
    <row r="6277" spans="1:24" outlineLevel="3" x14ac:dyDescent="0.2">
      <c r="M6277" s="8"/>
      <c r="O6277" s="13" t="s">
        <v>13715</v>
      </c>
      <c r="R6277" s="9">
        <f>SUBTOTAL(9,R6276:R6276)</f>
        <v>211789.38</v>
      </c>
      <c r="S6277" s="10">
        <f>SUBTOTAL(9,S6276:S6276)</f>
        <v>211789.38</v>
      </c>
      <c r="T6277" s="10">
        <f>SUBTOTAL(9,T6276:T6276)</f>
        <v>0</v>
      </c>
      <c r="U6277" s="9">
        <f>SUBTOTAL(9,U6276:U6276)</f>
        <v>0</v>
      </c>
      <c r="V6277" s="11">
        <f>SUBTOTAL(9,V6276:V6276)</f>
        <v>0</v>
      </c>
    </row>
    <row r="6278" spans="1:24" outlineLevel="4" x14ac:dyDescent="0.2">
      <c r="A6278" t="s">
        <v>5886</v>
      </c>
      <c r="B6278" t="s">
        <v>5887</v>
      </c>
      <c r="C6278" s="12" t="s">
        <v>2718</v>
      </c>
      <c r="D6278" t="s">
        <v>6587</v>
      </c>
      <c r="E6278" t="s">
        <v>6587</v>
      </c>
      <c r="F6278" s="6" t="s">
        <v>3</v>
      </c>
      <c r="G6278" s="6" t="s">
        <v>4</v>
      </c>
      <c r="H6278" t="s">
        <v>4</v>
      </c>
      <c r="I6278" t="s">
        <v>4</v>
      </c>
      <c r="J6278" t="s">
        <v>4</v>
      </c>
      <c r="K6278" t="s">
        <v>5</v>
      </c>
      <c r="L6278" t="s">
        <v>6588</v>
      </c>
      <c r="M6278" s="8">
        <v>45846</v>
      </c>
      <c r="N6278" t="s">
        <v>7</v>
      </c>
      <c r="O6278" t="s">
        <v>6589</v>
      </c>
      <c r="P6278" t="s">
        <v>9</v>
      </c>
      <c r="Q6278" t="s">
        <v>10</v>
      </c>
      <c r="R6278" s="9">
        <v>37326.97</v>
      </c>
      <c r="S6278" s="10">
        <v>37326.97</v>
      </c>
      <c r="T6278" s="10">
        <v>0</v>
      </c>
      <c r="U6278" s="9">
        <v>0</v>
      </c>
      <c r="V6278" s="11">
        <v>0</v>
      </c>
      <c r="W6278" s="12" t="s">
        <v>6590</v>
      </c>
      <c r="X6278" t="s">
        <v>4</v>
      </c>
    </row>
    <row r="6279" spans="1:24" outlineLevel="4" x14ac:dyDescent="0.2">
      <c r="A6279" t="s">
        <v>5886</v>
      </c>
      <c r="B6279" t="s">
        <v>5887</v>
      </c>
      <c r="C6279" s="12" t="s">
        <v>2718</v>
      </c>
      <c r="D6279" t="s">
        <v>6587</v>
      </c>
      <c r="E6279" t="s">
        <v>6587</v>
      </c>
      <c r="F6279" s="6" t="s">
        <v>3</v>
      </c>
      <c r="G6279" s="6" t="s">
        <v>4</v>
      </c>
      <c r="H6279" t="s">
        <v>4</v>
      </c>
      <c r="I6279" t="s">
        <v>4</v>
      </c>
      <c r="J6279" t="s">
        <v>4</v>
      </c>
      <c r="K6279" t="s">
        <v>5</v>
      </c>
      <c r="L6279" t="s">
        <v>6591</v>
      </c>
      <c r="M6279" s="8">
        <v>45888</v>
      </c>
      <c r="N6279" t="s">
        <v>7</v>
      </c>
      <c r="O6279" t="s">
        <v>6589</v>
      </c>
      <c r="P6279" t="s">
        <v>9</v>
      </c>
      <c r="Q6279" t="s">
        <v>10</v>
      </c>
      <c r="R6279" s="9">
        <v>14783.28</v>
      </c>
      <c r="S6279" s="10">
        <v>14783.28</v>
      </c>
      <c r="T6279" s="10">
        <v>0</v>
      </c>
      <c r="U6279" s="9">
        <v>0</v>
      </c>
      <c r="V6279" s="11">
        <v>0</v>
      </c>
      <c r="W6279" s="12" t="s">
        <v>6590</v>
      </c>
      <c r="X6279" t="s">
        <v>4</v>
      </c>
    </row>
    <row r="6280" spans="1:24" outlineLevel="4" x14ac:dyDescent="0.2">
      <c r="A6280" t="s">
        <v>5886</v>
      </c>
      <c r="B6280" t="s">
        <v>5887</v>
      </c>
      <c r="C6280" s="12" t="s">
        <v>2718</v>
      </c>
      <c r="D6280" t="s">
        <v>6587</v>
      </c>
      <c r="E6280" t="s">
        <v>6587</v>
      </c>
      <c r="F6280" s="6" t="s">
        <v>3</v>
      </c>
      <c r="G6280" s="6" t="s">
        <v>4</v>
      </c>
      <c r="H6280" t="s">
        <v>4</v>
      </c>
      <c r="I6280" t="s">
        <v>4</v>
      </c>
      <c r="J6280" t="s">
        <v>4</v>
      </c>
      <c r="K6280" t="s">
        <v>5</v>
      </c>
      <c r="L6280" t="s">
        <v>6592</v>
      </c>
      <c r="M6280" s="8">
        <v>45944</v>
      </c>
      <c r="N6280" t="s">
        <v>7</v>
      </c>
      <c r="O6280" t="s">
        <v>6589</v>
      </c>
      <c r="P6280" t="s">
        <v>9</v>
      </c>
      <c r="Q6280" t="s">
        <v>10</v>
      </c>
      <c r="R6280" s="9">
        <v>16819.830000000002</v>
      </c>
      <c r="S6280" s="10">
        <v>16819.830000000002</v>
      </c>
      <c r="T6280" s="10">
        <v>0</v>
      </c>
      <c r="U6280" s="9">
        <v>0</v>
      </c>
      <c r="V6280" s="11">
        <v>0</v>
      </c>
      <c r="W6280" s="12" t="s">
        <v>6590</v>
      </c>
      <c r="X6280" t="s">
        <v>4</v>
      </c>
    </row>
    <row r="6281" spans="1:24" outlineLevel="4" x14ac:dyDescent="0.2">
      <c r="A6281" t="s">
        <v>5886</v>
      </c>
      <c r="B6281" t="s">
        <v>5887</v>
      </c>
      <c r="C6281" s="12" t="s">
        <v>2718</v>
      </c>
      <c r="D6281" t="s">
        <v>6587</v>
      </c>
      <c r="E6281" t="s">
        <v>6587</v>
      </c>
      <c r="F6281" s="6" t="s">
        <v>3</v>
      </c>
      <c r="G6281" s="6" t="s">
        <v>4</v>
      </c>
      <c r="H6281" t="s">
        <v>4</v>
      </c>
      <c r="I6281" t="s">
        <v>4</v>
      </c>
      <c r="J6281" t="s">
        <v>4</v>
      </c>
      <c r="K6281" t="s">
        <v>5</v>
      </c>
      <c r="L6281" t="s">
        <v>6593</v>
      </c>
      <c r="M6281" s="8">
        <v>45985</v>
      </c>
      <c r="N6281" t="s">
        <v>7</v>
      </c>
      <c r="O6281" t="s">
        <v>6589</v>
      </c>
      <c r="P6281" t="s">
        <v>9</v>
      </c>
      <c r="Q6281" t="s">
        <v>10</v>
      </c>
      <c r="R6281" s="9">
        <v>23471.43</v>
      </c>
      <c r="S6281" s="10">
        <v>23471.43</v>
      </c>
      <c r="T6281" s="10">
        <v>0</v>
      </c>
      <c r="U6281" s="9">
        <v>0</v>
      </c>
      <c r="V6281" s="11">
        <v>0</v>
      </c>
      <c r="W6281" s="12" t="s">
        <v>6590</v>
      </c>
      <c r="X6281" t="s">
        <v>4</v>
      </c>
    </row>
    <row r="6282" spans="1:24" outlineLevel="3" x14ac:dyDescent="0.2">
      <c r="M6282" s="8"/>
      <c r="O6282" s="13" t="s">
        <v>13716</v>
      </c>
      <c r="R6282" s="9">
        <f>SUBTOTAL(9,R6278:R6281)</f>
        <v>92401.510000000009</v>
      </c>
      <c r="S6282" s="10">
        <f>SUBTOTAL(9,S6278:S6281)</f>
        <v>92401.510000000009</v>
      </c>
      <c r="T6282" s="10">
        <f>SUBTOTAL(9,T6278:T6281)</f>
        <v>0</v>
      </c>
      <c r="U6282" s="9">
        <f>SUBTOTAL(9,U6278:U6281)</f>
        <v>0</v>
      </c>
      <c r="V6282" s="11">
        <f>SUBTOTAL(9,V6278:V6281)</f>
        <v>0</v>
      </c>
    </row>
    <row r="6283" spans="1:24" outlineLevel="4" x14ac:dyDescent="0.2">
      <c r="A6283" t="s">
        <v>5886</v>
      </c>
      <c r="B6283" t="s">
        <v>5887</v>
      </c>
      <c r="C6283" s="12" t="s">
        <v>2718</v>
      </c>
      <c r="D6283" t="s">
        <v>6587</v>
      </c>
      <c r="E6283" t="s">
        <v>6587</v>
      </c>
      <c r="F6283" s="6" t="s">
        <v>3</v>
      </c>
      <c r="G6283" s="6" t="s">
        <v>4</v>
      </c>
      <c r="H6283" t="s">
        <v>4</v>
      </c>
      <c r="I6283" t="s">
        <v>4</v>
      </c>
      <c r="J6283" t="s">
        <v>4</v>
      </c>
      <c r="K6283" t="s">
        <v>5</v>
      </c>
      <c r="L6283" t="s">
        <v>6594</v>
      </c>
      <c r="M6283" s="8">
        <v>46043</v>
      </c>
      <c r="N6283" t="s">
        <v>7</v>
      </c>
      <c r="O6283" t="s">
        <v>6595</v>
      </c>
      <c r="P6283" t="s">
        <v>9</v>
      </c>
      <c r="Q6283" t="s">
        <v>10</v>
      </c>
      <c r="R6283" s="9">
        <v>7842.99</v>
      </c>
      <c r="S6283" s="10">
        <v>7842.99</v>
      </c>
      <c r="T6283" s="10">
        <v>0</v>
      </c>
      <c r="U6283" s="9">
        <v>0</v>
      </c>
      <c r="V6283" s="11">
        <v>0</v>
      </c>
      <c r="W6283" s="12" t="s">
        <v>6596</v>
      </c>
      <c r="X6283" t="s">
        <v>4</v>
      </c>
    </row>
    <row r="6284" spans="1:24" outlineLevel="4" x14ac:dyDescent="0.2">
      <c r="A6284" t="s">
        <v>5886</v>
      </c>
      <c r="B6284" t="s">
        <v>5887</v>
      </c>
      <c r="C6284" s="12" t="s">
        <v>2718</v>
      </c>
      <c r="D6284" t="s">
        <v>6587</v>
      </c>
      <c r="E6284" t="s">
        <v>6587</v>
      </c>
      <c r="F6284" s="6" t="s">
        <v>3</v>
      </c>
      <c r="G6284" s="6" t="s">
        <v>4</v>
      </c>
      <c r="H6284" t="s">
        <v>4</v>
      </c>
      <c r="I6284" t="s">
        <v>4</v>
      </c>
      <c r="J6284" t="s">
        <v>4</v>
      </c>
      <c r="K6284" t="s">
        <v>5</v>
      </c>
      <c r="L6284" t="s">
        <v>6597</v>
      </c>
      <c r="M6284" s="8">
        <v>46056</v>
      </c>
      <c r="N6284" t="s">
        <v>7</v>
      </c>
      <c r="O6284" t="s">
        <v>6595</v>
      </c>
      <c r="P6284" t="s">
        <v>9</v>
      </c>
      <c r="Q6284" t="s">
        <v>10</v>
      </c>
      <c r="R6284" s="9">
        <v>8819.74</v>
      </c>
      <c r="S6284" s="10">
        <v>8819.74</v>
      </c>
      <c r="T6284" s="10">
        <v>0</v>
      </c>
      <c r="U6284" s="9">
        <v>0</v>
      </c>
      <c r="V6284" s="11">
        <v>0</v>
      </c>
      <c r="W6284" s="12" t="s">
        <v>6596</v>
      </c>
      <c r="X6284" t="s">
        <v>4</v>
      </c>
    </row>
    <row r="6285" spans="1:24" outlineLevel="4" x14ac:dyDescent="0.2">
      <c r="A6285" t="s">
        <v>5886</v>
      </c>
      <c r="B6285" t="s">
        <v>5887</v>
      </c>
      <c r="C6285" s="12" t="s">
        <v>2718</v>
      </c>
      <c r="D6285" t="s">
        <v>6587</v>
      </c>
      <c r="E6285" t="s">
        <v>6587</v>
      </c>
      <c r="F6285" s="6" t="s">
        <v>3</v>
      </c>
      <c r="G6285" s="6" t="s">
        <v>4</v>
      </c>
      <c r="H6285" t="s">
        <v>4</v>
      </c>
      <c r="I6285" t="s">
        <v>4</v>
      </c>
      <c r="J6285" t="s">
        <v>4</v>
      </c>
      <c r="K6285" t="s">
        <v>5</v>
      </c>
      <c r="L6285" t="s">
        <v>6598</v>
      </c>
      <c r="M6285" s="8">
        <v>46133</v>
      </c>
      <c r="N6285" t="s">
        <v>7</v>
      </c>
      <c r="O6285" t="s">
        <v>6595</v>
      </c>
      <c r="P6285" t="s">
        <v>9</v>
      </c>
      <c r="Q6285" t="s">
        <v>10</v>
      </c>
      <c r="R6285" s="9">
        <v>29003.97</v>
      </c>
      <c r="S6285" s="10">
        <v>29003.97</v>
      </c>
      <c r="T6285" s="10">
        <v>0</v>
      </c>
      <c r="U6285" s="9">
        <v>0</v>
      </c>
      <c r="V6285" s="11">
        <v>0</v>
      </c>
      <c r="W6285" s="12" t="s">
        <v>6596</v>
      </c>
      <c r="X6285" t="s">
        <v>4</v>
      </c>
    </row>
    <row r="6286" spans="1:24" outlineLevel="4" x14ac:dyDescent="0.2">
      <c r="A6286" t="s">
        <v>5886</v>
      </c>
      <c r="B6286" t="s">
        <v>5887</v>
      </c>
      <c r="C6286" s="12" t="s">
        <v>2718</v>
      </c>
      <c r="D6286" t="s">
        <v>6587</v>
      </c>
      <c r="E6286" t="s">
        <v>6587</v>
      </c>
      <c r="F6286" s="6" t="s">
        <v>3</v>
      </c>
      <c r="G6286" s="6" t="s">
        <v>4</v>
      </c>
      <c r="H6286" t="s">
        <v>4</v>
      </c>
      <c r="I6286" t="s">
        <v>4</v>
      </c>
      <c r="J6286" t="s">
        <v>4</v>
      </c>
      <c r="K6286" t="s">
        <v>5</v>
      </c>
      <c r="L6286" t="s">
        <v>6599</v>
      </c>
      <c r="M6286" s="8">
        <v>46160</v>
      </c>
      <c r="N6286" t="s">
        <v>7</v>
      </c>
      <c r="O6286" t="s">
        <v>6595</v>
      </c>
      <c r="P6286" t="s">
        <v>9</v>
      </c>
      <c r="Q6286" t="s">
        <v>10</v>
      </c>
      <c r="R6286" s="9">
        <v>7436.7</v>
      </c>
      <c r="S6286" s="10">
        <v>7436.7</v>
      </c>
      <c r="T6286" s="10">
        <v>0</v>
      </c>
      <c r="U6286" s="9">
        <v>0</v>
      </c>
      <c r="V6286" s="11">
        <v>0</v>
      </c>
      <c r="W6286" s="12" t="s">
        <v>6596</v>
      </c>
      <c r="X6286" t="s">
        <v>4</v>
      </c>
    </row>
    <row r="6287" spans="1:24" outlineLevel="3" x14ac:dyDescent="0.2">
      <c r="M6287" s="8"/>
      <c r="O6287" s="13" t="s">
        <v>13717</v>
      </c>
      <c r="R6287" s="9">
        <f>SUBTOTAL(9,R6283:R6286)</f>
        <v>53103.399999999994</v>
      </c>
      <c r="S6287" s="10">
        <f>SUBTOTAL(9,S6283:S6286)</f>
        <v>53103.399999999994</v>
      </c>
      <c r="T6287" s="10">
        <f>SUBTOTAL(9,T6283:T6286)</f>
        <v>0</v>
      </c>
      <c r="U6287" s="9">
        <f>SUBTOTAL(9,U6283:U6286)</f>
        <v>0</v>
      </c>
      <c r="V6287" s="11">
        <f>SUBTOTAL(9,V6283:V6286)</f>
        <v>0</v>
      </c>
    </row>
    <row r="6288" spans="1:24" outlineLevel="4" x14ac:dyDescent="0.2">
      <c r="A6288" t="s">
        <v>7494</v>
      </c>
      <c r="B6288" t="s">
        <v>7495</v>
      </c>
      <c r="C6288" s="12" t="s">
        <v>2718</v>
      </c>
      <c r="D6288" t="s">
        <v>2719</v>
      </c>
      <c r="E6288" t="s">
        <v>2719</v>
      </c>
      <c r="F6288" s="6" t="s">
        <v>4</v>
      </c>
      <c r="G6288" s="6" t="s">
        <v>7509</v>
      </c>
      <c r="H6288" t="s">
        <v>4</v>
      </c>
      <c r="I6288" t="s">
        <v>4</v>
      </c>
      <c r="J6288" t="s">
        <v>4</v>
      </c>
      <c r="K6288" t="s">
        <v>5</v>
      </c>
      <c r="L6288" t="s">
        <v>9078</v>
      </c>
      <c r="M6288" s="8">
        <v>45882</v>
      </c>
      <c r="N6288" t="s">
        <v>7</v>
      </c>
      <c r="O6288" t="s">
        <v>9079</v>
      </c>
      <c r="P6288" t="s">
        <v>7501</v>
      </c>
      <c r="Q6288" t="s">
        <v>7502</v>
      </c>
      <c r="R6288" s="9">
        <v>3828.8</v>
      </c>
      <c r="S6288" s="10">
        <v>0</v>
      </c>
      <c r="T6288" s="10">
        <v>3828.8</v>
      </c>
      <c r="U6288" s="9">
        <v>0</v>
      </c>
      <c r="V6288" s="11">
        <v>0</v>
      </c>
      <c r="W6288" s="12" t="s">
        <v>9080</v>
      </c>
      <c r="X6288" t="s">
        <v>2723</v>
      </c>
    </row>
    <row r="6289" spans="1:24" outlineLevel="3" x14ac:dyDescent="0.2">
      <c r="M6289" s="8"/>
      <c r="O6289" s="13" t="s">
        <v>13718</v>
      </c>
      <c r="R6289" s="9">
        <f>SUBTOTAL(9,R6288:R6288)</f>
        <v>3828.8</v>
      </c>
      <c r="S6289" s="10">
        <f>SUBTOTAL(9,S6288:S6288)</f>
        <v>0</v>
      </c>
      <c r="T6289" s="10">
        <f>SUBTOTAL(9,T6288:T6288)</f>
        <v>3828.8</v>
      </c>
      <c r="U6289" s="9">
        <f>SUBTOTAL(9,U6288:U6288)</f>
        <v>0</v>
      </c>
      <c r="V6289" s="11">
        <f>SUBTOTAL(9,V6288:V6288)</f>
        <v>0</v>
      </c>
    </row>
    <row r="6290" spans="1:24" outlineLevel="4" x14ac:dyDescent="0.2">
      <c r="A6290" t="s">
        <v>7494</v>
      </c>
      <c r="B6290" t="s">
        <v>7495</v>
      </c>
      <c r="C6290" s="12" t="s">
        <v>2718</v>
      </c>
      <c r="D6290" t="s">
        <v>2719</v>
      </c>
      <c r="E6290" t="s">
        <v>2719</v>
      </c>
      <c r="F6290" s="6" t="s">
        <v>4</v>
      </c>
      <c r="G6290" s="6" t="s">
        <v>7509</v>
      </c>
      <c r="H6290" t="s">
        <v>4</v>
      </c>
      <c r="I6290" t="s">
        <v>4</v>
      </c>
      <c r="J6290" t="s">
        <v>4</v>
      </c>
      <c r="K6290" t="s">
        <v>5</v>
      </c>
      <c r="L6290" t="s">
        <v>9081</v>
      </c>
      <c r="M6290" s="8">
        <v>45954</v>
      </c>
      <c r="N6290" t="s">
        <v>7</v>
      </c>
      <c r="O6290" t="s">
        <v>9082</v>
      </c>
      <c r="P6290" t="s">
        <v>7501</v>
      </c>
      <c r="Q6290" t="s">
        <v>7502</v>
      </c>
      <c r="R6290" s="9">
        <v>3204.28</v>
      </c>
      <c r="S6290" s="10">
        <v>0</v>
      </c>
      <c r="T6290" s="10">
        <v>3204.28</v>
      </c>
      <c r="U6290" s="9">
        <v>0</v>
      </c>
      <c r="V6290" s="11">
        <v>0</v>
      </c>
      <c r="W6290" s="12" t="s">
        <v>9083</v>
      </c>
      <c r="X6290" t="s">
        <v>2723</v>
      </c>
    </row>
    <row r="6291" spans="1:24" outlineLevel="4" x14ac:dyDescent="0.2">
      <c r="A6291" t="s">
        <v>7494</v>
      </c>
      <c r="B6291" t="s">
        <v>7495</v>
      </c>
      <c r="C6291" s="12" t="s">
        <v>2718</v>
      </c>
      <c r="D6291" t="s">
        <v>2719</v>
      </c>
      <c r="E6291" t="s">
        <v>2719</v>
      </c>
      <c r="F6291" s="6" t="s">
        <v>4</v>
      </c>
      <c r="G6291" s="6" t="s">
        <v>7509</v>
      </c>
      <c r="H6291" t="s">
        <v>4</v>
      </c>
      <c r="I6291" t="s">
        <v>4</v>
      </c>
      <c r="J6291" t="s">
        <v>4</v>
      </c>
      <c r="K6291" t="s">
        <v>5</v>
      </c>
      <c r="L6291" t="s">
        <v>9084</v>
      </c>
      <c r="M6291" s="8">
        <v>46058</v>
      </c>
      <c r="N6291" t="s">
        <v>7</v>
      </c>
      <c r="O6291" t="s">
        <v>9082</v>
      </c>
      <c r="P6291" t="s">
        <v>7501</v>
      </c>
      <c r="Q6291" t="s">
        <v>7502</v>
      </c>
      <c r="R6291" s="9">
        <v>3810.8</v>
      </c>
      <c r="S6291" s="10">
        <v>0</v>
      </c>
      <c r="T6291" s="10">
        <v>3810.8</v>
      </c>
      <c r="U6291" s="9">
        <v>0</v>
      </c>
      <c r="V6291" s="11">
        <v>0</v>
      </c>
      <c r="W6291" s="12" t="s">
        <v>9083</v>
      </c>
      <c r="X6291" t="s">
        <v>2723</v>
      </c>
    </row>
    <row r="6292" spans="1:24" outlineLevel="4" x14ac:dyDescent="0.2">
      <c r="A6292" t="s">
        <v>7494</v>
      </c>
      <c r="B6292" t="s">
        <v>7495</v>
      </c>
      <c r="C6292" s="12" t="s">
        <v>2718</v>
      </c>
      <c r="D6292" t="s">
        <v>2719</v>
      </c>
      <c r="E6292" t="s">
        <v>2719</v>
      </c>
      <c r="F6292" s="6" t="s">
        <v>4</v>
      </c>
      <c r="G6292" s="6" t="s">
        <v>7509</v>
      </c>
      <c r="H6292" t="s">
        <v>4</v>
      </c>
      <c r="I6292" t="s">
        <v>4</v>
      </c>
      <c r="J6292" t="s">
        <v>4</v>
      </c>
      <c r="K6292" t="s">
        <v>5</v>
      </c>
      <c r="L6292" t="s">
        <v>9085</v>
      </c>
      <c r="M6292" s="8">
        <v>46177</v>
      </c>
      <c r="N6292" t="s">
        <v>7</v>
      </c>
      <c r="O6292" t="s">
        <v>9082</v>
      </c>
      <c r="P6292" t="s">
        <v>7501</v>
      </c>
      <c r="Q6292" t="s">
        <v>7502</v>
      </c>
      <c r="R6292" s="9">
        <v>3198.8</v>
      </c>
      <c r="S6292" s="10">
        <v>0</v>
      </c>
      <c r="T6292" s="10">
        <v>3198.8</v>
      </c>
      <c r="U6292" s="9">
        <v>0</v>
      </c>
      <c r="V6292" s="11">
        <v>0</v>
      </c>
      <c r="W6292" s="12" t="s">
        <v>9083</v>
      </c>
      <c r="X6292" t="s">
        <v>2723</v>
      </c>
    </row>
    <row r="6293" spans="1:24" outlineLevel="3" x14ac:dyDescent="0.2">
      <c r="M6293" s="8"/>
      <c r="O6293" s="13" t="s">
        <v>13719</v>
      </c>
      <c r="R6293" s="9">
        <f>SUBTOTAL(9,R6290:R6292)</f>
        <v>10213.880000000001</v>
      </c>
      <c r="S6293" s="10">
        <f>SUBTOTAL(9,S6290:S6292)</f>
        <v>0</v>
      </c>
      <c r="T6293" s="10">
        <f>SUBTOTAL(9,T6290:T6292)</f>
        <v>10213.880000000001</v>
      </c>
      <c r="U6293" s="9">
        <f>SUBTOTAL(9,U6290:U6292)</f>
        <v>0</v>
      </c>
      <c r="V6293" s="11">
        <f>SUBTOTAL(9,V6290:V6292)</f>
        <v>0</v>
      </c>
    </row>
    <row r="6294" spans="1:24" outlineLevel="4" x14ac:dyDescent="0.2">
      <c r="A6294" t="s">
        <v>7494</v>
      </c>
      <c r="B6294" t="s">
        <v>7495</v>
      </c>
      <c r="C6294" s="12" t="s">
        <v>2718</v>
      </c>
      <c r="D6294" t="s">
        <v>2719</v>
      </c>
      <c r="E6294" t="s">
        <v>2719</v>
      </c>
      <c r="F6294" s="6" t="s">
        <v>4</v>
      </c>
      <c r="G6294" s="6" t="s">
        <v>7516</v>
      </c>
      <c r="H6294" t="s">
        <v>4</v>
      </c>
      <c r="I6294" t="s">
        <v>4</v>
      </c>
      <c r="J6294" t="s">
        <v>4</v>
      </c>
      <c r="K6294" t="s">
        <v>5</v>
      </c>
      <c r="L6294" t="s">
        <v>9086</v>
      </c>
      <c r="M6294" s="8">
        <v>45880</v>
      </c>
      <c r="N6294" t="s">
        <v>7</v>
      </c>
      <c r="O6294" t="s">
        <v>9087</v>
      </c>
      <c r="P6294" t="s">
        <v>7501</v>
      </c>
      <c r="Q6294" t="s">
        <v>7502</v>
      </c>
      <c r="R6294" s="9">
        <v>24506.16</v>
      </c>
      <c r="S6294" s="10">
        <v>0</v>
      </c>
      <c r="T6294" s="10">
        <v>24506.16</v>
      </c>
      <c r="U6294" s="9">
        <v>0</v>
      </c>
      <c r="V6294" s="11">
        <v>0</v>
      </c>
      <c r="W6294" s="12" t="s">
        <v>9088</v>
      </c>
      <c r="X6294" t="s">
        <v>2723</v>
      </c>
    </row>
    <row r="6295" spans="1:24" outlineLevel="3" x14ac:dyDescent="0.2">
      <c r="M6295" s="8"/>
      <c r="O6295" s="13" t="s">
        <v>13720</v>
      </c>
      <c r="R6295" s="9">
        <f>SUBTOTAL(9,R6294:R6294)</f>
        <v>24506.16</v>
      </c>
      <c r="S6295" s="10">
        <f>SUBTOTAL(9,S6294:S6294)</f>
        <v>0</v>
      </c>
      <c r="T6295" s="10">
        <f>SUBTOTAL(9,T6294:T6294)</f>
        <v>24506.16</v>
      </c>
      <c r="U6295" s="9">
        <f>SUBTOTAL(9,U6294:U6294)</f>
        <v>0</v>
      </c>
      <c r="V6295" s="11">
        <f>SUBTOTAL(9,V6294:V6294)</f>
        <v>0</v>
      </c>
    </row>
    <row r="6296" spans="1:24" outlineLevel="4" x14ac:dyDescent="0.2">
      <c r="A6296" t="s">
        <v>7494</v>
      </c>
      <c r="B6296" t="s">
        <v>7495</v>
      </c>
      <c r="C6296" s="12" t="s">
        <v>2718</v>
      </c>
      <c r="D6296" t="s">
        <v>2719</v>
      </c>
      <c r="E6296" t="s">
        <v>2719</v>
      </c>
      <c r="F6296" s="6" t="s">
        <v>4</v>
      </c>
      <c r="G6296" s="6" t="s">
        <v>7516</v>
      </c>
      <c r="H6296" t="s">
        <v>4</v>
      </c>
      <c r="I6296" t="s">
        <v>4</v>
      </c>
      <c r="J6296" t="s">
        <v>4</v>
      </c>
      <c r="K6296" t="s">
        <v>5</v>
      </c>
      <c r="L6296" t="s">
        <v>9089</v>
      </c>
      <c r="M6296" s="8">
        <v>46051</v>
      </c>
      <c r="N6296" t="s">
        <v>7</v>
      </c>
      <c r="O6296" t="s">
        <v>9090</v>
      </c>
      <c r="P6296" t="s">
        <v>7501</v>
      </c>
      <c r="Q6296" t="s">
        <v>7502</v>
      </c>
      <c r="R6296" s="9">
        <v>12170.11</v>
      </c>
      <c r="S6296" s="10">
        <v>0</v>
      </c>
      <c r="T6296" s="10">
        <v>12170.11</v>
      </c>
      <c r="U6296" s="9">
        <v>0</v>
      </c>
      <c r="V6296" s="11">
        <v>0</v>
      </c>
      <c r="W6296" s="12" t="s">
        <v>9091</v>
      </c>
      <c r="X6296" t="s">
        <v>2723</v>
      </c>
    </row>
    <row r="6297" spans="1:24" outlineLevel="4" x14ac:dyDescent="0.2">
      <c r="A6297" t="s">
        <v>7494</v>
      </c>
      <c r="B6297" t="s">
        <v>7495</v>
      </c>
      <c r="C6297" s="12" t="s">
        <v>2718</v>
      </c>
      <c r="D6297" t="s">
        <v>2719</v>
      </c>
      <c r="E6297" t="s">
        <v>2719</v>
      </c>
      <c r="F6297" s="6" t="s">
        <v>4</v>
      </c>
      <c r="G6297" s="6" t="s">
        <v>7516</v>
      </c>
      <c r="H6297" t="s">
        <v>4</v>
      </c>
      <c r="I6297" t="s">
        <v>4</v>
      </c>
      <c r="J6297" t="s">
        <v>4</v>
      </c>
      <c r="K6297" t="s">
        <v>5</v>
      </c>
      <c r="L6297" t="s">
        <v>9092</v>
      </c>
      <c r="M6297" s="8">
        <v>46069</v>
      </c>
      <c r="N6297" t="s">
        <v>7</v>
      </c>
      <c r="O6297" t="s">
        <v>9090</v>
      </c>
      <c r="P6297" t="s">
        <v>7501</v>
      </c>
      <c r="Q6297" t="s">
        <v>7502</v>
      </c>
      <c r="R6297" s="9">
        <v>24340.22</v>
      </c>
      <c r="S6297" s="10">
        <v>0</v>
      </c>
      <c r="T6297" s="10">
        <v>24340.22</v>
      </c>
      <c r="U6297" s="9">
        <v>0</v>
      </c>
      <c r="V6297" s="11">
        <v>0</v>
      </c>
      <c r="W6297" s="12" t="s">
        <v>9091</v>
      </c>
      <c r="X6297" t="s">
        <v>2723</v>
      </c>
    </row>
    <row r="6298" spans="1:24" outlineLevel="4" x14ac:dyDescent="0.2">
      <c r="A6298" t="s">
        <v>7494</v>
      </c>
      <c r="B6298" t="s">
        <v>7495</v>
      </c>
      <c r="C6298" s="12" t="s">
        <v>2718</v>
      </c>
      <c r="D6298" t="s">
        <v>2719</v>
      </c>
      <c r="E6298" t="s">
        <v>2719</v>
      </c>
      <c r="F6298" s="6" t="s">
        <v>4</v>
      </c>
      <c r="G6298" s="6" t="s">
        <v>7516</v>
      </c>
      <c r="H6298" t="s">
        <v>4</v>
      </c>
      <c r="I6298" t="s">
        <v>4</v>
      </c>
      <c r="J6298" t="s">
        <v>4</v>
      </c>
      <c r="K6298" t="s">
        <v>5</v>
      </c>
      <c r="L6298" t="s">
        <v>9093</v>
      </c>
      <c r="M6298" s="8">
        <v>46090</v>
      </c>
      <c r="N6298" t="s">
        <v>7</v>
      </c>
      <c r="O6298" t="s">
        <v>9090</v>
      </c>
      <c r="P6298" t="s">
        <v>7501</v>
      </c>
      <c r="Q6298" t="s">
        <v>7502</v>
      </c>
      <c r="R6298" s="9">
        <v>12170.11</v>
      </c>
      <c r="S6298" s="10">
        <v>0</v>
      </c>
      <c r="T6298" s="10">
        <v>12170.11</v>
      </c>
      <c r="U6298" s="9">
        <v>0</v>
      </c>
      <c r="V6298" s="11">
        <v>0</v>
      </c>
      <c r="W6298" s="12" t="s">
        <v>9091</v>
      </c>
      <c r="X6298" t="s">
        <v>2723</v>
      </c>
    </row>
    <row r="6299" spans="1:24" outlineLevel="3" x14ac:dyDescent="0.2">
      <c r="M6299" s="8"/>
      <c r="O6299" s="13" t="s">
        <v>13721</v>
      </c>
      <c r="R6299" s="9">
        <f>SUBTOTAL(9,R6296:R6298)</f>
        <v>48680.44</v>
      </c>
      <c r="S6299" s="10">
        <f>SUBTOTAL(9,S6296:S6298)</f>
        <v>0</v>
      </c>
      <c r="T6299" s="10">
        <f>SUBTOTAL(9,T6296:T6298)</f>
        <v>48680.44</v>
      </c>
      <c r="U6299" s="9">
        <f>SUBTOTAL(9,U6296:U6298)</f>
        <v>0</v>
      </c>
      <c r="V6299" s="11">
        <f>SUBTOTAL(9,V6296:V6298)</f>
        <v>0</v>
      </c>
    </row>
    <row r="6300" spans="1:24" outlineLevel="4" x14ac:dyDescent="0.2">
      <c r="A6300" t="s">
        <v>7494</v>
      </c>
      <c r="B6300" t="s">
        <v>7495</v>
      </c>
      <c r="C6300" s="12" t="s">
        <v>2718</v>
      </c>
      <c r="D6300" t="s">
        <v>2719</v>
      </c>
      <c r="E6300" t="s">
        <v>2719</v>
      </c>
      <c r="F6300" s="6" t="s">
        <v>4</v>
      </c>
      <c r="G6300" s="6" t="s">
        <v>7498</v>
      </c>
      <c r="H6300" t="s">
        <v>4</v>
      </c>
      <c r="I6300" t="s">
        <v>4</v>
      </c>
      <c r="J6300" t="s">
        <v>4</v>
      </c>
      <c r="K6300" t="s">
        <v>5</v>
      </c>
      <c r="L6300" t="s">
        <v>9094</v>
      </c>
      <c r="M6300" s="8">
        <v>45980</v>
      </c>
      <c r="N6300" t="s">
        <v>7</v>
      </c>
      <c r="O6300" t="s">
        <v>7500</v>
      </c>
      <c r="P6300" t="s">
        <v>7501</v>
      </c>
      <c r="Q6300" t="s">
        <v>7502</v>
      </c>
      <c r="R6300" s="9">
        <v>88262</v>
      </c>
      <c r="S6300" s="10">
        <v>0</v>
      </c>
      <c r="T6300" s="10">
        <v>88262</v>
      </c>
      <c r="U6300" s="9">
        <v>0</v>
      </c>
      <c r="V6300" s="11">
        <v>0</v>
      </c>
      <c r="W6300" s="12" t="s">
        <v>7503</v>
      </c>
      <c r="X6300" t="s">
        <v>2723</v>
      </c>
    </row>
    <row r="6301" spans="1:24" outlineLevel="3" x14ac:dyDescent="0.2">
      <c r="M6301" s="8"/>
      <c r="O6301" s="13" t="s">
        <v>12724</v>
      </c>
      <c r="R6301" s="9">
        <f>SUBTOTAL(9,R6300:R6300)</f>
        <v>88262</v>
      </c>
      <c r="S6301" s="10">
        <f>SUBTOTAL(9,S6300:S6300)</f>
        <v>0</v>
      </c>
      <c r="T6301" s="10">
        <f>SUBTOTAL(9,T6300:T6300)</f>
        <v>88262</v>
      </c>
      <c r="U6301" s="9">
        <f>SUBTOTAL(9,U6300:U6300)</f>
        <v>0</v>
      </c>
      <c r="V6301" s="11">
        <f>SUBTOTAL(9,V6300:V6300)</f>
        <v>0</v>
      </c>
    </row>
    <row r="6302" spans="1:24" outlineLevel="4" x14ac:dyDescent="0.2">
      <c r="A6302" t="s">
        <v>7494</v>
      </c>
      <c r="B6302" t="s">
        <v>7495</v>
      </c>
      <c r="C6302" s="12" t="s">
        <v>2718</v>
      </c>
      <c r="D6302" t="s">
        <v>2719</v>
      </c>
      <c r="E6302" t="s">
        <v>2719</v>
      </c>
      <c r="F6302" s="6" t="s">
        <v>4</v>
      </c>
      <c r="G6302" s="6" t="s">
        <v>7498</v>
      </c>
      <c r="H6302" t="s">
        <v>4</v>
      </c>
      <c r="I6302" t="s">
        <v>4</v>
      </c>
      <c r="J6302" t="s">
        <v>4</v>
      </c>
      <c r="K6302" t="s">
        <v>5</v>
      </c>
      <c r="L6302" t="s">
        <v>9094</v>
      </c>
      <c r="M6302" s="8">
        <v>45980</v>
      </c>
      <c r="N6302" t="s">
        <v>7</v>
      </c>
      <c r="O6302" t="s">
        <v>7504</v>
      </c>
      <c r="P6302" t="s">
        <v>7501</v>
      </c>
      <c r="Q6302" t="s">
        <v>7502</v>
      </c>
      <c r="R6302" s="9">
        <v>12824</v>
      </c>
      <c r="S6302" s="10">
        <v>0</v>
      </c>
      <c r="T6302" s="10">
        <v>12824</v>
      </c>
      <c r="U6302" s="9">
        <v>0</v>
      </c>
      <c r="V6302" s="11">
        <v>0</v>
      </c>
      <c r="W6302" s="12" t="s">
        <v>7505</v>
      </c>
      <c r="X6302" t="s">
        <v>2723</v>
      </c>
    </row>
    <row r="6303" spans="1:24" outlineLevel="3" x14ac:dyDescent="0.2">
      <c r="M6303" s="8"/>
      <c r="O6303" s="13" t="s">
        <v>12725</v>
      </c>
      <c r="R6303" s="9">
        <f>SUBTOTAL(9,R6302:R6302)</f>
        <v>12824</v>
      </c>
      <c r="S6303" s="10">
        <f>SUBTOTAL(9,S6302:S6302)</f>
        <v>0</v>
      </c>
      <c r="T6303" s="10">
        <f>SUBTOTAL(9,T6302:T6302)</f>
        <v>12824</v>
      </c>
      <c r="U6303" s="9">
        <f>SUBTOTAL(9,U6302:U6302)</f>
        <v>0</v>
      </c>
      <c r="V6303" s="11">
        <f>SUBTOTAL(9,V6302:V6302)</f>
        <v>0</v>
      </c>
    </row>
    <row r="6304" spans="1:24" outlineLevel="4" x14ac:dyDescent="0.2">
      <c r="A6304" t="s">
        <v>7494</v>
      </c>
      <c r="B6304" t="s">
        <v>7495</v>
      </c>
      <c r="C6304" s="12" t="s">
        <v>2718</v>
      </c>
      <c r="D6304" t="s">
        <v>2719</v>
      </c>
      <c r="E6304" t="s">
        <v>2719</v>
      </c>
      <c r="F6304" s="6" t="s">
        <v>4</v>
      </c>
      <c r="G6304" s="6" t="s">
        <v>7498</v>
      </c>
      <c r="H6304" t="s">
        <v>4</v>
      </c>
      <c r="I6304" t="s">
        <v>4</v>
      </c>
      <c r="J6304" t="s">
        <v>4</v>
      </c>
      <c r="K6304" t="s">
        <v>5</v>
      </c>
      <c r="L6304" t="s">
        <v>9094</v>
      </c>
      <c r="M6304" s="8">
        <v>45980</v>
      </c>
      <c r="N6304" t="s">
        <v>7</v>
      </c>
      <c r="O6304" t="s">
        <v>7506</v>
      </c>
      <c r="P6304" t="s">
        <v>7501</v>
      </c>
      <c r="Q6304" t="s">
        <v>7502</v>
      </c>
      <c r="R6304" s="9">
        <v>95681</v>
      </c>
      <c r="S6304" s="10">
        <v>0</v>
      </c>
      <c r="T6304" s="10">
        <v>95681</v>
      </c>
      <c r="U6304" s="9">
        <v>0</v>
      </c>
      <c r="V6304" s="11">
        <v>0</v>
      </c>
      <c r="W6304" s="12" t="s">
        <v>7507</v>
      </c>
      <c r="X6304" t="s">
        <v>2723</v>
      </c>
    </row>
    <row r="6305" spans="1:24" outlineLevel="3" x14ac:dyDescent="0.2">
      <c r="M6305" s="8"/>
      <c r="O6305" s="13" t="s">
        <v>12726</v>
      </c>
      <c r="R6305" s="9">
        <f>SUBTOTAL(9,R6304:R6304)</f>
        <v>95681</v>
      </c>
      <c r="S6305" s="10">
        <f>SUBTOTAL(9,S6304:S6304)</f>
        <v>0</v>
      </c>
      <c r="T6305" s="10">
        <f>SUBTOTAL(9,T6304:T6304)</f>
        <v>95681</v>
      </c>
      <c r="U6305" s="9">
        <f>SUBTOTAL(9,U6304:U6304)</f>
        <v>0</v>
      </c>
      <c r="V6305" s="11">
        <f>SUBTOTAL(9,V6304:V6304)</f>
        <v>0</v>
      </c>
    </row>
    <row r="6306" spans="1:24" outlineLevel="4" x14ac:dyDescent="0.2">
      <c r="A6306" t="s">
        <v>7494</v>
      </c>
      <c r="B6306" t="s">
        <v>7495</v>
      </c>
      <c r="C6306" s="12" t="s">
        <v>2718</v>
      </c>
      <c r="D6306" t="s">
        <v>2719</v>
      </c>
      <c r="E6306" t="s">
        <v>2719</v>
      </c>
      <c r="F6306" s="6" t="s">
        <v>7530</v>
      </c>
      <c r="G6306" s="6" t="s">
        <v>4</v>
      </c>
      <c r="H6306" t="s">
        <v>4</v>
      </c>
      <c r="I6306" t="s">
        <v>4</v>
      </c>
      <c r="J6306" t="s">
        <v>4</v>
      </c>
      <c r="K6306" t="s">
        <v>5</v>
      </c>
      <c r="L6306" t="s">
        <v>9078</v>
      </c>
      <c r="M6306" s="8">
        <v>45882</v>
      </c>
      <c r="N6306" t="s">
        <v>7</v>
      </c>
      <c r="O6306" t="s">
        <v>9079</v>
      </c>
      <c r="P6306" t="s">
        <v>7501</v>
      </c>
      <c r="Q6306" t="s">
        <v>7502</v>
      </c>
      <c r="R6306" s="9">
        <v>61264.2</v>
      </c>
      <c r="S6306" s="10">
        <v>61264.2</v>
      </c>
      <c r="T6306" s="10">
        <v>0</v>
      </c>
      <c r="U6306" s="9">
        <v>0</v>
      </c>
      <c r="V6306" s="11">
        <v>0</v>
      </c>
      <c r="W6306" s="12" t="s">
        <v>9080</v>
      </c>
      <c r="X6306" t="s">
        <v>2723</v>
      </c>
    </row>
    <row r="6307" spans="1:24" outlineLevel="3" x14ac:dyDescent="0.2">
      <c r="M6307" s="8"/>
      <c r="O6307" s="13" t="s">
        <v>13718</v>
      </c>
      <c r="R6307" s="9">
        <f>SUBTOTAL(9,R6306:R6306)</f>
        <v>61264.2</v>
      </c>
      <c r="S6307" s="10">
        <f>SUBTOTAL(9,S6306:S6306)</f>
        <v>61264.2</v>
      </c>
      <c r="T6307" s="10">
        <f>SUBTOTAL(9,T6306:T6306)</f>
        <v>0</v>
      </c>
      <c r="U6307" s="9">
        <f>SUBTOTAL(9,U6306:U6306)</f>
        <v>0</v>
      </c>
      <c r="V6307" s="11">
        <f>SUBTOTAL(9,V6306:V6306)</f>
        <v>0</v>
      </c>
    </row>
    <row r="6308" spans="1:24" outlineLevel="4" x14ac:dyDescent="0.2">
      <c r="A6308" t="s">
        <v>7494</v>
      </c>
      <c r="B6308" t="s">
        <v>7495</v>
      </c>
      <c r="C6308" s="12" t="s">
        <v>2718</v>
      </c>
      <c r="D6308" t="s">
        <v>2719</v>
      </c>
      <c r="E6308" t="s">
        <v>2719</v>
      </c>
      <c r="F6308" s="6" t="s">
        <v>7530</v>
      </c>
      <c r="G6308" s="6" t="s">
        <v>4</v>
      </c>
      <c r="H6308" t="s">
        <v>4</v>
      </c>
      <c r="I6308" t="s">
        <v>4</v>
      </c>
      <c r="J6308" t="s">
        <v>4</v>
      </c>
      <c r="K6308" t="s">
        <v>5</v>
      </c>
      <c r="L6308" t="s">
        <v>9081</v>
      </c>
      <c r="M6308" s="8">
        <v>45954</v>
      </c>
      <c r="N6308" t="s">
        <v>7</v>
      </c>
      <c r="O6308" t="s">
        <v>9082</v>
      </c>
      <c r="P6308" t="s">
        <v>7501</v>
      </c>
      <c r="Q6308" t="s">
        <v>7502</v>
      </c>
      <c r="R6308" s="9">
        <v>51281.72</v>
      </c>
      <c r="S6308" s="10">
        <v>51281.72</v>
      </c>
      <c r="T6308" s="10">
        <v>0</v>
      </c>
      <c r="U6308" s="9">
        <v>0</v>
      </c>
      <c r="V6308" s="11">
        <v>0</v>
      </c>
      <c r="W6308" s="12" t="s">
        <v>9083</v>
      </c>
      <c r="X6308" t="s">
        <v>2723</v>
      </c>
    </row>
    <row r="6309" spans="1:24" outlineLevel="3" x14ac:dyDescent="0.2">
      <c r="M6309" s="8"/>
      <c r="O6309" s="13" t="s">
        <v>13719</v>
      </c>
      <c r="R6309" s="9">
        <f>SUBTOTAL(9,R6308:R6308)</f>
        <v>51281.72</v>
      </c>
      <c r="S6309" s="10">
        <f>SUBTOTAL(9,S6308:S6308)</f>
        <v>51281.72</v>
      </c>
      <c r="T6309" s="10">
        <f>SUBTOTAL(9,T6308:T6308)</f>
        <v>0</v>
      </c>
      <c r="U6309" s="9">
        <f>SUBTOTAL(9,U6308:U6308)</f>
        <v>0</v>
      </c>
      <c r="V6309" s="11">
        <f>SUBTOTAL(9,V6308:V6308)</f>
        <v>0</v>
      </c>
    </row>
    <row r="6310" spans="1:24" outlineLevel="4" x14ac:dyDescent="0.2">
      <c r="A6310" t="s">
        <v>7494</v>
      </c>
      <c r="B6310" t="s">
        <v>7495</v>
      </c>
      <c r="C6310" s="12" t="s">
        <v>2718</v>
      </c>
      <c r="D6310" t="s">
        <v>2719</v>
      </c>
      <c r="E6310" t="s">
        <v>2719</v>
      </c>
      <c r="F6310" s="6" t="s">
        <v>7530</v>
      </c>
      <c r="G6310" s="6" t="s">
        <v>4</v>
      </c>
      <c r="H6310" t="s">
        <v>4</v>
      </c>
      <c r="I6310" t="s">
        <v>4</v>
      </c>
      <c r="J6310" t="s">
        <v>4</v>
      </c>
      <c r="K6310" t="s">
        <v>5</v>
      </c>
      <c r="L6310" t="s">
        <v>9089</v>
      </c>
      <c r="M6310" s="8">
        <v>46051</v>
      </c>
      <c r="N6310" t="s">
        <v>7</v>
      </c>
      <c r="O6310" t="s">
        <v>9090</v>
      </c>
      <c r="P6310" t="s">
        <v>7501</v>
      </c>
      <c r="Q6310" t="s">
        <v>7502</v>
      </c>
      <c r="R6310" s="9">
        <v>97360.89</v>
      </c>
      <c r="S6310" s="10">
        <v>97360.89</v>
      </c>
      <c r="T6310" s="10">
        <v>0</v>
      </c>
      <c r="U6310" s="9">
        <v>0</v>
      </c>
      <c r="V6310" s="11">
        <v>0</v>
      </c>
      <c r="W6310" s="12" t="s">
        <v>9091</v>
      </c>
      <c r="X6310" t="s">
        <v>2723</v>
      </c>
    </row>
    <row r="6311" spans="1:24" outlineLevel="3" x14ac:dyDescent="0.2">
      <c r="M6311" s="8"/>
      <c r="O6311" s="13" t="s">
        <v>13721</v>
      </c>
      <c r="R6311" s="9">
        <f>SUBTOTAL(9,R6310:R6310)</f>
        <v>97360.89</v>
      </c>
      <c r="S6311" s="10">
        <f>SUBTOTAL(9,S6310:S6310)</f>
        <v>97360.89</v>
      </c>
      <c r="T6311" s="10">
        <f>SUBTOTAL(9,T6310:T6310)</f>
        <v>0</v>
      </c>
      <c r="U6311" s="9">
        <f>SUBTOTAL(9,U6310:U6310)</f>
        <v>0</v>
      </c>
      <c r="V6311" s="11">
        <f>SUBTOTAL(9,V6310:V6310)</f>
        <v>0</v>
      </c>
    </row>
    <row r="6312" spans="1:24" outlineLevel="4" x14ac:dyDescent="0.2">
      <c r="A6312" t="s">
        <v>7494</v>
      </c>
      <c r="B6312" t="s">
        <v>7495</v>
      </c>
      <c r="C6312" s="12" t="s">
        <v>2718</v>
      </c>
      <c r="D6312" t="s">
        <v>2719</v>
      </c>
      <c r="E6312" t="s">
        <v>2719</v>
      </c>
      <c r="F6312" s="6" t="s">
        <v>7530</v>
      </c>
      <c r="G6312" s="6" t="s">
        <v>4</v>
      </c>
      <c r="H6312" t="s">
        <v>4</v>
      </c>
      <c r="I6312" t="s">
        <v>4</v>
      </c>
      <c r="J6312" t="s">
        <v>4</v>
      </c>
      <c r="K6312" t="s">
        <v>5</v>
      </c>
      <c r="L6312" t="s">
        <v>9084</v>
      </c>
      <c r="M6312" s="8">
        <v>46058</v>
      </c>
      <c r="N6312" t="s">
        <v>7</v>
      </c>
      <c r="O6312" t="s">
        <v>9082</v>
      </c>
      <c r="P6312" t="s">
        <v>7501</v>
      </c>
      <c r="Q6312" t="s">
        <v>7502</v>
      </c>
      <c r="R6312" s="9">
        <v>60971.199999999997</v>
      </c>
      <c r="S6312" s="10">
        <v>60971.199999999997</v>
      </c>
      <c r="T6312" s="10">
        <v>0</v>
      </c>
      <c r="U6312" s="9">
        <v>0</v>
      </c>
      <c r="V6312" s="11">
        <v>0</v>
      </c>
      <c r="W6312" s="12" t="s">
        <v>9083</v>
      </c>
      <c r="X6312" t="s">
        <v>2723</v>
      </c>
    </row>
    <row r="6313" spans="1:24" outlineLevel="3" x14ac:dyDescent="0.2">
      <c r="M6313" s="8"/>
      <c r="O6313" s="13" t="s">
        <v>13719</v>
      </c>
      <c r="R6313" s="9">
        <f>SUBTOTAL(9,R6312:R6312)</f>
        <v>60971.199999999997</v>
      </c>
      <c r="S6313" s="10">
        <f>SUBTOTAL(9,S6312:S6312)</f>
        <v>60971.199999999997</v>
      </c>
      <c r="T6313" s="10">
        <f>SUBTOTAL(9,T6312:T6312)</f>
        <v>0</v>
      </c>
      <c r="U6313" s="9">
        <f>SUBTOTAL(9,U6312:U6312)</f>
        <v>0</v>
      </c>
      <c r="V6313" s="11">
        <f>SUBTOTAL(9,V6312:V6312)</f>
        <v>0</v>
      </c>
    </row>
    <row r="6314" spans="1:24" outlineLevel="4" x14ac:dyDescent="0.2">
      <c r="A6314" t="s">
        <v>7494</v>
      </c>
      <c r="B6314" t="s">
        <v>7495</v>
      </c>
      <c r="C6314" s="12" t="s">
        <v>2718</v>
      </c>
      <c r="D6314" t="s">
        <v>2719</v>
      </c>
      <c r="E6314" t="s">
        <v>2719</v>
      </c>
      <c r="F6314" s="6" t="s">
        <v>7530</v>
      </c>
      <c r="G6314" s="6" t="s">
        <v>4</v>
      </c>
      <c r="H6314" t="s">
        <v>4</v>
      </c>
      <c r="I6314" t="s">
        <v>4</v>
      </c>
      <c r="J6314" t="s">
        <v>4</v>
      </c>
      <c r="K6314" t="s">
        <v>5</v>
      </c>
      <c r="L6314" t="s">
        <v>9092</v>
      </c>
      <c r="M6314" s="8">
        <v>46069</v>
      </c>
      <c r="N6314" t="s">
        <v>7</v>
      </c>
      <c r="O6314" t="s">
        <v>9090</v>
      </c>
      <c r="P6314" t="s">
        <v>7501</v>
      </c>
      <c r="Q6314" t="s">
        <v>7502</v>
      </c>
      <c r="R6314" s="9">
        <v>194721.78</v>
      </c>
      <c r="S6314" s="10">
        <v>194721.78</v>
      </c>
      <c r="T6314" s="10">
        <v>0</v>
      </c>
      <c r="U6314" s="9">
        <v>0</v>
      </c>
      <c r="V6314" s="11">
        <v>0</v>
      </c>
      <c r="W6314" s="12" t="s">
        <v>9091</v>
      </c>
      <c r="X6314" t="s">
        <v>2723</v>
      </c>
    </row>
    <row r="6315" spans="1:24" outlineLevel="4" x14ac:dyDescent="0.2">
      <c r="A6315" t="s">
        <v>7494</v>
      </c>
      <c r="B6315" t="s">
        <v>7495</v>
      </c>
      <c r="C6315" s="12" t="s">
        <v>2718</v>
      </c>
      <c r="D6315" t="s">
        <v>2719</v>
      </c>
      <c r="E6315" t="s">
        <v>2719</v>
      </c>
      <c r="F6315" s="6" t="s">
        <v>7530</v>
      </c>
      <c r="G6315" s="6" t="s">
        <v>4</v>
      </c>
      <c r="H6315" t="s">
        <v>4</v>
      </c>
      <c r="I6315" t="s">
        <v>4</v>
      </c>
      <c r="J6315" t="s">
        <v>4</v>
      </c>
      <c r="K6315" t="s">
        <v>5</v>
      </c>
      <c r="L6315" t="s">
        <v>9093</v>
      </c>
      <c r="M6315" s="8">
        <v>46090</v>
      </c>
      <c r="N6315" t="s">
        <v>7</v>
      </c>
      <c r="O6315" t="s">
        <v>9090</v>
      </c>
      <c r="P6315" t="s">
        <v>7501</v>
      </c>
      <c r="Q6315" t="s">
        <v>7502</v>
      </c>
      <c r="R6315" s="9">
        <v>97360.89</v>
      </c>
      <c r="S6315" s="10">
        <v>97360.89</v>
      </c>
      <c r="T6315" s="10">
        <v>0</v>
      </c>
      <c r="U6315" s="9">
        <v>0</v>
      </c>
      <c r="V6315" s="11">
        <v>0</v>
      </c>
      <c r="W6315" s="12" t="s">
        <v>9091</v>
      </c>
      <c r="X6315" t="s">
        <v>2723</v>
      </c>
    </row>
    <row r="6316" spans="1:24" outlineLevel="3" x14ac:dyDescent="0.2">
      <c r="M6316" s="8"/>
      <c r="O6316" s="13" t="s">
        <v>13721</v>
      </c>
      <c r="R6316" s="9">
        <f>SUBTOTAL(9,R6314:R6315)</f>
        <v>292082.67</v>
      </c>
      <c r="S6316" s="10">
        <f>SUBTOTAL(9,S6314:S6315)</f>
        <v>292082.67</v>
      </c>
      <c r="T6316" s="10">
        <f>SUBTOTAL(9,T6314:T6315)</f>
        <v>0</v>
      </c>
      <c r="U6316" s="9">
        <f>SUBTOTAL(9,U6314:U6315)</f>
        <v>0</v>
      </c>
      <c r="V6316" s="11">
        <f>SUBTOTAL(9,V6314:V6315)</f>
        <v>0</v>
      </c>
    </row>
    <row r="6317" spans="1:24" outlineLevel="4" x14ac:dyDescent="0.2">
      <c r="A6317" t="s">
        <v>7494</v>
      </c>
      <c r="B6317" t="s">
        <v>7495</v>
      </c>
      <c r="C6317" s="12" t="s">
        <v>2718</v>
      </c>
      <c r="D6317" t="s">
        <v>2719</v>
      </c>
      <c r="E6317" t="s">
        <v>2719</v>
      </c>
      <c r="F6317" s="6" t="s">
        <v>7530</v>
      </c>
      <c r="G6317" s="6" t="s">
        <v>4</v>
      </c>
      <c r="H6317" t="s">
        <v>4</v>
      </c>
      <c r="I6317" t="s">
        <v>4</v>
      </c>
      <c r="J6317" t="s">
        <v>4</v>
      </c>
      <c r="K6317" t="s">
        <v>5</v>
      </c>
      <c r="L6317" t="s">
        <v>9085</v>
      </c>
      <c r="M6317" s="8">
        <v>46177</v>
      </c>
      <c r="N6317" t="s">
        <v>7</v>
      </c>
      <c r="O6317" t="s">
        <v>9082</v>
      </c>
      <c r="P6317" t="s">
        <v>7501</v>
      </c>
      <c r="Q6317" t="s">
        <v>7502</v>
      </c>
      <c r="R6317" s="9">
        <v>51179.199999999997</v>
      </c>
      <c r="S6317" s="10">
        <v>51179.199999999997</v>
      </c>
      <c r="T6317" s="10">
        <v>0</v>
      </c>
      <c r="U6317" s="9">
        <v>0</v>
      </c>
      <c r="V6317" s="11">
        <v>0</v>
      </c>
      <c r="W6317" s="12" t="s">
        <v>9083</v>
      </c>
      <c r="X6317" t="s">
        <v>2723</v>
      </c>
    </row>
    <row r="6318" spans="1:24" outlineLevel="3" x14ac:dyDescent="0.2">
      <c r="M6318" s="8"/>
      <c r="O6318" s="13" t="s">
        <v>13719</v>
      </c>
      <c r="R6318" s="9">
        <f>SUBTOTAL(9,R6317:R6317)</f>
        <v>51179.199999999997</v>
      </c>
      <c r="S6318" s="10">
        <f>SUBTOTAL(9,S6317:S6317)</f>
        <v>51179.199999999997</v>
      </c>
      <c r="T6318" s="10">
        <f>SUBTOTAL(9,T6317:T6317)</f>
        <v>0</v>
      </c>
      <c r="U6318" s="9">
        <f>SUBTOTAL(9,U6317:U6317)</f>
        <v>0</v>
      </c>
      <c r="V6318" s="11">
        <f>SUBTOTAL(9,V6317:V6317)</f>
        <v>0</v>
      </c>
    </row>
    <row r="6319" spans="1:24" outlineLevel="4" x14ac:dyDescent="0.2">
      <c r="A6319" t="s">
        <v>7494</v>
      </c>
      <c r="B6319" t="s">
        <v>7495</v>
      </c>
      <c r="C6319" s="12" t="s">
        <v>2718</v>
      </c>
      <c r="D6319" t="s">
        <v>2719</v>
      </c>
      <c r="E6319" t="s">
        <v>2719</v>
      </c>
      <c r="F6319" s="6" t="s">
        <v>7645</v>
      </c>
      <c r="G6319" s="6" t="s">
        <v>4</v>
      </c>
      <c r="H6319" t="s">
        <v>4</v>
      </c>
      <c r="I6319" t="s">
        <v>4</v>
      </c>
      <c r="J6319" t="s">
        <v>4</v>
      </c>
      <c r="K6319" t="s">
        <v>5</v>
      </c>
      <c r="L6319" t="s">
        <v>9086</v>
      </c>
      <c r="M6319" s="8">
        <v>45880</v>
      </c>
      <c r="N6319" t="s">
        <v>7</v>
      </c>
      <c r="O6319" t="s">
        <v>9087</v>
      </c>
      <c r="P6319" t="s">
        <v>7501</v>
      </c>
      <c r="Q6319" t="s">
        <v>7502</v>
      </c>
      <c r="R6319" s="9">
        <v>196045.84</v>
      </c>
      <c r="S6319" s="10">
        <v>196045.84</v>
      </c>
      <c r="T6319" s="10">
        <v>0</v>
      </c>
      <c r="U6319" s="9">
        <v>0</v>
      </c>
      <c r="V6319" s="11">
        <v>0</v>
      </c>
      <c r="W6319" s="12" t="s">
        <v>9088</v>
      </c>
      <c r="X6319" t="s">
        <v>2723</v>
      </c>
    </row>
    <row r="6320" spans="1:24" outlineLevel="3" x14ac:dyDescent="0.2">
      <c r="M6320" s="8"/>
      <c r="O6320" s="13" t="s">
        <v>13720</v>
      </c>
      <c r="R6320" s="9">
        <f>SUBTOTAL(9,R6319:R6319)</f>
        <v>196045.84</v>
      </c>
      <c r="S6320" s="10">
        <f>SUBTOTAL(9,S6319:S6319)</f>
        <v>196045.84</v>
      </c>
      <c r="T6320" s="10">
        <f>SUBTOTAL(9,T6319:T6319)</f>
        <v>0</v>
      </c>
      <c r="U6320" s="9">
        <f>SUBTOTAL(9,U6319:U6319)</f>
        <v>0</v>
      </c>
      <c r="V6320" s="11">
        <f>SUBTOTAL(9,V6319:V6319)</f>
        <v>0</v>
      </c>
    </row>
    <row r="6321" spans="1:24" outlineLevel="2" x14ac:dyDescent="0.2">
      <c r="C6321" s="14" t="s">
        <v>12150</v>
      </c>
      <c r="M6321" s="8"/>
      <c r="R6321" s="9">
        <f>SUBTOTAL(9,R6276:R6319)</f>
        <v>1451476.2899999998</v>
      </c>
      <c r="S6321" s="10">
        <f>SUBTOTAL(9,S6276:S6319)</f>
        <v>1167480.01</v>
      </c>
      <c r="T6321" s="10">
        <f>SUBTOTAL(9,T6276:T6319)</f>
        <v>283996.28000000003</v>
      </c>
      <c r="U6321" s="9">
        <f>SUBTOTAL(9,U6276:U6319)</f>
        <v>0</v>
      </c>
      <c r="V6321" s="11">
        <f>SUBTOTAL(9,V6276:V6319)</f>
        <v>0</v>
      </c>
    </row>
    <row r="6322" spans="1:24" outlineLevel="4" x14ac:dyDescent="0.2">
      <c r="A6322" t="s">
        <v>7494</v>
      </c>
      <c r="B6322" t="s">
        <v>7495</v>
      </c>
      <c r="C6322" s="12" t="s">
        <v>9095</v>
      </c>
      <c r="D6322" t="s">
        <v>9096</v>
      </c>
      <c r="E6322" t="s">
        <v>9096</v>
      </c>
      <c r="F6322" s="6" t="s">
        <v>4</v>
      </c>
      <c r="G6322" s="6" t="s">
        <v>7509</v>
      </c>
      <c r="H6322" t="s">
        <v>4</v>
      </c>
      <c r="I6322" t="s">
        <v>4</v>
      </c>
      <c r="J6322" t="s">
        <v>4</v>
      </c>
      <c r="K6322" t="s">
        <v>5</v>
      </c>
      <c r="L6322" t="s">
        <v>9097</v>
      </c>
      <c r="M6322" s="8">
        <v>45847</v>
      </c>
      <c r="N6322" t="s">
        <v>7</v>
      </c>
      <c r="O6322" t="s">
        <v>9098</v>
      </c>
      <c r="P6322" t="s">
        <v>7501</v>
      </c>
      <c r="Q6322" t="s">
        <v>7502</v>
      </c>
      <c r="R6322" s="9">
        <v>261.23</v>
      </c>
      <c r="S6322" s="10">
        <v>0</v>
      </c>
      <c r="T6322" s="10">
        <v>261.23</v>
      </c>
      <c r="U6322" s="9">
        <v>0</v>
      </c>
      <c r="V6322" s="11">
        <v>0</v>
      </c>
      <c r="W6322" s="12" t="s">
        <v>9099</v>
      </c>
      <c r="X6322" t="s">
        <v>9100</v>
      </c>
    </row>
    <row r="6323" spans="1:24" outlineLevel="3" x14ac:dyDescent="0.2">
      <c r="M6323" s="8"/>
      <c r="O6323" s="13" t="s">
        <v>13722</v>
      </c>
      <c r="R6323" s="9">
        <f>SUBTOTAL(9,R6322:R6322)</f>
        <v>261.23</v>
      </c>
      <c r="S6323" s="10">
        <f>SUBTOTAL(9,S6322:S6322)</f>
        <v>0</v>
      </c>
      <c r="T6323" s="10">
        <f>SUBTOTAL(9,T6322:T6322)</f>
        <v>261.23</v>
      </c>
      <c r="U6323" s="9">
        <f>SUBTOTAL(9,U6322:U6322)</f>
        <v>0</v>
      </c>
      <c r="V6323" s="11">
        <f>SUBTOTAL(9,V6322:V6322)</f>
        <v>0</v>
      </c>
    </row>
    <row r="6324" spans="1:24" outlineLevel="4" x14ac:dyDescent="0.2">
      <c r="A6324" t="s">
        <v>7494</v>
      </c>
      <c r="B6324" t="s">
        <v>7495</v>
      </c>
      <c r="C6324" s="12" t="s">
        <v>9095</v>
      </c>
      <c r="D6324" t="s">
        <v>9096</v>
      </c>
      <c r="E6324" t="s">
        <v>9096</v>
      </c>
      <c r="F6324" s="6" t="s">
        <v>4</v>
      </c>
      <c r="G6324" s="6" t="s">
        <v>7509</v>
      </c>
      <c r="H6324" t="s">
        <v>4</v>
      </c>
      <c r="I6324" t="s">
        <v>4</v>
      </c>
      <c r="J6324" t="s">
        <v>4</v>
      </c>
      <c r="K6324" t="s">
        <v>5</v>
      </c>
      <c r="L6324" t="s">
        <v>9101</v>
      </c>
      <c r="M6324" s="8">
        <v>45919</v>
      </c>
      <c r="N6324" t="s">
        <v>7</v>
      </c>
      <c r="O6324" t="s">
        <v>9102</v>
      </c>
      <c r="P6324" t="s">
        <v>7501</v>
      </c>
      <c r="Q6324" t="s">
        <v>7502</v>
      </c>
      <c r="R6324" s="9">
        <v>4280.24</v>
      </c>
      <c r="S6324" s="10">
        <v>0</v>
      </c>
      <c r="T6324" s="10">
        <v>4280.24</v>
      </c>
      <c r="U6324" s="9">
        <v>0</v>
      </c>
      <c r="V6324" s="11">
        <v>0</v>
      </c>
      <c r="W6324" s="12" t="s">
        <v>9103</v>
      </c>
      <c r="X6324" t="s">
        <v>9100</v>
      </c>
    </row>
    <row r="6325" spans="1:24" outlineLevel="4" x14ac:dyDescent="0.2">
      <c r="A6325" t="s">
        <v>7494</v>
      </c>
      <c r="B6325" t="s">
        <v>7495</v>
      </c>
      <c r="C6325" s="12" t="s">
        <v>9095</v>
      </c>
      <c r="D6325" t="s">
        <v>9096</v>
      </c>
      <c r="E6325" t="s">
        <v>9096</v>
      </c>
      <c r="F6325" s="6" t="s">
        <v>4</v>
      </c>
      <c r="G6325" s="6" t="s">
        <v>7509</v>
      </c>
      <c r="H6325" t="s">
        <v>4</v>
      </c>
      <c r="I6325" t="s">
        <v>4</v>
      </c>
      <c r="J6325" t="s">
        <v>4</v>
      </c>
      <c r="K6325" t="s">
        <v>5</v>
      </c>
      <c r="L6325" t="s">
        <v>9104</v>
      </c>
      <c r="M6325" s="8">
        <v>45958</v>
      </c>
      <c r="N6325" t="s">
        <v>7</v>
      </c>
      <c r="O6325" t="s">
        <v>9102</v>
      </c>
      <c r="P6325" t="s">
        <v>7501</v>
      </c>
      <c r="Q6325" t="s">
        <v>7502</v>
      </c>
      <c r="R6325" s="9">
        <v>1005.44</v>
      </c>
      <c r="S6325" s="10">
        <v>0</v>
      </c>
      <c r="T6325" s="10">
        <v>1005.44</v>
      </c>
      <c r="U6325" s="9">
        <v>0</v>
      </c>
      <c r="V6325" s="11">
        <v>0</v>
      </c>
      <c r="W6325" s="12" t="s">
        <v>9103</v>
      </c>
      <c r="X6325" t="s">
        <v>9100</v>
      </c>
    </row>
    <row r="6326" spans="1:24" outlineLevel="4" x14ac:dyDescent="0.2">
      <c r="A6326" t="s">
        <v>7494</v>
      </c>
      <c r="B6326" t="s">
        <v>7495</v>
      </c>
      <c r="C6326" s="12" t="s">
        <v>9095</v>
      </c>
      <c r="D6326" t="s">
        <v>9096</v>
      </c>
      <c r="E6326" t="s">
        <v>9096</v>
      </c>
      <c r="F6326" s="6" t="s">
        <v>4</v>
      </c>
      <c r="G6326" s="6" t="s">
        <v>7509</v>
      </c>
      <c r="H6326" t="s">
        <v>4</v>
      </c>
      <c r="I6326" t="s">
        <v>4</v>
      </c>
      <c r="J6326" t="s">
        <v>4</v>
      </c>
      <c r="K6326" t="s">
        <v>5</v>
      </c>
      <c r="L6326" t="s">
        <v>9105</v>
      </c>
      <c r="M6326" s="8">
        <v>45992</v>
      </c>
      <c r="N6326" t="s">
        <v>7</v>
      </c>
      <c r="O6326" t="s">
        <v>9102</v>
      </c>
      <c r="P6326" t="s">
        <v>7501</v>
      </c>
      <c r="Q6326" t="s">
        <v>7502</v>
      </c>
      <c r="R6326" s="9">
        <v>929.22</v>
      </c>
      <c r="S6326" s="10">
        <v>0</v>
      </c>
      <c r="T6326" s="10">
        <v>929.22</v>
      </c>
      <c r="U6326" s="9">
        <v>0</v>
      </c>
      <c r="V6326" s="11">
        <v>0</v>
      </c>
      <c r="W6326" s="12" t="s">
        <v>9103</v>
      </c>
      <c r="X6326" t="s">
        <v>9100</v>
      </c>
    </row>
    <row r="6327" spans="1:24" outlineLevel="4" x14ac:dyDescent="0.2">
      <c r="A6327" t="s">
        <v>7494</v>
      </c>
      <c r="B6327" t="s">
        <v>7495</v>
      </c>
      <c r="C6327" s="12" t="s">
        <v>9095</v>
      </c>
      <c r="D6327" t="s">
        <v>9096</v>
      </c>
      <c r="E6327" t="s">
        <v>9096</v>
      </c>
      <c r="F6327" s="6" t="s">
        <v>4</v>
      </c>
      <c r="G6327" s="6" t="s">
        <v>7509</v>
      </c>
      <c r="H6327" t="s">
        <v>4</v>
      </c>
      <c r="I6327" t="s">
        <v>4</v>
      </c>
      <c r="J6327" t="s">
        <v>4</v>
      </c>
      <c r="K6327" t="s">
        <v>5</v>
      </c>
      <c r="L6327" t="s">
        <v>9106</v>
      </c>
      <c r="M6327" s="8">
        <v>46029</v>
      </c>
      <c r="N6327" t="s">
        <v>7</v>
      </c>
      <c r="O6327" t="s">
        <v>9102</v>
      </c>
      <c r="P6327" t="s">
        <v>7501</v>
      </c>
      <c r="Q6327" t="s">
        <v>7502</v>
      </c>
      <c r="R6327" s="9">
        <v>959.97</v>
      </c>
      <c r="S6327" s="10">
        <v>0</v>
      </c>
      <c r="T6327" s="10">
        <v>959.97</v>
      </c>
      <c r="U6327" s="9">
        <v>0</v>
      </c>
      <c r="V6327" s="11">
        <v>0</v>
      </c>
      <c r="W6327" s="12" t="s">
        <v>9103</v>
      </c>
      <c r="X6327" t="s">
        <v>9100</v>
      </c>
    </row>
    <row r="6328" spans="1:24" outlineLevel="4" x14ac:dyDescent="0.2">
      <c r="A6328" t="s">
        <v>7494</v>
      </c>
      <c r="B6328" t="s">
        <v>7495</v>
      </c>
      <c r="C6328" s="12" t="s">
        <v>9095</v>
      </c>
      <c r="D6328" t="s">
        <v>9096</v>
      </c>
      <c r="E6328" t="s">
        <v>9096</v>
      </c>
      <c r="F6328" s="6" t="s">
        <v>4</v>
      </c>
      <c r="G6328" s="6" t="s">
        <v>7509</v>
      </c>
      <c r="H6328" t="s">
        <v>4</v>
      </c>
      <c r="I6328" t="s">
        <v>4</v>
      </c>
      <c r="J6328" t="s">
        <v>4</v>
      </c>
      <c r="K6328" t="s">
        <v>5</v>
      </c>
      <c r="L6328" t="s">
        <v>9107</v>
      </c>
      <c r="M6328" s="8">
        <v>46048</v>
      </c>
      <c r="N6328" t="s">
        <v>7</v>
      </c>
      <c r="O6328" t="s">
        <v>9102</v>
      </c>
      <c r="P6328" t="s">
        <v>7501</v>
      </c>
      <c r="Q6328" t="s">
        <v>7502</v>
      </c>
      <c r="R6328" s="9">
        <v>1032.76</v>
      </c>
      <c r="S6328" s="10">
        <v>0</v>
      </c>
      <c r="T6328" s="10">
        <v>1032.76</v>
      </c>
      <c r="U6328" s="9">
        <v>0</v>
      </c>
      <c r="V6328" s="11">
        <v>0</v>
      </c>
      <c r="W6328" s="12" t="s">
        <v>9103</v>
      </c>
      <c r="X6328" t="s">
        <v>9100</v>
      </c>
    </row>
    <row r="6329" spans="1:24" outlineLevel="4" x14ac:dyDescent="0.2">
      <c r="A6329" t="s">
        <v>7494</v>
      </c>
      <c r="B6329" t="s">
        <v>7495</v>
      </c>
      <c r="C6329" s="12" t="s">
        <v>9095</v>
      </c>
      <c r="D6329" t="s">
        <v>9096</v>
      </c>
      <c r="E6329" t="s">
        <v>9096</v>
      </c>
      <c r="F6329" s="6" t="s">
        <v>4</v>
      </c>
      <c r="G6329" s="6" t="s">
        <v>7509</v>
      </c>
      <c r="H6329" t="s">
        <v>4</v>
      </c>
      <c r="I6329" t="s">
        <v>4</v>
      </c>
      <c r="J6329" t="s">
        <v>4</v>
      </c>
      <c r="K6329" t="s">
        <v>5</v>
      </c>
      <c r="L6329" t="s">
        <v>9108</v>
      </c>
      <c r="M6329" s="8">
        <v>46073</v>
      </c>
      <c r="N6329" t="s">
        <v>7</v>
      </c>
      <c r="O6329" t="s">
        <v>9102</v>
      </c>
      <c r="P6329" t="s">
        <v>7501</v>
      </c>
      <c r="Q6329" t="s">
        <v>7502</v>
      </c>
      <c r="R6329" s="9">
        <v>1325.8</v>
      </c>
      <c r="S6329" s="10">
        <v>0</v>
      </c>
      <c r="T6329" s="10">
        <v>1325.8</v>
      </c>
      <c r="U6329" s="9">
        <v>0</v>
      </c>
      <c r="V6329" s="11">
        <v>0</v>
      </c>
      <c r="W6329" s="12" t="s">
        <v>9103</v>
      </c>
      <c r="X6329" t="s">
        <v>9100</v>
      </c>
    </row>
    <row r="6330" spans="1:24" outlineLevel="4" x14ac:dyDescent="0.2">
      <c r="A6330" t="s">
        <v>7494</v>
      </c>
      <c r="B6330" t="s">
        <v>7495</v>
      </c>
      <c r="C6330" s="12" t="s">
        <v>9095</v>
      </c>
      <c r="D6330" t="s">
        <v>9096</v>
      </c>
      <c r="E6330" t="s">
        <v>9096</v>
      </c>
      <c r="F6330" s="6" t="s">
        <v>4</v>
      </c>
      <c r="G6330" s="6" t="s">
        <v>7509</v>
      </c>
      <c r="H6330" t="s">
        <v>4</v>
      </c>
      <c r="I6330" t="s">
        <v>4</v>
      </c>
      <c r="J6330" t="s">
        <v>4</v>
      </c>
      <c r="K6330" t="s">
        <v>5</v>
      </c>
      <c r="L6330" t="s">
        <v>9109</v>
      </c>
      <c r="M6330" s="8">
        <v>46092</v>
      </c>
      <c r="N6330" t="s">
        <v>7</v>
      </c>
      <c r="O6330" t="s">
        <v>9102</v>
      </c>
      <c r="P6330" t="s">
        <v>7501</v>
      </c>
      <c r="Q6330" t="s">
        <v>7502</v>
      </c>
      <c r="R6330" s="9">
        <v>951.69</v>
      </c>
      <c r="S6330" s="10">
        <v>0</v>
      </c>
      <c r="T6330" s="10">
        <v>951.69</v>
      </c>
      <c r="U6330" s="9">
        <v>0</v>
      </c>
      <c r="V6330" s="11">
        <v>0</v>
      </c>
      <c r="W6330" s="12" t="s">
        <v>9103</v>
      </c>
      <c r="X6330" t="s">
        <v>9100</v>
      </c>
    </row>
    <row r="6331" spans="1:24" outlineLevel="4" x14ac:dyDescent="0.2">
      <c r="A6331" t="s">
        <v>7494</v>
      </c>
      <c r="B6331" t="s">
        <v>7495</v>
      </c>
      <c r="C6331" s="12" t="s">
        <v>9095</v>
      </c>
      <c r="D6331" t="s">
        <v>9096</v>
      </c>
      <c r="E6331" t="s">
        <v>9096</v>
      </c>
      <c r="F6331" s="6" t="s">
        <v>4</v>
      </c>
      <c r="G6331" s="6" t="s">
        <v>7509</v>
      </c>
      <c r="H6331" t="s">
        <v>4</v>
      </c>
      <c r="I6331" t="s">
        <v>4</v>
      </c>
      <c r="J6331" t="s">
        <v>4</v>
      </c>
      <c r="K6331" t="s">
        <v>5</v>
      </c>
      <c r="L6331" t="s">
        <v>9110</v>
      </c>
      <c r="M6331" s="8">
        <v>46125</v>
      </c>
      <c r="N6331" t="s">
        <v>7</v>
      </c>
      <c r="O6331" t="s">
        <v>9102</v>
      </c>
      <c r="P6331" t="s">
        <v>7501</v>
      </c>
      <c r="Q6331" t="s">
        <v>7502</v>
      </c>
      <c r="R6331" s="9">
        <v>875.1</v>
      </c>
      <c r="S6331" s="10">
        <v>0</v>
      </c>
      <c r="T6331" s="10">
        <v>875.1</v>
      </c>
      <c r="U6331" s="9">
        <v>0</v>
      </c>
      <c r="V6331" s="11">
        <v>0</v>
      </c>
      <c r="W6331" s="12" t="s">
        <v>9103</v>
      </c>
      <c r="X6331" t="s">
        <v>9100</v>
      </c>
    </row>
    <row r="6332" spans="1:24" outlineLevel="4" x14ac:dyDescent="0.2">
      <c r="A6332" t="s">
        <v>7494</v>
      </c>
      <c r="B6332" t="s">
        <v>7495</v>
      </c>
      <c r="C6332" s="12" t="s">
        <v>9095</v>
      </c>
      <c r="D6332" t="s">
        <v>9096</v>
      </c>
      <c r="E6332" t="s">
        <v>9096</v>
      </c>
      <c r="F6332" s="6" t="s">
        <v>4</v>
      </c>
      <c r="G6332" s="6" t="s">
        <v>7509</v>
      </c>
      <c r="H6332" t="s">
        <v>4</v>
      </c>
      <c r="I6332" t="s">
        <v>4</v>
      </c>
      <c r="J6332" t="s">
        <v>4</v>
      </c>
      <c r="K6332" t="s">
        <v>5</v>
      </c>
      <c r="L6332" t="s">
        <v>9111</v>
      </c>
      <c r="M6332" s="8">
        <v>46134</v>
      </c>
      <c r="N6332" t="s">
        <v>7</v>
      </c>
      <c r="O6332" t="s">
        <v>9102</v>
      </c>
      <c r="P6332" t="s">
        <v>7501</v>
      </c>
      <c r="Q6332" t="s">
        <v>7502</v>
      </c>
      <c r="R6332" s="9">
        <v>875.1</v>
      </c>
      <c r="S6332" s="10">
        <v>0</v>
      </c>
      <c r="T6332" s="10">
        <v>875.1</v>
      </c>
      <c r="U6332" s="9">
        <v>0</v>
      </c>
      <c r="V6332" s="11">
        <v>0</v>
      </c>
      <c r="W6332" s="12" t="s">
        <v>9103</v>
      </c>
      <c r="X6332" t="s">
        <v>9100</v>
      </c>
    </row>
    <row r="6333" spans="1:24" outlineLevel="4" x14ac:dyDescent="0.2">
      <c r="A6333" t="s">
        <v>7494</v>
      </c>
      <c r="B6333" t="s">
        <v>7495</v>
      </c>
      <c r="C6333" s="12" t="s">
        <v>9095</v>
      </c>
      <c r="D6333" t="s">
        <v>9096</v>
      </c>
      <c r="E6333" t="s">
        <v>9096</v>
      </c>
      <c r="F6333" s="6" t="s">
        <v>4</v>
      </c>
      <c r="G6333" s="6" t="s">
        <v>7509</v>
      </c>
      <c r="H6333" t="s">
        <v>4</v>
      </c>
      <c r="I6333" t="s">
        <v>4</v>
      </c>
      <c r="J6333" t="s">
        <v>4</v>
      </c>
      <c r="K6333" t="s">
        <v>5</v>
      </c>
      <c r="L6333" t="s">
        <v>9112</v>
      </c>
      <c r="M6333" s="8">
        <v>46160</v>
      </c>
      <c r="N6333" t="s">
        <v>7</v>
      </c>
      <c r="O6333" t="s">
        <v>9102</v>
      </c>
      <c r="P6333" t="s">
        <v>7501</v>
      </c>
      <c r="Q6333" t="s">
        <v>7502</v>
      </c>
      <c r="R6333" s="9">
        <v>875.1</v>
      </c>
      <c r="S6333" s="10">
        <v>0</v>
      </c>
      <c r="T6333" s="10">
        <v>875.1</v>
      </c>
      <c r="U6333" s="9">
        <v>0</v>
      </c>
      <c r="V6333" s="11">
        <v>0</v>
      </c>
      <c r="W6333" s="12" t="s">
        <v>9103</v>
      </c>
      <c r="X6333" t="s">
        <v>9100</v>
      </c>
    </row>
    <row r="6334" spans="1:24" outlineLevel="4" x14ac:dyDescent="0.2">
      <c r="A6334" t="s">
        <v>7494</v>
      </c>
      <c r="B6334" t="s">
        <v>7495</v>
      </c>
      <c r="C6334" s="12" t="s">
        <v>9095</v>
      </c>
      <c r="D6334" t="s">
        <v>9096</v>
      </c>
      <c r="E6334" t="s">
        <v>9096</v>
      </c>
      <c r="F6334" s="6" t="s">
        <v>4</v>
      </c>
      <c r="G6334" s="6" t="s">
        <v>7509</v>
      </c>
      <c r="H6334" t="s">
        <v>4</v>
      </c>
      <c r="I6334" t="s">
        <v>4</v>
      </c>
      <c r="J6334" t="s">
        <v>4</v>
      </c>
      <c r="K6334" t="s">
        <v>5</v>
      </c>
      <c r="L6334" t="s">
        <v>9113</v>
      </c>
      <c r="M6334" s="8">
        <v>46184</v>
      </c>
      <c r="N6334" t="s">
        <v>7</v>
      </c>
      <c r="O6334" t="s">
        <v>9102</v>
      </c>
      <c r="P6334" t="s">
        <v>7501</v>
      </c>
      <c r="Q6334" t="s">
        <v>7502</v>
      </c>
      <c r="R6334" s="9">
        <v>540.46</v>
      </c>
      <c r="S6334" s="10">
        <v>0</v>
      </c>
      <c r="T6334" s="10">
        <v>540.46</v>
      </c>
      <c r="U6334" s="9">
        <v>0</v>
      </c>
      <c r="V6334" s="11">
        <v>0</v>
      </c>
      <c r="W6334" s="12" t="s">
        <v>9103</v>
      </c>
      <c r="X6334" t="s">
        <v>9100</v>
      </c>
    </row>
    <row r="6335" spans="1:24" outlineLevel="4" x14ac:dyDescent="0.2">
      <c r="A6335" t="s">
        <v>7494</v>
      </c>
      <c r="B6335" t="s">
        <v>7495</v>
      </c>
      <c r="C6335" s="12" t="s">
        <v>9095</v>
      </c>
      <c r="D6335" t="s">
        <v>9096</v>
      </c>
      <c r="E6335" t="s">
        <v>9096</v>
      </c>
      <c r="F6335" s="6" t="s">
        <v>4</v>
      </c>
      <c r="G6335" s="6" t="s">
        <v>7509</v>
      </c>
      <c r="H6335" t="s">
        <v>4</v>
      </c>
      <c r="I6335" t="s">
        <v>4</v>
      </c>
      <c r="J6335" t="s">
        <v>4</v>
      </c>
      <c r="K6335" t="s">
        <v>5</v>
      </c>
      <c r="L6335" t="s">
        <v>9114</v>
      </c>
      <c r="M6335" s="8">
        <v>46195</v>
      </c>
      <c r="N6335" t="s">
        <v>7</v>
      </c>
      <c r="O6335" t="s">
        <v>9102</v>
      </c>
      <c r="P6335" t="s">
        <v>7501</v>
      </c>
      <c r="Q6335" t="s">
        <v>7502</v>
      </c>
      <c r="R6335" s="9">
        <v>5.65</v>
      </c>
      <c r="S6335" s="10">
        <v>0</v>
      </c>
      <c r="T6335" s="10">
        <v>5.65</v>
      </c>
      <c r="U6335" s="9">
        <v>0</v>
      </c>
      <c r="V6335" s="11">
        <v>0</v>
      </c>
      <c r="W6335" s="12" t="s">
        <v>9103</v>
      </c>
      <c r="X6335" t="s">
        <v>9100</v>
      </c>
    </row>
    <row r="6336" spans="1:24" outlineLevel="3" x14ac:dyDescent="0.2">
      <c r="M6336" s="8"/>
      <c r="O6336" s="13" t="s">
        <v>13723</v>
      </c>
      <c r="R6336" s="9">
        <f>SUBTOTAL(9,R6324:R6335)</f>
        <v>13656.53</v>
      </c>
      <c r="S6336" s="10">
        <f>SUBTOTAL(9,S6324:S6335)</f>
        <v>0</v>
      </c>
      <c r="T6336" s="10">
        <f>SUBTOTAL(9,T6324:T6335)</f>
        <v>13656.53</v>
      </c>
      <c r="U6336" s="9">
        <f>SUBTOTAL(9,U6324:U6335)</f>
        <v>0</v>
      </c>
      <c r="V6336" s="11">
        <f>SUBTOTAL(9,V6324:V6335)</f>
        <v>0</v>
      </c>
    </row>
    <row r="6337" spans="1:24" outlineLevel="4" x14ac:dyDescent="0.2">
      <c r="A6337" t="s">
        <v>7494</v>
      </c>
      <c r="B6337" t="s">
        <v>7495</v>
      </c>
      <c r="C6337" s="12" t="s">
        <v>9095</v>
      </c>
      <c r="D6337" t="s">
        <v>9096</v>
      </c>
      <c r="E6337" t="s">
        <v>9096</v>
      </c>
      <c r="F6337" s="6" t="s">
        <v>4</v>
      </c>
      <c r="G6337" s="6" t="s">
        <v>7516</v>
      </c>
      <c r="H6337" t="s">
        <v>4</v>
      </c>
      <c r="I6337" t="s">
        <v>4</v>
      </c>
      <c r="J6337" t="s">
        <v>4</v>
      </c>
      <c r="K6337" t="s">
        <v>5</v>
      </c>
      <c r="L6337" t="s">
        <v>9115</v>
      </c>
      <c r="M6337" s="8">
        <v>45881</v>
      </c>
      <c r="N6337" t="s">
        <v>7</v>
      </c>
      <c r="O6337" t="s">
        <v>9116</v>
      </c>
      <c r="P6337" t="s">
        <v>7501</v>
      </c>
      <c r="Q6337" t="s">
        <v>7502</v>
      </c>
      <c r="R6337" s="9">
        <v>58911.99</v>
      </c>
      <c r="S6337" s="10">
        <v>0</v>
      </c>
      <c r="T6337" s="10">
        <v>58911.99</v>
      </c>
      <c r="U6337" s="9">
        <v>0</v>
      </c>
      <c r="V6337" s="11">
        <v>0</v>
      </c>
      <c r="W6337" s="12" t="s">
        <v>9117</v>
      </c>
      <c r="X6337" t="s">
        <v>9100</v>
      </c>
    </row>
    <row r="6338" spans="1:24" outlineLevel="3" x14ac:dyDescent="0.2">
      <c r="M6338" s="8"/>
      <c r="O6338" s="13" t="s">
        <v>13724</v>
      </c>
      <c r="R6338" s="9">
        <f>SUBTOTAL(9,R6337:R6337)</f>
        <v>58911.99</v>
      </c>
      <c r="S6338" s="10">
        <f>SUBTOTAL(9,S6337:S6337)</f>
        <v>0</v>
      </c>
      <c r="T6338" s="10">
        <f>SUBTOTAL(9,T6337:T6337)</f>
        <v>58911.99</v>
      </c>
      <c r="U6338" s="9">
        <f>SUBTOTAL(9,U6337:U6337)</f>
        <v>0</v>
      </c>
      <c r="V6338" s="11">
        <f>SUBTOTAL(9,V6337:V6337)</f>
        <v>0</v>
      </c>
    </row>
    <row r="6339" spans="1:24" outlineLevel="4" x14ac:dyDescent="0.2">
      <c r="A6339" t="s">
        <v>7494</v>
      </c>
      <c r="B6339" t="s">
        <v>7495</v>
      </c>
      <c r="C6339" s="12" t="s">
        <v>9095</v>
      </c>
      <c r="D6339" t="s">
        <v>9096</v>
      </c>
      <c r="E6339" t="s">
        <v>9096</v>
      </c>
      <c r="F6339" s="6" t="s">
        <v>4</v>
      </c>
      <c r="G6339" s="6" t="s">
        <v>7516</v>
      </c>
      <c r="H6339" t="s">
        <v>4</v>
      </c>
      <c r="I6339" t="s">
        <v>4</v>
      </c>
      <c r="J6339" t="s">
        <v>4</v>
      </c>
      <c r="K6339" t="s">
        <v>5</v>
      </c>
      <c r="L6339" t="s">
        <v>9118</v>
      </c>
      <c r="M6339" s="8">
        <v>46093</v>
      </c>
      <c r="N6339" t="s">
        <v>7</v>
      </c>
      <c r="O6339" t="s">
        <v>9119</v>
      </c>
      <c r="P6339" t="s">
        <v>7501</v>
      </c>
      <c r="Q6339" t="s">
        <v>7502</v>
      </c>
      <c r="R6339" s="9">
        <v>58999.040000000001</v>
      </c>
      <c r="S6339" s="10">
        <v>0</v>
      </c>
      <c r="T6339" s="10">
        <v>58999.040000000001</v>
      </c>
      <c r="U6339" s="9">
        <v>0</v>
      </c>
      <c r="V6339" s="11">
        <v>0</v>
      </c>
      <c r="W6339" s="12" t="s">
        <v>9120</v>
      </c>
      <c r="X6339" t="s">
        <v>9100</v>
      </c>
    </row>
    <row r="6340" spans="1:24" outlineLevel="3" x14ac:dyDescent="0.2">
      <c r="M6340" s="8"/>
      <c r="O6340" s="13" t="s">
        <v>13725</v>
      </c>
      <c r="R6340" s="9">
        <f>SUBTOTAL(9,R6339:R6339)</f>
        <v>58999.040000000001</v>
      </c>
      <c r="S6340" s="10">
        <f>SUBTOTAL(9,S6339:S6339)</f>
        <v>0</v>
      </c>
      <c r="T6340" s="10">
        <f>SUBTOTAL(9,T6339:T6339)</f>
        <v>58999.040000000001</v>
      </c>
      <c r="U6340" s="9">
        <f>SUBTOTAL(9,U6339:U6339)</f>
        <v>0</v>
      </c>
      <c r="V6340" s="11">
        <f>SUBTOTAL(9,V6339:V6339)</f>
        <v>0</v>
      </c>
    </row>
    <row r="6341" spans="1:24" outlineLevel="4" x14ac:dyDescent="0.2">
      <c r="A6341" t="s">
        <v>7494</v>
      </c>
      <c r="B6341" t="s">
        <v>7495</v>
      </c>
      <c r="C6341" s="12" t="s">
        <v>9095</v>
      </c>
      <c r="D6341" t="s">
        <v>9096</v>
      </c>
      <c r="E6341" t="s">
        <v>9096</v>
      </c>
      <c r="F6341" s="6" t="s">
        <v>4</v>
      </c>
      <c r="G6341" s="6" t="s">
        <v>7516</v>
      </c>
      <c r="H6341" t="s">
        <v>4</v>
      </c>
      <c r="I6341" t="s">
        <v>4</v>
      </c>
      <c r="J6341" t="s">
        <v>4</v>
      </c>
      <c r="K6341" t="s">
        <v>5</v>
      </c>
      <c r="L6341" t="s">
        <v>9121</v>
      </c>
      <c r="M6341" s="8">
        <v>46171</v>
      </c>
      <c r="N6341" t="s">
        <v>7</v>
      </c>
      <c r="O6341" t="s">
        <v>9122</v>
      </c>
      <c r="P6341" t="s">
        <v>7501</v>
      </c>
      <c r="Q6341" t="s">
        <v>7502</v>
      </c>
      <c r="R6341" s="9">
        <v>128.54</v>
      </c>
      <c r="S6341" s="10">
        <v>0</v>
      </c>
      <c r="T6341" s="10">
        <v>128.54</v>
      </c>
      <c r="U6341" s="9">
        <v>0</v>
      </c>
      <c r="V6341" s="11">
        <v>0</v>
      </c>
      <c r="W6341" s="12" t="s">
        <v>9120</v>
      </c>
      <c r="X6341" t="s">
        <v>9100</v>
      </c>
    </row>
    <row r="6342" spans="1:24" outlineLevel="3" x14ac:dyDescent="0.2">
      <c r="M6342" s="8"/>
      <c r="O6342" s="13" t="s">
        <v>13726</v>
      </c>
      <c r="R6342" s="9">
        <f>SUBTOTAL(9,R6341:R6341)</f>
        <v>128.54</v>
      </c>
      <c r="S6342" s="10">
        <f>SUBTOTAL(9,S6341:S6341)</f>
        <v>0</v>
      </c>
      <c r="T6342" s="10">
        <f>SUBTOTAL(9,T6341:T6341)</f>
        <v>128.54</v>
      </c>
      <c r="U6342" s="9">
        <f>SUBTOTAL(9,U6341:U6341)</f>
        <v>0</v>
      </c>
      <c r="V6342" s="11">
        <f>SUBTOTAL(9,V6341:V6341)</f>
        <v>0</v>
      </c>
    </row>
    <row r="6343" spans="1:24" outlineLevel="4" x14ac:dyDescent="0.2">
      <c r="A6343" t="s">
        <v>7494</v>
      </c>
      <c r="B6343" t="s">
        <v>7495</v>
      </c>
      <c r="C6343" s="12" t="s">
        <v>9095</v>
      </c>
      <c r="D6343" t="s">
        <v>9096</v>
      </c>
      <c r="E6343" t="s">
        <v>9096</v>
      </c>
      <c r="F6343" s="6" t="s">
        <v>4</v>
      </c>
      <c r="G6343" s="6" t="s">
        <v>7498</v>
      </c>
      <c r="H6343" t="s">
        <v>4</v>
      </c>
      <c r="I6343" t="s">
        <v>4</v>
      </c>
      <c r="J6343" t="s">
        <v>4</v>
      </c>
      <c r="K6343" t="s">
        <v>5</v>
      </c>
      <c r="L6343" t="s">
        <v>9123</v>
      </c>
      <c r="M6343" s="8">
        <v>45980</v>
      </c>
      <c r="N6343" t="s">
        <v>7</v>
      </c>
      <c r="O6343" t="s">
        <v>7500</v>
      </c>
      <c r="P6343" t="s">
        <v>7501</v>
      </c>
      <c r="Q6343" t="s">
        <v>7502</v>
      </c>
      <c r="R6343" s="9">
        <v>92251</v>
      </c>
      <c r="S6343" s="10">
        <v>0</v>
      </c>
      <c r="T6343" s="10">
        <v>92251</v>
      </c>
      <c r="U6343" s="9">
        <v>0</v>
      </c>
      <c r="V6343" s="11">
        <v>0</v>
      </c>
      <c r="W6343" s="12" t="s">
        <v>7503</v>
      </c>
      <c r="X6343" t="s">
        <v>9100</v>
      </c>
    </row>
    <row r="6344" spans="1:24" outlineLevel="3" x14ac:dyDescent="0.2">
      <c r="M6344" s="8"/>
      <c r="O6344" s="13" t="s">
        <v>12724</v>
      </c>
      <c r="R6344" s="9">
        <f>SUBTOTAL(9,R6343:R6343)</f>
        <v>92251</v>
      </c>
      <c r="S6344" s="10">
        <f>SUBTOTAL(9,S6343:S6343)</f>
        <v>0</v>
      </c>
      <c r="T6344" s="10">
        <f>SUBTOTAL(9,T6343:T6343)</f>
        <v>92251</v>
      </c>
      <c r="U6344" s="9">
        <f>SUBTOTAL(9,U6343:U6343)</f>
        <v>0</v>
      </c>
      <c r="V6344" s="11">
        <f>SUBTOTAL(9,V6343:V6343)</f>
        <v>0</v>
      </c>
    </row>
    <row r="6345" spans="1:24" outlineLevel="4" x14ac:dyDescent="0.2">
      <c r="A6345" t="s">
        <v>7494</v>
      </c>
      <c r="B6345" t="s">
        <v>7495</v>
      </c>
      <c r="C6345" s="12" t="s">
        <v>9095</v>
      </c>
      <c r="D6345" t="s">
        <v>9096</v>
      </c>
      <c r="E6345" t="s">
        <v>9096</v>
      </c>
      <c r="F6345" s="6" t="s">
        <v>4</v>
      </c>
      <c r="G6345" s="6" t="s">
        <v>7498</v>
      </c>
      <c r="H6345" t="s">
        <v>4</v>
      </c>
      <c r="I6345" t="s">
        <v>4</v>
      </c>
      <c r="J6345" t="s">
        <v>4</v>
      </c>
      <c r="K6345" t="s">
        <v>5</v>
      </c>
      <c r="L6345" t="s">
        <v>9123</v>
      </c>
      <c r="M6345" s="8">
        <v>45980</v>
      </c>
      <c r="N6345" t="s">
        <v>7</v>
      </c>
      <c r="O6345" t="s">
        <v>7504</v>
      </c>
      <c r="P6345" t="s">
        <v>7501</v>
      </c>
      <c r="Q6345" t="s">
        <v>7502</v>
      </c>
      <c r="R6345" s="9">
        <v>18656</v>
      </c>
      <c r="S6345" s="10">
        <v>0</v>
      </c>
      <c r="T6345" s="10">
        <v>18656</v>
      </c>
      <c r="U6345" s="9">
        <v>0</v>
      </c>
      <c r="V6345" s="11">
        <v>0</v>
      </c>
      <c r="W6345" s="12" t="s">
        <v>7505</v>
      </c>
      <c r="X6345" t="s">
        <v>9100</v>
      </c>
    </row>
    <row r="6346" spans="1:24" outlineLevel="3" x14ac:dyDescent="0.2">
      <c r="M6346" s="8"/>
      <c r="O6346" s="13" t="s">
        <v>12725</v>
      </c>
      <c r="R6346" s="9">
        <f>SUBTOTAL(9,R6345:R6345)</f>
        <v>18656</v>
      </c>
      <c r="S6346" s="10">
        <f>SUBTOTAL(9,S6345:S6345)</f>
        <v>0</v>
      </c>
      <c r="T6346" s="10">
        <f>SUBTOTAL(9,T6345:T6345)</f>
        <v>18656</v>
      </c>
      <c r="U6346" s="9">
        <f>SUBTOTAL(9,U6345:U6345)</f>
        <v>0</v>
      </c>
      <c r="V6346" s="11">
        <f>SUBTOTAL(9,V6345:V6345)</f>
        <v>0</v>
      </c>
    </row>
    <row r="6347" spans="1:24" outlineLevel="4" x14ac:dyDescent="0.2">
      <c r="A6347" t="s">
        <v>7494</v>
      </c>
      <c r="B6347" t="s">
        <v>7495</v>
      </c>
      <c r="C6347" s="12" t="s">
        <v>9095</v>
      </c>
      <c r="D6347" t="s">
        <v>9096</v>
      </c>
      <c r="E6347" t="s">
        <v>9096</v>
      </c>
      <c r="F6347" s="6" t="s">
        <v>4</v>
      </c>
      <c r="G6347" s="6" t="s">
        <v>7498</v>
      </c>
      <c r="H6347" t="s">
        <v>4</v>
      </c>
      <c r="I6347" t="s">
        <v>4</v>
      </c>
      <c r="J6347" t="s">
        <v>4</v>
      </c>
      <c r="K6347" t="s">
        <v>5</v>
      </c>
      <c r="L6347" t="s">
        <v>9123</v>
      </c>
      <c r="M6347" s="8">
        <v>45980</v>
      </c>
      <c r="N6347" t="s">
        <v>7</v>
      </c>
      <c r="O6347" t="s">
        <v>7506</v>
      </c>
      <c r="P6347" t="s">
        <v>7501</v>
      </c>
      <c r="Q6347" t="s">
        <v>7502</v>
      </c>
      <c r="R6347" s="9">
        <v>125900</v>
      </c>
      <c r="S6347" s="10">
        <v>0</v>
      </c>
      <c r="T6347" s="10">
        <v>125900</v>
      </c>
      <c r="U6347" s="9">
        <v>0</v>
      </c>
      <c r="V6347" s="11">
        <v>0</v>
      </c>
      <c r="W6347" s="12" t="s">
        <v>7507</v>
      </c>
      <c r="X6347" t="s">
        <v>9100</v>
      </c>
    </row>
    <row r="6348" spans="1:24" outlineLevel="3" x14ac:dyDescent="0.2">
      <c r="M6348" s="8"/>
      <c r="O6348" s="13" t="s">
        <v>12726</v>
      </c>
      <c r="R6348" s="9">
        <f>SUBTOTAL(9,R6347:R6347)</f>
        <v>125900</v>
      </c>
      <c r="S6348" s="10">
        <f>SUBTOTAL(9,S6347:S6347)</f>
        <v>0</v>
      </c>
      <c r="T6348" s="10">
        <f>SUBTOTAL(9,T6347:T6347)</f>
        <v>125900</v>
      </c>
      <c r="U6348" s="9">
        <f>SUBTOTAL(9,U6347:U6347)</f>
        <v>0</v>
      </c>
      <c r="V6348" s="11">
        <f>SUBTOTAL(9,V6347:V6347)</f>
        <v>0</v>
      </c>
    </row>
    <row r="6349" spans="1:24" outlineLevel="4" x14ac:dyDescent="0.2">
      <c r="A6349" t="s">
        <v>7494</v>
      </c>
      <c r="B6349" t="s">
        <v>7495</v>
      </c>
      <c r="C6349" s="12" t="s">
        <v>9095</v>
      </c>
      <c r="D6349" t="s">
        <v>9096</v>
      </c>
      <c r="E6349" t="s">
        <v>9096</v>
      </c>
      <c r="F6349" s="6" t="s">
        <v>7530</v>
      </c>
      <c r="G6349" s="6" t="s">
        <v>4</v>
      </c>
      <c r="H6349" t="s">
        <v>4</v>
      </c>
      <c r="I6349" t="s">
        <v>4</v>
      </c>
      <c r="J6349" t="s">
        <v>4</v>
      </c>
      <c r="K6349" t="s">
        <v>5</v>
      </c>
      <c r="L6349" t="s">
        <v>9097</v>
      </c>
      <c r="M6349" s="8">
        <v>45847</v>
      </c>
      <c r="N6349" t="s">
        <v>7</v>
      </c>
      <c r="O6349" t="s">
        <v>9098</v>
      </c>
      <c r="P6349" t="s">
        <v>7501</v>
      </c>
      <c r="Q6349" t="s">
        <v>7502</v>
      </c>
      <c r="R6349" s="9">
        <v>4179.7700000000004</v>
      </c>
      <c r="S6349" s="10">
        <v>4179.7700000000004</v>
      </c>
      <c r="T6349" s="10">
        <v>0</v>
      </c>
      <c r="U6349" s="9">
        <v>0</v>
      </c>
      <c r="V6349" s="11">
        <v>0</v>
      </c>
      <c r="W6349" s="12" t="s">
        <v>9099</v>
      </c>
      <c r="X6349" t="s">
        <v>9100</v>
      </c>
    </row>
    <row r="6350" spans="1:24" outlineLevel="3" x14ac:dyDescent="0.2">
      <c r="M6350" s="8"/>
      <c r="O6350" s="13" t="s">
        <v>13722</v>
      </c>
      <c r="R6350" s="9">
        <f>SUBTOTAL(9,R6349:R6349)</f>
        <v>4179.7700000000004</v>
      </c>
      <c r="S6350" s="10">
        <f>SUBTOTAL(9,S6349:S6349)</f>
        <v>4179.7700000000004</v>
      </c>
      <c r="T6350" s="10">
        <f>SUBTOTAL(9,T6349:T6349)</f>
        <v>0</v>
      </c>
      <c r="U6350" s="9">
        <f>SUBTOTAL(9,U6349:U6349)</f>
        <v>0</v>
      </c>
      <c r="V6350" s="11">
        <f>SUBTOTAL(9,V6349:V6349)</f>
        <v>0</v>
      </c>
    </row>
    <row r="6351" spans="1:24" outlineLevel="4" x14ac:dyDescent="0.2">
      <c r="A6351" t="s">
        <v>7494</v>
      </c>
      <c r="B6351" t="s">
        <v>7495</v>
      </c>
      <c r="C6351" s="12" t="s">
        <v>9095</v>
      </c>
      <c r="D6351" t="s">
        <v>9096</v>
      </c>
      <c r="E6351" t="s">
        <v>9096</v>
      </c>
      <c r="F6351" s="6" t="s">
        <v>7530</v>
      </c>
      <c r="G6351" s="6" t="s">
        <v>4</v>
      </c>
      <c r="H6351" t="s">
        <v>4</v>
      </c>
      <c r="I6351" t="s">
        <v>4</v>
      </c>
      <c r="J6351" t="s">
        <v>4</v>
      </c>
      <c r="K6351" t="s">
        <v>5</v>
      </c>
      <c r="L6351" t="s">
        <v>9115</v>
      </c>
      <c r="M6351" s="8">
        <v>45881</v>
      </c>
      <c r="N6351" t="s">
        <v>7</v>
      </c>
      <c r="O6351" t="s">
        <v>9116</v>
      </c>
      <c r="P6351" t="s">
        <v>7501</v>
      </c>
      <c r="Q6351" t="s">
        <v>7502</v>
      </c>
      <c r="R6351" s="9">
        <v>471296.01</v>
      </c>
      <c r="S6351" s="10">
        <v>471296.01</v>
      </c>
      <c r="T6351" s="10">
        <v>0</v>
      </c>
      <c r="U6351" s="9">
        <v>0</v>
      </c>
      <c r="V6351" s="11">
        <v>0</v>
      </c>
      <c r="W6351" s="12" t="s">
        <v>9117</v>
      </c>
      <c r="X6351" t="s">
        <v>9100</v>
      </c>
    </row>
    <row r="6352" spans="1:24" outlineLevel="3" x14ac:dyDescent="0.2">
      <c r="M6352" s="8"/>
      <c r="O6352" s="13" t="s">
        <v>13724</v>
      </c>
      <c r="R6352" s="9">
        <f>SUBTOTAL(9,R6351:R6351)</f>
        <v>471296.01</v>
      </c>
      <c r="S6352" s="10">
        <f>SUBTOTAL(9,S6351:S6351)</f>
        <v>471296.01</v>
      </c>
      <c r="T6352" s="10">
        <f>SUBTOTAL(9,T6351:T6351)</f>
        <v>0</v>
      </c>
      <c r="U6352" s="9">
        <f>SUBTOTAL(9,U6351:U6351)</f>
        <v>0</v>
      </c>
      <c r="V6352" s="11">
        <f>SUBTOTAL(9,V6351:V6351)</f>
        <v>0</v>
      </c>
    </row>
    <row r="6353" spans="1:24" outlineLevel="4" x14ac:dyDescent="0.2">
      <c r="A6353" t="s">
        <v>7494</v>
      </c>
      <c r="B6353" t="s">
        <v>7495</v>
      </c>
      <c r="C6353" s="12" t="s">
        <v>9095</v>
      </c>
      <c r="D6353" t="s">
        <v>9096</v>
      </c>
      <c r="E6353" t="s">
        <v>9096</v>
      </c>
      <c r="F6353" s="6" t="s">
        <v>7530</v>
      </c>
      <c r="G6353" s="6" t="s">
        <v>4</v>
      </c>
      <c r="H6353" t="s">
        <v>4</v>
      </c>
      <c r="I6353" t="s">
        <v>4</v>
      </c>
      <c r="J6353" t="s">
        <v>4</v>
      </c>
      <c r="K6353" t="s">
        <v>5</v>
      </c>
      <c r="L6353" t="s">
        <v>9101</v>
      </c>
      <c r="M6353" s="8">
        <v>45919</v>
      </c>
      <c r="N6353" t="s">
        <v>7</v>
      </c>
      <c r="O6353" t="s">
        <v>9102</v>
      </c>
      <c r="P6353" t="s">
        <v>7501</v>
      </c>
      <c r="Q6353" t="s">
        <v>7502</v>
      </c>
      <c r="R6353" s="9">
        <v>68485.759999999995</v>
      </c>
      <c r="S6353" s="10">
        <v>68485.759999999995</v>
      </c>
      <c r="T6353" s="10">
        <v>0</v>
      </c>
      <c r="U6353" s="9">
        <v>0</v>
      </c>
      <c r="V6353" s="11">
        <v>0</v>
      </c>
      <c r="W6353" s="12" t="s">
        <v>9103</v>
      </c>
      <c r="X6353" t="s">
        <v>9100</v>
      </c>
    </row>
    <row r="6354" spans="1:24" outlineLevel="4" x14ac:dyDescent="0.2">
      <c r="A6354" t="s">
        <v>7494</v>
      </c>
      <c r="B6354" t="s">
        <v>7495</v>
      </c>
      <c r="C6354" s="12" t="s">
        <v>9095</v>
      </c>
      <c r="D6354" t="s">
        <v>9096</v>
      </c>
      <c r="E6354" t="s">
        <v>9096</v>
      </c>
      <c r="F6354" s="6" t="s">
        <v>7530</v>
      </c>
      <c r="G6354" s="6" t="s">
        <v>4</v>
      </c>
      <c r="H6354" t="s">
        <v>4</v>
      </c>
      <c r="I6354" t="s">
        <v>4</v>
      </c>
      <c r="J6354" t="s">
        <v>4</v>
      </c>
      <c r="K6354" t="s">
        <v>5</v>
      </c>
      <c r="L6354" t="s">
        <v>9104</v>
      </c>
      <c r="M6354" s="8">
        <v>45958</v>
      </c>
      <c r="N6354" t="s">
        <v>7</v>
      </c>
      <c r="O6354" t="s">
        <v>9102</v>
      </c>
      <c r="P6354" t="s">
        <v>7501</v>
      </c>
      <c r="Q6354" t="s">
        <v>7502</v>
      </c>
      <c r="R6354" s="9">
        <v>16087.56</v>
      </c>
      <c r="S6354" s="10">
        <v>16087.56</v>
      </c>
      <c r="T6354" s="10">
        <v>0</v>
      </c>
      <c r="U6354" s="9">
        <v>0</v>
      </c>
      <c r="V6354" s="11">
        <v>0</v>
      </c>
      <c r="W6354" s="12" t="s">
        <v>9103</v>
      </c>
      <c r="X6354" t="s">
        <v>9100</v>
      </c>
    </row>
    <row r="6355" spans="1:24" outlineLevel="4" x14ac:dyDescent="0.2">
      <c r="A6355" t="s">
        <v>7494</v>
      </c>
      <c r="B6355" t="s">
        <v>7495</v>
      </c>
      <c r="C6355" s="12" t="s">
        <v>9095</v>
      </c>
      <c r="D6355" t="s">
        <v>9096</v>
      </c>
      <c r="E6355" t="s">
        <v>9096</v>
      </c>
      <c r="F6355" s="6" t="s">
        <v>7530</v>
      </c>
      <c r="G6355" s="6" t="s">
        <v>4</v>
      </c>
      <c r="H6355" t="s">
        <v>4</v>
      </c>
      <c r="I6355" t="s">
        <v>4</v>
      </c>
      <c r="J6355" t="s">
        <v>4</v>
      </c>
      <c r="K6355" t="s">
        <v>5</v>
      </c>
      <c r="L6355" t="s">
        <v>9105</v>
      </c>
      <c r="M6355" s="8">
        <v>45992</v>
      </c>
      <c r="N6355" t="s">
        <v>7</v>
      </c>
      <c r="O6355" t="s">
        <v>9102</v>
      </c>
      <c r="P6355" t="s">
        <v>7501</v>
      </c>
      <c r="Q6355" t="s">
        <v>7502</v>
      </c>
      <c r="R6355" s="9">
        <v>14867.78</v>
      </c>
      <c r="S6355" s="10">
        <v>14867.78</v>
      </c>
      <c r="T6355" s="10">
        <v>0</v>
      </c>
      <c r="U6355" s="9">
        <v>0</v>
      </c>
      <c r="V6355" s="11">
        <v>0</v>
      </c>
      <c r="W6355" s="12" t="s">
        <v>9103</v>
      </c>
      <c r="X6355" t="s">
        <v>9100</v>
      </c>
    </row>
    <row r="6356" spans="1:24" outlineLevel="4" x14ac:dyDescent="0.2">
      <c r="A6356" t="s">
        <v>7494</v>
      </c>
      <c r="B6356" t="s">
        <v>7495</v>
      </c>
      <c r="C6356" s="12" t="s">
        <v>9095</v>
      </c>
      <c r="D6356" t="s">
        <v>9096</v>
      </c>
      <c r="E6356" t="s">
        <v>9096</v>
      </c>
      <c r="F6356" s="6" t="s">
        <v>7530</v>
      </c>
      <c r="G6356" s="6" t="s">
        <v>4</v>
      </c>
      <c r="H6356" t="s">
        <v>4</v>
      </c>
      <c r="I6356" t="s">
        <v>4</v>
      </c>
      <c r="J6356" t="s">
        <v>4</v>
      </c>
      <c r="K6356" t="s">
        <v>5</v>
      </c>
      <c r="L6356" t="s">
        <v>9106</v>
      </c>
      <c r="M6356" s="8">
        <v>46029</v>
      </c>
      <c r="N6356" t="s">
        <v>7</v>
      </c>
      <c r="O6356" t="s">
        <v>9102</v>
      </c>
      <c r="P6356" t="s">
        <v>7501</v>
      </c>
      <c r="Q6356" t="s">
        <v>7502</v>
      </c>
      <c r="R6356" s="9">
        <v>15360.03</v>
      </c>
      <c r="S6356" s="10">
        <v>15360.03</v>
      </c>
      <c r="T6356" s="10">
        <v>0</v>
      </c>
      <c r="U6356" s="9">
        <v>0</v>
      </c>
      <c r="V6356" s="11">
        <v>0</v>
      </c>
      <c r="W6356" s="12" t="s">
        <v>9103</v>
      </c>
      <c r="X6356" t="s">
        <v>9100</v>
      </c>
    </row>
    <row r="6357" spans="1:24" outlineLevel="4" x14ac:dyDescent="0.2">
      <c r="A6357" t="s">
        <v>7494</v>
      </c>
      <c r="B6357" t="s">
        <v>7495</v>
      </c>
      <c r="C6357" s="12" t="s">
        <v>9095</v>
      </c>
      <c r="D6357" t="s">
        <v>9096</v>
      </c>
      <c r="E6357" t="s">
        <v>9096</v>
      </c>
      <c r="F6357" s="6" t="s">
        <v>7530</v>
      </c>
      <c r="G6357" s="6" t="s">
        <v>4</v>
      </c>
      <c r="H6357" t="s">
        <v>4</v>
      </c>
      <c r="I6357" t="s">
        <v>4</v>
      </c>
      <c r="J6357" t="s">
        <v>4</v>
      </c>
      <c r="K6357" t="s">
        <v>5</v>
      </c>
      <c r="L6357" t="s">
        <v>9107</v>
      </c>
      <c r="M6357" s="8">
        <v>46048</v>
      </c>
      <c r="N6357" t="s">
        <v>7</v>
      </c>
      <c r="O6357" t="s">
        <v>9102</v>
      </c>
      <c r="P6357" t="s">
        <v>7501</v>
      </c>
      <c r="Q6357" t="s">
        <v>7502</v>
      </c>
      <c r="R6357" s="9">
        <v>16524.240000000002</v>
      </c>
      <c r="S6357" s="10">
        <v>16524.240000000002</v>
      </c>
      <c r="T6357" s="10">
        <v>0</v>
      </c>
      <c r="U6357" s="9">
        <v>0</v>
      </c>
      <c r="V6357" s="11">
        <v>0</v>
      </c>
      <c r="W6357" s="12" t="s">
        <v>9103</v>
      </c>
      <c r="X6357" t="s">
        <v>9100</v>
      </c>
    </row>
    <row r="6358" spans="1:24" outlineLevel="4" x14ac:dyDescent="0.2">
      <c r="A6358" t="s">
        <v>7494</v>
      </c>
      <c r="B6358" t="s">
        <v>7495</v>
      </c>
      <c r="C6358" s="12" t="s">
        <v>9095</v>
      </c>
      <c r="D6358" t="s">
        <v>9096</v>
      </c>
      <c r="E6358" t="s">
        <v>9096</v>
      </c>
      <c r="F6358" s="6" t="s">
        <v>7530</v>
      </c>
      <c r="G6358" s="6" t="s">
        <v>4</v>
      </c>
      <c r="H6358" t="s">
        <v>4</v>
      </c>
      <c r="I6358" t="s">
        <v>4</v>
      </c>
      <c r="J6358" t="s">
        <v>4</v>
      </c>
      <c r="K6358" t="s">
        <v>5</v>
      </c>
      <c r="L6358" t="s">
        <v>9108</v>
      </c>
      <c r="M6358" s="8">
        <v>46073</v>
      </c>
      <c r="N6358" t="s">
        <v>7</v>
      </c>
      <c r="O6358" t="s">
        <v>9102</v>
      </c>
      <c r="P6358" t="s">
        <v>7501</v>
      </c>
      <c r="Q6358" t="s">
        <v>7502</v>
      </c>
      <c r="R6358" s="9">
        <v>21213.200000000001</v>
      </c>
      <c r="S6358" s="10">
        <v>21213.200000000001</v>
      </c>
      <c r="T6358" s="10">
        <v>0</v>
      </c>
      <c r="U6358" s="9">
        <v>0</v>
      </c>
      <c r="V6358" s="11">
        <v>0</v>
      </c>
      <c r="W6358" s="12" t="s">
        <v>9103</v>
      </c>
      <c r="X6358" t="s">
        <v>9100</v>
      </c>
    </row>
    <row r="6359" spans="1:24" outlineLevel="4" x14ac:dyDescent="0.2">
      <c r="A6359" t="s">
        <v>7494</v>
      </c>
      <c r="B6359" t="s">
        <v>7495</v>
      </c>
      <c r="C6359" s="12" t="s">
        <v>9095</v>
      </c>
      <c r="D6359" t="s">
        <v>9096</v>
      </c>
      <c r="E6359" t="s">
        <v>9096</v>
      </c>
      <c r="F6359" s="6" t="s">
        <v>7530</v>
      </c>
      <c r="G6359" s="6" t="s">
        <v>4</v>
      </c>
      <c r="H6359" t="s">
        <v>4</v>
      </c>
      <c r="I6359" t="s">
        <v>4</v>
      </c>
      <c r="J6359" t="s">
        <v>4</v>
      </c>
      <c r="K6359" t="s">
        <v>5</v>
      </c>
      <c r="L6359" t="s">
        <v>9109</v>
      </c>
      <c r="M6359" s="8">
        <v>46092</v>
      </c>
      <c r="N6359" t="s">
        <v>7</v>
      </c>
      <c r="O6359" t="s">
        <v>9102</v>
      </c>
      <c r="P6359" t="s">
        <v>7501</v>
      </c>
      <c r="Q6359" t="s">
        <v>7502</v>
      </c>
      <c r="R6359" s="9">
        <v>15227.31</v>
      </c>
      <c r="S6359" s="10">
        <v>15227.31</v>
      </c>
      <c r="T6359" s="10">
        <v>0</v>
      </c>
      <c r="U6359" s="9">
        <v>0</v>
      </c>
      <c r="V6359" s="11">
        <v>0</v>
      </c>
      <c r="W6359" s="12" t="s">
        <v>9103</v>
      </c>
      <c r="X6359" t="s">
        <v>9100</v>
      </c>
    </row>
    <row r="6360" spans="1:24" outlineLevel="3" x14ac:dyDescent="0.2">
      <c r="M6360" s="8"/>
      <c r="O6360" s="13" t="s">
        <v>13723</v>
      </c>
      <c r="R6360" s="9">
        <f>SUBTOTAL(9,R6353:R6359)</f>
        <v>167765.88</v>
      </c>
      <c r="S6360" s="10">
        <f>SUBTOTAL(9,S6353:S6359)</f>
        <v>167765.88</v>
      </c>
      <c r="T6360" s="10">
        <f>SUBTOTAL(9,T6353:T6359)</f>
        <v>0</v>
      </c>
      <c r="U6360" s="9">
        <f>SUBTOTAL(9,U6353:U6359)</f>
        <v>0</v>
      </c>
      <c r="V6360" s="11">
        <f>SUBTOTAL(9,V6353:V6359)</f>
        <v>0</v>
      </c>
    </row>
    <row r="6361" spans="1:24" outlineLevel="4" x14ac:dyDescent="0.2">
      <c r="A6361" t="s">
        <v>7494</v>
      </c>
      <c r="B6361" t="s">
        <v>7495</v>
      </c>
      <c r="C6361" s="12" t="s">
        <v>9095</v>
      </c>
      <c r="D6361" t="s">
        <v>9096</v>
      </c>
      <c r="E6361" t="s">
        <v>9096</v>
      </c>
      <c r="F6361" s="6" t="s">
        <v>7530</v>
      </c>
      <c r="G6361" s="6" t="s">
        <v>4</v>
      </c>
      <c r="H6361" t="s">
        <v>4</v>
      </c>
      <c r="I6361" t="s">
        <v>4</v>
      </c>
      <c r="J6361" t="s">
        <v>4</v>
      </c>
      <c r="K6361" t="s">
        <v>5</v>
      </c>
      <c r="L6361" t="s">
        <v>9118</v>
      </c>
      <c r="M6361" s="8">
        <v>46093</v>
      </c>
      <c r="N6361" t="s">
        <v>7</v>
      </c>
      <c r="O6361" t="s">
        <v>9119</v>
      </c>
      <c r="P6361" t="s">
        <v>7501</v>
      </c>
      <c r="Q6361" t="s">
        <v>7502</v>
      </c>
      <c r="R6361" s="9">
        <v>471995.96</v>
      </c>
      <c r="S6361" s="10">
        <v>471995.96</v>
      </c>
      <c r="T6361" s="10">
        <v>0</v>
      </c>
      <c r="U6361" s="9">
        <v>0</v>
      </c>
      <c r="V6361" s="11">
        <v>0</v>
      </c>
      <c r="W6361" s="12" t="s">
        <v>9120</v>
      </c>
      <c r="X6361" t="s">
        <v>9100</v>
      </c>
    </row>
    <row r="6362" spans="1:24" outlineLevel="3" x14ac:dyDescent="0.2">
      <c r="M6362" s="8"/>
      <c r="O6362" s="13" t="s">
        <v>13725</v>
      </c>
      <c r="R6362" s="9">
        <f>SUBTOTAL(9,R6361:R6361)</f>
        <v>471995.96</v>
      </c>
      <c r="S6362" s="10">
        <f>SUBTOTAL(9,S6361:S6361)</f>
        <v>471995.96</v>
      </c>
      <c r="T6362" s="10">
        <f>SUBTOTAL(9,T6361:T6361)</f>
        <v>0</v>
      </c>
      <c r="U6362" s="9">
        <f>SUBTOTAL(9,U6361:U6361)</f>
        <v>0</v>
      </c>
      <c r="V6362" s="11">
        <f>SUBTOTAL(9,V6361:V6361)</f>
        <v>0</v>
      </c>
    </row>
    <row r="6363" spans="1:24" outlineLevel="4" x14ac:dyDescent="0.2">
      <c r="A6363" t="s">
        <v>7494</v>
      </c>
      <c r="B6363" t="s">
        <v>7495</v>
      </c>
      <c r="C6363" s="12" t="s">
        <v>9095</v>
      </c>
      <c r="D6363" t="s">
        <v>9096</v>
      </c>
      <c r="E6363" t="s">
        <v>9096</v>
      </c>
      <c r="F6363" s="6" t="s">
        <v>7530</v>
      </c>
      <c r="G6363" s="6" t="s">
        <v>4</v>
      </c>
      <c r="H6363" t="s">
        <v>4</v>
      </c>
      <c r="I6363" t="s">
        <v>4</v>
      </c>
      <c r="J6363" t="s">
        <v>4</v>
      </c>
      <c r="K6363" t="s">
        <v>5</v>
      </c>
      <c r="L6363" t="s">
        <v>9110</v>
      </c>
      <c r="M6363" s="8">
        <v>46125</v>
      </c>
      <c r="N6363" t="s">
        <v>7</v>
      </c>
      <c r="O6363" t="s">
        <v>9102</v>
      </c>
      <c r="P6363" t="s">
        <v>7501</v>
      </c>
      <c r="Q6363" t="s">
        <v>7502</v>
      </c>
      <c r="R6363" s="9">
        <v>14001.9</v>
      </c>
      <c r="S6363" s="10">
        <v>14001.9</v>
      </c>
      <c r="T6363" s="10">
        <v>0</v>
      </c>
      <c r="U6363" s="9">
        <v>0</v>
      </c>
      <c r="V6363" s="11">
        <v>0</v>
      </c>
      <c r="W6363" s="12" t="s">
        <v>9103</v>
      </c>
      <c r="X6363" t="s">
        <v>9100</v>
      </c>
    </row>
    <row r="6364" spans="1:24" outlineLevel="4" x14ac:dyDescent="0.2">
      <c r="A6364" t="s">
        <v>7494</v>
      </c>
      <c r="B6364" t="s">
        <v>7495</v>
      </c>
      <c r="C6364" s="12" t="s">
        <v>9095</v>
      </c>
      <c r="D6364" t="s">
        <v>9096</v>
      </c>
      <c r="E6364" t="s">
        <v>9096</v>
      </c>
      <c r="F6364" s="6" t="s">
        <v>7530</v>
      </c>
      <c r="G6364" s="6" t="s">
        <v>4</v>
      </c>
      <c r="H6364" t="s">
        <v>4</v>
      </c>
      <c r="I6364" t="s">
        <v>4</v>
      </c>
      <c r="J6364" t="s">
        <v>4</v>
      </c>
      <c r="K6364" t="s">
        <v>5</v>
      </c>
      <c r="L6364" t="s">
        <v>9111</v>
      </c>
      <c r="M6364" s="8">
        <v>46134</v>
      </c>
      <c r="N6364" t="s">
        <v>7</v>
      </c>
      <c r="O6364" t="s">
        <v>9102</v>
      </c>
      <c r="P6364" t="s">
        <v>7501</v>
      </c>
      <c r="Q6364" t="s">
        <v>7502</v>
      </c>
      <c r="R6364" s="9">
        <v>14001.9</v>
      </c>
      <c r="S6364" s="10">
        <v>14001.9</v>
      </c>
      <c r="T6364" s="10">
        <v>0</v>
      </c>
      <c r="U6364" s="9">
        <v>0</v>
      </c>
      <c r="V6364" s="11">
        <v>0</v>
      </c>
      <c r="W6364" s="12" t="s">
        <v>9103</v>
      </c>
      <c r="X6364" t="s">
        <v>9100</v>
      </c>
    </row>
    <row r="6365" spans="1:24" outlineLevel="4" x14ac:dyDescent="0.2">
      <c r="A6365" t="s">
        <v>7494</v>
      </c>
      <c r="B6365" t="s">
        <v>7495</v>
      </c>
      <c r="C6365" s="12" t="s">
        <v>9095</v>
      </c>
      <c r="D6365" t="s">
        <v>9096</v>
      </c>
      <c r="E6365" t="s">
        <v>9096</v>
      </c>
      <c r="F6365" s="6" t="s">
        <v>7530</v>
      </c>
      <c r="G6365" s="6" t="s">
        <v>4</v>
      </c>
      <c r="H6365" t="s">
        <v>4</v>
      </c>
      <c r="I6365" t="s">
        <v>4</v>
      </c>
      <c r="J6365" t="s">
        <v>4</v>
      </c>
      <c r="K6365" t="s">
        <v>5</v>
      </c>
      <c r="L6365" t="s">
        <v>9112</v>
      </c>
      <c r="M6365" s="8">
        <v>46160</v>
      </c>
      <c r="N6365" t="s">
        <v>7</v>
      </c>
      <c r="O6365" t="s">
        <v>9102</v>
      </c>
      <c r="P6365" t="s">
        <v>7501</v>
      </c>
      <c r="Q6365" t="s">
        <v>7502</v>
      </c>
      <c r="R6365" s="9">
        <v>14001.9</v>
      </c>
      <c r="S6365" s="10">
        <v>14001.9</v>
      </c>
      <c r="T6365" s="10">
        <v>0</v>
      </c>
      <c r="U6365" s="9">
        <v>0</v>
      </c>
      <c r="V6365" s="11">
        <v>0</v>
      </c>
      <c r="W6365" s="12" t="s">
        <v>9103</v>
      </c>
      <c r="X6365" t="s">
        <v>9100</v>
      </c>
    </row>
    <row r="6366" spans="1:24" outlineLevel="3" x14ac:dyDescent="0.2">
      <c r="M6366" s="8"/>
      <c r="O6366" s="13" t="s">
        <v>13723</v>
      </c>
      <c r="R6366" s="9">
        <f>SUBTOTAL(9,R6363:R6365)</f>
        <v>42005.7</v>
      </c>
      <c r="S6366" s="10">
        <f>SUBTOTAL(9,S6363:S6365)</f>
        <v>42005.7</v>
      </c>
      <c r="T6366" s="10">
        <f>SUBTOTAL(9,T6363:T6365)</f>
        <v>0</v>
      </c>
      <c r="U6366" s="9">
        <f>SUBTOTAL(9,U6363:U6365)</f>
        <v>0</v>
      </c>
      <c r="V6366" s="11">
        <f>SUBTOTAL(9,V6363:V6365)</f>
        <v>0</v>
      </c>
    </row>
    <row r="6367" spans="1:24" outlineLevel="4" x14ac:dyDescent="0.2">
      <c r="A6367" t="s">
        <v>7494</v>
      </c>
      <c r="B6367" t="s">
        <v>7495</v>
      </c>
      <c r="C6367" s="12" t="s">
        <v>9095</v>
      </c>
      <c r="D6367" t="s">
        <v>9096</v>
      </c>
      <c r="E6367" t="s">
        <v>9096</v>
      </c>
      <c r="F6367" s="6" t="s">
        <v>7530</v>
      </c>
      <c r="G6367" s="6" t="s">
        <v>4</v>
      </c>
      <c r="H6367" t="s">
        <v>4</v>
      </c>
      <c r="I6367" t="s">
        <v>4</v>
      </c>
      <c r="J6367" t="s">
        <v>4</v>
      </c>
      <c r="K6367" t="s">
        <v>5</v>
      </c>
      <c r="L6367" t="s">
        <v>9121</v>
      </c>
      <c r="M6367" s="8">
        <v>46171</v>
      </c>
      <c r="N6367" t="s">
        <v>7</v>
      </c>
      <c r="O6367" t="s">
        <v>9122</v>
      </c>
      <c r="P6367" t="s">
        <v>7501</v>
      </c>
      <c r="Q6367" t="s">
        <v>7502</v>
      </c>
      <c r="R6367" s="9">
        <v>1033.46</v>
      </c>
      <c r="S6367" s="10">
        <v>1033.46</v>
      </c>
      <c r="T6367" s="10">
        <v>0</v>
      </c>
      <c r="U6367" s="9">
        <v>0</v>
      </c>
      <c r="V6367" s="11">
        <v>0</v>
      </c>
      <c r="W6367" s="12" t="s">
        <v>9120</v>
      </c>
      <c r="X6367" t="s">
        <v>9100</v>
      </c>
    </row>
    <row r="6368" spans="1:24" outlineLevel="3" x14ac:dyDescent="0.2">
      <c r="M6368" s="8"/>
      <c r="O6368" s="13" t="s">
        <v>13726</v>
      </c>
      <c r="R6368" s="9">
        <f>SUBTOTAL(9,R6367:R6367)</f>
        <v>1033.46</v>
      </c>
      <c r="S6368" s="10">
        <f>SUBTOTAL(9,S6367:S6367)</f>
        <v>1033.46</v>
      </c>
      <c r="T6368" s="10">
        <f>SUBTOTAL(9,T6367:T6367)</f>
        <v>0</v>
      </c>
      <c r="U6368" s="9">
        <f>SUBTOTAL(9,U6367:U6367)</f>
        <v>0</v>
      </c>
      <c r="V6368" s="11">
        <f>SUBTOTAL(9,V6367:V6367)</f>
        <v>0</v>
      </c>
    </row>
    <row r="6369" spans="1:24" outlineLevel="4" x14ac:dyDescent="0.2">
      <c r="A6369" t="s">
        <v>7494</v>
      </c>
      <c r="B6369" t="s">
        <v>7495</v>
      </c>
      <c r="C6369" s="12" t="s">
        <v>9095</v>
      </c>
      <c r="D6369" t="s">
        <v>9096</v>
      </c>
      <c r="E6369" t="s">
        <v>9096</v>
      </c>
      <c r="F6369" s="6" t="s">
        <v>7530</v>
      </c>
      <c r="G6369" s="6" t="s">
        <v>4</v>
      </c>
      <c r="H6369" t="s">
        <v>4</v>
      </c>
      <c r="I6369" t="s">
        <v>4</v>
      </c>
      <c r="J6369" t="s">
        <v>4</v>
      </c>
      <c r="K6369" t="s">
        <v>5</v>
      </c>
      <c r="L6369" t="s">
        <v>9113</v>
      </c>
      <c r="M6369" s="8">
        <v>46184</v>
      </c>
      <c r="N6369" t="s">
        <v>7</v>
      </c>
      <c r="O6369" t="s">
        <v>9102</v>
      </c>
      <c r="P6369" t="s">
        <v>7501</v>
      </c>
      <c r="Q6369" t="s">
        <v>7502</v>
      </c>
      <c r="R6369" s="9">
        <v>8647.5400000000009</v>
      </c>
      <c r="S6369" s="10">
        <v>8647.5400000000009</v>
      </c>
      <c r="T6369" s="10">
        <v>0</v>
      </c>
      <c r="U6369" s="9">
        <v>0</v>
      </c>
      <c r="V6369" s="11">
        <v>0</v>
      </c>
      <c r="W6369" s="12" t="s">
        <v>9103</v>
      </c>
      <c r="X6369" t="s">
        <v>9100</v>
      </c>
    </row>
    <row r="6370" spans="1:24" outlineLevel="4" x14ac:dyDescent="0.2">
      <c r="A6370" t="s">
        <v>7494</v>
      </c>
      <c r="B6370" t="s">
        <v>7495</v>
      </c>
      <c r="C6370" s="12" t="s">
        <v>9095</v>
      </c>
      <c r="D6370" t="s">
        <v>9096</v>
      </c>
      <c r="E6370" t="s">
        <v>9096</v>
      </c>
      <c r="F6370" s="6" t="s">
        <v>7530</v>
      </c>
      <c r="G6370" s="6" t="s">
        <v>4</v>
      </c>
      <c r="H6370" t="s">
        <v>4</v>
      </c>
      <c r="I6370" t="s">
        <v>4</v>
      </c>
      <c r="J6370" t="s">
        <v>4</v>
      </c>
      <c r="K6370" t="s">
        <v>5</v>
      </c>
      <c r="L6370" t="s">
        <v>9114</v>
      </c>
      <c r="M6370" s="8">
        <v>46195</v>
      </c>
      <c r="N6370" t="s">
        <v>7</v>
      </c>
      <c r="O6370" t="s">
        <v>9102</v>
      </c>
      <c r="P6370" t="s">
        <v>7501</v>
      </c>
      <c r="Q6370" t="s">
        <v>7502</v>
      </c>
      <c r="R6370" s="9">
        <v>90.35</v>
      </c>
      <c r="S6370" s="10">
        <v>90.35</v>
      </c>
      <c r="T6370" s="10">
        <v>0</v>
      </c>
      <c r="U6370" s="9">
        <v>0</v>
      </c>
      <c r="V6370" s="11">
        <v>0</v>
      </c>
      <c r="W6370" s="12" t="s">
        <v>9103</v>
      </c>
      <c r="X6370" t="s">
        <v>9100</v>
      </c>
    </row>
    <row r="6371" spans="1:24" outlineLevel="3" x14ac:dyDescent="0.2">
      <c r="M6371" s="8"/>
      <c r="O6371" s="13" t="s">
        <v>13723</v>
      </c>
      <c r="R6371" s="9">
        <f>SUBTOTAL(9,R6369:R6370)</f>
        <v>8737.8900000000012</v>
      </c>
      <c r="S6371" s="10">
        <f>SUBTOTAL(9,S6369:S6370)</f>
        <v>8737.8900000000012</v>
      </c>
      <c r="T6371" s="10">
        <f>SUBTOTAL(9,T6369:T6370)</f>
        <v>0</v>
      </c>
      <c r="U6371" s="9">
        <f>SUBTOTAL(9,U6369:U6370)</f>
        <v>0</v>
      </c>
      <c r="V6371" s="11">
        <f>SUBTOTAL(9,V6369:V6370)</f>
        <v>0</v>
      </c>
    </row>
    <row r="6372" spans="1:24" outlineLevel="2" x14ac:dyDescent="0.2">
      <c r="C6372" s="14" t="s">
        <v>12151</v>
      </c>
      <c r="M6372" s="8"/>
      <c r="R6372" s="9">
        <f>SUBTOTAL(9,R6322:R6370)</f>
        <v>1535779</v>
      </c>
      <c r="S6372" s="10">
        <f>SUBTOTAL(9,S6322:S6370)</f>
        <v>1167014.67</v>
      </c>
      <c r="T6372" s="10">
        <f>SUBTOTAL(9,T6322:T6370)</f>
        <v>368764.33</v>
      </c>
      <c r="U6372" s="9">
        <f>SUBTOTAL(9,U6322:U6370)</f>
        <v>0</v>
      </c>
      <c r="V6372" s="11">
        <f>SUBTOTAL(9,V6322:V6370)</f>
        <v>0</v>
      </c>
    </row>
    <row r="6373" spans="1:24" outlineLevel="4" x14ac:dyDescent="0.2">
      <c r="A6373" t="s">
        <v>7494</v>
      </c>
      <c r="B6373" t="s">
        <v>7495</v>
      </c>
      <c r="C6373" s="12" t="s">
        <v>9124</v>
      </c>
      <c r="D6373" t="s">
        <v>9125</v>
      </c>
      <c r="E6373" t="s">
        <v>9125</v>
      </c>
      <c r="F6373" s="6" t="s">
        <v>4</v>
      </c>
      <c r="G6373" s="6" t="s">
        <v>7516</v>
      </c>
      <c r="H6373" t="s">
        <v>4</v>
      </c>
      <c r="I6373" t="s">
        <v>4</v>
      </c>
      <c r="J6373" t="s">
        <v>4</v>
      </c>
      <c r="K6373" t="s">
        <v>5</v>
      </c>
      <c r="L6373" t="s">
        <v>9126</v>
      </c>
      <c r="M6373" s="8">
        <v>45869</v>
      </c>
      <c r="N6373" t="s">
        <v>7</v>
      </c>
      <c r="O6373" t="s">
        <v>9127</v>
      </c>
      <c r="P6373" t="s">
        <v>7501</v>
      </c>
      <c r="Q6373" t="s">
        <v>7502</v>
      </c>
      <c r="R6373" s="9">
        <v>218.78</v>
      </c>
      <c r="S6373" s="10">
        <v>0</v>
      </c>
      <c r="T6373" s="10">
        <v>218.78</v>
      </c>
      <c r="U6373" s="9">
        <v>0</v>
      </c>
      <c r="V6373" s="11">
        <v>0</v>
      </c>
      <c r="W6373" s="12" t="s">
        <v>9128</v>
      </c>
      <c r="X6373" t="s">
        <v>9100</v>
      </c>
    </row>
    <row r="6374" spans="1:24" outlineLevel="3" x14ac:dyDescent="0.2">
      <c r="M6374" s="8"/>
      <c r="O6374" s="13" t="s">
        <v>13727</v>
      </c>
      <c r="R6374" s="9">
        <f>SUBTOTAL(9,R6373:R6373)</f>
        <v>218.78</v>
      </c>
      <c r="S6374" s="10">
        <f>SUBTOTAL(9,S6373:S6373)</f>
        <v>0</v>
      </c>
      <c r="T6374" s="10">
        <f>SUBTOTAL(9,T6373:T6373)</f>
        <v>218.78</v>
      </c>
      <c r="U6374" s="9">
        <f>SUBTOTAL(9,U6373:U6373)</f>
        <v>0</v>
      </c>
      <c r="V6374" s="11">
        <f>SUBTOTAL(9,V6373:V6373)</f>
        <v>0</v>
      </c>
    </row>
    <row r="6375" spans="1:24" outlineLevel="4" x14ac:dyDescent="0.2">
      <c r="A6375" t="s">
        <v>7494</v>
      </c>
      <c r="B6375" t="s">
        <v>7495</v>
      </c>
      <c r="C6375" s="12" t="s">
        <v>9124</v>
      </c>
      <c r="D6375" t="s">
        <v>9125</v>
      </c>
      <c r="E6375" t="s">
        <v>9125</v>
      </c>
      <c r="F6375" s="6" t="s">
        <v>4</v>
      </c>
      <c r="G6375" s="6" t="s">
        <v>7516</v>
      </c>
      <c r="H6375" t="s">
        <v>4</v>
      </c>
      <c r="I6375" t="s">
        <v>4</v>
      </c>
      <c r="J6375" t="s">
        <v>4</v>
      </c>
      <c r="K6375" t="s">
        <v>5</v>
      </c>
      <c r="L6375" t="s">
        <v>9129</v>
      </c>
      <c r="M6375" s="8">
        <v>45919</v>
      </c>
      <c r="N6375" t="s">
        <v>7</v>
      </c>
      <c r="O6375" t="s">
        <v>9130</v>
      </c>
      <c r="P6375" t="s">
        <v>7501</v>
      </c>
      <c r="Q6375" t="s">
        <v>7502</v>
      </c>
      <c r="R6375" s="9">
        <v>503.96</v>
      </c>
      <c r="S6375" s="10">
        <v>0</v>
      </c>
      <c r="T6375" s="10">
        <v>503.96</v>
      </c>
      <c r="U6375" s="9">
        <v>0</v>
      </c>
      <c r="V6375" s="11">
        <v>0</v>
      </c>
      <c r="W6375" s="12" t="s">
        <v>9131</v>
      </c>
      <c r="X6375" t="s">
        <v>9100</v>
      </c>
    </row>
    <row r="6376" spans="1:24" outlineLevel="4" x14ac:dyDescent="0.2">
      <c r="A6376" t="s">
        <v>7494</v>
      </c>
      <c r="B6376" t="s">
        <v>7495</v>
      </c>
      <c r="C6376" s="12" t="s">
        <v>9124</v>
      </c>
      <c r="D6376" t="s">
        <v>9125</v>
      </c>
      <c r="E6376" t="s">
        <v>9125</v>
      </c>
      <c r="F6376" s="6" t="s">
        <v>4</v>
      </c>
      <c r="G6376" s="6" t="s">
        <v>7516</v>
      </c>
      <c r="H6376" t="s">
        <v>4</v>
      </c>
      <c r="I6376" t="s">
        <v>4</v>
      </c>
      <c r="J6376" t="s">
        <v>4</v>
      </c>
      <c r="K6376" t="s">
        <v>5</v>
      </c>
      <c r="L6376" t="s">
        <v>9132</v>
      </c>
      <c r="M6376" s="8">
        <v>45925</v>
      </c>
      <c r="N6376" t="s">
        <v>7</v>
      </c>
      <c r="O6376" t="s">
        <v>9130</v>
      </c>
      <c r="P6376" t="s">
        <v>7501</v>
      </c>
      <c r="Q6376" t="s">
        <v>7502</v>
      </c>
      <c r="R6376" s="9">
        <v>512.01</v>
      </c>
      <c r="S6376" s="10">
        <v>0</v>
      </c>
      <c r="T6376" s="10">
        <v>512.01</v>
      </c>
      <c r="U6376" s="9">
        <v>0</v>
      </c>
      <c r="V6376" s="11">
        <v>0</v>
      </c>
      <c r="W6376" s="12" t="s">
        <v>9131</v>
      </c>
      <c r="X6376" t="s">
        <v>9100</v>
      </c>
    </row>
    <row r="6377" spans="1:24" outlineLevel="4" x14ac:dyDescent="0.2">
      <c r="A6377" t="s">
        <v>7494</v>
      </c>
      <c r="B6377" t="s">
        <v>7495</v>
      </c>
      <c r="C6377" s="12" t="s">
        <v>9124</v>
      </c>
      <c r="D6377" t="s">
        <v>9125</v>
      </c>
      <c r="E6377" t="s">
        <v>9125</v>
      </c>
      <c r="F6377" s="6" t="s">
        <v>4</v>
      </c>
      <c r="G6377" s="6" t="s">
        <v>7516</v>
      </c>
      <c r="H6377" t="s">
        <v>4</v>
      </c>
      <c r="I6377" t="s">
        <v>4</v>
      </c>
      <c r="J6377" t="s">
        <v>4</v>
      </c>
      <c r="K6377" t="s">
        <v>5</v>
      </c>
      <c r="L6377" t="s">
        <v>9133</v>
      </c>
      <c r="M6377" s="8">
        <v>45958</v>
      </c>
      <c r="N6377" t="s">
        <v>7</v>
      </c>
      <c r="O6377" t="s">
        <v>9130</v>
      </c>
      <c r="P6377" t="s">
        <v>7501</v>
      </c>
      <c r="Q6377" t="s">
        <v>7502</v>
      </c>
      <c r="R6377" s="9">
        <v>804.3</v>
      </c>
      <c r="S6377" s="10">
        <v>0</v>
      </c>
      <c r="T6377" s="10">
        <v>804.3</v>
      </c>
      <c r="U6377" s="9">
        <v>0</v>
      </c>
      <c r="V6377" s="11">
        <v>0</v>
      </c>
      <c r="W6377" s="12" t="s">
        <v>9131</v>
      </c>
      <c r="X6377" t="s">
        <v>9100</v>
      </c>
    </row>
    <row r="6378" spans="1:24" outlineLevel="4" x14ac:dyDescent="0.2">
      <c r="A6378" t="s">
        <v>7494</v>
      </c>
      <c r="B6378" t="s">
        <v>7495</v>
      </c>
      <c r="C6378" s="12" t="s">
        <v>9124</v>
      </c>
      <c r="D6378" t="s">
        <v>9125</v>
      </c>
      <c r="E6378" t="s">
        <v>9125</v>
      </c>
      <c r="F6378" s="6" t="s">
        <v>4</v>
      </c>
      <c r="G6378" s="6" t="s">
        <v>7516</v>
      </c>
      <c r="H6378" t="s">
        <v>4</v>
      </c>
      <c r="I6378" t="s">
        <v>4</v>
      </c>
      <c r="J6378" t="s">
        <v>4</v>
      </c>
      <c r="K6378" t="s">
        <v>5</v>
      </c>
      <c r="L6378" t="s">
        <v>9134</v>
      </c>
      <c r="M6378" s="8">
        <v>46029</v>
      </c>
      <c r="N6378" t="s">
        <v>7</v>
      </c>
      <c r="O6378" t="s">
        <v>9130</v>
      </c>
      <c r="P6378" t="s">
        <v>7501</v>
      </c>
      <c r="Q6378" t="s">
        <v>7502</v>
      </c>
      <c r="R6378" s="9">
        <v>692.51</v>
      </c>
      <c r="S6378" s="10">
        <v>0</v>
      </c>
      <c r="T6378" s="10">
        <v>692.51</v>
      </c>
      <c r="U6378" s="9">
        <v>0</v>
      </c>
      <c r="V6378" s="11">
        <v>0</v>
      </c>
      <c r="W6378" s="12" t="s">
        <v>9131</v>
      </c>
      <c r="X6378" t="s">
        <v>9100</v>
      </c>
    </row>
    <row r="6379" spans="1:24" outlineLevel="4" x14ac:dyDescent="0.2">
      <c r="A6379" t="s">
        <v>7494</v>
      </c>
      <c r="B6379" t="s">
        <v>7495</v>
      </c>
      <c r="C6379" s="12" t="s">
        <v>9124</v>
      </c>
      <c r="D6379" t="s">
        <v>9125</v>
      </c>
      <c r="E6379" t="s">
        <v>9125</v>
      </c>
      <c r="F6379" s="6" t="s">
        <v>4</v>
      </c>
      <c r="G6379" s="6" t="s">
        <v>7516</v>
      </c>
      <c r="H6379" t="s">
        <v>4</v>
      </c>
      <c r="I6379" t="s">
        <v>4</v>
      </c>
      <c r="J6379" t="s">
        <v>4</v>
      </c>
      <c r="K6379" t="s">
        <v>5</v>
      </c>
      <c r="L6379" t="s">
        <v>9135</v>
      </c>
      <c r="M6379" s="8">
        <v>46065</v>
      </c>
      <c r="N6379" t="s">
        <v>7</v>
      </c>
      <c r="O6379" t="s">
        <v>9130</v>
      </c>
      <c r="P6379" t="s">
        <v>7501</v>
      </c>
      <c r="Q6379" t="s">
        <v>7502</v>
      </c>
      <c r="R6379" s="9">
        <v>676.09</v>
      </c>
      <c r="S6379" s="10">
        <v>0</v>
      </c>
      <c r="T6379" s="10">
        <v>676.09</v>
      </c>
      <c r="U6379" s="9">
        <v>0</v>
      </c>
      <c r="V6379" s="11">
        <v>0</v>
      </c>
      <c r="W6379" s="12" t="s">
        <v>9131</v>
      </c>
      <c r="X6379" t="s">
        <v>9100</v>
      </c>
    </row>
    <row r="6380" spans="1:24" outlineLevel="4" x14ac:dyDescent="0.2">
      <c r="A6380" t="s">
        <v>7494</v>
      </c>
      <c r="B6380" t="s">
        <v>7495</v>
      </c>
      <c r="C6380" s="12" t="s">
        <v>9124</v>
      </c>
      <c r="D6380" t="s">
        <v>9125</v>
      </c>
      <c r="E6380" t="s">
        <v>9125</v>
      </c>
      <c r="F6380" s="6" t="s">
        <v>4</v>
      </c>
      <c r="G6380" s="6" t="s">
        <v>7516</v>
      </c>
      <c r="H6380" t="s">
        <v>4</v>
      </c>
      <c r="I6380" t="s">
        <v>4</v>
      </c>
      <c r="J6380" t="s">
        <v>4</v>
      </c>
      <c r="K6380" t="s">
        <v>5</v>
      </c>
      <c r="L6380" t="s">
        <v>9136</v>
      </c>
      <c r="M6380" s="8">
        <v>46076</v>
      </c>
      <c r="N6380" t="s">
        <v>7</v>
      </c>
      <c r="O6380" t="s">
        <v>9130</v>
      </c>
      <c r="P6380" t="s">
        <v>7501</v>
      </c>
      <c r="Q6380" t="s">
        <v>7502</v>
      </c>
      <c r="R6380" s="9">
        <v>1075.6300000000001</v>
      </c>
      <c r="S6380" s="10">
        <v>0</v>
      </c>
      <c r="T6380" s="10">
        <v>1075.6300000000001</v>
      </c>
      <c r="U6380" s="9">
        <v>0</v>
      </c>
      <c r="V6380" s="11">
        <v>0</v>
      </c>
      <c r="W6380" s="12" t="s">
        <v>9131</v>
      </c>
      <c r="X6380" t="s">
        <v>9100</v>
      </c>
    </row>
    <row r="6381" spans="1:24" outlineLevel="4" x14ac:dyDescent="0.2">
      <c r="A6381" t="s">
        <v>7494</v>
      </c>
      <c r="B6381" t="s">
        <v>7495</v>
      </c>
      <c r="C6381" s="12" t="s">
        <v>9124</v>
      </c>
      <c r="D6381" t="s">
        <v>9125</v>
      </c>
      <c r="E6381" t="s">
        <v>9125</v>
      </c>
      <c r="F6381" s="6" t="s">
        <v>4</v>
      </c>
      <c r="G6381" s="6" t="s">
        <v>7516</v>
      </c>
      <c r="H6381" t="s">
        <v>4</v>
      </c>
      <c r="I6381" t="s">
        <v>4</v>
      </c>
      <c r="J6381" t="s">
        <v>4</v>
      </c>
      <c r="K6381" t="s">
        <v>5</v>
      </c>
      <c r="L6381" t="s">
        <v>9137</v>
      </c>
      <c r="M6381" s="8">
        <v>46086</v>
      </c>
      <c r="N6381" t="s">
        <v>7</v>
      </c>
      <c r="O6381" t="s">
        <v>9130</v>
      </c>
      <c r="P6381" t="s">
        <v>7501</v>
      </c>
      <c r="Q6381" t="s">
        <v>7502</v>
      </c>
      <c r="R6381" s="9">
        <v>921.92</v>
      </c>
      <c r="S6381" s="10">
        <v>0</v>
      </c>
      <c r="T6381" s="10">
        <v>921.92</v>
      </c>
      <c r="U6381" s="9">
        <v>0</v>
      </c>
      <c r="V6381" s="11">
        <v>0</v>
      </c>
      <c r="W6381" s="12" t="s">
        <v>9131</v>
      </c>
      <c r="X6381" t="s">
        <v>9100</v>
      </c>
    </row>
    <row r="6382" spans="1:24" outlineLevel="4" x14ac:dyDescent="0.2">
      <c r="A6382" t="s">
        <v>7494</v>
      </c>
      <c r="B6382" t="s">
        <v>7495</v>
      </c>
      <c r="C6382" s="12" t="s">
        <v>9124</v>
      </c>
      <c r="D6382" t="s">
        <v>9125</v>
      </c>
      <c r="E6382" t="s">
        <v>9125</v>
      </c>
      <c r="F6382" s="6" t="s">
        <v>4</v>
      </c>
      <c r="G6382" s="6" t="s">
        <v>7516</v>
      </c>
      <c r="H6382" t="s">
        <v>4</v>
      </c>
      <c r="I6382" t="s">
        <v>4</v>
      </c>
      <c r="J6382" t="s">
        <v>4</v>
      </c>
      <c r="K6382" t="s">
        <v>5</v>
      </c>
      <c r="L6382" t="s">
        <v>9138</v>
      </c>
      <c r="M6382" s="8">
        <v>46098</v>
      </c>
      <c r="N6382" t="s">
        <v>7</v>
      </c>
      <c r="O6382" t="s">
        <v>9130</v>
      </c>
      <c r="P6382" t="s">
        <v>7501</v>
      </c>
      <c r="Q6382" t="s">
        <v>7502</v>
      </c>
      <c r="R6382" s="9">
        <v>2138.9699999999998</v>
      </c>
      <c r="S6382" s="10">
        <v>0</v>
      </c>
      <c r="T6382" s="10">
        <v>2138.9699999999998</v>
      </c>
      <c r="U6382" s="9">
        <v>0</v>
      </c>
      <c r="V6382" s="11">
        <v>0</v>
      </c>
      <c r="W6382" s="12" t="s">
        <v>9131</v>
      </c>
      <c r="X6382" t="s">
        <v>9100</v>
      </c>
    </row>
    <row r="6383" spans="1:24" outlineLevel="4" x14ac:dyDescent="0.2">
      <c r="A6383" t="s">
        <v>7494</v>
      </c>
      <c r="B6383" t="s">
        <v>7495</v>
      </c>
      <c r="C6383" s="12" t="s">
        <v>9124</v>
      </c>
      <c r="D6383" t="s">
        <v>9125</v>
      </c>
      <c r="E6383" t="s">
        <v>9125</v>
      </c>
      <c r="F6383" s="6" t="s">
        <v>4</v>
      </c>
      <c r="G6383" s="6" t="s">
        <v>7516</v>
      </c>
      <c r="H6383" t="s">
        <v>4</v>
      </c>
      <c r="I6383" t="s">
        <v>4</v>
      </c>
      <c r="J6383" t="s">
        <v>4</v>
      </c>
      <c r="K6383" t="s">
        <v>5</v>
      </c>
      <c r="L6383" t="s">
        <v>9139</v>
      </c>
      <c r="M6383" s="8">
        <v>46132</v>
      </c>
      <c r="N6383" t="s">
        <v>7</v>
      </c>
      <c r="O6383" t="s">
        <v>9130</v>
      </c>
      <c r="P6383" t="s">
        <v>7501</v>
      </c>
      <c r="Q6383" t="s">
        <v>7502</v>
      </c>
      <c r="R6383" s="9">
        <v>3475.29</v>
      </c>
      <c r="S6383" s="10">
        <v>0</v>
      </c>
      <c r="T6383" s="10">
        <v>3475.29</v>
      </c>
      <c r="U6383" s="9">
        <v>0</v>
      </c>
      <c r="V6383" s="11">
        <v>0</v>
      </c>
      <c r="W6383" s="12" t="s">
        <v>9131</v>
      </c>
      <c r="X6383" t="s">
        <v>9100</v>
      </c>
    </row>
    <row r="6384" spans="1:24" outlineLevel="3" x14ac:dyDescent="0.2">
      <c r="M6384" s="8"/>
      <c r="O6384" s="13" t="s">
        <v>13728</v>
      </c>
      <c r="R6384" s="9">
        <f>SUBTOTAL(9,R6375:R6383)</f>
        <v>10800.68</v>
      </c>
      <c r="S6384" s="10">
        <f>SUBTOTAL(9,S6375:S6383)</f>
        <v>0</v>
      </c>
      <c r="T6384" s="10">
        <f>SUBTOTAL(9,T6375:T6383)</f>
        <v>10800.68</v>
      </c>
      <c r="U6384" s="9">
        <f>SUBTOTAL(9,U6375:U6383)</f>
        <v>0</v>
      </c>
      <c r="V6384" s="11">
        <f>SUBTOTAL(9,V6375:V6383)</f>
        <v>0</v>
      </c>
    </row>
    <row r="6385" spans="1:24" outlineLevel="4" x14ac:dyDescent="0.2">
      <c r="A6385" t="s">
        <v>7494</v>
      </c>
      <c r="B6385" t="s">
        <v>7495</v>
      </c>
      <c r="C6385" s="12" t="s">
        <v>9124</v>
      </c>
      <c r="D6385" t="s">
        <v>9125</v>
      </c>
      <c r="E6385" t="s">
        <v>9125</v>
      </c>
      <c r="F6385" s="6" t="s">
        <v>7537</v>
      </c>
      <c r="G6385" s="6" t="s">
        <v>4</v>
      </c>
      <c r="H6385" t="s">
        <v>4</v>
      </c>
      <c r="I6385" t="s">
        <v>4</v>
      </c>
      <c r="J6385" t="s">
        <v>4</v>
      </c>
      <c r="K6385" t="s">
        <v>5</v>
      </c>
      <c r="L6385" t="s">
        <v>9126</v>
      </c>
      <c r="M6385" s="8">
        <v>45869</v>
      </c>
      <c r="N6385" t="s">
        <v>7</v>
      </c>
      <c r="O6385" t="s">
        <v>9127</v>
      </c>
      <c r="P6385" t="s">
        <v>7501</v>
      </c>
      <c r="Q6385" t="s">
        <v>7502</v>
      </c>
      <c r="R6385" s="9">
        <v>1750.22</v>
      </c>
      <c r="S6385" s="10">
        <v>1750.22</v>
      </c>
      <c r="T6385" s="10">
        <v>0</v>
      </c>
      <c r="U6385" s="9">
        <v>0</v>
      </c>
      <c r="V6385" s="11">
        <v>0</v>
      </c>
      <c r="W6385" s="12" t="s">
        <v>9128</v>
      </c>
      <c r="X6385" t="s">
        <v>9100</v>
      </c>
    </row>
    <row r="6386" spans="1:24" outlineLevel="3" x14ac:dyDescent="0.2">
      <c r="M6386" s="8"/>
      <c r="O6386" s="13" t="s">
        <v>13727</v>
      </c>
      <c r="R6386" s="9">
        <f>SUBTOTAL(9,R6385:R6385)</f>
        <v>1750.22</v>
      </c>
      <c r="S6386" s="10">
        <f>SUBTOTAL(9,S6385:S6385)</f>
        <v>1750.22</v>
      </c>
      <c r="T6386" s="10">
        <f>SUBTOTAL(9,T6385:T6385)</f>
        <v>0</v>
      </c>
      <c r="U6386" s="9">
        <f>SUBTOTAL(9,U6385:U6385)</f>
        <v>0</v>
      </c>
      <c r="V6386" s="11">
        <f>SUBTOTAL(9,V6385:V6385)</f>
        <v>0</v>
      </c>
    </row>
    <row r="6387" spans="1:24" outlineLevel="4" x14ac:dyDescent="0.2">
      <c r="A6387" t="s">
        <v>7494</v>
      </c>
      <c r="B6387" t="s">
        <v>7495</v>
      </c>
      <c r="C6387" s="12" t="s">
        <v>9124</v>
      </c>
      <c r="D6387" t="s">
        <v>9125</v>
      </c>
      <c r="E6387" t="s">
        <v>9125</v>
      </c>
      <c r="F6387" s="6" t="s">
        <v>7537</v>
      </c>
      <c r="G6387" s="6" t="s">
        <v>4</v>
      </c>
      <c r="H6387" t="s">
        <v>4</v>
      </c>
      <c r="I6387" t="s">
        <v>4</v>
      </c>
      <c r="J6387" t="s">
        <v>4</v>
      </c>
      <c r="K6387" t="s">
        <v>5</v>
      </c>
      <c r="L6387" t="s">
        <v>9129</v>
      </c>
      <c r="M6387" s="8">
        <v>45919</v>
      </c>
      <c r="N6387" t="s">
        <v>7</v>
      </c>
      <c r="O6387" t="s">
        <v>9130</v>
      </c>
      <c r="P6387" t="s">
        <v>7501</v>
      </c>
      <c r="Q6387" t="s">
        <v>7502</v>
      </c>
      <c r="R6387" s="9">
        <v>4031.61</v>
      </c>
      <c r="S6387" s="10">
        <v>4031.61</v>
      </c>
      <c r="T6387" s="10">
        <v>0</v>
      </c>
      <c r="U6387" s="9">
        <v>0</v>
      </c>
      <c r="V6387" s="11">
        <v>0</v>
      </c>
      <c r="W6387" s="12" t="s">
        <v>9131</v>
      </c>
      <c r="X6387" t="s">
        <v>9100</v>
      </c>
    </row>
    <row r="6388" spans="1:24" outlineLevel="4" x14ac:dyDescent="0.2">
      <c r="A6388" t="s">
        <v>7494</v>
      </c>
      <c r="B6388" t="s">
        <v>7495</v>
      </c>
      <c r="C6388" s="12" t="s">
        <v>9124</v>
      </c>
      <c r="D6388" t="s">
        <v>9125</v>
      </c>
      <c r="E6388" t="s">
        <v>9125</v>
      </c>
      <c r="F6388" s="6" t="s">
        <v>7537</v>
      </c>
      <c r="G6388" s="6" t="s">
        <v>4</v>
      </c>
      <c r="H6388" t="s">
        <v>4</v>
      </c>
      <c r="I6388" t="s">
        <v>4</v>
      </c>
      <c r="J6388" t="s">
        <v>4</v>
      </c>
      <c r="K6388" t="s">
        <v>5</v>
      </c>
      <c r="L6388" t="s">
        <v>9132</v>
      </c>
      <c r="M6388" s="8">
        <v>45925</v>
      </c>
      <c r="N6388" t="s">
        <v>7</v>
      </c>
      <c r="O6388" t="s">
        <v>9130</v>
      </c>
      <c r="P6388" t="s">
        <v>7501</v>
      </c>
      <c r="Q6388" t="s">
        <v>7502</v>
      </c>
      <c r="R6388" s="9">
        <v>4096.13</v>
      </c>
      <c r="S6388" s="10">
        <v>4096.13</v>
      </c>
      <c r="T6388" s="10">
        <v>0</v>
      </c>
      <c r="U6388" s="9">
        <v>0</v>
      </c>
      <c r="V6388" s="11">
        <v>0</v>
      </c>
      <c r="W6388" s="12" t="s">
        <v>9131</v>
      </c>
      <c r="X6388" t="s">
        <v>9100</v>
      </c>
    </row>
    <row r="6389" spans="1:24" outlineLevel="4" x14ac:dyDescent="0.2">
      <c r="A6389" t="s">
        <v>7494</v>
      </c>
      <c r="B6389" t="s">
        <v>7495</v>
      </c>
      <c r="C6389" s="12" t="s">
        <v>9124</v>
      </c>
      <c r="D6389" t="s">
        <v>9125</v>
      </c>
      <c r="E6389" t="s">
        <v>9125</v>
      </c>
      <c r="F6389" s="6" t="s">
        <v>7537</v>
      </c>
      <c r="G6389" s="6" t="s">
        <v>4</v>
      </c>
      <c r="H6389" t="s">
        <v>4</v>
      </c>
      <c r="I6389" t="s">
        <v>4</v>
      </c>
      <c r="J6389" t="s">
        <v>4</v>
      </c>
      <c r="K6389" t="s">
        <v>5</v>
      </c>
      <c r="L6389" t="s">
        <v>9133</v>
      </c>
      <c r="M6389" s="8">
        <v>45958</v>
      </c>
      <c r="N6389" t="s">
        <v>7</v>
      </c>
      <c r="O6389" t="s">
        <v>9130</v>
      </c>
      <c r="P6389" t="s">
        <v>7501</v>
      </c>
      <c r="Q6389" t="s">
        <v>7502</v>
      </c>
      <c r="R6389" s="9">
        <v>4826.33</v>
      </c>
      <c r="S6389" s="10">
        <v>4826.33</v>
      </c>
      <c r="T6389" s="10">
        <v>0</v>
      </c>
      <c r="U6389" s="9">
        <v>0</v>
      </c>
      <c r="V6389" s="11">
        <v>0</v>
      </c>
      <c r="W6389" s="12" t="s">
        <v>9131</v>
      </c>
      <c r="X6389" t="s">
        <v>9100</v>
      </c>
    </row>
    <row r="6390" spans="1:24" outlineLevel="4" x14ac:dyDescent="0.2">
      <c r="A6390" t="s">
        <v>7494</v>
      </c>
      <c r="B6390" t="s">
        <v>7495</v>
      </c>
      <c r="C6390" s="12" t="s">
        <v>9124</v>
      </c>
      <c r="D6390" t="s">
        <v>9125</v>
      </c>
      <c r="E6390" t="s">
        <v>9125</v>
      </c>
      <c r="F6390" s="6" t="s">
        <v>7537</v>
      </c>
      <c r="G6390" s="6" t="s">
        <v>4</v>
      </c>
      <c r="H6390" t="s">
        <v>4</v>
      </c>
      <c r="I6390" t="s">
        <v>4</v>
      </c>
      <c r="J6390" t="s">
        <v>4</v>
      </c>
      <c r="K6390" t="s">
        <v>5</v>
      </c>
      <c r="L6390" t="s">
        <v>9134</v>
      </c>
      <c r="M6390" s="8">
        <v>46029</v>
      </c>
      <c r="N6390" t="s">
        <v>7</v>
      </c>
      <c r="O6390" t="s">
        <v>9130</v>
      </c>
      <c r="P6390" t="s">
        <v>7501</v>
      </c>
      <c r="Q6390" t="s">
        <v>7502</v>
      </c>
      <c r="R6390" s="9">
        <v>4155.49</v>
      </c>
      <c r="S6390" s="10">
        <v>4155.49</v>
      </c>
      <c r="T6390" s="10">
        <v>0</v>
      </c>
      <c r="U6390" s="9">
        <v>0</v>
      </c>
      <c r="V6390" s="11">
        <v>0</v>
      </c>
      <c r="W6390" s="12" t="s">
        <v>9131</v>
      </c>
      <c r="X6390" t="s">
        <v>9100</v>
      </c>
    </row>
    <row r="6391" spans="1:24" outlineLevel="4" x14ac:dyDescent="0.2">
      <c r="A6391" t="s">
        <v>7494</v>
      </c>
      <c r="B6391" t="s">
        <v>7495</v>
      </c>
      <c r="C6391" s="12" t="s">
        <v>9124</v>
      </c>
      <c r="D6391" t="s">
        <v>9125</v>
      </c>
      <c r="E6391" t="s">
        <v>9125</v>
      </c>
      <c r="F6391" s="6" t="s">
        <v>7537</v>
      </c>
      <c r="G6391" s="6" t="s">
        <v>4</v>
      </c>
      <c r="H6391" t="s">
        <v>4</v>
      </c>
      <c r="I6391" t="s">
        <v>4</v>
      </c>
      <c r="J6391" t="s">
        <v>4</v>
      </c>
      <c r="K6391" t="s">
        <v>5</v>
      </c>
      <c r="L6391" t="s">
        <v>9135</v>
      </c>
      <c r="M6391" s="8">
        <v>46065</v>
      </c>
      <c r="N6391" t="s">
        <v>7</v>
      </c>
      <c r="O6391" t="s">
        <v>9130</v>
      </c>
      <c r="P6391" t="s">
        <v>7501</v>
      </c>
      <c r="Q6391" t="s">
        <v>7502</v>
      </c>
      <c r="R6391" s="9">
        <v>4056.91</v>
      </c>
      <c r="S6391" s="10">
        <v>4056.91</v>
      </c>
      <c r="T6391" s="10">
        <v>0</v>
      </c>
      <c r="U6391" s="9">
        <v>0</v>
      </c>
      <c r="V6391" s="11">
        <v>0</v>
      </c>
      <c r="W6391" s="12" t="s">
        <v>9131</v>
      </c>
      <c r="X6391" t="s">
        <v>9100</v>
      </c>
    </row>
    <row r="6392" spans="1:24" outlineLevel="4" x14ac:dyDescent="0.2">
      <c r="A6392" t="s">
        <v>7494</v>
      </c>
      <c r="B6392" t="s">
        <v>7495</v>
      </c>
      <c r="C6392" s="12" t="s">
        <v>9124</v>
      </c>
      <c r="D6392" t="s">
        <v>9125</v>
      </c>
      <c r="E6392" t="s">
        <v>9125</v>
      </c>
      <c r="F6392" s="6" t="s">
        <v>7537</v>
      </c>
      <c r="G6392" s="6" t="s">
        <v>4</v>
      </c>
      <c r="H6392" t="s">
        <v>4</v>
      </c>
      <c r="I6392" t="s">
        <v>4</v>
      </c>
      <c r="J6392" t="s">
        <v>4</v>
      </c>
      <c r="K6392" t="s">
        <v>5</v>
      </c>
      <c r="L6392" t="s">
        <v>9136</v>
      </c>
      <c r="M6392" s="8">
        <v>46076</v>
      </c>
      <c r="N6392" t="s">
        <v>7</v>
      </c>
      <c r="O6392" t="s">
        <v>9130</v>
      </c>
      <c r="P6392" t="s">
        <v>7501</v>
      </c>
      <c r="Q6392" t="s">
        <v>7502</v>
      </c>
      <c r="R6392" s="9">
        <v>6454.37</v>
      </c>
      <c r="S6392" s="10">
        <v>6454.37</v>
      </c>
      <c r="T6392" s="10">
        <v>0</v>
      </c>
      <c r="U6392" s="9">
        <v>0</v>
      </c>
      <c r="V6392" s="11">
        <v>0</v>
      </c>
      <c r="W6392" s="12" t="s">
        <v>9131</v>
      </c>
      <c r="X6392" t="s">
        <v>9100</v>
      </c>
    </row>
    <row r="6393" spans="1:24" outlineLevel="4" x14ac:dyDescent="0.2">
      <c r="A6393" t="s">
        <v>7494</v>
      </c>
      <c r="B6393" t="s">
        <v>7495</v>
      </c>
      <c r="C6393" s="12" t="s">
        <v>9124</v>
      </c>
      <c r="D6393" t="s">
        <v>9125</v>
      </c>
      <c r="E6393" t="s">
        <v>9125</v>
      </c>
      <c r="F6393" s="6" t="s">
        <v>7537</v>
      </c>
      <c r="G6393" s="6" t="s">
        <v>4</v>
      </c>
      <c r="H6393" t="s">
        <v>4</v>
      </c>
      <c r="I6393" t="s">
        <v>4</v>
      </c>
      <c r="J6393" t="s">
        <v>4</v>
      </c>
      <c r="K6393" t="s">
        <v>5</v>
      </c>
      <c r="L6393" t="s">
        <v>9137</v>
      </c>
      <c r="M6393" s="8">
        <v>46086</v>
      </c>
      <c r="N6393" t="s">
        <v>7</v>
      </c>
      <c r="O6393" t="s">
        <v>9130</v>
      </c>
      <c r="P6393" t="s">
        <v>7501</v>
      </c>
      <c r="Q6393" t="s">
        <v>7502</v>
      </c>
      <c r="R6393" s="9">
        <v>5532.08</v>
      </c>
      <c r="S6393" s="10">
        <v>5532.08</v>
      </c>
      <c r="T6393" s="10">
        <v>0</v>
      </c>
      <c r="U6393" s="9">
        <v>0</v>
      </c>
      <c r="V6393" s="11">
        <v>0</v>
      </c>
      <c r="W6393" s="12" t="s">
        <v>9131</v>
      </c>
      <c r="X6393" t="s">
        <v>9100</v>
      </c>
    </row>
    <row r="6394" spans="1:24" outlineLevel="4" x14ac:dyDescent="0.2">
      <c r="A6394" t="s">
        <v>7494</v>
      </c>
      <c r="B6394" t="s">
        <v>7495</v>
      </c>
      <c r="C6394" s="12" t="s">
        <v>9124</v>
      </c>
      <c r="D6394" t="s">
        <v>9125</v>
      </c>
      <c r="E6394" t="s">
        <v>9125</v>
      </c>
      <c r="F6394" s="6" t="s">
        <v>7537</v>
      </c>
      <c r="G6394" s="6" t="s">
        <v>4</v>
      </c>
      <c r="H6394" t="s">
        <v>4</v>
      </c>
      <c r="I6394" t="s">
        <v>4</v>
      </c>
      <c r="J6394" t="s">
        <v>4</v>
      </c>
      <c r="K6394" t="s">
        <v>5</v>
      </c>
      <c r="L6394" t="s">
        <v>9138</v>
      </c>
      <c r="M6394" s="8">
        <v>46098</v>
      </c>
      <c r="N6394" t="s">
        <v>7</v>
      </c>
      <c r="O6394" t="s">
        <v>9130</v>
      </c>
      <c r="P6394" t="s">
        <v>7501</v>
      </c>
      <c r="Q6394" t="s">
        <v>7502</v>
      </c>
      <c r="R6394" s="9">
        <v>12835.03</v>
      </c>
      <c r="S6394" s="10">
        <v>12835.03</v>
      </c>
      <c r="T6394" s="10">
        <v>0</v>
      </c>
      <c r="U6394" s="9">
        <v>0</v>
      </c>
      <c r="V6394" s="11">
        <v>0</v>
      </c>
      <c r="W6394" s="12" t="s">
        <v>9131</v>
      </c>
      <c r="X6394" t="s">
        <v>9100</v>
      </c>
    </row>
    <row r="6395" spans="1:24" outlineLevel="4" x14ac:dyDescent="0.2">
      <c r="A6395" t="s">
        <v>7494</v>
      </c>
      <c r="B6395" t="s">
        <v>7495</v>
      </c>
      <c r="C6395" s="12" t="s">
        <v>9124</v>
      </c>
      <c r="D6395" t="s">
        <v>9125</v>
      </c>
      <c r="E6395" t="s">
        <v>9125</v>
      </c>
      <c r="F6395" s="6" t="s">
        <v>7537</v>
      </c>
      <c r="G6395" s="6" t="s">
        <v>4</v>
      </c>
      <c r="H6395" t="s">
        <v>4</v>
      </c>
      <c r="I6395" t="s">
        <v>4</v>
      </c>
      <c r="J6395" t="s">
        <v>4</v>
      </c>
      <c r="K6395" t="s">
        <v>5</v>
      </c>
      <c r="L6395" t="s">
        <v>9139</v>
      </c>
      <c r="M6395" s="8">
        <v>46132</v>
      </c>
      <c r="N6395" t="s">
        <v>7</v>
      </c>
      <c r="O6395" t="s">
        <v>9130</v>
      </c>
      <c r="P6395" t="s">
        <v>7501</v>
      </c>
      <c r="Q6395" t="s">
        <v>7502</v>
      </c>
      <c r="R6395" s="9">
        <v>20853.71</v>
      </c>
      <c r="S6395" s="10">
        <v>20853.71</v>
      </c>
      <c r="T6395" s="10">
        <v>0</v>
      </c>
      <c r="U6395" s="9">
        <v>0</v>
      </c>
      <c r="V6395" s="11">
        <v>0</v>
      </c>
      <c r="W6395" s="12" t="s">
        <v>9131</v>
      </c>
      <c r="X6395" t="s">
        <v>9100</v>
      </c>
    </row>
    <row r="6396" spans="1:24" outlineLevel="3" x14ac:dyDescent="0.2">
      <c r="M6396" s="8"/>
      <c r="O6396" s="13" t="s">
        <v>13728</v>
      </c>
      <c r="R6396" s="9">
        <f>SUBTOTAL(9,R6387:R6395)</f>
        <v>66841.66</v>
      </c>
      <c r="S6396" s="10">
        <f>SUBTOTAL(9,S6387:S6395)</f>
        <v>66841.66</v>
      </c>
      <c r="T6396" s="10">
        <f>SUBTOTAL(9,T6387:T6395)</f>
        <v>0</v>
      </c>
      <c r="U6396" s="9">
        <f>SUBTOTAL(9,U6387:U6395)</f>
        <v>0</v>
      </c>
      <c r="V6396" s="11">
        <f>SUBTOTAL(9,V6387:V6395)</f>
        <v>0</v>
      </c>
    </row>
    <row r="6397" spans="1:24" ht="25.5" outlineLevel="2" x14ac:dyDescent="0.2">
      <c r="C6397" s="14" t="s">
        <v>12152</v>
      </c>
      <c r="M6397" s="8"/>
      <c r="R6397" s="9">
        <f>SUBTOTAL(9,R6373:R6395)</f>
        <v>79611.34</v>
      </c>
      <c r="S6397" s="10">
        <f>SUBTOTAL(9,S6373:S6395)</f>
        <v>68591.88</v>
      </c>
      <c r="T6397" s="10">
        <f>SUBTOTAL(9,T6373:T6395)</f>
        <v>11019.46</v>
      </c>
      <c r="U6397" s="9">
        <f>SUBTOTAL(9,U6373:U6395)</f>
        <v>0</v>
      </c>
      <c r="V6397" s="11">
        <f>SUBTOTAL(9,V6373:V6395)</f>
        <v>0</v>
      </c>
    </row>
    <row r="6398" spans="1:24" ht="25.5" outlineLevel="4" x14ac:dyDescent="0.2">
      <c r="A6398" t="s">
        <v>9789</v>
      </c>
      <c r="B6398" t="s">
        <v>9790</v>
      </c>
      <c r="C6398" s="15" t="s">
        <v>14546</v>
      </c>
      <c r="D6398" t="s">
        <v>10590</v>
      </c>
      <c r="E6398" t="s">
        <v>10590</v>
      </c>
      <c r="F6398" s="6" t="s">
        <v>9804</v>
      </c>
      <c r="G6398" s="6" t="s">
        <v>4</v>
      </c>
      <c r="H6398" t="s">
        <v>4</v>
      </c>
      <c r="I6398" t="s">
        <v>4</v>
      </c>
      <c r="J6398" t="s">
        <v>4</v>
      </c>
      <c r="K6398" t="s">
        <v>5</v>
      </c>
      <c r="L6398" t="s">
        <v>10591</v>
      </c>
      <c r="M6398" s="8">
        <v>46177</v>
      </c>
      <c r="N6398" t="s">
        <v>7</v>
      </c>
      <c r="O6398" t="s">
        <v>10592</v>
      </c>
      <c r="P6398" t="s">
        <v>9794</v>
      </c>
      <c r="Q6398" t="s">
        <v>9795</v>
      </c>
      <c r="R6398" s="9">
        <v>26049</v>
      </c>
      <c r="S6398" s="10">
        <v>26049</v>
      </c>
      <c r="T6398" s="10">
        <v>0</v>
      </c>
      <c r="U6398" s="9">
        <v>0</v>
      </c>
      <c r="V6398" s="11">
        <v>0</v>
      </c>
      <c r="W6398" s="12" t="s">
        <v>10593</v>
      </c>
      <c r="X6398" t="s">
        <v>4</v>
      </c>
    </row>
    <row r="6399" spans="1:24" outlineLevel="3" x14ac:dyDescent="0.2">
      <c r="M6399" s="8"/>
      <c r="O6399" s="13" t="s">
        <v>13729</v>
      </c>
      <c r="R6399" s="9">
        <f>SUBTOTAL(9,R6398:R6398)</f>
        <v>26049</v>
      </c>
      <c r="S6399" s="10">
        <f>SUBTOTAL(9,S6398:S6398)</f>
        <v>26049</v>
      </c>
      <c r="T6399" s="10">
        <f>SUBTOTAL(9,T6398:T6398)</f>
        <v>0</v>
      </c>
      <c r="U6399" s="9">
        <f>SUBTOTAL(9,U6398:U6398)</f>
        <v>0</v>
      </c>
      <c r="V6399" s="11">
        <f>SUBTOTAL(9,V6398:V6398)</f>
        <v>0</v>
      </c>
    </row>
    <row r="6400" spans="1:24" ht="25.5" outlineLevel="2" x14ac:dyDescent="0.2">
      <c r="C6400" s="14" t="s">
        <v>14547</v>
      </c>
      <c r="M6400" s="8"/>
      <c r="R6400" s="9">
        <f>SUBTOTAL(9,R6398:R6398)</f>
        <v>26049</v>
      </c>
      <c r="S6400" s="10">
        <f>SUBTOTAL(9,S6398:S6398)</f>
        <v>26049</v>
      </c>
      <c r="T6400" s="10">
        <f>SUBTOTAL(9,T6398:T6398)</f>
        <v>0</v>
      </c>
      <c r="U6400" s="9">
        <f>SUBTOTAL(9,U6398:U6398)</f>
        <v>0</v>
      </c>
      <c r="V6400" s="11">
        <f>SUBTOTAL(9,V6398:V6398)</f>
        <v>0</v>
      </c>
    </row>
    <row r="6401" spans="1:24" ht="25.5" outlineLevel="4" x14ac:dyDescent="0.2">
      <c r="A6401" t="s">
        <v>3703</v>
      </c>
      <c r="B6401" t="s">
        <v>3704</v>
      </c>
      <c r="C6401" s="15" t="s">
        <v>14548</v>
      </c>
      <c r="D6401" t="s">
        <v>3847</v>
      </c>
      <c r="E6401" t="s">
        <v>3847</v>
      </c>
      <c r="F6401" s="6" t="s">
        <v>4</v>
      </c>
      <c r="G6401" s="7" t="s">
        <v>9828</v>
      </c>
      <c r="H6401" t="s">
        <v>3848</v>
      </c>
      <c r="I6401" t="s">
        <v>4</v>
      </c>
      <c r="J6401" t="s">
        <v>4</v>
      </c>
      <c r="K6401" t="s">
        <v>5</v>
      </c>
      <c r="L6401" t="s">
        <v>3849</v>
      </c>
      <c r="M6401" s="8">
        <v>45915</v>
      </c>
      <c r="N6401" t="s">
        <v>7</v>
      </c>
      <c r="O6401" t="s">
        <v>3850</v>
      </c>
      <c r="P6401" t="s">
        <v>1394</v>
      </c>
      <c r="Q6401" t="s">
        <v>170</v>
      </c>
      <c r="R6401" s="9">
        <v>8413.1</v>
      </c>
      <c r="S6401" s="10">
        <v>0</v>
      </c>
      <c r="T6401" s="10">
        <v>8413.1</v>
      </c>
      <c r="U6401" s="9">
        <v>0</v>
      </c>
      <c r="V6401" s="11">
        <v>0</v>
      </c>
      <c r="W6401" s="12" t="s">
        <v>3851</v>
      </c>
      <c r="X6401" t="s">
        <v>4</v>
      </c>
    </row>
    <row r="6402" spans="1:24" outlineLevel="3" x14ac:dyDescent="0.2">
      <c r="M6402" s="8"/>
      <c r="O6402" s="13" t="s">
        <v>13730</v>
      </c>
      <c r="R6402" s="9">
        <f>SUBTOTAL(9,R6401:R6401)</f>
        <v>8413.1</v>
      </c>
      <c r="S6402" s="10">
        <f>SUBTOTAL(9,S6401:S6401)</f>
        <v>0</v>
      </c>
      <c r="T6402" s="10">
        <f>SUBTOTAL(9,T6401:T6401)</f>
        <v>8413.1</v>
      </c>
      <c r="U6402" s="9">
        <f>SUBTOTAL(9,U6401:U6401)</f>
        <v>0</v>
      </c>
      <c r="V6402" s="11">
        <f>SUBTOTAL(9,V6401:V6401)</f>
        <v>0</v>
      </c>
    </row>
    <row r="6403" spans="1:24" ht="25.5" outlineLevel="4" x14ac:dyDescent="0.2">
      <c r="A6403" t="s">
        <v>3703</v>
      </c>
      <c r="B6403" t="s">
        <v>3704</v>
      </c>
      <c r="C6403" s="15" t="s">
        <v>14548</v>
      </c>
      <c r="D6403" t="s">
        <v>3847</v>
      </c>
      <c r="E6403" t="s">
        <v>3847</v>
      </c>
      <c r="F6403" s="6" t="s">
        <v>4</v>
      </c>
      <c r="G6403" s="7" t="s">
        <v>9828</v>
      </c>
      <c r="H6403" t="s">
        <v>3852</v>
      </c>
      <c r="I6403" t="s">
        <v>4</v>
      </c>
      <c r="J6403" t="s">
        <v>4</v>
      </c>
      <c r="K6403" t="s">
        <v>5</v>
      </c>
      <c r="L6403" t="s">
        <v>3853</v>
      </c>
      <c r="M6403" s="8">
        <v>45982</v>
      </c>
      <c r="N6403" t="s">
        <v>7</v>
      </c>
      <c r="O6403" t="s">
        <v>3854</v>
      </c>
      <c r="P6403" t="s">
        <v>1394</v>
      </c>
      <c r="Q6403" t="s">
        <v>170</v>
      </c>
      <c r="R6403" s="9">
        <v>691.75</v>
      </c>
      <c r="S6403" s="10">
        <v>0</v>
      </c>
      <c r="T6403" s="10">
        <v>691.75</v>
      </c>
      <c r="U6403" s="9">
        <v>0</v>
      </c>
      <c r="V6403" s="11">
        <v>0</v>
      </c>
      <c r="W6403" s="12" t="s">
        <v>3855</v>
      </c>
      <c r="X6403" t="s">
        <v>4</v>
      </c>
    </row>
    <row r="6404" spans="1:24" ht="25.5" outlineLevel="4" x14ac:dyDescent="0.2">
      <c r="A6404" t="s">
        <v>3703</v>
      </c>
      <c r="B6404" t="s">
        <v>3704</v>
      </c>
      <c r="C6404" s="15" t="s">
        <v>14548</v>
      </c>
      <c r="D6404" t="s">
        <v>3847</v>
      </c>
      <c r="E6404" t="s">
        <v>3847</v>
      </c>
      <c r="F6404" s="6" t="s">
        <v>4</v>
      </c>
      <c r="G6404" s="7" t="s">
        <v>9828</v>
      </c>
      <c r="H6404" t="s">
        <v>3852</v>
      </c>
      <c r="I6404" t="s">
        <v>4</v>
      </c>
      <c r="J6404" t="s">
        <v>4</v>
      </c>
      <c r="K6404" t="s">
        <v>5</v>
      </c>
      <c r="L6404" t="s">
        <v>3856</v>
      </c>
      <c r="M6404" s="8">
        <v>46098</v>
      </c>
      <c r="N6404" t="s">
        <v>7</v>
      </c>
      <c r="O6404" t="s">
        <v>3854</v>
      </c>
      <c r="P6404" t="s">
        <v>1394</v>
      </c>
      <c r="Q6404" t="s">
        <v>170</v>
      </c>
      <c r="R6404" s="9">
        <v>8435.57</v>
      </c>
      <c r="S6404" s="10">
        <v>0</v>
      </c>
      <c r="T6404" s="10">
        <v>8435.57</v>
      </c>
      <c r="U6404" s="9">
        <v>0</v>
      </c>
      <c r="V6404" s="11">
        <v>0</v>
      </c>
      <c r="W6404" s="12" t="s">
        <v>3855</v>
      </c>
      <c r="X6404" t="s">
        <v>4</v>
      </c>
    </row>
    <row r="6405" spans="1:24" ht="25.5" outlineLevel="4" x14ac:dyDescent="0.2">
      <c r="A6405" t="s">
        <v>3703</v>
      </c>
      <c r="B6405" t="s">
        <v>3704</v>
      </c>
      <c r="C6405" s="15" t="s">
        <v>14548</v>
      </c>
      <c r="D6405" t="s">
        <v>3847</v>
      </c>
      <c r="E6405" t="s">
        <v>3847</v>
      </c>
      <c r="F6405" s="6" t="s">
        <v>4</v>
      </c>
      <c r="G6405" s="7" t="s">
        <v>9828</v>
      </c>
      <c r="H6405" t="s">
        <v>3852</v>
      </c>
      <c r="I6405" t="s">
        <v>4</v>
      </c>
      <c r="J6405" t="s">
        <v>4</v>
      </c>
      <c r="K6405" t="s">
        <v>5</v>
      </c>
      <c r="L6405" t="s">
        <v>3857</v>
      </c>
      <c r="M6405" s="8">
        <v>46174</v>
      </c>
      <c r="N6405" t="s">
        <v>7</v>
      </c>
      <c r="O6405" t="s">
        <v>3854</v>
      </c>
      <c r="P6405" t="s">
        <v>1394</v>
      </c>
      <c r="Q6405" t="s">
        <v>170</v>
      </c>
      <c r="R6405" s="9">
        <v>8228.7000000000007</v>
      </c>
      <c r="S6405" s="10">
        <v>0</v>
      </c>
      <c r="T6405" s="10">
        <v>8228.7000000000007</v>
      </c>
      <c r="U6405" s="9">
        <v>0</v>
      </c>
      <c r="V6405" s="11">
        <v>0</v>
      </c>
      <c r="W6405" s="12" t="s">
        <v>3855</v>
      </c>
      <c r="X6405" t="s">
        <v>4</v>
      </c>
    </row>
    <row r="6406" spans="1:24" outlineLevel="3" x14ac:dyDescent="0.2">
      <c r="M6406" s="8"/>
      <c r="O6406" s="13" t="s">
        <v>13731</v>
      </c>
      <c r="R6406" s="9">
        <f>SUBTOTAL(9,R6403:R6405)</f>
        <v>17356.02</v>
      </c>
      <c r="S6406" s="10">
        <f>SUBTOTAL(9,S6403:S6405)</f>
        <v>0</v>
      </c>
      <c r="T6406" s="10">
        <f>SUBTOTAL(9,T6403:T6405)</f>
        <v>17356.02</v>
      </c>
      <c r="U6406" s="9">
        <f>SUBTOTAL(9,U6403:U6405)</f>
        <v>0</v>
      </c>
      <c r="V6406" s="11">
        <f>SUBTOTAL(9,V6403:V6405)</f>
        <v>0</v>
      </c>
    </row>
    <row r="6407" spans="1:24" ht="25.5" outlineLevel="4" x14ac:dyDescent="0.2">
      <c r="A6407" t="s">
        <v>3703</v>
      </c>
      <c r="B6407" t="s">
        <v>3704</v>
      </c>
      <c r="C6407" s="15" t="s">
        <v>14548</v>
      </c>
      <c r="D6407" t="s">
        <v>3847</v>
      </c>
      <c r="E6407" t="s">
        <v>3847</v>
      </c>
      <c r="F6407" s="7" t="s">
        <v>14657</v>
      </c>
      <c r="G6407" s="6" t="s">
        <v>4</v>
      </c>
      <c r="H6407" t="s">
        <v>3848</v>
      </c>
      <c r="I6407" t="s">
        <v>4</v>
      </c>
      <c r="J6407" t="s">
        <v>4</v>
      </c>
      <c r="K6407" t="s">
        <v>5</v>
      </c>
      <c r="L6407" t="s">
        <v>3849</v>
      </c>
      <c r="M6407" s="8">
        <v>45915</v>
      </c>
      <c r="N6407" t="s">
        <v>7</v>
      </c>
      <c r="O6407" t="s">
        <v>3850</v>
      </c>
      <c r="P6407" t="s">
        <v>1394</v>
      </c>
      <c r="Q6407" t="s">
        <v>170</v>
      </c>
      <c r="R6407" s="9">
        <v>33650.47</v>
      </c>
      <c r="S6407" s="10">
        <v>33650.47</v>
      </c>
      <c r="T6407" s="10">
        <v>0</v>
      </c>
      <c r="U6407" s="9">
        <v>0</v>
      </c>
      <c r="V6407" s="11">
        <v>0</v>
      </c>
      <c r="W6407" s="12" t="s">
        <v>3851</v>
      </c>
      <c r="X6407" t="s">
        <v>4</v>
      </c>
    </row>
    <row r="6408" spans="1:24" outlineLevel="3" x14ac:dyDescent="0.2">
      <c r="M6408" s="8"/>
      <c r="O6408" s="13" t="s">
        <v>13730</v>
      </c>
      <c r="R6408" s="9">
        <f>SUBTOTAL(9,R6407:R6407)</f>
        <v>33650.47</v>
      </c>
      <c r="S6408" s="10">
        <f>SUBTOTAL(9,S6407:S6407)</f>
        <v>33650.47</v>
      </c>
      <c r="T6408" s="10">
        <f>SUBTOTAL(9,T6407:T6407)</f>
        <v>0</v>
      </c>
      <c r="U6408" s="9">
        <f>SUBTOTAL(9,U6407:U6407)</f>
        <v>0</v>
      </c>
      <c r="V6408" s="11">
        <f>SUBTOTAL(9,V6407:V6407)</f>
        <v>0</v>
      </c>
    </row>
    <row r="6409" spans="1:24" ht="25.5" outlineLevel="4" x14ac:dyDescent="0.2">
      <c r="A6409" t="s">
        <v>3703</v>
      </c>
      <c r="B6409" t="s">
        <v>3704</v>
      </c>
      <c r="C6409" s="15" t="s">
        <v>14548</v>
      </c>
      <c r="D6409" t="s">
        <v>3847</v>
      </c>
      <c r="E6409" t="s">
        <v>3847</v>
      </c>
      <c r="F6409" s="7" t="s">
        <v>14657</v>
      </c>
      <c r="G6409" s="6" t="s">
        <v>4</v>
      </c>
      <c r="H6409" t="s">
        <v>3852</v>
      </c>
      <c r="I6409" t="s">
        <v>4</v>
      </c>
      <c r="J6409" t="s">
        <v>4</v>
      </c>
      <c r="K6409" t="s">
        <v>5</v>
      </c>
      <c r="L6409" t="s">
        <v>3853</v>
      </c>
      <c r="M6409" s="8">
        <v>45982</v>
      </c>
      <c r="N6409" t="s">
        <v>7</v>
      </c>
      <c r="O6409" t="s">
        <v>3854</v>
      </c>
      <c r="P6409" t="s">
        <v>1394</v>
      </c>
      <c r="Q6409" t="s">
        <v>170</v>
      </c>
      <c r="R6409" s="9">
        <v>35046.99</v>
      </c>
      <c r="S6409" s="10">
        <v>35046.99</v>
      </c>
      <c r="T6409" s="10">
        <v>0</v>
      </c>
      <c r="U6409" s="9">
        <v>0</v>
      </c>
      <c r="V6409" s="11">
        <v>0</v>
      </c>
      <c r="W6409" s="12" t="s">
        <v>3855</v>
      </c>
      <c r="X6409" t="s">
        <v>4</v>
      </c>
    </row>
    <row r="6410" spans="1:24" ht="25.5" outlineLevel="4" x14ac:dyDescent="0.2">
      <c r="A6410" t="s">
        <v>3703</v>
      </c>
      <c r="B6410" t="s">
        <v>3704</v>
      </c>
      <c r="C6410" s="15" t="s">
        <v>14548</v>
      </c>
      <c r="D6410" t="s">
        <v>3847</v>
      </c>
      <c r="E6410" t="s">
        <v>3847</v>
      </c>
      <c r="F6410" s="7" t="s">
        <v>14657</v>
      </c>
      <c r="G6410" s="6" t="s">
        <v>4</v>
      </c>
      <c r="H6410" t="s">
        <v>3852</v>
      </c>
      <c r="I6410" t="s">
        <v>4</v>
      </c>
      <c r="J6410" t="s">
        <v>4</v>
      </c>
      <c r="K6410" t="s">
        <v>5</v>
      </c>
      <c r="L6410" t="s">
        <v>3856</v>
      </c>
      <c r="M6410" s="8">
        <v>46098</v>
      </c>
      <c r="N6410" t="s">
        <v>7</v>
      </c>
      <c r="O6410" t="s">
        <v>3854</v>
      </c>
      <c r="P6410" t="s">
        <v>1394</v>
      </c>
      <c r="Q6410" t="s">
        <v>170</v>
      </c>
      <c r="R6410" s="9">
        <v>33742.269999999997</v>
      </c>
      <c r="S6410" s="10">
        <v>33742.269999999997</v>
      </c>
      <c r="T6410" s="10">
        <v>0</v>
      </c>
      <c r="U6410" s="9">
        <v>0</v>
      </c>
      <c r="V6410" s="11">
        <v>0</v>
      </c>
      <c r="W6410" s="12" t="s">
        <v>3855</v>
      </c>
      <c r="X6410" t="s">
        <v>4</v>
      </c>
    </row>
    <row r="6411" spans="1:24" ht="25.5" outlineLevel="4" x14ac:dyDescent="0.2">
      <c r="A6411" t="s">
        <v>3703</v>
      </c>
      <c r="B6411" t="s">
        <v>3704</v>
      </c>
      <c r="C6411" s="15" t="s">
        <v>14548</v>
      </c>
      <c r="D6411" t="s">
        <v>3847</v>
      </c>
      <c r="E6411" t="s">
        <v>3847</v>
      </c>
      <c r="F6411" s="7" t="s">
        <v>14657</v>
      </c>
      <c r="G6411" s="6" t="s">
        <v>4</v>
      </c>
      <c r="H6411" t="s">
        <v>3852</v>
      </c>
      <c r="I6411" t="s">
        <v>4</v>
      </c>
      <c r="J6411" t="s">
        <v>4</v>
      </c>
      <c r="K6411" t="s">
        <v>5</v>
      </c>
      <c r="L6411" t="s">
        <v>3857</v>
      </c>
      <c r="M6411" s="8">
        <v>46174</v>
      </c>
      <c r="N6411" t="s">
        <v>7</v>
      </c>
      <c r="O6411" t="s">
        <v>3854</v>
      </c>
      <c r="P6411" t="s">
        <v>1394</v>
      </c>
      <c r="Q6411" t="s">
        <v>170</v>
      </c>
      <c r="R6411" s="9">
        <v>32914.79</v>
      </c>
      <c r="S6411" s="10">
        <v>32914.79</v>
      </c>
      <c r="T6411" s="10">
        <v>0</v>
      </c>
      <c r="U6411" s="9">
        <v>0</v>
      </c>
      <c r="V6411" s="11">
        <v>0</v>
      </c>
      <c r="W6411" s="12" t="s">
        <v>3855</v>
      </c>
      <c r="X6411" t="s">
        <v>4</v>
      </c>
    </row>
    <row r="6412" spans="1:24" outlineLevel="3" x14ac:dyDescent="0.2">
      <c r="M6412" s="8"/>
      <c r="O6412" s="13" t="s">
        <v>13731</v>
      </c>
      <c r="R6412" s="9">
        <f>SUBTOTAL(9,R6409:R6411)</f>
        <v>101704.04999999999</v>
      </c>
      <c r="S6412" s="10">
        <f>SUBTOTAL(9,S6409:S6411)</f>
        <v>101704.04999999999</v>
      </c>
      <c r="T6412" s="10">
        <f>SUBTOTAL(9,T6409:T6411)</f>
        <v>0</v>
      </c>
      <c r="U6412" s="9">
        <f>SUBTOTAL(9,U6409:U6411)</f>
        <v>0</v>
      </c>
      <c r="V6412" s="11">
        <f>SUBTOTAL(9,V6409:V6411)</f>
        <v>0</v>
      </c>
    </row>
    <row r="6413" spans="1:24" ht="25.5" outlineLevel="2" x14ac:dyDescent="0.2">
      <c r="C6413" s="14" t="s">
        <v>14549</v>
      </c>
      <c r="M6413" s="8"/>
      <c r="R6413" s="9">
        <f>SUBTOTAL(9,R6401:R6411)</f>
        <v>161123.63999999998</v>
      </c>
      <c r="S6413" s="10">
        <f>SUBTOTAL(9,S6401:S6411)</f>
        <v>135354.51999999999</v>
      </c>
      <c r="T6413" s="10">
        <f>SUBTOTAL(9,T6401:T6411)</f>
        <v>25769.119999999999</v>
      </c>
      <c r="U6413" s="9">
        <f>SUBTOTAL(9,U6401:U6411)</f>
        <v>0</v>
      </c>
      <c r="V6413" s="11">
        <f>SUBTOTAL(9,V6401:V6411)</f>
        <v>0</v>
      </c>
    </row>
    <row r="6414" spans="1:24" outlineLevel="4" x14ac:dyDescent="0.2">
      <c r="A6414" t="s">
        <v>7494</v>
      </c>
      <c r="B6414" t="s">
        <v>7495</v>
      </c>
      <c r="C6414" s="12" t="s">
        <v>9140</v>
      </c>
      <c r="D6414" t="s">
        <v>9141</v>
      </c>
      <c r="E6414" t="s">
        <v>9141</v>
      </c>
      <c r="F6414" s="6" t="s">
        <v>4</v>
      </c>
      <c r="G6414" s="6" t="s">
        <v>7498</v>
      </c>
      <c r="H6414" t="s">
        <v>4</v>
      </c>
      <c r="I6414" t="s">
        <v>4</v>
      </c>
      <c r="J6414" t="s">
        <v>4</v>
      </c>
      <c r="K6414" t="s">
        <v>5</v>
      </c>
      <c r="L6414" t="s">
        <v>9142</v>
      </c>
      <c r="M6414" s="8">
        <v>45980</v>
      </c>
      <c r="N6414" t="s">
        <v>7</v>
      </c>
      <c r="O6414" t="s">
        <v>7500</v>
      </c>
      <c r="P6414" t="s">
        <v>7501</v>
      </c>
      <c r="Q6414" t="s">
        <v>7502</v>
      </c>
      <c r="R6414" s="9">
        <v>73492</v>
      </c>
      <c r="S6414" s="10">
        <v>0</v>
      </c>
      <c r="T6414" s="10">
        <v>73492</v>
      </c>
      <c r="U6414" s="9">
        <v>0</v>
      </c>
      <c r="V6414" s="11">
        <v>0</v>
      </c>
      <c r="W6414" s="12" t="s">
        <v>7503</v>
      </c>
      <c r="X6414" t="s">
        <v>4</v>
      </c>
    </row>
    <row r="6415" spans="1:24" outlineLevel="3" x14ac:dyDescent="0.2">
      <c r="M6415" s="8"/>
      <c r="O6415" s="13" t="s">
        <v>12724</v>
      </c>
      <c r="R6415" s="9">
        <f>SUBTOTAL(9,R6414:R6414)</f>
        <v>73492</v>
      </c>
      <c r="S6415" s="10">
        <f>SUBTOTAL(9,S6414:S6414)</f>
        <v>0</v>
      </c>
      <c r="T6415" s="10">
        <f>SUBTOTAL(9,T6414:T6414)</f>
        <v>73492</v>
      </c>
      <c r="U6415" s="9">
        <f>SUBTOTAL(9,U6414:U6414)</f>
        <v>0</v>
      </c>
      <c r="V6415" s="11">
        <f>SUBTOTAL(9,V6414:V6414)</f>
        <v>0</v>
      </c>
    </row>
    <row r="6416" spans="1:24" outlineLevel="4" x14ac:dyDescent="0.2">
      <c r="A6416" t="s">
        <v>7494</v>
      </c>
      <c r="B6416" t="s">
        <v>7495</v>
      </c>
      <c r="C6416" s="12" t="s">
        <v>9140</v>
      </c>
      <c r="D6416" t="s">
        <v>9141</v>
      </c>
      <c r="E6416" t="s">
        <v>9141</v>
      </c>
      <c r="F6416" s="6" t="s">
        <v>4</v>
      </c>
      <c r="G6416" s="6" t="s">
        <v>7498</v>
      </c>
      <c r="H6416" t="s">
        <v>4</v>
      </c>
      <c r="I6416" t="s">
        <v>4</v>
      </c>
      <c r="J6416" t="s">
        <v>4</v>
      </c>
      <c r="K6416" t="s">
        <v>5</v>
      </c>
      <c r="L6416" t="s">
        <v>9142</v>
      </c>
      <c r="M6416" s="8">
        <v>45980</v>
      </c>
      <c r="N6416" t="s">
        <v>7</v>
      </c>
      <c r="O6416" t="s">
        <v>7504</v>
      </c>
      <c r="P6416" t="s">
        <v>7501</v>
      </c>
      <c r="Q6416" t="s">
        <v>7502</v>
      </c>
      <c r="R6416" s="9">
        <v>8812</v>
      </c>
      <c r="S6416" s="10">
        <v>0</v>
      </c>
      <c r="T6416" s="10">
        <v>8812</v>
      </c>
      <c r="U6416" s="9">
        <v>0</v>
      </c>
      <c r="V6416" s="11">
        <v>0</v>
      </c>
      <c r="W6416" s="12" t="s">
        <v>7505</v>
      </c>
      <c r="X6416" t="s">
        <v>4</v>
      </c>
    </row>
    <row r="6417" spans="1:24" outlineLevel="3" x14ac:dyDescent="0.2">
      <c r="M6417" s="8"/>
      <c r="O6417" s="13" t="s">
        <v>12725</v>
      </c>
      <c r="R6417" s="9">
        <f>SUBTOTAL(9,R6416:R6416)</f>
        <v>8812</v>
      </c>
      <c r="S6417" s="10">
        <f>SUBTOTAL(9,S6416:S6416)</f>
        <v>0</v>
      </c>
      <c r="T6417" s="10">
        <f>SUBTOTAL(9,T6416:T6416)</f>
        <v>8812</v>
      </c>
      <c r="U6417" s="9">
        <f>SUBTOTAL(9,U6416:U6416)</f>
        <v>0</v>
      </c>
      <c r="V6417" s="11">
        <f>SUBTOTAL(9,V6416:V6416)</f>
        <v>0</v>
      </c>
    </row>
    <row r="6418" spans="1:24" outlineLevel="4" x14ac:dyDescent="0.2">
      <c r="A6418" t="s">
        <v>7494</v>
      </c>
      <c r="B6418" t="s">
        <v>7495</v>
      </c>
      <c r="C6418" s="12" t="s">
        <v>9140</v>
      </c>
      <c r="D6418" t="s">
        <v>9141</v>
      </c>
      <c r="E6418" t="s">
        <v>9141</v>
      </c>
      <c r="F6418" s="6" t="s">
        <v>4</v>
      </c>
      <c r="G6418" s="6" t="s">
        <v>7498</v>
      </c>
      <c r="H6418" t="s">
        <v>4</v>
      </c>
      <c r="I6418" t="s">
        <v>4</v>
      </c>
      <c r="J6418" t="s">
        <v>4</v>
      </c>
      <c r="K6418" t="s">
        <v>5</v>
      </c>
      <c r="L6418" t="s">
        <v>9142</v>
      </c>
      <c r="M6418" s="8">
        <v>45980</v>
      </c>
      <c r="N6418" t="s">
        <v>7</v>
      </c>
      <c r="O6418" t="s">
        <v>7506</v>
      </c>
      <c r="P6418" t="s">
        <v>7501</v>
      </c>
      <c r="Q6418" t="s">
        <v>7502</v>
      </c>
      <c r="R6418" s="9">
        <v>78411</v>
      </c>
      <c r="S6418" s="10">
        <v>0</v>
      </c>
      <c r="T6418" s="10">
        <v>78411</v>
      </c>
      <c r="U6418" s="9">
        <v>0</v>
      </c>
      <c r="V6418" s="11">
        <v>0</v>
      </c>
      <c r="W6418" s="12" t="s">
        <v>7507</v>
      </c>
      <c r="X6418" t="s">
        <v>4</v>
      </c>
    </row>
    <row r="6419" spans="1:24" outlineLevel="3" x14ac:dyDescent="0.2">
      <c r="M6419" s="8"/>
      <c r="O6419" s="13" t="s">
        <v>12726</v>
      </c>
      <c r="R6419" s="9">
        <f>SUBTOTAL(9,R6418:R6418)</f>
        <v>78411</v>
      </c>
      <c r="S6419" s="10">
        <f>SUBTOTAL(9,S6418:S6418)</f>
        <v>0</v>
      </c>
      <c r="T6419" s="10">
        <f>SUBTOTAL(9,T6418:T6418)</f>
        <v>78411</v>
      </c>
      <c r="U6419" s="9">
        <f>SUBTOTAL(9,U6418:U6418)</f>
        <v>0</v>
      </c>
      <c r="V6419" s="11">
        <f>SUBTOTAL(9,V6418:V6418)</f>
        <v>0</v>
      </c>
    </row>
    <row r="6420" spans="1:24" outlineLevel="4" x14ac:dyDescent="0.2">
      <c r="A6420" t="s">
        <v>7494</v>
      </c>
      <c r="B6420" t="s">
        <v>7495</v>
      </c>
      <c r="C6420" s="12" t="s">
        <v>9140</v>
      </c>
      <c r="D6420" t="s">
        <v>9143</v>
      </c>
      <c r="E6420" t="s">
        <v>9143</v>
      </c>
      <c r="F6420" s="6" t="s">
        <v>4</v>
      </c>
      <c r="G6420" s="7" t="s">
        <v>7509</v>
      </c>
      <c r="H6420" t="s">
        <v>4</v>
      </c>
      <c r="I6420" t="s">
        <v>4</v>
      </c>
      <c r="J6420" t="s">
        <v>4</v>
      </c>
      <c r="K6420" t="s">
        <v>5</v>
      </c>
      <c r="L6420" t="s">
        <v>9144</v>
      </c>
      <c r="M6420" s="8">
        <v>45986</v>
      </c>
      <c r="N6420" t="s">
        <v>7</v>
      </c>
      <c r="O6420" t="s">
        <v>9145</v>
      </c>
      <c r="P6420" t="s">
        <v>7501</v>
      </c>
      <c r="Q6420" t="s">
        <v>7502</v>
      </c>
      <c r="R6420" s="9">
        <v>16249</v>
      </c>
      <c r="S6420" s="10">
        <v>0</v>
      </c>
      <c r="T6420" s="10">
        <v>16249</v>
      </c>
      <c r="U6420" s="9">
        <v>0</v>
      </c>
      <c r="V6420" s="11">
        <v>0</v>
      </c>
      <c r="W6420" s="5" t="s">
        <v>9146</v>
      </c>
      <c r="X6420" t="s">
        <v>9147</v>
      </c>
    </row>
    <row r="6421" spans="1:24" outlineLevel="4" x14ac:dyDescent="0.2">
      <c r="A6421" t="s">
        <v>7494</v>
      </c>
      <c r="B6421" t="s">
        <v>7495</v>
      </c>
      <c r="C6421" s="12" t="s">
        <v>9140</v>
      </c>
      <c r="D6421" t="s">
        <v>9143</v>
      </c>
      <c r="E6421" t="s">
        <v>9143</v>
      </c>
      <c r="F6421" s="6" t="s">
        <v>4</v>
      </c>
      <c r="G6421" s="7" t="s">
        <v>7509</v>
      </c>
      <c r="H6421" t="s">
        <v>4</v>
      </c>
      <c r="I6421" t="s">
        <v>4</v>
      </c>
      <c r="J6421" t="s">
        <v>4</v>
      </c>
      <c r="K6421" t="s">
        <v>5</v>
      </c>
      <c r="L6421" t="s">
        <v>9148</v>
      </c>
      <c r="M6421" s="8">
        <v>46035</v>
      </c>
      <c r="N6421" t="s">
        <v>7</v>
      </c>
      <c r="O6421" t="s">
        <v>9145</v>
      </c>
      <c r="P6421" t="s">
        <v>7501</v>
      </c>
      <c r="Q6421" t="s">
        <v>7502</v>
      </c>
      <c r="R6421" s="9">
        <v>12494</v>
      </c>
      <c r="S6421" s="10">
        <v>0</v>
      </c>
      <c r="T6421" s="10">
        <v>12494</v>
      </c>
      <c r="U6421" s="9">
        <v>0</v>
      </c>
      <c r="V6421" s="11">
        <v>0</v>
      </c>
      <c r="W6421" s="12" t="s">
        <v>9146</v>
      </c>
      <c r="X6421" t="s">
        <v>9147</v>
      </c>
    </row>
    <row r="6422" spans="1:24" outlineLevel="4" x14ac:dyDescent="0.2">
      <c r="A6422" t="s">
        <v>7494</v>
      </c>
      <c r="B6422" t="s">
        <v>7495</v>
      </c>
      <c r="C6422" s="12" t="s">
        <v>9140</v>
      </c>
      <c r="D6422" t="s">
        <v>9143</v>
      </c>
      <c r="E6422" t="s">
        <v>9143</v>
      </c>
      <c r="F6422" s="6" t="s">
        <v>4</v>
      </c>
      <c r="G6422" s="7" t="s">
        <v>7509</v>
      </c>
      <c r="H6422" t="s">
        <v>4</v>
      </c>
      <c r="I6422" t="s">
        <v>4</v>
      </c>
      <c r="J6422" t="s">
        <v>4</v>
      </c>
      <c r="K6422" t="s">
        <v>5</v>
      </c>
      <c r="L6422" t="s">
        <v>9149</v>
      </c>
      <c r="M6422" s="8">
        <v>46132</v>
      </c>
      <c r="N6422" t="s">
        <v>7</v>
      </c>
      <c r="O6422" t="s">
        <v>9145</v>
      </c>
      <c r="P6422" t="s">
        <v>7501</v>
      </c>
      <c r="Q6422" t="s">
        <v>7502</v>
      </c>
      <c r="R6422" s="9">
        <v>7636</v>
      </c>
      <c r="S6422" s="10">
        <v>0</v>
      </c>
      <c r="T6422" s="10">
        <v>7636</v>
      </c>
      <c r="U6422" s="9">
        <v>0</v>
      </c>
      <c r="V6422" s="11">
        <v>0</v>
      </c>
      <c r="W6422" s="12" t="s">
        <v>9146</v>
      </c>
      <c r="X6422" t="s">
        <v>9147</v>
      </c>
    </row>
    <row r="6423" spans="1:24" outlineLevel="3" x14ac:dyDescent="0.2">
      <c r="M6423" s="8"/>
      <c r="O6423" s="13" t="s">
        <v>13732</v>
      </c>
      <c r="R6423" s="9">
        <f>SUBTOTAL(9,R6420:R6422)</f>
        <v>36379</v>
      </c>
      <c r="S6423" s="10">
        <f>SUBTOTAL(9,S6420:S6422)</f>
        <v>0</v>
      </c>
      <c r="T6423" s="10">
        <f>SUBTOTAL(9,T6420:T6422)</f>
        <v>36379</v>
      </c>
      <c r="U6423" s="9">
        <f>SUBTOTAL(9,U6420:U6422)</f>
        <v>0</v>
      </c>
      <c r="V6423" s="11">
        <f>SUBTOTAL(9,V6420:V6422)</f>
        <v>0</v>
      </c>
    </row>
    <row r="6424" spans="1:24" outlineLevel="4" x14ac:dyDescent="0.2">
      <c r="A6424" t="s">
        <v>7494</v>
      </c>
      <c r="B6424" t="s">
        <v>7495</v>
      </c>
      <c r="C6424" s="12" t="s">
        <v>9140</v>
      </c>
      <c r="D6424" t="s">
        <v>9143</v>
      </c>
      <c r="E6424" t="s">
        <v>9143</v>
      </c>
      <c r="F6424" s="6" t="s">
        <v>4</v>
      </c>
      <c r="G6424" s="6" t="s">
        <v>7509</v>
      </c>
      <c r="H6424" t="s">
        <v>4</v>
      </c>
      <c r="I6424" t="s">
        <v>4</v>
      </c>
      <c r="J6424" t="s">
        <v>4</v>
      </c>
      <c r="K6424" t="s">
        <v>5</v>
      </c>
      <c r="L6424" t="s">
        <v>9150</v>
      </c>
      <c r="M6424" s="8">
        <v>45868</v>
      </c>
      <c r="N6424" t="s">
        <v>7</v>
      </c>
      <c r="O6424" t="s">
        <v>9151</v>
      </c>
      <c r="P6424" t="s">
        <v>7501</v>
      </c>
      <c r="Q6424" t="s">
        <v>7502</v>
      </c>
      <c r="R6424" s="9">
        <v>17870</v>
      </c>
      <c r="S6424" s="10">
        <v>0</v>
      </c>
      <c r="T6424" s="10">
        <v>17870</v>
      </c>
      <c r="U6424" s="9">
        <v>0</v>
      </c>
      <c r="V6424" s="11">
        <v>0</v>
      </c>
      <c r="W6424" s="12" t="s">
        <v>9152</v>
      </c>
      <c r="X6424" t="s">
        <v>9147</v>
      </c>
    </row>
    <row r="6425" spans="1:24" outlineLevel="3" x14ac:dyDescent="0.2">
      <c r="M6425" s="8"/>
      <c r="O6425" s="13" t="s">
        <v>13733</v>
      </c>
      <c r="R6425" s="9">
        <f>SUBTOTAL(9,R6424:R6424)</f>
        <v>17870</v>
      </c>
      <c r="S6425" s="10">
        <f>SUBTOTAL(9,S6424:S6424)</f>
        <v>0</v>
      </c>
      <c r="T6425" s="10">
        <f>SUBTOTAL(9,T6424:T6424)</f>
        <v>17870</v>
      </c>
      <c r="U6425" s="9">
        <f>SUBTOTAL(9,U6424:U6424)</f>
        <v>0</v>
      </c>
      <c r="V6425" s="11">
        <f>SUBTOTAL(9,V6424:V6424)</f>
        <v>0</v>
      </c>
    </row>
    <row r="6426" spans="1:24" outlineLevel="4" x14ac:dyDescent="0.2">
      <c r="A6426" t="s">
        <v>7494</v>
      </c>
      <c r="B6426" t="s">
        <v>7495</v>
      </c>
      <c r="C6426" s="12" t="s">
        <v>9140</v>
      </c>
      <c r="D6426" t="s">
        <v>9143</v>
      </c>
      <c r="E6426" t="s">
        <v>9143</v>
      </c>
      <c r="F6426" s="6" t="s">
        <v>4</v>
      </c>
      <c r="G6426" s="6" t="s">
        <v>7509</v>
      </c>
      <c r="H6426" t="s">
        <v>4</v>
      </c>
      <c r="I6426" t="s">
        <v>4</v>
      </c>
      <c r="J6426" t="s">
        <v>4</v>
      </c>
      <c r="K6426" t="s">
        <v>5</v>
      </c>
      <c r="L6426" t="s">
        <v>9153</v>
      </c>
      <c r="M6426" s="8">
        <v>45883</v>
      </c>
      <c r="N6426" t="s">
        <v>7</v>
      </c>
      <c r="O6426" t="s">
        <v>9154</v>
      </c>
      <c r="P6426" t="s">
        <v>7501</v>
      </c>
      <c r="Q6426" t="s">
        <v>7502</v>
      </c>
      <c r="R6426" s="9">
        <v>2794.11</v>
      </c>
      <c r="S6426" s="10">
        <v>0</v>
      </c>
      <c r="T6426" s="10">
        <v>2794.11</v>
      </c>
      <c r="U6426" s="9">
        <v>0</v>
      </c>
      <c r="V6426" s="11">
        <v>0</v>
      </c>
      <c r="W6426" s="12" t="s">
        <v>9155</v>
      </c>
      <c r="X6426" t="s">
        <v>9147</v>
      </c>
    </row>
    <row r="6427" spans="1:24" outlineLevel="3" x14ac:dyDescent="0.2">
      <c r="M6427" s="8"/>
      <c r="O6427" s="13" t="s">
        <v>13734</v>
      </c>
      <c r="R6427" s="9">
        <f>SUBTOTAL(9,R6426:R6426)</f>
        <v>2794.11</v>
      </c>
      <c r="S6427" s="10">
        <f>SUBTOTAL(9,S6426:S6426)</f>
        <v>0</v>
      </c>
      <c r="T6427" s="10">
        <f>SUBTOTAL(9,T6426:T6426)</f>
        <v>2794.11</v>
      </c>
      <c r="U6427" s="9">
        <f>SUBTOTAL(9,U6426:U6426)</f>
        <v>0</v>
      </c>
      <c r="V6427" s="11">
        <f>SUBTOTAL(9,V6426:V6426)</f>
        <v>0</v>
      </c>
    </row>
    <row r="6428" spans="1:24" outlineLevel="4" x14ac:dyDescent="0.2">
      <c r="A6428" t="s">
        <v>7494</v>
      </c>
      <c r="B6428" t="s">
        <v>7495</v>
      </c>
      <c r="C6428" s="12" t="s">
        <v>9140</v>
      </c>
      <c r="D6428" t="s">
        <v>9143</v>
      </c>
      <c r="E6428" t="s">
        <v>9143</v>
      </c>
      <c r="F6428" s="6" t="s">
        <v>4</v>
      </c>
      <c r="G6428" s="6" t="s">
        <v>7509</v>
      </c>
      <c r="H6428" t="s">
        <v>4</v>
      </c>
      <c r="I6428" t="s">
        <v>4</v>
      </c>
      <c r="J6428" t="s">
        <v>4</v>
      </c>
      <c r="K6428" t="s">
        <v>5</v>
      </c>
      <c r="L6428" t="s">
        <v>9156</v>
      </c>
      <c r="M6428" s="8">
        <v>45958</v>
      </c>
      <c r="N6428" t="s">
        <v>7</v>
      </c>
      <c r="O6428" t="s">
        <v>9157</v>
      </c>
      <c r="P6428" t="s">
        <v>7501</v>
      </c>
      <c r="Q6428" t="s">
        <v>7502</v>
      </c>
      <c r="R6428" s="9">
        <v>2283.12</v>
      </c>
      <c r="S6428" s="10">
        <v>0</v>
      </c>
      <c r="T6428" s="10">
        <v>2283.12</v>
      </c>
      <c r="U6428" s="9">
        <v>0</v>
      </c>
      <c r="V6428" s="11">
        <v>0</v>
      </c>
      <c r="W6428" s="12" t="s">
        <v>9158</v>
      </c>
      <c r="X6428" t="s">
        <v>9147</v>
      </c>
    </row>
    <row r="6429" spans="1:24" outlineLevel="4" x14ac:dyDescent="0.2">
      <c r="A6429" t="s">
        <v>7494</v>
      </c>
      <c r="B6429" t="s">
        <v>7495</v>
      </c>
      <c r="C6429" s="12" t="s">
        <v>9140</v>
      </c>
      <c r="D6429" t="s">
        <v>9143</v>
      </c>
      <c r="E6429" t="s">
        <v>9143</v>
      </c>
      <c r="F6429" s="6" t="s">
        <v>4</v>
      </c>
      <c r="G6429" s="6" t="s">
        <v>7509</v>
      </c>
      <c r="H6429" t="s">
        <v>4</v>
      </c>
      <c r="I6429" t="s">
        <v>4</v>
      </c>
      <c r="J6429" t="s">
        <v>4</v>
      </c>
      <c r="K6429" t="s">
        <v>5</v>
      </c>
      <c r="L6429" t="s">
        <v>9159</v>
      </c>
      <c r="M6429" s="8">
        <v>46050</v>
      </c>
      <c r="N6429" t="s">
        <v>7</v>
      </c>
      <c r="O6429" t="s">
        <v>9157</v>
      </c>
      <c r="P6429" t="s">
        <v>7501</v>
      </c>
      <c r="Q6429" t="s">
        <v>7502</v>
      </c>
      <c r="R6429" s="9">
        <v>2597.11</v>
      </c>
      <c r="S6429" s="10">
        <v>0</v>
      </c>
      <c r="T6429" s="10">
        <v>2597.11</v>
      </c>
      <c r="U6429" s="9">
        <v>0</v>
      </c>
      <c r="V6429" s="11">
        <v>0</v>
      </c>
      <c r="W6429" s="12" t="s">
        <v>9158</v>
      </c>
      <c r="X6429" t="s">
        <v>9147</v>
      </c>
    </row>
    <row r="6430" spans="1:24" outlineLevel="4" x14ac:dyDescent="0.2">
      <c r="A6430" t="s">
        <v>7494</v>
      </c>
      <c r="B6430" t="s">
        <v>7495</v>
      </c>
      <c r="C6430" s="12" t="s">
        <v>9140</v>
      </c>
      <c r="D6430" t="s">
        <v>9143</v>
      </c>
      <c r="E6430" t="s">
        <v>9143</v>
      </c>
      <c r="F6430" s="6" t="s">
        <v>4</v>
      </c>
      <c r="G6430" s="6" t="s">
        <v>7509</v>
      </c>
      <c r="H6430" t="s">
        <v>4</v>
      </c>
      <c r="I6430" t="s">
        <v>4</v>
      </c>
      <c r="J6430" t="s">
        <v>4</v>
      </c>
      <c r="K6430" t="s">
        <v>5</v>
      </c>
      <c r="L6430" t="s">
        <v>9160</v>
      </c>
      <c r="M6430" s="8">
        <v>46133</v>
      </c>
      <c r="N6430" t="s">
        <v>7</v>
      </c>
      <c r="O6430" t="s">
        <v>9157</v>
      </c>
      <c r="P6430" t="s">
        <v>7501</v>
      </c>
      <c r="Q6430" t="s">
        <v>7502</v>
      </c>
      <c r="R6430" s="9">
        <v>2819.57</v>
      </c>
      <c r="S6430" s="10">
        <v>0</v>
      </c>
      <c r="T6430" s="10">
        <v>2819.57</v>
      </c>
      <c r="U6430" s="9">
        <v>0</v>
      </c>
      <c r="V6430" s="11">
        <v>0</v>
      </c>
      <c r="W6430" s="12" t="s">
        <v>9158</v>
      </c>
      <c r="X6430" t="s">
        <v>9147</v>
      </c>
    </row>
    <row r="6431" spans="1:24" outlineLevel="3" x14ac:dyDescent="0.2">
      <c r="M6431" s="8"/>
      <c r="O6431" s="13" t="s">
        <v>13735</v>
      </c>
      <c r="R6431" s="9">
        <f>SUBTOTAL(9,R6428:R6430)</f>
        <v>7699.7999999999993</v>
      </c>
      <c r="S6431" s="10">
        <f>SUBTOTAL(9,S6428:S6430)</f>
        <v>0</v>
      </c>
      <c r="T6431" s="10">
        <f>SUBTOTAL(9,T6428:T6430)</f>
        <v>7699.7999999999993</v>
      </c>
      <c r="U6431" s="9">
        <f>SUBTOTAL(9,U6428:U6430)</f>
        <v>0</v>
      </c>
      <c r="V6431" s="11">
        <f>SUBTOTAL(9,V6428:V6430)</f>
        <v>0</v>
      </c>
    </row>
    <row r="6432" spans="1:24" outlineLevel="4" x14ac:dyDescent="0.2">
      <c r="A6432" t="s">
        <v>7494</v>
      </c>
      <c r="B6432" t="s">
        <v>7495</v>
      </c>
      <c r="C6432" s="12" t="s">
        <v>9140</v>
      </c>
      <c r="D6432" t="s">
        <v>9143</v>
      </c>
      <c r="E6432" t="s">
        <v>9143</v>
      </c>
      <c r="F6432" s="6" t="s">
        <v>4</v>
      </c>
      <c r="G6432" s="6" t="s">
        <v>7516</v>
      </c>
      <c r="H6432" t="s">
        <v>4</v>
      </c>
      <c r="I6432" t="s">
        <v>4</v>
      </c>
      <c r="J6432" t="s">
        <v>4</v>
      </c>
      <c r="K6432" t="s">
        <v>5</v>
      </c>
      <c r="L6432" t="s">
        <v>9161</v>
      </c>
      <c r="M6432" s="8">
        <v>45880</v>
      </c>
      <c r="N6432" t="s">
        <v>7</v>
      </c>
      <c r="O6432" t="s">
        <v>9162</v>
      </c>
      <c r="P6432" t="s">
        <v>7501</v>
      </c>
      <c r="Q6432" t="s">
        <v>7502</v>
      </c>
      <c r="R6432" s="9">
        <v>20567</v>
      </c>
      <c r="S6432" s="10">
        <v>0</v>
      </c>
      <c r="T6432" s="10">
        <v>20567</v>
      </c>
      <c r="U6432" s="9">
        <v>0</v>
      </c>
      <c r="V6432" s="11">
        <v>0</v>
      </c>
      <c r="W6432" s="12" t="s">
        <v>9163</v>
      </c>
      <c r="X6432" t="s">
        <v>9147</v>
      </c>
    </row>
    <row r="6433" spans="1:24" outlineLevel="3" x14ac:dyDescent="0.2">
      <c r="M6433" s="8"/>
      <c r="O6433" s="13" t="s">
        <v>13736</v>
      </c>
      <c r="R6433" s="9">
        <f>SUBTOTAL(9,R6432:R6432)</f>
        <v>20567</v>
      </c>
      <c r="S6433" s="10">
        <f>SUBTOTAL(9,S6432:S6432)</f>
        <v>0</v>
      </c>
      <c r="T6433" s="10">
        <f>SUBTOTAL(9,T6432:T6432)</f>
        <v>20567</v>
      </c>
      <c r="U6433" s="9">
        <f>SUBTOTAL(9,U6432:U6432)</f>
        <v>0</v>
      </c>
      <c r="V6433" s="11">
        <f>SUBTOTAL(9,V6432:V6432)</f>
        <v>0</v>
      </c>
    </row>
    <row r="6434" spans="1:24" outlineLevel="4" x14ac:dyDescent="0.2">
      <c r="A6434" t="s">
        <v>7494</v>
      </c>
      <c r="B6434" t="s">
        <v>7495</v>
      </c>
      <c r="C6434" s="12" t="s">
        <v>9140</v>
      </c>
      <c r="D6434" t="s">
        <v>9143</v>
      </c>
      <c r="E6434" t="s">
        <v>9143</v>
      </c>
      <c r="F6434" s="6" t="s">
        <v>4</v>
      </c>
      <c r="G6434" s="6" t="s">
        <v>7516</v>
      </c>
      <c r="H6434" t="s">
        <v>4</v>
      </c>
      <c r="I6434" t="s">
        <v>4</v>
      </c>
      <c r="J6434" t="s">
        <v>4</v>
      </c>
      <c r="K6434" t="s">
        <v>5</v>
      </c>
      <c r="L6434" t="s">
        <v>9164</v>
      </c>
      <c r="M6434" s="8">
        <v>45882</v>
      </c>
      <c r="N6434" t="s">
        <v>7</v>
      </c>
      <c r="O6434" t="s">
        <v>9165</v>
      </c>
      <c r="P6434" t="s">
        <v>7501</v>
      </c>
      <c r="Q6434" t="s">
        <v>7502</v>
      </c>
      <c r="R6434" s="9">
        <v>1482.24</v>
      </c>
      <c r="S6434" s="10">
        <v>0</v>
      </c>
      <c r="T6434" s="10">
        <v>1482.24</v>
      </c>
      <c r="U6434" s="9">
        <v>0</v>
      </c>
      <c r="V6434" s="11">
        <v>0</v>
      </c>
      <c r="W6434" s="12" t="s">
        <v>9166</v>
      </c>
      <c r="X6434" t="s">
        <v>9147</v>
      </c>
    </row>
    <row r="6435" spans="1:24" outlineLevel="3" x14ac:dyDescent="0.2">
      <c r="M6435" s="8"/>
      <c r="O6435" s="13" t="s">
        <v>13737</v>
      </c>
      <c r="R6435" s="9">
        <f>SUBTOTAL(9,R6434:R6434)</f>
        <v>1482.24</v>
      </c>
      <c r="S6435" s="10">
        <f>SUBTOTAL(9,S6434:S6434)</f>
        <v>0</v>
      </c>
      <c r="T6435" s="10">
        <f>SUBTOTAL(9,T6434:T6434)</f>
        <v>1482.24</v>
      </c>
      <c r="U6435" s="9">
        <f>SUBTOTAL(9,U6434:U6434)</f>
        <v>0</v>
      </c>
      <c r="V6435" s="11">
        <f>SUBTOTAL(9,V6434:V6434)</f>
        <v>0</v>
      </c>
    </row>
    <row r="6436" spans="1:24" outlineLevel="4" x14ac:dyDescent="0.2">
      <c r="A6436" t="s">
        <v>7494</v>
      </c>
      <c r="B6436" t="s">
        <v>7495</v>
      </c>
      <c r="C6436" s="12" t="s">
        <v>9140</v>
      </c>
      <c r="D6436" t="s">
        <v>9143</v>
      </c>
      <c r="E6436" t="s">
        <v>9143</v>
      </c>
      <c r="F6436" s="6" t="s">
        <v>4</v>
      </c>
      <c r="G6436" s="6" t="s">
        <v>7516</v>
      </c>
      <c r="H6436" t="s">
        <v>4</v>
      </c>
      <c r="I6436" t="s">
        <v>4</v>
      </c>
      <c r="J6436" t="s">
        <v>4</v>
      </c>
      <c r="K6436" t="s">
        <v>5</v>
      </c>
      <c r="L6436" t="s">
        <v>9167</v>
      </c>
      <c r="M6436" s="8">
        <v>45982</v>
      </c>
      <c r="N6436" t="s">
        <v>7</v>
      </c>
      <c r="O6436" t="s">
        <v>9162</v>
      </c>
      <c r="P6436" t="s">
        <v>7501</v>
      </c>
      <c r="Q6436" t="s">
        <v>7502</v>
      </c>
      <c r="R6436" s="9">
        <v>13135.99</v>
      </c>
      <c r="S6436" s="10">
        <v>0</v>
      </c>
      <c r="T6436" s="10">
        <v>13135.99</v>
      </c>
      <c r="U6436" s="9">
        <v>0</v>
      </c>
      <c r="V6436" s="11">
        <v>0</v>
      </c>
      <c r="W6436" s="12" t="s">
        <v>9163</v>
      </c>
      <c r="X6436" t="s">
        <v>9147</v>
      </c>
    </row>
    <row r="6437" spans="1:24" outlineLevel="3" x14ac:dyDescent="0.2">
      <c r="M6437" s="8"/>
      <c r="O6437" s="13" t="s">
        <v>13736</v>
      </c>
      <c r="R6437" s="9">
        <f>SUBTOTAL(9,R6436:R6436)</f>
        <v>13135.99</v>
      </c>
      <c r="S6437" s="10">
        <f>SUBTOTAL(9,S6436:S6436)</f>
        <v>0</v>
      </c>
      <c r="T6437" s="10">
        <f>SUBTOTAL(9,T6436:T6436)</f>
        <v>13135.99</v>
      </c>
      <c r="U6437" s="9">
        <f>SUBTOTAL(9,U6436:U6436)</f>
        <v>0</v>
      </c>
      <c r="V6437" s="11">
        <f>SUBTOTAL(9,V6436:V6436)</f>
        <v>0</v>
      </c>
    </row>
    <row r="6438" spans="1:24" outlineLevel="4" x14ac:dyDescent="0.2">
      <c r="A6438" t="s">
        <v>7494</v>
      </c>
      <c r="B6438" t="s">
        <v>7495</v>
      </c>
      <c r="C6438" s="12" t="s">
        <v>9140</v>
      </c>
      <c r="D6438" t="s">
        <v>9143</v>
      </c>
      <c r="E6438" t="s">
        <v>9143</v>
      </c>
      <c r="F6438" s="6" t="s">
        <v>4</v>
      </c>
      <c r="G6438" s="6" t="s">
        <v>7516</v>
      </c>
      <c r="H6438" t="s">
        <v>4</v>
      </c>
      <c r="I6438" t="s">
        <v>4</v>
      </c>
      <c r="J6438" t="s">
        <v>4</v>
      </c>
      <c r="K6438" t="s">
        <v>5</v>
      </c>
      <c r="L6438" t="s">
        <v>9168</v>
      </c>
      <c r="M6438" s="8">
        <v>45992</v>
      </c>
      <c r="N6438" t="s">
        <v>7</v>
      </c>
      <c r="O6438" t="s">
        <v>9169</v>
      </c>
      <c r="P6438" t="s">
        <v>7501</v>
      </c>
      <c r="Q6438" t="s">
        <v>7502</v>
      </c>
      <c r="R6438" s="9">
        <v>6617.08</v>
      </c>
      <c r="S6438" s="10">
        <v>0</v>
      </c>
      <c r="T6438" s="10">
        <v>6617.08</v>
      </c>
      <c r="U6438" s="9">
        <v>0</v>
      </c>
      <c r="V6438" s="11">
        <v>0</v>
      </c>
      <c r="W6438" s="12" t="s">
        <v>9170</v>
      </c>
      <c r="X6438" t="s">
        <v>9147</v>
      </c>
    </row>
    <row r="6439" spans="1:24" outlineLevel="3" x14ac:dyDescent="0.2">
      <c r="M6439" s="8"/>
      <c r="O6439" s="13" t="s">
        <v>13738</v>
      </c>
      <c r="R6439" s="9">
        <f>SUBTOTAL(9,R6438:R6438)</f>
        <v>6617.08</v>
      </c>
      <c r="S6439" s="10">
        <f>SUBTOTAL(9,S6438:S6438)</f>
        <v>0</v>
      </c>
      <c r="T6439" s="10">
        <f>SUBTOTAL(9,T6438:T6438)</f>
        <v>6617.08</v>
      </c>
      <c r="U6439" s="9">
        <f>SUBTOTAL(9,U6438:U6438)</f>
        <v>0</v>
      </c>
      <c r="V6439" s="11">
        <f>SUBTOTAL(9,V6438:V6438)</f>
        <v>0</v>
      </c>
    </row>
    <row r="6440" spans="1:24" outlineLevel="4" x14ac:dyDescent="0.2">
      <c r="A6440" t="s">
        <v>7494</v>
      </c>
      <c r="B6440" t="s">
        <v>7495</v>
      </c>
      <c r="C6440" s="12" t="s">
        <v>9140</v>
      </c>
      <c r="D6440" t="s">
        <v>9143</v>
      </c>
      <c r="E6440" t="s">
        <v>9143</v>
      </c>
      <c r="F6440" s="6" t="s">
        <v>4</v>
      </c>
      <c r="G6440" s="6" t="s">
        <v>7516</v>
      </c>
      <c r="H6440" t="s">
        <v>4</v>
      </c>
      <c r="I6440" t="s">
        <v>4</v>
      </c>
      <c r="J6440" t="s">
        <v>4</v>
      </c>
      <c r="K6440" t="s">
        <v>5</v>
      </c>
      <c r="L6440" t="s">
        <v>9171</v>
      </c>
      <c r="M6440" s="8">
        <v>46034</v>
      </c>
      <c r="N6440" t="s">
        <v>7</v>
      </c>
      <c r="O6440" t="s">
        <v>9165</v>
      </c>
      <c r="P6440" t="s">
        <v>7501</v>
      </c>
      <c r="Q6440" t="s">
        <v>7502</v>
      </c>
      <c r="R6440" s="9">
        <v>819.06</v>
      </c>
      <c r="S6440" s="10">
        <v>0</v>
      </c>
      <c r="T6440" s="10">
        <v>819.06</v>
      </c>
      <c r="U6440" s="9">
        <v>0</v>
      </c>
      <c r="V6440" s="11">
        <v>0</v>
      </c>
      <c r="W6440" s="12" t="s">
        <v>9166</v>
      </c>
      <c r="X6440" t="s">
        <v>9147</v>
      </c>
    </row>
    <row r="6441" spans="1:24" outlineLevel="3" x14ac:dyDescent="0.2">
      <c r="M6441" s="8"/>
      <c r="O6441" s="13" t="s">
        <v>13737</v>
      </c>
      <c r="R6441" s="9">
        <f>SUBTOTAL(9,R6440:R6440)</f>
        <v>819.06</v>
      </c>
      <c r="S6441" s="10">
        <f>SUBTOTAL(9,S6440:S6440)</f>
        <v>0</v>
      </c>
      <c r="T6441" s="10">
        <f>SUBTOTAL(9,T6440:T6440)</f>
        <v>819.06</v>
      </c>
      <c r="U6441" s="9">
        <f>SUBTOTAL(9,U6440:U6440)</f>
        <v>0</v>
      </c>
      <c r="V6441" s="11">
        <f>SUBTOTAL(9,V6440:V6440)</f>
        <v>0</v>
      </c>
    </row>
    <row r="6442" spans="1:24" outlineLevel="4" x14ac:dyDescent="0.2">
      <c r="A6442" t="s">
        <v>7494</v>
      </c>
      <c r="B6442" t="s">
        <v>7495</v>
      </c>
      <c r="C6442" s="12" t="s">
        <v>9140</v>
      </c>
      <c r="D6442" t="s">
        <v>9143</v>
      </c>
      <c r="E6442" t="s">
        <v>9143</v>
      </c>
      <c r="F6442" s="6" t="s">
        <v>7530</v>
      </c>
      <c r="G6442" s="6" t="s">
        <v>4</v>
      </c>
      <c r="H6442" t="s">
        <v>4</v>
      </c>
      <c r="I6442" t="s">
        <v>4</v>
      </c>
      <c r="J6442" t="s">
        <v>4</v>
      </c>
      <c r="K6442" t="s">
        <v>5</v>
      </c>
      <c r="L6442" t="s">
        <v>9161</v>
      </c>
      <c r="M6442" s="8">
        <v>45880</v>
      </c>
      <c r="N6442" t="s">
        <v>7</v>
      </c>
      <c r="O6442" t="s">
        <v>9162</v>
      </c>
      <c r="P6442" t="s">
        <v>7501</v>
      </c>
      <c r="Q6442" t="s">
        <v>7502</v>
      </c>
      <c r="R6442" s="9">
        <v>164536</v>
      </c>
      <c r="S6442" s="10">
        <v>164536</v>
      </c>
      <c r="T6442" s="10">
        <v>0</v>
      </c>
      <c r="U6442" s="9">
        <v>0</v>
      </c>
      <c r="V6442" s="11">
        <v>0</v>
      </c>
      <c r="W6442" s="12" t="s">
        <v>9163</v>
      </c>
      <c r="X6442" t="s">
        <v>9147</v>
      </c>
    </row>
    <row r="6443" spans="1:24" outlineLevel="3" x14ac:dyDescent="0.2">
      <c r="M6443" s="8"/>
      <c r="O6443" s="13" t="s">
        <v>13736</v>
      </c>
      <c r="R6443" s="9">
        <f>SUBTOTAL(9,R6442:R6442)</f>
        <v>164536</v>
      </c>
      <c r="S6443" s="10">
        <f>SUBTOTAL(9,S6442:S6442)</f>
        <v>164536</v>
      </c>
      <c r="T6443" s="10">
        <f>SUBTOTAL(9,T6442:T6442)</f>
        <v>0</v>
      </c>
      <c r="U6443" s="9">
        <f>SUBTOTAL(9,U6442:U6442)</f>
        <v>0</v>
      </c>
      <c r="V6443" s="11">
        <f>SUBTOTAL(9,V6442:V6442)</f>
        <v>0</v>
      </c>
    </row>
    <row r="6444" spans="1:24" outlineLevel="4" x14ac:dyDescent="0.2">
      <c r="A6444" t="s">
        <v>7494</v>
      </c>
      <c r="B6444" t="s">
        <v>7495</v>
      </c>
      <c r="C6444" s="12" t="s">
        <v>9140</v>
      </c>
      <c r="D6444" t="s">
        <v>9143</v>
      </c>
      <c r="E6444" t="s">
        <v>9143</v>
      </c>
      <c r="F6444" s="6" t="s">
        <v>7530</v>
      </c>
      <c r="G6444" s="6" t="s">
        <v>4</v>
      </c>
      <c r="H6444" t="s">
        <v>4</v>
      </c>
      <c r="I6444" t="s">
        <v>4</v>
      </c>
      <c r="J6444" t="s">
        <v>4</v>
      </c>
      <c r="K6444" t="s">
        <v>5</v>
      </c>
      <c r="L6444" t="s">
        <v>9164</v>
      </c>
      <c r="M6444" s="8">
        <v>45882</v>
      </c>
      <c r="N6444" t="s">
        <v>7</v>
      </c>
      <c r="O6444" t="s">
        <v>9165</v>
      </c>
      <c r="P6444" t="s">
        <v>7501</v>
      </c>
      <c r="Q6444" t="s">
        <v>7502</v>
      </c>
      <c r="R6444" s="9">
        <v>11859.76</v>
      </c>
      <c r="S6444" s="10">
        <v>11859.76</v>
      </c>
      <c r="T6444" s="10">
        <v>0</v>
      </c>
      <c r="U6444" s="9">
        <v>0</v>
      </c>
      <c r="V6444" s="11">
        <v>0</v>
      </c>
      <c r="W6444" s="12" t="s">
        <v>9166</v>
      </c>
      <c r="X6444" t="s">
        <v>9147</v>
      </c>
    </row>
    <row r="6445" spans="1:24" outlineLevel="3" x14ac:dyDescent="0.2">
      <c r="M6445" s="8"/>
      <c r="O6445" s="13" t="s">
        <v>13737</v>
      </c>
      <c r="R6445" s="9">
        <f>SUBTOTAL(9,R6444:R6444)</f>
        <v>11859.76</v>
      </c>
      <c r="S6445" s="10">
        <f>SUBTOTAL(9,S6444:S6444)</f>
        <v>11859.76</v>
      </c>
      <c r="T6445" s="10">
        <f>SUBTOTAL(9,T6444:T6444)</f>
        <v>0</v>
      </c>
      <c r="U6445" s="9">
        <f>SUBTOTAL(9,U6444:U6444)</f>
        <v>0</v>
      </c>
      <c r="V6445" s="11">
        <f>SUBTOTAL(9,V6444:V6444)</f>
        <v>0</v>
      </c>
    </row>
    <row r="6446" spans="1:24" outlineLevel="4" x14ac:dyDescent="0.2">
      <c r="A6446" t="s">
        <v>7494</v>
      </c>
      <c r="B6446" t="s">
        <v>7495</v>
      </c>
      <c r="C6446" s="12" t="s">
        <v>9140</v>
      </c>
      <c r="D6446" t="s">
        <v>9143</v>
      </c>
      <c r="E6446" t="s">
        <v>9143</v>
      </c>
      <c r="F6446" s="6" t="s">
        <v>7530</v>
      </c>
      <c r="G6446" s="6" t="s">
        <v>4</v>
      </c>
      <c r="H6446" t="s">
        <v>4</v>
      </c>
      <c r="I6446" t="s">
        <v>4</v>
      </c>
      <c r="J6446" t="s">
        <v>4</v>
      </c>
      <c r="K6446" t="s">
        <v>5</v>
      </c>
      <c r="L6446" t="s">
        <v>9153</v>
      </c>
      <c r="M6446" s="8">
        <v>45883</v>
      </c>
      <c r="N6446" t="s">
        <v>7</v>
      </c>
      <c r="O6446" t="s">
        <v>9154</v>
      </c>
      <c r="P6446" t="s">
        <v>7501</v>
      </c>
      <c r="Q6446" t="s">
        <v>7502</v>
      </c>
      <c r="R6446" s="9">
        <v>44707.89</v>
      </c>
      <c r="S6446" s="10">
        <v>44707.89</v>
      </c>
      <c r="T6446" s="10">
        <v>0</v>
      </c>
      <c r="U6446" s="9">
        <v>0</v>
      </c>
      <c r="V6446" s="11">
        <v>0</v>
      </c>
      <c r="W6446" s="12" t="s">
        <v>9155</v>
      </c>
      <c r="X6446" t="s">
        <v>9147</v>
      </c>
    </row>
    <row r="6447" spans="1:24" outlineLevel="3" x14ac:dyDescent="0.2">
      <c r="M6447" s="8"/>
      <c r="O6447" s="13" t="s">
        <v>13734</v>
      </c>
      <c r="R6447" s="9">
        <f>SUBTOTAL(9,R6446:R6446)</f>
        <v>44707.89</v>
      </c>
      <c r="S6447" s="10">
        <f>SUBTOTAL(9,S6446:S6446)</f>
        <v>44707.89</v>
      </c>
      <c r="T6447" s="10">
        <f>SUBTOTAL(9,T6446:T6446)</f>
        <v>0</v>
      </c>
      <c r="U6447" s="9">
        <f>SUBTOTAL(9,U6446:U6446)</f>
        <v>0</v>
      </c>
      <c r="V6447" s="11">
        <f>SUBTOTAL(9,V6446:V6446)</f>
        <v>0</v>
      </c>
    </row>
    <row r="6448" spans="1:24" outlineLevel="4" x14ac:dyDescent="0.2">
      <c r="A6448" t="s">
        <v>7494</v>
      </c>
      <c r="B6448" t="s">
        <v>7495</v>
      </c>
      <c r="C6448" s="12" t="s">
        <v>9140</v>
      </c>
      <c r="D6448" t="s">
        <v>9143</v>
      </c>
      <c r="E6448" t="s">
        <v>9143</v>
      </c>
      <c r="F6448" s="6" t="s">
        <v>7530</v>
      </c>
      <c r="G6448" s="6" t="s">
        <v>4</v>
      </c>
      <c r="H6448" t="s">
        <v>4</v>
      </c>
      <c r="I6448" t="s">
        <v>4</v>
      </c>
      <c r="J6448" t="s">
        <v>4</v>
      </c>
      <c r="K6448" t="s">
        <v>5</v>
      </c>
      <c r="L6448" t="s">
        <v>9156</v>
      </c>
      <c r="M6448" s="8">
        <v>45958</v>
      </c>
      <c r="N6448" t="s">
        <v>7</v>
      </c>
      <c r="O6448" t="s">
        <v>9157</v>
      </c>
      <c r="P6448" t="s">
        <v>7501</v>
      </c>
      <c r="Q6448" t="s">
        <v>7502</v>
      </c>
      <c r="R6448" s="9">
        <v>36531.879999999997</v>
      </c>
      <c r="S6448" s="10">
        <v>36531.879999999997</v>
      </c>
      <c r="T6448" s="10">
        <v>0</v>
      </c>
      <c r="U6448" s="9">
        <v>0</v>
      </c>
      <c r="V6448" s="11">
        <v>0</v>
      </c>
      <c r="W6448" s="12" t="s">
        <v>9158</v>
      </c>
      <c r="X6448" t="s">
        <v>9147</v>
      </c>
    </row>
    <row r="6449" spans="1:24" outlineLevel="3" x14ac:dyDescent="0.2">
      <c r="M6449" s="8"/>
      <c r="O6449" s="13" t="s">
        <v>13735</v>
      </c>
      <c r="R6449" s="9">
        <f>SUBTOTAL(9,R6448:R6448)</f>
        <v>36531.879999999997</v>
      </c>
      <c r="S6449" s="10">
        <f>SUBTOTAL(9,S6448:S6448)</f>
        <v>36531.879999999997</v>
      </c>
      <c r="T6449" s="10">
        <f>SUBTOTAL(9,T6448:T6448)</f>
        <v>0</v>
      </c>
      <c r="U6449" s="9">
        <f>SUBTOTAL(9,U6448:U6448)</f>
        <v>0</v>
      </c>
      <c r="V6449" s="11">
        <f>SUBTOTAL(9,V6448:V6448)</f>
        <v>0</v>
      </c>
    </row>
    <row r="6450" spans="1:24" outlineLevel="4" x14ac:dyDescent="0.2">
      <c r="A6450" t="s">
        <v>7494</v>
      </c>
      <c r="B6450" t="s">
        <v>7495</v>
      </c>
      <c r="C6450" s="12" t="s">
        <v>9140</v>
      </c>
      <c r="D6450" t="s">
        <v>9143</v>
      </c>
      <c r="E6450" t="s">
        <v>9143</v>
      </c>
      <c r="F6450" s="6" t="s">
        <v>7530</v>
      </c>
      <c r="G6450" s="6" t="s">
        <v>4</v>
      </c>
      <c r="H6450" t="s">
        <v>4</v>
      </c>
      <c r="I6450" t="s">
        <v>4</v>
      </c>
      <c r="J6450" t="s">
        <v>4</v>
      </c>
      <c r="K6450" t="s">
        <v>5</v>
      </c>
      <c r="L6450" t="s">
        <v>9167</v>
      </c>
      <c r="M6450" s="8">
        <v>45982</v>
      </c>
      <c r="N6450" t="s">
        <v>7</v>
      </c>
      <c r="O6450" t="s">
        <v>9162</v>
      </c>
      <c r="P6450" t="s">
        <v>7501</v>
      </c>
      <c r="Q6450" t="s">
        <v>7502</v>
      </c>
      <c r="R6450" s="9">
        <v>105088.01</v>
      </c>
      <c r="S6450" s="10">
        <v>105088.01</v>
      </c>
      <c r="T6450" s="10">
        <v>0</v>
      </c>
      <c r="U6450" s="9">
        <v>0</v>
      </c>
      <c r="V6450" s="11">
        <v>0</v>
      </c>
      <c r="W6450" s="12" t="s">
        <v>9163</v>
      </c>
      <c r="X6450" t="s">
        <v>9147</v>
      </c>
    </row>
    <row r="6451" spans="1:24" outlineLevel="3" x14ac:dyDescent="0.2">
      <c r="M6451" s="8"/>
      <c r="O6451" s="13" t="s">
        <v>13736</v>
      </c>
      <c r="R6451" s="9">
        <f>SUBTOTAL(9,R6450:R6450)</f>
        <v>105088.01</v>
      </c>
      <c r="S6451" s="10">
        <f>SUBTOTAL(9,S6450:S6450)</f>
        <v>105088.01</v>
      </c>
      <c r="T6451" s="10">
        <f>SUBTOTAL(9,T6450:T6450)</f>
        <v>0</v>
      </c>
      <c r="U6451" s="9">
        <f>SUBTOTAL(9,U6450:U6450)</f>
        <v>0</v>
      </c>
      <c r="V6451" s="11">
        <f>SUBTOTAL(9,V6450:V6450)</f>
        <v>0</v>
      </c>
    </row>
    <row r="6452" spans="1:24" outlineLevel="4" x14ac:dyDescent="0.2">
      <c r="A6452" t="s">
        <v>7494</v>
      </c>
      <c r="B6452" t="s">
        <v>7495</v>
      </c>
      <c r="C6452" s="12" t="s">
        <v>9140</v>
      </c>
      <c r="D6452" t="s">
        <v>9143</v>
      </c>
      <c r="E6452" t="s">
        <v>9143</v>
      </c>
      <c r="F6452" s="6" t="s">
        <v>7530</v>
      </c>
      <c r="G6452" s="6" t="s">
        <v>4</v>
      </c>
      <c r="H6452" t="s">
        <v>4</v>
      </c>
      <c r="I6452" t="s">
        <v>4</v>
      </c>
      <c r="J6452" t="s">
        <v>4</v>
      </c>
      <c r="K6452" t="s">
        <v>5</v>
      </c>
      <c r="L6452" t="s">
        <v>9168</v>
      </c>
      <c r="M6452" s="8">
        <v>45992</v>
      </c>
      <c r="N6452" t="s">
        <v>7</v>
      </c>
      <c r="O6452" t="s">
        <v>9169</v>
      </c>
      <c r="P6452" t="s">
        <v>7501</v>
      </c>
      <c r="Q6452" t="s">
        <v>7502</v>
      </c>
      <c r="R6452" s="9">
        <v>52942.92</v>
      </c>
      <c r="S6452" s="10">
        <v>52942.92</v>
      </c>
      <c r="T6452" s="10">
        <v>0</v>
      </c>
      <c r="U6452" s="9">
        <v>0</v>
      </c>
      <c r="V6452" s="11">
        <v>0</v>
      </c>
      <c r="W6452" s="12" t="s">
        <v>9170</v>
      </c>
      <c r="X6452" t="s">
        <v>9147</v>
      </c>
    </row>
    <row r="6453" spans="1:24" outlineLevel="3" x14ac:dyDescent="0.2">
      <c r="M6453" s="8"/>
      <c r="O6453" s="13" t="s">
        <v>13738</v>
      </c>
      <c r="R6453" s="9">
        <f>SUBTOTAL(9,R6452:R6452)</f>
        <v>52942.92</v>
      </c>
      <c r="S6453" s="10">
        <f>SUBTOTAL(9,S6452:S6452)</f>
        <v>52942.92</v>
      </c>
      <c r="T6453" s="10">
        <f>SUBTOTAL(9,T6452:T6452)</f>
        <v>0</v>
      </c>
      <c r="U6453" s="9">
        <f>SUBTOTAL(9,U6452:U6452)</f>
        <v>0</v>
      </c>
      <c r="V6453" s="11">
        <f>SUBTOTAL(9,V6452:V6452)</f>
        <v>0</v>
      </c>
    </row>
    <row r="6454" spans="1:24" outlineLevel="4" x14ac:dyDescent="0.2">
      <c r="A6454" t="s">
        <v>7494</v>
      </c>
      <c r="B6454" t="s">
        <v>7495</v>
      </c>
      <c r="C6454" s="12" t="s">
        <v>9140</v>
      </c>
      <c r="D6454" t="s">
        <v>9143</v>
      </c>
      <c r="E6454" t="s">
        <v>9143</v>
      </c>
      <c r="F6454" s="6" t="s">
        <v>7530</v>
      </c>
      <c r="G6454" s="6" t="s">
        <v>4</v>
      </c>
      <c r="H6454" t="s">
        <v>4</v>
      </c>
      <c r="I6454" t="s">
        <v>4</v>
      </c>
      <c r="J6454" t="s">
        <v>4</v>
      </c>
      <c r="K6454" t="s">
        <v>5</v>
      </c>
      <c r="L6454" t="s">
        <v>9171</v>
      </c>
      <c r="M6454" s="8">
        <v>46034</v>
      </c>
      <c r="N6454" t="s">
        <v>7</v>
      </c>
      <c r="O6454" t="s">
        <v>9165</v>
      </c>
      <c r="P6454" t="s">
        <v>7501</v>
      </c>
      <c r="Q6454" t="s">
        <v>7502</v>
      </c>
      <c r="R6454" s="9">
        <v>6551.93</v>
      </c>
      <c r="S6454" s="10">
        <v>6551.93</v>
      </c>
      <c r="T6454" s="10">
        <v>0</v>
      </c>
      <c r="U6454" s="9">
        <v>0</v>
      </c>
      <c r="V6454" s="11">
        <v>0</v>
      </c>
      <c r="W6454" s="12" t="s">
        <v>9166</v>
      </c>
      <c r="X6454" t="s">
        <v>9147</v>
      </c>
    </row>
    <row r="6455" spans="1:24" outlineLevel="3" x14ac:dyDescent="0.2">
      <c r="M6455" s="8"/>
      <c r="O6455" s="13" t="s">
        <v>13737</v>
      </c>
      <c r="R6455" s="9">
        <f>SUBTOTAL(9,R6454:R6454)</f>
        <v>6551.93</v>
      </c>
      <c r="S6455" s="10">
        <f>SUBTOTAL(9,S6454:S6454)</f>
        <v>6551.93</v>
      </c>
      <c r="T6455" s="10">
        <f>SUBTOTAL(9,T6454:T6454)</f>
        <v>0</v>
      </c>
      <c r="U6455" s="9">
        <f>SUBTOTAL(9,U6454:U6454)</f>
        <v>0</v>
      </c>
      <c r="V6455" s="11">
        <f>SUBTOTAL(9,V6454:V6454)</f>
        <v>0</v>
      </c>
    </row>
    <row r="6456" spans="1:24" outlineLevel="4" x14ac:dyDescent="0.2">
      <c r="A6456" t="s">
        <v>7494</v>
      </c>
      <c r="B6456" t="s">
        <v>7495</v>
      </c>
      <c r="C6456" s="12" t="s">
        <v>9140</v>
      </c>
      <c r="D6456" t="s">
        <v>9143</v>
      </c>
      <c r="E6456" t="s">
        <v>9143</v>
      </c>
      <c r="F6456" s="6" t="s">
        <v>7530</v>
      </c>
      <c r="G6456" s="6" t="s">
        <v>4</v>
      </c>
      <c r="H6456" t="s">
        <v>4</v>
      </c>
      <c r="I6456" t="s">
        <v>4</v>
      </c>
      <c r="J6456" t="s">
        <v>4</v>
      </c>
      <c r="K6456" t="s">
        <v>5</v>
      </c>
      <c r="L6456" t="s">
        <v>9159</v>
      </c>
      <c r="M6456" s="8">
        <v>46050</v>
      </c>
      <c r="N6456" t="s">
        <v>7</v>
      </c>
      <c r="O6456" t="s">
        <v>9157</v>
      </c>
      <c r="P6456" t="s">
        <v>7501</v>
      </c>
      <c r="Q6456" t="s">
        <v>7502</v>
      </c>
      <c r="R6456" s="9">
        <v>41555.89</v>
      </c>
      <c r="S6456" s="10">
        <v>41555.89</v>
      </c>
      <c r="T6456" s="10">
        <v>0</v>
      </c>
      <c r="U6456" s="9">
        <v>0</v>
      </c>
      <c r="V6456" s="11">
        <v>0</v>
      </c>
      <c r="W6456" s="12" t="s">
        <v>9158</v>
      </c>
      <c r="X6456" t="s">
        <v>9147</v>
      </c>
    </row>
    <row r="6457" spans="1:24" outlineLevel="4" x14ac:dyDescent="0.2">
      <c r="A6457" t="s">
        <v>7494</v>
      </c>
      <c r="B6457" t="s">
        <v>7495</v>
      </c>
      <c r="C6457" s="12" t="s">
        <v>9140</v>
      </c>
      <c r="D6457" t="s">
        <v>9143</v>
      </c>
      <c r="E6457" t="s">
        <v>9143</v>
      </c>
      <c r="F6457" s="6" t="s">
        <v>7530</v>
      </c>
      <c r="G6457" s="6" t="s">
        <v>4</v>
      </c>
      <c r="H6457" t="s">
        <v>4</v>
      </c>
      <c r="I6457" t="s">
        <v>4</v>
      </c>
      <c r="J6457" t="s">
        <v>4</v>
      </c>
      <c r="K6457" t="s">
        <v>5</v>
      </c>
      <c r="L6457" t="s">
        <v>9160</v>
      </c>
      <c r="M6457" s="8">
        <v>46133</v>
      </c>
      <c r="N6457" t="s">
        <v>7</v>
      </c>
      <c r="O6457" t="s">
        <v>9157</v>
      </c>
      <c r="P6457" t="s">
        <v>7501</v>
      </c>
      <c r="Q6457" t="s">
        <v>7502</v>
      </c>
      <c r="R6457" s="9">
        <v>45115.43</v>
      </c>
      <c r="S6457" s="10">
        <v>45115.43</v>
      </c>
      <c r="T6457" s="10">
        <v>0</v>
      </c>
      <c r="U6457" s="9">
        <v>0</v>
      </c>
      <c r="V6457" s="11">
        <v>0</v>
      </c>
      <c r="W6457" s="12" t="s">
        <v>9158</v>
      </c>
      <c r="X6457" t="s">
        <v>9147</v>
      </c>
    </row>
    <row r="6458" spans="1:24" outlineLevel="3" x14ac:dyDescent="0.2">
      <c r="M6458" s="8"/>
      <c r="O6458" s="13" t="s">
        <v>13735</v>
      </c>
      <c r="R6458" s="9">
        <f>SUBTOTAL(9,R6456:R6457)</f>
        <v>86671.32</v>
      </c>
      <c r="S6458" s="10">
        <f>SUBTOTAL(9,S6456:S6457)</f>
        <v>86671.32</v>
      </c>
      <c r="T6458" s="10">
        <f>SUBTOTAL(9,T6456:T6457)</f>
        <v>0</v>
      </c>
      <c r="U6458" s="9">
        <f>SUBTOTAL(9,U6456:U6457)</f>
        <v>0</v>
      </c>
      <c r="V6458" s="11">
        <f>SUBTOTAL(9,V6456:V6457)</f>
        <v>0</v>
      </c>
    </row>
    <row r="6459" spans="1:24" outlineLevel="4" x14ac:dyDescent="0.2">
      <c r="A6459" t="s">
        <v>7494</v>
      </c>
      <c r="B6459" t="s">
        <v>7495</v>
      </c>
      <c r="C6459" s="12" t="s">
        <v>9140</v>
      </c>
      <c r="D6459" t="s">
        <v>9143</v>
      </c>
      <c r="E6459" t="s">
        <v>9143</v>
      </c>
      <c r="F6459" s="6" t="s">
        <v>7537</v>
      </c>
      <c r="G6459" s="6" t="s">
        <v>4</v>
      </c>
      <c r="H6459" t="s">
        <v>4</v>
      </c>
      <c r="I6459" t="s">
        <v>4</v>
      </c>
      <c r="J6459" t="s">
        <v>4</v>
      </c>
      <c r="K6459" t="s">
        <v>5</v>
      </c>
      <c r="L6459" t="s">
        <v>9172</v>
      </c>
      <c r="M6459" s="8">
        <v>45947</v>
      </c>
      <c r="N6459" t="s">
        <v>7</v>
      </c>
      <c r="O6459" t="s">
        <v>9173</v>
      </c>
      <c r="P6459" t="s">
        <v>7501</v>
      </c>
      <c r="Q6459" t="s">
        <v>7502</v>
      </c>
      <c r="R6459" s="9">
        <v>37334</v>
      </c>
      <c r="S6459" s="10">
        <v>37334</v>
      </c>
      <c r="T6459" s="10">
        <v>0</v>
      </c>
      <c r="U6459" s="9">
        <v>0</v>
      </c>
      <c r="V6459" s="11">
        <v>0</v>
      </c>
      <c r="W6459" s="12" t="s">
        <v>9174</v>
      </c>
      <c r="X6459" t="s">
        <v>9147</v>
      </c>
    </row>
    <row r="6460" spans="1:24" outlineLevel="4" x14ac:dyDescent="0.2">
      <c r="A6460" t="s">
        <v>7494</v>
      </c>
      <c r="B6460" t="s">
        <v>7495</v>
      </c>
      <c r="C6460" s="12" t="s">
        <v>9140</v>
      </c>
      <c r="D6460" t="s">
        <v>9143</v>
      </c>
      <c r="E6460" t="s">
        <v>9143</v>
      </c>
      <c r="F6460" s="6" t="s">
        <v>7537</v>
      </c>
      <c r="G6460" s="6" t="s">
        <v>4</v>
      </c>
      <c r="H6460" t="s">
        <v>4</v>
      </c>
      <c r="I6460" t="s">
        <v>4</v>
      </c>
      <c r="J6460" t="s">
        <v>4</v>
      </c>
      <c r="K6460" t="s">
        <v>5</v>
      </c>
      <c r="L6460" t="s">
        <v>9175</v>
      </c>
      <c r="M6460" s="8">
        <v>46034</v>
      </c>
      <c r="N6460" t="s">
        <v>7</v>
      </c>
      <c r="O6460" t="s">
        <v>9173</v>
      </c>
      <c r="P6460" t="s">
        <v>7501</v>
      </c>
      <c r="Q6460" t="s">
        <v>7502</v>
      </c>
      <c r="R6460" s="9">
        <v>30995</v>
      </c>
      <c r="S6460" s="10">
        <v>30995</v>
      </c>
      <c r="T6460" s="10">
        <v>0</v>
      </c>
      <c r="U6460" s="9">
        <v>0</v>
      </c>
      <c r="V6460" s="11">
        <v>0</v>
      </c>
      <c r="W6460" s="12" t="s">
        <v>9174</v>
      </c>
      <c r="X6460" t="s">
        <v>9147</v>
      </c>
    </row>
    <row r="6461" spans="1:24" outlineLevel="4" x14ac:dyDescent="0.2">
      <c r="A6461" t="s">
        <v>7494</v>
      </c>
      <c r="B6461" t="s">
        <v>7495</v>
      </c>
      <c r="C6461" s="12" t="s">
        <v>9140</v>
      </c>
      <c r="D6461" t="s">
        <v>9143</v>
      </c>
      <c r="E6461" t="s">
        <v>9143</v>
      </c>
      <c r="F6461" s="6" t="s">
        <v>7537</v>
      </c>
      <c r="G6461" s="6" t="s">
        <v>4</v>
      </c>
      <c r="H6461" t="s">
        <v>4</v>
      </c>
      <c r="I6461" t="s">
        <v>4</v>
      </c>
      <c r="J6461" t="s">
        <v>4</v>
      </c>
      <c r="K6461" t="s">
        <v>5</v>
      </c>
      <c r="L6461" t="s">
        <v>9176</v>
      </c>
      <c r="M6461" s="8">
        <v>46125</v>
      </c>
      <c r="N6461" t="s">
        <v>7</v>
      </c>
      <c r="O6461" t="s">
        <v>9173</v>
      </c>
      <c r="P6461" t="s">
        <v>7501</v>
      </c>
      <c r="Q6461" t="s">
        <v>7502</v>
      </c>
      <c r="R6461" s="9">
        <v>28170</v>
      </c>
      <c r="S6461" s="10">
        <v>28170</v>
      </c>
      <c r="T6461" s="10">
        <v>0</v>
      </c>
      <c r="U6461" s="9">
        <v>0</v>
      </c>
      <c r="V6461" s="11">
        <v>0</v>
      </c>
      <c r="W6461" s="12" t="s">
        <v>9174</v>
      </c>
      <c r="X6461" t="s">
        <v>9147</v>
      </c>
    </row>
    <row r="6462" spans="1:24" outlineLevel="3" x14ac:dyDescent="0.2">
      <c r="M6462" s="8"/>
      <c r="O6462" s="13" t="s">
        <v>13739</v>
      </c>
      <c r="R6462" s="9">
        <f>SUBTOTAL(9,R6459:R6461)</f>
        <v>96499</v>
      </c>
      <c r="S6462" s="10">
        <f>SUBTOTAL(9,S6459:S6461)</f>
        <v>96499</v>
      </c>
      <c r="T6462" s="10">
        <f>SUBTOTAL(9,T6459:T6461)</f>
        <v>0</v>
      </c>
      <c r="U6462" s="9">
        <f>SUBTOTAL(9,U6459:U6461)</f>
        <v>0</v>
      </c>
      <c r="V6462" s="11">
        <f>SUBTOTAL(9,V6459:V6461)</f>
        <v>0</v>
      </c>
    </row>
    <row r="6463" spans="1:24" outlineLevel="2" x14ac:dyDescent="0.2">
      <c r="C6463" s="14" t="s">
        <v>12153</v>
      </c>
      <c r="M6463" s="8"/>
      <c r="R6463" s="9">
        <f>SUBTOTAL(9,R6414:R6461)</f>
        <v>873467.99000000011</v>
      </c>
      <c r="S6463" s="10">
        <f>SUBTOTAL(9,S6414:S6461)</f>
        <v>605388.71</v>
      </c>
      <c r="T6463" s="10">
        <f>SUBTOTAL(9,T6414:T6461)</f>
        <v>268079.27999999997</v>
      </c>
      <c r="U6463" s="9">
        <f>SUBTOTAL(9,U6414:U6461)</f>
        <v>0</v>
      </c>
      <c r="V6463" s="11">
        <f>SUBTOTAL(9,V6414:V6461)</f>
        <v>0</v>
      </c>
    </row>
    <row r="6464" spans="1:24" outlineLevel="4" x14ac:dyDescent="0.2">
      <c r="A6464" t="s">
        <v>5886</v>
      </c>
      <c r="B6464" t="s">
        <v>5887</v>
      </c>
      <c r="C6464" s="12" t="s">
        <v>6600</v>
      </c>
      <c r="D6464" t="s">
        <v>6601</v>
      </c>
      <c r="E6464" t="s">
        <v>6601</v>
      </c>
      <c r="F6464" s="6" t="s">
        <v>5929</v>
      </c>
      <c r="G6464" s="6" t="s">
        <v>4</v>
      </c>
      <c r="H6464" t="s">
        <v>4</v>
      </c>
      <c r="I6464" t="s">
        <v>4</v>
      </c>
      <c r="J6464" t="s">
        <v>4</v>
      </c>
      <c r="K6464" t="s">
        <v>5</v>
      </c>
      <c r="L6464" t="s">
        <v>6602</v>
      </c>
      <c r="M6464" s="8">
        <v>45875</v>
      </c>
      <c r="N6464" t="s">
        <v>7</v>
      </c>
      <c r="O6464" t="s">
        <v>6603</v>
      </c>
      <c r="P6464" t="s">
        <v>9</v>
      </c>
      <c r="Q6464" t="s">
        <v>10</v>
      </c>
      <c r="R6464" s="9">
        <v>16114.45</v>
      </c>
      <c r="S6464" s="10">
        <v>16114.45</v>
      </c>
      <c r="T6464" s="10">
        <v>0</v>
      </c>
      <c r="U6464" s="9">
        <v>0</v>
      </c>
      <c r="V6464" s="11">
        <v>0</v>
      </c>
      <c r="W6464" s="12" t="s">
        <v>6604</v>
      </c>
      <c r="X6464" t="s">
        <v>4</v>
      </c>
    </row>
    <row r="6465" spans="1:24" outlineLevel="4" x14ac:dyDescent="0.2">
      <c r="A6465" t="s">
        <v>5886</v>
      </c>
      <c r="B6465" t="s">
        <v>5887</v>
      </c>
      <c r="C6465" s="12" t="s">
        <v>6600</v>
      </c>
      <c r="D6465" t="s">
        <v>6601</v>
      </c>
      <c r="E6465" t="s">
        <v>6601</v>
      </c>
      <c r="F6465" s="6" t="s">
        <v>5929</v>
      </c>
      <c r="G6465" s="6" t="s">
        <v>4</v>
      </c>
      <c r="H6465" t="s">
        <v>4</v>
      </c>
      <c r="I6465" t="s">
        <v>4</v>
      </c>
      <c r="J6465" t="s">
        <v>4</v>
      </c>
      <c r="K6465" t="s">
        <v>5</v>
      </c>
      <c r="L6465" t="s">
        <v>6605</v>
      </c>
      <c r="M6465" s="8">
        <v>45898</v>
      </c>
      <c r="N6465" t="s">
        <v>7</v>
      </c>
      <c r="O6465" t="s">
        <v>6603</v>
      </c>
      <c r="P6465" t="s">
        <v>9</v>
      </c>
      <c r="Q6465" t="s">
        <v>10</v>
      </c>
      <c r="R6465" s="9">
        <v>20544.95</v>
      </c>
      <c r="S6465" s="10">
        <v>20544.95</v>
      </c>
      <c r="T6465" s="10">
        <v>0</v>
      </c>
      <c r="U6465" s="9">
        <v>0</v>
      </c>
      <c r="V6465" s="11">
        <v>0</v>
      </c>
      <c r="W6465" s="12" t="s">
        <v>6604</v>
      </c>
      <c r="X6465" t="s">
        <v>4</v>
      </c>
    </row>
    <row r="6466" spans="1:24" outlineLevel="4" x14ac:dyDescent="0.2">
      <c r="A6466" t="s">
        <v>5886</v>
      </c>
      <c r="B6466" t="s">
        <v>5887</v>
      </c>
      <c r="C6466" s="12" t="s">
        <v>6600</v>
      </c>
      <c r="D6466" t="s">
        <v>6601</v>
      </c>
      <c r="E6466" t="s">
        <v>6601</v>
      </c>
      <c r="F6466" s="6" t="s">
        <v>5929</v>
      </c>
      <c r="G6466" s="6" t="s">
        <v>4</v>
      </c>
      <c r="H6466" t="s">
        <v>4</v>
      </c>
      <c r="I6466" t="s">
        <v>4</v>
      </c>
      <c r="J6466" t="s">
        <v>4</v>
      </c>
      <c r="K6466" t="s">
        <v>5</v>
      </c>
      <c r="L6466" t="s">
        <v>6606</v>
      </c>
      <c r="M6466" s="8">
        <v>45911</v>
      </c>
      <c r="N6466" t="s">
        <v>7</v>
      </c>
      <c r="O6466" t="s">
        <v>6603</v>
      </c>
      <c r="P6466" t="s">
        <v>9</v>
      </c>
      <c r="Q6466" t="s">
        <v>10</v>
      </c>
      <c r="R6466" s="9">
        <v>26533.24</v>
      </c>
      <c r="S6466" s="10">
        <v>26533.24</v>
      </c>
      <c r="T6466" s="10">
        <v>0</v>
      </c>
      <c r="U6466" s="9">
        <v>0</v>
      </c>
      <c r="V6466" s="11">
        <v>0</v>
      </c>
      <c r="W6466" s="12" t="s">
        <v>6604</v>
      </c>
      <c r="X6466" t="s">
        <v>4</v>
      </c>
    </row>
    <row r="6467" spans="1:24" outlineLevel="4" x14ac:dyDescent="0.2">
      <c r="A6467" t="s">
        <v>5886</v>
      </c>
      <c r="B6467" t="s">
        <v>5887</v>
      </c>
      <c r="C6467" s="12" t="s">
        <v>6600</v>
      </c>
      <c r="D6467" t="s">
        <v>6601</v>
      </c>
      <c r="E6467" t="s">
        <v>6601</v>
      </c>
      <c r="F6467" s="6" t="s">
        <v>5929</v>
      </c>
      <c r="G6467" s="6" t="s">
        <v>4</v>
      </c>
      <c r="H6467" t="s">
        <v>4</v>
      </c>
      <c r="I6467" t="s">
        <v>4</v>
      </c>
      <c r="J6467" t="s">
        <v>4</v>
      </c>
      <c r="K6467" t="s">
        <v>5</v>
      </c>
      <c r="L6467" t="s">
        <v>6607</v>
      </c>
      <c r="M6467" s="8">
        <v>45985</v>
      </c>
      <c r="N6467" t="s">
        <v>7</v>
      </c>
      <c r="O6467" t="s">
        <v>6603</v>
      </c>
      <c r="P6467" t="s">
        <v>9</v>
      </c>
      <c r="Q6467" t="s">
        <v>10</v>
      </c>
      <c r="R6467" s="9">
        <v>74233.48</v>
      </c>
      <c r="S6467" s="10">
        <v>74233.48</v>
      </c>
      <c r="T6467" s="10">
        <v>0</v>
      </c>
      <c r="U6467" s="9">
        <v>0</v>
      </c>
      <c r="V6467" s="11">
        <v>0</v>
      </c>
      <c r="W6467" s="12" t="s">
        <v>6604</v>
      </c>
      <c r="X6467" t="s">
        <v>4</v>
      </c>
    </row>
    <row r="6468" spans="1:24" outlineLevel="3" x14ac:dyDescent="0.2">
      <c r="M6468" s="8"/>
      <c r="O6468" s="13" t="s">
        <v>13740</v>
      </c>
      <c r="R6468" s="9">
        <f>SUBTOTAL(9,R6464:R6467)</f>
        <v>137426.12</v>
      </c>
      <c r="S6468" s="10">
        <f>SUBTOTAL(9,S6464:S6467)</f>
        <v>137426.12</v>
      </c>
      <c r="T6468" s="10">
        <f>SUBTOTAL(9,T6464:T6467)</f>
        <v>0</v>
      </c>
      <c r="U6468" s="9">
        <f>SUBTOTAL(9,U6464:U6467)</f>
        <v>0</v>
      </c>
      <c r="V6468" s="11">
        <f>SUBTOTAL(9,V6464:V6467)</f>
        <v>0</v>
      </c>
    </row>
    <row r="6469" spans="1:24" outlineLevel="4" x14ac:dyDescent="0.2">
      <c r="A6469" t="s">
        <v>5886</v>
      </c>
      <c r="B6469" t="s">
        <v>5887</v>
      </c>
      <c r="C6469" s="12" t="s">
        <v>6600</v>
      </c>
      <c r="D6469" t="s">
        <v>6601</v>
      </c>
      <c r="E6469" t="s">
        <v>6601</v>
      </c>
      <c r="F6469" s="6" t="s">
        <v>5929</v>
      </c>
      <c r="G6469" s="6" t="s">
        <v>4</v>
      </c>
      <c r="H6469" t="s">
        <v>4</v>
      </c>
      <c r="I6469" t="s">
        <v>4</v>
      </c>
      <c r="J6469" t="s">
        <v>4</v>
      </c>
      <c r="K6469" t="s">
        <v>5</v>
      </c>
      <c r="L6469" t="s">
        <v>6608</v>
      </c>
      <c r="M6469" s="8">
        <v>46050</v>
      </c>
      <c r="N6469" t="s">
        <v>7</v>
      </c>
      <c r="O6469" t="s">
        <v>6609</v>
      </c>
      <c r="P6469" t="s">
        <v>9</v>
      </c>
      <c r="Q6469" t="s">
        <v>10</v>
      </c>
      <c r="R6469" s="9">
        <v>16240.15</v>
      </c>
      <c r="S6469" s="10">
        <v>16240.15</v>
      </c>
      <c r="T6469" s="10">
        <v>0</v>
      </c>
      <c r="U6469" s="9">
        <v>0</v>
      </c>
      <c r="V6469" s="11">
        <v>0</v>
      </c>
      <c r="W6469" s="12" t="s">
        <v>6610</v>
      </c>
      <c r="X6469" t="s">
        <v>4</v>
      </c>
    </row>
    <row r="6470" spans="1:24" outlineLevel="4" x14ac:dyDescent="0.2">
      <c r="A6470" t="s">
        <v>5886</v>
      </c>
      <c r="B6470" t="s">
        <v>5887</v>
      </c>
      <c r="C6470" s="12" t="s">
        <v>6600</v>
      </c>
      <c r="D6470" t="s">
        <v>6601</v>
      </c>
      <c r="E6470" t="s">
        <v>6601</v>
      </c>
      <c r="F6470" s="6" t="s">
        <v>5929</v>
      </c>
      <c r="G6470" s="6" t="s">
        <v>4</v>
      </c>
      <c r="H6470" t="s">
        <v>4</v>
      </c>
      <c r="I6470" t="s">
        <v>4</v>
      </c>
      <c r="J6470" t="s">
        <v>4</v>
      </c>
      <c r="K6470" t="s">
        <v>5</v>
      </c>
      <c r="L6470" t="s">
        <v>6611</v>
      </c>
      <c r="M6470" s="8">
        <v>46079</v>
      </c>
      <c r="N6470" t="s">
        <v>7</v>
      </c>
      <c r="O6470" t="s">
        <v>6609</v>
      </c>
      <c r="P6470" t="s">
        <v>9</v>
      </c>
      <c r="Q6470" t="s">
        <v>10</v>
      </c>
      <c r="R6470" s="9">
        <v>14502.44</v>
      </c>
      <c r="S6470" s="10">
        <v>14502.44</v>
      </c>
      <c r="T6470" s="10">
        <v>0</v>
      </c>
      <c r="U6470" s="9">
        <v>0</v>
      </c>
      <c r="V6470" s="11">
        <v>0</v>
      </c>
      <c r="W6470" s="12" t="s">
        <v>6610</v>
      </c>
      <c r="X6470" t="s">
        <v>4</v>
      </c>
    </row>
    <row r="6471" spans="1:24" outlineLevel="4" x14ac:dyDescent="0.2">
      <c r="A6471" t="s">
        <v>5886</v>
      </c>
      <c r="B6471" t="s">
        <v>5887</v>
      </c>
      <c r="C6471" s="12" t="s">
        <v>6600</v>
      </c>
      <c r="D6471" t="s">
        <v>6601</v>
      </c>
      <c r="E6471" t="s">
        <v>6601</v>
      </c>
      <c r="F6471" s="6" t="s">
        <v>5929</v>
      </c>
      <c r="G6471" s="6" t="s">
        <v>4</v>
      </c>
      <c r="H6471" t="s">
        <v>4</v>
      </c>
      <c r="I6471" t="s">
        <v>4</v>
      </c>
      <c r="J6471" t="s">
        <v>4</v>
      </c>
      <c r="K6471" t="s">
        <v>5</v>
      </c>
      <c r="L6471" t="s">
        <v>6612</v>
      </c>
      <c r="M6471" s="8">
        <v>46120</v>
      </c>
      <c r="N6471" t="s">
        <v>7</v>
      </c>
      <c r="O6471" t="s">
        <v>6609</v>
      </c>
      <c r="P6471" t="s">
        <v>9</v>
      </c>
      <c r="Q6471" t="s">
        <v>10</v>
      </c>
      <c r="R6471" s="9">
        <v>13396.71</v>
      </c>
      <c r="S6471" s="10">
        <v>13396.71</v>
      </c>
      <c r="T6471" s="10">
        <v>0</v>
      </c>
      <c r="U6471" s="9">
        <v>0</v>
      </c>
      <c r="V6471" s="11">
        <v>0</v>
      </c>
      <c r="W6471" s="12" t="s">
        <v>6610</v>
      </c>
      <c r="X6471" t="s">
        <v>4</v>
      </c>
    </row>
    <row r="6472" spans="1:24" outlineLevel="3" x14ac:dyDescent="0.2">
      <c r="M6472" s="8"/>
      <c r="O6472" s="13" t="s">
        <v>13741</v>
      </c>
      <c r="R6472" s="9">
        <f>SUBTOTAL(9,R6469:R6471)</f>
        <v>44139.3</v>
      </c>
      <c r="S6472" s="10">
        <f>SUBTOTAL(9,S6469:S6471)</f>
        <v>44139.3</v>
      </c>
      <c r="T6472" s="10">
        <f>SUBTOTAL(9,T6469:T6471)</f>
        <v>0</v>
      </c>
      <c r="U6472" s="9">
        <f>SUBTOTAL(9,U6469:U6471)</f>
        <v>0</v>
      </c>
      <c r="V6472" s="11">
        <f>SUBTOTAL(9,V6469:V6471)</f>
        <v>0</v>
      </c>
    </row>
    <row r="6473" spans="1:24" outlineLevel="2" x14ac:dyDescent="0.2">
      <c r="C6473" s="14" t="s">
        <v>12154</v>
      </c>
      <c r="M6473" s="8"/>
      <c r="R6473" s="9">
        <f>SUBTOTAL(9,R6464:R6471)</f>
        <v>181565.41999999998</v>
      </c>
      <c r="S6473" s="10">
        <f>SUBTOTAL(9,S6464:S6471)</f>
        <v>181565.41999999998</v>
      </c>
      <c r="T6473" s="10">
        <f>SUBTOTAL(9,T6464:T6471)</f>
        <v>0</v>
      </c>
      <c r="U6473" s="9">
        <f>SUBTOTAL(9,U6464:U6471)</f>
        <v>0</v>
      </c>
      <c r="V6473" s="11">
        <f>SUBTOTAL(9,V6464:V6471)</f>
        <v>0</v>
      </c>
    </row>
    <row r="6474" spans="1:24" outlineLevel="4" x14ac:dyDescent="0.2">
      <c r="A6474" t="s">
        <v>7494</v>
      </c>
      <c r="B6474" t="s">
        <v>7495</v>
      </c>
      <c r="C6474" s="12" t="s">
        <v>9177</v>
      </c>
      <c r="D6474" t="s">
        <v>9178</v>
      </c>
      <c r="E6474" t="s">
        <v>9178</v>
      </c>
      <c r="F6474" s="6" t="s">
        <v>4</v>
      </c>
      <c r="G6474" s="6" t="s">
        <v>7498</v>
      </c>
      <c r="H6474" t="s">
        <v>4</v>
      </c>
      <c r="I6474" t="s">
        <v>4</v>
      </c>
      <c r="J6474" t="s">
        <v>4</v>
      </c>
      <c r="K6474" t="s">
        <v>5</v>
      </c>
      <c r="L6474" t="s">
        <v>9179</v>
      </c>
      <c r="M6474" s="8">
        <v>45980</v>
      </c>
      <c r="N6474" t="s">
        <v>7</v>
      </c>
      <c r="O6474" t="s">
        <v>7500</v>
      </c>
      <c r="P6474" t="s">
        <v>7501</v>
      </c>
      <c r="Q6474" t="s">
        <v>7502</v>
      </c>
      <c r="R6474" s="9">
        <v>58454</v>
      </c>
      <c r="S6474" s="10">
        <v>0</v>
      </c>
      <c r="T6474" s="10">
        <v>58454</v>
      </c>
      <c r="U6474" s="9">
        <v>0</v>
      </c>
      <c r="V6474" s="11">
        <v>0</v>
      </c>
      <c r="W6474" s="12" t="s">
        <v>7503</v>
      </c>
      <c r="X6474" t="s">
        <v>4</v>
      </c>
    </row>
    <row r="6475" spans="1:24" outlineLevel="3" x14ac:dyDescent="0.2">
      <c r="M6475" s="8"/>
      <c r="O6475" s="13" t="s">
        <v>12724</v>
      </c>
      <c r="R6475" s="9">
        <f>SUBTOTAL(9,R6474:R6474)</f>
        <v>58454</v>
      </c>
      <c r="S6475" s="10">
        <f>SUBTOTAL(9,S6474:S6474)</f>
        <v>0</v>
      </c>
      <c r="T6475" s="10">
        <f>SUBTOTAL(9,T6474:T6474)</f>
        <v>58454</v>
      </c>
      <c r="U6475" s="9">
        <f>SUBTOTAL(9,U6474:U6474)</f>
        <v>0</v>
      </c>
      <c r="V6475" s="11">
        <f>SUBTOTAL(9,V6474:V6474)</f>
        <v>0</v>
      </c>
    </row>
    <row r="6476" spans="1:24" outlineLevel="4" x14ac:dyDescent="0.2">
      <c r="A6476" t="s">
        <v>7494</v>
      </c>
      <c r="B6476" t="s">
        <v>7495</v>
      </c>
      <c r="C6476" s="12" t="s">
        <v>9177</v>
      </c>
      <c r="D6476" t="s">
        <v>9178</v>
      </c>
      <c r="E6476" t="s">
        <v>9178</v>
      </c>
      <c r="F6476" s="6" t="s">
        <v>4</v>
      </c>
      <c r="G6476" s="6" t="s">
        <v>7498</v>
      </c>
      <c r="H6476" t="s">
        <v>4</v>
      </c>
      <c r="I6476" t="s">
        <v>4</v>
      </c>
      <c r="J6476" t="s">
        <v>4</v>
      </c>
      <c r="K6476" t="s">
        <v>5</v>
      </c>
      <c r="L6476" t="s">
        <v>9179</v>
      </c>
      <c r="M6476" s="8">
        <v>45980</v>
      </c>
      <c r="N6476" t="s">
        <v>7</v>
      </c>
      <c r="O6476" t="s">
        <v>7504</v>
      </c>
      <c r="P6476" t="s">
        <v>7501</v>
      </c>
      <c r="Q6476" t="s">
        <v>7502</v>
      </c>
      <c r="R6476" s="9">
        <v>5701</v>
      </c>
      <c r="S6476" s="10">
        <v>0</v>
      </c>
      <c r="T6476" s="10">
        <v>5701</v>
      </c>
      <c r="U6476" s="9">
        <v>0</v>
      </c>
      <c r="V6476" s="11">
        <v>0</v>
      </c>
      <c r="W6476" s="12" t="s">
        <v>7505</v>
      </c>
      <c r="X6476" t="s">
        <v>4</v>
      </c>
    </row>
    <row r="6477" spans="1:24" outlineLevel="3" x14ac:dyDescent="0.2">
      <c r="M6477" s="8"/>
      <c r="O6477" s="13" t="s">
        <v>12725</v>
      </c>
      <c r="R6477" s="9">
        <f>SUBTOTAL(9,R6476:R6476)</f>
        <v>5701</v>
      </c>
      <c r="S6477" s="10">
        <f>SUBTOTAL(9,S6476:S6476)</f>
        <v>0</v>
      </c>
      <c r="T6477" s="10">
        <f>SUBTOTAL(9,T6476:T6476)</f>
        <v>5701</v>
      </c>
      <c r="U6477" s="9">
        <f>SUBTOTAL(9,U6476:U6476)</f>
        <v>0</v>
      </c>
      <c r="V6477" s="11">
        <f>SUBTOTAL(9,V6476:V6476)</f>
        <v>0</v>
      </c>
    </row>
    <row r="6478" spans="1:24" outlineLevel="4" x14ac:dyDescent="0.2">
      <c r="A6478" t="s">
        <v>7494</v>
      </c>
      <c r="B6478" t="s">
        <v>7495</v>
      </c>
      <c r="C6478" s="12" t="s">
        <v>9177</v>
      </c>
      <c r="D6478" t="s">
        <v>9178</v>
      </c>
      <c r="E6478" t="s">
        <v>9178</v>
      </c>
      <c r="F6478" s="6" t="s">
        <v>4</v>
      </c>
      <c r="G6478" s="6" t="s">
        <v>7498</v>
      </c>
      <c r="H6478" t="s">
        <v>4</v>
      </c>
      <c r="I6478" t="s">
        <v>4</v>
      </c>
      <c r="J6478" t="s">
        <v>4</v>
      </c>
      <c r="K6478" t="s">
        <v>5</v>
      </c>
      <c r="L6478" t="s">
        <v>9179</v>
      </c>
      <c r="M6478" s="8">
        <v>45980</v>
      </c>
      <c r="N6478" t="s">
        <v>7</v>
      </c>
      <c r="O6478" t="s">
        <v>7506</v>
      </c>
      <c r="P6478" t="s">
        <v>7501</v>
      </c>
      <c r="Q6478" t="s">
        <v>7502</v>
      </c>
      <c r="R6478" s="9">
        <v>14379</v>
      </c>
      <c r="S6478" s="10">
        <v>0</v>
      </c>
      <c r="T6478" s="10">
        <v>14379</v>
      </c>
      <c r="U6478" s="9">
        <v>0</v>
      </c>
      <c r="V6478" s="11">
        <v>0</v>
      </c>
      <c r="W6478" s="12" t="s">
        <v>7507</v>
      </c>
      <c r="X6478" t="s">
        <v>4</v>
      </c>
    </row>
    <row r="6479" spans="1:24" outlineLevel="3" x14ac:dyDescent="0.2">
      <c r="M6479" s="8"/>
      <c r="O6479" s="13" t="s">
        <v>12726</v>
      </c>
      <c r="R6479" s="9">
        <f>SUBTOTAL(9,R6478:R6478)</f>
        <v>14379</v>
      </c>
      <c r="S6479" s="10">
        <f>SUBTOTAL(9,S6478:S6478)</f>
        <v>0</v>
      </c>
      <c r="T6479" s="10">
        <f>SUBTOTAL(9,T6478:T6478)</f>
        <v>14379</v>
      </c>
      <c r="U6479" s="9">
        <f>SUBTOTAL(9,U6478:U6478)</f>
        <v>0</v>
      </c>
      <c r="V6479" s="11">
        <f>SUBTOTAL(9,V6478:V6478)</f>
        <v>0</v>
      </c>
    </row>
    <row r="6480" spans="1:24" outlineLevel="4" x14ac:dyDescent="0.2">
      <c r="A6480" t="s">
        <v>7494</v>
      </c>
      <c r="B6480" t="s">
        <v>7495</v>
      </c>
      <c r="C6480" s="12" t="s">
        <v>9177</v>
      </c>
      <c r="D6480" t="s">
        <v>9180</v>
      </c>
      <c r="E6480" t="s">
        <v>9180</v>
      </c>
      <c r="F6480" s="6" t="s">
        <v>4</v>
      </c>
      <c r="G6480" s="6" t="s">
        <v>7509</v>
      </c>
      <c r="H6480" t="s">
        <v>4</v>
      </c>
      <c r="I6480" t="s">
        <v>4</v>
      </c>
      <c r="J6480" t="s">
        <v>4</v>
      </c>
      <c r="K6480" t="s">
        <v>5</v>
      </c>
      <c r="L6480" t="s">
        <v>9181</v>
      </c>
      <c r="M6480" s="8">
        <v>45959</v>
      </c>
      <c r="N6480" t="s">
        <v>7</v>
      </c>
      <c r="O6480" t="s">
        <v>9182</v>
      </c>
      <c r="P6480" t="s">
        <v>7501</v>
      </c>
      <c r="Q6480" t="s">
        <v>7502</v>
      </c>
      <c r="R6480" s="9">
        <v>4383</v>
      </c>
      <c r="S6480" s="10">
        <v>0</v>
      </c>
      <c r="T6480" s="10">
        <v>4383</v>
      </c>
      <c r="U6480" s="9">
        <v>0</v>
      </c>
      <c r="V6480" s="11">
        <v>0</v>
      </c>
      <c r="W6480" s="12" t="s">
        <v>9183</v>
      </c>
      <c r="X6480" t="s">
        <v>9184</v>
      </c>
    </row>
    <row r="6481" spans="1:24" outlineLevel="3" x14ac:dyDescent="0.2">
      <c r="M6481" s="8"/>
      <c r="O6481" s="13" t="s">
        <v>13742</v>
      </c>
      <c r="R6481" s="9">
        <f>SUBTOTAL(9,R6480:R6480)</f>
        <v>4383</v>
      </c>
      <c r="S6481" s="10">
        <f>SUBTOTAL(9,S6480:S6480)</f>
        <v>0</v>
      </c>
      <c r="T6481" s="10">
        <f>SUBTOTAL(9,T6480:T6480)</f>
        <v>4383</v>
      </c>
      <c r="U6481" s="9">
        <f>SUBTOTAL(9,U6480:U6480)</f>
        <v>0</v>
      </c>
      <c r="V6481" s="11">
        <f>SUBTOTAL(9,V6480:V6480)</f>
        <v>0</v>
      </c>
    </row>
    <row r="6482" spans="1:24" outlineLevel="4" x14ac:dyDescent="0.2">
      <c r="A6482" t="s">
        <v>7494</v>
      </c>
      <c r="B6482" t="s">
        <v>7495</v>
      </c>
      <c r="C6482" s="12" t="s">
        <v>9177</v>
      </c>
      <c r="D6482" t="s">
        <v>9180</v>
      </c>
      <c r="E6482" t="s">
        <v>9180</v>
      </c>
      <c r="F6482" s="6" t="s">
        <v>4</v>
      </c>
      <c r="G6482" s="6" t="s">
        <v>7509</v>
      </c>
      <c r="H6482" t="s">
        <v>4</v>
      </c>
      <c r="I6482" t="s">
        <v>4</v>
      </c>
      <c r="J6482" t="s">
        <v>4</v>
      </c>
      <c r="K6482" t="s">
        <v>5</v>
      </c>
      <c r="L6482" t="s">
        <v>9185</v>
      </c>
      <c r="M6482" s="8">
        <v>46080</v>
      </c>
      <c r="N6482" t="s">
        <v>7</v>
      </c>
      <c r="O6482" t="s">
        <v>9186</v>
      </c>
      <c r="P6482" t="s">
        <v>7501</v>
      </c>
      <c r="Q6482" t="s">
        <v>7502</v>
      </c>
      <c r="R6482" s="9">
        <v>643.36</v>
      </c>
      <c r="S6482" s="10">
        <v>0</v>
      </c>
      <c r="T6482" s="10">
        <v>643.36</v>
      </c>
      <c r="U6482" s="9">
        <v>0</v>
      </c>
      <c r="V6482" s="11">
        <v>0</v>
      </c>
      <c r="W6482" s="12" t="s">
        <v>9187</v>
      </c>
      <c r="X6482" t="s">
        <v>9184</v>
      </c>
    </row>
    <row r="6483" spans="1:24" outlineLevel="4" x14ac:dyDescent="0.2">
      <c r="A6483" t="s">
        <v>7494</v>
      </c>
      <c r="B6483" t="s">
        <v>7495</v>
      </c>
      <c r="C6483" s="12" t="s">
        <v>9177</v>
      </c>
      <c r="D6483" t="s">
        <v>9180</v>
      </c>
      <c r="E6483" t="s">
        <v>9180</v>
      </c>
      <c r="F6483" s="6" t="s">
        <v>4</v>
      </c>
      <c r="G6483" s="6" t="s">
        <v>7509</v>
      </c>
      <c r="H6483" t="s">
        <v>4</v>
      </c>
      <c r="I6483" t="s">
        <v>4</v>
      </c>
      <c r="J6483" t="s">
        <v>4</v>
      </c>
      <c r="K6483" t="s">
        <v>5</v>
      </c>
      <c r="L6483" t="s">
        <v>9188</v>
      </c>
      <c r="M6483" s="8">
        <v>46125</v>
      </c>
      <c r="N6483" t="s">
        <v>7</v>
      </c>
      <c r="O6483" t="s">
        <v>9186</v>
      </c>
      <c r="P6483" t="s">
        <v>7501</v>
      </c>
      <c r="Q6483" t="s">
        <v>7502</v>
      </c>
      <c r="R6483" s="9">
        <v>1099.49</v>
      </c>
      <c r="S6483" s="10">
        <v>0</v>
      </c>
      <c r="T6483" s="10">
        <v>1099.49</v>
      </c>
      <c r="U6483" s="9">
        <v>0</v>
      </c>
      <c r="V6483" s="11">
        <v>0</v>
      </c>
      <c r="W6483" s="12" t="s">
        <v>9187</v>
      </c>
      <c r="X6483" t="s">
        <v>9184</v>
      </c>
    </row>
    <row r="6484" spans="1:24" outlineLevel="3" x14ac:dyDescent="0.2">
      <c r="M6484" s="8"/>
      <c r="O6484" s="13" t="s">
        <v>13743</v>
      </c>
      <c r="R6484" s="9">
        <f>SUBTOTAL(9,R6482:R6483)</f>
        <v>1742.85</v>
      </c>
      <c r="S6484" s="10">
        <f>SUBTOTAL(9,S6482:S6483)</f>
        <v>0</v>
      </c>
      <c r="T6484" s="10">
        <f>SUBTOTAL(9,T6482:T6483)</f>
        <v>1742.85</v>
      </c>
      <c r="U6484" s="9">
        <f>SUBTOTAL(9,U6482:U6483)</f>
        <v>0</v>
      </c>
      <c r="V6484" s="11">
        <f>SUBTOTAL(9,V6482:V6483)</f>
        <v>0</v>
      </c>
    </row>
    <row r="6485" spans="1:24" outlineLevel="4" x14ac:dyDescent="0.2">
      <c r="A6485" t="s">
        <v>7494</v>
      </c>
      <c r="B6485" t="s">
        <v>7495</v>
      </c>
      <c r="C6485" s="12" t="s">
        <v>9177</v>
      </c>
      <c r="D6485" t="s">
        <v>9180</v>
      </c>
      <c r="E6485" t="s">
        <v>9180</v>
      </c>
      <c r="F6485" s="6" t="s">
        <v>4</v>
      </c>
      <c r="G6485" s="6" t="s">
        <v>7516</v>
      </c>
      <c r="H6485" t="s">
        <v>4</v>
      </c>
      <c r="I6485" t="s">
        <v>4</v>
      </c>
      <c r="J6485" t="s">
        <v>4</v>
      </c>
      <c r="K6485" t="s">
        <v>5</v>
      </c>
      <c r="L6485" t="s">
        <v>9189</v>
      </c>
      <c r="M6485" s="8">
        <v>45995</v>
      </c>
      <c r="N6485" t="s">
        <v>7</v>
      </c>
      <c r="O6485" t="s">
        <v>9190</v>
      </c>
      <c r="P6485" t="s">
        <v>7501</v>
      </c>
      <c r="Q6485" t="s">
        <v>7502</v>
      </c>
      <c r="R6485" s="9">
        <v>13701</v>
      </c>
      <c r="S6485" s="10">
        <v>0</v>
      </c>
      <c r="T6485" s="10">
        <v>13701</v>
      </c>
      <c r="U6485" s="9">
        <v>0</v>
      </c>
      <c r="V6485" s="11">
        <v>0</v>
      </c>
      <c r="W6485" s="12" t="s">
        <v>9191</v>
      </c>
      <c r="X6485" t="s">
        <v>9184</v>
      </c>
    </row>
    <row r="6486" spans="1:24" outlineLevel="3" x14ac:dyDescent="0.2">
      <c r="M6486" s="8"/>
      <c r="O6486" s="13" t="s">
        <v>13744</v>
      </c>
      <c r="R6486" s="9">
        <f>SUBTOTAL(9,R6485:R6485)</f>
        <v>13701</v>
      </c>
      <c r="S6486" s="10">
        <f>SUBTOTAL(9,S6485:S6485)</f>
        <v>0</v>
      </c>
      <c r="T6486" s="10">
        <f>SUBTOTAL(9,T6485:T6485)</f>
        <v>13701</v>
      </c>
      <c r="U6486" s="9">
        <f>SUBTOTAL(9,U6485:U6485)</f>
        <v>0</v>
      </c>
      <c r="V6486" s="11">
        <f>SUBTOTAL(9,V6485:V6485)</f>
        <v>0</v>
      </c>
    </row>
    <row r="6487" spans="1:24" outlineLevel="4" x14ac:dyDescent="0.2">
      <c r="A6487" t="s">
        <v>7494</v>
      </c>
      <c r="B6487" t="s">
        <v>7495</v>
      </c>
      <c r="C6487" s="12" t="s">
        <v>9177</v>
      </c>
      <c r="D6487" t="s">
        <v>9180</v>
      </c>
      <c r="E6487" t="s">
        <v>9180</v>
      </c>
      <c r="F6487" s="6" t="s">
        <v>4</v>
      </c>
      <c r="G6487" s="6" t="s">
        <v>7516</v>
      </c>
      <c r="H6487" t="s">
        <v>4</v>
      </c>
      <c r="I6487" t="s">
        <v>4</v>
      </c>
      <c r="J6487" t="s">
        <v>4</v>
      </c>
      <c r="K6487" t="s">
        <v>5</v>
      </c>
      <c r="L6487" t="s">
        <v>9192</v>
      </c>
      <c r="M6487" s="8">
        <v>45995</v>
      </c>
      <c r="N6487" t="s">
        <v>7</v>
      </c>
      <c r="O6487" t="s">
        <v>9193</v>
      </c>
      <c r="P6487" t="s">
        <v>7501</v>
      </c>
      <c r="Q6487" t="s">
        <v>7502</v>
      </c>
      <c r="R6487" s="9">
        <v>257.89</v>
      </c>
      <c r="S6487" s="10">
        <v>0</v>
      </c>
      <c r="T6487" s="10">
        <v>257.89</v>
      </c>
      <c r="U6487" s="9">
        <v>0</v>
      </c>
      <c r="V6487" s="11">
        <v>0</v>
      </c>
      <c r="W6487" s="12" t="s">
        <v>9194</v>
      </c>
      <c r="X6487" t="s">
        <v>9184</v>
      </c>
    </row>
    <row r="6488" spans="1:24" outlineLevel="3" x14ac:dyDescent="0.2">
      <c r="M6488" s="8"/>
      <c r="O6488" s="13" t="s">
        <v>13745</v>
      </c>
      <c r="R6488" s="9">
        <f>SUBTOTAL(9,R6487:R6487)</f>
        <v>257.89</v>
      </c>
      <c r="S6488" s="10">
        <f>SUBTOTAL(9,S6487:S6487)</f>
        <v>0</v>
      </c>
      <c r="T6488" s="10">
        <f>SUBTOTAL(9,T6487:T6487)</f>
        <v>257.89</v>
      </c>
      <c r="U6488" s="9">
        <f>SUBTOTAL(9,U6487:U6487)</f>
        <v>0</v>
      </c>
      <c r="V6488" s="11">
        <f>SUBTOTAL(9,V6487:V6487)</f>
        <v>0</v>
      </c>
    </row>
    <row r="6489" spans="1:24" outlineLevel="4" x14ac:dyDescent="0.2">
      <c r="A6489" t="s">
        <v>7494</v>
      </c>
      <c r="B6489" t="s">
        <v>7495</v>
      </c>
      <c r="C6489" s="12" t="s">
        <v>9177</v>
      </c>
      <c r="D6489" t="s">
        <v>9180</v>
      </c>
      <c r="E6489" t="s">
        <v>9180</v>
      </c>
      <c r="F6489" s="6" t="s">
        <v>7530</v>
      </c>
      <c r="G6489" s="6" t="s">
        <v>4</v>
      </c>
      <c r="H6489" t="s">
        <v>4</v>
      </c>
      <c r="I6489" t="s">
        <v>4</v>
      </c>
      <c r="J6489" t="s">
        <v>4</v>
      </c>
      <c r="K6489" t="s">
        <v>5</v>
      </c>
      <c r="L6489" t="s">
        <v>9181</v>
      </c>
      <c r="M6489" s="8">
        <v>45959</v>
      </c>
      <c r="N6489" t="s">
        <v>7</v>
      </c>
      <c r="O6489" t="s">
        <v>9182</v>
      </c>
      <c r="P6489" t="s">
        <v>7501</v>
      </c>
      <c r="Q6489" t="s">
        <v>7502</v>
      </c>
      <c r="R6489" s="9">
        <v>70115</v>
      </c>
      <c r="S6489" s="10">
        <v>70115</v>
      </c>
      <c r="T6489" s="10">
        <v>0</v>
      </c>
      <c r="U6489" s="9">
        <v>0</v>
      </c>
      <c r="V6489" s="11">
        <v>0</v>
      </c>
      <c r="W6489" s="12" t="s">
        <v>9183</v>
      </c>
      <c r="X6489" t="s">
        <v>9184</v>
      </c>
    </row>
    <row r="6490" spans="1:24" outlineLevel="3" x14ac:dyDescent="0.2">
      <c r="M6490" s="8"/>
      <c r="O6490" s="13" t="s">
        <v>13742</v>
      </c>
      <c r="R6490" s="9">
        <f>SUBTOTAL(9,R6489:R6489)</f>
        <v>70115</v>
      </c>
      <c r="S6490" s="10">
        <f>SUBTOTAL(9,S6489:S6489)</f>
        <v>70115</v>
      </c>
      <c r="T6490" s="10">
        <f>SUBTOTAL(9,T6489:T6489)</f>
        <v>0</v>
      </c>
      <c r="U6490" s="9">
        <f>SUBTOTAL(9,U6489:U6489)</f>
        <v>0</v>
      </c>
      <c r="V6490" s="11">
        <f>SUBTOTAL(9,V6489:V6489)</f>
        <v>0</v>
      </c>
    </row>
    <row r="6491" spans="1:24" outlineLevel="4" x14ac:dyDescent="0.2">
      <c r="A6491" t="s">
        <v>7494</v>
      </c>
      <c r="B6491" t="s">
        <v>7495</v>
      </c>
      <c r="C6491" s="12" t="s">
        <v>9177</v>
      </c>
      <c r="D6491" t="s">
        <v>9180</v>
      </c>
      <c r="E6491" t="s">
        <v>9180</v>
      </c>
      <c r="F6491" s="6" t="s">
        <v>7530</v>
      </c>
      <c r="G6491" s="6" t="s">
        <v>4</v>
      </c>
      <c r="H6491" t="s">
        <v>4</v>
      </c>
      <c r="I6491" t="s">
        <v>4</v>
      </c>
      <c r="J6491" t="s">
        <v>4</v>
      </c>
      <c r="K6491" t="s">
        <v>5</v>
      </c>
      <c r="L6491" t="s">
        <v>9189</v>
      </c>
      <c r="M6491" s="8">
        <v>45995</v>
      </c>
      <c r="N6491" t="s">
        <v>7</v>
      </c>
      <c r="O6491" t="s">
        <v>9190</v>
      </c>
      <c r="P6491" t="s">
        <v>7501</v>
      </c>
      <c r="Q6491" t="s">
        <v>7502</v>
      </c>
      <c r="R6491" s="9">
        <v>82824</v>
      </c>
      <c r="S6491" s="10">
        <v>82824</v>
      </c>
      <c r="T6491" s="10">
        <v>0</v>
      </c>
      <c r="U6491" s="9">
        <v>0</v>
      </c>
      <c r="V6491" s="11">
        <v>0</v>
      </c>
      <c r="W6491" s="12" t="s">
        <v>9191</v>
      </c>
      <c r="X6491" t="s">
        <v>9184</v>
      </c>
    </row>
    <row r="6492" spans="1:24" outlineLevel="3" x14ac:dyDescent="0.2">
      <c r="M6492" s="8"/>
      <c r="O6492" s="13" t="s">
        <v>13744</v>
      </c>
      <c r="R6492" s="9">
        <f>SUBTOTAL(9,R6491:R6491)</f>
        <v>82824</v>
      </c>
      <c r="S6492" s="10">
        <f>SUBTOTAL(9,S6491:S6491)</f>
        <v>82824</v>
      </c>
      <c r="T6492" s="10">
        <f>SUBTOTAL(9,T6491:T6491)</f>
        <v>0</v>
      </c>
      <c r="U6492" s="9">
        <f>SUBTOTAL(9,U6491:U6491)</f>
        <v>0</v>
      </c>
      <c r="V6492" s="11">
        <f>SUBTOTAL(9,V6491:V6491)</f>
        <v>0</v>
      </c>
    </row>
    <row r="6493" spans="1:24" outlineLevel="4" x14ac:dyDescent="0.2">
      <c r="A6493" t="s">
        <v>7494</v>
      </c>
      <c r="B6493" t="s">
        <v>7495</v>
      </c>
      <c r="C6493" s="12" t="s">
        <v>9177</v>
      </c>
      <c r="D6493" t="s">
        <v>9180</v>
      </c>
      <c r="E6493" t="s">
        <v>9180</v>
      </c>
      <c r="F6493" s="6" t="s">
        <v>7530</v>
      </c>
      <c r="G6493" s="6" t="s">
        <v>4</v>
      </c>
      <c r="H6493" t="s">
        <v>4</v>
      </c>
      <c r="I6493" t="s">
        <v>4</v>
      </c>
      <c r="J6493" t="s">
        <v>4</v>
      </c>
      <c r="K6493" t="s">
        <v>5</v>
      </c>
      <c r="L6493" t="s">
        <v>9192</v>
      </c>
      <c r="M6493" s="8">
        <v>45995</v>
      </c>
      <c r="N6493" t="s">
        <v>7</v>
      </c>
      <c r="O6493" t="s">
        <v>9193</v>
      </c>
      <c r="P6493" t="s">
        <v>7501</v>
      </c>
      <c r="Q6493" t="s">
        <v>7502</v>
      </c>
      <c r="R6493" s="9">
        <v>2068.11</v>
      </c>
      <c r="S6493" s="10">
        <v>2068.11</v>
      </c>
      <c r="T6493" s="10">
        <v>0</v>
      </c>
      <c r="U6493" s="9">
        <v>0</v>
      </c>
      <c r="V6493" s="11">
        <v>0</v>
      </c>
      <c r="W6493" s="12" t="s">
        <v>9194</v>
      </c>
      <c r="X6493" t="s">
        <v>9184</v>
      </c>
    </row>
    <row r="6494" spans="1:24" outlineLevel="3" x14ac:dyDescent="0.2">
      <c r="M6494" s="8"/>
      <c r="O6494" s="13" t="s">
        <v>13745</v>
      </c>
      <c r="R6494" s="9">
        <f>SUBTOTAL(9,R6493:R6493)</f>
        <v>2068.11</v>
      </c>
      <c r="S6494" s="10">
        <f>SUBTOTAL(9,S6493:S6493)</f>
        <v>2068.11</v>
      </c>
      <c r="T6494" s="10">
        <f>SUBTOTAL(9,T6493:T6493)</f>
        <v>0</v>
      </c>
      <c r="U6494" s="9">
        <f>SUBTOTAL(9,U6493:U6493)</f>
        <v>0</v>
      </c>
      <c r="V6494" s="11">
        <f>SUBTOTAL(9,V6493:V6493)</f>
        <v>0</v>
      </c>
    </row>
    <row r="6495" spans="1:24" outlineLevel="4" x14ac:dyDescent="0.2">
      <c r="A6495" t="s">
        <v>7494</v>
      </c>
      <c r="B6495" t="s">
        <v>7495</v>
      </c>
      <c r="C6495" s="12" t="s">
        <v>9177</v>
      </c>
      <c r="D6495" t="s">
        <v>9180</v>
      </c>
      <c r="E6495" t="s">
        <v>9180</v>
      </c>
      <c r="F6495" s="6" t="s">
        <v>7530</v>
      </c>
      <c r="G6495" s="6" t="s">
        <v>4</v>
      </c>
      <c r="H6495" t="s">
        <v>4</v>
      </c>
      <c r="I6495" t="s">
        <v>4</v>
      </c>
      <c r="J6495" t="s">
        <v>4</v>
      </c>
      <c r="K6495" t="s">
        <v>5</v>
      </c>
      <c r="L6495" t="s">
        <v>9185</v>
      </c>
      <c r="M6495" s="8">
        <v>46080</v>
      </c>
      <c r="N6495" t="s">
        <v>7</v>
      </c>
      <c r="O6495" t="s">
        <v>9186</v>
      </c>
      <c r="P6495" t="s">
        <v>7501</v>
      </c>
      <c r="Q6495" t="s">
        <v>7502</v>
      </c>
      <c r="R6495" s="9">
        <v>10295.64</v>
      </c>
      <c r="S6495" s="10">
        <v>10295.64</v>
      </c>
      <c r="T6495" s="10">
        <v>0</v>
      </c>
      <c r="U6495" s="9">
        <v>0</v>
      </c>
      <c r="V6495" s="11">
        <v>0</v>
      </c>
      <c r="W6495" s="12" t="s">
        <v>9187</v>
      </c>
      <c r="X6495" t="s">
        <v>9184</v>
      </c>
    </row>
    <row r="6496" spans="1:24" outlineLevel="4" x14ac:dyDescent="0.2">
      <c r="A6496" t="s">
        <v>7494</v>
      </c>
      <c r="B6496" t="s">
        <v>7495</v>
      </c>
      <c r="C6496" s="12" t="s">
        <v>9177</v>
      </c>
      <c r="D6496" t="s">
        <v>9180</v>
      </c>
      <c r="E6496" t="s">
        <v>9180</v>
      </c>
      <c r="F6496" s="6" t="s">
        <v>7530</v>
      </c>
      <c r="G6496" s="6" t="s">
        <v>4</v>
      </c>
      <c r="H6496" t="s">
        <v>4</v>
      </c>
      <c r="I6496" t="s">
        <v>4</v>
      </c>
      <c r="J6496" t="s">
        <v>4</v>
      </c>
      <c r="K6496" t="s">
        <v>5</v>
      </c>
      <c r="L6496" t="s">
        <v>9188</v>
      </c>
      <c r="M6496" s="8">
        <v>46125</v>
      </c>
      <c r="N6496" t="s">
        <v>7</v>
      </c>
      <c r="O6496" t="s">
        <v>9186</v>
      </c>
      <c r="P6496" t="s">
        <v>7501</v>
      </c>
      <c r="Q6496" t="s">
        <v>7502</v>
      </c>
      <c r="R6496" s="9">
        <v>17591.509999999998</v>
      </c>
      <c r="S6496" s="10">
        <v>17591.509999999998</v>
      </c>
      <c r="T6496" s="10">
        <v>0</v>
      </c>
      <c r="U6496" s="9">
        <v>0</v>
      </c>
      <c r="V6496" s="11">
        <v>0</v>
      </c>
      <c r="W6496" s="12" t="s">
        <v>9187</v>
      </c>
      <c r="X6496" t="s">
        <v>9184</v>
      </c>
    </row>
    <row r="6497" spans="1:24" outlineLevel="3" x14ac:dyDescent="0.2">
      <c r="M6497" s="8"/>
      <c r="O6497" s="13" t="s">
        <v>13743</v>
      </c>
      <c r="R6497" s="9">
        <f>SUBTOTAL(9,R6495:R6496)</f>
        <v>27887.149999999998</v>
      </c>
      <c r="S6497" s="10">
        <f>SUBTOTAL(9,S6495:S6496)</f>
        <v>27887.149999999998</v>
      </c>
      <c r="T6497" s="10">
        <f>SUBTOTAL(9,T6495:T6496)</f>
        <v>0</v>
      </c>
      <c r="U6497" s="9">
        <f>SUBTOTAL(9,U6495:U6496)</f>
        <v>0</v>
      </c>
      <c r="V6497" s="11">
        <f>SUBTOTAL(9,V6495:V6496)</f>
        <v>0</v>
      </c>
    </row>
    <row r="6498" spans="1:24" outlineLevel="4" x14ac:dyDescent="0.2">
      <c r="A6498" t="s">
        <v>7494</v>
      </c>
      <c r="B6498" t="s">
        <v>7495</v>
      </c>
      <c r="C6498" s="12" t="s">
        <v>9177</v>
      </c>
      <c r="D6498" t="s">
        <v>9180</v>
      </c>
      <c r="E6498" t="s">
        <v>9180</v>
      </c>
      <c r="F6498" s="6" t="s">
        <v>7537</v>
      </c>
      <c r="G6498" s="6" t="s">
        <v>4</v>
      </c>
      <c r="H6498" t="s">
        <v>4</v>
      </c>
      <c r="I6498" t="s">
        <v>4</v>
      </c>
      <c r="J6498" t="s">
        <v>4</v>
      </c>
      <c r="K6498" t="s">
        <v>5</v>
      </c>
      <c r="L6498" t="s">
        <v>9195</v>
      </c>
      <c r="M6498" s="8">
        <v>45933</v>
      </c>
      <c r="N6498" t="s">
        <v>7</v>
      </c>
      <c r="O6498" t="s">
        <v>9196</v>
      </c>
      <c r="P6498" t="s">
        <v>7501</v>
      </c>
      <c r="Q6498" t="s">
        <v>7502</v>
      </c>
      <c r="R6498" s="9">
        <v>13406</v>
      </c>
      <c r="S6498" s="10">
        <v>13406</v>
      </c>
      <c r="T6498" s="10">
        <v>0</v>
      </c>
      <c r="U6498" s="9">
        <v>0</v>
      </c>
      <c r="V6498" s="11">
        <v>0</v>
      </c>
      <c r="W6498" s="12" t="s">
        <v>9197</v>
      </c>
      <c r="X6498" t="s">
        <v>9184</v>
      </c>
    </row>
    <row r="6499" spans="1:24" outlineLevel="3" x14ac:dyDescent="0.2">
      <c r="M6499" s="8"/>
      <c r="O6499" s="13" t="s">
        <v>13746</v>
      </c>
      <c r="R6499" s="9">
        <f>SUBTOTAL(9,R6498:R6498)</f>
        <v>13406</v>
      </c>
      <c r="S6499" s="10">
        <f>SUBTOTAL(9,S6498:S6498)</f>
        <v>13406</v>
      </c>
      <c r="T6499" s="10">
        <f>SUBTOTAL(9,T6498:T6498)</f>
        <v>0</v>
      </c>
      <c r="U6499" s="9">
        <f>SUBTOTAL(9,U6498:U6498)</f>
        <v>0</v>
      </c>
      <c r="V6499" s="11">
        <f>SUBTOTAL(9,V6498:V6498)</f>
        <v>0</v>
      </c>
    </row>
    <row r="6500" spans="1:24" outlineLevel="4" x14ac:dyDescent="0.2">
      <c r="A6500" t="s">
        <v>7494</v>
      </c>
      <c r="B6500" t="s">
        <v>7495</v>
      </c>
      <c r="C6500" s="12" t="s">
        <v>9177</v>
      </c>
      <c r="D6500" t="s">
        <v>9180</v>
      </c>
      <c r="E6500" t="s">
        <v>9180</v>
      </c>
      <c r="F6500" s="6" t="s">
        <v>7537</v>
      </c>
      <c r="G6500" s="6" t="s">
        <v>4</v>
      </c>
      <c r="H6500" t="s">
        <v>4</v>
      </c>
      <c r="I6500" t="s">
        <v>4</v>
      </c>
      <c r="J6500" t="s">
        <v>4</v>
      </c>
      <c r="K6500" t="s">
        <v>5</v>
      </c>
      <c r="L6500" t="s">
        <v>9198</v>
      </c>
      <c r="M6500" s="8">
        <v>46069</v>
      </c>
      <c r="N6500" t="s">
        <v>7</v>
      </c>
      <c r="O6500" t="s">
        <v>9199</v>
      </c>
      <c r="P6500" t="s">
        <v>7501</v>
      </c>
      <c r="Q6500" t="s">
        <v>7502</v>
      </c>
      <c r="R6500" s="9">
        <v>32792</v>
      </c>
      <c r="S6500" s="10">
        <v>32792</v>
      </c>
      <c r="T6500" s="10">
        <v>0</v>
      </c>
      <c r="U6500" s="9">
        <v>0</v>
      </c>
      <c r="V6500" s="11">
        <v>0</v>
      </c>
      <c r="W6500" s="12" t="s">
        <v>9200</v>
      </c>
      <c r="X6500" t="s">
        <v>9184</v>
      </c>
    </row>
    <row r="6501" spans="1:24" outlineLevel="3" x14ac:dyDescent="0.2">
      <c r="M6501" s="8"/>
      <c r="O6501" s="13" t="s">
        <v>13747</v>
      </c>
      <c r="R6501" s="9">
        <f>SUBTOTAL(9,R6500:R6500)</f>
        <v>32792</v>
      </c>
      <c r="S6501" s="10">
        <f>SUBTOTAL(9,S6500:S6500)</f>
        <v>32792</v>
      </c>
      <c r="T6501" s="10">
        <f>SUBTOTAL(9,T6500:T6500)</f>
        <v>0</v>
      </c>
      <c r="U6501" s="9">
        <f>SUBTOTAL(9,U6500:U6500)</f>
        <v>0</v>
      </c>
      <c r="V6501" s="11">
        <f>SUBTOTAL(9,V6500:V6500)</f>
        <v>0</v>
      </c>
    </row>
    <row r="6502" spans="1:24" outlineLevel="2" x14ac:dyDescent="0.2">
      <c r="C6502" s="14" t="s">
        <v>12155</v>
      </c>
      <c r="M6502" s="8"/>
      <c r="R6502" s="9">
        <f>SUBTOTAL(9,R6474:R6500)</f>
        <v>327711</v>
      </c>
      <c r="S6502" s="10">
        <f>SUBTOTAL(9,S6474:S6500)</f>
        <v>229092.26</v>
      </c>
      <c r="T6502" s="10">
        <f>SUBTOTAL(9,T6474:T6500)</f>
        <v>98618.74</v>
      </c>
      <c r="U6502" s="9">
        <f>SUBTOTAL(9,U6474:U6500)</f>
        <v>0</v>
      </c>
      <c r="V6502" s="11">
        <f>SUBTOTAL(9,V6474:V6500)</f>
        <v>0</v>
      </c>
    </row>
    <row r="6503" spans="1:24" outlineLevel="4" x14ac:dyDescent="0.2">
      <c r="A6503" t="s">
        <v>7494</v>
      </c>
      <c r="B6503" t="s">
        <v>7495</v>
      </c>
      <c r="C6503" s="12" t="s">
        <v>9201</v>
      </c>
      <c r="D6503" t="s">
        <v>9202</v>
      </c>
      <c r="E6503" t="s">
        <v>9202</v>
      </c>
      <c r="F6503" s="6" t="s">
        <v>4</v>
      </c>
      <c r="G6503" s="6" t="s">
        <v>7509</v>
      </c>
      <c r="H6503" t="s">
        <v>4</v>
      </c>
      <c r="I6503" t="s">
        <v>4</v>
      </c>
      <c r="J6503" t="s">
        <v>4</v>
      </c>
      <c r="K6503" t="s">
        <v>5</v>
      </c>
      <c r="L6503" t="s">
        <v>9203</v>
      </c>
      <c r="M6503" s="8">
        <v>45930</v>
      </c>
      <c r="N6503" t="s">
        <v>7</v>
      </c>
      <c r="O6503" t="s">
        <v>9204</v>
      </c>
      <c r="P6503" t="s">
        <v>7501</v>
      </c>
      <c r="Q6503" t="s">
        <v>7502</v>
      </c>
      <c r="R6503" s="9">
        <v>3151.56</v>
      </c>
      <c r="S6503" s="10">
        <v>0</v>
      </c>
      <c r="T6503" s="10">
        <v>3151.56</v>
      </c>
      <c r="U6503" s="9">
        <v>0</v>
      </c>
      <c r="V6503" s="11">
        <v>0</v>
      </c>
      <c r="W6503" s="12" t="s">
        <v>9205</v>
      </c>
      <c r="X6503" t="s">
        <v>9206</v>
      </c>
    </row>
    <row r="6504" spans="1:24" outlineLevel="3" x14ac:dyDescent="0.2">
      <c r="M6504" s="8"/>
      <c r="O6504" s="13" t="s">
        <v>13748</v>
      </c>
      <c r="R6504" s="9">
        <f>SUBTOTAL(9,R6503:R6503)</f>
        <v>3151.56</v>
      </c>
      <c r="S6504" s="10">
        <f>SUBTOTAL(9,S6503:S6503)</f>
        <v>0</v>
      </c>
      <c r="T6504" s="10">
        <f>SUBTOTAL(9,T6503:T6503)</f>
        <v>3151.56</v>
      </c>
      <c r="U6504" s="9">
        <f>SUBTOTAL(9,U6503:U6503)</f>
        <v>0</v>
      </c>
      <c r="V6504" s="11">
        <f>SUBTOTAL(9,V6503:V6503)</f>
        <v>0</v>
      </c>
    </row>
    <row r="6505" spans="1:24" outlineLevel="4" x14ac:dyDescent="0.2">
      <c r="A6505" t="s">
        <v>7494</v>
      </c>
      <c r="B6505" t="s">
        <v>7495</v>
      </c>
      <c r="C6505" s="12" t="s">
        <v>9201</v>
      </c>
      <c r="D6505" t="s">
        <v>9202</v>
      </c>
      <c r="E6505" t="s">
        <v>9202</v>
      </c>
      <c r="F6505" s="6" t="s">
        <v>4</v>
      </c>
      <c r="G6505" s="6" t="s">
        <v>7498</v>
      </c>
      <c r="H6505" t="s">
        <v>4</v>
      </c>
      <c r="I6505" t="s">
        <v>4</v>
      </c>
      <c r="J6505" t="s">
        <v>4</v>
      </c>
      <c r="K6505" t="s">
        <v>5</v>
      </c>
      <c r="L6505" t="s">
        <v>9207</v>
      </c>
      <c r="M6505" s="8">
        <v>45980</v>
      </c>
      <c r="N6505" t="s">
        <v>7</v>
      </c>
      <c r="O6505" t="s">
        <v>7500</v>
      </c>
      <c r="P6505" t="s">
        <v>7501</v>
      </c>
      <c r="Q6505" t="s">
        <v>7502</v>
      </c>
      <c r="R6505" s="9">
        <v>65706</v>
      </c>
      <c r="S6505" s="10">
        <v>0</v>
      </c>
      <c r="T6505" s="10">
        <v>65706</v>
      </c>
      <c r="U6505" s="9">
        <v>0</v>
      </c>
      <c r="V6505" s="11">
        <v>0</v>
      </c>
      <c r="W6505" s="12" t="s">
        <v>7503</v>
      </c>
      <c r="X6505" t="s">
        <v>9206</v>
      </c>
    </row>
    <row r="6506" spans="1:24" outlineLevel="3" x14ac:dyDescent="0.2">
      <c r="M6506" s="8"/>
      <c r="O6506" s="13" t="s">
        <v>12724</v>
      </c>
      <c r="R6506" s="9">
        <f>SUBTOTAL(9,R6505:R6505)</f>
        <v>65706</v>
      </c>
      <c r="S6506" s="10">
        <f>SUBTOTAL(9,S6505:S6505)</f>
        <v>0</v>
      </c>
      <c r="T6506" s="10">
        <f>SUBTOTAL(9,T6505:T6505)</f>
        <v>65706</v>
      </c>
      <c r="U6506" s="9">
        <f>SUBTOTAL(9,U6505:U6505)</f>
        <v>0</v>
      </c>
      <c r="V6506" s="11">
        <f>SUBTOTAL(9,V6505:V6505)</f>
        <v>0</v>
      </c>
    </row>
    <row r="6507" spans="1:24" outlineLevel="4" x14ac:dyDescent="0.2">
      <c r="A6507" t="s">
        <v>7494</v>
      </c>
      <c r="B6507" t="s">
        <v>7495</v>
      </c>
      <c r="C6507" s="12" t="s">
        <v>9201</v>
      </c>
      <c r="D6507" t="s">
        <v>9202</v>
      </c>
      <c r="E6507" t="s">
        <v>9202</v>
      </c>
      <c r="F6507" s="6" t="s">
        <v>4</v>
      </c>
      <c r="G6507" s="6" t="s">
        <v>7498</v>
      </c>
      <c r="H6507" t="s">
        <v>4</v>
      </c>
      <c r="I6507" t="s">
        <v>4</v>
      </c>
      <c r="J6507" t="s">
        <v>4</v>
      </c>
      <c r="K6507" t="s">
        <v>5</v>
      </c>
      <c r="L6507" t="s">
        <v>9207</v>
      </c>
      <c r="M6507" s="8">
        <v>45980</v>
      </c>
      <c r="N6507" t="s">
        <v>7</v>
      </c>
      <c r="O6507" t="s">
        <v>7504</v>
      </c>
      <c r="P6507" t="s">
        <v>7501</v>
      </c>
      <c r="Q6507" t="s">
        <v>7502</v>
      </c>
      <c r="R6507" s="9">
        <v>6199</v>
      </c>
      <c r="S6507" s="10">
        <v>0</v>
      </c>
      <c r="T6507" s="10">
        <v>6199</v>
      </c>
      <c r="U6507" s="9">
        <v>0</v>
      </c>
      <c r="V6507" s="11">
        <v>0</v>
      </c>
      <c r="W6507" s="12" t="s">
        <v>7505</v>
      </c>
      <c r="X6507" t="s">
        <v>9206</v>
      </c>
    </row>
    <row r="6508" spans="1:24" outlineLevel="3" x14ac:dyDescent="0.2">
      <c r="M6508" s="8"/>
      <c r="O6508" s="13" t="s">
        <v>12725</v>
      </c>
      <c r="R6508" s="9">
        <f>SUBTOTAL(9,R6507:R6507)</f>
        <v>6199</v>
      </c>
      <c r="S6508" s="10">
        <f>SUBTOTAL(9,S6507:S6507)</f>
        <v>0</v>
      </c>
      <c r="T6508" s="10">
        <f>SUBTOTAL(9,T6507:T6507)</f>
        <v>6199</v>
      </c>
      <c r="U6508" s="9">
        <f>SUBTOTAL(9,U6507:U6507)</f>
        <v>0</v>
      </c>
      <c r="V6508" s="11">
        <f>SUBTOTAL(9,V6507:V6507)</f>
        <v>0</v>
      </c>
    </row>
    <row r="6509" spans="1:24" outlineLevel="4" x14ac:dyDescent="0.2">
      <c r="A6509" t="s">
        <v>7494</v>
      </c>
      <c r="B6509" t="s">
        <v>7495</v>
      </c>
      <c r="C6509" s="12" t="s">
        <v>9201</v>
      </c>
      <c r="D6509" t="s">
        <v>9202</v>
      </c>
      <c r="E6509" t="s">
        <v>9202</v>
      </c>
      <c r="F6509" s="6" t="s">
        <v>4</v>
      </c>
      <c r="G6509" s="6" t="s">
        <v>7498</v>
      </c>
      <c r="H6509" t="s">
        <v>4</v>
      </c>
      <c r="I6509" t="s">
        <v>4</v>
      </c>
      <c r="J6509" t="s">
        <v>4</v>
      </c>
      <c r="K6509" t="s">
        <v>5</v>
      </c>
      <c r="L6509" t="s">
        <v>9207</v>
      </c>
      <c r="M6509" s="8">
        <v>45980</v>
      </c>
      <c r="N6509" t="s">
        <v>7</v>
      </c>
      <c r="O6509" t="s">
        <v>7506</v>
      </c>
      <c r="P6509" t="s">
        <v>7501</v>
      </c>
      <c r="Q6509" t="s">
        <v>7502</v>
      </c>
      <c r="R6509" s="9">
        <v>64123</v>
      </c>
      <c r="S6509" s="10">
        <v>0</v>
      </c>
      <c r="T6509" s="10">
        <v>64123</v>
      </c>
      <c r="U6509" s="9">
        <v>0</v>
      </c>
      <c r="V6509" s="11">
        <v>0</v>
      </c>
      <c r="W6509" s="12" t="s">
        <v>7507</v>
      </c>
      <c r="X6509" t="s">
        <v>9206</v>
      </c>
    </row>
    <row r="6510" spans="1:24" outlineLevel="3" x14ac:dyDescent="0.2">
      <c r="M6510" s="8"/>
      <c r="O6510" s="13" t="s">
        <v>12726</v>
      </c>
      <c r="R6510" s="9">
        <f>SUBTOTAL(9,R6509:R6509)</f>
        <v>64123</v>
      </c>
      <c r="S6510" s="10">
        <f>SUBTOTAL(9,S6509:S6509)</f>
        <v>0</v>
      </c>
      <c r="T6510" s="10">
        <f>SUBTOTAL(9,T6509:T6509)</f>
        <v>64123</v>
      </c>
      <c r="U6510" s="9">
        <f>SUBTOTAL(9,U6509:U6509)</f>
        <v>0</v>
      </c>
      <c r="V6510" s="11">
        <f>SUBTOTAL(9,V6509:V6509)</f>
        <v>0</v>
      </c>
    </row>
    <row r="6511" spans="1:24" outlineLevel="4" x14ac:dyDescent="0.2">
      <c r="A6511" t="s">
        <v>7494</v>
      </c>
      <c r="B6511" t="s">
        <v>7495</v>
      </c>
      <c r="C6511" s="12" t="s">
        <v>9201</v>
      </c>
      <c r="D6511" t="s">
        <v>9202</v>
      </c>
      <c r="E6511" t="s">
        <v>9202</v>
      </c>
      <c r="F6511" s="6" t="s">
        <v>7530</v>
      </c>
      <c r="G6511" s="6" t="s">
        <v>4</v>
      </c>
      <c r="H6511" t="s">
        <v>4</v>
      </c>
      <c r="I6511" t="s">
        <v>4</v>
      </c>
      <c r="J6511" t="s">
        <v>4</v>
      </c>
      <c r="K6511" t="s">
        <v>5</v>
      </c>
      <c r="L6511" t="s">
        <v>9203</v>
      </c>
      <c r="M6511" s="8">
        <v>45930</v>
      </c>
      <c r="N6511" t="s">
        <v>7</v>
      </c>
      <c r="O6511" t="s">
        <v>9204</v>
      </c>
      <c r="P6511" t="s">
        <v>7501</v>
      </c>
      <c r="Q6511" t="s">
        <v>7502</v>
      </c>
      <c r="R6511" s="9">
        <v>50424.44</v>
      </c>
      <c r="S6511" s="10">
        <v>50424.44</v>
      </c>
      <c r="T6511" s="10">
        <v>0</v>
      </c>
      <c r="U6511" s="9">
        <v>0</v>
      </c>
      <c r="V6511" s="11">
        <v>0</v>
      </c>
      <c r="W6511" s="12" t="s">
        <v>9205</v>
      </c>
      <c r="X6511" t="s">
        <v>9206</v>
      </c>
    </row>
    <row r="6512" spans="1:24" outlineLevel="3" x14ac:dyDescent="0.2">
      <c r="M6512" s="8"/>
      <c r="O6512" s="13" t="s">
        <v>13748</v>
      </c>
      <c r="R6512" s="9">
        <f>SUBTOTAL(9,R6511:R6511)</f>
        <v>50424.44</v>
      </c>
      <c r="S6512" s="10">
        <f>SUBTOTAL(9,S6511:S6511)</f>
        <v>50424.44</v>
      </c>
      <c r="T6512" s="10">
        <f>SUBTOTAL(9,T6511:T6511)</f>
        <v>0</v>
      </c>
      <c r="U6512" s="9">
        <f>SUBTOTAL(9,U6511:U6511)</f>
        <v>0</v>
      </c>
      <c r="V6512" s="11">
        <f>SUBTOTAL(9,V6511:V6511)</f>
        <v>0</v>
      </c>
    </row>
    <row r="6513" spans="1:24" outlineLevel="4" x14ac:dyDescent="0.2">
      <c r="A6513" t="s">
        <v>9789</v>
      </c>
      <c r="B6513" t="s">
        <v>9790</v>
      </c>
      <c r="C6513" s="12" t="s">
        <v>9201</v>
      </c>
      <c r="D6513" t="s">
        <v>10594</v>
      </c>
      <c r="E6513" t="s">
        <v>10594</v>
      </c>
      <c r="F6513" s="6" t="s">
        <v>4</v>
      </c>
      <c r="G6513" s="17" t="s">
        <v>9828</v>
      </c>
      <c r="H6513" t="s">
        <v>4</v>
      </c>
      <c r="I6513" t="s">
        <v>4</v>
      </c>
      <c r="J6513" t="s">
        <v>4</v>
      </c>
      <c r="K6513" t="s">
        <v>5</v>
      </c>
      <c r="L6513" t="s">
        <v>10595</v>
      </c>
      <c r="M6513" s="8">
        <v>46126</v>
      </c>
      <c r="N6513" t="s">
        <v>7</v>
      </c>
      <c r="O6513" t="s">
        <v>10596</v>
      </c>
      <c r="P6513" t="s">
        <v>9794</v>
      </c>
      <c r="Q6513" t="s">
        <v>9795</v>
      </c>
      <c r="R6513" s="9">
        <v>28211</v>
      </c>
      <c r="S6513" s="10">
        <v>0</v>
      </c>
      <c r="T6513" s="10">
        <v>28211</v>
      </c>
      <c r="U6513" s="9">
        <v>0</v>
      </c>
      <c r="V6513" s="11">
        <v>0</v>
      </c>
      <c r="W6513" s="12" t="s">
        <v>10597</v>
      </c>
      <c r="X6513" t="s">
        <v>4</v>
      </c>
    </row>
    <row r="6514" spans="1:24" outlineLevel="3" x14ac:dyDescent="0.2">
      <c r="M6514" s="8"/>
      <c r="O6514" s="13" t="s">
        <v>13749</v>
      </c>
      <c r="R6514" s="9">
        <f>SUBTOTAL(9,R6513:R6513)</f>
        <v>28211</v>
      </c>
      <c r="S6514" s="10">
        <f>SUBTOTAL(9,S6513:S6513)</f>
        <v>0</v>
      </c>
      <c r="T6514" s="10">
        <f>SUBTOTAL(9,T6513:T6513)</f>
        <v>28211</v>
      </c>
      <c r="U6514" s="9">
        <f>SUBTOTAL(9,U6513:U6513)</f>
        <v>0</v>
      </c>
      <c r="V6514" s="11">
        <f>SUBTOTAL(9,V6513:V6513)</f>
        <v>0</v>
      </c>
    </row>
    <row r="6515" spans="1:24" outlineLevel="4" x14ac:dyDescent="0.2">
      <c r="A6515" t="s">
        <v>9789</v>
      </c>
      <c r="B6515" t="s">
        <v>9790</v>
      </c>
      <c r="C6515" s="12" t="s">
        <v>9201</v>
      </c>
      <c r="D6515" t="s">
        <v>10594</v>
      </c>
      <c r="E6515" t="s">
        <v>10594</v>
      </c>
      <c r="F6515" s="6" t="s">
        <v>4</v>
      </c>
      <c r="G6515" s="17" t="s">
        <v>9828</v>
      </c>
      <c r="H6515" t="s">
        <v>4</v>
      </c>
      <c r="I6515" t="s">
        <v>4</v>
      </c>
      <c r="J6515" t="s">
        <v>4</v>
      </c>
      <c r="K6515" t="s">
        <v>5</v>
      </c>
      <c r="L6515" t="s">
        <v>10598</v>
      </c>
      <c r="M6515" s="8">
        <v>46134</v>
      </c>
      <c r="N6515" t="s">
        <v>7</v>
      </c>
      <c r="O6515" t="s">
        <v>10599</v>
      </c>
      <c r="P6515" t="s">
        <v>9794</v>
      </c>
      <c r="Q6515" t="s">
        <v>9795</v>
      </c>
      <c r="R6515" s="9">
        <v>306347</v>
      </c>
      <c r="S6515" s="10">
        <v>0</v>
      </c>
      <c r="T6515" s="10">
        <v>306347</v>
      </c>
      <c r="U6515" s="9">
        <v>0</v>
      </c>
      <c r="V6515" s="11">
        <v>0</v>
      </c>
      <c r="W6515" s="12" t="s">
        <v>10597</v>
      </c>
      <c r="X6515" t="s">
        <v>4</v>
      </c>
    </row>
    <row r="6516" spans="1:24" outlineLevel="3" x14ac:dyDescent="0.2">
      <c r="M6516" s="8"/>
      <c r="O6516" s="13" t="s">
        <v>13750</v>
      </c>
      <c r="R6516" s="9">
        <f>SUBTOTAL(9,R6515:R6515)</f>
        <v>306347</v>
      </c>
      <c r="S6516" s="10">
        <f>SUBTOTAL(9,S6515:S6515)</f>
        <v>0</v>
      </c>
      <c r="T6516" s="10">
        <f>SUBTOTAL(9,T6515:T6515)</f>
        <v>306347</v>
      </c>
      <c r="U6516" s="9">
        <f>SUBTOTAL(9,U6515:U6515)</f>
        <v>0</v>
      </c>
      <c r="V6516" s="11">
        <f>SUBTOTAL(9,V6515:V6515)</f>
        <v>0</v>
      </c>
    </row>
    <row r="6517" spans="1:24" outlineLevel="4" x14ac:dyDescent="0.2">
      <c r="A6517" t="s">
        <v>9789</v>
      </c>
      <c r="B6517" t="s">
        <v>9790</v>
      </c>
      <c r="C6517" s="12" t="s">
        <v>9201</v>
      </c>
      <c r="D6517" t="s">
        <v>10594</v>
      </c>
      <c r="E6517" t="s">
        <v>10594</v>
      </c>
      <c r="F6517" s="6" t="s">
        <v>4</v>
      </c>
      <c r="G6517" s="17" t="s">
        <v>9828</v>
      </c>
      <c r="H6517" t="s">
        <v>4</v>
      </c>
      <c r="I6517" t="s">
        <v>4</v>
      </c>
      <c r="J6517" t="s">
        <v>4</v>
      </c>
      <c r="K6517" t="s">
        <v>5</v>
      </c>
      <c r="L6517" t="s">
        <v>10600</v>
      </c>
      <c r="M6517" s="8">
        <v>46157</v>
      </c>
      <c r="N6517" t="s">
        <v>7</v>
      </c>
      <c r="O6517" t="s">
        <v>10601</v>
      </c>
      <c r="P6517" t="s">
        <v>9794</v>
      </c>
      <c r="Q6517" t="s">
        <v>9795</v>
      </c>
      <c r="R6517" s="9">
        <v>4453</v>
      </c>
      <c r="S6517" s="10">
        <v>0</v>
      </c>
      <c r="T6517" s="10">
        <v>4453</v>
      </c>
      <c r="U6517" s="9">
        <v>0</v>
      </c>
      <c r="V6517" s="11">
        <v>0</v>
      </c>
      <c r="W6517" s="12" t="s">
        <v>10597</v>
      </c>
      <c r="X6517" t="s">
        <v>4</v>
      </c>
    </row>
    <row r="6518" spans="1:24" outlineLevel="3" x14ac:dyDescent="0.2">
      <c r="M6518" s="8"/>
      <c r="O6518" s="13" t="s">
        <v>13751</v>
      </c>
      <c r="R6518" s="9">
        <f>SUBTOTAL(9,R6517:R6517)</f>
        <v>4453</v>
      </c>
      <c r="S6518" s="10">
        <f>SUBTOTAL(9,S6517:S6517)</f>
        <v>0</v>
      </c>
      <c r="T6518" s="10">
        <f>SUBTOTAL(9,T6517:T6517)</f>
        <v>4453</v>
      </c>
      <c r="U6518" s="9">
        <f>SUBTOTAL(9,U6517:U6517)</f>
        <v>0</v>
      </c>
      <c r="V6518" s="11">
        <f>SUBTOTAL(9,V6517:V6517)</f>
        <v>0</v>
      </c>
    </row>
    <row r="6519" spans="1:24" outlineLevel="4" x14ac:dyDescent="0.2">
      <c r="A6519" t="s">
        <v>9789</v>
      </c>
      <c r="B6519" t="s">
        <v>9790</v>
      </c>
      <c r="C6519" s="12" t="s">
        <v>9201</v>
      </c>
      <c r="D6519" t="s">
        <v>10594</v>
      </c>
      <c r="E6519" t="s">
        <v>10594</v>
      </c>
      <c r="F6519" s="6" t="s">
        <v>4</v>
      </c>
      <c r="G6519" s="17" t="s">
        <v>9828</v>
      </c>
      <c r="H6519" t="s">
        <v>4</v>
      </c>
      <c r="I6519" t="s">
        <v>4</v>
      </c>
      <c r="J6519" t="s">
        <v>4</v>
      </c>
      <c r="K6519" t="s">
        <v>5</v>
      </c>
      <c r="L6519" t="s">
        <v>10602</v>
      </c>
      <c r="M6519" s="8">
        <v>46157</v>
      </c>
      <c r="N6519" t="s">
        <v>7</v>
      </c>
      <c r="O6519" t="s">
        <v>10603</v>
      </c>
      <c r="P6519" t="s">
        <v>9794</v>
      </c>
      <c r="Q6519" t="s">
        <v>9795</v>
      </c>
      <c r="R6519" s="9">
        <v>12472.32</v>
      </c>
      <c r="S6519" s="10">
        <v>0</v>
      </c>
      <c r="T6519" s="10">
        <v>12472.32</v>
      </c>
      <c r="U6519" s="9">
        <v>0</v>
      </c>
      <c r="V6519" s="11">
        <v>0</v>
      </c>
      <c r="W6519" s="12" t="s">
        <v>10597</v>
      </c>
      <c r="X6519" t="s">
        <v>4</v>
      </c>
    </row>
    <row r="6520" spans="1:24" outlineLevel="3" x14ac:dyDescent="0.2">
      <c r="M6520" s="8"/>
      <c r="O6520" s="13" t="s">
        <v>13752</v>
      </c>
      <c r="R6520" s="9">
        <f>SUBTOTAL(9,R6519:R6519)</f>
        <v>12472.32</v>
      </c>
      <c r="S6520" s="10">
        <f>SUBTOTAL(9,S6519:S6519)</f>
        <v>0</v>
      </c>
      <c r="T6520" s="10">
        <f>SUBTOTAL(9,T6519:T6519)</f>
        <v>12472.32</v>
      </c>
      <c r="U6520" s="9">
        <f>SUBTOTAL(9,U6519:U6519)</f>
        <v>0</v>
      </c>
      <c r="V6520" s="11">
        <f>SUBTOTAL(9,V6519:V6519)</f>
        <v>0</v>
      </c>
    </row>
    <row r="6521" spans="1:24" outlineLevel="4" x14ac:dyDescent="0.2">
      <c r="A6521" t="s">
        <v>9789</v>
      </c>
      <c r="B6521" t="s">
        <v>9790</v>
      </c>
      <c r="C6521" s="12" t="s">
        <v>9201</v>
      </c>
      <c r="D6521" t="s">
        <v>10594</v>
      </c>
      <c r="E6521" t="s">
        <v>10594</v>
      </c>
      <c r="F6521" s="6" t="s">
        <v>4</v>
      </c>
      <c r="G6521" s="17" t="s">
        <v>9828</v>
      </c>
      <c r="H6521" t="s">
        <v>4</v>
      </c>
      <c r="I6521" t="s">
        <v>4</v>
      </c>
      <c r="J6521" t="s">
        <v>4</v>
      </c>
      <c r="K6521" t="s">
        <v>5</v>
      </c>
      <c r="L6521" t="s">
        <v>10604</v>
      </c>
      <c r="M6521" s="8">
        <v>46171</v>
      </c>
      <c r="N6521" t="s">
        <v>7</v>
      </c>
      <c r="O6521" t="s">
        <v>10605</v>
      </c>
      <c r="P6521" t="s">
        <v>9794</v>
      </c>
      <c r="Q6521" t="s">
        <v>107</v>
      </c>
      <c r="R6521" s="9">
        <v>69134</v>
      </c>
      <c r="S6521" s="10">
        <v>0</v>
      </c>
      <c r="T6521" s="10">
        <v>69134</v>
      </c>
      <c r="U6521" s="9">
        <v>0</v>
      </c>
      <c r="V6521" s="11">
        <v>0</v>
      </c>
      <c r="W6521" s="12" t="s">
        <v>14728</v>
      </c>
      <c r="X6521" t="s">
        <v>4</v>
      </c>
    </row>
    <row r="6522" spans="1:24" outlineLevel="3" x14ac:dyDescent="0.2">
      <c r="M6522" s="8"/>
      <c r="O6522" s="13" t="s">
        <v>13753</v>
      </c>
      <c r="R6522" s="9">
        <f>SUBTOTAL(9,R6521:R6521)</f>
        <v>69134</v>
      </c>
      <c r="S6522" s="10">
        <f>SUBTOTAL(9,S6521:S6521)</f>
        <v>0</v>
      </c>
      <c r="T6522" s="10">
        <f>SUBTOTAL(9,T6521:T6521)</f>
        <v>69134</v>
      </c>
      <c r="U6522" s="9">
        <f>SUBTOTAL(9,U6521:U6521)</f>
        <v>0</v>
      </c>
      <c r="V6522" s="11">
        <f>SUBTOTAL(9,V6521:V6521)</f>
        <v>0</v>
      </c>
    </row>
    <row r="6523" spans="1:24" outlineLevel="4" x14ac:dyDescent="0.2">
      <c r="A6523" t="s">
        <v>9789</v>
      </c>
      <c r="B6523" t="s">
        <v>9790</v>
      </c>
      <c r="C6523" s="12" t="s">
        <v>9201</v>
      </c>
      <c r="D6523" t="s">
        <v>10594</v>
      </c>
      <c r="E6523" t="s">
        <v>10594</v>
      </c>
      <c r="F6523" s="6" t="s">
        <v>4</v>
      </c>
      <c r="G6523" s="17" t="s">
        <v>9828</v>
      </c>
      <c r="H6523" t="s">
        <v>4</v>
      </c>
      <c r="I6523" t="s">
        <v>4</v>
      </c>
      <c r="J6523" t="s">
        <v>4</v>
      </c>
      <c r="K6523" t="s">
        <v>5</v>
      </c>
      <c r="L6523" t="s">
        <v>10606</v>
      </c>
      <c r="M6523" s="8">
        <v>46175</v>
      </c>
      <c r="N6523" t="s">
        <v>7</v>
      </c>
      <c r="O6523" t="s">
        <v>10599</v>
      </c>
      <c r="P6523" t="s">
        <v>9794</v>
      </c>
      <c r="Q6523" t="s">
        <v>9795</v>
      </c>
      <c r="R6523" s="9">
        <v>287067</v>
      </c>
      <c r="S6523" s="10">
        <v>0</v>
      </c>
      <c r="T6523" s="10">
        <v>287067</v>
      </c>
      <c r="U6523" s="9">
        <v>0</v>
      </c>
      <c r="V6523" s="11">
        <v>0</v>
      </c>
      <c r="W6523" s="12" t="s">
        <v>10597</v>
      </c>
      <c r="X6523" t="s">
        <v>4</v>
      </c>
    </row>
    <row r="6524" spans="1:24" outlineLevel="3" x14ac:dyDescent="0.2">
      <c r="M6524" s="8"/>
      <c r="O6524" s="13" t="s">
        <v>13750</v>
      </c>
      <c r="R6524" s="9">
        <f>SUBTOTAL(9,R6523:R6523)</f>
        <v>287067</v>
      </c>
      <c r="S6524" s="10">
        <f>SUBTOTAL(9,S6523:S6523)</f>
        <v>0</v>
      </c>
      <c r="T6524" s="10">
        <f>SUBTOTAL(9,T6523:T6523)</f>
        <v>287067</v>
      </c>
      <c r="U6524" s="9">
        <f>SUBTOTAL(9,U6523:U6523)</f>
        <v>0</v>
      </c>
      <c r="V6524" s="11">
        <f>SUBTOTAL(9,V6523:V6523)</f>
        <v>0</v>
      </c>
    </row>
    <row r="6525" spans="1:24" outlineLevel="4" x14ac:dyDescent="0.2">
      <c r="A6525" t="s">
        <v>9789</v>
      </c>
      <c r="B6525" t="s">
        <v>9790</v>
      </c>
      <c r="C6525" s="12" t="s">
        <v>9201</v>
      </c>
      <c r="D6525" t="s">
        <v>10594</v>
      </c>
      <c r="E6525" t="s">
        <v>10594</v>
      </c>
      <c r="F6525" s="6" t="s">
        <v>4</v>
      </c>
      <c r="G6525" s="17" t="s">
        <v>9828</v>
      </c>
      <c r="H6525" t="s">
        <v>4</v>
      </c>
      <c r="I6525" t="s">
        <v>4</v>
      </c>
      <c r="J6525" t="s">
        <v>4</v>
      </c>
      <c r="K6525" t="s">
        <v>5</v>
      </c>
      <c r="L6525" t="s">
        <v>10607</v>
      </c>
      <c r="M6525" s="8">
        <v>46203</v>
      </c>
      <c r="N6525" t="s">
        <v>7</v>
      </c>
      <c r="O6525" t="s">
        <v>10608</v>
      </c>
      <c r="P6525" t="s">
        <v>9794</v>
      </c>
      <c r="Q6525" t="s">
        <v>9795</v>
      </c>
      <c r="R6525" s="9">
        <v>16545</v>
      </c>
      <c r="S6525" s="10">
        <v>0</v>
      </c>
      <c r="T6525" s="10">
        <v>16545</v>
      </c>
      <c r="U6525" s="9">
        <v>0</v>
      </c>
      <c r="V6525" s="11">
        <v>0</v>
      </c>
      <c r="W6525" s="12" t="s">
        <v>10609</v>
      </c>
      <c r="X6525" t="s">
        <v>4</v>
      </c>
    </row>
    <row r="6526" spans="1:24" outlineLevel="3" x14ac:dyDescent="0.2">
      <c r="M6526" s="8"/>
      <c r="O6526" s="13" t="s">
        <v>13754</v>
      </c>
      <c r="R6526" s="9">
        <f>SUBTOTAL(9,R6525:R6525)</f>
        <v>16545</v>
      </c>
      <c r="S6526" s="10">
        <f>SUBTOTAL(9,S6525:S6525)</f>
        <v>0</v>
      </c>
      <c r="T6526" s="10">
        <f>SUBTOTAL(9,T6525:T6525)</f>
        <v>16545</v>
      </c>
      <c r="U6526" s="9">
        <f>SUBTOTAL(9,U6525:U6525)</f>
        <v>0</v>
      </c>
      <c r="V6526" s="11">
        <f>SUBTOTAL(9,V6525:V6525)</f>
        <v>0</v>
      </c>
    </row>
    <row r="6527" spans="1:24" outlineLevel="4" x14ac:dyDescent="0.2">
      <c r="A6527" t="s">
        <v>9789</v>
      </c>
      <c r="B6527" t="s">
        <v>9790</v>
      </c>
      <c r="C6527" s="12" t="s">
        <v>9201</v>
      </c>
      <c r="D6527" t="s">
        <v>10594</v>
      </c>
      <c r="E6527" t="s">
        <v>10594</v>
      </c>
      <c r="F6527" s="6" t="s">
        <v>4</v>
      </c>
      <c r="G6527" s="17" t="s">
        <v>9828</v>
      </c>
      <c r="H6527" t="s">
        <v>4</v>
      </c>
      <c r="I6527" t="s">
        <v>4</v>
      </c>
      <c r="J6527" t="s">
        <v>4</v>
      </c>
      <c r="K6527" t="s">
        <v>5</v>
      </c>
      <c r="L6527" t="s">
        <v>10610</v>
      </c>
      <c r="M6527" s="8">
        <v>46203</v>
      </c>
      <c r="N6527" t="s">
        <v>7</v>
      </c>
      <c r="O6527" t="s">
        <v>10599</v>
      </c>
      <c r="P6527" t="s">
        <v>9794</v>
      </c>
      <c r="Q6527" t="s">
        <v>9795</v>
      </c>
      <c r="R6527" s="9">
        <v>16785</v>
      </c>
      <c r="S6527" s="10">
        <v>0</v>
      </c>
      <c r="T6527" s="10">
        <v>16785</v>
      </c>
      <c r="U6527" s="9">
        <v>0</v>
      </c>
      <c r="V6527" s="11">
        <v>0</v>
      </c>
      <c r="W6527" s="12" t="s">
        <v>10597</v>
      </c>
      <c r="X6527" t="s">
        <v>4</v>
      </c>
    </row>
    <row r="6528" spans="1:24" outlineLevel="3" x14ac:dyDescent="0.2">
      <c r="M6528" s="8"/>
      <c r="O6528" s="13" t="s">
        <v>13750</v>
      </c>
      <c r="R6528" s="9">
        <f>SUBTOTAL(9,R6527:R6527)</f>
        <v>16785</v>
      </c>
      <c r="S6528" s="10">
        <f>SUBTOTAL(9,S6527:S6527)</f>
        <v>0</v>
      </c>
      <c r="T6528" s="10">
        <f>SUBTOTAL(9,T6527:T6527)</f>
        <v>16785</v>
      </c>
      <c r="U6528" s="9">
        <f>SUBTOTAL(9,U6527:U6527)</f>
        <v>0</v>
      </c>
      <c r="V6528" s="11">
        <f>SUBTOTAL(9,V6527:V6527)</f>
        <v>0</v>
      </c>
    </row>
    <row r="6529" spans="1:24" outlineLevel="4" x14ac:dyDescent="0.2">
      <c r="A6529" t="s">
        <v>9789</v>
      </c>
      <c r="B6529" t="s">
        <v>9790</v>
      </c>
      <c r="C6529" s="12" t="s">
        <v>9201</v>
      </c>
      <c r="D6529" t="s">
        <v>10594</v>
      </c>
      <c r="E6529" t="s">
        <v>10594</v>
      </c>
      <c r="F6529" s="6" t="s">
        <v>9804</v>
      </c>
      <c r="G6529" s="6" t="s">
        <v>4</v>
      </c>
      <c r="H6529" t="s">
        <v>4</v>
      </c>
      <c r="I6529" t="s">
        <v>4</v>
      </c>
      <c r="J6529" t="s">
        <v>4</v>
      </c>
      <c r="K6529" t="s">
        <v>5</v>
      </c>
      <c r="L6529" t="s">
        <v>10611</v>
      </c>
      <c r="M6529" s="8">
        <v>45883</v>
      </c>
      <c r="N6529" t="s">
        <v>7</v>
      </c>
      <c r="O6529" t="s">
        <v>10612</v>
      </c>
      <c r="P6529" t="s">
        <v>9794</v>
      </c>
      <c r="Q6529" t="s">
        <v>9795</v>
      </c>
      <c r="R6529" s="9">
        <v>71146</v>
      </c>
      <c r="S6529" s="10">
        <v>71146</v>
      </c>
      <c r="T6529" s="10">
        <v>0</v>
      </c>
      <c r="U6529" s="9">
        <v>0</v>
      </c>
      <c r="V6529" s="11">
        <v>0</v>
      </c>
      <c r="W6529" s="12" t="s">
        <v>10597</v>
      </c>
      <c r="X6529" t="s">
        <v>4</v>
      </c>
    </row>
    <row r="6530" spans="1:24" outlineLevel="3" x14ac:dyDescent="0.2">
      <c r="M6530" s="8"/>
      <c r="O6530" s="13" t="s">
        <v>13755</v>
      </c>
      <c r="R6530" s="9">
        <f>SUBTOTAL(9,R6529:R6529)</f>
        <v>71146</v>
      </c>
      <c r="S6530" s="10">
        <f>SUBTOTAL(9,S6529:S6529)</f>
        <v>71146</v>
      </c>
      <c r="T6530" s="10">
        <f>SUBTOTAL(9,T6529:T6529)</f>
        <v>0</v>
      </c>
      <c r="U6530" s="9">
        <f>SUBTOTAL(9,U6529:U6529)</f>
        <v>0</v>
      </c>
      <c r="V6530" s="11">
        <f>SUBTOTAL(9,V6529:V6529)</f>
        <v>0</v>
      </c>
    </row>
    <row r="6531" spans="1:24" outlineLevel="4" x14ac:dyDescent="0.2">
      <c r="A6531" t="s">
        <v>9789</v>
      </c>
      <c r="B6531" t="s">
        <v>9790</v>
      </c>
      <c r="C6531" s="12" t="s">
        <v>9201</v>
      </c>
      <c r="D6531" t="s">
        <v>10594</v>
      </c>
      <c r="E6531" t="s">
        <v>10594</v>
      </c>
      <c r="F6531" s="6" t="s">
        <v>9804</v>
      </c>
      <c r="G6531" s="6" t="s">
        <v>4</v>
      </c>
      <c r="H6531" t="s">
        <v>4</v>
      </c>
      <c r="I6531" t="s">
        <v>4</v>
      </c>
      <c r="J6531" t="s">
        <v>4</v>
      </c>
      <c r="K6531" t="s">
        <v>5</v>
      </c>
      <c r="L6531" t="s">
        <v>10595</v>
      </c>
      <c r="M6531" s="8">
        <v>46126</v>
      </c>
      <c r="N6531" t="s">
        <v>7</v>
      </c>
      <c r="O6531" t="s">
        <v>10596</v>
      </c>
      <c r="P6531" t="s">
        <v>9794</v>
      </c>
      <c r="Q6531" t="s">
        <v>9795</v>
      </c>
      <c r="R6531" s="9">
        <v>536000</v>
      </c>
      <c r="S6531" s="10">
        <v>536000</v>
      </c>
      <c r="T6531" s="10">
        <v>0</v>
      </c>
      <c r="U6531" s="9">
        <v>0</v>
      </c>
      <c r="V6531" s="11">
        <v>0</v>
      </c>
      <c r="W6531" s="12" t="s">
        <v>10597</v>
      </c>
      <c r="X6531" t="s">
        <v>4</v>
      </c>
    </row>
    <row r="6532" spans="1:24" outlineLevel="3" x14ac:dyDescent="0.2">
      <c r="M6532" s="8"/>
      <c r="O6532" s="13" t="s">
        <v>13749</v>
      </c>
      <c r="R6532" s="9">
        <f>SUBTOTAL(9,R6531:R6531)</f>
        <v>536000</v>
      </c>
      <c r="S6532" s="10">
        <f>SUBTOTAL(9,S6531:S6531)</f>
        <v>536000</v>
      </c>
      <c r="T6532" s="10">
        <f>SUBTOTAL(9,T6531:T6531)</f>
        <v>0</v>
      </c>
      <c r="U6532" s="9">
        <f>SUBTOTAL(9,U6531:U6531)</f>
        <v>0</v>
      </c>
      <c r="V6532" s="11">
        <f>SUBTOTAL(9,V6531:V6531)</f>
        <v>0</v>
      </c>
    </row>
    <row r="6533" spans="1:24" outlineLevel="4" x14ac:dyDescent="0.2">
      <c r="A6533" t="s">
        <v>9789</v>
      </c>
      <c r="B6533" t="s">
        <v>9790</v>
      </c>
      <c r="C6533" s="12" t="s">
        <v>9201</v>
      </c>
      <c r="D6533" t="s">
        <v>10594</v>
      </c>
      <c r="E6533" t="s">
        <v>10594</v>
      </c>
      <c r="F6533" s="6" t="s">
        <v>9804</v>
      </c>
      <c r="G6533" s="6" t="s">
        <v>4</v>
      </c>
      <c r="H6533" t="s">
        <v>4</v>
      </c>
      <c r="I6533" t="s">
        <v>4</v>
      </c>
      <c r="J6533" t="s">
        <v>4</v>
      </c>
      <c r="K6533" t="s">
        <v>5</v>
      </c>
      <c r="L6533" t="s">
        <v>10600</v>
      </c>
      <c r="M6533" s="8">
        <v>46157</v>
      </c>
      <c r="N6533" t="s">
        <v>7</v>
      </c>
      <c r="O6533" t="s">
        <v>10601</v>
      </c>
      <c r="P6533" t="s">
        <v>9794</v>
      </c>
      <c r="Q6533" t="s">
        <v>9795</v>
      </c>
      <c r="R6533" s="9">
        <v>40073</v>
      </c>
      <c r="S6533" s="10">
        <v>40073</v>
      </c>
      <c r="T6533" s="10">
        <v>0</v>
      </c>
      <c r="U6533" s="9">
        <v>0</v>
      </c>
      <c r="V6533" s="11">
        <v>0</v>
      </c>
      <c r="W6533" s="12" t="s">
        <v>10597</v>
      </c>
      <c r="X6533" t="s">
        <v>4</v>
      </c>
    </row>
    <row r="6534" spans="1:24" outlineLevel="3" x14ac:dyDescent="0.2">
      <c r="M6534" s="8"/>
      <c r="O6534" s="13" t="s">
        <v>13751</v>
      </c>
      <c r="R6534" s="9">
        <f>SUBTOTAL(9,R6533:R6533)</f>
        <v>40073</v>
      </c>
      <c r="S6534" s="10">
        <f>SUBTOTAL(9,S6533:S6533)</f>
        <v>40073</v>
      </c>
      <c r="T6534" s="10">
        <f>SUBTOTAL(9,T6533:T6533)</f>
        <v>0</v>
      </c>
      <c r="U6534" s="9">
        <f>SUBTOTAL(9,U6533:U6533)</f>
        <v>0</v>
      </c>
      <c r="V6534" s="11">
        <f>SUBTOTAL(9,V6533:V6533)</f>
        <v>0</v>
      </c>
    </row>
    <row r="6535" spans="1:24" outlineLevel="4" x14ac:dyDescent="0.2">
      <c r="A6535" t="s">
        <v>9789</v>
      </c>
      <c r="B6535" t="s">
        <v>9790</v>
      </c>
      <c r="C6535" s="12" t="s">
        <v>9201</v>
      </c>
      <c r="D6535" t="s">
        <v>10594</v>
      </c>
      <c r="E6535" t="s">
        <v>10594</v>
      </c>
      <c r="F6535" s="6" t="s">
        <v>9804</v>
      </c>
      <c r="G6535" s="6" t="s">
        <v>4</v>
      </c>
      <c r="H6535" t="s">
        <v>4</v>
      </c>
      <c r="I6535" t="s">
        <v>4</v>
      </c>
      <c r="J6535" t="s">
        <v>4</v>
      </c>
      <c r="K6535" t="s">
        <v>5</v>
      </c>
      <c r="L6535" t="s">
        <v>10602</v>
      </c>
      <c r="M6535" s="8">
        <v>46157</v>
      </c>
      <c r="N6535" t="s">
        <v>7</v>
      </c>
      <c r="O6535" t="s">
        <v>10603</v>
      </c>
      <c r="P6535" t="s">
        <v>9794</v>
      </c>
      <c r="Q6535" t="s">
        <v>9795</v>
      </c>
      <c r="R6535" s="9">
        <v>110005.68</v>
      </c>
      <c r="S6535" s="10">
        <v>110005.68</v>
      </c>
      <c r="T6535" s="10">
        <v>0</v>
      </c>
      <c r="U6535" s="9">
        <v>0</v>
      </c>
      <c r="V6535" s="11">
        <v>0</v>
      </c>
      <c r="W6535" s="12" t="s">
        <v>10597</v>
      </c>
      <c r="X6535" t="s">
        <v>4</v>
      </c>
    </row>
    <row r="6536" spans="1:24" outlineLevel="3" x14ac:dyDescent="0.2">
      <c r="M6536" s="8"/>
      <c r="O6536" s="13" t="s">
        <v>13752</v>
      </c>
      <c r="R6536" s="9">
        <f>SUBTOTAL(9,R6535:R6535)</f>
        <v>110005.68</v>
      </c>
      <c r="S6536" s="10">
        <f>SUBTOTAL(9,S6535:S6535)</f>
        <v>110005.68</v>
      </c>
      <c r="T6536" s="10">
        <f>SUBTOTAL(9,T6535:T6535)</f>
        <v>0</v>
      </c>
      <c r="U6536" s="9">
        <f>SUBTOTAL(9,U6535:U6535)</f>
        <v>0</v>
      </c>
      <c r="V6536" s="11">
        <f>SUBTOTAL(9,V6535:V6535)</f>
        <v>0</v>
      </c>
    </row>
    <row r="6537" spans="1:24" outlineLevel="4" x14ac:dyDescent="0.2">
      <c r="A6537" t="s">
        <v>9789</v>
      </c>
      <c r="B6537" t="s">
        <v>9790</v>
      </c>
      <c r="C6537" s="12" t="s">
        <v>9201</v>
      </c>
      <c r="D6537" t="s">
        <v>10594</v>
      </c>
      <c r="E6537" t="s">
        <v>10594</v>
      </c>
      <c r="F6537" s="6" t="s">
        <v>9804</v>
      </c>
      <c r="G6537" s="6" t="s">
        <v>4</v>
      </c>
      <c r="H6537" t="s">
        <v>4</v>
      </c>
      <c r="I6537" t="s">
        <v>4</v>
      </c>
      <c r="J6537" t="s">
        <v>4</v>
      </c>
      <c r="K6537" t="s">
        <v>5</v>
      </c>
      <c r="L6537" t="s">
        <v>10613</v>
      </c>
      <c r="M6537" s="8">
        <v>46157</v>
      </c>
      <c r="N6537" t="s">
        <v>7</v>
      </c>
      <c r="O6537" t="s">
        <v>10612</v>
      </c>
      <c r="P6537" t="s">
        <v>9794</v>
      </c>
      <c r="Q6537" t="s">
        <v>9795</v>
      </c>
      <c r="R6537" s="9">
        <v>7002</v>
      </c>
      <c r="S6537" s="10">
        <v>7002</v>
      </c>
      <c r="T6537" s="10">
        <v>0</v>
      </c>
      <c r="U6537" s="9">
        <v>0</v>
      </c>
      <c r="V6537" s="11">
        <v>0</v>
      </c>
      <c r="W6537" s="12" t="s">
        <v>10597</v>
      </c>
      <c r="X6537" t="s">
        <v>4</v>
      </c>
    </row>
    <row r="6538" spans="1:24" outlineLevel="3" x14ac:dyDescent="0.2">
      <c r="M6538" s="8"/>
      <c r="O6538" s="13" t="s">
        <v>13755</v>
      </c>
      <c r="R6538" s="9">
        <f>SUBTOTAL(9,R6537:R6537)</f>
        <v>7002</v>
      </c>
      <c r="S6538" s="10">
        <f>SUBTOTAL(9,S6537:S6537)</f>
        <v>7002</v>
      </c>
      <c r="T6538" s="10">
        <f>SUBTOTAL(9,T6537:T6537)</f>
        <v>0</v>
      </c>
      <c r="U6538" s="9">
        <f>SUBTOTAL(9,U6537:U6537)</f>
        <v>0</v>
      </c>
      <c r="V6538" s="11">
        <f>SUBTOTAL(9,V6537:V6537)</f>
        <v>0</v>
      </c>
    </row>
    <row r="6539" spans="1:24" outlineLevel="4" x14ac:dyDescent="0.2">
      <c r="A6539" t="s">
        <v>9789</v>
      </c>
      <c r="B6539" t="s">
        <v>9790</v>
      </c>
      <c r="C6539" s="12" t="s">
        <v>9201</v>
      </c>
      <c r="D6539" t="s">
        <v>10594</v>
      </c>
      <c r="E6539" t="s">
        <v>10594</v>
      </c>
      <c r="F6539" s="6" t="s">
        <v>9804</v>
      </c>
      <c r="G6539" s="6" t="s">
        <v>4</v>
      </c>
      <c r="H6539" t="s">
        <v>4</v>
      </c>
      <c r="I6539" t="s">
        <v>4</v>
      </c>
      <c r="J6539" t="s">
        <v>4</v>
      </c>
      <c r="K6539" t="s">
        <v>5</v>
      </c>
      <c r="L6539" t="s">
        <v>10614</v>
      </c>
      <c r="M6539" s="8">
        <v>46162</v>
      </c>
      <c r="N6539" t="s">
        <v>7</v>
      </c>
      <c r="O6539" t="s">
        <v>10615</v>
      </c>
      <c r="P6539" t="s">
        <v>9794</v>
      </c>
      <c r="Q6539" t="s">
        <v>9795</v>
      </c>
      <c r="R6539" s="9">
        <v>2304</v>
      </c>
      <c r="S6539" s="10">
        <v>2304</v>
      </c>
      <c r="T6539" s="10">
        <v>0</v>
      </c>
      <c r="U6539" s="9">
        <v>0</v>
      </c>
      <c r="V6539" s="11">
        <v>0</v>
      </c>
      <c r="W6539" s="12" t="s">
        <v>10597</v>
      </c>
      <c r="X6539" t="s">
        <v>4</v>
      </c>
    </row>
    <row r="6540" spans="1:24" outlineLevel="3" x14ac:dyDescent="0.2">
      <c r="M6540" s="8"/>
      <c r="O6540" s="13" t="s">
        <v>13756</v>
      </c>
      <c r="R6540" s="9">
        <f>SUBTOTAL(9,R6539:R6539)</f>
        <v>2304</v>
      </c>
      <c r="S6540" s="10">
        <f>SUBTOTAL(9,S6539:S6539)</f>
        <v>2304</v>
      </c>
      <c r="T6540" s="10">
        <f>SUBTOTAL(9,T6539:T6539)</f>
        <v>0</v>
      </c>
      <c r="U6540" s="9">
        <f>SUBTOTAL(9,U6539:U6539)</f>
        <v>0</v>
      </c>
      <c r="V6540" s="11">
        <f>SUBTOTAL(9,V6539:V6539)</f>
        <v>0</v>
      </c>
    </row>
    <row r="6541" spans="1:24" outlineLevel="2" x14ac:dyDescent="0.2">
      <c r="C6541" s="14" t="s">
        <v>12156</v>
      </c>
      <c r="M6541" s="8"/>
      <c r="R6541" s="9">
        <f>SUBTOTAL(9,R6503:R6539)</f>
        <v>1697148.9999999998</v>
      </c>
      <c r="S6541" s="10">
        <f>SUBTOTAL(9,S6503:S6539)</f>
        <v>816955.11999999988</v>
      </c>
      <c r="T6541" s="10">
        <f>SUBTOTAL(9,T6503:T6539)</f>
        <v>880193.88</v>
      </c>
      <c r="U6541" s="9">
        <f>SUBTOTAL(9,U6503:U6539)</f>
        <v>0</v>
      </c>
      <c r="V6541" s="11">
        <f>SUBTOTAL(9,V6503:V6539)</f>
        <v>0</v>
      </c>
    </row>
    <row r="6542" spans="1:24" ht="25.5" outlineLevel="4" x14ac:dyDescent="0.2">
      <c r="A6542" t="s">
        <v>11200</v>
      </c>
      <c r="B6542" t="s">
        <v>11201</v>
      </c>
      <c r="C6542" s="12" t="s">
        <v>14550</v>
      </c>
      <c r="D6542" t="s">
        <v>11473</v>
      </c>
      <c r="E6542" t="s">
        <v>11473</v>
      </c>
      <c r="F6542" s="6" t="s">
        <v>4</v>
      </c>
      <c r="G6542" s="6" t="s">
        <v>7516</v>
      </c>
      <c r="H6542" t="s">
        <v>4</v>
      </c>
      <c r="I6542" t="s">
        <v>4</v>
      </c>
      <c r="J6542" t="s">
        <v>4</v>
      </c>
      <c r="K6542" t="s">
        <v>5</v>
      </c>
      <c r="L6542" t="s">
        <v>11474</v>
      </c>
      <c r="M6542" s="8">
        <v>45854</v>
      </c>
      <c r="N6542" t="s">
        <v>7</v>
      </c>
      <c r="O6542" t="s">
        <v>11475</v>
      </c>
      <c r="P6542" t="s">
        <v>7501</v>
      </c>
      <c r="Q6542" t="s">
        <v>7502</v>
      </c>
      <c r="R6542" s="9">
        <v>502.13</v>
      </c>
      <c r="S6542" s="10">
        <v>0</v>
      </c>
      <c r="T6542" s="10">
        <v>502.13</v>
      </c>
      <c r="U6542" s="9">
        <v>0</v>
      </c>
      <c r="V6542" s="11">
        <v>0</v>
      </c>
      <c r="W6542" s="12" t="s">
        <v>11476</v>
      </c>
      <c r="X6542" t="s">
        <v>11477</v>
      </c>
    </row>
    <row r="6543" spans="1:24" ht="25.5" outlineLevel="4" x14ac:dyDescent="0.2">
      <c r="A6543" t="s">
        <v>11200</v>
      </c>
      <c r="B6543" t="s">
        <v>11201</v>
      </c>
      <c r="C6543" s="12" t="s">
        <v>14550</v>
      </c>
      <c r="D6543" t="s">
        <v>11473</v>
      </c>
      <c r="E6543" t="s">
        <v>11473</v>
      </c>
      <c r="F6543" s="6" t="s">
        <v>4</v>
      </c>
      <c r="G6543" s="6" t="s">
        <v>7516</v>
      </c>
      <c r="H6543" t="s">
        <v>4</v>
      </c>
      <c r="I6543" t="s">
        <v>4</v>
      </c>
      <c r="J6543" t="s">
        <v>4</v>
      </c>
      <c r="K6543" t="s">
        <v>5</v>
      </c>
      <c r="L6543" t="s">
        <v>11478</v>
      </c>
      <c r="M6543" s="8">
        <v>45897</v>
      </c>
      <c r="N6543" t="s">
        <v>7</v>
      </c>
      <c r="O6543" t="s">
        <v>11475</v>
      </c>
      <c r="P6543" t="s">
        <v>7501</v>
      </c>
      <c r="Q6543" t="s">
        <v>7502</v>
      </c>
      <c r="R6543" s="9">
        <v>431.31</v>
      </c>
      <c r="S6543" s="10">
        <v>0</v>
      </c>
      <c r="T6543" s="10">
        <v>431.31</v>
      </c>
      <c r="U6543" s="9">
        <v>0</v>
      </c>
      <c r="V6543" s="11">
        <v>0</v>
      </c>
      <c r="W6543" s="12" t="s">
        <v>11476</v>
      </c>
      <c r="X6543" t="s">
        <v>11477</v>
      </c>
    </row>
    <row r="6544" spans="1:24" outlineLevel="3" x14ac:dyDescent="0.2">
      <c r="M6544" s="8"/>
      <c r="O6544" s="13" t="s">
        <v>13757</v>
      </c>
      <c r="R6544" s="9">
        <f>SUBTOTAL(9,R6542:R6543)</f>
        <v>933.44</v>
      </c>
      <c r="S6544" s="10">
        <f>SUBTOTAL(9,S6542:S6543)</f>
        <v>0</v>
      </c>
      <c r="T6544" s="10">
        <f>SUBTOTAL(9,T6542:T6543)</f>
        <v>933.44</v>
      </c>
      <c r="U6544" s="9">
        <f>SUBTOTAL(9,U6542:U6543)</f>
        <v>0</v>
      </c>
      <c r="V6544" s="11">
        <f>SUBTOTAL(9,V6542:V6543)</f>
        <v>0</v>
      </c>
    </row>
    <row r="6545" spans="1:24" ht="25.5" outlineLevel="4" x14ac:dyDescent="0.2">
      <c r="A6545" t="s">
        <v>11200</v>
      </c>
      <c r="B6545" t="s">
        <v>11201</v>
      </c>
      <c r="C6545" s="12" t="s">
        <v>14550</v>
      </c>
      <c r="D6545" t="s">
        <v>11473</v>
      </c>
      <c r="E6545" t="s">
        <v>11473</v>
      </c>
      <c r="F6545" s="6" t="s">
        <v>4</v>
      </c>
      <c r="G6545" s="6" t="s">
        <v>7516</v>
      </c>
      <c r="H6545" t="s">
        <v>4</v>
      </c>
      <c r="I6545" t="s">
        <v>4</v>
      </c>
      <c r="J6545" t="s">
        <v>4</v>
      </c>
      <c r="K6545" t="s">
        <v>5</v>
      </c>
      <c r="L6545" t="s">
        <v>11479</v>
      </c>
      <c r="M6545" s="8">
        <v>45939</v>
      </c>
      <c r="N6545" t="s">
        <v>7</v>
      </c>
      <c r="O6545" t="s">
        <v>11480</v>
      </c>
      <c r="P6545" t="s">
        <v>7501</v>
      </c>
      <c r="Q6545" t="s">
        <v>7502</v>
      </c>
      <c r="R6545" s="9">
        <v>533.26</v>
      </c>
      <c r="S6545" s="10">
        <v>0</v>
      </c>
      <c r="T6545" s="10">
        <v>533.26</v>
      </c>
      <c r="U6545" s="9">
        <v>0</v>
      </c>
      <c r="V6545" s="11">
        <v>0</v>
      </c>
      <c r="W6545" s="12" t="s">
        <v>11481</v>
      </c>
      <c r="X6545" t="s">
        <v>11477</v>
      </c>
    </row>
    <row r="6546" spans="1:24" ht="25.5" outlineLevel="4" x14ac:dyDescent="0.2">
      <c r="A6546" t="s">
        <v>11200</v>
      </c>
      <c r="B6546" t="s">
        <v>11201</v>
      </c>
      <c r="C6546" s="12" t="s">
        <v>14550</v>
      </c>
      <c r="D6546" t="s">
        <v>11473</v>
      </c>
      <c r="E6546" t="s">
        <v>11473</v>
      </c>
      <c r="F6546" s="6" t="s">
        <v>4</v>
      </c>
      <c r="G6546" s="6" t="s">
        <v>7516</v>
      </c>
      <c r="H6546" t="s">
        <v>4</v>
      </c>
      <c r="I6546" t="s">
        <v>4</v>
      </c>
      <c r="J6546" t="s">
        <v>4</v>
      </c>
      <c r="K6546" t="s">
        <v>5</v>
      </c>
      <c r="L6546" t="s">
        <v>11482</v>
      </c>
      <c r="M6546" s="8">
        <v>45960</v>
      </c>
      <c r="N6546" t="s">
        <v>7</v>
      </c>
      <c r="O6546" t="s">
        <v>11480</v>
      </c>
      <c r="P6546" t="s">
        <v>7501</v>
      </c>
      <c r="Q6546" t="s">
        <v>7502</v>
      </c>
      <c r="R6546" s="9">
        <v>580.62</v>
      </c>
      <c r="S6546" s="10">
        <v>0</v>
      </c>
      <c r="T6546" s="10">
        <v>580.62</v>
      </c>
      <c r="U6546" s="9">
        <v>0</v>
      </c>
      <c r="V6546" s="11">
        <v>0</v>
      </c>
      <c r="W6546" s="12" t="s">
        <v>11481</v>
      </c>
      <c r="X6546" t="s">
        <v>11477</v>
      </c>
    </row>
    <row r="6547" spans="1:24" ht="25.5" outlineLevel="4" x14ac:dyDescent="0.2">
      <c r="A6547" t="s">
        <v>11200</v>
      </c>
      <c r="B6547" t="s">
        <v>11201</v>
      </c>
      <c r="C6547" s="12" t="s">
        <v>14550</v>
      </c>
      <c r="D6547" t="s">
        <v>11473</v>
      </c>
      <c r="E6547" t="s">
        <v>11473</v>
      </c>
      <c r="F6547" s="6" t="s">
        <v>4</v>
      </c>
      <c r="G6547" s="6" t="s">
        <v>7516</v>
      </c>
      <c r="H6547" t="s">
        <v>4</v>
      </c>
      <c r="I6547" t="s">
        <v>4</v>
      </c>
      <c r="J6547" t="s">
        <v>4</v>
      </c>
      <c r="K6547" t="s">
        <v>5</v>
      </c>
      <c r="L6547" t="s">
        <v>11483</v>
      </c>
      <c r="M6547" s="8">
        <v>45993</v>
      </c>
      <c r="N6547" t="s">
        <v>7</v>
      </c>
      <c r="O6547" t="s">
        <v>11480</v>
      </c>
      <c r="P6547" t="s">
        <v>7501</v>
      </c>
      <c r="Q6547" t="s">
        <v>7502</v>
      </c>
      <c r="R6547" s="9">
        <v>667.74</v>
      </c>
      <c r="S6547" s="10">
        <v>0</v>
      </c>
      <c r="T6547" s="10">
        <v>667.74</v>
      </c>
      <c r="U6547" s="9">
        <v>0</v>
      </c>
      <c r="V6547" s="11">
        <v>0</v>
      </c>
      <c r="W6547" s="12" t="s">
        <v>11481</v>
      </c>
      <c r="X6547" t="s">
        <v>11477</v>
      </c>
    </row>
    <row r="6548" spans="1:24" ht="25.5" outlineLevel="4" x14ac:dyDescent="0.2">
      <c r="A6548" t="s">
        <v>11200</v>
      </c>
      <c r="B6548" t="s">
        <v>11201</v>
      </c>
      <c r="C6548" s="12" t="s">
        <v>14550</v>
      </c>
      <c r="D6548" t="s">
        <v>11473</v>
      </c>
      <c r="E6548" t="s">
        <v>11473</v>
      </c>
      <c r="F6548" s="6" t="s">
        <v>4</v>
      </c>
      <c r="G6548" s="6" t="s">
        <v>7516</v>
      </c>
      <c r="H6548" t="s">
        <v>4</v>
      </c>
      <c r="I6548" t="s">
        <v>4</v>
      </c>
      <c r="J6548" t="s">
        <v>4</v>
      </c>
      <c r="K6548" t="s">
        <v>5</v>
      </c>
      <c r="L6548" t="s">
        <v>11484</v>
      </c>
      <c r="M6548" s="8">
        <v>45996</v>
      </c>
      <c r="N6548" t="s">
        <v>7</v>
      </c>
      <c r="O6548" t="s">
        <v>11480</v>
      </c>
      <c r="P6548" t="s">
        <v>7501</v>
      </c>
      <c r="Q6548" t="s">
        <v>7502</v>
      </c>
      <c r="R6548" s="9">
        <v>652.91</v>
      </c>
      <c r="S6548" s="10">
        <v>0</v>
      </c>
      <c r="T6548" s="10">
        <v>652.91</v>
      </c>
      <c r="U6548" s="9">
        <v>0</v>
      </c>
      <c r="V6548" s="11">
        <v>0</v>
      </c>
      <c r="W6548" s="12" t="s">
        <v>11481</v>
      </c>
      <c r="X6548" t="s">
        <v>11477</v>
      </c>
    </row>
    <row r="6549" spans="1:24" ht="25.5" outlineLevel="4" x14ac:dyDescent="0.2">
      <c r="A6549" t="s">
        <v>11200</v>
      </c>
      <c r="B6549" t="s">
        <v>11201</v>
      </c>
      <c r="C6549" s="12" t="s">
        <v>14550</v>
      </c>
      <c r="D6549" t="s">
        <v>11473</v>
      </c>
      <c r="E6549" t="s">
        <v>11473</v>
      </c>
      <c r="F6549" s="6" t="s">
        <v>4</v>
      </c>
      <c r="G6549" s="6" t="s">
        <v>7516</v>
      </c>
      <c r="H6549" t="s">
        <v>4</v>
      </c>
      <c r="I6549" t="s">
        <v>4</v>
      </c>
      <c r="J6549" t="s">
        <v>4</v>
      </c>
      <c r="K6549" t="s">
        <v>5</v>
      </c>
      <c r="L6549" t="s">
        <v>11485</v>
      </c>
      <c r="M6549" s="8">
        <v>46059</v>
      </c>
      <c r="N6549" t="s">
        <v>7</v>
      </c>
      <c r="O6549" t="s">
        <v>11480</v>
      </c>
      <c r="P6549" t="s">
        <v>7501</v>
      </c>
      <c r="Q6549" t="s">
        <v>7502</v>
      </c>
      <c r="R6549" s="9">
        <v>402.82</v>
      </c>
      <c r="S6549" s="10">
        <v>0</v>
      </c>
      <c r="T6549" s="10">
        <v>402.82</v>
      </c>
      <c r="U6549" s="9">
        <v>0</v>
      </c>
      <c r="V6549" s="11">
        <v>0</v>
      </c>
      <c r="W6549" s="12" t="s">
        <v>11481</v>
      </c>
      <c r="X6549" t="s">
        <v>11477</v>
      </c>
    </row>
    <row r="6550" spans="1:24" ht="25.5" outlineLevel="4" x14ac:dyDescent="0.2">
      <c r="A6550" t="s">
        <v>11200</v>
      </c>
      <c r="B6550" t="s">
        <v>11201</v>
      </c>
      <c r="C6550" s="12" t="s">
        <v>14550</v>
      </c>
      <c r="D6550" t="s">
        <v>11473</v>
      </c>
      <c r="E6550" t="s">
        <v>11473</v>
      </c>
      <c r="F6550" s="6" t="s">
        <v>4</v>
      </c>
      <c r="G6550" s="6" t="s">
        <v>7516</v>
      </c>
      <c r="H6550" t="s">
        <v>4</v>
      </c>
      <c r="I6550" t="s">
        <v>4</v>
      </c>
      <c r="J6550" t="s">
        <v>4</v>
      </c>
      <c r="K6550" t="s">
        <v>5</v>
      </c>
      <c r="L6550" t="s">
        <v>11486</v>
      </c>
      <c r="M6550" s="8">
        <v>46071</v>
      </c>
      <c r="N6550" t="s">
        <v>7</v>
      </c>
      <c r="O6550" t="s">
        <v>11480</v>
      </c>
      <c r="P6550" t="s">
        <v>7501</v>
      </c>
      <c r="Q6550" t="s">
        <v>7502</v>
      </c>
      <c r="R6550" s="9">
        <v>330.02</v>
      </c>
      <c r="S6550" s="10">
        <v>0</v>
      </c>
      <c r="T6550" s="10">
        <v>330.02</v>
      </c>
      <c r="U6550" s="9">
        <v>0</v>
      </c>
      <c r="V6550" s="11">
        <v>0</v>
      </c>
      <c r="W6550" s="12" t="s">
        <v>11481</v>
      </c>
      <c r="X6550" t="s">
        <v>11477</v>
      </c>
    </row>
    <row r="6551" spans="1:24" ht="25.5" outlineLevel="4" x14ac:dyDescent="0.2">
      <c r="A6551" t="s">
        <v>11200</v>
      </c>
      <c r="B6551" t="s">
        <v>11201</v>
      </c>
      <c r="C6551" s="12" t="s">
        <v>14550</v>
      </c>
      <c r="D6551" t="s">
        <v>11473</v>
      </c>
      <c r="E6551" t="s">
        <v>11473</v>
      </c>
      <c r="F6551" s="6" t="s">
        <v>4</v>
      </c>
      <c r="G6551" s="6" t="s">
        <v>7516</v>
      </c>
      <c r="H6551" t="s">
        <v>4</v>
      </c>
      <c r="I6551" t="s">
        <v>4</v>
      </c>
      <c r="J6551" t="s">
        <v>4</v>
      </c>
      <c r="K6551" t="s">
        <v>5</v>
      </c>
      <c r="L6551" t="s">
        <v>11487</v>
      </c>
      <c r="M6551" s="8">
        <v>46099</v>
      </c>
      <c r="N6551" t="s">
        <v>7</v>
      </c>
      <c r="O6551" t="s">
        <v>11480</v>
      </c>
      <c r="P6551" t="s">
        <v>7501</v>
      </c>
      <c r="Q6551" t="s">
        <v>7502</v>
      </c>
      <c r="R6551" s="9">
        <v>329.89</v>
      </c>
      <c r="S6551" s="10">
        <v>0</v>
      </c>
      <c r="T6551" s="10">
        <v>329.89</v>
      </c>
      <c r="U6551" s="9">
        <v>0</v>
      </c>
      <c r="V6551" s="11">
        <v>0</v>
      </c>
      <c r="W6551" s="12" t="s">
        <v>11481</v>
      </c>
      <c r="X6551" t="s">
        <v>11477</v>
      </c>
    </row>
    <row r="6552" spans="1:24" ht="25.5" outlineLevel="4" x14ac:dyDescent="0.2">
      <c r="A6552" t="s">
        <v>11200</v>
      </c>
      <c r="B6552" t="s">
        <v>11201</v>
      </c>
      <c r="C6552" s="12" t="s">
        <v>14550</v>
      </c>
      <c r="D6552" t="s">
        <v>11473</v>
      </c>
      <c r="E6552" t="s">
        <v>11473</v>
      </c>
      <c r="F6552" s="6" t="s">
        <v>4</v>
      </c>
      <c r="G6552" s="6" t="s">
        <v>7516</v>
      </c>
      <c r="H6552" t="s">
        <v>4</v>
      </c>
      <c r="I6552" t="s">
        <v>4</v>
      </c>
      <c r="J6552" t="s">
        <v>4</v>
      </c>
      <c r="K6552" t="s">
        <v>5</v>
      </c>
      <c r="L6552" t="s">
        <v>11488</v>
      </c>
      <c r="M6552" s="8">
        <v>46129</v>
      </c>
      <c r="N6552" t="s">
        <v>7</v>
      </c>
      <c r="O6552" t="s">
        <v>11480</v>
      </c>
      <c r="P6552" t="s">
        <v>7501</v>
      </c>
      <c r="Q6552" t="s">
        <v>7502</v>
      </c>
      <c r="R6552" s="9">
        <v>333.6</v>
      </c>
      <c r="S6552" s="10">
        <v>0</v>
      </c>
      <c r="T6552" s="10">
        <v>333.6</v>
      </c>
      <c r="U6552" s="9">
        <v>0</v>
      </c>
      <c r="V6552" s="11">
        <v>0</v>
      </c>
      <c r="W6552" s="12" t="s">
        <v>11481</v>
      </c>
      <c r="X6552" t="s">
        <v>11477</v>
      </c>
    </row>
    <row r="6553" spans="1:24" ht="25.5" outlineLevel="4" x14ac:dyDescent="0.2">
      <c r="A6553" t="s">
        <v>11200</v>
      </c>
      <c r="B6553" t="s">
        <v>11201</v>
      </c>
      <c r="C6553" s="12" t="s">
        <v>14550</v>
      </c>
      <c r="D6553" t="s">
        <v>11473</v>
      </c>
      <c r="E6553" t="s">
        <v>11473</v>
      </c>
      <c r="F6553" s="6" t="s">
        <v>4</v>
      </c>
      <c r="G6553" s="6" t="s">
        <v>7516</v>
      </c>
      <c r="H6553" t="s">
        <v>4</v>
      </c>
      <c r="I6553" t="s">
        <v>4</v>
      </c>
      <c r="J6553" t="s">
        <v>4</v>
      </c>
      <c r="K6553" t="s">
        <v>5</v>
      </c>
      <c r="L6553" t="s">
        <v>11489</v>
      </c>
      <c r="M6553" s="8">
        <v>46149</v>
      </c>
      <c r="N6553" t="s">
        <v>7</v>
      </c>
      <c r="O6553" t="s">
        <v>11480</v>
      </c>
      <c r="P6553" t="s">
        <v>7501</v>
      </c>
      <c r="Q6553" t="s">
        <v>7502</v>
      </c>
      <c r="R6553" s="9">
        <v>486.38</v>
      </c>
      <c r="S6553" s="10">
        <v>0</v>
      </c>
      <c r="T6553" s="10">
        <v>486.38</v>
      </c>
      <c r="U6553" s="9">
        <v>0</v>
      </c>
      <c r="V6553" s="11">
        <v>0</v>
      </c>
      <c r="W6553" s="12" t="s">
        <v>11481</v>
      </c>
      <c r="X6553" t="s">
        <v>11477</v>
      </c>
    </row>
    <row r="6554" spans="1:24" ht="25.5" outlineLevel="4" x14ac:dyDescent="0.2">
      <c r="A6554" t="s">
        <v>11200</v>
      </c>
      <c r="B6554" t="s">
        <v>11201</v>
      </c>
      <c r="C6554" s="12" t="s">
        <v>14550</v>
      </c>
      <c r="D6554" t="s">
        <v>11473</v>
      </c>
      <c r="E6554" t="s">
        <v>11473</v>
      </c>
      <c r="F6554" s="6" t="s">
        <v>4</v>
      </c>
      <c r="G6554" s="6" t="s">
        <v>7516</v>
      </c>
      <c r="H6554" t="s">
        <v>4</v>
      </c>
      <c r="I6554" t="s">
        <v>4</v>
      </c>
      <c r="J6554" t="s">
        <v>4</v>
      </c>
      <c r="K6554" t="s">
        <v>5</v>
      </c>
      <c r="L6554" t="s">
        <v>11490</v>
      </c>
      <c r="M6554" s="8">
        <v>46171</v>
      </c>
      <c r="N6554" t="s">
        <v>7</v>
      </c>
      <c r="O6554" t="s">
        <v>11480</v>
      </c>
      <c r="P6554" t="s">
        <v>7501</v>
      </c>
      <c r="Q6554" t="s">
        <v>7502</v>
      </c>
      <c r="R6554" s="9">
        <v>499.44</v>
      </c>
      <c r="S6554" s="10">
        <v>0</v>
      </c>
      <c r="T6554" s="10">
        <v>499.44</v>
      </c>
      <c r="U6554" s="9">
        <v>0</v>
      </c>
      <c r="V6554" s="11">
        <v>0</v>
      </c>
      <c r="W6554" s="12" t="s">
        <v>11481</v>
      </c>
      <c r="X6554" t="s">
        <v>11477</v>
      </c>
    </row>
    <row r="6555" spans="1:24" ht="25.5" outlineLevel="4" x14ac:dyDescent="0.2">
      <c r="A6555" t="s">
        <v>11200</v>
      </c>
      <c r="B6555" t="s">
        <v>11201</v>
      </c>
      <c r="C6555" s="12" t="s">
        <v>14550</v>
      </c>
      <c r="D6555" t="s">
        <v>11473</v>
      </c>
      <c r="E6555" t="s">
        <v>11473</v>
      </c>
      <c r="F6555" s="6" t="s">
        <v>4</v>
      </c>
      <c r="G6555" s="6" t="s">
        <v>7516</v>
      </c>
      <c r="H6555" t="s">
        <v>4</v>
      </c>
      <c r="I6555" t="s">
        <v>4</v>
      </c>
      <c r="J6555" t="s">
        <v>4</v>
      </c>
      <c r="K6555" t="s">
        <v>5</v>
      </c>
      <c r="L6555" t="s">
        <v>11491</v>
      </c>
      <c r="M6555" s="8">
        <v>46195</v>
      </c>
      <c r="N6555" t="s">
        <v>7</v>
      </c>
      <c r="O6555" t="s">
        <v>11480</v>
      </c>
      <c r="P6555" t="s">
        <v>7501</v>
      </c>
      <c r="Q6555" t="s">
        <v>7502</v>
      </c>
      <c r="R6555" s="9">
        <v>494.35</v>
      </c>
      <c r="S6555" s="10">
        <v>0</v>
      </c>
      <c r="T6555" s="10">
        <v>494.35</v>
      </c>
      <c r="U6555" s="9">
        <v>0</v>
      </c>
      <c r="V6555" s="11">
        <v>0</v>
      </c>
      <c r="W6555" s="12" t="s">
        <v>11481</v>
      </c>
      <c r="X6555" t="s">
        <v>11477</v>
      </c>
    </row>
    <row r="6556" spans="1:24" outlineLevel="3" x14ac:dyDescent="0.2">
      <c r="M6556" s="8"/>
      <c r="O6556" s="13" t="s">
        <v>13758</v>
      </c>
      <c r="R6556" s="9">
        <f>SUBTOTAL(9,R6545:R6555)</f>
        <v>5311.03</v>
      </c>
      <c r="S6556" s="10">
        <f>SUBTOTAL(9,S6545:S6555)</f>
        <v>0</v>
      </c>
      <c r="T6556" s="10">
        <f>SUBTOTAL(9,T6545:T6555)</f>
        <v>5311.03</v>
      </c>
      <c r="U6556" s="9">
        <f>SUBTOTAL(9,U6545:U6555)</f>
        <v>0</v>
      </c>
      <c r="V6556" s="11">
        <f>SUBTOTAL(9,V6545:V6555)</f>
        <v>0</v>
      </c>
    </row>
    <row r="6557" spans="1:24" ht="25.5" outlineLevel="4" x14ac:dyDescent="0.2">
      <c r="A6557" t="s">
        <v>11200</v>
      </c>
      <c r="B6557" t="s">
        <v>11201</v>
      </c>
      <c r="C6557" s="12" t="s">
        <v>14550</v>
      </c>
      <c r="D6557" t="s">
        <v>11473</v>
      </c>
      <c r="E6557" t="s">
        <v>11473</v>
      </c>
      <c r="F6557" s="6" t="s">
        <v>7537</v>
      </c>
      <c r="G6557" s="6" t="s">
        <v>4</v>
      </c>
      <c r="H6557" t="s">
        <v>4</v>
      </c>
      <c r="I6557" t="s">
        <v>4</v>
      </c>
      <c r="J6557" t="s">
        <v>4</v>
      </c>
      <c r="K6557" t="s">
        <v>5</v>
      </c>
      <c r="L6557" t="s">
        <v>11474</v>
      </c>
      <c r="M6557" s="8">
        <v>45854</v>
      </c>
      <c r="N6557" t="s">
        <v>7</v>
      </c>
      <c r="O6557" t="s">
        <v>11475</v>
      </c>
      <c r="P6557" t="s">
        <v>7501</v>
      </c>
      <c r="Q6557" t="s">
        <v>7502</v>
      </c>
      <c r="R6557" s="9">
        <v>4013.87</v>
      </c>
      <c r="S6557" s="10">
        <v>4013.87</v>
      </c>
      <c r="T6557" s="10">
        <v>0</v>
      </c>
      <c r="U6557" s="9">
        <v>0</v>
      </c>
      <c r="V6557" s="11">
        <v>0</v>
      </c>
      <c r="W6557" s="12" t="s">
        <v>11476</v>
      </c>
      <c r="X6557" t="s">
        <v>11477</v>
      </c>
    </row>
    <row r="6558" spans="1:24" ht="25.5" outlineLevel="4" x14ac:dyDescent="0.2">
      <c r="A6558" t="s">
        <v>11200</v>
      </c>
      <c r="B6558" t="s">
        <v>11201</v>
      </c>
      <c r="C6558" s="12" t="s">
        <v>14550</v>
      </c>
      <c r="D6558" t="s">
        <v>11473</v>
      </c>
      <c r="E6558" t="s">
        <v>11473</v>
      </c>
      <c r="F6558" s="6" t="s">
        <v>7537</v>
      </c>
      <c r="G6558" s="6" t="s">
        <v>4</v>
      </c>
      <c r="H6558" t="s">
        <v>4</v>
      </c>
      <c r="I6558" t="s">
        <v>4</v>
      </c>
      <c r="J6558" t="s">
        <v>4</v>
      </c>
      <c r="K6558" t="s">
        <v>5</v>
      </c>
      <c r="L6558" t="s">
        <v>11478</v>
      </c>
      <c r="M6558" s="8">
        <v>45897</v>
      </c>
      <c r="N6558" t="s">
        <v>7</v>
      </c>
      <c r="O6558" t="s">
        <v>11475</v>
      </c>
      <c r="P6558" t="s">
        <v>7501</v>
      </c>
      <c r="Q6558" t="s">
        <v>7502</v>
      </c>
      <c r="R6558" s="9">
        <v>3447.69</v>
      </c>
      <c r="S6558" s="10">
        <v>3447.69</v>
      </c>
      <c r="T6558" s="10">
        <v>0</v>
      </c>
      <c r="U6558" s="9">
        <v>0</v>
      </c>
      <c r="V6558" s="11">
        <v>0</v>
      </c>
      <c r="W6558" s="12" t="s">
        <v>11476</v>
      </c>
      <c r="X6558" t="s">
        <v>11477</v>
      </c>
    </row>
    <row r="6559" spans="1:24" outlineLevel="3" x14ac:dyDescent="0.2">
      <c r="M6559" s="8"/>
      <c r="O6559" s="13" t="s">
        <v>13757</v>
      </c>
      <c r="R6559" s="9">
        <f>SUBTOTAL(9,R6557:R6558)</f>
        <v>7461.5599999999995</v>
      </c>
      <c r="S6559" s="10">
        <f>SUBTOTAL(9,S6557:S6558)</f>
        <v>7461.5599999999995</v>
      </c>
      <c r="T6559" s="10">
        <f>SUBTOTAL(9,T6557:T6558)</f>
        <v>0</v>
      </c>
      <c r="U6559" s="9">
        <f>SUBTOTAL(9,U6557:U6558)</f>
        <v>0</v>
      </c>
      <c r="V6559" s="11">
        <f>SUBTOTAL(9,V6557:V6558)</f>
        <v>0</v>
      </c>
    </row>
    <row r="6560" spans="1:24" ht="25.5" outlineLevel="4" x14ac:dyDescent="0.2">
      <c r="A6560" t="s">
        <v>11200</v>
      </c>
      <c r="B6560" t="s">
        <v>11201</v>
      </c>
      <c r="C6560" s="12" t="s">
        <v>14550</v>
      </c>
      <c r="D6560" t="s">
        <v>11473</v>
      </c>
      <c r="E6560" t="s">
        <v>11473</v>
      </c>
      <c r="F6560" s="6" t="s">
        <v>7537</v>
      </c>
      <c r="G6560" s="6" t="s">
        <v>4</v>
      </c>
      <c r="H6560" t="s">
        <v>4</v>
      </c>
      <c r="I6560" t="s">
        <v>4</v>
      </c>
      <c r="J6560" t="s">
        <v>4</v>
      </c>
      <c r="K6560" t="s">
        <v>5</v>
      </c>
      <c r="L6560" t="s">
        <v>11479</v>
      </c>
      <c r="M6560" s="8">
        <v>45939</v>
      </c>
      <c r="N6560" t="s">
        <v>7</v>
      </c>
      <c r="O6560" t="s">
        <v>11480</v>
      </c>
      <c r="P6560" t="s">
        <v>7501</v>
      </c>
      <c r="Q6560" t="s">
        <v>7502</v>
      </c>
      <c r="R6560" s="9">
        <v>4266.03</v>
      </c>
      <c r="S6560" s="10">
        <v>4266.03</v>
      </c>
      <c r="T6560" s="10">
        <v>0</v>
      </c>
      <c r="U6560" s="9">
        <v>0</v>
      </c>
      <c r="V6560" s="11">
        <v>0</v>
      </c>
      <c r="W6560" s="12" t="s">
        <v>11481</v>
      </c>
      <c r="X6560" t="s">
        <v>11477</v>
      </c>
    </row>
    <row r="6561" spans="1:24" ht="25.5" outlineLevel="4" x14ac:dyDescent="0.2">
      <c r="A6561" t="s">
        <v>11200</v>
      </c>
      <c r="B6561" t="s">
        <v>11201</v>
      </c>
      <c r="C6561" s="12" t="s">
        <v>14550</v>
      </c>
      <c r="D6561" t="s">
        <v>11473</v>
      </c>
      <c r="E6561" t="s">
        <v>11473</v>
      </c>
      <c r="F6561" s="6" t="s">
        <v>7537</v>
      </c>
      <c r="G6561" s="6" t="s">
        <v>4</v>
      </c>
      <c r="H6561" t="s">
        <v>4</v>
      </c>
      <c r="I6561" t="s">
        <v>4</v>
      </c>
      <c r="J6561" t="s">
        <v>4</v>
      </c>
      <c r="K6561" t="s">
        <v>5</v>
      </c>
      <c r="L6561" t="s">
        <v>11482</v>
      </c>
      <c r="M6561" s="8">
        <v>45960</v>
      </c>
      <c r="N6561" t="s">
        <v>7</v>
      </c>
      <c r="O6561" t="s">
        <v>11480</v>
      </c>
      <c r="P6561" t="s">
        <v>7501</v>
      </c>
      <c r="Q6561" t="s">
        <v>7502</v>
      </c>
      <c r="R6561" s="9">
        <v>3641.56</v>
      </c>
      <c r="S6561" s="10">
        <v>3641.56</v>
      </c>
      <c r="T6561" s="10">
        <v>0</v>
      </c>
      <c r="U6561" s="9">
        <v>0</v>
      </c>
      <c r="V6561" s="11">
        <v>0</v>
      </c>
      <c r="W6561" s="12" t="s">
        <v>11481</v>
      </c>
      <c r="X6561" t="s">
        <v>11477</v>
      </c>
    </row>
    <row r="6562" spans="1:24" ht="25.5" outlineLevel="4" x14ac:dyDescent="0.2">
      <c r="A6562" t="s">
        <v>11200</v>
      </c>
      <c r="B6562" t="s">
        <v>11201</v>
      </c>
      <c r="C6562" s="12" t="s">
        <v>14550</v>
      </c>
      <c r="D6562" t="s">
        <v>11473</v>
      </c>
      <c r="E6562" t="s">
        <v>11473</v>
      </c>
      <c r="F6562" s="6" t="s">
        <v>7537</v>
      </c>
      <c r="G6562" s="6" t="s">
        <v>4</v>
      </c>
      <c r="H6562" t="s">
        <v>4</v>
      </c>
      <c r="I6562" t="s">
        <v>4</v>
      </c>
      <c r="J6562" t="s">
        <v>4</v>
      </c>
      <c r="K6562" t="s">
        <v>5</v>
      </c>
      <c r="L6562" t="s">
        <v>11483</v>
      </c>
      <c r="M6562" s="8">
        <v>45993</v>
      </c>
      <c r="N6562" t="s">
        <v>7</v>
      </c>
      <c r="O6562" t="s">
        <v>11480</v>
      </c>
      <c r="P6562" t="s">
        <v>7501</v>
      </c>
      <c r="Q6562" t="s">
        <v>7502</v>
      </c>
      <c r="R6562" s="9">
        <v>4192.26</v>
      </c>
      <c r="S6562" s="10">
        <v>4192.26</v>
      </c>
      <c r="T6562" s="10">
        <v>0</v>
      </c>
      <c r="U6562" s="9">
        <v>0</v>
      </c>
      <c r="V6562" s="11">
        <v>0</v>
      </c>
      <c r="W6562" s="12" t="s">
        <v>11481</v>
      </c>
      <c r="X6562" t="s">
        <v>11477</v>
      </c>
    </row>
    <row r="6563" spans="1:24" ht="25.5" outlineLevel="4" x14ac:dyDescent="0.2">
      <c r="A6563" t="s">
        <v>11200</v>
      </c>
      <c r="B6563" t="s">
        <v>11201</v>
      </c>
      <c r="C6563" s="12" t="s">
        <v>14550</v>
      </c>
      <c r="D6563" t="s">
        <v>11473</v>
      </c>
      <c r="E6563" t="s">
        <v>11473</v>
      </c>
      <c r="F6563" s="6" t="s">
        <v>7537</v>
      </c>
      <c r="G6563" s="6" t="s">
        <v>4</v>
      </c>
      <c r="H6563" t="s">
        <v>4</v>
      </c>
      <c r="I6563" t="s">
        <v>4</v>
      </c>
      <c r="J6563" t="s">
        <v>4</v>
      </c>
      <c r="K6563" t="s">
        <v>5</v>
      </c>
      <c r="L6563" t="s">
        <v>11484</v>
      </c>
      <c r="M6563" s="8">
        <v>45996</v>
      </c>
      <c r="N6563" t="s">
        <v>7</v>
      </c>
      <c r="O6563" t="s">
        <v>11480</v>
      </c>
      <c r="P6563" t="s">
        <v>7501</v>
      </c>
      <c r="Q6563" t="s">
        <v>7502</v>
      </c>
      <c r="R6563" s="9">
        <v>4099.1400000000003</v>
      </c>
      <c r="S6563" s="10">
        <v>4099.1400000000003</v>
      </c>
      <c r="T6563" s="10">
        <v>0</v>
      </c>
      <c r="U6563" s="9">
        <v>0</v>
      </c>
      <c r="V6563" s="11">
        <v>0</v>
      </c>
      <c r="W6563" s="12" t="s">
        <v>11481</v>
      </c>
      <c r="X6563" t="s">
        <v>11477</v>
      </c>
    </row>
    <row r="6564" spans="1:24" ht="25.5" outlineLevel="4" x14ac:dyDescent="0.2">
      <c r="A6564" t="s">
        <v>11200</v>
      </c>
      <c r="B6564" t="s">
        <v>11201</v>
      </c>
      <c r="C6564" s="12" t="s">
        <v>14550</v>
      </c>
      <c r="D6564" t="s">
        <v>11473</v>
      </c>
      <c r="E6564" t="s">
        <v>11473</v>
      </c>
      <c r="F6564" s="6" t="s">
        <v>7537</v>
      </c>
      <c r="G6564" s="6" t="s">
        <v>4</v>
      </c>
      <c r="H6564" t="s">
        <v>4</v>
      </c>
      <c r="I6564" t="s">
        <v>4</v>
      </c>
      <c r="J6564" t="s">
        <v>4</v>
      </c>
      <c r="K6564" t="s">
        <v>5</v>
      </c>
      <c r="L6564" t="s">
        <v>11485</v>
      </c>
      <c r="M6564" s="8">
        <v>46059</v>
      </c>
      <c r="N6564" t="s">
        <v>7</v>
      </c>
      <c r="O6564" t="s">
        <v>11480</v>
      </c>
      <c r="P6564" t="s">
        <v>7501</v>
      </c>
      <c r="Q6564" t="s">
        <v>7502</v>
      </c>
      <c r="R6564" s="9">
        <v>2529</v>
      </c>
      <c r="S6564" s="10">
        <v>2529</v>
      </c>
      <c r="T6564" s="10">
        <v>0</v>
      </c>
      <c r="U6564" s="9">
        <v>0</v>
      </c>
      <c r="V6564" s="11">
        <v>0</v>
      </c>
      <c r="W6564" s="12" t="s">
        <v>11481</v>
      </c>
      <c r="X6564" t="s">
        <v>11477</v>
      </c>
    </row>
    <row r="6565" spans="1:24" ht="25.5" outlineLevel="4" x14ac:dyDescent="0.2">
      <c r="A6565" t="s">
        <v>11200</v>
      </c>
      <c r="B6565" t="s">
        <v>11201</v>
      </c>
      <c r="C6565" s="12" t="s">
        <v>14550</v>
      </c>
      <c r="D6565" t="s">
        <v>11473</v>
      </c>
      <c r="E6565" t="s">
        <v>11473</v>
      </c>
      <c r="F6565" s="6" t="s">
        <v>7537</v>
      </c>
      <c r="G6565" s="6" t="s">
        <v>4</v>
      </c>
      <c r="H6565" t="s">
        <v>4</v>
      </c>
      <c r="I6565" t="s">
        <v>4</v>
      </c>
      <c r="J6565" t="s">
        <v>4</v>
      </c>
      <c r="K6565" t="s">
        <v>5</v>
      </c>
      <c r="L6565" t="s">
        <v>11486</v>
      </c>
      <c r="M6565" s="8">
        <v>46071</v>
      </c>
      <c r="N6565" t="s">
        <v>7</v>
      </c>
      <c r="O6565" t="s">
        <v>11480</v>
      </c>
      <c r="P6565" t="s">
        <v>7501</v>
      </c>
      <c r="Q6565" t="s">
        <v>7502</v>
      </c>
      <c r="R6565" s="9">
        <v>2071.94</v>
      </c>
      <c r="S6565" s="10">
        <v>2071.94</v>
      </c>
      <c r="T6565" s="10">
        <v>0</v>
      </c>
      <c r="U6565" s="9">
        <v>0</v>
      </c>
      <c r="V6565" s="11">
        <v>0</v>
      </c>
      <c r="W6565" s="12" t="s">
        <v>11481</v>
      </c>
      <c r="X6565" t="s">
        <v>11477</v>
      </c>
    </row>
    <row r="6566" spans="1:24" ht="25.5" outlineLevel="4" x14ac:dyDescent="0.2">
      <c r="A6566" t="s">
        <v>11200</v>
      </c>
      <c r="B6566" t="s">
        <v>11201</v>
      </c>
      <c r="C6566" s="12" t="s">
        <v>14550</v>
      </c>
      <c r="D6566" t="s">
        <v>11473</v>
      </c>
      <c r="E6566" t="s">
        <v>11473</v>
      </c>
      <c r="F6566" s="6" t="s">
        <v>7537</v>
      </c>
      <c r="G6566" s="6" t="s">
        <v>4</v>
      </c>
      <c r="H6566" t="s">
        <v>4</v>
      </c>
      <c r="I6566" t="s">
        <v>4</v>
      </c>
      <c r="J6566" t="s">
        <v>4</v>
      </c>
      <c r="K6566" t="s">
        <v>5</v>
      </c>
      <c r="L6566" t="s">
        <v>11487</v>
      </c>
      <c r="M6566" s="8">
        <v>46099</v>
      </c>
      <c r="N6566" t="s">
        <v>7</v>
      </c>
      <c r="O6566" t="s">
        <v>11480</v>
      </c>
      <c r="P6566" t="s">
        <v>7501</v>
      </c>
      <c r="Q6566" t="s">
        <v>7502</v>
      </c>
      <c r="R6566" s="9">
        <v>2071.11</v>
      </c>
      <c r="S6566" s="10">
        <v>2071.11</v>
      </c>
      <c r="T6566" s="10">
        <v>0</v>
      </c>
      <c r="U6566" s="9">
        <v>0</v>
      </c>
      <c r="V6566" s="11">
        <v>0</v>
      </c>
      <c r="W6566" s="12" t="s">
        <v>11481</v>
      </c>
      <c r="X6566" t="s">
        <v>11477</v>
      </c>
    </row>
    <row r="6567" spans="1:24" ht="25.5" outlineLevel="4" x14ac:dyDescent="0.2">
      <c r="A6567" t="s">
        <v>11200</v>
      </c>
      <c r="B6567" t="s">
        <v>11201</v>
      </c>
      <c r="C6567" s="12" t="s">
        <v>14550</v>
      </c>
      <c r="D6567" t="s">
        <v>11473</v>
      </c>
      <c r="E6567" t="s">
        <v>11473</v>
      </c>
      <c r="F6567" s="6" t="s">
        <v>7537</v>
      </c>
      <c r="G6567" s="6" t="s">
        <v>4</v>
      </c>
      <c r="H6567" t="s">
        <v>4</v>
      </c>
      <c r="I6567" t="s">
        <v>4</v>
      </c>
      <c r="J6567" t="s">
        <v>4</v>
      </c>
      <c r="K6567" t="s">
        <v>5</v>
      </c>
      <c r="L6567" t="s">
        <v>11488</v>
      </c>
      <c r="M6567" s="8">
        <v>46129</v>
      </c>
      <c r="N6567" t="s">
        <v>7</v>
      </c>
      <c r="O6567" t="s">
        <v>11480</v>
      </c>
      <c r="P6567" t="s">
        <v>7501</v>
      </c>
      <c r="Q6567" t="s">
        <v>7502</v>
      </c>
      <c r="R6567" s="9">
        <v>2094.4</v>
      </c>
      <c r="S6567" s="10">
        <v>2094.4</v>
      </c>
      <c r="T6567" s="10">
        <v>0</v>
      </c>
      <c r="U6567" s="9">
        <v>0</v>
      </c>
      <c r="V6567" s="11">
        <v>0</v>
      </c>
      <c r="W6567" s="12" t="s">
        <v>11481</v>
      </c>
      <c r="X6567" t="s">
        <v>11477</v>
      </c>
    </row>
    <row r="6568" spans="1:24" ht="25.5" outlineLevel="4" x14ac:dyDescent="0.2">
      <c r="A6568" t="s">
        <v>11200</v>
      </c>
      <c r="B6568" t="s">
        <v>11201</v>
      </c>
      <c r="C6568" s="12" t="s">
        <v>14550</v>
      </c>
      <c r="D6568" t="s">
        <v>11473</v>
      </c>
      <c r="E6568" t="s">
        <v>11473</v>
      </c>
      <c r="F6568" s="6" t="s">
        <v>7537</v>
      </c>
      <c r="G6568" s="6" t="s">
        <v>4</v>
      </c>
      <c r="H6568" t="s">
        <v>4</v>
      </c>
      <c r="I6568" t="s">
        <v>4</v>
      </c>
      <c r="J6568" t="s">
        <v>4</v>
      </c>
      <c r="K6568" t="s">
        <v>5</v>
      </c>
      <c r="L6568" t="s">
        <v>11489</v>
      </c>
      <c r="M6568" s="8">
        <v>46149</v>
      </c>
      <c r="N6568" t="s">
        <v>7</v>
      </c>
      <c r="O6568" t="s">
        <v>11480</v>
      </c>
      <c r="P6568" t="s">
        <v>7501</v>
      </c>
      <c r="Q6568" t="s">
        <v>7502</v>
      </c>
      <c r="R6568" s="9">
        <v>3053.62</v>
      </c>
      <c r="S6568" s="10">
        <v>3053.62</v>
      </c>
      <c r="T6568" s="10">
        <v>0</v>
      </c>
      <c r="U6568" s="9">
        <v>0</v>
      </c>
      <c r="V6568" s="11">
        <v>0</v>
      </c>
      <c r="W6568" s="12" t="s">
        <v>11481</v>
      </c>
      <c r="X6568" t="s">
        <v>11477</v>
      </c>
    </row>
    <row r="6569" spans="1:24" ht="25.5" outlineLevel="4" x14ac:dyDescent="0.2">
      <c r="A6569" t="s">
        <v>11200</v>
      </c>
      <c r="B6569" t="s">
        <v>11201</v>
      </c>
      <c r="C6569" s="12" t="s">
        <v>14550</v>
      </c>
      <c r="D6569" t="s">
        <v>11473</v>
      </c>
      <c r="E6569" t="s">
        <v>11473</v>
      </c>
      <c r="F6569" s="6" t="s">
        <v>7537</v>
      </c>
      <c r="G6569" s="6" t="s">
        <v>4</v>
      </c>
      <c r="H6569" t="s">
        <v>4</v>
      </c>
      <c r="I6569" t="s">
        <v>4</v>
      </c>
      <c r="J6569" t="s">
        <v>4</v>
      </c>
      <c r="K6569" t="s">
        <v>5</v>
      </c>
      <c r="L6569" t="s">
        <v>11490</v>
      </c>
      <c r="M6569" s="8">
        <v>46171</v>
      </c>
      <c r="N6569" t="s">
        <v>7</v>
      </c>
      <c r="O6569" t="s">
        <v>11480</v>
      </c>
      <c r="P6569" t="s">
        <v>7501</v>
      </c>
      <c r="Q6569" t="s">
        <v>7502</v>
      </c>
      <c r="R6569" s="9">
        <v>3135.56</v>
      </c>
      <c r="S6569" s="10">
        <v>3135.56</v>
      </c>
      <c r="T6569" s="10">
        <v>0</v>
      </c>
      <c r="U6569" s="9">
        <v>0</v>
      </c>
      <c r="V6569" s="11">
        <v>0</v>
      </c>
      <c r="W6569" s="12" t="s">
        <v>11481</v>
      </c>
      <c r="X6569" t="s">
        <v>11477</v>
      </c>
    </row>
    <row r="6570" spans="1:24" ht="25.5" outlineLevel="4" x14ac:dyDescent="0.2">
      <c r="A6570" t="s">
        <v>11200</v>
      </c>
      <c r="B6570" t="s">
        <v>11201</v>
      </c>
      <c r="C6570" s="12" t="s">
        <v>14550</v>
      </c>
      <c r="D6570" t="s">
        <v>11473</v>
      </c>
      <c r="E6570" t="s">
        <v>11473</v>
      </c>
      <c r="F6570" s="6" t="s">
        <v>7537</v>
      </c>
      <c r="G6570" s="6" t="s">
        <v>4</v>
      </c>
      <c r="H6570" t="s">
        <v>4</v>
      </c>
      <c r="I6570" t="s">
        <v>4</v>
      </c>
      <c r="J6570" t="s">
        <v>4</v>
      </c>
      <c r="K6570" t="s">
        <v>5</v>
      </c>
      <c r="L6570" t="s">
        <v>11491</v>
      </c>
      <c r="M6570" s="8">
        <v>46195</v>
      </c>
      <c r="N6570" t="s">
        <v>7</v>
      </c>
      <c r="O6570" t="s">
        <v>11480</v>
      </c>
      <c r="P6570" t="s">
        <v>7501</v>
      </c>
      <c r="Q6570" t="s">
        <v>7502</v>
      </c>
      <c r="R6570" s="9">
        <v>3103.65</v>
      </c>
      <c r="S6570" s="10">
        <v>3103.65</v>
      </c>
      <c r="T6570" s="10">
        <v>0</v>
      </c>
      <c r="U6570" s="9">
        <v>0</v>
      </c>
      <c r="V6570" s="11">
        <v>0</v>
      </c>
      <c r="W6570" s="12" t="s">
        <v>11481</v>
      </c>
      <c r="X6570" t="s">
        <v>11477</v>
      </c>
    </row>
    <row r="6571" spans="1:24" outlineLevel="3" x14ac:dyDescent="0.2">
      <c r="M6571" s="8"/>
      <c r="O6571" s="13" t="s">
        <v>13758</v>
      </c>
      <c r="R6571" s="9">
        <f>SUBTOTAL(9,R6560:R6570)</f>
        <v>34258.270000000004</v>
      </c>
      <c r="S6571" s="10">
        <f>SUBTOTAL(9,S6560:S6570)</f>
        <v>34258.270000000004</v>
      </c>
      <c r="T6571" s="10">
        <f>SUBTOTAL(9,T6560:T6570)</f>
        <v>0</v>
      </c>
      <c r="U6571" s="9">
        <f>SUBTOTAL(9,U6560:U6570)</f>
        <v>0</v>
      </c>
      <c r="V6571" s="11">
        <f>SUBTOTAL(9,V6560:V6570)</f>
        <v>0</v>
      </c>
    </row>
    <row r="6572" spans="1:24" ht="25.5" outlineLevel="2" x14ac:dyDescent="0.2">
      <c r="C6572" s="14" t="s">
        <v>14551</v>
      </c>
      <c r="M6572" s="8"/>
      <c r="R6572" s="9">
        <f>SUBTOTAL(9,R6542:R6570)</f>
        <v>47964.30000000001</v>
      </c>
      <c r="S6572" s="10">
        <f>SUBTOTAL(9,S6542:S6570)</f>
        <v>41719.83</v>
      </c>
      <c r="T6572" s="10">
        <f>SUBTOTAL(9,T6542:T6570)</f>
        <v>6244.4700000000012</v>
      </c>
      <c r="U6572" s="9">
        <f>SUBTOTAL(9,U6542:U6570)</f>
        <v>0</v>
      </c>
      <c r="V6572" s="11">
        <f>SUBTOTAL(9,V6542:V6570)</f>
        <v>0</v>
      </c>
    </row>
    <row r="6573" spans="1:24" outlineLevel="4" x14ac:dyDescent="0.2">
      <c r="A6573" t="s">
        <v>1876</v>
      </c>
      <c r="B6573" t="s">
        <v>1877</v>
      </c>
      <c r="C6573" s="12" t="s">
        <v>2724</v>
      </c>
      <c r="D6573" t="s">
        <v>2725</v>
      </c>
      <c r="E6573" t="s">
        <v>2725</v>
      </c>
      <c r="F6573" s="6" t="s">
        <v>4</v>
      </c>
      <c r="G6573" s="7" t="s">
        <v>14638</v>
      </c>
      <c r="H6573" t="s">
        <v>2726</v>
      </c>
      <c r="I6573" t="s">
        <v>4</v>
      </c>
      <c r="J6573" t="s">
        <v>4</v>
      </c>
      <c r="K6573" t="s">
        <v>5</v>
      </c>
      <c r="L6573" t="s">
        <v>2727</v>
      </c>
      <c r="M6573" s="8">
        <v>45869</v>
      </c>
      <c r="N6573" t="s">
        <v>7</v>
      </c>
      <c r="O6573" t="s">
        <v>1932</v>
      </c>
      <c r="P6573" t="s">
        <v>1933</v>
      </c>
      <c r="Q6573" t="s">
        <v>1934</v>
      </c>
      <c r="R6573" s="9">
        <v>33750</v>
      </c>
      <c r="S6573" s="10">
        <v>0</v>
      </c>
      <c r="T6573" s="10">
        <v>33750</v>
      </c>
      <c r="U6573" s="9">
        <v>0</v>
      </c>
      <c r="V6573" s="11">
        <v>0</v>
      </c>
      <c r="W6573" s="12" t="s">
        <v>1935</v>
      </c>
      <c r="X6573" t="s">
        <v>4</v>
      </c>
    </row>
    <row r="6574" spans="1:24" outlineLevel="4" x14ac:dyDescent="0.2">
      <c r="A6574" t="s">
        <v>1876</v>
      </c>
      <c r="B6574" t="s">
        <v>1877</v>
      </c>
      <c r="C6574" s="12" t="s">
        <v>2724</v>
      </c>
      <c r="D6574" t="s">
        <v>2725</v>
      </c>
      <c r="E6574" t="s">
        <v>2725</v>
      </c>
      <c r="F6574" s="6" t="s">
        <v>4</v>
      </c>
      <c r="G6574" s="7" t="s">
        <v>14638</v>
      </c>
      <c r="H6574" t="s">
        <v>2726</v>
      </c>
      <c r="I6574" t="s">
        <v>4</v>
      </c>
      <c r="J6574" t="s">
        <v>4</v>
      </c>
      <c r="K6574" t="s">
        <v>5</v>
      </c>
      <c r="L6574" t="s">
        <v>2728</v>
      </c>
      <c r="M6574" s="8">
        <v>45952</v>
      </c>
      <c r="N6574" t="s">
        <v>7</v>
      </c>
      <c r="O6574" t="s">
        <v>1932</v>
      </c>
      <c r="P6574" t="s">
        <v>1933</v>
      </c>
      <c r="Q6574" t="s">
        <v>1934</v>
      </c>
      <c r="R6574" s="9">
        <v>33750</v>
      </c>
      <c r="S6574" s="10">
        <v>0</v>
      </c>
      <c r="T6574" s="10">
        <v>33750</v>
      </c>
      <c r="U6574" s="9">
        <v>0</v>
      </c>
      <c r="V6574" s="11">
        <v>0</v>
      </c>
      <c r="W6574" s="12" t="s">
        <v>1935</v>
      </c>
      <c r="X6574" t="s">
        <v>4</v>
      </c>
    </row>
    <row r="6575" spans="1:24" outlineLevel="4" x14ac:dyDescent="0.2">
      <c r="A6575" t="s">
        <v>1876</v>
      </c>
      <c r="B6575" t="s">
        <v>1877</v>
      </c>
      <c r="C6575" s="12" t="s">
        <v>2724</v>
      </c>
      <c r="D6575" t="s">
        <v>2725</v>
      </c>
      <c r="E6575" t="s">
        <v>2725</v>
      </c>
      <c r="F6575" s="6" t="s">
        <v>4</v>
      </c>
      <c r="G6575" s="7" t="s">
        <v>14638</v>
      </c>
      <c r="H6575" t="s">
        <v>2726</v>
      </c>
      <c r="I6575" t="s">
        <v>4</v>
      </c>
      <c r="J6575" t="s">
        <v>4</v>
      </c>
      <c r="K6575" t="s">
        <v>5</v>
      </c>
      <c r="L6575" t="s">
        <v>2729</v>
      </c>
      <c r="M6575" s="8">
        <v>46038</v>
      </c>
      <c r="N6575" t="s">
        <v>7</v>
      </c>
      <c r="O6575" t="s">
        <v>1932</v>
      </c>
      <c r="P6575" t="s">
        <v>1933</v>
      </c>
      <c r="Q6575" t="s">
        <v>1934</v>
      </c>
      <c r="R6575" s="9">
        <v>33750</v>
      </c>
      <c r="S6575" s="10">
        <v>0</v>
      </c>
      <c r="T6575" s="10">
        <v>33750</v>
      </c>
      <c r="U6575" s="9">
        <v>0</v>
      </c>
      <c r="V6575" s="11">
        <v>0</v>
      </c>
      <c r="W6575" s="12" t="s">
        <v>1935</v>
      </c>
      <c r="X6575" t="s">
        <v>4</v>
      </c>
    </row>
    <row r="6576" spans="1:24" outlineLevel="4" x14ac:dyDescent="0.2">
      <c r="A6576" t="s">
        <v>1876</v>
      </c>
      <c r="B6576" t="s">
        <v>1877</v>
      </c>
      <c r="C6576" s="12" t="s">
        <v>2724</v>
      </c>
      <c r="D6576" t="s">
        <v>2725</v>
      </c>
      <c r="E6576" t="s">
        <v>2725</v>
      </c>
      <c r="F6576" s="6" t="s">
        <v>4</v>
      </c>
      <c r="G6576" s="7" t="s">
        <v>14638</v>
      </c>
      <c r="H6576" t="s">
        <v>2726</v>
      </c>
      <c r="I6576" t="s">
        <v>4</v>
      </c>
      <c r="J6576" t="s">
        <v>4</v>
      </c>
      <c r="K6576" t="s">
        <v>5</v>
      </c>
      <c r="L6576" t="s">
        <v>2730</v>
      </c>
      <c r="M6576" s="8">
        <v>46129</v>
      </c>
      <c r="N6576" t="s">
        <v>7</v>
      </c>
      <c r="O6576" t="s">
        <v>1932</v>
      </c>
      <c r="P6576" t="s">
        <v>1933</v>
      </c>
      <c r="Q6576" t="s">
        <v>1934</v>
      </c>
      <c r="R6576" s="9">
        <v>33750</v>
      </c>
      <c r="S6576" s="10">
        <v>0</v>
      </c>
      <c r="T6576" s="10">
        <v>33750</v>
      </c>
      <c r="U6576" s="9">
        <v>0</v>
      </c>
      <c r="V6576" s="11">
        <v>0</v>
      </c>
      <c r="W6576" s="12" t="s">
        <v>1935</v>
      </c>
      <c r="X6576" t="s">
        <v>4</v>
      </c>
    </row>
    <row r="6577" spans="1:24" outlineLevel="3" x14ac:dyDescent="0.2">
      <c r="M6577" s="8"/>
      <c r="O6577" s="13" t="s">
        <v>12850</v>
      </c>
      <c r="R6577" s="9">
        <f>SUBTOTAL(9,R6573:R6576)</f>
        <v>135000</v>
      </c>
      <c r="S6577" s="10">
        <f>SUBTOTAL(9,S6573:S6576)</f>
        <v>0</v>
      </c>
      <c r="T6577" s="10">
        <f>SUBTOTAL(9,T6573:T6576)</f>
        <v>135000</v>
      </c>
      <c r="U6577" s="9">
        <f>SUBTOTAL(9,U6573:U6576)</f>
        <v>0</v>
      </c>
      <c r="V6577" s="11">
        <f>SUBTOTAL(9,V6573:V6576)</f>
        <v>0</v>
      </c>
    </row>
    <row r="6578" spans="1:24" ht="25.5" outlineLevel="2" x14ac:dyDescent="0.2">
      <c r="C6578" s="14" t="s">
        <v>12157</v>
      </c>
      <c r="M6578" s="8"/>
      <c r="R6578" s="9">
        <f>SUBTOTAL(9,R6573:R6576)</f>
        <v>135000</v>
      </c>
      <c r="S6578" s="10">
        <f>SUBTOTAL(9,S6573:S6576)</f>
        <v>0</v>
      </c>
      <c r="T6578" s="10">
        <f>SUBTOTAL(9,T6573:T6576)</f>
        <v>135000</v>
      </c>
      <c r="U6578" s="9">
        <f>SUBTOTAL(9,U6573:U6576)</f>
        <v>0</v>
      </c>
      <c r="V6578" s="11">
        <f>SUBTOTAL(9,V6573:V6576)</f>
        <v>0</v>
      </c>
    </row>
    <row r="6579" spans="1:24" outlineLevel="4" x14ac:dyDescent="0.2">
      <c r="A6579" t="s">
        <v>1876</v>
      </c>
      <c r="B6579" t="s">
        <v>1877</v>
      </c>
      <c r="C6579" s="12" t="s">
        <v>2731</v>
      </c>
      <c r="D6579" t="s">
        <v>2732</v>
      </c>
      <c r="E6579" t="s">
        <v>2732</v>
      </c>
      <c r="F6579" s="7" t="s">
        <v>14640</v>
      </c>
      <c r="G6579" s="6" t="s">
        <v>4</v>
      </c>
      <c r="H6579" t="s">
        <v>4</v>
      </c>
      <c r="I6579" t="s">
        <v>4</v>
      </c>
      <c r="J6579" t="s">
        <v>4</v>
      </c>
      <c r="K6579" t="s">
        <v>5</v>
      </c>
      <c r="L6579" t="s">
        <v>2733</v>
      </c>
      <c r="M6579" s="8">
        <v>46171</v>
      </c>
      <c r="N6579" t="s">
        <v>7</v>
      </c>
      <c r="O6579" t="s">
        <v>2734</v>
      </c>
      <c r="P6579" t="s">
        <v>1921</v>
      </c>
      <c r="Q6579" t="s">
        <v>170</v>
      </c>
      <c r="R6579" s="9">
        <v>20390.38</v>
      </c>
      <c r="S6579" s="10">
        <v>20390.38</v>
      </c>
      <c r="T6579" s="10">
        <v>0</v>
      </c>
      <c r="U6579" s="9">
        <v>0</v>
      </c>
      <c r="V6579" s="11">
        <v>0</v>
      </c>
      <c r="W6579" s="12" t="s">
        <v>2735</v>
      </c>
      <c r="X6579" t="s">
        <v>2736</v>
      </c>
    </row>
    <row r="6580" spans="1:24" outlineLevel="4" x14ac:dyDescent="0.2">
      <c r="A6580" t="s">
        <v>1876</v>
      </c>
      <c r="B6580" t="s">
        <v>1877</v>
      </c>
      <c r="C6580" s="12" t="s">
        <v>2731</v>
      </c>
      <c r="D6580" t="s">
        <v>2732</v>
      </c>
      <c r="E6580" t="s">
        <v>2732</v>
      </c>
      <c r="F6580" s="7" t="s">
        <v>14640</v>
      </c>
      <c r="G6580" s="6" t="s">
        <v>4</v>
      </c>
      <c r="H6580" t="s">
        <v>4</v>
      </c>
      <c r="I6580" t="s">
        <v>4</v>
      </c>
      <c r="J6580" t="s">
        <v>4</v>
      </c>
      <c r="K6580" t="s">
        <v>5</v>
      </c>
      <c r="L6580" t="s">
        <v>2737</v>
      </c>
      <c r="M6580" s="8">
        <v>45944</v>
      </c>
      <c r="N6580" t="s">
        <v>7</v>
      </c>
      <c r="O6580" t="s">
        <v>2734</v>
      </c>
      <c r="P6580" t="s">
        <v>1921</v>
      </c>
      <c r="Q6580" t="s">
        <v>170</v>
      </c>
      <c r="R6580" s="9">
        <v>50364.82</v>
      </c>
      <c r="S6580" s="10">
        <v>50364.82</v>
      </c>
      <c r="T6580" s="10">
        <v>0</v>
      </c>
      <c r="U6580" s="9">
        <v>0</v>
      </c>
      <c r="V6580" s="11">
        <v>0</v>
      </c>
      <c r="W6580" s="12" t="s">
        <v>2735</v>
      </c>
      <c r="X6580" t="s">
        <v>2736</v>
      </c>
    </row>
    <row r="6581" spans="1:24" outlineLevel="3" x14ac:dyDescent="0.2">
      <c r="M6581" s="8"/>
      <c r="O6581" s="13" t="s">
        <v>13759</v>
      </c>
      <c r="R6581" s="9">
        <f>SUBTOTAL(9,R6579:R6580)</f>
        <v>70755.199999999997</v>
      </c>
      <c r="S6581" s="10">
        <f>SUBTOTAL(9,S6579:S6580)</f>
        <v>70755.199999999997</v>
      </c>
      <c r="T6581" s="10">
        <f>SUBTOTAL(9,T6579:T6580)</f>
        <v>0</v>
      </c>
      <c r="U6581" s="9">
        <f>SUBTOTAL(9,U6579:U6580)</f>
        <v>0</v>
      </c>
      <c r="V6581" s="11">
        <f>SUBTOTAL(9,V6579:V6580)</f>
        <v>0</v>
      </c>
    </row>
    <row r="6582" spans="1:24" outlineLevel="4" x14ac:dyDescent="0.2">
      <c r="A6582" t="s">
        <v>7494</v>
      </c>
      <c r="B6582" t="s">
        <v>7495</v>
      </c>
      <c r="C6582" s="12" t="s">
        <v>2731</v>
      </c>
      <c r="D6582" t="s">
        <v>2732</v>
      </c>
      <c r="E6582" t="s">
        <v>2732</v>
      </c>
      <c r="F6582" s="6" t="s">
        <v>4</v>
      </c>
      <c r="G6582" s="6" t="s">
        <v>7509</v>
      </c>
      <c r="H6582" t="s">
        <v>4</v>
      </c>
      <c r="I6582" t="s">
        <v>4</v>
      </c>
      <c r="J6582" t="s">
        <v>4</v>
      </c>
      <c r="K6582" t="s">
        <v>5</v>
      </c>
      <c r="L6582" t="s">
        <v>9208</v>
      </c>
      <c r="M6582" s="8">
        <v>45880</v>
      </c>
      <c r="N6582" t="s">
        <v>7</v>
      </c>
      <c r="O6582" t="s">
        <v>9209</v>
      </c>
      <c r="P6582" t="s">
        <v>7501</v>
      </c>
      <c r="Q6582" t="s">
        <v>7502</v>
      </c>
      <c r="R6582" s="9">
        <v>756.67</v>
      </c>
      <c r="S6582" s="10">
        <v>0</v>
      </c>
      <c r="T6582" s="10">
        <v>756.67</v>
      </c>
      <c r="U6582" s="9">
        <v>0</v>
      </c>
      <c r="V6582" s="11">
        <v>0</v>
      </c>
      <c r="W6582" s="12" t="s">
        <v>9210</v>
      </c>
      <c r="X6582" t="s">
        <v>2736</v>
      </c>
    </row>
    <row r="6583" spans="1:24" outlineLevel="3" x14ac:dyDescent="0.2">
      <c r="M6583" s="8"/>
      <c r="O6583" s="13" t="s">
        <v>13760</v>
      </c>
      <c r="R6583" s="9">
        <f>SUBTOTAL(9,R6582:R6582)</f>
        <v>756.67</v>
      </c>
      <c r="S6583" s="10">
        <f>SUBTOTAL(9,S6582:S6582)</f>
        <v>0</v>
      </c>
      <c r="T6583" s="10">
        <f>SUBTOTAL(9,T6582:T6582)</f>
        <v>756.67</v>
      </c>
      <c r="U6583" s="9">
        <f>SUBTOTAL(9,U6582:U6582)</f>
        <v>0</v>
      </c>
      <c r="V6583" s="11">
        <f>SUBTOTAL(9,V6582:V6582)</f>
        <v>0</v>
      </c>
    </row>
    <row r="6584" spans="1:24" outlineLevel="4" x14ac:dyDescent="0.2">
      <c r="A6584" t="s">
        <v>7494</v>
      </c>
      <c r="B6584" t="s">
        <v>7495</v>
      </c>
      <c r="C6584" s="12" t="s">
        <v>2731</v>
      </c>
      <c r="D6584" t="s">
        <v>2732</v>
      </c>
      <c r="E6584" t="s">
        <v>2732</v>
      </c>
      <c r="F6584" s="6" t="s">
        <v>4</v>
      </c>
      <c r="G6584" s="6" t="s">
        <v>7509</v>
      </c>
      <c r="H6584" t="s">
        <v>4</v>
      </c>
      <c r="I6584" t="s">
        <v>4</v>
      </c>
      <c r="J6584" t="s">
        <v>4</v>
      </c>
      <c r="K6584" t="s">
        <v>5</v>
      </c>
      <c r="L6584" t="s">
        <v>9211</v>
      </c>
      <c r="M6584" s="8">
        <v>45954</v>
      </c>
      <c r="N6584" t="s">
        <v>7</v>
      </c>
      <c r="O6584" t="s">
        <v>9212</v>
      </c>
      <c r="P6584" t="s">
        <v>7501</v>
      </c>
      <c r="Q6584" t="s">
        <v>7502</v>
      </c>
      <c r="R6584" s="9">
        <v>2749.26</v>
      </c>
      <c r="S6584" s="10">
        <v>0</v>
      </c>
      <c r="T6584" s="10">
        <v>2749.26</v>
      </c>
      <c r="U6584" s="9">
        <v>0</v>
      </c>
      <c r="V6584" s="11">
        <v>0</v>
      </c>
      <c r="W6584" s="12" t="s">
        <v>9213</v>
      </c>
      <c r="X6584" t="s">
        <v>2736</v>
      </c>
    </row>
    <row r="6585" spans="1:24" outlineLevel="4" x14ac:dyDescent="0.2">
      <c r="A6585" t="s">
        <v>7494</v>
      </c>
      <c r="B6585" t="s">
        <v>7495</v>
      </c>
      <c r="C6585" s="12" t="s">
        <v>2731</v>
      </c>
      <c r="D6585" t="s">
        <v>2732</v>
      </c>
      <c r="E6585" t="s">
        <v>2732</v>
      </c>
      <c r="F6585" s="6" t="s">
        <v>4</v>
      </c>
      <c r="G6585" s="6" t="s">
        <v>7509</v>
      </c>
      <c r="H6585" t="s">
        <v>4</v>
      </c>
      <c r="I6585" t="s">
        <v>4</v>
      </c>
      <c r="J6585" t="s">
        <v>4</v>
      </c>
      <c r="K6585" t="s">
        <v>5</v>
      </c>
      <c r="L6585" t="s">
        <v>9214</v>
      </c>
      <c r="M6585" s="8">
        <v>46029</v>
      </c>
      <c r="N6585" t="s">
        <v>7</v>
      </c>
      <c r="O6585" t="s">
        <v>9212</v>
      </c>
      <c r="P6585" t="s">
        <v>7501</v>
      </c>
      <c r="Q6585" t="s">
        <v>7502</v>
      </c>
      <c r="R6585" s="9">
        <v>2332.52</v>
      </c>
      <c r="S6585" s="10">
        <v>0</v>
      </c>
      <c r="T6585" s="10">
        <v>2332.52</v>
      </c>
      <c r="U6585" s="9">
        <v>0</v>
      </c>
      <c r="V6585" s="11">
        <v>0</v>
      </c>
      <c r="W6585" s="12" t="s">
        <v>9213</v>
      </c>
      <c r="X6585" t="s">
        <v>2736</v>
      </c>
    </row>
    <row r="6586" spans="1:24" outlineLevel="4" x14ac:dyDescent="0.2">
      <c r="A6586" t="s">
        <v>7494</v>
      </c>
      <c r="B6586" t="s">
        <v>7495</v>
      </c>
      <c r="C6586" s="12" t="s">
        <v>2731</v>
      </c>
      <c r="D6586" t="s">
        <v>2732</v>
      </c>
      <c r="E6586" t="s">
        <v>2732</v>
      </c>
      <c r="F6586" s="6" t="s">
        <v>4</v>
      </c>
      <c r="G6586" s="6" t="s">
        <v>7509</v>
      </c>
      <c r="H6586" t="s">
        <v>4</v>
      </c>
      <c r="I6586" t="s">
        <v>4</v>
      </c>
      <c r="J6586" t="s">
        <v>4</v>
      </c>
      <c r="K6586" t="s">
        <v>5</v>
      </c>
      <c r="L6586" t="s">
        <v>9215</v>
      </c>
      <c r="M6586" s="8">
        <v>46126</v>
      </c>
      <c r="N6586" t="s">
        <v>7</v>
      </c>
      <c r="O6586" t="s">
        <v>9212</v>
      </c>
      <c r="P6586" t="s">
        <v>7501</v>
      </c>
      <c r="Q6586" t="s">
        <v>7502</v>
      </c>
      <c r="R6586" s="9">
        <v>2405.87</v>
      </c>
      <c r="S6586" s="10">
        <v>0</v>
      </c>
      <c r="T6586" s="10">
        <v>2405.87</v>
      </c>
      <c r="U6586" s="9">
        <v>0</v>
      </c>
      <c r="V6586" s="11">
        <v>0</v>
      </c>
      <c r="W6586" s="12" t="s">
        <v>9213</v>
      </c>
      <c r="X6586" t="s">
        <v>2736</v>
      </c>
    </row>
    <row r="6587" spans="1:24" outlineLevel="3" x14ac:dyDescent="0.2">
      <c r="M6587" s="8"/>
      <c r="O6587" s="13" t="s">
        <v>13761</v>
      </c>
      <c r="R6587" s="9">
        <f>SUBTOTAL(9,R6584:R6586)</f>
        <v>7487.6500000000005</v>
      </c>
      <c r="S6587" s="10">
        <f>SUBTOTAL(9,S6584:S6586)</f>
        <v>0</v>
      </c>
      <c r="T6587" s="10">
        <f>SUBTOTAL(9,T6584:T6586)</f>
        <v>7487.6500000000005</v>
      </c>
      <c r="U6587" s="9">
        <f>SUBTOTAL(9,U6584:U6586)</f>
        <v>0</v>
      </c>
      <c r="V6587" s="11">
        <f>SUBTOTAL(9,V6584:V6586)</f>
        <v>0</v>
      </c>
    </row>
    <row r="6588" spans="1:24" outlineLevel="4" x14ac:dyDescent="0.2">
      <c r="A6588" t="s">
        <v>7494</v>
      </c>
      <c r="B6588" t="s">
        <v>7495</v>
      </c>
      <c r="C6588" s="12" t="s">
        <v>2731</v>
      </c>
      <c r="D6588" t="s">
        <v>2732</v>
      </c>
      <c r="E6588" t="s">
        <v>2732</v>
      </c>
      <c r="F6588" s="6" t="s">
        <v>4</v>
      </c>
      <c r="G6588" s="6" t="s">
        <v>7516</v>
      </c>
      <c r="H6588" t="s">
        <v>4</v>
      </c>
      <c r="I6588" t="s">
        <v>4</v>
      </c>
      <c r="J6588" t="s">
        <v>4</v>
      </c>
      <c r="K6588" t="s">
        <v>5</v>
      </c>
      <c r="L6588" t="s">
        <v>9216</v>
      </c>
      <c r="M6588" s="8">
        <v>45854</v>
      </c>
      <c r="N6588" t="s">
        <v>7</v>
      </c>
      <c r="O6588" t="s">
        <v>9217</v>
      </c>
      <c r="P6588" t="s">
        <v>7501</v>
      </c>
      <c r="Q6588" t="s">
        <v>7502</v>
      </c>
      <c r="R6588" s="9">
        <v>198</v>
      </c>
      <c r="S6588" s="10">
        <v>0</v>
      </c>
      <c r="T6588" s="10">
        <v>198</v>
      </c>
      <c r="U6588" s="9">
        <v>0</v>
      </c>
      <c r="V6588" s="11">
        <v>0</v>
      </c>
      <c r="W6588" s="12" t="s">
        <v>9218</v>
      </c>
      <c r="X6588" t="s">
        <v>2736</v>
      </c>
    </row>
    <row r="6589" spans="1:24" outlineLevel="3" x14ac:dyDescent="0.2">
      <c r="M6589" s="8"/>
      <c r="O6589" s="13" t="s">
        <v>13762</v>
      </c>
      <c r="R6589" s="9">
        <f>SUBTOTAL(9,R6588:R6588)</f>
        <v>198</v>
      </c>
      <c r="S6589" s="10">
        <f>SUBTOTAL(9,S6588:S6588)</f>
        <v>0</v>
      </c>
      <c r="T6589" s="10">
        <f>SUBTOTAL(9,T6588:T6588)</f>
        <v>198</v>
      </c>
      <c r="U6589" s="9">
        <f>SUBTOTAL(9,U6588:U6588)</f>
        <v>0</v>
      </c>
      <c r="V6589" s="11">
        <f>SUBTOTAL(9,V6588:V6588)</f>
        <v>0</v>
      </c>
    </row>
    <row r="6590" spans="1:24" outlineLevel="4" x14ac:dyDescent="0.2">
      <c r="A6590" t="s">
        <v>7494</v>
      </c>
      <c r="B6590" t="s">
        <v>7495</v>
      </c>
      <c r="C6590" s="12" t="s">
        <v>2731</v>
      </c>
      <c r="D6590" t="s">
        <v>2732</v>
      </c>
      <c r="E6590" t="s">
        <v>2732</v>
      </c>
      <c r="F6590" s="6" t="s">
        <v>4</v>
      </c>
      <c r="G6590" s="6" t="s">
        <v>7516</v>
      </c>
      <c r="H6590" t="s">
        <v>4</v>
      </c>
      <c r="I6590" t="s">
        <v>4</v>
      </c>
      <c r="J6590" t="s">
        <v>4</v>
      </c>
      <c r="K6590" t="s">
        <v>5</v>
      </c>
      <c r="L6590" t="s">
        <v>9219</v>
      </c>
      <c r="M6590" s="8">
        <v>45869</v>
      </c>
      <c r="N6590" t="s">
        <v>7</v>
      </c>
      <c r="O6590" t="s">
        <v>9220</v>
      </c>
      <c r="P6590" t="s">
        <v>7501</v>
      </c>
      <c r="Q6590" t="s">
        <v>7502</v>
      </c>
      <c r="R6590" s="9">
        <v>18231</v>
      </c>
      <c r="S6590" s="10">
        <v>0</v>
      </c>
      <c r="T6590" s="10">
        <v>18231</v>
      </c>
      <c r="U6590" s="9">
        <v>0</v>
      </c>
      <c r="V6590" s="11">
        <v>0</v>
      </c>
      <c r="W6590" s="12" t="s">
        <v>9221</v>
      </c>
      <c r="X6590" t="s">
        <v>2736</v>
      </c>
    </row>
    <row r="6591" spans="1:24" outlineLevel="3" x14ac:dyDescent="0.2">
      <c r="M6591" s="8"/>
      <c r="O6591" s="13" t="s">
        <v>13763</v>
      </c>
      <c r="R6591" s="9">
        <f>SUBTOTAL(9,R6590:R6590)</f>
        <v>18231</v>
      </c>
      <c r="S6591" s="10">
        <f>SUBTOTAL(9,S6590:S6590)</f>
        <v>0</v>
      </c>
      <c r="T6591" s="10">
        <f>SUBTOTAL(9,T6590:T6590)</f>
        <v>18231</v>
      </c>
      <c r="U6591" s="9">
        <f>SUBTOTAL(9,U6590:U6590)</f>
        <v>0</v>
      </c>
      <c r="V6591" s="11">
        <f>SUBTOTAL(9,V6590:V6590)</f>
        <v>0</v>
      </c>
    </row>
    <row r="6592" spans="1:24" outlineLevel="4" x14ac:dyDescent="0.2">
      <c r="A6592" t="s">
        <v>7494</v>
      </c>
      <c r="B6592" t="s">
        <v>7495</v>
      </c>
      <c r="C6592" s="12" t="s">
        <v>2731</v>
      </c>
      <c r="D6592" t="s">
        <v>2732</v>
      </c>
      <c r="E6592" t="s">
        <v>2732</v>
      </c>
      <c r="F6592" s="6" t="s">
        <v>4</v>
      </c>
      <c r="G6592" s="6" t="s">
        <v>7516</v>
      </c>
      <c r="H6592" t="s">
        <v>4</v>
      </c>
      <c r="I6592" t="s">
        <v>4</v>
      </c>
      <c r="J6592" t="s">
        <v>4</v>
      </c>
      <c r="K6592" t="s">
        <v>5</v>
      </c>
      <c r="L6592" t="s">
        <v>9222</v>
      </c>
      <c r="M6592" s="8">
        <v>45902</v>
      </c>
      <c r="N6592" t="s">
        <v>7</v>
      </c>
      <c r="O6592" t="s">
        <v>9223</v>
      </c>
      <c r="P6592" t="s">
        <v>7501</v>
      </c>
      <c r="Q6592" t="s">
        <v>7502</v>
      </c>
      <c r="R6592" s="9">
        <v>10091.780000000001</v>
      </c>
      <c r="S6592" s="10">
        <v>0</v>
      </c>
      <c r="T6592" s="10">
        <v>10091.780000000001</v>
      </c>
      <c r="U6592" s="9">
        <v>0</v>
      </c>
      <c r="V6592" s="11">
        <v>0</v>
      </c>
      <c r="W6592" s="12" t="s">
        <v>9224</v>
      </c>
      <c r="X6592" t="s">
        <v>2736</v>
      </c>
    </row>
    <row r="6593" spans="1:24" outlineLevel="3" x14ac:dyDescent="0.2">
      <c r="M6593" s="8"/>
      <c r="O6593" s="13" t="s">
        <v>13764</v>
      </c>
      <c r="R6593" s="9">
        <f>SUBTOTAL(9,R6592:R6592)</f>
        <v>10091.780000000001</v>
      </c>
      <c r="S6593" s="10">
        <f>SUBTOTAL(9,S6592:S6592)</f>
        <v>0</v>
      </c>
      <c r="T6593" s="10">
        <f>SUBTOTAL(9,T6592:T6592)</f>
        <v>10091.780000000001</v>
      </c>
      <c r="U6593" s="9">
        <f>SUBTOTAL(9,U6592:U6592)</f>
        <v>0</v>
      </c>
      <c r="V6593" s="11">
        <f>SUBTOTAL(9,V6592:V6592)</f>
        <v>0</v>
      </c>
    </row>
    <row r="6594" spans="1:24" outlineLevel="4" x14ac:dyDescent="0.2">
      <c r="A6594" t="s">
        <v>7494</v>
      </c>
      <c r="B6594" t="s">
        <v>7495</v>
      </c>
      <c r="C6594" s="12" t="s">
        <v>2731</v>
      </c>
      <c r="D6594" t="s">
        <v>2732</v>
      </c>
      <c r="E6594" t="s">
        <v>2732</v>
      </c>
      <c r="F6594" s="6" t="s">
        <v>4</v>
      </c>
      <c r="G6594" s="6" t="s">
        <v>7516</v>
      </c>
      <c r="H6594" t="s">
        <v>4</v>
      </c>
      <c r="I6594" t="s">
        <v>4</v>
      </c>
      <c r="J6594" t="s">
        <v>4</v>
      </c>
      <c r="K6594" t="s">
        <v>5</v>
      </c>
      <c r="L6594" t="s">
        <v>9225</v>
      </c>
      <c r="M6594" s="8">
        <v>45929</v>
      </c>
      <c r="N6594" t="s">
        <v>7</v>
      </c>
      <c r="O6594" t="s">
        <v>9217</v>
      </c>
      <c r="P6594" t="s">
        <v>7501</v>
      </c>
      <c r="Q6594" t="s">
        <v>7502</v>
      </c>
      <c r="R6594" s="9">
        <v>297</v>
      </c>
      <c r="S6594" s="10">
        <v>0</v>
      </c>
      <c r="T6594" s="10">
        <v>297</v>
      </c>
      <c r="U6594" s="9">
        <v>0</v>
      </c>
      <c r="V6594" s="11">
        <v>0</v>
      </c>
      <c r="W6594" s="12" t="s">
        <v>9218</v>
      </c>
      <c r="X6594" t="s">
        <v>2736</v>
      </c>
    </row>
    <row r="6595" spans="1:24" outlineLevel="3" x14ac:dyDescent="0.2">
      <c r="M6595" s="8"/>
      <c r="O6595" s="13" t="s">
        <v>13762</v>
      </c>
      <c r="R6595" s="9">
        <f>SUBTOTAL(9,R6594:R6594)</f>
        <v>297</v>
      </c>
      <c r="S6595" s="10">
        <f>SUBTOTAL(9,S6594:S6594)</f>
        <v>0</v>
      </c>
      <c r="T6595" s="10">
        <f>SUBTOTAL(9,T6594:T6594)</f>
        <v>297</v>
      </c>
      <c r="U6595" s="9">
        <f>SUBTOTAL(9,U6594:U6594)</f>
        <v>0</v>
      </c>
      <c r="V6595" s="11">
        <f>SUBTOTAL(9,V6594:V6594)</f>
        <v>0</v>
      </c>
    </row>
    <row r="6596" spans="1:24" outlineLevel="4" x14ac:dyDescent="0.2">
      <c r="A6596" t="s">
        <v>7494</v>
      </c>
      <c r="B6596" t="s">
        <v>7495</v>
      </c>
      <c r="C6596" s="12" t="s">
        <v>2731</v>
      </c>
      <c r="D6596" t="s">
        <v>2732</v>
      </c>
      <c r="E6596" t="s">
        <v>2732</v>
      </c>
      <c r="F6596" s="6" t="s">
        <v>4</v>
      </c>
      <c r="G6596" s="6" t="s">
        <v>7516</v>
      </c>
      <c r="H6596" t="s">
        <v>4</v>
      </c>
      <c r="I6596" t="s">
        <v>4</v>
      </c>
      <c r="J6596" t="s">
        <v>4</v>
      </c>
      <c r="K6596" t="s">
        <v>5</v>
      </c>
      <c r="L6596" t="s">
        <v>9226</v>
      </c>
      <c r="M6596" s="8">
        <v>45960</v>
      </c>
      <c r="N6596" t="s">
        <v>7</v>
      </c>
      <c r="O6596" t="s">
        <v>9220</v>
      </c>
      <c r="P6596" t="s">
        <v>7501</v>
      </c>
      <c r="Q6596" t="s">
        <v>7502</v>
      </c>
      <c r="R6596" s="9">
        <v>25283</v>
      </c>
      <c r="S6596" s="10">
        <v>0</v>
      </c>
      <c r="T6596" s="10">
        <v>25283</v>
      </c>
      <c r="U6596" s="9">
        <v>0</v>
      </c>
      <c r="V6596" s="11">
        <v>0</v>
      </c>
      <c r="W6596" s="12" t="s">
        <v>9221</v>
      </c>
      <c r="X6596" t="s">
        <v>2736</v>
      </c>
    </row>
    <row r="6597" spans="1:24" outlineLevel="3" x14ac:dyDescent="0.2">
      <c r="M6597" s="8"/>
      <c r="O6597" s="13" t="s">
        <v>13763</v>
      </c>
      <c r="R6597" s="9">
        <f>SUBTOTAL(9,R6596:R6596)</f>
        <v>25283</v>
      </c>
      <c r="S6597" s="10">
        <f>SUBTOTAL(9,S6596:S6596)</f>
        <v>0</v>
      </c>
      <c r="T6597" s="10">
        <f>SUBTOTAL(9,T6596:T6596)</f>
        <v>25283</v>
      </c>
      <c r="U6597" s="9">
        <f>SUBTOTAL(9,U6596:U6596)</f>
        <v>0</v>
      </c>
      <c r="V6597" s="11">
        <f>SUBTOTAL(9,V6596:V6596)</f>
        <v>0</v>
      </c>
    </row>
    <row r="6598" spans="1:24" outlineLevel="4" x14ac:dyDescent="0.2">
      <c r="A6598" t="s">
        <v>7494</v>
      </c>
      <c r="B6598" t="s">
        <v>7495</v>
      </c>
      <c r="C6598" s="12" t="s">
        <v>2731</v>
      </c>
      <c r="D6598" t="s">
        <v>2732</v>
      </c>
      <c r="E6598" t="s">
        <v>2732</v>
      </c>
      <c r="F6598" s="6" t="s">
        <v>4</v>
      </c>
      <c r="G6598" s="6" t="s">
        <v>7516</v>
      </c>
      <c r="H6598" t="s">
        <v>4</v>
      </c>
      <c r="I6598" t="s">
        <v>4</v>
      </c>
      <c r="J6598" t="s">
        <v>4</v>
      </c>
      <c r="K6598" t="s">
        <v>5</v>
      </c>
      <c r="L6598" t="s">
        <v>9227</v>
      </c>
      <c r="M6598" s="8">
        <v>46008</v>
      </c>
      <c r="N6598" t="s">
        <v>7</v>
      </c>
      <c r="O6598" t="s">
        <v>9217</v>
      </c>
      <c r="P6598" t="s">
        <v>7501</v>
      </c>
      <c r="Q6598" t="s">
        <v>7502</v>
      </c>
      <c r="R6598" s="9">
        <v>297</v>
      </c>
      <c r="S6598" s="10">
        <v>0</v>
      </c>
      <c r="T6598" s="10">
        <v>297</v>
      </c>
      <c r="U6598" s="9">
        <v>0</v>
      </c>
      <c r="V6598" s="11">
        <v>0</v>
      </c>
      <c r="W6598" s="12" t="s">
        <v>9218</v>
      </c>
      <c r="X6598" t="s">
        <v>2736</v>
      </c>
    </row>
    <row r="6599" spans="1:24" outlineLevel="3" x14ac:dyDescent="0.2">
      <c r="M6599" s="8"/>
      <c r="O6599" s="13" t="s">
        <v>13762</v>
      </c>
      <c r="R6599" s="9">
        <f>SUBTOTAL(9,R6598:R6598)</f>
        <v>297</v>
      </c>
      <c r="S6599" s="10">
        <f>SUBTOTAL(9,S6598:S6598)</f>
        <v>0</v>
      </c>
      <c r="T6599" s="10">
        <f>SUBTOTAL(9,T6598:T6598)</f>
        <v>297</v>
      </c>
      <c r="U6599" s="9">
        <f>SUBTOTAL(9,U6598:U6598)</f>
        <v>0</v>
      </c>
      <c r="V6599" s="11">
        <f>SUBTOTAL(9,V6598:V6598)</f>
        <v>0</v>
      </c>
    </row>
    <row r="6600" spans="1:24" outlineLevel="4" x14ac:dyDescent="0.2">
      <c r="A6600" t="s">
        <v>7494</v>
      </c>
      <c r="B6600" t="s">
        <v>7495</v>
      </c>
      <c r="C6600" s="12" t="s">
        <v>2731</v>
      </c>
      <c r="D6600" t="s">
        <v>2732</v>
      </c>
      <c r="E6600" t="s">
        <v>2732</v>
      </c>
      <c r="F6600" s="6" t="s">
        <v>4</v>
      </c>
      <c r="G6600" s="6" t="s">
        <v>7516</v>
      </c>
      <c r="H6600" t="s">
        <v>4</v>
      </c>
      <c r="I6600" t="s">
        <v>4</v>
      </c>
      <c r="J6600" t="s">
        <v>4</v>
      </c>
      <c r="K6600" t="s">
        <v>5</v>
      </c>
      <c r="L6600" t="s">
        <v>9228</v>
      </c>
      <c r="M6600" s="8">
        <v>46029</v>
      </c>
      <c r="N6600" t="s">
        <v>7</v>
      </c>
      <c r="O6600" t="s">
        <v>9220</v>
      </c>
      <c r="P6600" t="s">
        <v>7501</v>
      </c>
      <c r="Q6600" t="s">
        <v>7502</v>
      </c>
      <c r="R6600" s="9">
        <v>22432</v>
      </c>
      <c r="S6600" s="10">
        <v>0</v>
      </c>
      <c r="T6600" s="10">
        <v>22432</v>
      </c>
      <c r="U6600" s="9">
        <v>0</v>
      </c>
      <c r="V6600" s="11">
        <v>0</v>
      </c>
      <c r="W6600" s="12" t="s">
        <v>9221</v>
      </c>
      <c r="X6600" t="s">
        <v>2736</v>
      </c>
    </row>
    <row r="6601" spans="1:24" outlineLevel="3" x14ac:dyDescent="0.2">
      <c r="M6601" s="8"/>
      <c r="O6601" s="13" t="s">
        <v>13763</v>
      </c>
      <c r="R6601" s="9">
        <f>SUBTOTAL(9,R6600:R6600)</f>
        <v>22432</v>
      </c>
      <c r="S6601" s="10">
        <f>SUBTOTAL(9,S6600:S6600)</f>
        <v>0</v>
      </c>
      <c r="T6601" s="10">
        <f>SUBTOTAL(9,T6600:T6600)</f>
        <v>22432</v>
      </c>
      <c r="U6601" s="9">
        <f>SUBTOTAL(9,U6600:U6600)</f>
        <v>0</v>
      </c>
      <c r="V6601" s="11">
        <f>SUBTOTAL(9,V6600:V6600)</f>
        <v>0</v>
      </c>
    </row>
    <row r="6602" spans="1:24" outlineLevel="4" x14ac:dyDescent="0.2">
      <c r="A6602" t="s">
        <v>7494</v>
      </c>
      <c r="B6602" t="s">
        <v>7495</v>
      </c>
      <c r="C6602" s="12" t="s">
        <v>2731</v>
      </c>
      <c r="D6602" t="s">
        <v>2732</v>
      </c>
      <c r="E6602" t="s">
        <v>2732</v>
      </c>
      <c r="F6602" s="6" t="s">
        <v>4</v>
      </c>
      <c r="G6602" s="6" t="s">
        <v>7516</v>
      </c>
      <c r="H6602" t="s">
        <v>4</v>
      </c>
      <c r="I6602" t="s">
        <v>4</v>
      </c>
      <c r="J6602" t="s">
        <v>4</v>
      </c>
      <c r="K6602" t="s">
        <v>5</v>
      </c>
      <c r="L6602" t="s">
        <v>9229</v>
      </c>
      <c r="M6602" s="8">
        <v>46104</v>
      </c>
      <c r="N6602" t="s">
        <v>7</v>
      </c>
      <c r="O6602" t="s">
        <v>9217</v>
      </c>
      <c r="P6602" t="s">
        <v>7501</v>
      </c>
      <c r="Q6602" t="s">
        <v>7502</v>
      </c>
      <c r="R6602" s="9">
        <v>297</v>
      </c>
      <c r="S6602" s="10">
        <v>0</v>
      </c>
      <c r="T6602" s="10">
        <v>297</v>
      </c>
      <c r="U6602" s="9">
        <v>0</v>
      </c>
      <c r="V6602" s="11">
        <v>0</v>
      </c>
      <c r="W6602" s="12" t="s">
        <v>9218</v>
      </c>
      <c r="X6602" t="s">
        <v>2736</v>
      </c>
    </row>
    <row r="6603" spans="1:24" outlineLevel="3" x14ac:dyDescent="0.2">
      <c r="M6603" s="8"/>
      <c r="O6603" s="13" t="s">
        <v>13762</v>
      </c>
      <c r="R6603" s="9">
        <f>SUBTOTAL(9,R6602:R6602)</f>
        <v>297</v>
      </c>
      <c r="S6603" s="10">
        <f>SUBTOTAL(9,S6602:S6602)</f>
        <v>0</v>
      </c>
      <c r="T6603" s="10">
        <f>SUBTOTAL(9,T6602:T6602)</f>
        <v>297</v>
      </c>
      <c r="U6603" s="9">
        <f>SUBTOTAL(9,U6602:U6602)</f>
        <v>0</v>
      </c>
      <c r="V6603" s="11">
        <f>SUBTOTAL(9,V6602:V6602)</f>
        <v>0</v>
      </c>
    </row>
    <row r="6604" spans="1:24" outlineLevel="4" x14ac:dyDescent="0.2">
      <c r="A6604" t="s">
        <v>7494</v>
      </c>
      <c r="B6604" t="s">
        <v>7495</v>
      </c>
      <c r="C6604" s="12" t="s">
        <v>2731</v>
      </c>
      <c r="D6604" t="s">
        <v>2732</v>
      </c>
      <c r="E6604" t="s">
        <v>2732</v>
      </c>
      <c r="F6604" s="6" t="s">
        <v>4</v>
      </c>
      <c r="G6604" s="6" t="s">
        <v>7516</v>
      </c>
      <c r="H6604" t="s">
        <v>4</v>
      </c>
      <c r="I6604" t="s">
        <v>4</v>
      </c>
      <c r="J6604" t="s">
        <v>4</v>
      </c>
      <c r="K6604" t="s">
        <v>5</v>
      </c>
      <c r="L6604" t="s">
        <v>9230</v>
      </c>
      <c r="M6604" s="8">
        <v>46119</v>
      </c>
      <c r="N6604" t="s">
        <v>7</v>
      </c>
      <c r="O6604" t="s">
        <v>9220</v>
      </c>
      <c r="P6604" t="s">
        <v>7501</v>
      </c>
      <c r="Q6604" t="s">
        <v>7502</v>
      </c>
      <c r="R6604" s="9">
        <v>32486</v>
      </c>
      <c r="S6604" s="10">
        <v>0</v>
      </c>
      <c r="T6604" s="10">
        <v>32486</v>
      </c>
      <c r="U6604" s="9">
        <v>0</v>
      </c>
      <c r="V6604" s="11">
        <v>0</v>
      </c>
      <c r="W6604" s="12" t="s">
        <v>9221</v>
      </c>
      <c r="X6604" t="s">
        <v>2736</v>
      </c>
    </row>
    <row r="6605" spans="1:24" outlineLevel="3" x14ac:dyDescent="0.2">
      <c r="M6605" s="8"/>
      <c r="O6605" s="13" t="s">
        <v>13763</v>
      </c>
      <c r="R6605" s="9">
        <f>SUBTOTAL(9,R6604:R6604)</f>
        <v>32486</v>
      </c>
      <c r="S6605" s="10">
        <f>SUBTOTAL(9,S6604:S6604)</f>
        <v>0</v>
      </c>
      <c r="T6605" s="10">
        <f>SUBTOTAL(9,T6604:T6604)</f>
        <v>32486</v>
      </c>
      <c r="U6605" s="9">
        <f>SUBTOTAL(9,U6604:U6604)</f>
        <v>0</v>
      </c>
      <c r="V6605" s="11">
        <f>SUBTOTAL(9,V6604:V6604)</f>
        <v>0</v>
      </c>
    </row>
    <row r="6606" spans="1:24" outlineLevel="4" x14ac:dyDescent="0.2">
      <c r="A6606" t="s">
        <v>7494</v>
      </c>
      <c r="B6606" t="s">
        <v>7495</v>
      </c>
      <c r="C6606" s="12" t="s">
        <v>2731</v>
      </c>
      <c r="D6606" t="s">
        <v>2732</v>
      </c>
      <c r="E6606" t="s">
        <v>2732</v>
      </c>
      <c r="F6606" s="6" t="s">
        <v>4</v>
      </c>
      <c r="G6606" s="6" t="s">
        <v>7516</v>
      </c>
      <c r="H6606" t="s">
        <v>4</v>
      </c>
      <c r="I6606" t="s">
        <v>4</v>
      </c>
      <c r="J6606" t="s">
        <v>4</v>
      </c>
      <c r="K6606" t="s">
        <v>5</v>
      </c>
      <c r="L6606" t="s">
        <v>9231</v>
      </c>
      <c r="M6606" s="8">
        <v>46195</v>
      </c>
      <c r="N6606" t="s">
        <v>7</v>
      </c>
      <c r="O6606" t="s">
        <v>9217</v>
      </c>
      <c r="P6606" t="s">
        <v>7501</v>
      </c>
      <c r="Q6606" t="s">
        <v>7502</v>
      </c>
      <c r="R6606" s="9">
        <v>297</v>
      </c>
      <c r="S6606" s="10">
        <v>0</v>
      </c>
      <c r="T6606" s="10">
        <v>297</v>
      </c>
      <c r="U6606" s="9">
        <v>0</v>
      </c>
      <c r="V6606" s="11">
        <v>0</v>
      </c>
      <c r="W6606" s="12" t="s">
        <v>9218</v>
      </c>
      <c r="X6606" t="s">
        <v>2736</v>
      </c>
    </row>
    <row r="6607" spans="1:24" outlineLevel="3" x14ac:dyDescent="0.2">
      <c r="M6607" s="8"/>
      <c r="O6607" s="13" t="s">
        <v>13762</v>
      </c>
      <c r="R6607" s="9">
        <f>SUBTOTAL(9,R6606:R6606)</f>
        <v>297</v>
      </c>
      <c r="S6607" s="10">
        <f>SUBTOTAL(9,S6606:S6606)</f>
        <v>0</v>
      </c>
      <c r="T6607" s="10">
        <f>SUBTOTAL(9,T6606:T6606)</f>
        <v>297</v>
      </c>
      <c r="U6607" s="9">
        <f>SUBTOTAL(9,U6606:U6606)</f>
        <v>0</v>
      </c>
      <c r="V6607" s="11">
        <f>SUBTOTAL(9,V6606:V6606)</f>
        <v>0</v>
      </c>
    </row>
    <row r="6608" spans="1:24" outlineLevel="4" x14ac:dyDescent="0.2">
      <c r="A6608" t="s">
        <v>7494</v>
      </c>
      <c r="B6608" t="s">
        <v>7495</v>
      </c>
      <c r="C6608" s="12" t="s">
        <v>2731</v>
      </c>
      <c r="D6608" t="s">
        <v>2732</v>
      </c>
      <c r="E6608" t="s">
        <v>2732</v>
      </c>
      <c r="F6608" s="6" t="s">
        <v>4</v>
      </c>
      <c r="G6608" s="6" t="s">
        <v>7498</v>
      </c>
      <c r="H6608" t="s">
        <v>4</v>
      </c>
      <c r="I6608" t="s">
        <v>4</v>
      </c>
      <c r="J6608" t="s">
        <v>4</v>
      </c>
      <c r="K6608" t="s">
        <v>5</v>
      </c>
      <c r="L6608" t="s">
        <v>9232</v>
      </c>
      <c r="M6608" s="8">
        <v>45980</v>
      </c>
      <c r="N6608" t="s">
        <v>7</v>
      </c>
      <c r="O6608" t="s">
        <v>7500</v>
      </c>
      <c r="P6608" t="s">
        <v>7501</v>
      </c>
      <c r="Q6608" t="s">
        <v>7502</v>
      </c>
      <c r="R6608" s="9">
        <v>71848</v>
      </c>
      <c r="S6608" s="10">
        <v>0</v>
      </c>
      <c r="T6608" s="10">
        <v>71848</v>
      </c>
      <c r="U6608" s="9">
        <v>0</v>
      </c>
      <c r="V6608" s="11">
        <v>0</v>
      </c>
      <c r="W6608" s="12" t="s">
        <v>7503</v>
      </c>
      <c r="X6608" t="s">
        <v>2736</v>
      </c>
    </row>
    <row r="6609" spans="1:24" outlineLevel="3" x14ac:dyDescent="0.2">
      <c r="M6609" s="8"/>
      <c r="O6609" s="13" t="s">
        <v>12724</v>
      </c>
      <c r="R6609" s="9">
        <f>SUBTOTAL(9,R6608:R6608)</f>
        <v>71848</v>
      </c>
      <c r="S6609" s="10">
        <f>SUBTOTAL(9,S6608:S6608)</f>
        <v>0</v>
      </c>
      <c r="T6609" s="10">
        <f>SUBTOTAL(9,T6608:T6608)</f>
        <v>71848</v>
      </c>
      <c r="U6609" s="9">
        <f>SUBTOTAL(9,U6608:U6608)</f>
        <v>0</v>
      </c>
      <c r="V6609" s="11">
        <f>SUBTOTAL(9,V6608:V6608)</f>
        <v>0</v>
      </c>
    </row>
    <row r="6610" spans="1:24" outlineLevel="4" x14ac:dyDescent="0.2">
      <c r="A6610" t="s">
        <v>7494</v>
      </c>
      <c r="B6610" t="s">
        <v>7495</v>
      </c>
      <c r="C6610" s="12" t="s">
        <v>2731</v>
      </c>
      <c r="D6610" t="s">
        <v>2732</v>
      </c>
      <c r="E6610" t="s">
        <v>2732</v>
      </c>
      <c r="F6610" s="6" t="s">
        <v>4</v>
      </c>
      <c r="G6610" s="6" t="s">
        <v>7498</v>
      </c>
      <c r="H6610" t="s">
        <v>4</v>
      </c>
      <c r="I6610" t="s">
        <v>4</v>
      </c>
      <c r="J6610" t="s">
        <v>4</v>
      </c>
      <c r="K6610" t="s">
        <v>5</v>
      </c>
      <c r="L6610" t="s">
        <v>9232</v>
      </c>
      <c r="M6610" s="8">
        <v>45980</v>
      </c>
      <c r="N6610" t="s">
        <v>7</v>
      </c>
      <c r="O6610" t="s">
        <v>7504</v>
      </c>
      <c r="P6610" t="s">
        <v>7501</v>
      </c>
      <c r="Q6610" t="s">
        <v>7502</v>
      </c>
      <c r="R6610" s="9">
        <v>9693</v>
      </c>
      <c r="S6610" s="10">
        <v>0</v>
      </c>
      <c r="T6610" s="10">
        <v>9693</v>
      </c>
      <c r="U6610" s="9">
        <v>0</v>
      </c>
      <c r="V6610" s="11">
        <v>0</v>
      </c>
      <c r="W6610" s="12" t="s">
        <v>7505</v>
      </c>
      <c r="X6610" t="s">
        <v>2736</v>
      </c>
    </row>
    <row r="6611" spans="1:24" outlineLevel="3" x14ac:dyDescent="0.2">
      <c r="M6611" s="8"/>
      <c r="O6611" s="13" t="s">
        <v>12725</v>
      </c>
      <c r="R6611" s="9">
        <f>SUBTOTAL(9,R6610:R6610)</f>
        <v>9693</v>
      </c>
      <c r="S6611" s="10">
        <f>SUBTOTAL(9,S6610:S6610)</f>
        <v>0</v>
      </c>
      <c r="T6611" s="10">
        <f>SUBTOTAL(9,T6610:T6610)</f>
        <v>9693</v>
      </c>
      <c r="U6611" s="9">
        <f>SUBTOTAL(9,U6610:U6610)</f>
        <v>0</v>
      </c>
      <c r="V6611" s="11">
        <f>SUBTOTAL(9,V6610:V6610)</f>
        <v>0</v>
      </c>
    </row>
    <row r="6612" spans="1:24" outlineLevel="4" x14ac:dyDescent="0.2">
      <c r="A6612" t="s">
        <v>7494</v>
      </c>
      <c r="B6612" t="s">
        <v>7495</v>
      </c>
      <c r="C6612" s="12" t="s">
        <v>2731</v>
      </c>
      <c r="D6612" t="s">
        <v>2732</v>
      </c>
      <c r="E6612" t="s">
        <v>2732</v>
      </c>
      <c r="F6612" s="6" t="s">
        <v>4</v>
      </c>
      <c r="G6612" s="6" t="s">
        <v>7498</v>
      </c>
      <c r="H6612" t="s">
        <v>4</v>
      </c>
      <c r="I6612" t="s">
        <v>4</v>
      </c>
      <c r="J6612" t="s">
        <v>4</v>
      </c>
      <c r="K6612" t="s">
        <v>5</v>
      </c>
      <c r="L6612" t="s">
        <v>9232</v>
      </c>
      <c r="M6612" s="8">
        <v>45980</v>
      </c>
      <c r="N6612" t="s">
        <v>7</v>
      </c>
      <c r="O6612" t="s">
        <v>7506</v>
      </c>
      <c r="P6612" t="s">
        <v>7501</v>
      </c>
      <c r="Q6612" t="s">
        <v>7502</v>
      </c>
      <c r="R6612" s="9">
        <v>60823</v>
      </c>
      <c r="S6612" s="10">
        <v>0</v>
      </c>
      <c r="T6612" s="10">
        <v>60823</v>
      </c>
      <c r="U6612" s="9">
        <v>0</v>
      </c>
      <c r="V6612" s="11">
        <v>0</v>
      </c>
      <c r="W6612" s="12" t="s">
        <v>7507</v>
      </c>
      <c r="X6612" t="s">
        <v>2736</v>
      </c>
    </row>
    <row r="6613" spans="1:24" outlineLevel="3" x14ac:dyDescent="0.2">
      <c r="M6613" s="8"/>
      <c r="O6613" s="13" t="s">
        <v>12726</v>
      </c>
      <c r="R6613" s="9">
        <f>SUBTOTAL(9,R6612:R6612)</f>
        <v>60823</v>
      </c>
      <c r="S6613" s="10">
        <f>SUBTOTAL(9,S6612:S6612)</f>
        <v>0</v>
      </c>
      <c r="T6613" s="10">
        <f>SUBTOTAL(9,T6612:T6612)</f>
        <v>60823</v>
      </c>
      <c r="U6613" s="9">
        <f>SUBTOTAL(9,U6612:U6612)</f>
        <v>0</v>
      </c>
      <c r="V6613" s="11">
        <f>SUBTOTAL(9,V6612:V6612)</f>
        <v>0</v>
      </c>
    </row>
    <row r="6614" spans="1:24" outlineLevel="4" x14ac:dyDescent="0.2">
      <c r="A6614" t="s">
        <v>7494</v>
      </c>
      <c r="B6614" t="s">
        <v>7495</v>
      </c>
      <c r="C6614" s="12" t="s">
        <v>2731</v>
      </c>
      <c r="D6614" t="s">
        <v>2732</v>
      </c>
      <c r="E6614" t="s">
        <v>2732</v>
      </c>
      <c r="F6614" s="6" t="s">
        <v>7530</v>
      </c>
      <c r="G6614" s="6" t="s">
        <v>4</v>
      </c>
      <c r="H6614" t="s">
        <v>4</v>
      </c>
      <c r="I6614" t="s">
        <v>4</v>
      </c>
      <c r="J6614" t="s">
        <v>4</v>
      </c>
      <c r="K6614" t="s">
        <v>5</v>
      </c>
      <c r="L6614" t="s">
        <v>9216</v>
      </c>
      <c r="M6614" s="8">
        <v>45854</v>
      </c>
      <c r="N6614" t="s">
        <v>7</v>
      </c>
      <c r="O6614" t="s">
        <v>9217</v>
      </c>
      <c r="P6614" t="s">
        <v>7501</v>
      </c>
      <c r="Q6614" t="s">
        <v>7502</v>
      </c>
      <c r="R6614" s="9">
        <v>792</v>
      </c>
      <c r="S6614" s="10">
        <v>792</v>
      </c>
      <c r="T6614" s="10">
        <v>0</v>
      </c>
      <c r="U6614" s="9">
        <v>0</v>
      </c>
      <c r="V6614" s="11">
        <v>0</v>
      </c>
      <c r="W6614" s="12" t="s">
        <v>9218</v>
      </c>
      <c r="X6614" t="s">
        <v>2736</v>
      </c>
    </row>
    <row r="6615" spans="1:24" outlineLevel="3" x14ac:dyDescent="0.2">
      <c r="M6615" s="8"/>
      <c r="O6615" s="13" t="s">
        <v>13762</v>
      </c>
      <c r="R6615" s="9">
        <f>SUBTOTAL(9,R6614:R6614)</f>
        <v>792</v>
      </c>
      <c r="S6615" s="10">
        <f>SUBTOTAL(9,S6614:S6614)</f>
        <v>792</v>
      </c>
      <c r="T6615" s="10">
        <f>SUBTOTAL(9,T6614:T6614)</f>
        <v>0</v>
      </c>
      <c r="U6615" s="9">
        <f>SUBTOTAL(9,U6614:U6614)</f>
        <v>0</v>
      </c>
      <c r="V6615" s="11">
        <f>SUBTOTAL(9,V6614:V6614)</f>
        <v>0</v>
      </c>
    </row>
    <row r="6616" spans="1:24" outlineLevel="4" x14ac:dyDescent="0.2">
      <c r="A6616" t="s">
        <v>7494</v>
      </c>
      <c r="B6616" t="s">
        <v>7495</v>
      </c>
      <c r="C6616" s="12" t="s">
        <v>2731</v>
      </c>
      <c r="D6616" t="s">
        <v>2732</v>
      </c>
      <c r="E6616" t="s">
        <v>2732</v>
      </c>
      <c r="F6616" s="6" t="s">
        <v>7530</v>
      </c>
      <c r="G6616" s="6" t="s">
        <v>4</v>
      </c>
      <c r="H6616" t="s">
        <v>4</v>
      </c>
      <c r="I6616" t="s">
        <v>4</v>
      </c>
      <c r="J6616" t="s">
        <v>4</v>
      </c>
      <c r="K6616" t="s">
        <v>5</v>
      </c>
      <c r="L6616" t="s">
        <v>9208</v>
      </c>
      <c r="M6616" s="8">
        <v>45880</v>
      </c>
      <c r="N6616" t="s">
        <v>7</v>
      </c>
      <c r="O6616" t="s">
        <v>9209</v>
      </c>
      <c r="P6616" t="s">
        <v>7501</v>
      </c>
      <c r="Q6616" t="s">
        <v>7502</v>
      </c>
      <c r="R6616" s="9">
        <v>12107.33</v>
      </c>
      <c r="S6616" s="10">
        <v>12107.33</v>
      </c>
      <c r="T6616" s="10">
        <v>0</v>
      </c>
      <c r="U6616" s="9">
        <v>0</v>
      </c>
      <c r="V6616" s="11">
        <v>0</v>
      </c>
      <c r="W6616" s="12" t="s">
        <v>9210</v>
      </c>
      <c r="X6616" t="s">
        <v>2736</v>
      </c>
    </row>
    <row r="6617" spans="1:24" outlineLevel="3" x14ac:dyDescent="0.2">
      <c r="M6617" s="8"/>
      <c r="O6617" s="13" t="s">
        <v>13760</v>
      </c>
      <c r="R6617" s="9">
        <f>SUBTOTAL(9,R6616:R6616)</f>
        <v>12107.33</v>
      </c>
      <c r="S6617" s="10">
        <f>SUBTOTAL(9,S6616:S6616)</f>
        <v>12107.33</v>
      </c>
      <c r="T6617" s="10">
        <f>SUBTOTAL(9,T6616:T6616)</f>
        <v>0</v>
      </c>
      <c r="U6617" s="9">
        <f>SUBTOTAL(9,U6616:U6616)</f>
        <v>0</v>
      </c>
      <c r="V6617" s="11">
        <f>SUBTOTAL(9,V6616:V6616)</f>
        <v>0</v>
      </c>
    </row>
    <row r="6618" spans="1:24" outlineLevel="4" x14ac:dyDescent="0.2">
      <c r="A6618" t="s">
        <v>7494</v>
      </c>
      <c r="B6618" t="s">
        <v>7495</v>
      </c>
      <c r="C6618" s="12" t="s">
        <v>2731</v>
      </c>
      <c r="D6618" t="s">
        <v>2732</v>
      </c>
      <c r="E6618" t="s">
        <v>2732</v>
      </c>
      <c r="F6618" s="6" t="s">
        <v>7530</v>
      </c>
      <c r="G6618" s="6" t="s">
        <v>4</v>
      </c>
      <c r="H6618" t="s">
        <v>4</v>
      </c>
      <c r="I6618" t="s">
        <v>4</v>
      </c>
      <c r="J6618" t="s">
        <v>4</v>
      </c>
      <c r="K6618" t="s">
        <v>5</v>
      </c>
      <c r="L6618" t="s">
        <v>9225</v>
      </c>
      <c r="M6618" s="8">
        <v>45929</v>
      </c>
      <c r="N6618" t="s">
        <v>7</v>
      </c>
      <c r="O6618" t="s">
        <v>9217</v>
      </c>
      <c r="P6618" t="s">
        <v>7501</v>
      </c>
      <c r="Q6618" t="s">
        <v>7502</v>
      </c>
      <c r="R6618" s="9">
        <v>1188</v>
      </c>
      <c r="S6618" s="10">
        <v>1188</v>
      </c>
      <c r="T6618" s="10">
        <v>0</v>
      </c>
      <c r="U6618" s="9">
        <v>0</v>
      </c>
      <c r="V6618" s="11">
        <v>0</v>
      </c>
      <c r="W6618" s="12" t="s">
        <v>9218</v>
      </c>
      <c r="X6618" t="s">
        <v>2736</v>
      </c>
    </row>
    <row r="6619" spans="1:24" outlineLevel="3" x14ac:dyDescent="0.2">
      <c r="M6619" s="8"/>
      <c r="O6619" s="13" t="s">
        <v>13762</v>
      </c>
      <c r="R6619" s="9">
        <f>SUBTOTAL(9,R6618:R6618)</f>
        <v>1188</v>
      </c>
      <c r="S6619" s="10">
        <f>SUBTOTAL(9,S6618:S6618)</f>
        <v>1188</v>
      </c>
      <c r="T6619" s="10">
        <f>SUBTOTAL(9,T6618:T6618)</f>
        <v>0</v>
      </c>
      <c r="U6619" s="9">
        <f>SUBTOTAL(9,U6618:U6618)</f>
        <v>0</v>
      </c>
      <c r="V6619" s="11">
        <f>SUBTOTAL(9,V6618:V6618)</f>
        <v>0</v>
      </c>
    </row>
    <row r="6620" spans="1:24" outlineLevel="4" x14ac:dyDescent="0.2">
      <c r="A6620" t="s">
        <v>7494</v>
      </c>
      <c r="B6620" t="s">
        <v>7495</v>
      </c>
      <c r="C6620" s="12" t="s">
        <v>2731</v>
      </c>
      <c r="D6620" t="s">
        <v>2732</v>
      </c>
      <c r="E6620" t="s">
        <v>2732</v>
      </c>
      <c r="F6620" s="6" t="s">
        <v>7530</v>
      </c>
      <c r="G6620" s="6" t="s">
        <v>4</v>
      </c>
      <c r="H6620" t="s">
        <v>4</v>
      </c>
      <c r="I6620" t="s">
        <v>4</v>
      </c>
      <c r="J6620" t="s">
        <v>4</v>
      </c>
      <c r="K6620" t="s">
        <v>5</v>
      </c>
      <c r="L6620" t="s">
        <v>9211</v>
      </c>
      <c r="M6620" s="8">
        <v>45954</v>
      </c>
      <c r="N6620" t="s">
        <v>7</v>
      </c>
      <c r="O6620" t="s">
        <v>9212</v>
      </c>
      <c r="P6620" t="s">
        <v>7501</v>
      </c>
      <c r="Q6620" t="s">
        <v>7502</v>
      </c>
      <c r="R6620" s="9">
        <v>43990.74</v>
      </c>
      <c r="S6620" s="10">
        <v>43990.74</v>
      </c>
      <c r="T6620" s="10">
        <v>0</v>
      </c>
      <c r="U6620" s="9">
        <v>0</v>
      </c>
      <c r="V6620" s="11">
        <v>0</v>
      </c>
      <c r="W6620" s="12" t="s">
        <v>9213</v>
      </c>
      <c r="X6620" t="s">
        <v>2736</v>
      </c>
    </row>
    <row r="6621" spans="1:24" outlineLevel="3" x14ac:dyDescent="0.2">
      <c r="M6621" s="8"/>
      <c r="O6621" s="13" t="s">
        <v>13761</v>
      </c>
      <c r="R6621" s="9">
        <f>SUBTOTAL(9,R6620:R6620)</f>
        <v>43990.74</v>
      </c>
      <c r="S6621" s="10">
        <f>SUBTOTAL(9,S6620:S6620)</f>
        <v>43990.74</v>
      </c>
      <c r="T6621" s="10">
        <f>SUBTOTAL(9,T6620:T6620)</f>
        <v>0</v>
      </c>
      <c r="U6621" s="9">
        <f>SUBTOTAL(9,U6620:U6620)</f>
        <v>0</v>
      </c>
      <c r="V6621" s="11">
        <f>SUBTOTAL(9,V6620:V6620)</f>
        <v>0</v>
      </c>
    </row>
    <row r="6622" spans="1:24" outlineLevel="4" x14ac:dyDescent="0.2">
      <c r="A6622" t="s">
        <v>7494</v>
      </c>
      <c r="B6622" t="s">
        <v>7495</v>
      </c>
      <c r="C6622" s="12" t="s">
        <v>2731</v>
      </c>
      <c r="D6622" t="s">
        <v>2732</v>
      </c>
      <c r="E6622" t="s">
        <v>2732</v>
      </c>
      <c r="F6622" s="6" t="s">
        <v>7530</v>
      </c>
      <c r="G6622" s="6" t="s">
        <v>4</v>
      </c>
      <c r="H6622" t="s">
        <v>4</v>
      </c>
      <c r="I6622" t="s">
        <v>4</v>
      </c>
      <c r="J6622" t="s">
        <v>4</v>
      </c>
      <c r="K6622" t="s">
        <v>5</v>
      </c>
      <c r="L6622" t="s">
        <v>9227</v>
      </c>
      <c r="M6622" s="8">
        <v>46008</v>
      </c>
      <c r="N6622" t="s">
        <v>7</v>
      </c>
      <c r="O6622" t="s">
        <v>9217</v>
      </c>
      <c r="P6622" t="s">
        <v>7501</v>
      </c>
      <c r="Q6622" t="s">
        <v>7502</v>
      </c>
      <c r="R6622" s="9">
        <v>1188</v>
      </c>
      <c r="S6622" s="10">
        <v>1188</v>
      </c>
      <c r="T6622" s="10">
        <v>0</v>
      </c>
      <c r="U6622" s="9">
        <v>0</v>
      </c>
      <c r="V6622" s="11">
        <v>0</v>
      </c>
      <c r="W6622" s="12" t="s">
        <v>9218</v>
      </c>
      <c r="X6622" t="s">
        <v>2736</v>
      </c>
    </row>
    <row r="6623" spans="1:24" outlineLevel="3" x14ac:dyDescent="0.2">
      <c r="M6623" s="8"/>
      <c r="O6623" s="13" t="s">
        <v>13762</v>
      </c>
      <c r="R6623" s="9">
        <f>SUBTOTAL(9,R6622:R6622)</f>
        <v>1188</v>
      </c>
      <c r="S6623" s="10">
        <f>SUBTOTAL(9,S6622:S6622)</f>
        <v>1188</v>
      </c>
      <c r="T6623" s="10">
        <f>SUBTOTAL(9,T6622:T6622)</f>
        <v>0</v>
      </c>
      <c r="U6623" s="9">
        <f>SUBTOTAL(9,U6622:U6622)</f>
        <v>0</v>
      </c>
      <c r="V6623" s="11">
        <f>SUBTOTAL(9,V6622:V6622)</f>
        <v>0</v>
      </c>
    </row>
    <row r="6624" spans="1:24" outlineLevel="4" x14ac:dyDescent="0.2">
      <c r="A6624" t="s">
        <v>7494</v>
      </c>
      <c r="B6624" t="s">
        <v>7495</v>
      </c>
      <c r="C6624" s="12" t="s">
        <v>2731</v>
      </c>
      <c r="D6624" t="s">
        <v>2732</v>
      </c>
      <c r="E6624" t="s">
        <v>2732</v>
      </c>
      <c r="F6624" s="6" t="s">
        <v>7530</v>
      </c>
      <c r="G6624" s="6" t="s">
        <v>4</v>
      </c>
      <c r="H6624" t="s">
        <v>4</v>
      </c>
      <c r="I6624" t="s">
        <v>4</v>
      </c>
      <c r="J6624" t="s">
        <v>4</v>
      </c>
      <c r="K6624" t="s">
        <v>5</v>
      </c>
      <c r="L6624" t="s">
        <v>9214</v>
      </c>
      <c r="M6624" s="8">
        <v>46029</v>
      </c>
      <c r="N6624" t="s">
        <v>7</v>
      </c>
      <c r="O6624" t="s">
        <v>9212</v>
      </c>
      <c r="P6624" t="s">
        <v>7501</v>
      </c>
      <c r="Q6624" t="s">
        <v>7502</v>
      </c>
      <c r="R6624" s="9">
        <v>37322.480000000003</v>
      </c>
      <c r="S6624" s="10">
        <v>37322.480000000003</v>
      </c>
      <c r="T6624" s="10">
        <v>0</v>
      </c>
      <c r="U6624" s="9">
        <v>0</v>
      </c>
      <c r="V6624" s="11">
        <v>0</v>
      </c>
      <c r="W6624" s="12" t="s">
        <v>9213</v>
      </c>
      <c r="X6624" t="s">
        <v>2736</v>
      </c>
    </row>
    <row r="6625" spans="1:24" outlineLevel="3" x14ac:dyDescent="0.2">
      <c r="M6625" s="8"/>
      <c r="O6625" s="13" t="s">
        <v>13761</v>
      </c>
      <c r="R6625" s="9">
        <f>SUBTOTAL(9,R6624:R6624)</f>
        <v>37322.480000000003</v>
      </c>
      <c r="S6625" s="10">
        <f>SUBTOTAL(9,S6624:S6624)</f>
        <v>37322.480000000003</v>
      </c>
      <c r="T6625" s="10">
        <f>SUBTOTAL(9,T6624:T6624)</f>
        <v>0</v>
      </c>
      <c r="U6625" s="9">
        <f>SUBTOTAL(9,U6624:U6624)</f>
        <v>0</v>
      </c>
      <c r="V6625" s="11">
        <f>SUBTOTAL(9,V6624:V6624)</f>
        <v>0</v>
      </c>
    </row>
    <row r="6626" spans="1:24" outlineLevel="4" x14ac:dyDescent="0.2">
      <c r="A6626" t="s">
        <v>7494</v>
      </c>
      <c r="B6626" t="s">
        <v>7495</v>
      </c>
      <c r="C6626" s="12" t="s">
        <v>2731</v>
      </c>
      <c r="D6626" t="s">
        <v>2732</v>
      </c>
      <c r="E6626" t="s">
        <v>2732</v>
      </c>
      <c r="F6626" s="6" t="s">
        <v>7530</v>
      </c>
      <c r="G6626" s="6" t="s">
        <v>4</v>
      </c>
      <c r="H6626" t="s">
        <v>4</v>
      </c>
      <c r="I6626" t="s">
        <v>4</v>
      </c>
      <c r="J6626" t="s">
        <v>4</v>
      </c>
      <c r="K6626" t="s">
        <v>5</v>
      </c>
      <c r="L6626" t="s">
        <v>9229</v>
      </c>
      <c r="M6626" s="8">
        <v>46104</v>
      </c>
      <c r="N6626" t="s">
        <v>7</v>
      </c>
      <c r="O6626" t="s">
        <v>9217</v>
      </c>
      <c r="P6626" t="s">
        <v>7501</v>
      </c>
      <c r="Q6626" t="s">
        <v>7502</v>
      </c>
      <c r="R6626" s="9">
        <v>1188</v>
      </c>
      <c r="S6626" s="10">
        <v>1188</v>
      </c>
      <c r="T6626" s="10">
        <v>0</v>
      </c>
      <c r="U6626" s="9">
        <v>0</v>
      </c>
      <c r="V6626" s="11">
        <v>0</v>
      </c>
      <c r="W6626" s="12" t="s">
        <v>9218</v>
      </c>
      <c r="X6626" t="s">
        <v>2736</v>
      </c>
    </row>
    <row r="6627" spans="1:24" outlineLevel="3" x14ac:dyDescent="0.2">
      <c r="M6627" s="8"/>
      <c r="O6627" s="13" t="s">
        <v>13762</v>
      </c>
      <c r="R6627" s="9">
        <f>SUBTOTAL(9,R6626:R6626)</f>
        <v>1188</v>
      </c>
      <c r="S6627" s="10">
        <f>SUBTOTAL(9,S6626:S6626)</f>
        <v>1188</v>
      </c>
      <c r="T6627" s="10">
        <f>SUBTOTAL(9,T6626:T6626)</f>
        <v>0</v>
      </c>
      <c r="U6627" s="9">
        <f>SUBTOTAL(9,U6626:U6626)</f>
        <v>0</v>
      </c>
      <c r="V6627" s="11">
        <f>SUBTOTAL(9,V6626:V6626)</f>
        <v>0</v>
      </c>
    </row>
    <row r="6628" spans="1:24" outlineLevel="4" x14ac:dyDescent="0.2">
      <c r="A6628" t="s">
        <v>7494</v>
      </c>
      <c r="B6628" t="s">
        <v>7495</v>
      </c>
      <c r="C6628" s="12" t="s">
        <v>2731</v>
      </c>
      <c r="D6628" t="s">
        <v>2732</v>
      </c>
      <c r="E6628" t="s">
        <v>2732</v>
      </c>
      <c r="F6628" s="6" t="s">
        <v>7530</v>
      </c>
      <c r="G6628" s="6" t="s">
        <v>4</v>
      </c>
      <c r="H6628" t="s">
        <v>4</v>
      </c>
      <c r="I6628" t="s">
        <v>4</v>
      </c>
      <c r="J6628" t="s">
        <v>4</v>
      </c>
      <c r="K6628" t="s">
        <v>5</v>
      </c>
      <c r="L6628" t="s">
        <v>9215</v>
      </c>
      <c r="M6628" s="8">
        <v>46126</v>
      </c>
      <c r="N6628" t="s">
        <v>7</v>
      </c>
      <c r="O6628" t="s">
        <v>9212</v>
      </c>
      <c r="P6628" t="s">
        <v>7501</v>
      </c>
      <c r="Q6628" t="s">
        <v>7502</v>
      </c>
      <c r="R6628" s="9">
        <v>38496.129999999997</v>
      </c>
      <c r="S6628" s="10">
        <v>38496.129999999997</v>
      </c>
      <c r="T6628" s="10">
        <v>0</v>
      </c>
      <c r="U6628" s="9">
        <v>0</v>
      </c>
      <c r="V6628" s="11">
        <v>0</v>
      </c>
      <c r="W6628" s="12" t="s">
        <v>9213</v>
      </c>
      <c r="X6628" t="s">
        <v>2736</v>
      </c>
    </row>
    <row r="6629" spans="1:24" outlineLevel="3" x14ac:dyDescent="0.2">
      <c r="M6629" s="8"/>
      <c r="O6629" s="13" t="s">
        <v>13761</v>
      </c>
      <c r="R6629" s="9">
        <f>SUBTOTAL(9,R6628:R6628)</f>
        <v>38496.129999999997</v>
      </c>
      <c r="S6629" s="10">
        <f>SUBTOTAL(9,S6628:S6628)</f>
        <v>38496.129999999997</v>
      </c>
      <c r="T6629" s="10">
        <f>SUBTOTAL(9,T6628:T6628)</f>
        <v>0</v>
      </c>
      <c r="U6629" s="9">
        <f>SUBTOTAL(9,U6628:U6628)</f>
        <v>0</v>
      </c>
      <c r="V6629" s="11">
        <f>SUBTOTAL(9,V6628:V6628)</f>
        <v>0</v>
      </c>
    </row>
    <row r="6630" spans="1:24" outlineLevel="4" x14ac:dyDescent="0.2">
      <c r="A6630" t="s">
        <v>7494</v>
      </c>
      <c r="B6630" t="s">
        <v>7495</v>
      </c>
      <c r="C6630" s="12" t="s">
        <v>2731</v>
      </c>
      <c r="D6630" t="s">
        <v>2732</v>
      </c>
      <c r="E6630" t="s">
        <v>2732</v>
      </c>
      <c r="F6630" s="6" t="s">
        <v>7530</v>
      </c>
      <c r="G6630" s="6" t="s">
        <v>4</v>
      </c>
      <c r="H6630" t="s">
        <v>4</v>
      </c>
      <c r="I6630" t="s">
        <v>4</v>
      </c>
      <c r="J6630" t="s">
        <v>4</v>
      </c>
      <c r="K6630" t="s">
        <v>5</v>
      </c>
      <c r="L6630" t="s">
        <v>9231</v>
      </c>
      <c r="M6630" s="8">
        <v>46195</v>
      </c>
      <c r="N6630" t="s">
        <v>7</v>
      </c>
      <c r="O6630" t="s">
        <v>9217</v>
      </c>
      <c r="P6630" t="s">
        <v>7501</v>
      </c>
      <c r="Q6630" t="s">
        <v>7502</v>
      </c>
      <c r="R6630" s="9">
        <v>1188</v>
      </c>
      <c r="S6630" s="10">
        <v>1188</v>
      </c>
      <c r="T6630" s="10">
        <v>0</v>
      </c>
      <c r="U6630" s="9">
        <v>0</v>
      </c>
      <c r="V6630" s="11">
        <v>0</v>
      </c>
      <c r="W6630" s="12" t="s">
        <v>9218</v>
      </c>
      <c r="X6630" t="s">
        <v>2736</v>
      </c>
    </row>
    <row r="6631" spans="1:24" outlineLevel="3" x14ac:dyDescent="0.2">
      <c r="M6631" s="8"/>
      <c r="O6631" s="13" t="s">
        <v>13762</v>
      </c>
      <c r="R6631" s="9">
        <f>SUBTOTAL(9,R6630:R6630)</f>
        <v>1188</v>
      </c>
      <c r="S6631" s="10">
        <f>SUBTOTAL(9,S6630:S6630)</f>
        <v>1188</v>
      </c>
      <c r="T6631" s="10">
        <f>SUBTOTAL(9,T6630:T6630)</f>
        <v>0</v>
      </c>
      <c r="U6631" s="9">
        <f>SUBTOTAL(9,U6630:U6630)</f>
        <v>0</v>
      </c>
      <c r="V6631" s="11">
        <f>SUBTOTAL(9,V6630:V6630)</f>
        <v>0</v>
      </c>
    </row>
    <row r="6632" spans="1:24" outlineLevel="4" x14ac:dyDescent="0.2">
      <c r="A6632" t="s">
        <v>7494</v>
      </c>
      <c r="B6632" t="s">
        <v>7495</v>
      </c>
      <c r="C6632" s="12" t="s">
        <v>2731</v>
      </c>
      <c r="D6632" t="s">
        <v>2732</v>
      </c>
      <c r="E6632" t="s">
        <v>2732</v>
      </c>
      <c r="F6632" s="6" t="s">
        <v>7645</v>
      </c>
      <c r="G6632" s="6" t="s">
        <v>4</v>
      </c>
      <c r="H6632" t="s">
        <v>4</v>
      </c>
      <c r="I6632" t="s">
        <v>4</v>
      </c>
      <c r="J6632" t="s">
        <v>4</v>
      </c>
      <c r="K6632" t="s">
        <v>5</v>
      </c>
      <c r="L6632" t="s">
        <v>9222</v>
      </c>
      <c r="M6632" s="8">
        <v>45902</v>
      </c>
      <c r="N6632" t="s">
        <v>7</v>
      </c>
      <c r="O6632" t="s">
        <v>9223</v>
      </c>
      <c r="P6632" t="s">
        <v>7501</v>
      </c>
      <c r="Q6632" t="s">
        <v>7502</v>
      </c>
      <c r="R6632" s="9">
        <v>80732.22</v>
      </c>
      <c r="S6632" s="10">
        <v>80732.22</v>
      </c>
      <c r="T6632" s="10">
        <v>0</v>
      </c>
      <c r="U6632" s="9">
        <v>0</v>
      </c>
      <c r="V6632" s="11">
        <v>0</v>
      </c>
      <c r="W6632" s="12" t="s">
        <v>9224</v>
      </c>
      <c r="X6632" t="s">
        <v>2736</v>
      </c>
    </row>
    <row r="6633" spans="1:24" outlineLevel="3" x14ac:dyDescent="0.2">
      <c r="M6633" s="8"/>
      <c r="O6633" s="13" t="s">
        <v>13764</v>
      </c>
      <c r="R6633" s="9">
        <f>SUBTOTAL(9,R6632:R6632)</f>
        <v>80732.22</v>
      </c>
      <c r="S6633" s="10">
        <f>SUBTOTAL(9,S6632:S6632)</f>
        <v>80732.22</v>
      </c>
      <c r="T6633" s="10">
        <f>SUBTOTAL(9,T6632:T6632)</f>
        <v>0</v>
      </c>
      <c r="U6633" s="9">
        <f>SUBTOTAL(9,U6632:U6632)</f>
        <v>0</v>
      </c>
      <c r="V6633" s="11">
        <f>SUBTOTAL(9,V6632:V6632)</f>
        <v>0</v>
      </c>
    </row>
    <row r="6634" spans="1:24" outlineLevel="2" x14ac:dyDescent="0.2">
      <c r="C6634" s="14" t="s">
        <v>12158</v>
      </c>
      <c r="M6634" s="8"/>
      <c r="R6634" s="9">
        <f>SUBTOTAL(9,R6579:R6632)</f>
        <v>549466.19999999995</v>
      </c>
      <c r="S6634" s="10">
        <f>SUBTOTAL(9,S6579:S6632)</f>
        <v>288948.09999999998</v>
      </c>
      <c r="T6634" s="10">
        <f>SUBTOTAL(9,T6579:T6632)</f>
        <v>260518.1</v>
      </c>
      <c r="U6634" s="9">
        <f>SUBTOTAL(9,U6579:U6632)</f>
        <v>0</v>
      </c>
      <c r="V6634" s="11">
        <f>SUBTOTAL(9,V6579:V6632)</f>
        <v>0</v>
      </c>
    </row>
    <row r="6635" spans="1:24" ht="25.5" outlineLevel="4" x14ac:dyDescent="0.2">
      <c r="A6635" t="s">
        <v>1876</v>
      </c>
      <c r="B6635" t="s">
        <v>1877</v>
      </c>
      <c r="C6635" s="12" t="s">
        <v>14552</v>
      </c>
      <c r="D6635" t="s">
        <v>2738</v>
      </c>
      <c r="E6635" t="s">
        <v>2738</v>
      </c>
      <c r="F6635" s="6" t="s">
        <v>4</v>
      </c>
      <c r="G6635" s="17" t="s">
        <v>536</v>
      </c>
      <c r="H6635" t="s">
        <v>4</v>
      </c>
      <c r="I6635" t="s">
        <v>4</v>
      </c>
      <c r="J6635" t="s">
        <v>4</v>
      </c>
      <c r="K6635" t="s">
        <v>5</v>
      </c>
      <c r="L6635" t="s">
        <v>2739</v>
      </c>
      <c r="M6635" s="8">
        <v>46202</v>
      </c>
      <c r="N6635" t="s">
        <v>2740</v>
      </c>
      <c r="O6635" t="s">
        <v>2741</v>
      </c>
      <c r="P6635" t="s">
        <v>2742</v>
      </c>
      <c r="Q6635" t="s">
        <v>342</v>
      </c>
      <c r="R6635" s="9">
        <v>25000</v>
      </c>
      <c r="S6635" s="10">
        <v>0</v>
      </c>
      <c r="T6635" s="10">
        <v>25000</v>
      </c>
      <c r="U6635" s="9">
        <v>0</v>
      </c>
      <c r="V6635" s="11">
        <v>0</v>
      </c>
      <c r="W6635" s="5" t="s">
        <v>2743</v>
      </c>
      <c r="X6635" t="s">
        <v>4</v>
      </c>
    </row>
    <row r="6636" spans="1:24" outlineLevel="3" x14ac:dyDescent="0.2">
      <c r="M6636" s="8"/>
      <c r="O6636" s="13" t="s">
        <v>13765</v>
      </c>
      <c r="R6636" s="9">
        <f>SUBTOTAL(9,R6635:R6635)</f>
        <v>25000</v>
      </c>
      <c r="S6636" s="10">
        <f>SUBTOTAL(9,S6635:S6635)</f>
        <v>0</v>
      </c>
      <c r="T6636" s="10">
        <f>SUBTOTAL(9,T6635:T6635)</f>
        <v>25000</v>
      </c>
      <c r="U6636" s="9">
        <f>SUBTOTAL(9,U6635:U6635)</f>
        <v>0</v>
      </c>
      <c r="V6636" s="11">
        <f>SUBTOTAL(9,V6635:V6635)</f>
        <v>0</v>
      </c>
    </row>
    <row r="6637" spans="1:24" ht="25.5" outlineLevel="2" x14ac:dyDescent="0.2">
      <c r="C6637" s="14" t="s">
        <v>14553</v>
      </c>
      <c r="M6637" s="8"/>
      <c r="R6637" s="9">
        <f>SUBTOTAL(9,R6635:R6635)</f>
        <v>25000</v>
      </c>
      <c r="S6637" s="10">
        <f>SUBTOTAL(9,S6635:S6635)</f>
        <v>0</v>
      </c>
      <c r="T6637" s="10">
        <f>SUBTOTAL(9,T6635:T6635)</f>
        <v>25000</v>
      </c>
      <c r="U6637" s="9">
        <f>SUBTOTAL(9,U6635:U6635)</f>
        <v>0</v>
      </c>
      <c r="V6637" s="11">
        <f>SUBTOTAL(9,V6635:V6635)</f>
        <v>0</v>
      </c>
    </row>
    <row r="6638" spans="1:24" outlineLevel="4" x14ac:dyDescent="0.2">
      <c r="A6638" t="s">
        <v>1876</v>
      </c>
      <c r="B6638" t="s">
        <v>1877</v>
      </c>
      <c r="C6638" s="12" t="s">
        <v>2744</v>
      </c>
      <c r="D6638" t="s">
        <v>2745</v>
      </c>
      <c r="E6638" t="s">
        <v>2745</v>
      </c>
      <c r="F6638" s="6" t="s">
        <v>4</v>
      </c>
      <c r="G6638" s="6" t="s">
        <v>641</v>
      </c>
      <c r="H6638" t="s">
        <v>4</v>
      </c>
      <c r="I6638" t="s">
        <v>4</v>
      </c>
      <c r="J6638" t="s">
        <v>4</v>
      </c>
      <c r="K6638" t="s">
        <v>5</v>
      </c>
      <c r="L6638" t="s">
        <v>2746</v>
      </c>
      <c r="M6638" s="8">
        <v>46076</v>
      </c>
      <c r="N6638" t="s">
        <v>2747</v>
      </c>
      <c r="O6638" t="s">
        <v>2748</v>
      </c>
      <c r="P6638" t="s">
        <v>1921</v>
      </c>
      <c r="Q6638" t="s">
        <v>170</v>
      </c>
      <c r="R6638" s="9">
        <v>30598</v>
      </c>
      <c r="S6638" s="10">
        <v>0</v>
      </c>
      <c r="T6638" s="10">
        <v>0</v>
      </c>
      <c r="U6638" s="9">
        <v>30598</v>
      </c>
      <c r="V6638" s="11">
        <v>0</v>
      </c>
      <c r="W6638" s="12" t="s">
        <v>2749</v>
      </c>
      <c r="X6638" t="s">
        <v>4</v>
      </c>
    </row>
    <row r="6639" spans="1:24" outlineLevel="4" x14ac:dyDescent="0.2">
      <c r="A6639" t="s">
        <v>1876</v>
      </c>
      <c r="B6639" t="s">
        <v>1877</v>
      </c>
      <c r="C6639" s="12" t="s">
        <v>2744</v>
      </c>
      <c r="D6639" t="s">
        <v>2745</v>
      </c>
      <c r="E6639" t="s">
        <v>2745</v>
      </c>
      <c r="F6639" s="6" t="s">
        <v>14639</v>
      </c>
      <c r="G6639" s="6" t="s">
        <v>4</v>
      </c>
      <c r="H6639" t="s">
        <v>4</v>
      </c>
      <c r="I6639" t="s">
        <v>4</v>
      </c>
      <c r="J6639" t="s">
        <v>4</v>
      </c>
      <c r="K6639" t="s">
        <v>5</v>
      </c>
      <c r="L6639" t="s">
        <v>2746</v>
      </c>
      <c r="M6639" s="8">
        <v>46076</v>
      </c>
      <c r="N6639" t="s">
        <v>2747</v>
      </c>
      <c r="O6639" t="s">
        <v>2748</v>
      </c>
      <c r="P6639" t="s">
        <v>1921</v>
      </c>
      <c r="Q6639" t="s">
        <v>170</v>
      </c>
      <c r="R6639" s="9">
        <v>2302229.14</v>
      </c>
      <c r="S6639" s="10">
        <v>2302229.14</v>
      </c>
      <c r="T6639" s="10">
        <v>0</v>
      </c>
      <c r="U6639" s="9">
        <v>0</v>
      </c>
      <c r="V6639" s="11">
        <v>0</v>
      </c>
      <c r="W6639" s="12" t="s">
        <v>2749</v>
      </c>
      <c r="X6639" t="s">
        <v>4</v>
      </c>
    </row>
    <row r="6640" spans="1:24" outlineLevel="3" x14ac:dyDescent="0.2">
      <c r="M6640" s="8"/>
      <c r="O6640" s="13" t="s">
        <v>13766</v>
      </c>
      <c r="R6640" s="9">
        <f>SUBTOTAL(9,R6638:R6639)</f>
        <v>2332827.14</v>
      </c>
      <c r="S6640" s="10">
        <f>SUBTOTAL(9,S6638:S6639)</f>
        <v>2302229.14</v>
      </c>
      <c r="T6640" s="10">
        <f>SUBTOTAL(9,T6638:T6639)</f>
        <v>0</v>
      </c>
      <c r="U6640" s="9">
        <f>SUBTOTAL(9,U6638:U6639)</f>
        <v>30598</v>
      </c>
      <c r="V6640" s="11">
        <f>SUBTOTAL(9,V6638:V6639)</f>
        <v>0</v>
      </c>
    </row>
    <row r="6641" spans="1:24" outlineLevel="4" x14ac:dyDescent="0.2">
      <c r="A6641" t="s">
        <v>1876</v>
      </c>
      <c r="B6641" t="s">
        <v>1877</v>
      </c>
      <c r="C6641" s="12" t="s">
        <v>2744</v>
      </c>
      <c r="D6641" t="s">
        <v>2745</v>
      </c>
      <c r="E6641" t="s">
        <v>2745</v>
      </c>
      <c r="F6641" s="6" t="s">
        <v>14639</v>
      </c>
      <c r="G6641" s="6" t="s">
        <v>4</v>
      </c>
      <c r="H6641" t="s">
        <v>4</v>
      </c>
      <c r="I6641" t="s">
        <v>4</v>
      </c>
      <c r="J6641" t="s">
        <v>4</v>
      </c>
      <c r="K6641" t="s">
        <v>5</v>
      </c>
      <c r="L6641" t="s">
        <v>2750</v>
      </c>
      <c r="M6641" s="8">
        <v>46181</v>
      </c>
      <c r="N6641" t="s">
        <v>2751</v>
      </c>
      <c r="O6641" t="s">
        <v>2752</v>
      </c>
      <c r="P6641" t="s">
        <v>1921</v>
      </c>
      <c r="Q6641" t="s">
        <v>170</v>
      </c>
      <c r="R6641" s="9">
        <v>5638009.1799999997</v>
      </c>
      <c r="S6641" s="10">
        <v>5638009.1799999997</v>
      </c>
      <c r="T6641" s="10">
        <v>0</v>
      </c>
      <c r="U6641" s="9">
        <v>0</v>
      </c>
      <c r="V6641" s="11">
        <v>0</v>
      </c>
      <c r="W6641" s="12" t="s">
        <v>2753</v>
      </c>
      <c r="X6641" t="s">
        <v>4</v>
      </c>
    </row>
    <row r="6642" spans="1:24" outlineLevel="3" x14ac:dyDescent="0.2">
      <c r="M6642" s="8"/>
      <c r="O6642" s="13" t="s">
        <v>13767</v>
      </c>
      <c r="R6642" s="9">
        <f>SUBTOTAL(9,R6641:R6641)</f>
        <v>5638009.1799999997</v>
      </c>
      <c r="S6642" s="10">
        <f>SUBTOTAL(9,S6641:S6641)</f>
        <v>5638009.1799999997</v>
      </c>
      <c r="T6642" s="10">
        <f>SUBTOTAL(9,T6641:T6641)</f>
        <v>0</v>
      </c>
      <c r="U6642" s="9">
        <f>SUBTOTAL(9,U6641:U6641)</f>
        <v>0</v>
      </c>
      <c r="V6642" s="11">
        <f>SUBTOTAL(9,V6641:V6641)</f>
        <v>0</v>
      </c>
    </row>
    <row r="6643" spans="1:24" outlineLevel="4" x14ac:dyDescent="0.2">
      <c r="A6643" t="s">
        <v>7494</v>
      </c>
      <c r="B6643" t="s">
        <v>7495</v>
      </c>
      <c r="C6643" s="12" t="s">
        <v>2744</v>
      </c>
      <c r="D6643" t="s">
        <v>9233</v>
      </c>
      <c r="E6643" t="s">
        <v>9234</v>
      </c>
      <c r="F6643" s="6" t="s">
        <v>4</v>
      </c>
      <c r="G6643" s="6" t="s">
        <v>7498</v>
      </c>
      <c r="H6643" t="s">
        <v>4</v>
      </c>
      <c r="I6643" t="s">
        <v>4</v>
      </c>
      <c r="J6643" t="s">
        <v>4</v>
      </c>
      <c r="K6643" t="s">
        <v>5</v>
      </c>
      <c r="L6643" t="s">
        <v>9235</v>
      </c>
      <c r="M6643" s="8">
        <v>46001</v>
      </c>
      <c r="N6643" t="s">
        <v>7</v>
      </c>
      <c r="O6643" t="s">
        <v>7500</v>
      </c>
      <c r="P6643" t="s">
        <v>7501</v>
      </c>
      <c r="Q6643" t="s">
        <v>7502</v>
      </c>
      <c r="R6643" s="9">
        <v>364959</v>
      </c>
      <c r="S6643" s="10">
        <v>0</v>
      </c>
      <c r="T6643" s="10">
        <v>364959</v>
      </c>
      <c r="U6643" s="9">
        <v>0</v>
      </c>
      <c r="V6643" s="11">
        <v>0</v>
      </c>
      <c r="W6643" s="12" t="s">
        <v>7503</v>
      </c>
      <c r="X6643" t="s">
        <v>4</v>
      </c>
    </row>
    <row r="6644" spans="1:24" outlineLevel="3" x14ac:dyDescent="0.2">
      <c r="M6644" s="8"/>
      <c r="O6644" s="13" t="s">
        <v>12724</v>
      </c>
      <c r="R6644" s="9">
        <f>SUBTOTAL(9,R6643:R6643)</f>
        <v>364959</v>
      </c>
      <c r="S6644" s="10">
        <f>SUBTOTAL(9,S6643:S6643)</f>
        <v>0</v>
      </c>
      <c r="T6644" s="10">
        <f>SUBTOTAL(9,T6643:T6643)</f>
        <v>364959</v>
      </c>
      <c r="U6644" s="9">
        <f>SUBTOTAL(9,U6643:U6643)</f>
        <v>0</v>
      </c>
      <c r="V6644" s="11">
        <f>SUBTOTAL(9,V6643:V6643)</f>
        <v>0</v>
      </c>
    </row>
    <row r="6645" spans="1:24" outlineLevel="4" x14ac:dyDescent="0.2">
      <c r="A6645" t="s">
        <v>7494</v>
      </c>
      <c r="B6645" t="s">
        <v>7495</v>
      </c>
      <c r="C6645" s="12" t="s">
        <v>2744</v>
      </c>
      <c r="D6645" t="s">
        <v>9233</v>
      </c>
      <c r="E6645" t="s">
        <v>9234</v>
      </c>
      <c r="F6645" s="6" t="s">
        <v>4</v>
      </c>
      <c r="G6645" s="6" t="s">
        <v>7498</v>
      </c>
      <c r="H6645" t="s">
        <v>4</v>
      </c>
      <c r="I6645" t="s">
        <v>4</v>
      </c>
      <c r="J6645" t="s">
        <v>4</v>
      </c>
      <c r="K6645" t="s">
        <v>5</v>
      </c>
      <c r="L6645" t="s">
        <v>9235</v>
      </c>
      <c r="M6645" s="8">
        <v>46001</v>
      </c>
      <c r="N6645" t="s">
        <v>7</v>
      </c>
      <c r="O6645" t="s">
        <v>7504</v>
      </c>
      <c r="P6645" t="s">
        <v>7501</v>
      </c>
      <c r="Q6645" t="s">
        <v>7502</v>
      </c>
      <c r="R6645" s="9">
        <v>257437</v>
      </c>
      <c r="S6645" s="10">
        <v>0</v>
      </c>
      <c r="T6645" s="10">
        <v>257437</v>
      </c>
      <c r="U6645" s="9">
        <v>0</v>
      </c>
      <c r="V6645" s="11">
        <v>0</v>
      </c>
      <c r="W6645" s="12" t="s">
        <v>7505</v>
      </c>
      <c r="X6645" t="s">
        <v>4</v>
      </c>
    </row>
    <row r="6646" spans="1:24" outlineLevel="3" x14ac:dyDescent="0.2">
      <c r="M6646" s="8"/>
      <c r="O6646" s="13" t="s">
        <v>12725</v>
      </c>
      <c r="R6646" s="9">
        <f>SUBTOTAL(9,R6645:R6645)</f>
        <v>257437</v>
      </c>
      <c r="S6646" s="10">
        <f>SUBTOTAL(9,S6645:S6645)</f>
        <v>0</v>
      </c>
      <c r="T6646" s="10">
        <f>SUBTOTAL(9,T6645:T6645)</f>
        <v>257437</v>
      </c>
      <c r="U6646" s="9">
        <f>SUBTOTAL(9,U6645:U6645)</f>
        <v>0</v>
      </c>
      <c r="V6646" s="11">
        <f>SUBTOTAL(9,V6645:V6645)</f>
        <v>0</v>
      </c>
    </row>
    <row r="6647" spans="1:24" outlineLevel="4" x14ac:dyDescent="0.2">
      <c r="A6647" t="s">
        <v>7494</v>
      </c>
      <c r="B6647" t="s">
        <v>7495</v>
      </c>
      <c r="C6647" s="12" t="s">
        <v>2744</v>
      </c>
      <c r="D6647" t="s">
        <v>9233</v>
      </c>
      <c r="E6647" t="s">
        <v>9234</v>
      </c>
      <c r="F6647" s="6" t="s">
        <v>4</v>
      </c>
      <c r="G6647" s="6" t="s">
        <v>7498</v>
      </c>
      <c r="H6647" t="s">
        <v>4</v>
      </c>
      <c r="I6647" t="s">
        <v>4</v>
      </c>
      <c r="J6647" t="s">
        <v>4</v>
      </c>
      <c r="K6647" t="s">
        <v>5</v>
      </c>
      <c r="L6647" t="s">
        <v>9235</v>
      </c>
      <c r="M6647" s="8">
        <v>46001</v>
      </c>
      <c r="N6647" t="s">
        <v>7</v>
      </c>
      <c r="O6647" t="s">
        <v>7506</v>
      </c>
      <c r="P6647" t="s">
        <v>7501</v>
      </c>
      <c r="Q6647" t="s">
        <v>7502</v>
      </c>
      <c r="R6647" s="9">
        <v>54166</v>
      </c>
      <c r="S6647" s="10">
        <v>0</v>
      </c>
      <c r="T6647" s="10">
        <v>54166</v>
      </c>
      <c r="U6647" s="9">
        <v>0</v>
      </c>
      <c r="V6647" s="11">
        <v>0</v>
      </c>
      <c r="W6647" s="12" t="s">
        <v>7507</v>
      </c>
      <c r="X6647" t="s">
        <v>4</v>
      </c>
    </row>
    <row r="6648" spans="1:24" outlineLevel="3" x14ac:dyDescent="0.2">
      <c r="M6648" s="8"/>
      <c r="O6648" s="13" t="s">
        <v>12726</v>
      </c>
      <c r="R6648" s="9">
        <f>SUBTOTAL(9,R6647:R6647)</f>
        <v>54166</v>
      </c>
      <c r="S6648" s="10">
        <f>SUBTOTAL(9,S6647:S6647)</f>
        <v>0</v>
      </c>
      <c r="T6648" s="10">
        <f>SUBTOTAL(9,T6647:T6647)</f>
        <v>54166</v>
      </c>
      <c r="U6648" s="9">
        <f>SUBTOTAL(9,U6647:U6647)</f>
        <v>0</v>
      </c>
      <c r="V6648" s="11">
        <f>SUBTOTAL(9,V6647:V6647)</f>
        <v>0</v>
      </c>
    </row>
    <row r="6649" spans="1:24" outlineLevel="2" x14ac:dyDescent="0.2">
      <c r="C6649" s="14" t="s">
        <v>12159</v>
      </c>
      <c r="M6649" s="8"/>
      <c r="R6649" s="9">
        <f>SUBTOTAL(9,R6638:R6647)</f>
        <v>8647398.3200000003</v>
      </c>
      <c r="S6649" s="10">
        <f>SUBTOTAL(9,S6638:S6647)</f>
        <v>7940238.3200000003</v>
      </c>
      <c r="T6649" s="10">
        <f>SUBTOTAL(9,T6638:T6647)</f>
        <v>676562</v>
      </c>
      <c r="U6649" s="9">
        <f>SUBTOTAL(9,U6638:U6647)</f>
        <v>30598</v>
      </c>
      <c r="V6649" s="11">
        <f>SUBTOTAL(9,V6638:V6647)</f>
        <v>0</v>
      </c>
    </row>
    <row r="6650" spans="1:24" ht="25.5" outlineLevel="4" x14ac:dyDescent="0.2">
      <c r="A6650" t="s">
        <v>3703</v>
      </c>
      <c r="B6650" t="s">
        <v>3704</v>
      </c>
      <c r="C6650" s="15" t="s">
        <v>14554</v>
      </c>
      <c r="D6650" t="s">
        <v>3858</v>
      </c>
      <c r="E6650" t="s">
        <v>3858</v>
      </c>
      <c r="F6650" s="6" t="s">
        <v>4</v>
      </c>
      <c r="G6650" s="7" t="s">
        <v>536</v>
      </c>
      <c r="H6650" t="s">
        <v>3859</v>
      </c>
      <c r="I6650" t="s">
        <v>4</v>
      </c>
      <c r="J6650" t="s">
        <v>4</v>
      </c>
      <c r="K6650" t="s">
        <v>5</v>
      </c>
      <c r="L6650" t="s">
        <v>3860</v>
      </c>
      <c r="M6650" s="8">
        <v>45918</v>
      </c>
      <c r="N6650" t="s">
        <v>7</v>
      </c>
      <c r="O6650" t="s">
        <v>3861</v>
      </c>
      <c r="P6650" t="s">
        <v>1394</v>
      </c>
      <c r="Q6650" t="s">
        <v>170</v>
      </c>
      <c r="R6650" s="9">
        <v>7977.42</v>
      </c>
      <c r="S6650" s="10">
        <v>0</v>
      </c>
      <c r="T6650" s="10">
        <v>7977.42</v>
      </c>
      <c r="U6650" s="9">
        <v>0</v>
      </c>
      <c r="V6650" s="11">
        <v>0</v>
      </c>
      <c r="W6650" s="12" t="s">
        <v>3862</v>
      </c>
      <c r="X6650" t="s">
        <v>4</v>
      </c>
    </row>
    <row r="6651" spans="1:24" outlineLevel="3" x14ac:dyDescent="0.2">
      <c r="M6651" s="8"/>
      <c r="O6651" s="13" t="s">
        <v>13768</v>
      </c>
      <c r="R6651" s="9">
        <f>SUBTOTAL(9,R6650:R6650)</f>
        <v>7977.42</v>
      </c>
      <c r="S6651" s="10">
        <f>SUBTOTAL(9,S6650:S6650)</f>
        <v>0</v>
      </c>
      <c r="T6651" s="10">
        <f>SUBTOTAL(9,T6650:T6650)</f>
        <v>7977.42</v>
      </c>
      <c r="U6651" s="9">
        <f>SUBTOTAL(9,U6650:U6650)</f>
        <v>0</v>
      </c>
      <c r="V6651" s="11">
        <f>SUBTOTAL(9,V6650:V6650)</f>
        <v>0</v>
      </c>
    </row>
    <row r="6652" spans="1:24" ht="25.5" outlineLevel="4" x14ac:dyDescent="0.2">
      <c r="A6652" t="s">
        <v>3703</v>
      </c>
      <c r="B6652" t="s">
        <v>3704</v>
      </c>
      <c r="C6652" s="15" t="s">
        <v>14554</v>
      </c>
      <c r="D6652" t="s">
        <v>3858</v>
      </c>
      <c r="E6652" t="s">
        <v>3858</v>
      </c>
      <c r="F6652" s="6" t="s">
        <v>4</v>
      </c>
      <c r="G6652" s="7" t="s">
        <v>536</v>
      </c>
      <c r="H6652" t="s">
        <v>3863</v>
      </c>
      <c r="I6652" t="s">
        <v>4</v>
      </c>
      <c r="J6652" t="s">
        <v>4</v>
      </c>
      <c r="K6652" t="s">
        <v>5</v>
      </c>
      <c r="L6652" t="s">
        <v>3864</v>
      </c>
      <c r="M6652" s="8">
        <v>45982</v>
      </c>
      <c r="N6652" t="s">
        <v>7</v>
      </c>
      <c r="O6652" t="s">
        <v>3865</v>
      </c>
      <c r="P6652" t="s">
        <v>1394</v>
      </c>
      <c r="Q6652" t="s">
        <v>170</v>
      </c>
      <c r="R6652" s="9">
        <v>326.95</v>
      </c>
      <c r="S6652" s="10">
        <v>0</v>
      </c>
      <c r="T6652" s="10">
        <v>326.95</v>
      </c>
      <c r="U6652" s="9">
        <v>0</v>
      </c>
      <c r="V6652" s="11">
        <v>0</v>
      </c>
      <c r="W6652" s="12" t="s">
        <v>3866</v>
      </c>
      <c r="X6652" t="s">
        <v>4</v>
      </c>
    </row>
    <row r="6653" spans="1:24" ht="25.5" outlineLevel="4" x14ac:dyDescent="0.2">
      <c r="A6653" t="s">
        <v>3703</v>
      </c>
      <c r="B6653" t="s">
        <v>3704</v>
      </c>
      <c r="C6653" s="15" t="s">
        <v>14554</v>
      </c>
      <c r="D6653" t="s">
        <v>3858</v>
      </c>
      <c r="E6653" t="s">
        <v>3858</v>
      </c>
      <c r="F6653" s="6" t="s">
        <v>4</v>
      </c>
      <c r="G6653" s="6" t="s">
        <v>536</v>
      </c>
      <c r="H6653" t="s">
        <v>3863</v>
      </c>
      <c r="I6653" t="s">
        <v>4</v>
      </c>
      <c r="J6653" t="s">
        <v>4</v>
      </c>
      <c r="K6653" t="s">
        <v>5</v>
      </c>
      <c r="L6653" t="s">
        <v>3867</v>
      </c>
      <c r="M6653" s="8">
        <v>46133</v>
      </c>
      <c r="N6653" t="s">
        <v>7</v>
      </c>
      <c r="O6653" t="s">
        <v>3865</v>
      </c>
      <c r="P6653" t="s">
        <v>1394</v>
      </c>
      <c r="Q6653" t="s">
        <v>170</v>
      </c>
      <c r="R6653" s="9">
        <v>7756.93</v>
      </c>
      <c r="S6653" s="10">
        <v>0</v>
      </c>
      <c r="T6653" s="10">
        <v>7756.93</v>
      </c>
      <c r="U6653" s="9">
        <v>0</v>
      </c>
      <c r="V6653" s="11">
        <v>0</v>
      </c>
      <c r="W6653" s="12" t="s">
        <v>3866</v>
      </c>
      <c r="X6653" t="s">
        <v>4</v>
      </c>
    </row>
    <row r="6654" spans="1:24" ht="25.5" outlineLevel="4" x14ac:dyDescent="0.2">
      <c r="A6654" t="s">
        <v>3703</v>
      </c>
      <c r="B6654" t="s">
        <v>3704</v>
      </c>
      <c r="C6654" s="15" t="s">
        <v>14554</v>
      </c>
      <c r="D6654" t="s">
        <v>3858</v>
      </c>
      <c r="E6654" t="s">
        <v>3858</v>
      </c>
      <c r="F6654" s="6" t="s">
        <v>4</v>
      </c>
      <c r="G6654" s="7" t="s">
        <v>536</v>
      </c>
      <c r="H6654" t="s">
        <v>3863</v>
      </c>
      <c r="I6654" t="s">
        <v>4</v>
      </c>
      <c r="J6654" t="s">
        <v>4</v>
      </c>
      <c r="K6654" t="s">
        <v>5</v>
      </c>
      <c r="L6654" t="s">
        <v>3868</v>
      </c>
      <c r="M6654" s="8">
        <v>46157</v>
      </c>
      <c r="N6654" t="s">
        <v>7</v>
      </c>
      <c r="O6654" t="s">
        <v>3865</v>
      </c>
      <c r="P6654" t="s">
        <v>1394</v>
      </c>
      <c r="Q6654" t="s">
        <v>170</v>
      </c>
      <c r="R6654" s="9">
        <v>5854.45</v>
      </c>
      <c r="S6654" s="10">
        <v>0</v>
      </c>
      <c r="T6654" s="10">
        <v>5854.45</v>
      </c>
      <c r="U6654" s="9">
        <v>0</v>
      </c>
      <c r="V6654" s="11">
        <v>0</v>
      </c>
      <c r="W6654" s="12" t="s">
        <v>3866</v>
      </c>
      <c r="X6654" t="s">
        <v>4</v>
      </c>
    </row>
    <row r="6655" spans="1:24" outlineLevel="3" x14ac:dyDescent="0.2">
      <c r="M6655" s="8"/>
      <c r="O6655" s="13" t="s">
        <v>13769</v>
      </c>
      <c r="R6655" s="9">
        <f>SUBTOTAL(9,R6652:R6654)</f>
        <v>13938.33</v>
      </c>
      <c r="S6655" s="10">
        <f>SUBTOTAL(9,S6652:S6654)</f>
        <v>0</v>
      </c>
      <c r="T6655" s="10">
        <f>SUBTOTAL(9,T6652:T6654)</f>
        <v>13938.33</v>
      </c>
      <c r="U6655" s="9">
        <f>SUBTOTAL(9,U6652:U6654)</f>
        <v>0</v>
      </c>
      <c r="V6655" s="11">
        <f>SUBTOTAL(9,V6652:V6654)</f>
        <v>0</v>
      </c>
    </row>
    <row r="6656" spans="1:24" ht="25.5" outlineLevel="4" x14ac:dyDescent="0.2">
      <c r="A6656" t="s">
        <v>3703</v>
      </c>
      <c r="B6656" t="s">
        <v>3704</v>
      </c>
      <c r="C6656" s="15" t="s">
        <v>14554</v>
      </c>
      <c r="D6656" t="s">
        <v>3858</v>
      </c>
      <c r="E6656" t="s">
        <v>3858</v>
      </c>
      <c r="F6656" s="7" t="s">
        <v>14657</v>
      </c>
      <c r="G6656" s="6" t="s">
        <v>4</v>
      </c>
      <c r="H6656" t="s">
        <v>3859</v>
      </c>
      <c r="I6656" t="s">
        <v>4</v>
      </c>
      <c r="J6656" t="s">
        <v>4</v>
      </c>
      <c r="K6656" t="s">
        <v>5</v>
      </c>
      <c r="L6656" t="s">
        <v>3860</v>
      </c>
      <c r="M6656" s="8">
        <v>45918</v>
      </c>
      <c r="N6656" t="s">
        <v>7</v>
      </c>
      <c r="O6656" t="s">
        <v>3861</v>
      </c>
      <c r="P6656" t="s">
        <v>1394</v>
      </c>
      <c r="Q6656" t="s">
        <v>170</v>
      </c>
      <c r="R6656" s="9">
        <v>31909.69</v>
      </c>
      <c r="S6656" s="10">
        <v>31909.69</v>
      </c>
      <c r="T6656" s="10">
        <v>0</v>
      </c>
      <c r="U6656" s="9">
        <v>0</v>
      </c>
      <c r="V6656" s="11">
        <v>0</v>
      </c>
      <c r="W6656" s="12" t="s">
        <v>3862</v>
      </c>
      <c r="X6656" t="s">
        <v>4</v>
      </c>
    </row>
    <row r="6657" spans="1:24" outlineLevel="3" x14ac:dyDescent="0.2">
      <c r="M6657" s="8"/>
      <c r="O6657" s="13" t="s">
        <v>13768</v>
      </c>
      <c r="R6657" s="9">
        <f>SUBTOTAL(9,R6656:R6656)</f>
        <v>31909.69</v>
      </c>
      <c r="S6657" s="10">
        <f>SUBTOTAL(9,S6656:S6656)</f>
        <v>31909.69</v>
      </c>
      <c r="T6657" s="10">
        <f>SUBTOTAL(9,T6656:T6656)</f>
        <v>0</v>
      </c>
      <c r="U6657" s="9">
        <f>SUBTOTAL(9,U6656:U6656)</f>
        <v>0</v>
      </c>
      <c r="V6657" s="11">
        <f>SUBTOTAL(9,V6656:V6656)</f>
        <v>0</v>
      </c>
    </row>
    <row r="6658" spans="1:24" ht="25.5" outlineLevel="4" x14ac:dyDescent="0.2">
      <c r="A6658" t="s">
        <v>3703</v>
      </c>
      <c r="B6658" t="s">
        <v>3704</v>
      </c>
      <c r="C6658" s="15" t="s">
        <v>14554</v>
      </c>
      <c r="D6658" t="s">
        <v>3858</v>
      </c>
      <c r="E6658" t="s">
        <v>3858</v>
      </c>
      <c r="F6658" s="7" t="s">
        <v>14657</v>
      </c>
      <c r="G6658" s="6" t="s">
        <v>4</v>
      </c>
      <c r="H6658" t="s">
        <v>3863</v>
      </c>
      <c r="I6658" t="s">
        <v>4</v>
      </c>
      <c r="J6658" t="s">
        <v>4</v>
      </c>
      <c r="K6658" t="s">
        <v>5</v>
      </c>
      <c r="L6658" t="s">
        <v>3864</v>
      </c>
      <c r="M6658" s="8">
        <v>45982</v>
      </c>
      <c r="N6658" t="s">
        <v>7</v>
      </c>
      <c r="O6658" t="s">
        <v>3865</v>
      </c>
      <c r="P6658" t="s">
        <v>1394</v>
      </c>
      <c r="Q6658" t="s">
        <v>170</v>
      </c>
      <c r="R6658" s="9">
        <v>32087.8</v>
      </c>
      <c r="S6658" s="10">
        <v>32087.8</v>
      </c>
      <c r="T6658" s="10">
        <v>0</v>
      </c>
      <c r="U6658" s="9">
        <v>0</v>
      </c>
      <c r="V6658" s="11">
        <v>0</v>
      </c>
      <c r="W6658" s="12" t="s">
        <v>3866</v>
      </c>
      <c r="X6658" t="s">
        <v>4</v>
      </c>
    </row>
    <row r="6659" spans="1:24" ht="25.5" outlineLevel="4" x14ac:dyDescent="0.2">
      <c r="A6659" t="s">
        <v>3703</v>
      </c>
      <c r="B6659" t="s">
        <v>3704</v>
      </c>
      <c r="C6659" s="15" t="s">
        <v>14554</v>
      </c>
      <c r="D6659" t="s">
        <v>3858</v>
      </c>
      <c r="E6659" t="s">
        <v>3858</v>
      </c>
      <c r="F6659" s="7" t="s">
        <v>14657</v>
      </c>
      <c r="G6659" s="6" t="s">
        <v>4</v>
      </c>
      <c r="H6659" t="s">
        <v>3863</v>
      </c>
      <c r="I6659" t="s">
        <v>4</v>
      </c>
      <c r="J6659" t="s">
        <v>4</v>
      </c>
      <c r="K6659" t="s">
        <v>5</v>
      </c>
      <c r="L6659" t="s">
        <v>3867</v>
      </c>
      <c r="M6659" s="8">
        <v>46133</v>
      </c>
      <c r="N6659" t="s">
        <v>7</v>
      </c>
      <c r="O6659" t="s">
        <v>3865</v>
      </c>
      <c r="P6659" t="s">
        <v>1394</v>
      </c>
      <c r="Q6659" t="s">
        <v>170</v>
      </c>
      <c r="R6659" s="9">
        <v>31027.72</v>
      </c>
      <c r="S6659" s="10">
        <v>31027.72</v>
      </c>
      <c r="T6659" s="10">
        <v>0</v>
      </c>
      <c r="U6659" s="9">
        <v>0</v>
      </c>
      <c r="V6659" s="11">
        <v>0</v>
      </c>
      <c r="W6659" s="12" t="s">
        <v>3866</v>
      </c>
      <c r="X6659" t="s">
        <v>4</v>
      </c>
    </row>
    <row r="6660" spans="1:24" ht="25.5" outlineLevel="4" x14ac:dyDescent="0.2">
      <c r="A6660" t="s">
        <v>3703</v>
      </c>
      <c r="B6660" t="s">
        <v>3704</v>
      </c>
      <c r="C6660" s="15" t="s">
        <v>14554</v>
      </c>
      <c r="D6660" t="s">
        <v>3858</v>
      </c>
      <c r="E6660" t="s">
        <v>3858</v>
      </c>
      <c r="F6660" s="7" t="s">
        <v>14657</v>
      </c>
      <c r="G6660" s="6" t="s">
        <v>4</v>
      </c>
      <c r="H6660" t="s">
        <v>3863</v>
      </c>
      <c r="I6660" t="s">
        <v>4</v>
      </c>
      <c r="J6660" t="s">
        <v>4</v>
      </c>
      <c r="K6660" t="s">
        <v>5</v>
      </c>
      <c r="L6660" t="s">
        <v>3868</v>
      </c>
      <c r="M6660" s="8">
        <v>46157</v>
      </c>
      <c r="N6660" t="s">
        <v>7</v>
      </c>
      <c r="O6660" t="s">
        <v>3865</v>
      </c>
      <c r="P6660" t="s">
        <v>1394</v>
      </c>
      <c r="Q6660" t="s">
        <v>170</v>
      </c>
      <c r="R6660" s="9">
        <v>23417.78</v>
      </c>
      <c r="S6660" s="10">
        <v>23417.78</v>
      </c>
      <c r="T6660" s="10">
        <v>0</v>
      </c>
      <c r="U6660" s="9">
        <v>0</v>
      </c>
      <c r="V6660" s="11">
        <v>0</v>
      </c>
      <c r="W6660" s="12" t="s">
        <v>3866</v>
      </c>
      <c r="X6660" t="s">
        <v>4</v>
      </c>
    </row>
    <row r="6661" spans="1:24" outlineLevel="3" x14ac:dyDescent="0.2">
      <c r="M6661" s="8"/>
      <c r="O6661" s="13" t="s">
        <v>13769</v>
      </c>
      <c r="R6661" s="9">
        <f>SUBTOTAL(9,R6658:R6660)</f>
        <v>86533.3</v>
      </c>
      <c r="S6661" s="10">
        <f>SUBTOTAL(9,S6658:S6660)</f>
        <v>86533.3</v>
      </c>
      <c r="T6661" s="10">
        <f>SUBTOTAL(9,T6658:T6660)</f>
        <v>0</v>
      </c>
      <c r="U6661" s="9">
        <f>SUBTOTAL(9,U6658:U6660)</f>
        <v>0</v>
      </c>
      <c r="V6661" s="11">
        <f>SUBTOTAL(9,V6658:V6660)</f>
        <v>0</v>
      </c>
    </row>
    <row r="6662" spans="1:24" ht="25.5" outlineLevel="2" x14ac:dyDescent="0.2">
      <c r="C6662" s="14" t="s">
        <v>14555</v>
      </c>
      <c r="M6662" s="8"/>
      <c r="R6662" s="9">
        <f>SUBTOTAL(9,R6650:R6660)</f>
        <v>140358.74</v>
      </c>
      <c r="S6662" s="10">
        <f>SUBTOTAL(9,S6650:S6660)</f>
        <v>118442.98999999999</v>
      </c>
      <c r="T6662" s="10">
        <f>SUBTOTAL(9,T6650:T6660)</f>
        <v>21915.75</v>
      </c>
      <c r="U6662" s="9">
        <f>SUBTOTAL(9,U6650:U6660)</f>
        <v>0</v>
      </c>
      <c r="V6662" s="11">
        <f>SUBTOTAL(9,V6650:V6660)</f>
        <v>0</v>
      </c>
    </row>
    <row r="6663" spans="1:24" outlineLevel="4" x14ac:dyDescent="0.2">
      <c r="A6663" t="s">
        <v>3703</v>
      </c>
      <c r="B6663" t="s">
        <v>3704</v>
      </c>
      <c r="C6663" s="12" t="s">
        <v>3869</v>
      </c>
      <c r="D6663" t="s">
        <v>3870</v>
      </c>
      <c r="E6663" t="s">
        <v>3870</v>
      </c>
      <c r="F6663" s="6" t="s">
        <v>4</v>
      </c>
      <c r="G6663" s="7" t="s">
        <v>536</v>
      </c>
      <c r="H6663" t="s">
        <v>3871</v>
      </c>
      <c r="I6663" t="s">
        <v>4</v>
      </c>
      <c r="J6663" t="s">
        <v>4</v>
      </c>
      <c r="K6663" t="s">
        <v>5</v>
      </c>
      <c r="L6663" t="s">
        <v>3872</v>
      </c>
      <c r="M6663" s="8">
        <v>45919</v>
      </c>
      <c r="N6663" t="s">
        <v>7</v>
      </c>
      <c r="O6663" t="s">
        <v>3873</v>
      </c>
      <c r="P6663" t="s">
        <v>1394</v>
      </c>
      <c r="Q6663" t="s">
        <v>170</v>
      </c>
      <c r="R6663" s="9">
        <v>3785.42</v>
      </c>
      <c r="S6663" s="10">
        <v>0</v>
      </c>
      <c r="T6663" s="10">
        <v>3785.42</v>
      </c>
      <c r="U6663" s="9">
        <v>0</v>
      </c>
      <c r="V6663" s="11">
        <v>0</v>
      </c>
      <c r="W6663" s="12" t="s">
        <v>3874</v>
      </c>
      <c r="X6663" t="s">
        <v>4</v>
      </c>
    </row>
    <row r="6664" spans="1:24" outlineLevel="4" x14ac:dyDescent="0.2">
      <c r="A6664" t="s">
        <v>3703</v>
      </c>
      <c r="B6664" t="s">
        <v>3704</v>
      </c>
      <c r="C6664" s="12" t="s">
        <v>3869</v>
      </c>
      <c r="D6664" t="s">
        <v>3870</v>
      </c>
      <c r="E6664" t="s">
        <v>3870</v>
      </c>
      <c r="F6664" s="6" t="s">
        <v>4</v>
      </c>
      <c r="G6664" s="7" t="s">
        <v>536</v>
      </c>
      <c r="H6664" t="s">
        <v>3871</v>
      </c>
      <c r="I6664" t="s">
        <v>4</v>
      </c>
      <c r="J6664" t="s">
        <v>4</v>
      </c>
      <c r="K6664" t="s">
        <v>5</v>
      </c>
      <c r="L6664" t="s">
        <v>3875</v>
      </c>
      <c r="M6664" s="8">
        <v>45919</v>
      </c>
      <c r="N6664" t="s">
        <v>7</v>
      </c>
      <c r="O6664" t="s">
        <v>3873</v>
      </c>
      <c r="P6664" t="s">
        <v>1394</v>
      </c>
      <c r="Q6664" t="s">
        <v>170</v>
      </c>
      <c r="R6664" s="9">
        <v>2877.37</v>
      </c>
      <c r="S6664" s="10">
        <v>0</v>
      </c>
      <c r="T6664" s="10">
        <v>2877.37</v>
      </c>
      <c r="U6664" s="9">
        <v>0</v>
      </c>
      <c r="V6664" s="11">
        <v>0</v>
      </c>
      <c r="W6664" s="12" t="s">
        <v>3874</v>
      </c>
      <c r="X6664" t="s">
        <v>4</v>
      </c>
    </row>
    <row r="6665" spans="1:24" outlineLevel="3" x14ac:dyDescent="0.2">
      <c r="M6665" s="8"/>
      <c r="O6665" s="13" t="s">
        <v>13770</v>
      </c>
      <c r="R6665" s="9">
        <f>SUBTOTAL(9,R6663:R6664)</f>
        <v>6662.79</v>
      </c>
      <c r="S6665" s="10">
        <f>SUBTOTAL(9,S6663:S6664)</f>
        <v>0</v>
      </c>
      <c r="T6665" s="10">
        <f>SUBTOTAL(9,T6663:T6664)</f>
        <v>6662.79</v>
      </c>
      <c r="U6665" s="9">
        <f>SUBTOTAL(9,U6663:U6664)</f>
        <v>0</v>
      </c>
      <c r="V6665" s="11">
        <f>SUBTOTAL(9,V6663:V6664)</f>
        <v>0</v>
      </c>
    </row>
    <row r="6666" spans="1:24" outlineLevel="4" x14ac:dyDescent="0.2">
      <c r="A6666" t="s">
        <v>3703</v>
      </c>
      <c r="B6666" t="s">
        <v>3704</v>
      </c>
      <c r="C6666" s="12" t="s">
        <v>3869</v>
      </c>
      <c r="D6666" t="s">
        <v>3870</v>
      </c>
      <c r="E6666" t="s">
        <v>3870</v>
      </c>
      <c r="F6666" s="6" t="s">
        <v>4</v>
      </c>
      <c r="G6666" s="7" t="s">
        <v>536</v>
      </c>
      <c r="H6666" t="s">
        <v>3876</v>
      </c>
      <c r="I6666" t="s">
        <v>4</v>
      </c>
      <c r="J6666" t="s">
        <v>4</v>
      </c>
      <c r="K6666" t="s">
        <v>5</v>
      </c>
      <c r="L6666" t="s">
        <v>3877</v>
      </c>
      <c r="M6666" s="8">
        <v>46072</v>
      </c>
      <c r="N6666" t="s">
        <v>7</v>
      </c>
      <c r="O6666" t="s">
        <v>3878</v>
      </c>
      <c r="P6666" t="s">
        <v>1394</v>
      </c>
      <c r="Q6666" t="s">
        <v>170</v>
      </c>
      <c r="R6666" s="9">
        <v>6526.67</v>
      </c>
      <c r="S6666" s="10">
        <v>0</v>
      </c>
      <c r="T6666" s="10">
        <v>6526.67</v>
      </c>
      <c r="U6666" s="9">
        <v>0</v>
      </c>
      <c r="V6666" s="11">
        <v>0</v>
      </c>
      <c r="W6666" s="12" t="s">
        <v>3879</v>
      </c>
      <c r="X6666" t="s">
        <v>4</v>
      </c>
    </row>
    <row r="6667" spans="1:24" outlineLevel="4" x14ac:dyDescent="0.2">
      <c r="A6667" t="s">
        <v>3703</v>
      </c>
      <c r="B6667" t="s">
        <v>3704</v>
      </c>
      <c r="C6667" s="12" t="s">
        <v>3869</v>
      </c>
      <c r="D6667" t="s">
        <v>3870</v>
      </c>
      <c r="E6667" t="s">
        <v>3870</v>
      </c>
      <c r="F6667" s="6" t="s">
        <v>4</v>
      </c>
      <c r="G6667" s="7" t="s">
        <v>536</v>
      </c>
      <c r="H6667" t="s">
        <v>3876</v>
      </c>
      <c r="I6667" t="s">
        <v>4</v>
      </c>
      <c r="J6667" t="s">
        <v>4</v>
      </c>
      <c r="K6667" t="s">
        <v>5</v>
      </c>
      <c r="L6667" t="s">
        <v>3880</v>
      </c>
      <c r="M6667" s="8">
        <v>46182</v>
      </c>
      <c r="N6667" t="s">
        <v>7</v>
      </c>
      <c r="O6667" t="s">
        <v>3878</v>
      </c>
      <c r="P6667" t="s">
        <v>1394</v>
      </c>
      <c r="Q6667" t="s">
        <v>170</v>
      </c>
      <c r="R6667" s="9">
        <v>5631.35</v>
      </c>
      <c r="S6667" s="10">
        <v>0</v>
      </c>
      <c r="T6667" s="10">
        <v>5631.35</v>
      </c>
      <c r="U6667" s="9">
        <v>0</v>
      </c>
      <c r="V6667" s="11">
        <v>0</v>
      </c>
      <c r="W6667" s="12" t="s">
        <v>3879</v>
      </c>
      <c r="X6667" t="s">
        <v>4</v>
      </c>
    </row>
    <row r="6668" spans="1:24" outlineLevel="3" x14ac:dyDescent="0.2">
      <c r="M6668" s="8"/>
      <c r="O6668" s="13" t="s">
        <v>13771</v>
      </c>
      <c r="R6668" s="9">
        <f>SUBTOTAL(9,R6666:R6667)</f>
        <v>12158.02</v>
      </c>
      <c r="S6668" s="10">
        <f>SUBTOTAL(9,S6666:S6667)</f>
        <v>0</v>
      </c>
      <c r="T6668" s="10">
        <f>SUBTOTAL(9,T6666:T6667)</f>
        <v>12158.02</v>
      </c>
      <c r="U6668" s="9">
        <f>SUBTOTAL(9,U6666:U6667)</f>
        <v>0</v>
      </c>
      <c r="V6668" s="11">
        <f>SUBTOTAL(9,V6666:V6667)</f>
        <v>0</v>
      </c>
    </row>
    <row r="6669" spans="1:24" outlineLevel="4" x14ac:dyDescent="0.2">
      <c r="A6669" t="s">
        <v>3703</v>
      </c>
      <c r="B6669" t="s">
        <v>3704</v>
      </c>
      <c r="C6669" s="12" t="s">
        <v>3869</v>
      </c>
      <c r="D6669" t="s">
        <v>3870</v>
      </c>
      <c r="E6669" t="s">
        <v>3870</v>
      </c>
      <c r="F6669" s="7" t="s">
        <v>14657</v>
      </c>
      <c r="G6669" s="6" t="s">
        <v>4</v>
      </c>
      <c r="H6669" t="s">
        <v>3871</v>
      </c>
      <c r="I6669" t="s">
        <v>4</v>
      </c>
      <c r="J6669" t="s">
        <v>4</v>
      </c>
      <c r="K6669" t="s">
        <v>5</v>
      </c>
      <c r="L6669" t="s">
        <v>3872</v>
      </c>
      <c r="M6669" s="8">
        <v>45919</v>
      </c>
      <c r="N6669" t="s">
        <v>7</v>
      </c>
      <c r="O6669" t="s">
        <v>3873</v>
      </c>
      <c r="P6669" t="s">
        <v>1394</v>
      </c>
      <c r="Q6669" t="s">
        <v>170</v>
      </c>
      <c r="R6669" s="9">
        <v>15141.68</v>
      </c>
      <c r="S6669" s="10">
        <v>15141.68</v>
      </c>
      <c r="T6669" s="10">
        <v>0</v>
      </c>
      <c r="U6669" s="9">
        <v>0</v>
      </c>
      <c r="V6669" s="11">
        <v>0</v>
      </c>
      <c r="W6669" s="12" t="s">
        <v>3874</v>
      </c>
      <c r="X6669" t="s">
        <v>4</v>
      </c>
    </row>
    <row r="6670" spans="1:24" outlineLevel="4" x14ac:dyDescent="0.2">
      <c r="A6670" t="s">
        <v>3703</v>
      </c>
      <c r="B6670" t="s">
        <v>3704</v>
      </c>
      <c r="C6670" s="12" t="s">
        <v>3869</v>
      </c>
      <c r="D6670" t="s">
        <v>3870</v>
      </c>
      <c r="E6670" t="s">
        <v>3870</v>
      </c>
      <c r="F6670" s="7" t="s">
        <v>14657</v>
      </c>
      <c r="G6670" s="6" t="s">
        <v>4</v>
      </c>
      <c r="H6670" t="s">
        <v>3871</v>
      </c>
      <c r="I6670" t="s">
        <v>4</v>
      </c>
      <c r="J6670" t="s">
        <v>4</v>
      </c>
      <c r="K6670" t="s">
        <v>5</v>
      </c>
      <c r="L6670" t="s">
        <v>3875</v>
      </c>
      <c r="M6670" s="8">
        <v>45919</v>
      </c>
      <c r="N6670" t="s">
        <v>7</v>
      </c>
      <c r="O6670" t="s">
        <v>3873</v>
      </c>
      <c r="P6670" t="s">
        <v>1394</v>
      </c>
      <c r="Q6670" t="s">
        <v>170</v>
      </c>
      <c r="R6670" s="9">
        <v>11509.47</v>
      </c>
      <c r="S6670" s="10">
        <v>11509.47</v>
      </c>
      <c r="T6670" s="10">
        <v>0</v>
      </c>
      <c r="U6670" s="9">
        <v>0</v>
      </c>
      <c r="V6670" s="11">
        <v>0</v>
      </c>
      <c r="W6670" s="12" t="s">
        <v>3874</v>
      </c>
      <c r="X6670" t="s">
        <v>4</v>
      </c>
    </row>
    <row r="6671" spans="1:24" outlineLevel="3" x14ac:dyDescent="0.2">
      <c r="M6671" s="8"/>
      <c r="O6671" s="13" t="s">
        <v>13770</v>
      </c>
      <c r="R6671" s="9">
        <f>SUBTOTAL(9,R6669:R6670)</f>
        <v>26651.15</v>
      </c>
      <c r="S6671" s="10">
        <f>SUBTOTAL(9,S6669:S6670)</f>
        <v>26651.15</v>
      </c>
      <c r="T6671" s="10">
        <f>SUBTOTAL(9,T6669:T6670)</f>
        <v>0</v>
      </c>
      <c r="U6671" s="9">
        <f>SUBTOTAL(9,U6669:U6670)</f>
        <v>0</v>
      </c>
      <c r="V6671" s="11">
        <f>SUBTOTAL(9,V6669:V6670)</f>
        <v>0</v>
      </c>
    </row>
    <row r="6672" spans="1:24" outlineLevel="4" x14ac:dyDescent="0.2">
      <c r="A6672" t="s">
        <v>3703</v>
      </c>
      <c r="B6672" t="s">
        <v>3704</v>
      </c>
      <c r="C6672" s="12" t="s">
        <v>3869</v>
      </c>
      <c r="D6672" t="s">
        <v>3870</v>
      </c>
      <c r="E6672" t="s">
        <v>3870</v>
      </c>
      <c r="F6672" s="7" t="s">
        <v>14657</v>
      </c>
      <c r="G6672" s="6" t="s">
        <v>4</v>
      </c>
      <c r="H6672" t="s">
        <v>3876</v>
      </c>
      <c r="I6672" t="s">
        <v>4</v>
      </c>
      <c r="J6672" t="s">
        <v>4</v>
      </c>
      <c r="K6672" t="s">
        <v>5</v>
      </c>
      <c r="L6672" t="s">
        <v>3881</v>
      </c>
      <c r="M6672" s="8">
        <v>45994</v>
      </c>
      <c r="N6672" t="s">
        <v>7</v>
      </c>
      <c r="O6672" t="s">
        <v>3878</v>
      </c>
      <c r="P6672" t="s">
        <v>1394</v>
      </c>
      <c r="Q6672" t="s">
        <v>170</v>
      </c>
      <c r="R6672" s="9">
        <v>28901.8</v>
      </c>
      <c r="S6672" s="10">
        <v>28901.8</v>
      </c>
      <c r="T6672" s="10">
        <v>0</v>
      </c>
      <c r="U6672" s="9">
        <v>0</v>
      </c>
      <c r="V6672" s="11">
        <v>0</v>
      </c>
      <c r="W6672" s="12" t="s">
        <v>3879</v>
      </c>
      <c r="X6672" t="s">
        <v>4</v>
      </c>
    </row>
    <row r="6673" spans="1:24" outlineLevel="4" x14ac:dyDescent="0.2">
      <c r="A6673" t="s">
        <v>3703</v>
      </c>
      <c r="B6673" t="s">
        <v>3704</v>
      </c>
      <c r="C6673" s="12" t="s">
        <v>3869</v>
      </c>
      <c r="D6673" t="s">
        <v>3870</v>
      </c>
      <c r="E6673" t="s">
        <v>3870</v>
      </c>
      <c r="F6673" s="7" t="s">
        <v>14657</v>
      </c>
      <c r="G6673" s="6" t="s">
        <v>4</v>
      </c>
      <c r="H6673" t="s">
        <v>3876</v>
      </c>
      <c r="I6673" t="s">
        <v>4</v>
      </c>
      <c r="J6673" t="s">
        <v>4</v>
      </c>
      <c r="K6673" t="s">
        <v>5</v>
      </c>
      <c r="L6673" t="s">
        <v>3877</v>
      </c>
      <c r="M6673" s="8">
        <v>46072</v>
      </c>
      <c r="N6673" t="s">
        <v>7</v>
      </c>
      <c r="O6673" t="s">
        <v>3878</v>
      </c>
      <c r="P6673" t="s">
        <v>1394</v>
      </c>
      <c r="Q6673" t="s">
        <v>170</v>
      </c>
      <c r="R6673" s="9">
        <v>26559.21</v>
      </c>
      <c r="S6673" s="10">
        <v>26559.21</v>
      </c>
      <c r="T6673" s="10">
        <v>0</v>
      </c>
      <c r="U6673" s="9">
        <v>0</v>
      </c>
      <c r="V6673" s="11">
        <v>0</v>
      </c>
      <c r="W6673" s="12" t="s">
        <v>3879</v>
      </c>
      <c r="X6673" t="s">
        <v>4</v>
      </c>
    </row>
    <row r="6674" spans="1:24" outlineLevel="4" x14ac:dyDescent="0.2">
      <c r="A6674" t="s">
        <v>3703</v>
      </c>
      <c r="B6674" t="s">
        <v>3704</v>
      </c>
      <c r="C6674" s="12" t="s">
        <v>3869</v>
      </c>
      <c r="D6674" t="s">
        <v>3870</v>
      </c>
      <c r="E6674" t="s">
        <v>3870</v>
      </c>
      <c r="F6674" s="7" t="s">
        <v>14657</v>
      </c>
      <c r="G6674" s="6" t="s">
        <v>4</v>
      </c>
      <c r="H6674" t="s">
        <v>3876</v>
      </c>
      <c r="I6674" t="s">
        <v>4</v>
      </c>
      <c r="J6674" t="s">
        <v>4</v>
      </c>
      <c r="K6674" t="s">
        <v>5</v>
      </c>
      <c r="L6674" t="s">
        <v>3880</v>
      </c>
      <c r="M6674" s="8">
        <v>46182</v>
      </c>
      <c r="N6674" t="s">
        <v>7</v>
      </c>
      <c r="O6674" t="s">
        <v>3878</v>
      </c>
      <c r="P6674" t="s">
        <v>1394</v>
      </c>
      <c r="Q6674" t="s">
        <v>170</v>
      </c>
      <c r="R6674" s="9">
        <v>22525.41</v>
      </c>
      <c r="S6674" s="10">
        <v>22525.41</v>
      </c>
      <c r="T6674" s="10">
        <v>0</v>
      </c>
      <c r="U6674" s="9">
        <v>0</v>
      </c>
      <c r="V6674" s="11">
        <v>0</v>
      </c>
      <c r="W6674" s="12" t="s">
        <v>3879</v>
      </c>
      <c r="X6674" t="s">
        <v>4</v>
      </c>
    </row>
    <row r="6675" spans="1:24" outlineLevel="3" x14ac:dyDescent="0.2">
      <c r="M6675" s="8"/>
      <c r="O6675" s="13" t="s">
        <v>13771</v>
      </c>
      <c r="R6675" s="9">
        <f>SUBTOTAL(9,R6672:R6674)</f>
        <v>77986.42</v>
      </c>
      <c r="S6675" s="10">
        <f>SUBTOTAL(9,S6672:S6674)</f>
        <v>77986.42</v>
      </c>
      <c r="T6675" s="10">
        <f>SUBTOTAL(9,T6672:T6674)</f>
        <v>0</v>
      </c>
      <c r="U6675" s="9">
        <f>SUBTOTAL(9,U6672:U6674)</f>
        <v>0</v>
      </c>
      <c r="V6675" s="11">
        <f>SUBTOTAL(9,V6672:V6674)</f>
        <v>0</v>
      </c>
    </row>
    <row r="6676" spans="1:24" outlineLevel="2" x14ac:dyDescent="0.2">
      <c r="C6676" s="14" t="s">
        <v>12160</v>
      </c>
      <c r="M6676" s="8"/>
      <c r="R6676" s="9">
        <f>SUBTOTAL(9,R6663:R6674)</f>
        <v>123458.38</v>
      </c>
      <c r="S6676" s="10">
        <f>SUBTOTAL(9,S6663:S6674)</f>
        <v>104637.57</v>
      </c>
      <c r="T6676" s="10">
        <f>SUBTOTAL(9,T6663:T6674)</f>
        <v>18820.809999999998</v>
      </c>
      <c r="U6676" s="9">
        <f>SUBTOTAL(9,U6663:U6674)</f>
        <v>0</v>
      </c>
      <c r="V6676" s="11">
        <f>SUBTOTAL(9,V6663:V6674)</f>
        <v>0</v>
      </c>
    </row>
    <row r="6677" spans="1:24" outlineLevel="4" x14ac:dyDescent="0.2">
      <c r="A6677" t="s">
        <v>7494</v>
      </c>
      <c r="B6677" t="s">
        <v>7495</v>
      </c>
      <c r="C6677" s="12" t="s">
        <v>9236</v>
      </c>
      <c r="D6677" t="s">
        <v>9237</v>
      </c>
      <c r="E6677" t="s">
        <v>9237</v>
      </c>
      <c r="F6677" s="6" t="s">
        <v>4</v>
      </c>
      <c r="G6677" s="6" t="s">
        <v>7509</v>
      </c>
      <c r="H6677" t="s">
        <v>4</v>
      </c>
      <c r="I6677" t="s">
        <v>4</v>
      </c>
      <c r="J6677" t="s">
        <v>4</v>
      </c>
      <c r="K6677" t="s">
        <v>5</v>
      </c>
      <c r="L6677" t="s">
        <v>9238</v>
      </c>
      <c r="M6677" s="8">
        <v>45870</v>
      </c>
      <c r="N6677" t="s">
        <v>7</v>
      </c>
      <c r="O6677" t="s">
        <v>9239</v>
      </c>
      <c r="P6677" t="s">
        <v>7501</v>
      </c>
      <c r="Q6677" t="s">
        <v>7502</v>
      </c>
      <c r="R6677" s="9">
        <v>1768.51</v>
      </c>
      <c r="S6677" s="10">
        <v>0</v>
      </c>
      <c r="T6677" s="10">
        <v>1768.51</v>
      </c>
      <c r="U6677" s="9">
        <v>0</v>
      </c>
      <c r="V6677" s="11">
        <v>0</v>
      </c>
      <c r="W6677" s="12" t="s">
        <v>9240</v>
      </c>
      <c r="X6677" t="s">
        <v>9241</v>
      </c>
    </row>
    <row r="6678" spans="1:24" outlineLevel="3" x14ac:dyDescent="0.2">
      <c r="M6678" s="8"/>
      <c r="O6678" s="13" t="s">
        <v>13772</v>
      </c>
      <c r="R6678" s="9">
        <f>SUBTOTAL(9,R6677:R6677)</f>
        <v>1768.51</v>
      </c>
      <c r="S6678" s="10">
        <f>SUBTOTAL(9,S6677:S6677)</f>
        <v>0</v>
      </c>
      <c r="T6678" s="10">
        <f>SUBTOTAL(9,T6677:T6677)</f>
        <v>1768.51</v>
      </c>
      <c r="U6678" s="9">
        <f>SUBTOTAL(9,U6677:U6677)</f>
        <v>0</v>
      </c>
      <c r="V6678" s="11">
        <f>SUBTOTAL(9,V6677:V6677)</f>
        <v>0</v>
      </c>
    </row>
    <row r="6679" spans="1:24" outlineLevel="4" x14ac:dyDescent="0.2">
      <c r="A6679" t="s">
        <v>7494</v>
      </c>
      <c r="B6679" t="s">
        <v>7495</v>
      </c>
      <c r="C6679" s="12" t="s">
        <v>9236</v>
      </c>
      <c r="D6679" t="s">
        <v>9237</v>
      </c>
      <c r="E6679" t="s">
        <v>9237</v>
      </c>
      <c r="F6679" s="6" t="s">
        <v>4</v>
      </c>
      <c r="G6679" s="6" t="s">
        <v>7509</v>
      </c>
      <c r="H6679" t="s">
        <v>4</v>
      </c>
      <c r="I6679" t="s">
        <v>4</v>
      </c>
      <c r="J6679" t="s">
        <v>4</v>
      </c>
      <c r="K6679" t="s">
        <v>5</v>
      </c>
      <c r="L6679" t="s">
        <v>9242</v>
      </c>
      <c r="M6679" s="8">
        <v>45954</v>
      </c>
      <c r="N6679" t="s">
        <v>7</v>
      </c>
      <c r="O6679" t="s">
        <v>9243</v>
      </c>
      <c r="P6679" t="s">
        <v>7501</v>
      </c>
      <c r="Q6679" t="s">
        <v>7502</v>
      </c>
      <c r="R6679" s="9">
        <v>1896</v>
      </c>
      <c r="S6679" s="10">
        <v>0</v>
      </c>
      <c r="T6679" s="10">
        <v>1896</v>
      </c>
      <c r="U6679" s="9">
        <v>0</v>
      </c>
      <c r="V6679" s="11">
        <v>0</v>
      </c>
      <c r="W6679" s="12" t="s">
        <v>9244</v>
      </c>
      <c r="X6679" t="s">
        <v>9241</v>
      </c>
    </row>
    <row r="6680" spans="1:24" outlineLevel="4" x14ac:dyDescent="0.2">
      <c r="A6680" t="s">
        <v>7494</v>
      </c>
      <c r="B6680" t="s">
        <v>7495</v>
      </c>
      <c r="C6680" s="12" t="s">
        <v>9236</v>
      </c>
      <c r="D6680" t="s">
        <v>9237</v>
      </c>
      <c r="E6680" t="s">
        <v>9237</v>
      </c>
      <c r="F6680" s="6" t="s">
        <v>4</v>
      </c>
      <c r="G6680" s="6" t="s">
        <v>7509</v>
      </c>
      <c r="H6680" t="s">
        <v>4</v>
      </c>
      <c r="I6680" t="s">
        <v>4</v>
      </c>
      <c r="J6680" t="s">
        <v>4</v>
      </c>
      <c r="K6680" t="s">
        <v>5</v>
      </c>
      <c r="L6680" t="s">
        <v>9245</v>
      </c>
      <c r="M6680" s="8">
        <v>46065</v>
      </c>
      <c r="N6680" t="s">
        <v>7</v>
      </c>
      <c r="O6680" t="s">
        <v>9243</v>
      </c>
      <c r="P6680" t="s">
        <v>7501</v>
      </c>
      <c r="Q6680" t="s">
        <v>7502</v>
      </c>
      <c r="R6680" s="9">
        <v>1796.64</v>
      </c>
      <c r="S6680" s="10">
        <v>0</v>
      </c>
      <c r="T6680" s="10">
        <v>1796.64</v>
      </c>
      <c r="U6680" s="9">
        <v>0</v>
      </c>
      <c r="V6680" s="11">
        <v>0</v>
      </c>
      <c r="W6680" s="12" t="s">
        <v>9244</v>
      </c>
      <c r="X6680" t="s">
        <v>9241</v>
      </c>
    </row>
    <row r="6681" spans="1:24" outlineLevel="4" x14ac:dyDescent="0.2">
      <c r="A6681" t="s">
        <v>7494</v>
      </c>
      <c r="B6681" t="s">
        <v>7495</v>
      </c>
      <c r="C6681" s="12" t="s">
        <v>9236</v>
      </c>
      <c r="D6681" t="s">
        <v>9237</v>
      </c>
      <c r="E6681" t="s">
        <v>9237</v>
      </c>
      <c r="F6681" s="6" t="s">
        <v>4</v>
      </c>
      <c r="G6681" s="6" t="s">
        <v>7509</v>
      </c>
      <c r="H6681" t="s">
        <v>4</v>
      </c>
      <c r="I6681" t="s">
        <v>4</v>
      </c>
      <c r="J6681" t="s">
        <v>4</v>
      </c>
      <c r="K6681" t="s">
        <v>5</v>
      </c>
      <c r="L6681" t="s">
        <v>9246</v>
      </c>
      <c r="M6681" s="8">
        <v>46171</v>
      </c>
      <c r="N6681" t="s">
        <v>7</v>
      </c>
      <c r="O6681" t="s">
        <v>9243</v>
      </c>
      <c r="P6681" t="s">
        <v>7501</v>
      </c>
      <c r="Q6681" t="s">
        <v>7502</v>
      </c>
      <c r="R6681" s="9">
        <v>1830.06</v>
      </c>
      <c r="S6681" s="10">
        <v>0</v>
      </c>
      <c r="T6681" s="10">
        <v>1830.06</v>
      </c>
      <c r="U6681" s="9">
        <v>0</v>
      </c>
      <c r="V6681" s="11">
        <v>0</v>
      </c>
      <c r="W6681" s="12" t="s">
        <v>9244</v>
      </c>
      <c r="X6681" t="s">
        <v>9241</v>
      </c>
    </row>
    <row r="6682" spans="1:24" outlineLevel="4" x14ac:dyDescent="0.2">
      <c r="A6682" t="s">
        <v>7494</v>
      </c>
      <c r="B6682" t="s">
        <v>7495</v>
      </c>
      <c r="C6682" s="12" t="s">
        <v>9236</v>
      </c>
      <c r="D6682" t="s">
        <v>9237</v>
      </c>
      <c r="E6682" t="s">
        <v>9237</v>
      </c>
      <c r="F6682" s="6" t="s">
        <v>4</v>
      </c>
      <c r="G6682" s="6" t="s">
        <v>7509</v>
      </c>
      <c r="H6682" t="s">
        <v>4</v>
      </c>
      <c r="I6682" t="s">
        <v>4</v>
      </c>
      <c r="J6682" t="s">
        <v>4</v>
      </c>
      <c r="K6682" t="s">
        <v>5</v>
      </c>
      <c r="L6682" t="s">
        <v>9247</v>
      </c>
      <c r="M6682" s="8">
        <v>46195</v>
      </c>
      <c r="N6682" t="s">
        <v>7</v>
      </c>
      <c r="O6682" t="s">
        <v>9243</v>
      </c>
      <c r="P6682" t="s">
        <v>7501</v>
      </c>
      <c r="Q6682" t="s">
        <v>7502</v>
      </c>
      <c r="R6682" s="9">
        <v>1242.47</v>
      </c>
      <c r="S6682" s="10">
        <v>0</v>
      </c>
      <c r="T6682" s="10">
        <v>1242.47</v>
      </c>
      <c r="U6682" s="9">
        <v>0</v>
      </c>
      <c r="V6682" s="11">
        <v>0</v>
      </c>
      <c r="W6682" s="12" t="s">
        <v>9244</v>
      </c>
      <c r="X6682" t="s">
        <v>9241</v>
      </c>
    </row>
    <row r="6683" spans="1:24" outlineLevel="3" x14ac:dyDescent="0.2">
      <c r="M6683" s="8"/>
      <c r="O6683" s="13" t="s">
        <v>13773</v>
      </c>
      <c r="R6683" s="9">
        <f>SUBTOTAL(9,R6679:R6682)</f>
        <v>6765.170000000001</v>
      </c>
      <c r="S6683" s="10">
        <f>SUBTOTAL(9,S6679:S6682)</f>
        <v>0</v>
      </c>
      <c r="T6683" s="10">
        <f>SUBTOTAL(9,T6679:T6682)</f>
        <v>6765.170000000001</v>
      </c>
      <c r="U6683" s="9">
        <f>SUBTOTAL(9,U6679:U6682)</f>
        <v>0</v>
      </c>
      <c r="V6683" s="11">
        <f>SUBTOTAL(9,V6679:V6682)</f>
        <v>0</v>
      </c>
    </row>
    <row r="6684" spans="1:24" outlineLevel="4" x14ac:dyDescent="0.2">
      <c r="A6684" t="s">
        <v>7494</v>
      </c>
      <c r="B6684" t="s">
        <v>7495</v>
      </c>
      <c r="C6684" s="12" t="s">
        <v>9236</v>
      </c>
      <c r="D6684" t="s">
        <v>9237</v>
      </c>
      <c r="E6684" t="s">
        <v>9237</v>
      </c>
      <c r="F6684" s="6" t="s">
        <v>4</v>
      </c>
      <c r="G6684" s="6" t="s">
        <v>7516</v>
      </c>
      <c r="H6684" t="s">
        <v>4</v>
      </c>
      <c r="I6684" t="s">
        <v>4</v>
      </c>
      <c r="J6684" t="s">
        <v>4</v>
      </c>
      <c r="K6684" t="s">
        <v>5</v>
      </c>
      <c r="L6684" t="s">
        <v>9248</v>
      </c>
      <c r="M6684" s="8">
        <v>45953</v>
      </c>
      <c r="N6684" t="s">
        <v>7</v>
      </c>
      <c r="O6684" t="s">
        <v>9249</v>
      </c>
      <c r="P6684" t="s">
        <v>7501</v>
      </c>
      <c r="Q6684" t="s">
        <v>7502</v>
      </c>
      <c r="R6684" s="9">
        <v>10072.56</v>
      </c>
      <c r="S6684" s="10">
        <v>0</v>
      </c>
      <c r="T6684" s="10">
        <v>10072.56</v>
      </c>
      <c r="U6684" s="9">
        <v>0</v>
      </c>
      <c r="V6684" s="11">
        <v>0</v>
      </c>
      <c r="W6684" s="12" t="s">
        <v>9250</v>
      </c>
      <c r="X6684" t="s">
        <v>9241</v>
      </c>
    </row>
    <row r="6685" spans="1:24" outlineLevel="4" x14ac:dyDescent="0.2">
      <c r="A6685" t="s">
        <v>7494</v>
      </c>
      <c r="B6685" t="s">
        <v>7495</v>
      </c>
      <c r="C6685" s="12" t="s">
        <v>9236</v>
      </c>
      <c r="D6685" t="s">
        <v>9237</v>
      </c>
      <c r="E6685" t="s">
        <v>9237</v>
      </c>
      <c r="F6685" s="6" t="s">
        <v>4</v>
      </c>
      <c r="G6685" s="6" t="s">
        <v>7516</v>
      </c>
      <c r="H6685" t="s">
        <v>4</v>
      </c>
      <c r="I6685" t="s">
        <v>4</v>
      </c>
      <c r="J6685" t="s">
        <v>4</v>
      </c>
      <c r="K6685" t="s">
        <v>5</v>
      </c>
      <c r="L6685" t="s">
        <v>9251</v>
      </c>
      <c r="M6685" s="8">
        <v>46008</v>
      </c>
      <c r="N6685" t="s">
        <v>7</v>
      </c>
      <c r="O6685" t="s">
        <v>9249</v>
      </c>
      <c r="P6685" t="s">
        <v>7501</v>
      </c>
      <c r="Q6685" t="s">
        <v>7502</v>
      </c>
      <c r="R6685" s="9">
        <v>5746.99</v>
      </c>
      <c r="S6685" s="10">
        <v>0</v>
      </c>
      <c r="T6685" s="10">
        <v>5746.99</v>
      </c>
      <c r="U6685" s="9">
        <v>0</v>
      </c>
      <c r="V6685" s="11">
        <v>0</v>
      </c>
      <c r="W6685" s="12" t="s">
        <v>9250</v>
      </c>
      <c r="X6685" t="s">
        <v>9241</v>
      </c>
    </row>
    <row r="6686" spans="1:24" outlineLevel="3" x14ac:dyDescent="0.2">
      <c r="M6686" s="8"/>
      <c r="O6686" s="13" t="s">
        <v>13774</v>
      </c>
      <c r="R6686" s="9">
        <f>SUBTOTAL(9,R6684:R6685)</f>
        <v>15819.55</v>
      </c>
      <c r="S6686" s="10">
        <f>SUBTOTAL(9,S6684:S6685)</f>
        <v>0</v>
      </c>
      <c r="T6686" s="10">
        <f>SUBTOTAL(9,T6684:T6685)</f>
        <v>15819.55</v>
      </c>
      <c r="U6686" s="9">
        <f>SUBTOTAL(9,U6684:U6685)</f>
        <v>0</v>
      </c>
      <c r="V6686" s="11">
        <f>SUBTOTAL(9,V6684:V6685)</f>
        <v>0</v>
      </c>
    </row>
    <row r="6687" spans="1:24" outlineLevel="4" x14ac:dyDescent="0.2">
      <c r="A6687" t="s">
        <v>7494</v>
      </c>
      <c r="B6687" t="s">
        <v>7495</v>
      </c>
      <c r="C6687" s="12" t="s">
        <v>9236</v>
      </c>
      <c r="D6687" t="s">
        <v>9237</v>
      </c>
      <c r="E6687" t="s">
        <v>9237</v>
      </c>
      <c r="F6687" s="6" t="s">
        <v>4</v>
      </c>
      <c r="G6687" s="6" t="s">
        <v>7516</v>
      </c>
      <c r="H6687" t="s">
        <v>4</v>
      </c>
      <c r="I6687" t="s">
        <v>4</v>
      </c>
      <c r="J6687" t="s">
        <v>4</v>
      </c>
      <c r="K6687" t="s">
        <v>5</v>
      </c>
      <c r="L6687" t="s">
        <v>9252</v>
      </c>
      <c r="M6687" s="8">
        <v>46148</v>
      </c>
      <c r="N6687" t="s">
        <v>7</v>
      </c>
      <c r="O6687" t="s">
        <v>9253</v>
      </c>
      <c r="P6687" t="s">
        <v>7501</v>
      </c>
      <c r="Q6687" t="s">
        <v>7502</v>
      </c>
      <c r="R6687" s="9">
        <v>10439</v>
      </c>
      <c r="S6687" s="10">
        <v>0</v>
      </c>
      <c r="T6687" s="10">
        <v>10439</v>
      </c>
      <c r="U6687" s="9">
        <v>0</v>
      </c>
      <c r="V6687" s="11">
        <v>0</v>
      </c>
      <c r="W6687" s="12" t="s">
        <v>9254</v>
      </c>
      <c r="X6687" t="s">
        <v>9241</v>
      </c>
    </row>
    <row r="6688" spans="1:24" outlineLevel="3" x14ac:dyDescent="0.2">
      <c r="M6688" s="8"/>
      <c r="O6688" s="13" t="s">
        <v>13775</v>
      </c>
      <c r="R6688" s="9">
        <f>SUBTOTAL(9,R6687:R6687)</f>
        <v>10439</v>
      </c>
      <c r="S6688" s="10">
        <f>SUBTOTAL(9,S6687:S6687)</f>
        <v>0</v>
      </c>
      <c r="T6688" s="10">
        <f>SUBTOTAL(9,T6687:T6687)</f>
        <v>10439</v>
      </c>
      <c r="U6688" s="9">
        <f>SUBTOTAL(9,U6687:U6687)</f>
        <v>0</v>
      </c>
      <c r="V6688" s="11">
        <f>SUBTOTAL(9,V6687:V6687)</f>
        <v>0</v>
      </c>
    </row>
    <row r="6689" spans="1:24" outlineLevel="4" x14ac:dyDescent="0.2">
      <c r="A6689" t="s">
        <v>7494</v>
      </c>
      <c r="B6689" t="s">
        <v>7495</v>
      </c>
      <c r="C6689" s="12" t="s">
        <v>9236</v>
      </c>
      <c r="D6689" t="s">
        <v>9237</v>
      </c>
      <c r="E6689" t="s">
        <v>9237</v>
      </c>
      <c r="F6689" s="6" t="s">
        <v>4</v>
      </c>
      <c r="G6689" s="6" t="s">
        <v>7516</v>
      </c>
      <c r="H6689" t="s">
        <v>4</v>
      </c>
      <c r="I6689" t="s">
        <v>4</v>
      </c>
      <c r="J6689" t="s">
        <v>4</v>
      </c>
      <c r="K6689" t="s">
        <v>5</v>
      </c>
      <c r="L6689" t="s">
        <v>9255</v>
      </c>
      <c r="M6689" s="8">
        <v>46148</v>
      </c>
      <c r="N6689" t="s">
        <v>7</v>
      </c>
      <c r="O6689" t="s">
        <v>9256</v>
      </c>
      <c r="P6689" t="s">
        <v>7501</v>
      </c>
      <c r="Q6689" t="s">
        <v>7502</v>
      </c>
      <c r="R6689" s="9">
        <v>9679.11</v>
      </c>
      <c r="S6689" s="10">
        <v>0</v>
      </c>
      <c r="T6689" s="10">
        <v>9679.11</v>
      </c>
      <c r="U6689" s="9">
        <v>0</v>
      </c>
      <c r="V6689" s="11">
        <v>0</v>
      </c>
      <c r="W6689" s="12" t="s">
        <v>9257</v>
      </c>
      <c r="X6689" t="s">
        <v>9241</v>
      </c>
    </row>
    <row r="6690" spans="1:24" outlineLevel="3" x14ac:dyDescent="0.2">
      <c r="M6690" s="8"/>
      <c r="O6690" s="13" t="s">
        <v>13776</v>
      </c>
      <c r="R6690" s="9">
        <f>SUBTOTAL(9,R6689:R6689)</f>
        <v>9679.11</v>
      </c>
      <c r="S6690" s="10">
        <f>SUBTOTAL(9,S6689:S6689)</f>
        <v>0</v>
      </c>
      <c r="T6690" s="10">
        <f>SUBTOTAL(9,T6689:T6689)</f>
        <v>9679.11</v>
      </c>
      <c r="U6690" s="9">
        <f>SUBTOTAL(9,U6689:U6689)</f>
        <v>0</v>
      </c>
      <c r="V6690" s="11">
        <f>SUBTOTAL(9,V6689:V6689)</f>
        <v>0</v>
      </c>
    </row>
    <row r="6691" spans="1:24" outlineLevel="4" x14ac:dyDescent="0.2">
      <c r="A6691" t="s">
        <v>7494</v>
      </c>
      <c r="B6691" t="s">
        <v>7495</v>
      </c>
      <c r="C6691" s="12" t="s">
        <v>9236</v>
      </c>
      <c r="D6691" t="s">
        <v>9237</v>
      </c>
      <c r="E6691" t="s">
        <v>9237</v>
      </c>
      <c r="F6691" s="6" t="s">
        <v>7530</v>
      </c>
      <c r="G6691" s="6" t="s">
        <v>4</v>
      </c>
      <c r="H6691" t="s">
        <v>4</v>
      </c>
      <c r="I6691" t="s">
        <v>4</v>
      </c>
      <c r="J6691" t="s">
        <v>4</v>
      </c>
      <c r="K6691" t="s">
        <v>5</v>
      </c>
      <c r="L6691" t="s">
        <v>9238</v>
      </c>
      <c r="M6691" s="8">
        <v>45870</v>
      </c>
      <c r="N6691" t="s">
        <v>7</v>
      </c>
      <c r="O6691" t="s">
        <v>9239</v>
      </c>
      <c r="P6691" t="s">
        <v>7501</v>
      </c>
      <c r="Q6691" t="s">
        <v>7502</v>
      </c>
      <c r="R6691" s="9">
        <v>28297.49</v>
      </c>
      <c r="S6691" s="10">
        <v>28297.49</v>
      </c>
      <c r="T6691" s="10">
        <v>0</v>
      </c>
      <c r="U6691" s="9">
        <v>0</v>
      </c>
      <c r="V6691" s="11">
        <v>0</v>
      </c>
      <c r="W6691" s="12" t="s">
        <v>9240</v>
      </c>
      <c r="X6691" t="s">
        <v>9241</v>
      </c>
    </row>
    <row r="6692" spans="1:24" outlineLevel="3" x14ac:dyDescent="0.2">
      <c r="M6692" s="8"/>
      <c r="O6692" s="13" t="s">
        <v>13772</v>
      </c>
      <c r="R6692" s="9">
        <f>SUBTOTAL(9,R6691:R6691)</f>
        <v>28297.49</v>
      </c>
      <c r="S6692" s="10">
        <f>SUBTOTAL(9,S6691:S6691)</f>
        <v>28297.49</v>
      </c>
      <c r="T6692" s="10">
        <f>SUBTOTAL(9,T6691:T6691)</f>
        <v>0</v>
      </c>
      <c r="U6692" s="9">
        <f>SUBTOTAL(9,U6691:U6691)</f>
        <v>0</v>
      </c>
      <c r="V6692" s="11">
        <f>SUBTOTAL(9,V6691:V6691)</f>
        <v>0</v>
      </c>
    </row>
    <row r="6693" spans="1:24" outlineLevel="4" x14ac:dyDescent="0.2">
      <c r="A6693" t="s">
        <v>7494</v>
      </c>
      <c r="B6693" t="s">
        <v>7495</v>
      </c>
      <c r="C6693" s="12" t="s">
        <v>9236</v>
      </c>
      <c r="D6693" t="s">
        <v>9237</v>
      </c>
      <c r="E6693" t="s">
        <v>9237</v>
      </c>
      <c r="F6693" s="6" t="s">
        <v>7530</v>
      </c>
      <c r="G6693" s="6" t="s">
        <v>4</v>
      </c>
      <c r="H6693" t="s">
        <v>4</v>
      </c>
      <c r="I6693" t="s">
        <v>4</v>
      </c>
      <c r="J6693" t="s">
        <v>4</v>
      </c>
      <c r="K6693" t="s">
        <v>5</v>
      </c>
      <c r="L6693" t="s">
        <v>9248</v>
      </c>
      <c r="M6693" s="8">
        <v>45953</v>
      </c>
      <c r="N6693" t="s">
        <v>7</v>
      </c>
      <c r="O6693" t="s">
        <v>9249</v>
      </c>
      <c r="P6693" t="s">
        <v>7501</v>
      </c>
      <c r="Q6693" t="s">
        <v>7502</v>
      </c>
      <c r="R6693" s="9">
        <v>80580.44</v>
      </c>
      <c r="S6693" s="10">
        <v>80580.44</v>
      </c>
      <c r="T6693" s="10">
        <v>0</v>
      </c>
      <c r="U6693" s="9">
        <v>0</v>
      </c>
      <c r="V6693" s="11">
        <v>0</v>
      </c>
      <c r="W6693" s="12" t="s">
        <v>9250</v>
      </c>
      <c r="X6693" t="s">
        <v>9241</v>
      </c>
    </row>
    <row r="6694" spans="1:24" outlineLevel="3" x14ac:dyDescent="0.2">
      <c r="M6694" s="8"/>
      <c r="O6694" s="13" t="s">
        <v>13774</v>
      </c>
      <c r="R6694" s="9">
        <f>SUBTOTAL(9,R6693:R6693)</f>
        <v>80580.44</v>
      </c>
      <c r="S6694" s="10">
        <f>SUBTOTAL(9,S6693:S6693)</f>
        <v>80580.44</v>
      </c>
      <c r="T6694" s="10">
        <f>SUBTOTAL(9,T6693:T6693)</f>
        <v>0</v>
      </c>
      <c r="U6694" s="9">
        <f>SUBTOTAL(9,U6693:U6693)</f>
        <v>0</v>
      </c>
      <c r="V6694" s="11">
        <f>SUBTOTAL(9,V6693:V6693)</f>
        <v>0</v>
      </c>
    </row>
    <row r="6695" spans="1:24" outlineLevel="4" x14ac:dyDescent="0.2">
      <c r="A6695" t="s">
        <v>7494</v>
      </c>
      <c r="B6695" t="s">
        <v>7495</v>
      </c>
      <c r="C6695" s="12" t="s">
        <v>9236</v>
      </c>
      <c r="D6695" t="s">
        <v>9237</v>
      </c>
      <c r="E6695" t="s">
        <v>9237</v>
      </c>
      <c r="F6695" s="6" t="s">
        <v>7530</v>
      </c>
      <c r="G6695" s="6" t="s">
        <v>4</v>
      </c>
      <c r="H6695" t="s">
        <v>4</v>
      </c>
      <c r="I6695" t="s">
        <v>4</v>
      </c>
      <c r="J6695" t="s">
        <v>4</v>
      </c>
      <c r="K6695" t="s">
        <v>5</v>
      </c>
      <c r="L6695" t="s">
        <v>9242</v>
      </c>
      <c r="M6695" s="8">
        <v>45954</v>
      </c>
      <c r="N6695" t="s">
        <v>7</v>
      </c>
      <c r="O6695" t="s">
        <v>9243</v>
      </c>
      <c r="P6695" t="s">
        <v>7501</v>
      </c>
      <c r="Q6695" t="s">
        <v>7502</v>
      </c>
      <c r="R6695" s="9">
        <v>30351</v>
      </c>
      <c r="S6695" s="10">
        <v>30351</v>
      </c>
      <c r="T6695" s="10">
        <v>0</v>
      </c>
      <c r="U6695" s="9">
        <v>0</v>
      </c>
      <c r="V6695" s="11">
        <v>0</v>
      </c>
      <c r="W6695" s="12" t="s">
        <v>9244</v>
      </c>
      <c r="X6695" t="s">
        <v>9241</v>
      </c>
    </row>
    <row r="6696" spans="1:24" outlineLevel="3" x14ac:dyDescent="0.2">
      <c r="M6696" s="8"/>
      <c r="O6696" s="13" t="s">
        <v>13773</v>
      </c>
      <c r="R6696" s="9">
        <f>SUBTOTAL(9,R6695:R6695)</f>
        <v>30351</v>
      </c>
      <c r="S6696" s="10">
        <f>SUBTOTAL(9,S6695:S6695)</f>
        <v>30351</v>
      </c>
      <c r="T6696" s="10">
        <f>SUBTOTAL(9,T6695:T6695)</f>
        <v>0</v>
      </c>
      <c r="U6696" s="9">
        <f>SUBTOTAL(9,U6695:U6695)</f>
        <v>0</v>
      </c>
      <c r="V6696" s="11">
        <f>SUBTOTAL(9,V6695:V6695)</f>
        <v>0</v>
      </c>
    </row>
    <row r="6697" spans="1:24" outlineLevel="4" x14ac:dyDescent="0.2">
      <c r="A6697" t="s">
        <v>7494</v>
      </c>
      <c r="B6697" t="s">
        <v>7495</v>
      </c>
      <c r="C6697" s="12" t="s">
        <v>9236</v>
      </c>
      <c r="D6697" t="s">
        <v>9237</v>
      </c>
      <c r="E6697" t="s">
        <v>9237</v>
      </c>
      <c r="F6697" s="6" t="s">
        <v>7530</v>
      </c>
      <c r="G6697" s="6" t="s">
        <v>4</v>
      </c>
      <c r="H6697" t="s">
        <v>4</v>
      </c>
      <c r="I6697" t="s">
        <v>4</v>
      </c>
      <c r="J6697" t="s">
        <v>4</v>
      </c>
      <c r="K6697" t="s">
        <v>5</v>
      </c>
      <c r="L6697" t="s">
        <v>9251</v>
      </c>
      <c r="M6697" s="8">
        <v>46008</v>
      </c>
      <c r="N6697" t="s">
        <v>7</v>
      </c>
      <c r="O6697" t="s">
        <v>9249</v>
      </c>
      <c r="P6697" t="s">
        <v>7501</v>
      </c>
      <c r="Q6697" t="s">
        <v>7502</v>
      </c>
      <c r="R6697" s="9">
        <v>45976.01</v>
      </c>
      <c r="S6697" s="10">
        <v>45976.01</v>
      </c>
      <c r="T6697" s="10">
        <v>0</v>
      </c>
      <c r="U6697" s="9">
        <v>0</v>
      </c>
      <c r="V6697" s="11">
        <v>0</v>
      </c>
      <c r="W6697" s="12" t="s">
        <v>9250</v>
      </c>
      <c r="X6697" t="s">
        <v>9241</v>
      </c>
    </row>
    <row r="6698" spans="1:24" outlineLevel="3" x14ac:dyDescent="0.2">
      <c r="M6698" s="8"/>
      <c r="O6698" s="13" t="s">
        <v>13774</v>
      </c>
      <c r="R6698" s="9">
        <f>SUBTOTAL(9,R6697:R6697)</f>
        <v>45976.01</v>
      </c>
      <c r="S6698" s="10">
        <f>SUBTOTAL(9,S6697:S6697)</f>
        <v>45976.01</v>
      </c>
      <c r="T6698" s="10">
        <f>SUBTOTAL(9,T6697:T6697)</f>
        <v>0</v>
      </c>
      <c r="U6698" s="9">
        <f>SUBTOTAL(9,U6697:U6697)</f>
        <v>0</v>
      </c>
      <c r="V6698" s="11">
        <f>SUBTOTAL(9,V6697:V6697)</f>
        <v>0</v>
      </c>
    </row>
    <row r="6699" spans="1:24" outlineLevel="4" x14ac:dyDescent="0.2">
      <c r="A6699" t="s">
        <v>7494</v>
      </c>
      <c r="B6699" t="s">
        <v>7495</v>
      </c>
      <c r="C6699" s="12" t="s">
        <v>9236</v>
      </c>
      <c r="D6699" t="s">
        <v>9237</v>
      </c>
      <c r="E6699" t="s">
        <v>9237</v>
      </c>
      <c r="F6699" s="6" t="s">
        <v>7530</v>
      </c>
      <c r="G6699" s="6" t="s">
        <v>4</v>
      </c>
      <c r="H6699" t="s">
        <v>4</v>
      </c>
      <c r="I6699" t="s">
        <v>4</v>
      </c>
      <c r="J6699" t="s">
        <v>4</v>
      </c>
      <c r="K6699" t="s">
        <v>5</v>
      </c>
      <c r="L6699" t="s">
        <v>9245</v>
      </c>
      <c r="M6699" s="8">
        <v>46065</v>
      </c>
      <c r="N6699" t="s">
        <v>7</v>
      </c>
      <c r="O6699" t="s">
        <v>9243</v>
      </c>
      <c r="P6699" t="s">
        <v>7501</v>
      </c>
      <c r="Q6699" t="s">
        <v>7502</v>
      </c>
      <c r="R6699" s="9">
        <v>28746.36</v>
      </c>
      <c r="S6699" s="10">
        <v>28746.36</v>
      </c>
      <c r="T6699" s="10">
        <v>0</v>
      </c>
      <c r="U6699" s="9">
        <v>0</v>
      </c>
      <c r="V6699" s="11">
        <v>0</v>
      </c>
      <c r="W6699" s="12" t="s">
        <v>9244</v>
      </c>
      <c r="X6699" t="s">
        <v>9241</v>
      </c>
    </row>
    <row r="6700" spans="1:24" outlineLevel="3" x14ac:dyDescent="0.2">
      <c r="M6700" s="8"/>
      <c r="O6700" s="13" t="s">
        <v>13773</v>
      </c>
      <c r="R6700" s="9">
        <f>SUBTOTAL(9,R6699:R6699)</f>
        <v>28746.36</v>
      </c>
      <c r="S6700" s="10">
        <f>SUBTOTAL(9,S6699:S6699)</f>
        <v>28746.36</v>
      </c>
      <c r="T6700" s="10">
        <f>SUBTOTAL(9,T6699:T6699)</f>
        <v>0</v>
      </c>
      <c r="U6700" s="9">
        <f>SUBTOTAL(9,U6699:U6699)</f>
        <v>0</v>
      </c>
      <c r="V6700" s="11">
        <f>SUBTOTAL(9,V6699:V6699)</f>
        <v>0</v>
      </c>
    </row>
    <row r="6701" spans="1:24" outlineLevel="4" x14ac:dyDescent="0.2">
      <c r="A6701" t="s">
        <v>7494</v>
      </c>
      <c r="B6701" t="s">
        <v>7495</v>
      </c>
      <c r="C6701" s="12" t="s">
        <v>9236</v>
      </c>
      <c r="D6701" t="s">
        <v>9237</v>
      </c>
      <c r="E6701" t="s">
        <v>9237</v>
      </c>
      <c r="F6701" s="6" t="s">
        <v>7530</v>
      </c>
      <c r="G6701" s="6" t="s">
        <v>4</v>
      </c>
      <c r="H6701" t="s">
        <v>4</v>
      </c>
      <c r="I6701" t="s">
        <v>4</v>
      </c>
      <c r="J6701" t="s">
        <v>4</v>
      </c>
      <c r="K6701" t="s">
        <v>5</v>
      </c>
      <c r="L6701" t="s">
        <v>9252</v>
      </c>
      <c r="M6701" s="8">
        <v>46148</v>
      </c>
      <c r="N6701" t="s">
        <v>7</v>
      </c>
      <c r="O6701" t="s">
        <v>9253</v>
      </c>
      <c r="P6701" t="s">
        <v>7501</v>
      </c>
      <c r="Q6701" t="s">
        <v>7502</v>
      </c>
      <c r="R6701" s="9">
        <v>83512</v>
      </c>
      <c r="S6701" s="10">
        <v>83512</v>
      </c>
      <c r="T6701" s="10">
        <v>0</v>
      </c>
      <c r="U6701" s="9">
        <v>0</v>
      </c>
      <c r="V6701" s="11">
        <v>0</v>
      </c>
      <c r="W6701" s="12" t="s">
        <v>9254</v>
      </c>
      <c r="X6701" t="s">
        <v>9241</v>
      </c>
    </row>
    <row r="6702" spans="1:24" outlineLevel="3" x14ac:dyDescent="0.2">
      <c r="M6702" s="8"/>
      <c r="O6702" s="13" t="s">
        <v>13775</v>
      </c>
      <c r="R6702" s="9">
        <f>SUBTOTAL(9,R6701:R6701)</f>
        <v>83512</v>
      </c>
      <c r="S6702" s="10">
        <f>SUBTOTAL(9,S6701:S6701)</f>
        <v>83512</v>
      </c>
      <c r="T6702" s="10">
        <f>SUBTOTAL(9,T6701:T6701)</f>
        <v>0</v>
      </c>
      <c r="U6702" s="9">
        <f>SUBTOTAL(9,U6701:U6701)</f>
        <v>0</v>
      </c>
      <c r="V6702" s="11">
        <f>SUBTOTAL(9,V6701:V6701)</f>
        <v>0</v>
      </c>
    </row>
    <row r="6703" spans="1:24" outlineLevel="4" x14ac:dyDescent="0.2">
      <c r="A6703" t="s">
        <v>7494</v>
      </c>
      <c r="B6703" t="s">
        <v>7495</v>
      </c>
      <c r="C6703" s="12" t="s">
        <v>9236</v>
      </c>
      <c r="D6703" t="s">
        <v>9237</v>
      </c>
      <c r="E6703" t="s">
        <v>9237</v>
      </c>
      <c r="F6703" s="6" t="s">
        <v>7530</v>
      </c>
      <c r="G6703" s="6" t="s">
        <v>4</v>
      </c>
      <c r="H6703" t="s">
        <v>4</v>
      </c>
      <c r="I6703" t="s">
        <v>4</v>
      </c>
      <c r="J6703" t="s">
        <v>4</v>
      </c>
      <c r="K6703" t="s">
        <v>5</v>
      </c>
      <c r="L6703" t="s">
        <v>9255</v>
      </c>
      <c r="M6703" s="8">
        <v>46148</v>
      </c>
      <c r="N6703" t="s">
        <v>7</v>
      </c>
      <c r="O6703" t="s">
        <v>9256</v>
      </c>
      <c r="P6703" t="s">
        <v>7501</v>
      </c>
      <c r="Q6703" t="s">
        <v>7502</v>
      </c>
      <c r="R6703" s="9">
        <v>77432.89</v>
      </c>
      <c r="S6703" s="10">
        <v>77432.89</v>
      </c>
      <c r="T6703" s="10">
        <v>0</v>
      </c>
      <c r="U6703" s="9">
        <v>0</v>
      </c>
      <c r="V6703" s="11">
        <v>0</v>
      </c>
      <c r="W6703" s="12" t="s">
        <v>9257</v>
      </c>
      <c r="X6703" t="s">
        <v>9241</v>
      </c>
    </row>
    <row r="6704" spans="1:24" outlineLevel="3" x14ac:dyDescent="0.2">
      <c r="M6704" s="8"/>
      <c r="O6704" s="13" t="s">
        <v>13776</v>
      </c>
      <c r="R6704" s="9">
        <f>SUBTOTAL(9,R6703:R6703)</f>
        <v>77432.89</v>
      </c>
      <c r="S6704" s="10">
        <f>SUBTOTAL(9,S6703:S6703)</f>
        <v>77432.89</v>
      </c>
      <c r="T6704" s="10">
        <f>SUBTOTAL(9,T6703:T6703)</f>
        <v>0</v>
      </c>
      <c r="U6704" s="9">
        <f>SUBTOTAL(9,U6703:U6703)</f>
        <v>0</v>
      </c>
      <c r="V6704" s="11">
        <f>SUBTOTAL(9,V6703:V6703)</f>
        <v>0</v>
      </c>
    </row>
    <row r="6705" spans="1:24" outlineLevel="4" x14ac:dyDescent="0.2">
      <c r="A6705" t="s">
        <v>7494</v>
      </c>
      <c r="B6705" t="s">
        <v>7495</v>
      </c>
      <c r="C6705" s="12" t="s">
        <v>9236</v>
      </c>
      <c r="D6705" t="s">
        <v>9237</v>
      </c>
      <c r="E6705" t="s">
        <v>9237</v>
      </c>
      <c r="F6705" s="6" t="s">
        <v>7530</v>
      </c>
      <c r="G6705" s="6" t="s">
        <v>4</v>
      </c>
      <c r="H6705" t="s">
        <v>4</v>
      </c>
      <c r="I6705" t="s">
        <v>4</v>
      </c>
      <c r="J6705" t="s">
        <v>4</v>
      </c>
      <c r="K6705" t="s">
        <v>5</v>
      </c>
      <c r="L6705" t="s">
        <v>9246</v>
      </c>
      <c r="M6705" s="8">
        <v>46171</v>
      </c>
      <c r="N6705" t="s">
        <v>7</v>
      </c>
      <c r="O6705" t="s">
        <v>9243</v>
      </c>
      <c r="P6705" t="s">
        <v>7501</v>
      </c>
      <c r="Q6705" t="s">
        <v>7502</v>
      </c>
      <c r="R6705" s="9">
        <v>29280.94</v>
      </c>
      <c r="S6705" s="10">
        <v>29280.94</v>
      </c>
      <c r="T6705" s="10">
        <v>0</v>
      </c>
      <c r="U6705" s="9">
        <v>0</v>
      </c>
      <c r="V6705" s="11">
        <v>0</v>
      </c>
      <c r="W6705" s="12" t="s">
        <v>9244</v>
      </c>
      <c r="X6705" t="s">
        <v>9241</v>
      </c>
    </row>
    <row r="6706" spans="1:24" outlineLevel="4" x14ac:dyDescent="0.2">
      <c r="A6706" t="s">
        <v>7494</v>
      </c>
      <c r="B6706" t="s">
        <v>7495</v>
      </c>
      <c r="C6706" s="12" t="s">
        <v>9236</v>
      </c>
      <c r="D6706" t="s">
        <v>9237</v>
      </c>
      <c r="E6706" t="s">
        <v>9237</v>
      </c>
      <c r="F6706" s="6" t="s">
        <v>7530</v>
      </c>
      <c r="G6706" s="6" t="s">
        <v>4</v>
      </c>
      <c r="H6706" t="s">
        <v>4</v>
      </c>
      <c r="I6706" t="s">
        <v>4</v>
      </c>
      <c r="J6706" t="s">
        <v>4</v>
      </c>
      <c r="K6706" t="s">
        <v>5</v>
      </c>
      <c r="L6706" t="s">
        <v>9247</v>
      </c>
      <c r="M6706" s="8">
        <v>46195</v>
      </c>
      <c r="N6706" t="s">
        <v>7</v>
      </c>
      <c r="O6706" t="s">
        <v>9243</v>
      </c>
      <c r="P6706" t="s">
        <v>7501</v>
      </c>
      <c r="Q6706" t="s">
        <v>7502</v>
      </c>
      <c r="R6706" s="9">
        <v>19879.53</v>
      </c>
      <c r="S6706" s="10">
        <v>19879.53</v>
      </c>
      <c r="T6706" s="10">
        <v>0</v>
      </c>
      <c r="U6706" s="9">
        <v>0</v>
      </c>
      <c r="V6706" s="11">
        <v>0</v>
      </c>
      <c r="W6706" s="12" t="s">
        <v>9244</v>
      </c>
      <c r="X6706" t="s">
        <v>9241</v>
      </c>
    </row>
    <row r="6707" spans="1:24" outlineLevel="3" x14ac:dyDescent="0.2">
      <c r="M6707" s="8"/>
      <c r="O6707" s="13" t="s">
        <v>13773</v>
      </c>
      <c r="R6707" s="9">
        <f>SUBTOTAL(9,R6705:R6706)</f>
        <v>49160.47</v>
      </c>
      <c r="S6707" s="10">
        <f>SUBTOTAL(9,S6705:S6706)</f>
        <v>49160.47</v>
      </c>
      <c r="T6707" s="10">
        <f>SUBTOTAL(9,T6705:T6706)</f>
        <v>0</v>
      </c>
      <c r="U6707" s="9">
        <f>SUBTOTAL(9,U6705:U6706)</f>
        <v>0</v>
      </c>
      <c r="V6707" s="11">
        <f>SUBTOTAL(9,V6705:V6706)</f>
        <v>0</v>
      </c>
    </row>
    <row r="6708" spans="1:24" outlineLevel="4" x14ac:dyDescent="0.2">
      <c r="A6708" t="s">
        <v>7494</v>
      </c>
      <c r="B6708" t="s">
        <v>7495</v>
      </c>
      <c r="C6708" s="12" t="s">
        <v>9236</v>
      </c>
      <c r="D6708" t="s">
        <v>9237</v>
      </c>
      <c r="E6708" t="s">
        <v>9237</v>
      </c>
      <c r="F6708" s="6" t="s">
        <v>7537</v>
      </c>
      <c r="G6708" s="6" t="s">
        <v>4</v>
      </c>
      <c r="H6708" t="s">
        <v>4</v>
      </c>
      <c r="I6708" t="s">
        <v>4</v>
      </c>
      <c r="J6708" t="s">
        <v>4</v>
      </c>
      <c r="K6708" t="s">
        <v>5</v>
      </c>
      <c r="L6708" t="s">
        <v>9258</v>
      </c>
      <c r="M6708" s="8">
        <v>45897</v>
      </c>
      <c r="N6708" t="s">
        <v>7</v>
      </c>
      <c r="O6708" t="s">
        <v>9259</v>
      </c>
      <c r="P6708" t="s">
        <v>7501</v>
      </c>
      <c r="Q6708" t="s">
        <v>7502</v>
      </c>
      <c r="R6708" s="9">
        <v>725</v>
      </c>
      <c r="S6708" s="10">
        <v>725</v>
      </c>
      <c r="T6708" s="10">
        <v>0</v>
      </c>
      <c r="U6708" s="9">
        <v>0</v>
      </c>
      <c r="V6708" s="11">
        <v>0</v>
      </c>
      <c r="W6708" s="12" t="s">
        <v>9260</v>
      </c>
      <c r="X6708" t="s">
        <v>9241</v>
      </c>
    </row>
    <row r="6709" spans="1:24" outlineLevel="3" x14ac:dyDescent="0.2">
      <c r="M6709" s="8"/>
      <c r="O6709" s="13" t="s">
        <v>13777</v>
      </c>
      <c r="R6709" s="9">
        <f>SUBTOTAL(9,R6708:R6708)</f>
        <v>725</v>
      </c>
      <c r="S6709" s="10">
        <f>SUBTOTAL(9,S6708:S6708)</f>
        <v>725</v>
      </c>
      <c r="T6709" s="10">
        <f>SUBTOTAL(9,T6708:T6708)</f>
        <v>0</v>
      </c>
      <c r="U6709" s="9">
        <f>SUBTOTAL(9,U6708:U6708)</f>
        <v>0</v>
      </c>
      <c r="V6709" s="11">
        <f>SUBTOTAL(9,V6708:V6708)</f>
        <v>0</v>
      </c>
    </row>
    <row r="6710" spans="1:24" outlineLevel="4" x14ac:dyDescent="0.2">
      <c r="A6710" t="s">
        <v>7494</v>
      </c>
      <c r="B6710" t="s">
        <v>7495</v>
      </c>
      <c r="C6710" s="12" t="s">
        <v>9236</v>
      </c>
      <c r="D6710" t="s">
        <v>9261</v>
      </c>
      <c r="E6710" t="s">
        <v>9261</v>
      </c>
      <c r="F6710" s="6" t="s">
        <v>4</v>
      </c>
      <c r="G6710" s="6" t="s">
        <v>7498</v>
      </c>
      <c r="H6710" t="s">
        <v>4</v>
      </c>
      <c r="I6710" t="s">
        <v>4</v>
      </c>
      <c r="J6710" t="s">
        <v>4</v>
      </c>
      <c r="K6710" t="s">
        <v>5</v>
      </c>
      <c r="L6710" t="s">
        <v>9262</v>
      </c>
      <c r="M6710" s="8">
        <v>46001</v>
      </c>
      <c r="N6710" t="s">
        <v>7</v>
      </c>
      <c r="O6710" t="s">
        <v>7500</v>
      </c>
      <c r="P6710" t="s">
        <v>7501</v>
      </c>
      <c r="Q6710" t="s">
        <v>7502</v>
      </c>
      <c r="R6710" s="9">
        <v>60988</v>
      </c>
      <c r="S6710" s="10">
        <v>0</v>
      </c>
      <c r="T6710" s="10">
        <v>60988</v>
      </c>
      <c r="U6710" s="9">
        <v>0</v>
      </c>
      <c r="V6710" s="11">
        <v>0</v>
      </c>
      <c r="W6710" s="12" t="s">
        <v>7503</v>
      </c>
      <c r="X6710" t="s">
        <v>4</v>
      </c>
    </row>
    <row r="6711" spans="1:24" outlineLevel="3" x14ac:dyDescent="0.2">
      <c r="M6711" s="8"/>
      <c r="O6711" s="13" t="s">
        <v>12724</v>
      </c>
      <c r="R6711" s="9">
        <f>SUBTOTAL(9,R6710:R6710)</f>
        <v>60988</v>
      </c>
      <c r="S6711" s="10">
        <f>SUBTOTAL(9,S6710:S6710)</f>
        <v>0</v>
      </c>
      <c r="T6711" s="10">
        <f>SUBTOTAL(9,T6710:T6710)</f>
        <v>60988</v>
      </c>
      <c r="U6711" s="9">
        <f>SUBTOTAL(9,U6710:U6710)</f>
        <v>0</v>
      </c>
      <c r="V6711" s="11">
        <f>SUBTOTAL(9,V6710:V6710)</f>
        <v>0</v>
      </c>
    </row>
    <row r="6712" spans="1:24" outlineLevel="4" x14ac:dyDescent="0.2">
      <c r="A6712" t="s">
        <v>7494</v>
      </c>
      <c r="B6712" t="s">
        <v>7495</v>
      </c>
      <c r="C6712" s="12" t="s">
        <v>9236</v>
      </c>
      <c r="D6712" t="s">
        <v>9261</v>
      </c>
      <c r="E6712" t="s">
        <v>9261</v>
      </c>
      <c r="F6712" s="6" t="s">
        <v>4</v>
      </c>
      <c r="G6712" s="6" t="s">
        <v>7498</v>
      </c>
      <c r="H6712" t="s">
        <v>4</v>
      </c>
      <c r="I6712" t="s">
        <v>4</v>
      </c>
      <c r="J6712" t="s">
        <v>4</v>
      </c>
      <c r="K6712" t="s">
        <v>5</v>
      </c>
      <c r="L6712" t="s">
        <v>9262</v>
      </c>
      <c r="M6712" s="8">
        <v>46001</v>
      </c>
      <c r="N6712" t="s">
        <v>7</v>
      </c>
      <c r="O6712" t="s">
        <v>7504</v>
      </c>
      <c r="P6712" t="s">
        <v>7501</v>
      </c>
      <c r="Q6712" t="s">
        <v>7502</v>
      </c>
      <c r="R6712" s="9">
        <v>5052</v>
      </c>
      <c r="S6712" s="10">
        <v>0</v>
      </c>
      <c r="T6712" s="10">
        <v>5052</v>
      </c>
      <c r="U6712" s="9">
        <v>0</v>
      </c>
      <c r="V6712" s="11">
        <v>0</v>
      </c>
      <c r="W6712" s="12" t="s">
        <v>7505</v>
      </c>
      <c r="X6712" t="s">
        <v>4</v>
      </c>
    </row>
    <row r="6713" spans="1:24" outlineLevel="3" x14ac:dyDescent="0.2">
      <c r="M6713" s="8"/>
      <c r="O6713" s="13" t="s">
        <v>12725</v>
      </c>
      <c r="R6713" s="9">
        <f>SUBTOTAL(9,R6712:R6712)</f>
        <v>5052</v>
      </c>
      <c r="S6713" s="10">
        <f>SUBTOTAL(9,S6712:S6712)</f>
        <v>0</v>
      </c>
      <c r="T6713" s="10">
        <f>SUBTOTAL(9,T6712:T6712)</f>
        <v>5052</v>
      </c>
      <c r="U6713" s="9">
        <f>SUBTOTAL(9,U6712:U6712)</f>
        <v>0</v>
      </c>
      <c r="V6713" s="11">
        <f>SUBTOTAL(9,V6712:V6712)</f>
        <v>0</v>
      </c>
    </row>
    <row r="6714" spans="1:24" outlineLevel="4" x14ac:dyDescent="0.2">
      <c r="A6714" t="s">
        <v>7494</v>
      </c>
      <c r="B6714" t="s">
        <v>7495</v>
      </c>
      <c r="C6714" s="12" t="s">
        <v>9236</v>
      </c>
      <c r="D6714" t="s">
        <v>9261</v>
      </c>
      <c r="E6714" t="s">
        <v>9261</v>
      </c>
      <c r="F6714" s="6" t="s">
        <v>4</v>
      </c>
      <c r="G6714" s="6" t="s">
        <v>7498</v>
      </c>
      <c r="H6714" t="s">
        <v>4</v>
      </c>
      <c r="I6714" t="s">
        <v>4</v>
      </c>
      <c r="J6714" t="s">
        <v>4</v>
      </c>
      <c r="K6714" t="s">
        <v>5</v>
      </c>
      <c r="L6714" t="s">
        <v>9262</v>
      </c>
      <c r="M6714" s="8">
        <v>46001</v>
      </c>
      <c r="N6714" t="s">
        <v>7</v>
      </c>
      <c r="O6714" t="s">
        <v>7506</v>
      </c>
      <c r="P6714" t="s">
        <v>7501</v>
      </c>
      <c r="Q6714" t="s">
        <v>7502</v>
      </c>
      <c r="R6714" s="9">
        <v>57325</v>
      </c>
      <c r="S6714" s="10">
        <v>0</v>
      </c>
      <c r="T6714" s="10">
        <v>57325</v>
      </c>
      <c r="U6714" s="9">
        <v>0</v>
      </c>
      <c r="V6714" s="11">
        <v>0</v>
      </c>
      <c r="W6714" s="12" t="s">
        <v>7507</v>
      </c>
      <c r="X6714" t="s">
        <v>4</v>
      </c>
    </row>
    <row r="6715" spans="1:24" outlineLevel="3" x14ac:dyDescent="0.2">
      <c r="M6715" s="8"/>
      <c r="O6715" s="13" t="s">
        <v>12726</v>
      </c>
      <c r="R6715" s="9">
        <f>SUBTOTAL(9,R6714:R6714)</f>
        <v>57325</v>
      </c>
      <c r="S6715" s="10">
        <f>SUBTOTAL(9,S6714:S6714)</f>
        <v>0</v>
      </c>
      <c r="T6715" s="10">
        <f>SUBTOTAL(9,T6714:T6714)</f>
        <v>57325</v>
      </c>
      <c r="U6715" s="9">
        <f>SUBTOTAL(9,U6714:U6714)</f>
        <v>0</v>
      </c>
      <c r="V6715" s="11">
        <f>SUBTOTAL(9,V6714:V6714)</f>
        <v>0</v>
      </c>
    </row>
    <row r="6716" spans="1:24" outlineLevel="2" x14ac:dyDescent="0.2">
      <c r="C6716" s="14" t="s">
        <v>12161</v>
      </c>
      <c r="M6716" s="8"/>
      <c r="R6716" s="9">
        <f>SUBTOTAL(9,R6677:R6714)</f>
        <v>592618</v>
      </c>
      <c r="S6716" s="10">
        <f>SUBTOTAL(9,S6677:S6714)</f>
        <v>424781.66000000003</v>
      </c>
      <c r="T6716" s="10">
        <f>SUBTOTAL(9,T6677:T6714)</f>
        <v>167836.34</v>
      </c>
      <c r="U6716" s="9">
        <f>SUBTOTAL(9,U6677:U6714)</f>
        <v>0</v>
      </c>
      <c r="V6716" s="11">
        <f>SUBTOTAL(9,V6677:V6714)</f>
        <v>0</v>
      </c>
    </row>
    <row r="6717" spans="1:24" outlineLevel="4" x14ac:dyDescent="0.2">
      <c r="A6717" t="s">
        <v>11200</v>
      </c>
      <c r="B6717" t="s">
        <v>11201</v>
      </c>
      <c r="C6717" s="12" t="s">
        <v>11492</v>
      </c>
      <c r="D6717" t="s">
        <v>11493</v>
      </c>
      <c r="E6717" t="s">
        <v>11493</v>
      </c>
      <c r="F6717" s="6" t="s">
        <v>4</v>
      </c>
      <c r="G6717" s="6" t="s">
        <v>7516</v>
      </c>
      <c r="H6717" t="s">
        <v>4</v>
      </c>
      <c r="I6717" t="s">
        <v>4</v>
      </c>
      <c r="J6717" t="s">
        <v>4</v>
      </c>
      <c r="K6717" t="s">
        <v>5</v>
      </c>
      <c r="L6717" t="s">
        <v>11494</v>
      </c>
      <c r="M6717" s="8">
        <v>45853</v>
      </c>
      <c r="N6717" t="s">
        <v>7</v>
      </c>
      <c r="O6717" t="s">
        <v>11495</v>
      </c>
      <c r="P6717" t="s">
        <v>7501</v>
      </c>
      <c r="Q6717" t="s">
        <v>7502</v>
      </c>
      <c r="R6717" s="9">
        <v>269.27</v>
      </c>
      <c r="S6717" s="10">
        <v>0</v>
      </c>
      <c r="T6717" s="10">
        <v>269.27</v>
      </c>
      <c r="U6717" s="9">
        <v>0</v>
      </c>
      <c r="V6717" s="11">
        <v>0</v>
      </c>
      <c r="W6717" s="12" t="s">
        <v>11496</v>
      </c>
      <c r="X6717" t="s">
        <v>11497</v>
      </c>
    </row>
    <row r="6718" spans="1:24" outlineLevel="3" x14ac:dyDescent="0.2">
      <c r="M6718" s="8"/>
      <c r="O6718" s="13" t="s">
        <v>13778</v>
      </c>
      <c r="R6718" s="9">
        <f>SUBTOTAL(9,R6717:R6717)</f>
        <v>269.27</v>
      </c>
      <c r="S6718" s="10">
        <f>SUBTOTAL(9,S6717:S6717)</f>
        <v>0</v>
      </c>
      <c r="T6718" s="10">
        <f>SUBTOTAL(9,T6717:T6717)</f>
        <v>269.27</v>
      </c>
      <c r="U6718" s="9">
        <f>SUBTOTAL(9,U6717:U6717)</f>
        <v>0</v>
      </c>
      <c r="V6718" s="11">
        <f>SUBTOTAL(9,V6717:V6717)</f>
        <v>0</v>
      </c>
    </row>
    <row r="6719" spans="1:24" outlineLevel="4" x14ac:dyDescent="0.2">
      <c r="A6719" t="s">
        <v>11200</v>
      </c>
      <c r="B6719" t="s">
        <v>11201</v>
      </c>
      <c r="C6719" s="12" t="s">
        <v>11492</v>
      </c>
      <c r="D6719" t="s">
        <v>11493</v>
      </c>
      <c r="E6719" t="s">
        <v>11493</v>
      </c>
      <c r="F6719" s="6" t="s">
        <v>4</v>
      </c>
      <c r="G6719" s="6" t="s">
        <v>7516</v>
      </c>
      <c r="H6719" t="s">
        <v>4</v>
      </c>
      <c r="I6719" t="s">
        <v>4</v>
      </c>
      <c r="J6719" t="s">
        <v>4</v>
      </c>
      <c r="K6719" t="s">
        <v>5</v>
      </c>
      <c r="L6719" t="s">
        <v>11498</v>
      </c>
      <c r="M6719" s="8">
        <v>45853</v>
      </c>
      <c r="N6719" t="s">
        <v>7</v>
      </c>
      <c r="O6719" t="s">
        <v>11499</v>
      </c>
      <c r="P6719" t="s">
        <v>7501</v>
      </c>
      <c r="Q6719" t="s">
        <v>7502</v>
      </c>
      <c r="R6719" s="9">
        <v>236.79</v>
      </c>
      <c r="S6719" s="10">
        <v>0</v>
      </c>
      <c r="T6719" s="10">
        <v>236.79</v>
      </c>
      <c r="U6719" s="9">
        <v>0</v>
      </c>
      <c r="V6719" s="11">
        <v>0</v>
      </c>
      <c r="W6719" s="12" t="s">
        <v>11500</v>
      </c>
      <c r="X6719" t="s">
        <v>11497</v>
      </c>
    </row>
    <row r="6720" spans="1:24" outlineLevel="3" x14ac:dyDescent="0.2">
      <c r="M6720" s="8"/>
      <c r="O6720" s="13" t="s">
        <v>13779</v>
      </c>
      <c r="R6720" s="9">
        <f>SUBTOTAL(9,R6719:R6719)</f>
        <v>236.79</v>
      </c>
      <c r="S6720" s="10">
        <f>SUBTOTAL(9,S6719:S6719)</f>
        <v>0</v>
      </c>
      <c r="T6720" s="10">
        <f>SUBTOTAL(9,T6719:T6719)</f>
        <v>236.79</v>
      </c>
      <c r="U6720" s="9">
        <f>SUBTOTAL(9,U6719:U6719)</f>
        <v>0</v>
      </c>
      <c r="V6720" s="11">
        <f>SUBTOTAL(9,V6719:V6719)</f>
        <v>0</v>
      </c>
    </row>
    <row r="6721" spans="1:24" outlineLevel="4" x14ac:dyDescent="0.2">
      <c r="A6721" t="s">
        <v>11200</v>
      </c>
      <c r="B6721" t="s">
        <v>11201</v>
      </c>
      <c r="C6721" s="12" t="s">
        <v>11492</v>
      </c>
      <c r="D6721" t="s">
        <v>11493</v>
      </c>
      <c r="E6721" t="s">
        <v>11493</v>
      </c>
      <c r="F6721" s="6" t="s">
        <v>4</v>
      </c>
      <c r="G6721" s="6" t="s">
        <v>7516</v>
      </c>
      <c r="H6721" t="s">
        <v>4</v>
      </c>
      <c r="I6721" t="s">
        <v>4</v>
      </c>
      <c r="J6721" t="s">
        <v>4</v>
      </c>
      <c r="K6721" t="s">
        <v>5</v>
      </c>
      <c r="L6721" t="s">
        <v>11501</v>
      </c>
      <c r="M6721" s="8">
        <v>45882</v>
      </c>
      <c r="N6721" t="s">
        <v>7</v>
      </c>
      <c r="O6721" t="s">
        <v>11495</v>
      </c>
      <c r="P6721" t="s">
        <v>7501</v>
      </c>
      <c r="Q6721" t="s">
        <v>7502</v>
      </c>
      <c r="R6721" s="9">
        <v>272.02999999999997</v>
      </c>
      <c r="S6721" s="10">
        <v>0</v>
      </c>
      <c r="T6721" s="10">
        <v>272.02999999999997</v>
      </c>
      <c r="U6721" s="9">
        <v>0</v>
      </c>
      <c r="V6721" s="11">
        <v>0</v>
      </c>
      <c r="W6721" s="12" t="s">
        <v>11496</v>
      </c>
      <c r="X6721" t="s">
        <v>11497</v>
      </c>
    </row>
    <row r="6722" spans="1:24" outlineLevel="3" x14ac:dyDescent="0.2">
      <c r="M6722" s="8"/>
      <c r="O6722" s="13" t="s">
        <v>13778</v>
      </c>
      <c r="R6722" s="9">
        <f>SUBTOTAL(9,R6721:R6721)</f>
        <v>272.02999999999997</v>
      </c>
      <c r="S6722" s="10">
        <f>SUBTOTAL(9,S6721:S6721)</f>
        <v>0</v>
      </c>
      <c r="T6722" s="10">
        <f>SUBTOTAL(9,T6721:T6721)</f>
        <v>272.02999999999997</v>
      </c>
      <c r="U6722" s="9">
        <f>SUBTOTAL(9,U6721:U6721)</f>
        <v>0</v>
      </c>
      <c r="V6722" s="11">
        <f>SUBTOTAL(9,V6721:V6721)</f>
        <v>0</v>
      </c>
    </row>
    <row r="6723" spans="1:24" outlineLevel="4" x14ac:dyDescent="0.2">
      <c r="A6723" t="s">
        <v>11200</v>
      </c>
      <c r="B6723" t="s">
        <v>11201</v>
      </c>
      <c r="C6723" s="12" t="s">
        <v>11492</v>
      </c>
      <c r="D6723" t="s">
        <v>11493</v>
      </c>
      <c r="E6723" t="s">
        <v>11493</v>
      </c>
      <c r="F6723" s="6" t="s">
        <v>4</v>
      </c>
      <c r="G6723" s="6" t="s">
        <v>7516</v>
      </c>
      <c r="H6723" t="s">
        <v>4</v>
      </c>
      <c r="I6723" t="s">
        <v>4</v>
      </c>
      <c r="J6723" t="s">
        <v>4</v>
      </c>
      <c r="K6723" t="s">
        <v>5</v>
      </c>
      <c r="L6723" t="s">
        <v>11502</v>
      </c>
      <c r="M6723" s="8">
        <v>45975</v>
      </c>
      <c r="N6723" t="s">
        <v>7</v>
      </c>
      <c r="O6723" t="s">
        <v>11503</v>
      </c>
      <c r="P6723" t="s">
        <v>7501</v>
      </c>
      <c r="Q6723" t="s">
        <v>7502</v>
      </c>
      <c r="R6723" s="9">
        <v>235.87</v>
      </c>
      <c r="S6723" s="10">
        <v>0</v>
      </c>
      <c r="T6723" s="10">
        <v>235.87</v>
      </c>
      <c r="U6723" s="9">
        <v>0</v>
      </c>
      <c r="V6723" s="11">
        <v>0</v>
      </c>
      <c r="W6723" s="12" t="s">
        <v>11504</v>
      </c>
      <c r="X6723" t="s">
        <v>11497</v>
      </c>
    </row>
    <row r="6724" spans="1:24" outlineLevel="3" x14ac:dyDescent="0.2">
      <c r="M6724" s="8"/>
      <c r="O6724" s="13" t="s">
        <v>13780</v>
      </c>
      <c r="R6724" s="9">
        <f>SUBTOTAL(9,R6723:R6723)</f>
        <v>235.87</v>
      </c>
      <c r="S6724" s="10">
        <f>SUBTOTAL(9,S6723:S6723)</f>
        <v>0</v>
      </c>
      <c r="T6724" s="10">
        <f>SUBTOTAL(9,T6723:T6723)</f>
        <v>235.87</v>
      </c>
      <c r="U6724" s="9">
        <f>SUBTOTAL(9,U6723:U6723)</f>
        <v>0</v>
      </c>
      <c r="V6724" s="11">
        <f>SUBTOTAL(9,V6723:V6723)</f>
        <v>0</v>
      </c>
    </row>
    <row r="6725" spans="1:24" outlineLevel="4" x14ac:dyDescent="0.2">
      <c r="A6725" t="s">
        <v>11200</v>
      </c>
      <c r="B6725" t="s">
        <v>11201</v>
      </c>
      <c r="C6725" s="12" t="s">
        <v>11492</v>
      </c>
      <c r="D6725" t="s">
        <v>11493</v>
      </c>
      <c r="E6725" t="s">
        <v>11493</v>
      </c>
      <c r="F6725" s="6" t="s">
        <v>4</v>
      </c>
      <c r="G6725" s="6" t="s">
        <v>7516</v>
      </c>
      <c r="H6725" t="s">
        <v>4</v>
      </c>
      <c r="I6725" t="s">
        <v>4</v>
      </c>
      <c r="J6725" t="s">
        <v>4</v>
      </c>
      <c r="K6725" t="s">
        <v>5</v>
      </c>
      <c r="L6725" t="s">
        <v>11505</v>
      </c>
      <c r="M6725" s="8">
        <v>45975</v>
      </c>
      <c r="N6725" t="s">
        <v>7</v>
      </c>
      <c r="O6725" t="s">
        <v>11506</v>
      </c>
      <c r="P6725" t="s">
        <v>7501</v>
      </c>
      <c r="Q6725" t="s">
        <v>7502</v>
      </c>
      <c r="R6725" s="9">
        <v>365.7</v>
      </c>
      <c r="S6725" s="10">
        <v>0</v>
      </c>
      <c r="T6725" s="10">
        <v>365.7</v>
      </c>
      <c r="U6725" s="9">
        <v>0</v>
      </c>
      <c r="V6725" s="11">
        <v>0</v>
      </c>
      <c r="W6725" s="12" t="s">
        <v>11507</v>
      </c>
      <c r="X6725" t="s">
        <v>11497</v>
      </c>
    </row>
    <row r="6726" spans="1:24" outlineLevel="3" x14ac:dyDescent="0.2">
      <c r="M6726" s="8"/>
      <c r="O6726" s="13" t="s">
        <v>13781</v>
      </c>
      <c r="R6726" s="9">
        <f>SUBTOTAL(9,R6725:R6725)</f>
        <v>365.7</v>
      </c>
      <c r="S6726" s="10">
        <f>SUBTOTAL(9,S6725:S6725)</f>
        <v>0</v>
      </c>
      <c r="T6726" s="10">
        <f>SUBTOTAL(9,T6725:T6725)</f>
        <v>365.7</v>
      </c>
      <c r="U6726" s="9">
        <f>SUBTOTAL(9,U6725:U6725)</f>
        <v>0</v>
      </c>
      <c r="V6726" s="11">
        <f>SUBTOTAL(9,V6725:V6725)</f>
        <v>0</v>
      </c>
    </row>
    <row r="6727" spans="1:24" outlineLevel="4" x14ac:dyDescent="0.2">
      <c r="A6727" t="s">
        <v>11200</v>
      </c>
      <c r="B6727" t="s">
        <v>11201</v>
      </c>
      <c r="C6727" s="12" t="s">
        <v>11492</v>
      </c>
      <c r="D6727" t="s">
        <v>11493</v>
      </c>
      <c r="E6727" t="s">
        <v>11493</v>
      </c>
      <c r="F6727" s="6" t="s">
        <v>4</v>
      </c>
      <c r="G6727" s="6" t="s">
        <v>7516</v>
      </c>
      <c r="H6727" t="s">
        <v>4</v>
      </c>
      <c r="I6727" t="s">
        <v>4</v>
      </c>
      <c r="J6727" t="s">
        <v>4</v>
      </c>
      <c r="K6727" t="s">
        <v>5</v>
      </c>
      <c r="L6727" t="s">
        <v>11508</v>
      </c>
      <c r="M6727" s="8">
        <v>45978</v>
      </c>
      <c r="N6727" t="s">
        <v>7</v>
      </c>
      <c r="O6727" t="s">
        <v>11509</v>
      </c>
      <c r="P6727" t="s">
        <v>7501</v>
      </c>
      <c r="Q6727" t="s">
        <v>7502</v>
      </c>
      <c r="R6727" s="9">
        <v>287.67</v>
      </c>
      <c r="S6727" s="10">
        <v>0</v>
      </c>
      <c r="T6727" s="10">
        <v>287.67</v>
      </c>
      <c r="U6727" s="9">
        <v>0</v>
      </c>
      <c r="V6727" s="11">
        <v>0</v>
      </c>
      <c r="W6727" s="12" t="s">
        <v>11510</v>
      </c>
      <c r="X6727" t="s">
        <v>11497</v>
      </c>
    </row>
    <row r="6728" spans="1:24" outlineLevel="3" x14ac:dyDescent="0.2">
      <c r="M6728" s="8"/>
      <c r="O6728" s="13" t="s">
        <v>13782</v>
      </c>
      <c r="R6728" s="9">
        <f>SUBTOTAL(9,R6727:R6727)</f>
        <v>287.67</v>
      </c>
      <c r="S6728" s="10">
        <f>SUBTOTAL(9,S6727:S6727)</f>
        <v>0</v>
      </c>
      <c r="T6728" s="10">
        <f>SUBTOTAL(9,T6727:T6727)</f>
        <v>287.67</v>
      </c>
      <c r="U6728" s="9">
        <f>SUBTOTAL(9,U6727:U6727)</f>
        <v>0</v>
      </c>
      <c r="V6728" s="11">
        <f>SUBTOTAL(9,V6727:V6727)</f>
        <v>0</v>
      </c>
    </row>
    <row r="6729" spans="1:24" outlineLevel="4" x14ac:dyDescent="0.2">
      <c r="A6729" t="s">
        <v>11200</v>
      </c>
      <c r="B6729" t="s">
        <v>11201</v>
      </c>
      <c r="C6729" s="12" t="s">
        <v>11492</v>
      </c>
      <c r="D6729" t="s">
        <v>11493</v>
      </c>
      <c r="E6729" t="s">
        <v>11493</v>
      </c>
      <c r="F6729" s="6" t="s">
        <v>4</v>
      </c>
      <c r="G6729" s="6" t="s">
        <v>7516</v>
      </c>
      <c r="H6729" t="s">
        <v>4</v>
      </c>
      <c r="I6729" t="s">
        <v>4</v>
      </c>
      <c r="J6729" t="s">
        <v>4</v>
      </c>
      <c r="K6729" t="s">
        <v>5</v>
      </c>
      <c r="L6729" t="s">
        <v>11511</v>
      </c>
      <c r="M6729" s="8">
        <v>46000</v>
      </c>
      <c r="N6729" t="s">
        <v>7</v>
      </c>
      <c r="O6729" t="s">
        <v>11512</v>
      </c>
      <c r="P6729" t="s">
        <v>7501</v>
      </c>
      <c r="Q6729" t="s">
        <v>7502</v>
      </c>
      <c r="R6729" s="9">
        <v>2176.2199999999998</v>
      </c>
      <c r="S6729" s="10">
        <v>0</v>
      </c>
      <c r="T6729" s="10">
        <v>2176.2199999999998</v>
      </c>
      <c r="U6729" s="9">
        <v>0</v>
      </c>
      <c r="V6729" s="11">
        <v>0</v>
      </c>
      <c r="W6729" s="12" t="s">
        <v>11513</v>
      </c>
      <c r="X6729" t="s">
        <v>11497</v>
      </c>
    </row>
    <row r="6730" spans="1:24" outlineLevel="3" x14ac:dyDescent="0.2">
      <c r="M6730" s="8"/>
      <c r="O6730" s="13" t="s">
        <v>13783</v>
      </c>
      <c r="R6730" s="9">
        <f>SUBTOTAL(9,R6729:R6729)</f>
        <v>2176.2199999999998</v>
      </c>
      <c r="S6730" s="10">
        <f>SUBTOTAL(9,S6729:S6729)</f>
        <v>0</v>
      </c>
      <c r="T6730" s="10">
        <f>SUBTOTAL(9,T6729:T6729)</f>
        <v>2176.2199999999998</v>
      </c>
      <c r="U6730" s="9">
        <f>SUBTOTAL(9,U6729:U6729)</f>
        <v>0</v>
      </c>
      <c r="V6730" s="11">
        <f>SUBTOTAL(9,V6729:V6729)</f>
        <v>0</v>
      </c>
    </row>
    <row r="6731" spans="1:24" outlineLevel="4" x14ac:dyDescent="0.2">
      <c r="A6731" t="s">
        <v>11200</v>
      </c>
      <c r="B6731" t="s">
        <v>11201</v>
      </c>
      <c r="C6731" s="12" t="s">
        <v>11492</v>
      </c>
      <c r="D6731" t="s">
        <v>11493</v>
      </c>
      <c r="E6731" t="s">
        <v>11493</v>
      </c>
      <c r="F6731" s="6" t="s">
        <v>4</v>
      </c>
      <c r="G6731" s="6" t="s">
        <v>7516</v>
      </c>
      <c r="H6731" t="s">
        <v>4</v>
      </c>
      <c r="I6731" t="s">
        <v>4</v>
      </c>
      <c r="J6731" t="s">
        <v>4</v>
      </c>
      <c r="K6731" t="s">
        <v>5</v>
      </c>
      <c r="L6731" t="s">
        <v>11514</v>
      </c>
      <c r="M6731" s="8">
        <v>46000</v>
      </c>
      <c r="N6731" t="s">
        <v>7</v>
      </c>
      <c r="O6731" t="s">
        <v>11515</v>
      </c>
      <c r="P6731" t="s">
        <v>7501</v>
      </c>
      <c r="Q6731" t="s">
        <v>7502</v>
      </c>
      <c r="R6731" s="9">
        <v>1650.75</v>
      </c>
      <c r="S6731" s="10">
        <v>0</v>
      </c>
      <c r="T6731" s="10">
        <v>1650.75</v>
      </c>
      <c r="U6731" s="9">
        <v>0</v>
      </c>
      <c r="V6731" s="11">
        <v>0</v>
      </c>
      <c r="W6731" s="12" t="s">
        <v>11516</v>
      </c>
      <c r="X6731" t="s">
        <v>11497</v>
      </c>
    </row>
    <row r="6732" spans="1:24" outlineLevel="3" x14ac:dyDescent="0.2">
      <c r="M6732" s="8"/>
      <c r="O6732" s="13" t="s">
        <v>13784</v>
      </c>
      <c r="R6732" s="9">
        <f>SUBTOTAL(9,R6731:R6731)</f>
        <v>1650.75</v>
      </c>
      <c r="S6732" s="10">
        <f>SUBTOTAL(9,S6731:S6731)</f>
        <v>0</v>
      </c>
      <c r="T6732" s="10">
        <f>SUBTOTAL(9,T6731:T6731)</f>
        <v>1650.75</v>
      </c>
      <c r="U6732" s="9">
        <f>SUBTOTAL(9,U6731:U6731)</f>
        <v>0</v>
      </c>
      <c r="V6732" s="11">
        <f>SUBTOTAL(9,V6731:V6731)</f>
        <v>0</v>
      </c>
    </row>
    <row r="6733" spans="1:24" outlineLevel="4" x14ac:dyDescent="0.2">
      <c r="A6733" t="s">
        <v>11200</v>
      </c>
      <c r="B6733" t="s">
        <v>11201</v>
      </c>
      <c r="C6733" s="12" t="s">
        <v>11492</v>
      </c>
      <c r="D6733" t="s">
        <v>11493</v>
      </c>
      <c r="E6733" t="s">
        <v>11493</v>
      </c>
      <c r="F6733" s="6" t="s">
        <v>4</v>
      </c>
      <c r="G6733" s="6" t="s">
        <v>7516</v>
      </c>
      <c r="H6733" t="s">
        <v>4</v>
      </c>
      <c r="I6733" t="s">
        <v>4</v>
      </c>
      <c r="J6733" t="s">
        <v>4</v>
      </c>
      <c r="K6733" t="s">
        <v>5</v>
      </c>
      <c r="L6733" t="s">
        <v>11517</v>
      </c>
      <c r="M6733" s="8">
        <v>46006</v>
      </c>
      <c r="N6733" t="s">
        <v>7</v>
      </c>
      <c r="O6733" t="s">
        <v>11509</v>
      </c>
      <c r="P6733" t="s">
        <v>7501</v>
      </c>
      <c r="Q6733" t="s">
        <v>7502</v>
      </c>
      <c r="R6733" s="9">
        <v>304.77999999999997</v>
      </c>
      <c r="S6733" s="10">
        <v>0</v>
      </c>
      <c r="T6733" s="10">
        <v>304.77999999999997</v>
      </c>
      <c r="U6733" s="9">
        <v>0</v>
      </c>
      <c r="V6733" s="11">
        <v>0</v>
      </c>
      <c r="W6733" s="12" t="s">
        <v>11510</v>
      </c>
      <c r="X6733" t="s">
        <v>11497</v>
      </c>
    </row>
    <row r="6734" spans="1:24" outlineLevel="3" x14ac:dyDescent="0.2">
      <c r="M6734" s="8"/>
      <c r="O6734" s="13" t="s">
        <v>13782</v>
      </c>
      <c r="R6734" s="9">
        <f>SUBTOTAL(9,R6733:R6733)</f>
        <v>304.77999999999997</v>
      </c>
      <c r="S6734" s="10">
        <f>SUBTOTAL(9,S6733:S6733)</f>
        <v>0</v>
      </c>
      <c r="T6734" s="10">
        <f>SUBTOTAL(9,T6733:T6733)</f>
        <v>304.77999999999997</v>
      </c>
      <c r="U6734" s="9">
        <f>SUBTOTAL(9,U6733:U6733)</f>
        <v>0</v>
      </c>
      <c r="V6734" s="11">
        <f>SUBTOTAL(9,V6733:V6733)</f>
        <v>0</v>
      </c>
    </row>
    <row r="6735" spans="1:24" outlineLevel="4" x14ac:dyDescent="0.2">
      <c r="A6735" t="s">
        <v>11200</v>
      </c>
      <c r="B6735" t="s">
        <v>11201</v>
      </c>
      <c r="C6735" s="12" t="s">
        <v>11492</v>
      </c>
      <c r="D6735" t="s">
        <v>11493</v>
      </c>
      <c r="E6735" t="s">
        <v>11493</v>
      </c>
      <c r="F6735" s="6" t="s">
        <v>4</v>
      </c>
      <c r="G6735" s="6" t="s">
        <v>7516</v>
      </c>
      <c r="H6735" t="s">
        <v>4</v>
      </c>
      <c r="I6735" t="s">
        <v>4</v>
      </c>
      <c r="J6735" t="s">
        <v>4</v>
      </c>
      <c r="K6735" t="s">
        <v>5</v>
      </c>
      <c r="L6735" t="s">
        <v>11518</v>
      </c>
      <c r="M6735" s="8">
        <v>46006</v>
      </c>
      <c r="N6735" t="s">
        <v>7</v>
      </c>
      <c r="O6735" t="s">
        <v>11506</v>
      </c>
      <c r="P6735" t="s">
        <v>7501</v>
      </c>
      <c r="Q6735" t="s">
        <v>7502</v>
      </c>
      <c r="R6735" s="9">
        <v>374.67</v>
      </c>
      <c r="S6735" s="10">
        <v>0</v>
      </c>
      <c r="T6735" s="10">
        <v>374.67</v>
      </c>
      <c r="U6735" s="9">
        <v>0</v>
      </c>
      <c r="V6735" s="11">
        <v>0</v>
      </c>
      <c r="W6735" s="12" t="s">
        <v>11507</v>
      </c>
      <c r="X6735" t="s">
        <v>11497</v>
      </c>
    </row>
    <row r="6736" spans="1:24" outlineLevel="3" x14ac:dyDescent="0.2">
      <c r="M6736" s="8"/>
      <c r="O6736" s="13" t="s">
        <v>13781</v>
      </c>
      <c r="R6736" s="9">
        <f>SUBTOTAL(9,R6735:R6735)</f>
        <v>374.67</v>
      </c>
      <c r="S6736" s="10">
        <f>SUBTOTAL(9,S6735:S6735)</f>
        <v>0</v>
      </c>
      <c r="T6736" s="10">
        <f>SUBTOTAL(9,T6735:T6735)</f>
        <v>374.67</v>
      </c>
      <c r="U6736" s="9">
        <f>SUBTOTAL(9,U6735:U6735)</f>
        <v>0</v>
      </c>
      <c r="V6736" s="11">
        <f>SUBTOTAL(9,V6735:V6735)</f>
        <v>0</v>
      </c>
    </row>
    <row r="6737" spans="1:24" outlineLevel="4" x14ac:dyDescent="0.2">
      <c r="A6737" t="s">
        <v>11200</v>
      </c>
      <c r="B6737" t="s">
        <v>11201</v>
      </c>
      <c r="C6737" s="12" t="s">
        <v>11492</v>
      </c>
      <c r="D6737" t="s">
        <v>11493</v>
      </c>
      <c r="E6737" t="s">
        <v>11493</v>
      </c>
      <c r="F6737" s="6" t="s">
        <v>4</v>
      </c>
      <c r="G6737" s="6" t="s">
        <v>7516</v>
      </c>
      <c r="H6737" t="s">
        <v>4</v>
      </c>
      <c r="I6737" t="s">
        <v>4</v>
      </c>
      <c r="J6737" t="s">
        <v>4</v>
      </c>
      <c r="K6737" t="s">
        <v>5</v>
      </c>
      <c r="L6737" t="s">
        <v>11519</v>
      </c>
      <c r="M6737" s="8">
        <v>46006</v>
      </c>
      <c r="N6737" t="s">
        <v>7</v>
      </c>
      <c r="O6737" t="s">
        <v>11503</v>
      </c>
      <c r="P6737" t="s">
        <v>7501</v>
      </c>
      <c r="Q6737" t="s">
        <v>7502</v>
      </c>
      <c r="R6737" s="9">
        <v>234</v>
      </c>
      <c r="S6737" s="10">
        <v>0</v>
      </c>
      <c r="T6737" s="10">
        <v>234</v>
      </c>
      <c r="U6737" s="9">
        <v>0</v>
      </c>
      <c r="V6737" s="11">
        <v>0</v>
      </c>
      <c r="W6737" s="12" t="s">
        <v>11504</v>
      </c>
      <c r="X6737" t="s">
        <v>11497</v>
      </c>
    </row>
    <row r="6738" spans="1:24" outlineLevel="3" x14ac:dyDescent="0.2">
      <c r="M6738" s="8"/>
      <c r="O6738" s="13" t="s">
        <v>13780</v>
      </c>
      <c r="R6738" s="9">
        <f>SUBTOTAL(9,R6737:R6737)</f>
        <v>234</v>
      </c>
      <c r="S6738" s="10">
        <f>SUBTOTAL(9,S6737:S6737)</f>
        <v>0</v>
      </c>
      <c r="T6738" s="10">
        <f>SUBTOTAL(9,T6737:T6737)</f>
        <v>234</v>
      </c>
      <c r="U6738" s="9">
        <f>SUBTOTAL(9,U6737:U6737)</f>
        <v>0</v>
      </c>
      <c r="V6738" s="11">
        <f>SUBTOTAL(9,V6737:V6737)</f>
        <v>0</v>
      </c>
    </row>
    <row r="6739" spans="1:24" outlineLevel="4" x14ac:dyDescent="0.2">
      <c r="A6739" t="s">
        <v>11200</v>
      </c>
      <c r="B6739" t="s">
        <v>11201</v>
      </c>
      <c r="C6739" s="12" t="s">
        <v>11492</v>
      </c>
      <c r="D6739" t="s">
        <v>11493</v>
      </c>
      <c r="E6739" t="s">
        <v>11493</v>
      </c>
      <c r="F6739" s="6" t="s">
        <v>4</v>
      </c>
      <c r="G6739" s="6" t="s">
        <v>7516</v>
      </c>
      <c r="H6739" t="s">
        <v>4</v>
      </c>
      <c r="I6739" t="s">
        <v>4</v>
      </c>
      <c r="J6739" t="s">
        <v>4</v>
      </c>
      <c r="K6739" t="s">
        <v>5</v>
      </c>
      <c r="L6739" t="s">
        <v>11520</v>
      </c>
      <c r="M6739" s="8">
        <v>46027</v>
      </c>
      <c r="N6739" t="s">
        <v>7</v>
      </c>
      <c r="O6739" t="s">
        <v>11515</v>
      </c>
      <c r="P6739" t="s">
        <v>7501</v>
      </c>
      <c r="Q6739" t="s">
        <v>7502</v>
      </c>
      <c r="R6739" s="9">
        <v>1517.19</v>
      </c>
      <c r="S6739" s="10">
        <v>0</v>
      </c>
      <c r="T6739" s="10">
        <v>1517.19</v>
      </c>
      <c r="U6739" s="9">
        <v>0</v>
      </c>
      <c r="V6739" s="11">
        <v>0</v>
      </c>
      <c r="W6739" s="12" t="s">
        <v>11516</v>
      </c>
      <c r="X6739" t="s">
        <v>11497</v>
      </c>
    </row>
    <row r="6740" spans="1:24" outlineLevel="3" x14ac:dyDescent="0.2">
      <c r="M6740" s="8"/>
      <c r="O6740" s="13" t="s">
        <v>13784</v>
      </c>
      <c r="R6740" s="9">
        <f>SUBTOTAL(9,R6739:R6739)</f>
        <v>1517.19</v>
      </c>
      <c r="S6740" s="10">
        <f>SUBTOTAL(9,S6739:S6739)</f>
        <v>0</v>
      </c>
      <c r="T6740" s="10">
        <f>SUBTOTAL(9,T6739:T6739)</f>
        <v>1517.19</v>
      </c>
      <c r="U6740" s="9">
        <f>SUBTOTAL(9,U6739:U6739)</f>
        <v>0</v>
      </c>
      <c r="V6740" s="11">
        <f>SUBTOTAL(9,V6739:V6739)</f>
        <v>0</v>
      </c>
    </row>
    <row r="6741" spans="1:24" outlineLevel="4" x14ac:dyDescent="0.2">
      <c r="A6741" t="s">
        <v>11200</v>
      </c>
      <c r="B6741" t="s">
        <v>11201</v>
      </c>
      <c r="C6741" s="12" t="s">
        <v>11492</v>
      </c>
      <c r="D6741" t="s">
        <v>11493</v>
      </c>
      <c r="E6741" t="s">
        <v>11493</v>
      </c>
      <c r="F6741" s="6" t="s">
        <v>4</v>
      </c>
      <c r="G6741" s="6" t="s">
        <v>7516</v>
      </c>
      <c r="H6741" t="s">
        <v>4</v>
      </c>
      <c r="I6741" t="s">
        <v>4</v>
      </c>
      <c r="J6741" t="s">
        <v>4</v>
      </c>
      <c r="K6741" t="s">
        <v>5</v>
      </c>
      <c r="L6741" t="s">
        <v>11521</v>
      </c>
      <c r="M6741" s="8">
        <v>46027</v>
      </c>
      <c r="N6741" t="s">
        <v>7</v>
      </c>
      <c r="O6741" t="s">
        <v>11512</v>
      </c>
      <c r="P6741" t="s">
        <v>7501</v>
      </c>
      <c r="Q6741" t="s">
        <v>7502</v>
      </c>
      <c r="R6741" s="9">
        <v>2111.15</v>
      </c>
      <c r="S6741" s="10">
        <v>0</v>
      </c>
      <c r="T6741" s="10">
        <v>2111.15</v>
      </c>
      <c r="U6741" s="9">
        <v>0</v>
      </c>
      <c r="V6741" s="11">
        <v>0</v>
      </c>
      <c r="W6741" s="12" t="s">
        <v>11513</v>
      </c>
      <c r="X6741" t="s">
        <v>11497</v>
      </c>
    </row>
    <row r="6742" spans="1:24" outlineLevel="3" x14ac:dyDescent="0.2">
      <c r="M6742" s="8"/>
      <c r="O6742" s="13" t="s">
        <v>13783</v>
      </c>
      <c r="R6742" s="9">
        <f>SUBTOTAL(9,R6741:R6741)</f>
        <v>2111.15</v>
      </c>
      <c r="S6742" s="10">
        <f>SUBTOTAL(9,S6741:S6741)</f>
        <v>0</v>
      </c>
      <c r="T6742" s="10">
        <f>SUBTOTAL(9,T6741:T6741)</f>
        <v>2111.15</v>
      </c>
      <c r="U6742" s="9">
        <f>SUBTOTAL(9,U6741:U6741)</f>
        <v>0</v>
      </c>
      <c r="V6742" s="11">
        <f>SUBTOTAL(9,V6741:V6741)</f>
        <v>0</v>
      </c>
    </row>
    <row r="6743" spans="1:24" outlineLevel="4" x14ac:dyDescent="0.2">
      <c r="A6743" t="s">
        <v>11200</v>
      </c>
      <c r="B6743" t="s">
        <v>11201</v>
      </c>
      <c r="C6743" s="12" t="s">
        <v>11492</v>
      </c>
      <c r="D6743" t="s">
        <v>11493</v>
      </c>
      <c r="E6743" t="s">
        <v>11493</v>
      </c>
      <c r="F6743" s="6" t="s">
        <v>4</v>
      </c>
      <c r="G6743" s="6" t="s">
        <v>7516</v>
      </c>
      <c r="H6743" t="s">
        <v>4</v>
      </c>
      <c r="I6743" t="s">
        <v>4</v>
      </c>
      <c r="J6743" t="s">
        <v>4</v>
      </c>
      <c r="K6743" t="s">
        <v>5</v>
      </c>
      <c r="L6743" t="s">
        <v>11522</v>
      </c>
      <c r="M6743" s="8">
        <v>46073</v>
      </c>
      <c r="N6743" t="s">
        <v>7</v>
      </c>
      <c r="O6743" t="s">
        <v>11515</v>
      </c>
      <c r="P6743" t="s">
        <v>7501</v>
      </c>
      <c r="Q6743" t="s">
        <v>7502</v>
      </c>
      <c r="R6743" s="9">
        <v>1612.58</v>
      </c>
      <c r="S6743" s="10">
        <v>0</v>
      </c>
      <c r="T6743" s="10">
        <v>1612.58</v>
      </c>
      <c r="U6743" s="9">
        <v>0</v>
      </c>
      <c r="V6743" s="11">
        <v>0</v>
      </c>
      <c r="W6743" s="12" t="s">
        <v>11516</v>
      </c>
      <c r="X6743" t="s">
        <v>11497</v>
      </c>
    </row>
    <row r="6744" spans="1:24" outlineLevel="3" x14ac:dyDescent="0.2">
      <c r="M6744" s="8"/>
      <c r="O6744" s="13" t="s">
        <v>13784</v>
      </c>
      <c r="R6744" s="9">
        <f>SUBTOTAL(9,R6743:R6743)</f>
        <v>1612.58</v>
      </c>
      <c r="S6744" s="10">
        <f>SUBTOTAL(9,S6743:S6743)</f>
        <v>0</v>
      </c>
      <c r="T6744" s="10">
        <f>SUBTOTAL(9,T6743:T6743)</f>
        <v>1612.58</v>
      </c>
      <c r="U6744" s="9">
        <f>SUBTOTAL(9,U6743:U6743)</f>
        <v>0</v>
      </c>
      <c r="V6744" s="11">
        <f>SUBTOTAL(9,V6743:V6743)</f>
        <v>0</v>
      </c>
    </row>
    <row r="6745" spans="1:24" outlineLevel="4" x14ac:dyDescent="0.2">
      <c r="A6745" t="s">
        <v>11200</v>
      </c>
      <c r="B6745" t="s">
        <v>11201</v>
      </c>
      <c r="C6745" s="12" t="s">
        <v>11492</v>
      </c>
      <c r="D6745" t="s">
        <v>11493</v>
      </c>
      <c r="E6745" t="s">
        <v>11493</v>
      </c>
      <c r="F6745" s="6" t="s">
        <v>4</v>
      </c>
      <c r="G6745" s="6" t="s">
        <v>7516</v>
      </c>
      <c r="H6745" t="s">
        <v>4</v>
      </c>
      <c r="I6745" t="s">
        <v>4</v>
      </c>
      <c r="J6745" t="s">
        <v>4</v>
      </c>
      <c r="K6745" t="s">
        <v>5</v>
      </c>
      <c r="L6745" t="s">
        <v>11523</v>
      </c>
      <c r="M6745" s="8">
        <v>46077</v>
      </c>
      <c r="N6745" t="s">
        <v>7</v>
      </c>
      <c r="O6745" t="s">
        <v>11512</v>
      </c>
      <c r="P6745" t="s">
        <v>7501</v>
      </c>
      <c r="Q6745" t="s">
        <v>7502</v>
      </c>
      <c r="R6745" s="9">
        <v>2088.39</v>
      </c>
      <c r="S6745" s="10">
        <v>0</v>
      </c>
      <c r="T6745" s="10">
        <v>2088.39</v>
      </c>
      <c r="U6745" s="9">
        <v>0</v>
      </c>
      <c r="V6745" s="11">
        <v>0</v>
      </c>
      <c r="W6745" s="12" t="s">
        <v>11513</v>
      </c>
      <c r="X6745" t="s">
        <v>11497</v>
      </c>
    </row>
    <row r="6746" spans="1:24" outlineLevel="3" x14ac:dyDescent="0.2">
      <c r="M6746" s="8"/>
      <c r="O6746" s="13" t="s">
        <v>13783</v>
      </c>
      <c r="R6746" s="9">
        <f>SUBTOTAL(9,R6745:R6745)</f>
        <v>2088.39</v>
      </c>
      <c r="S6746" s="10">
        <f>SUBTOTAL(9,S6745:S6745)</f>
        <v>0</v>
      </c>
      <c r="T6746" s="10">
        <f>SUBTOTAL(9,T6745:T6745)</f>
        <v>2088.39</v>
      </c>
      <c r="U6746" s="9">
        <f>SUBTOTAL(9,U6745:U6745)</f>
        <v>0</v>
      </c>
      <c r="V6746" s="11">
        <f>SUBTOTAL(9,V6745:V6745)</f>
        <v>0</v>
      </c>
    </row>
    <row r="6747" spans="1:24" outlineLevel="4" x14ac:dyDescent="0.2">
      <c r="A6747" t="s">
        <v>11200</v>
      </c>
      <c r="B6747" t="s">
        <v>11201</v>
      </c>
      <c r="C6747" s="12" t="s">
        <v>11492</v>
      </c>
      <c r="D6747" t="s">
        <v>11493</v>
      </c>
      <c r="E6747" t="s">
        <v>11493</v>
      </c>
      <c r="F6747" s="6" t="s">
        <v>4</v>
      </c>
      <c r="G6747" s="6" t="s">
        <v>7516</v>
      </c>
      <c r="H6747" t="s">
        <v>4</v>
      </c>
      <c r="I6747" t="s">
        <v>4</v>
      </c>
      <c r="J6747" t="s">
        <v>4</v>
      </c>
      <c r="K6747" t="s">
        <v>5</v>
      </c>
      <c r="L6747" t="s">
        <v>11524</v>
      </c>
      <c r="M6747" s="8">
        <v>46077</v>
      </c>
      <c r="N6747" t="s">
        <v>7</v>
      </c>
      <c r="O6747" t="s">
        <v>11506</v>
      </c>
      <c r="P6747" t="s">
        <v>7501</v>
      </c>
      <c r="Q6747" t="s">
        <v>7502</v>
      </c>
      <c r="R6747" s="9">
        <v>353.97</v>
      </c>
      <c r="S6747" s="10">
        <v>0</v>
      </c>
      <c r="T6747" s="10">
        <v>353.97</v>
      </c>
      <c r="U6747" s="9">
        <v>0</v>
      </c>
      <c r="V6747" s="11">
        <v>0</v>
      </c>
      <c r="W6747" s="12" t="s">
        <v>11507</v>
      </c>
      <c r="X6747" t="s">
        <v>11497</v>
      </c>
    </row>
    <row r="6748" spans="1:24" outlineLevel="3" x14ac:dyDescent="0.2">
      <c r="M6748" s="8"/>
      <c r="O6748" s="13" t="s">
        <v>13781</v>
      </c>
      <c r="R6748" s="9">
        <f>SUBTOTAL(9,R6747:R6747)</f>
        <v>353.97</v>
      </c>
      <c r="S6748" s="10">
        <f>SUBTOTAL(9,S6747:S6747)</f>
        <v>0</v>
      </c>
      <c r="T6748" s="10">
        <f>SUBTOTAL(9,T6747:T6747)</f>
        <v>353.97</v>
      </c>
      <c r="U6748" s="9">
        <f>SUBTOTAL(9,U6747:U6747)</f>
        <v>0</v>
      </c>
      <c r="V6748" s="11">
        <f>SUBTOTAL(9,V6747:V6747)</f>
        <v>0</v>
      </c>
    </row>
    <row r="6749" spans="1:24" outlineLevel="4" x14ac:dyDescent="0.2">
      <c r="A6749" t="s">
        <v>11200</v>
      </c>
      <c r="B6749" t="s">
        <v>11201</v>
      </c>
      <c r="C6749" s="12" t="s">
        <v>11492</v>
      </c>
      <c r="D6749" t="s">
        <v>11493</v>
      </c>
      <c r="E6749" t="s">
        <v>11493</v>
      </c>
      <c r="F6749" s="6" t="s">
        <v>4</v>
      </c>
      <c r="G6749" s="6" t="s">
        <v>7516</v>
      </c>
      <c r="H6749" t="s">
        <v>4</v>
      </c>
      <c r="I6749" t="s">
        <v>4</v>
      </c>
      <c r="J6749" t="s">
        <v>4</v>
      </c>
      <c r="K6749" t="s">
        <v>5</v>
      </c>
      <c r="L6749" t="s">
        <v>11525</v>
      </c>
      <c r="M6749" s="8">
        <v>46077</v>
      </c>
      <c r="N6749" t="s">
        <v>7</v>
      </c>
      <c r="O6749" t="s">
        <v>11509</v>
      </c>
      <c r="P6749" t="s">
        <v>7501</v>
      </c>
      <c r="Q6749" t="s">
        <v>7502</v>
      </c>
      <c r="R6749" s="9">
        <v>541.66</v>
      </c>
      <c r="S6749" s="10">
        <v>0</v>
      </c>
      <c r="T6749" s="10">
        <v>541.66</v>
      </c>
      <c r="U6749" s="9">
        <v>0</v>
      </c>
      <c r="V6749" s="11">
        <v>0</v>
      </c>
      <c r="W6749" s="12" t="s">
        <v>11510</v>
      </c>
      <c r="X6749" t="s">
        <v>11497</v>
      </c>
    </row>
    <row r="6750" spans="1:24" outlineLevel="3" x14ac:dyDescent="0.2">
      <c r="M6750" s="8"/>
      <c r="O6750" s="13" t="s">
        <v>13782</v>
      </c>
      <c r="R6750" s="9">
        <f>SUBTOTAL(9,R6749:R6749)</f>
        <v>541.66</v>
      </c>
      <c r="S6750" s="10">
        <f>SUBTOTAL(9,S6749:S6749)</f>
        <v>0</v>
      </c>
      <c r="T6750" s="10">
        <f>SUBTOTAL(9,T6749:T6749)</f>
        <v>541.66</v>
      </c>
      <c r="U6750" s="9">
        <f>SUBTOTAL(9,U6749:U6749)</f>
        <v>0</v>
      </c>
      <c r="V6750" s="11">
        <f>SUBTOTAL(9,V6749:V6749)</f>
        <v>0</v>
      </c>
    </row>
    <row r="6751" spans="1:24" outlineLevel="4" x14ac:dyDescent="0.2">
      <c r="A6751" t="s">
        <v>11200</v>
      </c>
      <c r="B6751" t="s">
        <v>11201</v>
      </c>
      <c r="C6751" s="12" t="s">
        <v>11492</v>
      </c>
      <c r="D6751" t="s">
        <v>11493</v>
      </c>
      <c r="E6751" t="s">
        <v>11493</v>
      </c>
      <c r="F6751" s="6" t="s">
        <v>4</v>
      </c>
      <c r="G6751" s="6" t="s">
        <v>7516</v>
      </c>
      <c r="H6751" t="s">
        <v>4</v>
      </c>
      <c r="I6751" t="s">
        <v>4</v>
      </c>
      <c r="J6751" t="s">
        <v>4</v>
      </c>
      <c r="K6751" t="s">
        <v>5</v>
      </c>
      <c r="L6751" t="s">
        <v>11526</v>
      </c>
      <c r="M6751" s="8">
        <v>46077</v>
      </c>
      <c r="N6751" t="s">
        <v>7</v>
      </c>
      <c r="O6751" t="s">
        <v>11503</v>
      </c>
      <c r="P6751" t="s">
        <v>7501</v>
      </c>
      <c r="Q6751" t="s">
        <v>7502</v>
      </c>
      <c r="R6751" s="9">
        <v>246.56</v>
      </c>
      <c r="S6751" s="10">
        <v>0</v>
      </c>
      <c r="T6751" s="10">
        <v>246.56</v>
      </c>
      <c r="U6751" s="9">
        <v>0</v>
      </c>
      <c r="V6751" s="11">
        <v>0</v>
      </c>
      <c r="W6751" s="12" t="s">
        <v>11504</v>
      </c>
      <c r="X6751" t="s">
        <v>11497</v>
      </c>
    </row>
    <row r="6752" spans="1:24" outlineLevel="4" x14ac:dyDescent="0.2">
      <c r="A6752" t="s">
        <v>11200</v>
      </c>
      <c r="B6752" t="s">
        <v>11201</v>
      </c>
      <c r="C6752" s="12" t="s">
        <v>11492</v>
      </c>
      <c r="D6752" t="s">
        <v>11493</v>
      </c>
      <c r="E6752" t="s">
        <v>11493</v>
      </c>
      <c r="F6752" s="6" t="s">
        <v>4</v>
      </c>
      <c r="G6752" s="6" t="s">
        <v>7516</v>
      </c>
      <c r="H6752" t="s">
        <v>4</v>
      </c>
      <c r="I6752" t="s">
        <v>4</v>
      </c>
      <c r="J6752" t="s">
        <v>4</v>
      </c>
      <c r="K6752" t="s">
        <v>5</v>
      </c>
      <c r="L6752" t="s">
        <v>11527</v>
      </c>
      <c r="M6752" s="8">
        <v>46100</v>
      </c>
      <c r="N6752" t="s">
        <v>7</v>
      </c>
      <c r="O6752" t="s">
        <v>11503</v>
      </c>
      <c r="P6752" t="s">
        <v>7501</v>
      </c>
      <c r="Q6752" t="s">
        <v>7502</v>
      </c>
      <c r="R6752" s="9">
        <v>270.44</v>
      </c>
      <c r="S6752" s="10">
        <v>0</v>
      </c>
      <c r="T6752" s="10">
        <v>270.44</v>
      </c>
      <c r="U6752" s="9">
        <v>0</v>
      </c>
      <c r="V6752" s="11">
        <v>0</v>
      </c>
      <c r="W6752" s="12" t="s">
        <v>11504</v>
      </c>
      <c r="X6752" t="s">
        <v>11497</v>
      </c>
    </row>
    <row r="6753" spans="1:24" outlineLevel="3" x14ac:dyDescent="0.2">
      <c r="M6753" s="8"/>
      <c r="O6753" s="13" t="s">
        <v>13780</v>
      </c>
      <c r="R6753" s="9">
        <f>SUBTOTAL(9,R6751:R6752)</f>
        <v>517</v>
      </c>
      <c r="S6753" s="10">
        <f>SUBTOTAL(9,S6751:S6752)</f>
        <v>0</v>
      </c>
      <c r="T6753" s="10">
        <f>SUBTOTAL(9,T6751:T6752)</f>
        <v>517</v>
      </c>
      <c r="U6753" s="9">
        <f>SUBTOTAL(9,U6751:U6752)</f>
        <v>0</v>
      </c>
      <c r="V6753" s="11">
        <f>SUBTOTAL(9,V6751:V6752)</f>
        <v>0</v>
      </c>
    </row>
    <row r="6754" spans="1:24" outlineLevel="4" x14ac:dyDescent="0.2">
      <c r="A6754" t="s">
        <v>11200</v>
      </c>
      <c r="B6754" t="s">
        <v>11201</v>
      </c>
      <c r="C6754" s="12" t="s">
        <v>11492</v>
      </c>
      <c r="D6754" t="s">
        <v>11493</v>
      </c>
      <c r="E6754" t="s">
        <v>11493</v>
      </c>
      <c r="F6754" s="6" t="s">
        <v>4</v>
      </c>
      <c r="G6754" s="6" t="s">
        <v>7516</v>
      </c>
      <c r="H6754" t="s">
        <v>4</v>
      </c>
      <c r="I6754" t="s">
        <v>4</v>
      </c>
      <c r="J6754" t="s">
        <v>4</v>
      </c>
      <c r="K6754" t="s">
        <v>5</v>
      </c>
      <c r="L6754" t="s">
        <v>11528</v>
      </c>
      <c r="M6754" s="8">
        <v>46104</v>
      </c>
      <c r="N6754" t="s">
        <v>7</v>
      </c>
      <c r="O6754" t="s">
        <v>11512</v>
      </c>
      <c r="P6754" t="s">
        <v>7501</v>
      </c>
      <c r="Q6754" t="s">
        <v>7502</v>
      </c>
      <c r="R6754" s="9">
        <v>2057.5500000000002</v>
      </c>
      <c r="S6754" s="10">
        <v>0</v>
      </c>
      <c r="T6754" s="10">
        <v>2057.5500000000002</v>
      </c>
      <c r="U6754" s="9">
        <v>0</v>
      </c>
      <c r="V6754" s="11">
        <v>0</v>
      </c>
      <c r="W6754" s="12" t="s">
        <v>11513</v>
      </c>
      <c r="X6754" t="s">
        <v>11497</v>
      </c>
    </row>
    <row r="6755" spans="1:24" outlineLevel="3" x14ac:dyDescent="0.2">
      <c r="M6755" s="8"/>
      <c r="O6755" s="13" t="s">
        <v>13783</v>
      </c>
      <c r="R6755" s="9">
        <f>SUBTOTAL(9,R6754:R6754)</f>
        <v>2057.5500000000002</v>
      </c>
      <c r="S6755" s="10">
        <f>SUBTOTAL(9,S6754:S6754)</f>
        <v>0</v>
      </c>
      <c r="T6755" s="10">
        <f>SUBTOTAL(9,T6754:T6754)</f>
        <v>2057.5500000000002</v>
      </c>
      <c r="U6755" s="9">
        <f>SUBTOTAL(9,U6754:U6754)</f>
        <v>0</v>
      </c>
      <c r="V6755" s="11">
        <f>SUBTOTAL(9,V6754:V6754)</f>
        <v>0</v>
      </c>
    </row>
    <row r="6756" spans="1:24" outlineLevel="4" x14ac:dyDescent="0.2">
      <c r="A6756" t="s">
        <v>11200</v>
      </c>
      <c r="B6756" t="s">
        <v>11201</v>
      </c>
      <c r="C6756" s="12" t="s">
        <v>11492</v>
      </c>
      <c r="D6756" t="s">
        <v>11493</v>
      </c>
      <c r="E6756" t="s">
        <v>11493</v>
      </c>
      <c r="F6756" s="6" t="s">
        <v>4</v>
      </c>
      <c r="G6756" s="6" t="s">
        <v>7516</v>
      </c>
      <c r="H6756" t="s">
        <v>4</v>
      </c>
      <c r="I6756" t="s">
        <v>4</v>
      </c>
      <c r="J6756" t="s">
        <v>4</v>
      </c>
      <c r="K6756" t="s">
        <v>5</v>
      </c>
      <c r="L6756" t="s">
        <v>11529</v>
      </c>
      <c r="M6756" s="8">
        <v>46104</v>
      </c>
      <c r="N6756" t="s">
        <v>7</v>
      </c>
      <c r="O6756" t="s">
        <v>11506</v>
      </c>
      <c r="P6756" t="s">
        <v>7501</v>
      </c>
      <c r="Q6756" t="s">
        <v>7502</v>
      </c>
      <c r="R6756" s="9">
        <v>391.36</v>
      </c>
      <c r="S6756" s="10">
        <v>0</v>
      </c>
      <c r="T6756" s="10">
        <v>391.36</v>
      </c>
      <c r="U6756" s="9">
        <v>0</v>
      </c>
      <c r="V6756" s="11">
        <v>0</v>
      </c>
      <c r="W6756" s="12" t="s">
        <v>11507</v>
      </c>
      <c r="X6756" t="s">
        <v>11497</v>
      </c>
    </row>
    <row r="6757" spans="1:24" outlineLevel="3" x14ac:dyDescent="0.2">
      <c r="M6757" s="8"/>
      <c r="O6757" s="13" t="s">
        <v>13781</v>
      </c>
      <c r="R6757" s="9">
        <f>SUBTOTAL(9,R6756:R6756)</f>
        <v>391.36</v>
      </c>
      <c r="S6757" s="10">
        <f>SUBTOTAL(9,S6756:S6756)</f>
        <v>0</v>
      </c>
      <c r="T6757" s="10">
        <f>SUBTOTAL(9,T6756:T6756)</f>
        <v>391.36</v>
      </c>
      <c r="U6757" s="9">
        <f>SUBTOTAL(9,U6756:U6756)</f>
        <v>0</v>
      </c>
      <c r="V6757" s="11">
        <f>SUBTOTAL(9,V6756:V6756)</f>
        <v>0</v>
      </c>
    </row>
    <row r="6758" spans="1:24" outlineLevel="4" x14ac:dyDescent="0.2">
      <c r="A6758" t="s">
        <v>11200</v>
      </c>
      <c r="B6758" t="s">
        <v>11201</v>
      </c>
      <c r="C6758" s="12" t="s">
        <v>11492</v>
      </c>
      <c r="D6758" t="s">
        <v>11493</v>
      </c>
      <c r="E6758" t="s">
        <v>11493</v>
      </c>
      <c r="F6758" s="6" t="s">
        <v>4</v>
      </c>
      <c r="G6758" s="6" t="s">
        <v>7516</v>
      </c>
      <c r="H6758" t="s">
        <v>4</v>
      </c>
      <c r="I6758" t="s">
        <v>4</v>
      </c>
      <c r="J6758" t="s">
        <v>4</v>
      </c>
      <c r="K6758" t="s">
        <v>5</v>
      </c>
      <c r="L6758" t="s">
        <v>11530</v>
      </c>
      <c r="M6758" s="8">
        <v>46104</v>
      </c>
      <c r="N6758" t="s">
        <v>7</v>
      </c>
      <c r="O6758" t="s">
        <v>11509</v>
      </c>
      <c r="P6758" t="s">
        <v>7501</v>
      </c>
      <c r="Q6758" t="s">
        <v>7502</v>
      </c>
      <c r="R6758" s="9">
        <v>524.33000000000004</v>
      </c>
      <c r="S6758" s="10">
        <v>0</v>
      </c>
      <c r="T6758" s="10">
        <v>524.33000000000004</v>
      </c>
      <c r="U6758" s="9">
        <v>0</v>
      </c>
      <c r="V6758" s="11">
        <v>0</v>
      </c>
      <c r="W6758" s="12" t="s">
        <v>11510</v>
      </c>
      <c r="X6758" t="s">
        <v>11497</v>
      </c>
    </row>
    <row r="6759" spans="1:24" outlineLevel="3" x14ac:dyDescent="0.2">
      <c r="M6759" s="8"/>
      <c r="O6759" s="13" t="s">
        <v>13782</v>
      </c>
      <c r="R6759" s="9">
        <f>SUBTOTAL(9,R6758:R6758)</f>
        <v>524.33000000000004</v>
      </c>
      <c r="S6759" s="10">
        <f>SUBTOTAL(9,S6758:S6758)</f>
        <v>0</v>
      </c>
      <c r="T6759" s="10">
        <f>SUBTOTAL(9,T6758:T6758)</f>
        <v>524.33000000000004</v>
      </c>
      <c r="U6759" s="9">
        <f>SUBTOTAL(9,U6758:U6758)</f>
        <v>0</v>
      </c>
      <c r="V6759" s="11">
        <f>SUBTOTAL(9,V6758:V6758)</f>
        <v>0</v>
      </c>
    </row>
    <row r="6760" spans="1:24" outlineLevel="4" x14ac:dyDescent="0.2">
      <c r="A6760" t="s">
        <v>11200</v>
      </c>
      <c r="B6760" t="s">
        <v>11201</v>
      </c>
      <c r="C6760" s="12" t="s">
        <v>11492</v>
      </c>
      <c r="D6760" t="s">
        <v>11493</v>
      </c>
      <c r="E6760" t="s">
        <v>11493</v>
      </c>
      <c r="F6760" s="6" t="s">
        <v>4</v>
      </c>
      <c r="G6760" s="6" t="s">
        <v>7516</v>
      </c>
      <c r="H6760" t="s">
        <v>4</v>
      </c>
      <c r="I6760" t="s">
        <v>4</v>
      </c>
      <c r="J6760" t="s">
        <v>4</v>
      </c>
      <c r="K6760" t="s">
        <v>5</v>
      </c>
      <c r="L6760" t="s">
        <v>11531</v>
      </c>
      <c r="M6760" s="8">
        <v>46107</v>
      </c>
      <c r="N6760" t="s">
        <v>7</v>
      </c>
      <c r="O6760" t="s">
        <v>11515</v>
      </c>
      <c r="P6760" t="s">
        <v>7501</v>
      </c>
      <c r="Q6760" t="s">
        <v>7502</v>
      </c>
      <c r="R6760" s="9">
        <v>1681.47</v>
      </c>
      <c r="S6760" s="10">
        <v>0</v>
      </c>
      <c r="T6760" s="10">
        <v>1681.47</v>
      </c>
      <c r="U6760" s="9">
        <v>0</v>
      </c>
      <c r="V6760" s="11">
        <v>0</v>
      </c>
      <c r="W6760" s="12" t="s">
        <v>11516</v>
      </c>
      <c r="X6760" t="s">
        <v>11497</v>
      </c>
    </row>
    <row r="6761" spans="1:24" outlineLevel="3" x14ac:dyDescent="0.2">
      <c r="M6761" s="8"/>
      <c r="O6761" s="13" t="s">
        <v>13784</v>
      </c>
      <c r="R6761" s="9">
        <f>SUBTOTAL(9,R6760:R6760)</f>
        <v>1681.47</v>
      </c>
      <c r="S6761" s="10">
        <f>SUBTOTAL(9,S6760:S6760)</f>
        <v>0</v>
      </c>
      <c r="T6761" s="10">
        <f>SUBTOTAL(9,T6760:T6760)</f>
        <v>1681.47</v>
      </c>
      <c r="U6761" s="9">
        <f>SUBTOTAL(9,U6760:U6760)</f>
        <v>0</v>
      </c>
      <c r="V6761" s="11">
        <f>SUBTOTAL(9,V6760:V6760)</f>
        <v>0</v>
      </c>
    </row>
    <row r="6762" spans="1:24" outlineLevel="4" x14ac:dyDescent="0.2">
      <c r="A6762" t="s">
        <v>11200</v>
      </c>
      <c r="B6762" t="s">
        <v>11201</v>
      </c>
      <c r="C6762" s="12" t="s">
        <v>11492</v>
      </c>
      <c r="D6762" t="s">
        <v>11493</v>
      </c>
      <c r="E6762" t="s">
        <v>11493</v>
      </c>
      <c r="F6762" s="6" t="s">
        <v>4</v>
      </c>
      <c r="G6762" s="6" t="s">
        <v>7516</v>
      </c>
      <c r="H6762" t="s">
        <v>4</v>
      </c>
      <c r="I6762" t="s">
        <v>4</v>
      </c>
      <c r="J6762" t="s">
        <v>4</v>
      </c>
      <c r="K6762" t="s">
        <v>5</v>
      </c>
      <c r="L6762" t="s">
        <v>11532</v>
      </c>
      <c r="M6762" s="8">
        <v>46119</v>
      </c>
      <c r="N6762" t="s">
        <v>7</v>
      </c>
      <c r="O6762" t="s">
        <v>11506</v>
      </c>
      <c r="P6762" t="s">
        <v>7501</v>
      </c>
      <c r="Q6762" t="s">
        <v>7502</v>
      </c>
      <c r="R6762" s="9">
        <v>278.3</v>
      </c>
      <c r="S6762" s="10">
        <v>0</v>
      </c>
      <c r="T6762" s="10">
        <v>278.3</v>
      </c>
      <c r="U6762" s="9">
        <v>0</v>
      </c>
      <c r="V6762" s="11">
        <v>0</v>
      </c>
      <c r="W6762" s="12" t="s">
        <v>11507</v>
      </c>
      <c r="X6762" t="s">
        <v>11497</v>
      </c>
    </row>
    <row r="6763" spans="1:24" outlineLevel="3" x14ac:dyDescent="0.2">
      <c r="M6763" s="8"/>
      <c r="O6763" s="13" t="s">
        <v>13781</v>
      </c>
      <c r="R6763" s="9">
        <f>SUBTOTAL(9,R6762:R6762)</f>
        <v>278.3</v>
      </c>
      <c r="S6763" s="10">
        <f>SUBTOTAL(9,S6762:S6762)</f>
        <v>0</v>
      </c>
      <c r="T6763" s="10">
        <f>SUBTOTAL(9,T6762:T6762)</f>
        <v>278.3</v>
      </c>
      <c r="U6763" s="9">
        <f>SUBTOTAL(9,U6762:U6762)</f>
        <v>0</v>
      </c>
      <c r="V6763" s="11">
        <f>SUBTOTAL(9,V6762:V6762)</f>
        <v>0</v>
      </c>
    </row>
    <row r="6764" spans="1:24" outlineLevel="4" x14ac:dyDescent="0.2">
      <c r="A6764" t="s">
        <v>11200</v>
      </c>
      <c r="B6764" t="s">
        <v>11201</v>
      </c>
      <c r="C6764" s="12" t="s">
        <v>11492</v>
      </c>
      <c r="D6764" t="s">
        <v>11493</v>
      </c>
      <c r="E6764" t="s">
        <v>11493</v>
      </c>
      <c r="F6764" s="6" t="s">
        <v>4</v>
      </c>
      <c r="G6764" s="6" t="s">
        <v>7516</v>
      </c>
      <c r="H6764" t="s">
        <v>4</v>
      </c>
      <c r="I6764" t="s">
        <v>4</v>
      </c>
      <c r="J6764" t="s">
        <v>4</v>
      </c>
      <c r="K6764" t="s">
        <v>5</v>
      </c>
      <c r="L6764" t="s">
        <v>11533</v>
      </c>
      <c r="M6764" s="8">
        <v>46120</v>
      </c>
      <c r="N6764" t="s">
        <v>7</v>
      </c>
      <c r="O6764" t="s">
        <v>11503</v>
      </c>
      <c r="P6764" t="s">
        <v>7501</v>
      </c>
      <c r="Q6764" t="s">
        <v>7502</v>
      </c>
      <c r="R6764" s="9">
        <v>214.45</v>
      </c>
      <c r="S6764" s="10">
        <v>0</v>
      </c>
      <c r="T6764" s="10">
        <v>214.45</v>
      </c>
      <c r="U6764" s="9">
        <v>0</v>
      </c>
      <c r="V6764" s="11">
        <v>0</v>
      </c>
      <c r="W6764" s="12" t="s">
        <v>11504</v>
      </c>
      <c r="X6764" t="s">
        <v>11497</v>
      </c>
    </row>
    <row r="6765" spans="1:24" outlineLevel="3" x14ac:dyDescent="0.2">
      <c r="M6765" s="8"/>
      <c r="O6765" s="13" t="s">
        <v>13780</v>
      </c>
      <c r="R6765" s="9">
        <f>SUBTOTAL(9,R6764:R6764)</f>
        <v>214.45</v>
      </c>
      <c r="S6765" s="10">
        <f>SUBTOTAL(9,S6764:S6764)</f>
        <v>0</v>
      </c>
      <c r="T6765" s="10">
        <f>SUBTOTAL(9,T6764:T6764)</f>
        <v>214.45</v>
      </c>
      <c r="U6765" s="9">
        <f>SUBTOTAL(9,U6764:U6764)</f>
        <v>0</v>
      </c>
      <c r="V6765" s="11">
        <f>SUBTOTAL(9,V6764:V6764)</f>
        <v>0</v>
      </c>
    </row>
    <row r="6766" spans="1:24" outlineLevel="4" x14ac:dyDescent="0.2">
      <c r="A6766" t="s">
        <v>11200</v>
      </c>
      <c r="B6766" t="s">
        <v>11201</v>
      </c>
      <c r="C6766" s="12" t="s">
        <v>11492</v>
      </c>
      <c r="D6766" t="s">
        <v>11493</v>
      </c>
      <c r="E6766" t="s">
        <v>11493</v>
      </c>
      <c r="F6766" s="6" t="s">
        <v>4</v>
      </c>
      <c r="G6766" s="6" t="s">
        <v>7516</v>
      </c>
      <c r="H6766" t="s">
        <v>4</v>
      </c>
      <c r="I6766" t="s">
        <v>4</v>
      </c>
      <c r="J6766" t="s">
        <v>4</v>
      </c>
      <c r="K6766" t="s">
        <v>5</v>
      </c>
      <c r="L6766" t="s">
        <v>11534</v>
      </c>
      <c r="M6766" s="8">
        <v>46120</v>
      </c>
      <c r="N6766" t="s">
        <v>7</v>
      </c>
      <c r="O6766" t="s">
        <v>11509</v>
      </c>
      <c r="P6766" t="s">
        <v>7501</v>
      </c>
      <c r="Q6766" t="s">
        <v>7502</v>
      </c>
      <c r="R6766" s="9">
        <v>434.56</v>
      </c>
      <c r="S6766" s="10">
        <v>0</v>
      </c>
      <c r="T6766" s="10">
        <v>434.56</v>
      </c>
      <c r="U6766" s="9">
        <v>0</v>
      </c>
      <c r="V6766" s="11">
        <v>0</v>
      </c>
      <c r="W6766" s="12" t="s">
        <v>11510</v>
      </c>
      <c r="X6766" t="s">
        <v>11497</v>
      </c>
    </row>
    <row r="6767" spans="1:24" outlineLevel="3" x14ac:dyDescent="0.2">
      <c r="M6767" s="8"/>
      <c r="O6767" s="13" t="s">
        <v>13782</v>
      </c>
      <c r="R6767" s="9">
        <f>SUBTOTAL(9,R6766:R6766)</f>
        <v>434.56</v>
      </c>
      <c r="S6767" s="10">
        <f>SUBTOTAL(9,S6766:S6766)</f>
        <v>0</v>
      </c>
      <c r="T6767" s="10">
        <f>SUBTOTAL(9,T6766:T6766)</f>
        <v>434.56</v>
      </c>
      <c r="U6767" s="9">
        <f>SUBTOTAL(9,U6766:U6766)</f>
        <v>0</v>
      </c>
      <c r="V6767" s="11">
        <f>SUBTOTAL(9,V6766:V6766)</f>
        <v>0</v>
      </c>
    </row>
    <row r="6768" spans="1:24" outlineLevel="4" x14ac:dyDescent="0.2">
      <c r="A6768" t="s">
        <v>11200</v>
      </c>
      <c r="B6768" t="s">
        <v>11201</v>
      </c>
      <c r="C6768" s="12" t="s">
        <v>11492</v>
      </c>
      <c r="D6768" t="s">
        <v>11493</v>
      </c>
      <c r="E6768" t="s">
        <v>11493</v>
      </c>
      <c r="F6768" s="6" t="s">
        <v>4</v>
      </c>
      <c r="G6768" s="6" t="s">
        <v>7516</v>
      </c>
      <c r="H6768" t="s">
        <v>4</v>
      </c>
      <c r="I6768" t="s">
        <v>4</v>
      </c>
      <c r="J6768" t="s">
        <v>4</v>
      </c>
      <c r="K6768" t="s">
        <v>5</v>
      </c>
      <c r="L6768" t="s">
        <v>11535</v>
      </c>
      <c r="M6768" s="8">
        <v>46122</v>
      </c>
      <c r="N6768" t="s">
        <v>7</v>
      </c>
      <c r="O6768" t="s">
        <v>11515</v>
      </c>
      <c r="P6768" t="s">
        <v>7501</v>
      </c>
      <c r="Q6768" t="s">
        <v>7502</v>
      </c>
      <c r="R6768" s="9">
        <v>1206.72</v>
      </c>
      <c r="S6768" s="10">
        <v>0</v>
      </c>
      <c r="T6768" s="10">
        <v>1206.72</v>
      </c>
      <c r="U6768" s="9">
        <v>0</v>
      </c>
      <c r="V6768" s="11">
        <v>0</v>
      </c>
      <c r="W6768" s="12" t="s">
        <v>11516</v>
      </c>
      <c r="X6768" t="s">
        <v>11497</v>
      </c>
    </row>
    <row r="6769" spans="1:24" outlineLevel="3" x14ac:dyDescent="0.2">
      <c r="M6769" s="8"/>
      <c r="O6769" s="13" t="s">
        <v>13784</v>
      </c>
      <c r="R6769" s="9">
        <f>SUBTOTAL(9,R6768:R6768)</f>
        <v>1206.72</v>
      </c>
      <c r="S6769" s="10">
        <f>SUBTOTAL(9,S6768:S6768)</f>
        <v>0</v>
      </c>
      <c r="T6769" s="10">
        <f>SUBTOTAL(9,T6768:T6768)</f>
        <v>1206.72</v>
      </c>
      <c r="U6769" s="9">
        <f>SUBTOTAL(9,U6768:U6768)</f>
        <v>0</v>
      </c>
      <c r="V6769" s="11">
        <f>SUBTOTAL(9,V6768:V6768)</f>
        <v>0</v>
      </c>
    </row>
    <row r="6770" spans="1:24" outlineLevel="4" x14ac:dyDescent="0.2">
      <c r="A6770" t="s">
        <v>11200</v>
      </c>
      <c r="B6770" t="s">
        <v>11201</v>
      </c>
      <c r="C6770" s="12" t="s">
        <v>11492</v>
      </c>
      <c r="D6770" t="s">
        <v>11493</v>
      </c>
      <c r="E6770" t="s">
        <v>11493</v>
      </c>
      <c r="F6770" s="6" t="s">
        <v>4</v>
      </c>
      <c r="G6770" s="6" t="s">
        <v>7516</v>
      </c>
      <c r="H6770" t="s">
        <v>4</v>
      </c>
      <c r="I6770" t="s">
        <v>4</v>
      </c>
      <c r="J6770" t="s">
        <v>4</v>
      </c>
      <c r="K6770" t="s">
        <v>5</v>
      </c>
      <c r="L6770" t="s">
        <v>11536</v>
      </c>
      <c r="M6770" s="8">
        <v>46132</v>
      </c>
      <c r="N6770" t="s">
        <v>7</v>
      </c>
      <c r="O6770" t="s">
        <v>11512</v>
      </c>
      <c r="P6770" t="s">
        <v>7501</v>
      </c>
      <c r="Q6770" t="s">
        <v>7502</v>
      </c>
      <c r="R6770" s="9">
        <v>1609.45</v>
      </c>
      <c r="S6770" s="10">
        <v>0</v>
      </c>
      <c r="T6770" s="10">
        <v>1609.45</v>
      </c>
      <c r="U6770" s="9">
        <v>0</v>
      </c>
      <c r="V6770" s="11">
        <v>0</v>
      </c>
      <c r="W6770" s="12" t="s">
        <v>11513</v>
      </c>
      <c r="X6770" t="s">
        <v>11497</v>
      </c>
    </row>
    <row r="6771" spans="1:24" outlineLevel="3" x14ac:dyDescent="0.2">
      <c r="M6771" s="8"/>
      <c r="O6771" s="13" t="s">
        <v>13783</v>
      </c>
      <c r="R6771" s="9">
        <f>SUBTOTAL(9,R6770:R6770)</f>
        <v>1609.45</v>
      </c>
      <c r="S6771" s="10">
        <f>SUBTOTAL(9,S6770:S6770)</f>
        <v>0</v>
      </c>
      <c r="T6771" s="10">
        <f>SUBTOTAL(9,T6770:T6770)</f>
        <v>1609.45</v>
      </c>
      <c r="U6771" s="9">
        <f>SUBTOTAL(9,U6770:U6770)</f>
        <v>0</v>
      </c>
      <c r="V6771" s="11">
        <f>SUBTOTAL(9,V6770:V6770)</f>
        <v>0</v>
      </c>
    </row>
    <row r="6772" spans="1:24" outlineLevel="4" x14ac:dyDescent="0.2">
      <c r="A6772" t="s">
        <v>11200</v>
      </c>
      <c r="B6772" t="s">
        <v>11201</v>
      </c>
      <c r="C6772" s="12" t="s">
        <v>11492</v>
      </c>
      <c r="D6772" t="s">
        <v>11493</v>
      </c>
      <c r="E6772" t="s">
        <v>11493</v>
      </c>
      <c r="F6772" s="6" t="s">
        <v>4</v>
      </c>
      <c r="G6772" s="6" t="s">
        <v>7516</v>
      </c>
      <c r="H6772" t="s">
        <v>4</v>
      </c>
      <c r="I6772" t="s">
        <v>4</v>
      </c>
      <c r="J6772" t="s">
        <v>4</v>
      </c>
      <c r="K6772" t="s">
        <v>5</v>
      </c>
      <c r="L6772" t="s">
        <v>11537</v>
      </c>
      <c r="M6772" s="8">
        <v>46150</v>
      </c>
      <c r="N6772" t="s">
        <v>7</v>
      </c>
      <c r="O6772" t="s">
        <v>11515</v>
      </c>
      <c r="P6772" t="s">
        <v>7501</v>
      </c>
      <c r="Q6772" t="s">
        <v>7502</v>
      </c>
      <c r="R6772" s="9">
        <v>1410.49</v>
      </c>
      <c r="S6772" s="10">
        <v>0</v>
      </c>
      <c r="T6772" s="10">
        <v>1410.49</v>
      </c>
      <c r="U6772" s="9">
        <v>0</v>
      </c>
      <c r="V6772" s="11">
        <v>0</v>
      </c>
      <c r="W6772" s="12" t="s">
        <v>11516</v>
      </c>
      <c r="X6772" t="s">
        <v>11497</v>
      </c>
    </row>
    <row r="6773" spans="1:24" outlineLevel="3" x14ac:dyDescent="0.2">
      <c r="M6773" s="8"/>
      <c r="O6773" s="13" t="s">
        <v>13784</v>
      </c>
      <c r="R6773" s="9">
        <f>SUBTOTAL(9,R6772:R6772)</f>
        <v>1410.49</v>
      </c>
      <c r="S6773" s="10">
        <f>SUBTOTAL(9,S6772:S6772)</f>
        <v>0</v>
      </c>
      <c r="T6773" s="10">
        <f>SUBTOTAL(9,T6772:T6772)</f>
        <v>1410.49</v>
      </c>
      <c r="U6773" s="9">
        <f>SUBTOTAL(9,U6772:U6772)</f>
        <v>0</v>
      </c>
      <c r="V6773" s="11">
        <f>SUBTOTAL(9,V6772:V6772)</f>
        <v>0</v>
      </c>
    </row>
    <row r="6774" spans="1:24" outlineLevel="4" x14ac:dyDescent="0.2">
      <c r="A6774" t="s">
        <v>11200</v>
      </c>
      <c r="B6774" t="s">
        <v>11201</v>
      </c>
      <c r="C6774" s="12" t="s">
        <v>11492</v>
      </c>
      <c r="D6774" t="s">
        <v>11493</v>
      </c>
      <c r="E6774" t="s">
        <v>11493</v>
      </c>
      <c r="F6774" s="6" t="s">
        <v>4</v>
      </c>
      <c r="G6774" s="6" t="s">
        <v>7516</v>
      </c>
      <c r="H6774" t="s">
        <v>4</v>
      </c>
      <c r="I6774" t="s">
        <v>4</v>
      </c>
      <c r="J6774" t="s">
        <v>4</v>
      </c>
      <c r="K6774" t="s">
        <v>5</v>
      </c>
      <c r="L6774" t="s">
        <v>11538</v>
      </c>
      <c r="M6774" s="8">
        <v>46154</v>
      </c>
      <c r="N6774" t="s">
        <v>7</v>
      </c>
      <c r="O6774" t="s">
        <v>11506</v>
      </c>
      <c r="P6774" t="s">
        <v>7501</v>
      </c>
      <c r="Q6774" t="s">
        <v>7502</v>
      </c>
      <c r="R6774" s="9">
        <v>275.52</v>
      </c>
      <c r="S6774" s="10">
        <v>0</v>
      </c>
      <c r="T6774" s="10">
        <v>275.52</v>
      </c>
      <c r="U6774" s="9">
        <v>0</v>
      </c>
      <c r="V6774" s="11">
        <v>0</v>
      </c>
      <c r="W6774" s="12" t="s">
        <v>11507</v>
      </c>
      <c r="X6774" t="s">
        <v>11497</v>
      </c>
    </row>
    <row r="6775" spans="1:24" outlineLevel="3" x14ac:dyDescent="0.2">
      <c r="M6775" s="8"/>
      <c r="O6775" s="13" t="s">
        <v>13781</v>
      </c>
      <c r="R6775" s="9">
        <f>SUBTOTAL(9,R6774:R6774)</f>
        <v>275.52</v>
      </c>
      <c r="S6775" s="10">
        <f>SUBTOTAL(9,S6774:S6774)</f>
        <v>0</v>
      </c>
      <c r="T6775" s="10">
        <f>SUBTOTAL(9,T6774:T6774)</f>
        <v>275.52</v>
      </c>
      <c r="U6775" s="9">
        <f>SUBTOTAL(9,U6774:U6774)</f>
        <v>0</v>
      </c>
      <c r="V6775" s="11">
        <f>SUBTOTAL(9,V6774:V6774)</f>
        <v>0</v>
      </c>
    </row>
    <row r="6776" spans="1:24" outlineLevel="4" x14ac:dyDescent="0.2">
      <c r="A6776" t="s">
        <v>11200</v>
      </c>
      <c r="B6776" t="s">
        <v>11201</v>
      </c>
      <c r="C6776" s="12" t="s">
        <v>11492</v>
      </c>
      <c r="D6776" t="s">
        <v>11493</v>
      </c>
      <c r="E6776" t="s">
        <v>11493</v>
      </c>
      <c r="F6776" s="6" t="s">
        <v>4</v>
      </c>
      <c r="G6776" s="6" t="s">
        <v>7516</v>
      </c>
      <c r="H6776" t="s">
        <v>4</v>
      </c>
      <c r="I6776" t="s">
        <v>4</v>
      </c>
      <c r="J6776" t="s">
        <v>4</v>
      </c>
      <c r="K6776" t="s">
        <v>5</v>
      </c>
      <c r="L6776" t="s">
        <v>11539</v>
      </c>
      <c r="M6776" s="8">
        <v>46154</v>
      </c>
      <c r="N6776" t="s">
        <v>7</v>
      </c>
      <c r="O6776" t="s">
        <v>11509</v>
      </c>
      <c r="P6776" t="s">
        <v>7501</v>
      </c>
      <c r="Q6776" t="s">
        <v>7502</v>
      </c>
      <c r="R6776" s="9">
        <v>591.66999999999996</v>
      </c>
      <c r="S6776" s="10">
        <v>0</v>
      </c>
      <c r="T6776" s="10">
        <v>591.66999999999996</v>
      </c>
      <c r="U6776" s="9">
        <v>0</v>
      </c>
      <c r="V6776" s="11">
        <v>0</v>
      </c>
      <c r="W6776" s="12" t="s">
        <v>11510</v>
      </c>
      <c r="X6776" t="s">
        <v>11497</v>
      </c>
    </row>
    <row r="6777" spans="1:24" outlineLevel="3" x14ac:dyDescent="0.2">
      <c r="M6777" s="8"/>
      <c r="O6777" s="13" t="s">
        <v>13782</v>
      </c>
      <c r="R6777" s="9">
        <f>SUBTOTAL(9,R6776:R6776)</f>
        <v>591.66999999999996</v>
      </c>
      <c r="S6777" s="10">
        <f>SUBTOTAL(9,S6776:S6776)</f>
        <v>0</v>
      </c>
      <c r="T6777" s="10">
        <f>SUBTOTAL(9,T6776:T6776)</f>
        <v>591.66999999999996</v>
      </c>
      <c r="U6777" s="9">
        <f>SUBTOTAL(9,U6776:U6776)</f>
        <v>0</v>
      </c>
      <c r="V6777" s="11">
        <f>SUBTOTAL(9,V6776:V6776)</f>
        <v>0</v>
      </c>
    </row>
    <row r="6778" spans="1:24" outlineLevel="4" x14ac:dyDescent="0.2">
      <c r="A6778" t="s">
        <v>11200</v>
      </c>
      <c r="B6778" t="s">
        <v>11201</v>
      </c>
      <c r="C6778" s="12" t="s">
        <v>11492</v>
      </c>
      <c r="D6778" t="s">
        <v>11493</v>
      </c>
      <c r="E6778" t="s">
        <v>11493</v>
      </c>
      <c r="F6778" s="6" t="s">
        <v>4</v>
      </c>
      <c r="G6778" s="6" t="s">
        <v>7516</v>
      </c>
      <c r="H6778" t="s">
        <v>4</v>
      </c>
      <c r="I6778" t="s">
        <v>4</v>
      </c>
      <c r="J6778" t="s">
        <v>4</v>
      </c>
      <c r="K6778" t="s">
        <v>5</v>
      </c>
      <c r="L6778" t="s">
        <v>11540</v>
      </c>
      <c r="M6778" s="8">
        <v>46154</v>
      </c>
      <c r="N6778" t="s">
        <v>7</v>
      </c>
      <c r="O6778" t="s">
        <v>11503</v>
      </c>
      <c r="P6778" t="s">
        <v>7501</v>
      </c>
      <c r="Q6778" t="s">
        <v>7502</v>
      </c>
      <c r="R6778" s="9">
        <v>186.77</v>
      </c>
      <c r="S6778" s="10">
        <v>0</v>
      </c>
      <c r="T6778" s="10">
        <v>186.77</v>
      </c>
      <c r="U6778" s="9">
        <v>0</v>
      </c>
      <c r="V6778" s="11">
        <v>0</v>
      </c>
      <c r="W6778" s="12" t="s">
        <v>11504</v>
      </c>
      <c r="X6778" t="s">
        <v>11497</v>
      </c>
    </row>
    <row r="6779" spans="1:24" outlineLevel="3" x14ac:dyDescent="0.2">
      <c r="M6779" s="8"/>
      <c r="O6779" s="13" t="s">
        <v>13780</v>
      </c>
      <c r="R6779" s="9">
        <f>SUBTOTAL(9,R6778:R6778)</f>
        <v>186.77</v>
      </c>
      <c r="S6779" s="10">
        <f>SUBTOTAL(9,S6778:S6778)</f>
        <v>0</v>
      </c>
      <c r="T6779" s="10">
        <f>SUBTOTAL(9,T6778:T6778)</f>
        <v>186.77</v>
      </c>
      <c r="U6779" s="9">
        <f>SUBTOTAL(9,U6778:U6778)</f>
        <v>0</v>
      </c>
      <c r="V6779" s="11">
        <f>SUBTOTAL(9,V6778:V6778)</f>
        <v>0</v>
      </c>
    </row>
    <row r="6780" spans="1:24" outlineLevel="4" x14ac:dyDescent="0.2">
      <c r="A6780" t="s">
        <v>11200</v>
      </c>
      <c r="B6780" t="s">
        <v>11201</v>
      </c>
      <c r="C6780" s="12" t="s">
        <v>11492</v>
      </c>
      <c r="D6780" t="s">
        <v>11493</v>
      </c>
      <c r="E6780" t="s">
        <v>11493</v>
      </c>
      <c r="F6780" s="6" t="s">
        <v>4</v>
      </c>
      <c r="G6780" s="6" t="s">
        <v>7516</v>
      </c>
      <c r="H6780" t="s">
        <v>4</v>
      </c>
      <c r="I6780" t="s">
        <v>4</v>
      </c>
      <c r="J6780" t="s">
        <v>4</v>
      </c>
      <c r="K6780" t="s">
        <v>5</v>
      </c>
      <c r="L6780" t="s">
        <v>11541</v>
      </c>
      <c r="M6780" s="8">
        <v>46160</v>
      </c>
      <c r="N6780" t="s">
        <v>7</v>
      </c>
      <c r="O6780" t="s">
        <v>11512</v>
      </c>
      <c r="P6780" t="s">
        <v>7501</v>
      </c>
      <c r="Q6780" t="s">
        <v>7502</v>
      </c>
      <c r="R6780" s="9">
        <v>1882.45</v>
      </c>
      <c r="S6780" s="10">
        <v>0</v>
      </c>
      <c r="T6780" s="10">
        <v>1882.45</v>
      </c>
      <c r="U6780" s="9">
        <v>0</v>
      </c>
      <c r="V6780" s="11">
        <v>0</v>
      </c>
      <c r="W6780" s="12" t="s">
        <v>11513</v>
      </c>
      <c r="X6780" t="s">
        <v>11497</v>
      </c>
    </row>
    <row r="6781" spans="1:24" outlineLevel="3" x14ac:dyDescent="0.2">
      <c r="M6781" s="8"/>
      <c r="O6781" s="13" t="s">
        <v>13783</v>
      </c>
      <c r="R6781" s="9">
        <f>SUBTOTAL(9,R6780:R6780)</f>
        <v>1882.45</v>
      </c>
      <c r="S6781" s="10">
        <f>SUBTOTAL(9,S6780:S6780)</f>
        <v>0</v>
      </c>
      <c r="T6781" s="10">
        <f>SUBTOTAL(9,T6780:T6780)</f>
        <v>1882.45</v>
      </c>
      <c r="U6781" s="9">
        <f>SUBTOTAL(9,U6780:U6780)</f>
        <v>0</v>
      </c>
      <c r="V6781" s="11">
        <f>SUBTOTAL(9,V6780:V6780)</f>
        <v>0</v>
      </c>
    </row>
    <row r="6782" spans="1:24" outlineLevel="4" x14ac:dyDescent="0.2">
      <c r="A6782" t="s">
        <v>11200</v>
      </c>
      <c r="B6782" t="s">
        <v>11201</v>
      </c>
      <c r="C6782" s="12" t="s">
        <v>11492</v>
      </c>
      <c r="D6782" t="s">
        <v>11493</v>
      </c>
      <c r="E6782" t="s">
        <v>11493</v>
      </c>
      <c r="F6782" s="6" t="s">
        <v>4</v>
      </c>
      <c r="G6782" s="6" t="s">
        <v>7516</v>
      </c>
      <c r="H6782" t="s">
        <v>4</v>
      </c>
      <c r="I6782" t="s">
        <v>4</v>
      </c>
      <c r="J6782" t="s">
        <v>4</v>
      </c>
      <c r="K6782" t="s">
        <v>5</v>
      </c>
      <c r="L6782" t="s">
        <v>11542</v>
      </c>
      <c r="M6782" s="8">
        <v>46160</v>
      </c>
      <c r="N6782" t="s">
        <v>7</v>
      </c>
      <c r="O6782" t="s">
        <v>11509</v>
      </c>
      <c r="P6782" t="s">
        <v>7501</v>
      </c>
      <c r="Q6782" t="s">
        <v>7502</v>
      </c>
      <c r="R6782" s="9">
        <v>556</v>
      </c>
      <c r="S6782" s="10">
        <v>0</v>
      </c>
      <c r="T6782" s="10">
        <v>556</v>
      </c>
      <c r="U6782" s="9">
        <v>0</v>
      </c>
      <c r="V6782" s="11">
        <v>0</v>
      </c>
      <c r="W6782" s="12" t="s">
        <v>11510</v>
      </c>
      <c r="X6782" t="s">
        <v>11497</v>
      </c>
    </row>
    <row r="6783" spans="1:24" outlineLevel="3" x14ac:dyDescent="0.2">
      <c r="M6783" s="8"/>
      <c r="O6783" s="13" t="s">
        <v>13782</v>
      </c>
      <c r="R6783" s="9">
        <f>SUBTOTAL(9,R6782:R6782)</f>
        <v>556</v>
      </c>
      <c r="S6783" s="10">
        <f>SUBTOTAL(9,S6782:S6782)</f>
        <v>0</v>
      </c>
      <c r="T6783" s="10">
        <f>SUBTOTAL(9,T6782:T6782)</f>
        <v>556</v>
      </c>
      <c r="U6783" s="9">
        <f>SUBTOTAL(9,U6782:U6782)</f>
        <v>0</v>
      </c>
      <c r="V6783" s="11">
        <f>SUBTOTAL(9,V6782:V6782)</f>
        <v>0</v>
      </c>
    </row>
    <row r="6784" spans="1:24" outlineLevel="4" x14ac:dyDescent="0.2">
      <c r="A6784" t="s">
        <v>11200</v>
      </c>
      <c r="B6784" t="s">
        <v>11201</v>
      </c>
      <c r="C6784" s="12" t="s">
        <v>11492</v>
      </c>
      <c r="D6784" t="s">
        <v>11493</v>
      </c>
      <c r="E6784" t="s">
        <v>11493</v>
      </c>
      <c r="F6784" s="6" t="s">
        <v>4</v>
      </c>
      <c r="G6784" s="6" t="s">
        <v>7516</v>
      </c>
      <c r="H6784" t="s">
        <v>4</v>
      </c>
      <c r="I6784" t="s">
        <v>4</v>
      </c>
      <c r="J6784" t="s">
        <v>4</v>
      </c>
      <c r="K6784" t="s">
        <v>5</v>
      </c>
      <c r="L6784" t="s">
        <v>11543</v>
      </c>
      <c r="M6784" s="8">
        <v>46160</v>
      </c>
      <c r="N6784" t="s">
        <v>7</v>
      </c>
      <c r="O6784" t="s">
        <v>11506</v>
      </c>
      <c r="P6784" t="s">
        <v>7501</v>
      </c>
      <c r="Q6784" t="s">
        <v>7502</v>
      </c>
      <c r="R6784" s="9">
        <v>322.48</v>
      </c>
      <c r="S6784" s="10">
        <v>0</v>
      </c>
      <c r="T6784" s="10">
        <v>322.48</v>
      </c>
      <c r="U6784" s="9">
        <v>0</v>
      </c>
      <c r="V6784" s="11">
        <v>0</v>
      </c>
      <c r="W6784" s="12" t="s">
        <v>11507</v>
      </c>
      <c r="X6784" t="s">
        <v>11497</v>
      </c>
    </row>
    <row r="6785" spans="1:24" outlineLevel="3" x14ac:dyDescent="0.2">
      <c r="M6785" s="8"/>
      <c r="O6785" s="13" t="s">
        <v>13781</v>
      </c>
      <c r="R6785" s="9">
        <f>SUBTOTAL(9,R6784:R6784)</f>
        <v>322.48</v>
      </c>
      <c r="S6785" s="10">
        <f>SUBTOTAL(9,S6784:S6784)</f>
        <v>0</v>
      </c>
      <c r="T6785" s="10">
        <f>SUBTOTAL(9,T6784:T6784)</f>
        <v>322.48</v>
      </c>
      <c r="U6785" s="9">
        <f>SUBTOTAL(9,U6784:U6784)</f>
        <v>0</v>
      </c>
      <c r="V6785" s="11">
        <f>SUBTOTAL(9,V6784:V6784)</f>
        <v>0</v>
      </c>
    </row>
    <row r="6786" spans="1:24" outlineLevel="4" x14ac:dyDescent="0.2">
      <c r="A6786" t="s">
        <v>11200</v>
      </c>
      <c r="B6786" t="s">
        <v>11201</v>
      </c>
      <c r="C6786" s="12" t="s">
        <v>11492</v>
      </c>
      <c r="D6786" t="s">
        <v>11493</v>
      </c>
      <c r="E6786" t="s">
        <v>11493</v>
      </c>
      <c r="F6786" s="6" t="s">
        <v>4</v>
      </c>
      <c r="G6786" s="6" t="s">
        <v>7516</v>
      </c>
      <c r="H6786" t="s">
        <v>4</v>
      </c>
      <c r="I6786" t="s">
        <v>4</v>
      </c>
      <c r="J6786" t="s">
        <v>4</v>
      </c>
      <c r="K6786" t="s">
        <v>5</v>
      </c>
      <c r="L6786" t="s">
        <v>11544</v>
      </c>
      <c r="M6786" s="8">
        <v>46171</v>
      </c>
      <c r="N6786" t="s">
        <v>7</v>
      </c>
      <c r="O6786" t="s">
        <v>11515</v>
      </c>
      <c r="P6786" t="s">
        <v>7501</v>
      </c>
      <c r="Q6786" t="s">
        <v>7502</v>
      </c>
      <c r="R6786" s="9">
        <v>1308.3800000000001</v>
      </c>
      <c r="S6786" s="10">
        <v>0</v>
      </c>
      <c r="T6786" s="10">
        <v>1308.3800000000001</v>
      </c>
      <c r="U6786" s="9">
        <v>0</v>
      </c>
      <c r="V6786" s="11">
        <v>0</v>
      </c>
      <c r="W6786" s="12" t="s">
        <v>11516</v>
      </c>
      <c r="X6786" t="s">
        <v>11497</v>
      </c>
    </row>
    <row r="6787" spans="1:24" outlineLevel="3" x14ac:dyDescent="0.2">
      <c r="M6787" s="8"/>
      <c r="O6787" s="13" t="s">
        <v>13784</v>
      </c>
      <c r="R6787" s="9">
        <f>SUBTOTAL(9,R6786:R6786)</f>
        <v>1308.3800000000001</v>
      </c>
      <c r="S6787" s="10">
        <f>SUBTOTAL(9,S6786:S6786)</f>
        <v>0</v>
      </c>
      <c r="T6787" s="10">
        <f>SUBTOTAL(9,T6786:T6786)</f>
        <v>1308.3800000000001</v>
      </c>
      <c r="U6787" s="9">
        <f>SUBTOTAL(9,U6786:U6786)</f>
        <v>0</v>
      </c>
      <c r="V6787" s="11">
        <f>SUBTOTAL(9,V6786:V6786)</f>
        <v>0</v>
      </c>
    </row>
    <row r="6788" spans="1:24" outlineLevel="4" x14ac:dyDescent="0.2">
      <c r="A6788" t="s">
        <v>11200</v>
      </c>
      <c r="B6788" t="s">
        <v>11201</v>
      </c>
      <c r="C6788" s="12" t="s">
        <v>11492</v>
      </c>
      <c r="D6788" t="s">
        <v>11493</v>
      </c>
      <c r="E6788" t="s">
        <v>11493</v>
      </c>
      <c r="F6788" s="6" t="s">
        <v>4</v>
      </c>
      <c r="G6788" s="6" t="s">
        <v>7516</v>
      </c>
      <c r="H6788" t="s">
        <v>4</v>
      </c>
      <c r="I6788" t="s">
        <v>4</v>
      </c>
      <c r="J6788" t="s">
        <v>4</v>
      </c>
      <c r="K6788" t="s">
        <v>5</v>
      </c>
      <c r="L6788" t="s">
        <v>11545</v>
      </c>
      <c r="M6788" s="8">
        <v>46171</v>
      </c>
      <c r="N6788" t="s">
        <v>7</v>
      </c>
      <c r="O6788" t="s">
        <v>11503</v>
      </c>
      <c r="P6788" t="s">
        <v>7501</v>
      </c>
      <c r="Q6788" t="s">
        <v>7502</v>
      </c>
      <c r="R6788" s="9">
        <v>157.55000000000001</v>
      </c>
      <c r="S6788" s="10">
        <v>0</v>
      </c>
      <c r="T6788" s="10">
        <v>157.55000000000001</v>
      </c>
      <c r="U6788" s="9">
        <v>0</v>
      </c>
      <c r="V6788" s="11">
        <v>0</v>
      </c>
      <c r="W6788" s="12" t="s">
        <v>11504</v>
      </c>
      <c r="X6788" t="s">
        <v>11497</v>
      </c>
    </row>
    <row r="6789" spans="1:24" outlineLevel="3" x14ac:dyDescent="0.2">
      <c r="M6789" s="8"/>
      <c r="O6789" s="13" t="s">
        <v>13780</v>
      </c>
      <c r="R6789" s="9">
        <f>SUBTOTAL(9,R6788:R6788)</f>
        <v>157.55000000000001</v>
      </c>
      <c r="S6789" s="10">
        <f>SUBTOTAL(9,S6788:S6788)</f>
        <v>0</v>
      </c>
      <c r="T6789" s="10">
        <f>SUBTOTAL(9,T6788:T6788)</f>
        <v>157.55000000000001</v>
      </c>
      <c r="U6789" s="9">
        <f>SUBTOTAL(9,U6788:U6788)</f>
        <v>0</v>
      </c>
      <c r="V6789" s="11">
        <f>SUBTOTAL(9,V6788:V6788)</f>
        <v>0</v>
      </c>
    </row>
    <row r="6790" spans="1:24" outlineLevel="4" x14ac:dyDescent="0.2">
      <c r="A6790" t="s">
        <v>11200</v>
      </c>
      <c r="B6790" t="s">
        <v>11201</v>
      </c>
      <c r="C6790" s="12" t="s">
        <v>11492</v>
      </c>
      <c r="D6790" t="s">
        <v>11493</v>
      </c>
      <c r="E6790" t="s">
        <v>11493</v>
      </c>
      <c r="F6790" s="6" t="s">
        <v>4</v>
      </c>
      <c r="G6790" s="6" t="s">
        <v>7516</v>
      </c>
      <c r="H6790" t="s">
        <v>4</v>
      </c>
      <c r="I6790" t="s">
        <v>4</v>
      </c>
      <c r="J6790" t="s">
        <v>4</v>
      </c>
      <c r="K6790" t="s">
        <v>5</v>
      </c>
      <c r="L6790" t="s">
        <v>11546</v>
      </c>
      <c r="M6790" s="8">
        <v>46171</v>
      </c>
      <c r="N6790" t="s">
        <v>7</v>
      </c>
      <c r="O6790" t="s">
        <v>11512</v>
      </c>
      <c r="P6790" t="s">
        <v>7501</v>
      </c>
      <c r="Q6790" t="s">
        <v>7502</v>
      </c>
      <c r="R6790" s="9">
        <v>1864.67</v>
      </c>
      <c r="S6790" s="10">
        <v>0</v>
      </c>
      <c r="T6790" s="10">
        <v>1864.67</v>
      </c>
      <c r="U6790" s="9">
        <v>0</v>
      </c>
      <c r="V6790" s="11">
        <v>0</v>
      </c>
      <c r="W6790" s="12" t="s">
        <v>11513</v>
      </c>
      <c r="X6790" t="s">
        <v>11497</v>
      </c>
    </row>
    <row r="6791" spans="1:24" outlineLevel="3" x14ac:dyDescent="0.2">
      <c r="M6791" s="8"/>
      <c r="O6791" s="13" t="s">
        <v>13783</v>
      </c>
      <c r="R6791" s="9">
        <f>SUBTOTAL(9,R6790:R6790)</f>
        <v>1864.67</v>
      </c>
      <c r="S6791" s="10">
        <f>SUBTOTAL(9,S6790:S6790)</f>
        <v>0</v>
      </c>
      <c r="T6791" s="10">
        <f>SUBTOTAL(9,T6790:T6790)</f>
        <v>1864.67</v>
      </c>
      <c r="U6791" s="9">
        <f>SUBTOTAL(9,U6790:U6790)</f>
        <v>0</v>
      </c>
      <c r="V6791" s="11">
        <f>SUBTOTAL(9,V6790:V6790)</f>
        <v>0</v>
      </c>
    </row>
    <row r="6792" spans="1:24" outlineLevel="4" x14ac:dyDescent="0.2">
      <c r="A6792" t="s">
        <v>11200</v>
      </c>
      <c r="B6792" t="s">
        <v>11201</v>
      </c>
      <c r="C6792" s="12" t="s">
        <v>11492</v>
      </c>
      <c r="D6792" t="s">
        <v>11493</v>
      </c>
      <c r="E6792" t="s">
        <v>11493</v>
      </c>
      <c r="F6792" s="6" t="s">
        <v>4</v>
      </c>
      <c r="G6792" s="6" t="s">
        <v>7516</v>
      </c>
      <c r="H6792" t="s">
        <v>4</v>
      </c>
      <c r="I6792" t="s">
        <v>4</v>
      </c>
      <c r="J6792" t="s">
        <v>4</v>
      </c>
      <c r="K6792" t="s">
        <v>5</v>
      </c>
      <c r="L6792" t="s">
        <v>11547</v>
      </c>
      <c r="M6792" s="8">
        <v>46177</v>
      </c>
      <c r="N6792" t="s">
        <v>7</v>
      </c>
      <c r="O6792" t="s">
        <v>11509</v>
      </c>
      <c r="P6792" t="s">
        <v>7501</v>
      </c>
      <c r="Q6792" t="s">
        <v>7502</v>
      </c>
      <c r="R6792" s="9">
        <v>489.88</v>
      </c>
      <c r="S6792" s="10">
        <v>0</v>
      </c>
      <c r="T6792" s="10">
        <v>489.88</v>
      </c>
      <c r="U6792" s="9">
        <v>0</v>
      </c>
      <c r="V6792" s="11">
        <v>0</v>
      </c>
      <c r="W6792" s="12" t="s">
        <v>11510</v>
      </c>
      <c r="X6792" t="s">
        <v>11497</v>
      </c>
    </row>
    <row r="6793" spans="1:24" outlineLevel="3" x14ac:dyDescent="0.2">
      <c r="M6793" s="8"/>
      <c r="O6793" s="13" t="s">
        <v>13782</v>
      </c>
      <c r="R6793" s="9">
        <f>SUBTOTAL(9,R6792:R6792)</f>
        <v>489.88</v>
      </c>
      <c r="S6793" s="10">
        <f>SUBTOTAL(9,S6792:S6792)</f>
        <v>0</v>
      </c>
      <c r="T6793" s="10">
        <f>SUBTOTAL(9,T6792:T6792)</f>
        <v>489.88</v>
      </c>
      <c r="U6793" s="9">
        <f>SUBTOTAL(9,U6792:U6792)</f>
        <v>0</v>
      </c>
      <c r="V6793" s="11">
        <f>SUBTOTAL(9,V6792:V6792)</f>
        <v>0</v>
      </c>
    </row>
    <row r="6794" spans="1:24" outlineLevel="4" x14ac:dyDescent="0.2">
      <c r="A6794" t="s">
        <v>11200</v>
      </c>
      <c r="B6794" t="s">
        <v>11201</v>
      </c>
      <c r="C6794" s="12" t="s">
        <v>11492</v>
      </c>
      <c r="D6794" t="s">
        <v>11493</v>
      </c>
      <c r="E6794" t="s">
        <v>11493</v>
      </c>
      <c r="F6794" s="6" t="s">
        <v>4</v>
      </c>
      <c r="G6794" s="6" t="s">
        <v>7516</v>
      </c>
      <c r="H6794" t="s">
        <v>4</v>
      </c>
      <c r="I6794" t="s">
        <v>4</v>
      </c>
      <c r="J6794" t="s">
        <v>4</v>
      </c>
      <c r="K6794" t="s">
        <v>5</v>
      </c>
      <c r="L6794" t="s">
        <v>11548</v>
      </c>
      <c r="M6794" s="8">
        <v>46177</v>
      </c>
      <c r="N6794" t="s">
        <v>7</v>
      </c>
      <c r="O6794" t="s">
        <v>11503</v>
      </c>
      <c r="P6794" t="s">
        <v>7501</v>
      </c>
      <c r="Q6794" t="s">
        <v>7502</v>
      </c>
      <c r="R6794" s="9">
        <v>156.44</v>
      </c>
      <c r="S6794" s="10">
        <v>0</v>
      </c>
      <c r="T6794" s="10">
        <v>156.44</v>
      </c>
      <c r="U6794" s="9">
        <v>0</v>
      </c>
      <c r="V6794" s="11">
        <v>0</v>
      </c>
      <c r="W6794" s="12" t="s">
        <v>11504</v>
      </c>
      <c r="X6794" t="s">
        <v>11497</v>
      </c>
    </row>
    <row r="6795" spans="1:24" outlineLevel="3" x14ac:dyDescent="0.2">
      <c r="M6795" s="8"/>
      <c r="O6795" s="13" t="s">
        <v>13780</v>
      </c>
      <c r="R6795" s="9">
        <f>SUBTOTAL(9,R6794:R6794)</f>
        <v>156.44</v>
      </c>
      <c r="S6795" s="10">
        <f>SUBTOTAL(9,S6794:S6794)</f>
        <v>0</v>
      </c>
      <c r="T6795" s="10">
        <f>SUBTOTAL(9,T6794:T6794)</f>
        <v>156.44</v>
      </c>
      <c r="U6795" s="9">
        <f>SUBTOTAL(9,U6794:U6794)</f>
        <v>0</v>
      </c>
      <c r="V6795" s="11">
        <f>SUBTOTAL(9,V6794:V6794)</f>
        <v>0</v>
      </c>
    </row>
    <row r="6796" spans="1:24" outlineLevel="4" x14ac:dyDescent="0.2">
      <c r="A6796" t="s">
        <v>11200</v>
      </c>
      <c r="B6796" t="s">
        <v>11201</v>
      </c>
      <c r="C6796" s="12" t="s">
        <v>11492</v>
      </c>
      <c r="D6796" t="s">
        <v>11493</v>
      </c>
      <c r="E6796" t="s">
        <v>11493</v>
      </c>
      <c r="F6796" s="6" t="s">
        <v>4</v>
      </c>
      <c r="G6796" s="6" t="s">
        <v>7516</v>
      </c>
      <c r="H6796" t="s">
        <v>4</v>
      </c>
      <c r="I6796" t="s">
        <v>4</v>
      </c>
      <c r="J6796" t="s">
        <v>4</v>
      </c>
      <c r="K6796" t="s">
        <v>5</v>
      </c>
      <c r="L6796" t="s">
        <v>11549</v>
      </c>
      <c r="M6796" s="8">
        <v>46178</v>
      </c>
      <c r="N6796" t="s">
        <v>7</v>
      </c>
      <c r="O6796" t="s">
        <v>11506</v>
      </c>
      <c r="P6796" t="s">
        <v>7501</v>
      </c>
      <c r="Q6796" t="s">
        <v>7502</v>
      </c>
      <c r="R6796" s="9">
        <v>301.08999999999997</v>
      </c>
      <c r="S6796" s="10">
        <v>0</v>
      </c>
      <c r="T6796" s="10">
        <v>301.08999999999997</v>
      </c>
      <c r="U6796" s="9">
        <v>0</v>
      </c>
      <c r="V6796" s="11">
        <v>0</v>
      </c>
      <c r="W6796" s="12" t="s">
        <v>11507</v>
      </c>
      <c r="X6796" t="s">
        <v>11497</v>
      </c>
    </row>
    <row r="6797" spans="1:24" outlineLevel="3" x14ac:dyDescent="0.2">
      <c r="M6797" s="8"/>
      <c r="O6797" s="13" t="s">
        <v>13781</v>
      </c>
      <c r="R6797" s="9">
        <f>SUBTOTAL(9,R6796:R6796)</f>
        <v>301.08999999999997</v>
      </c>
      <c r="S6797" s="10">
        <f>SUBTOTAL(9,S6796:S6796)</f>
        <v>0</v>
      </c>
      <c r="T6797" s="10">
        <f>SUBTOTAL(9,T6796:T6796)</f>
        <v>301.08999999999997</v>
      </c>
      <c r="U6797" s="9">
        <f>SUBTOTAL(9,U6796:U6796)</f>
        <v>0</v>
      </c>
      <c r="V6797" s="11">
        <f>SUBTOTAL(9,V6796:V6796)</f>
        <v>0</v>
      </c>
    </row>
    <row r="6798" spans="1:24" outlineLevel="4" x14ac:dyDescent="0.2">
      <c r="A6798" t="s">
        <v>11200</v>
      </c>
      <c r="B6798" t="s">
        <v>11201</v>
      </c>
      <c r="C6798" s="12" t="s">
        <v>11492</v>
      </c>
      <c r="D6798" t="s">
        <v>11493</v>
      </c>
      <c r="E6798" t="s">
        <v>11493</v>
      </c>
      <c r="F6798" s="6" t="s">
        <v>4</v>
      </c>
      <c r="G6798" s="6" t="s">
        <v>7516</v>
      </c>
      <c r="H6798" t="s">
        <v>4</v>
      </c>
      <c r="I6798" t="s">
        <v>4</v>
      </c>
      <c r="J6798" t="s">
        <v>4</v>
      </c>
      <c r="K6798" t="s">
        <v>5</v>
      </c>
      <c r="L6798" t="s">
        <v>11550</v>
      </c>
      <c r="M6798" s="8">
        <v>46182</v>
      </c>
      <c r="N6798" t="s">
        <v>7</v>
      </c>
      <c r="O6798" t="s">
        <v>11512</v>
      </c>
      <c r="P6798" t="s">
        <v>7501</v>
      </c>
      <c r="Q6798" t="s">
        <v>7502</v>
      </c>
      <c r="R6798" s="9">
        <v>3954.56</v>
      </c>
      <c r="S6798" s="10">
        <v>0</v>
      </c>
      <c r="T6798" s="10">
        <v>3954.56</v>
      </c>
      <c r="U6798" s="9">
        <v>0</v>
      </c>
      <c r="V6798" s="11">
        <v>0</v>
      </c>
      <c r="W6798" s="12" t="s">
        <v>11513</v>
      </c>
      <c r="X6798" t="s">
        <v>11497</v>
      </c>
    </row>
    <row r="6799" spans="1:24" outlineLevel="3" x14ac:dyDescent="0.2">
      <c r="M6799" s="8"/>
      <c r="O6799" s="13" t="s">
        <v>13783</v>
      </c>
      <c r="R6799" s="9">
        <f>SUBTOTAL(9,R6798:R6798)</f>
        <v>3954.56</v>
      </c>
      <c r="S6799" s="10">
        <f>SUBTOTAL(9,S6798:S6798)</f>
        <v>0</v>
      </c>
      <c r="T6799" s="10">
        <f>SUBTOTAL(9,T6798:T6798)</f>
        <v>3954.56</v>
      </c>
      <c r="U6799" s="9">
        <f>SUBTOTAL(9,U6798:U6798)</f>
        <v>0</v>
      </c>
      <c r="V6799" s="11">
        <f>SUBTOTAL(9,V6798:V6798)</f>
        <v>0</v>
      </c>
    </row>
    <row r="6800" spans="1:24" outlineLevel="4" x14ac:dyDescent="0.2">
      <c r="A6800" t="s">
        <v>11200</v>
      </c>
      <c r="B6800" t="s">
        <v>11201</v>
      </c>
      <c r="C6800" s="12" t="s">
        <v>11492</v>
      </c>
      <c r="D6800" t="s">
        <v>11493</v>
      </c>
      <c r="E6800" t="s">
        <v>11493</v>
      </c>
      <c r="F6800" s="6" t="s">
        <v>4</v>
      </c>
      <c r="G6800" s="6" t="s">
        <v>7516</v>
      </c>
      <c r="H6800" t="s">
        <v>4</v>
      </c>
      <c r="I6800" t="s">
        <v>4</v>
      </c>
      <c r="J6800" t="s">
        <v>4</v>
      </c>
      <c r="K6800" t="s">
        <v>5</v>
      </c>
      <c r="L6800" t="s">
        <v>11551</v>
      </c>
      <c r="M6800" s="8">
        <v>46184</v>
      </c>
      <c r="N6800" t="s">
        <v>7</v>
      </c>
      <c r="O6800" t="s">
        <v>11515</v>
      </c>
      <c r="P6800" t="s">
        <v>7501</v>
      </c>
      <c r="Q6800" t="s">
        <v>7502</v>
      </c>
      <c r="R6800" s="9">
        <v>1131.06</v>
      </c>
      <c r="S6800" s="10">
        <v>0</v>
      </c>
      <c r="T6800" s="10">
        <v>1131.06</v>
      </c>
      <c r="U6800" s="9">
        <v>0</v>
      </c>
      <c r="V6800" s="11">
        <v>0</v>
      </c>
      <c r="W6800" s="12" t="s">
        <v>11516</v>
      </c>
      <c r="X6800" t="s">
        <v>11497</v>
      </c>
    </row>
    <row r="6801" spans="1:24" outlineLevel="3" x14ac:dyDescent="0.2">
      <c r="M6801" s="8"/>
      <c r="O6801" s="13" t="s">
        <v>13784</v>
      </c>
      <c r="R6801" s="9">
        <f>SUBTOTAL(9,R6800:R6800)</f>
        <v>1131.06</v>
      </c>
      <c r="S6801" s="10">
        <f>SUBTOTAL(9,S6800:S6800)</f>
        <v>0</v>
      </c>
      <c r="T6801" s="10">
        <f>SUBTOTAL(9,T6800:T6800)</f>
        <v>1131.06</v>
      </c>
      <c r="U6801" s="9">
        <f>SUBTOTAL(9,U6800:U6800)</f>
        <v>0</v>
      </c>
      <c r="V6801" s="11">
        <f>SUBTOTAL(9,V6800:V6800)</f>
        <v>0</v>
      </c>
    </row>
    <row r="6802" spans="1:24" outlineLevel="4" x14ac:dyDescent="0.2">
      <c r="A6802" t="s">
        <v>11200</v>
      </c>
      <c r="B6802" t="s">
        <v>11201</v>
      </c>
      <c r="C6802" s="12" t="s">
        <v>11492</v>
      </c>
      <c r="D6802" t="s">
        <v>11493</v>
      </c>
      <c r="E6802" t="s">
        <v>11493</v>
      </c>
      <c r="F6802" s="6" t="s">
        <v>4</v>
      </c>
      <c r="G6802" s="6" t="s">
        <v>7516</v>
      </c>
      <c r="H6802" t="s">
        <v>4</v>
      </c>
      <c r="I6802" t="s">
        <v>4</v>
      </c>
      <c r="J6802" t="s">
        <v>4</v>
      </c>
      <c r="K6802" t="s">
        <v>5</v>
      </c>
      <c r="L6802" t="s">
        <v>11552</v>
      </c>
      <c r="M6802" s="8">
        <v>46184</v>
      </c>
      <c r="N6802" t="s">
        <v>7</v>
      </c>
      <c r="O6802" t="s">
        <v>11509</v>
      </c>
      <c r="P6802" t="s">
        <v>7501</v>
      </c>
      <c r="Q6802" t="s">
        <v>7502</v>
      </c>
      <c r="R6802" s="9">
        <v>507.78</v>
      </c>
      <c r="S6802" s="10">
        <v>0</v>
      </c>
      <c r="T6802" s="10">
        <v>507.78</v>
      </c>
      <c r="U6802" s="9">
        <v>0</v>
      </c>
      <c r="V6802" s="11">
        <v>0</v>
      </c>
      <c r="W6802" s="12" t="s">
        <v>11510</v>
      </c>
      <c r="X6802" t="s">
        <v>11497</v>
      </c>
    </row>
    <row r="6803" spans="1:24" outlineLevel="3" x14ac:dyDescent="0.2">
      <c r="M6803" s="8"/>
      <c r="O6803" s="13" t="s">
        <v>13782</v>
      </c>
      <c r="R6803" s="9">
        <f>SUBTOTAL(9,R6802:R6802)</f>
        <v>507.78</v>
      </c>
      <c r="S6803" s="10">
        <f>SUBTOTAL(9,S6802:S6802)</f>
        <v>0</v>
      </c>
      <c r="T6803" s="10">
        <f>SUBTOTAL(9,T6802:T6802)</f>
        <v>507.78</v>
      </c>
      <c r="U6803" s="9">
        <f>SUBTOTAL(9,U6802:U6802)</f>
        <v>0</v>
      </c>
      <c r="V6803" s="11">
        <f>SUBTOTAL(9,V6802:V6802)</f>
        <v>0</v>
      </c>
    </row>
    <row r="6804" spans="1:24" outlineLevel="4" x14ac:dyDescent="0.2">
      <c r="A6804" t="s">
        <v>11200</v>
      </c>
      <c r="B6804" t="s">
        <v>11201</v>
      </c>
      <c r="C6804" s="12" t="s">
        <v>11492</v>
      </c>
      <c r="D6804" t="s">
        <v>11493</v>
      </c>
      <c r="E6804" t="s">
        <v>11493</v>
      </c>
      <c r="F6804" s="6" t="s">
        <v>4</v>
      </c>
      <c r="G6804" s="6" t="s">
        <v>7516</v>
      </c>
      <c r="H6804" t="s">
        <v>4</v>
      </c>
      <c r="I6804" t="s">
        <v>4</v>
      </c>
      <c r="J6804" t="s">
        <v>4</v>
      </c>
      <c r="K6804" t="s">
        <v>5</v>
      </c>
      <c r="L6804" t="s">
        <v>11553</v>
      </c>
      <c r="M6804" s="8">
        <v>46188</v>
      </c>
      <c r="N6804" t="s">
        <v>7</v>
      </c>
      <c r="O6804" t="s">
        <v>11503</v>
      </c>
      <c r="P6804" t="s">
        <v>7501</v>
      </c>
      <c r="Q6804" t="s">
        <v>7502</v>
      </c>
      <c r="R6804" s="9">
        <v>213.56</v>
      </c>
      <c r="S6804" s="10">
        <v>0</v>
      </c>
      <c r="T6804" s="10">
        <v>213.56</v>
      </c>
      <c r="U6804" s="9">
        <v>0</v>
      </c>
      <c r="V6804" s="11">
        <v>0</v>
      </c>
      <c r="W6804" s="12" t="s">
        <v>11504</v>
      </c>
      <c r="X6804" t="s">
        <v>11497</v>
      </c>
    </row>
    <row r="6805" spans="1:24" outlineLevel="3" x14ac:dyDescent="0.2">
      <c r="M6805" s="8"/>
      <c r="O6805" s="13" t="s">
        <v>13780</v>
      </c>
      <c r="R6805" s="9">
        <f>SUBTOTAL(9,R6804:R6804)</f>
        <v>213.56</v>
      </c>
      <c r="S6805" s="10">
        <f>SUBTOTAL(9,S6804:S6804)</f>
        <v>0</v>
      </c>
      <c r="T6805" s="10">
        <f>SUBTOTAL(9,T6804:T6804)</f>
        <v>213.56</v>
      </c>
      <c r="U6805" s="9">
        <f>SUBTOTAL(9,U6804:U6804)</f>
        <v>0</v>
      </c>
      <c r="V6805" s="11">
        <f>SUBTOTAL(9,V6804:V6804)</f>
        <v>0</v>
      </c>
    </row>
    <row r="6806" spans="1:24" outlineLevel="4" x14ac:dyDescent="0.2">
      <c r="A6806" t="s">
        <v>11200</v>
      </c>
      <c r="B6806" t="s">
        <v>11201</v>
      </c>
      <c r="C6806" s="12" t="s">
        <v>11492</v>
      </c>
      <c r="D6806" t="s">
        <v>11493</v>
      </c>
      <c r="E6806" t="s">
        <v>11493</v>
      </c>
      <c r="F6806" s="6" t="s">
        <v>4</v>
      </c>
      <c r="G6806" s="6" t="s">
        <v>7516</v>
      </c>
      <c r="H6806" t="s">
        <v>4</v>
      </c>
      <c r="I6806" t="s">
        <v>4</v>
      </c>
      <c r="J6806" t="s">
        <v>4</v>
      </c>
      <c r="K6806" t="s">
        <v>5</v>
      </c>
      <c r="L6806" t="s">
        <v>11554</v>
      </c>
      <c r="M6806" s="8">
        <v>46188</v>
      </c>
      <c r="N6806" t="s">
        <v>7</v>
      </c>
      <c r="O6806" t="s">
        <v>11506</v>
      </c>
      <c r="P6806" t="s">
        <v>7501</v>
      </c>
      <c r="Q6806" t="s">
        <v>7502</v>
      </c>
      <c r="R6806" s="9">
        <v>374.66</v>
      </c>
      <c r="S6806" s="10">
        <v>0</v>
      </c>
      <c r="T6806" s="10">
        <v>374.66</v>
      </c>
      <c r="U6806" s="9">
        <v>0</v>
      </c>
      <c r="V6806" s="11">
        <v>0</v>
      </c>
      <c r="W6806" s="12" t="s">
        <v>11507</v>
      </c>
      <c r="X6806" t="s">
        <v>11497</v>
      </c>
    </row>
    <row r="6807" spans="1:24" outlineLevel="3" x14ac:dyDescent="0.2">
      <c r="M6807" s="8"/>
      <c r="O6807" s="13" t="s">
        <v>13781</v>
      </c>
      <c r="R6807" s="9">
        <f>SUBTOTAL(9,R6806:R6806)</f>
        <v>374.66</v>
      </c>
      <c r="S6807" s="10">
        <f>SUBTOTAL(9,S6806:S6806)</f>
        <v>0</v>
      </c>
      <c r="T6807" s="10">
        <f>SUBTOTAL(9,T6806:T6806)</f>
        <v>374.66</v>
      </c>
      <c r="U6807" s="9">
        <f>SUBTOTAL(9,U6806:U6806)</f>
        <v>0</v>
      </c>
      <c r="V6807" s="11">
        <f>SUBTOTAL(9,V6806:V6806)</f>
        <v>0</v>
      </c>
    </row>
    <row r="6808" spans="1:24" outlineLevel="4" x14ac:dyDescent="0.2">
      <c r="A6808" t="s">
        <v>11200</v>
      </c>
      <c r="B6808" t="s">
        <v>11201</v>
      </c>
      <c r="C6808" s="12" t="s">
        <v>11492</v>
      </c>
      <c r="D6808" t="s">
        <v>11493</v>
      </c>
      <c r="E6808" t="s">
        <v>11493</v>
      </c>
      <c r="F6808" s="6" t="s">
        <v>4</v>
      </c>
      <c r="G6808" s="6" t="s">
        <v>7516</v>
      </c>
      <c r="H6808" t="s">
        <v>4</v>
      </c>
      <c r="I6808" t="s">
        <v>4</v>
      </c>
      <c r="J6808" t="s">
        <v>4</v>
      </c>
      <c r="K6808" t="s">
        <v>5</v>
      </c>
      <c r="L6808" t="s">
        <v>11555</v>
      </c>
      <c r="M6808" s="8">
        <v>46188</v>
      </c>
      <c r="N6808" t="s">
        <v>7</v>
      </c>
      <c r="O6808" t="s">
        <v>11512</v>
      </c>
      <c r="P6808" t="s">
        <v>7501</v>
      </c>
      <c r="Q6808" t="s">
        <v>7502</v>
      </c>
      <c r="R6808" s="9">
        <v>1298.8699999999999</v>
      </c>
      <c r="S6808" s="10">
        <v>0</v>
      </c>
      <c r="T6808" s="10">
        <v>1298.8699999999999</v>
      </c>
      <c r="U6808" s="9">
        <v>0</v>
      </c>
      <c r="V6808" s="11">
        <v>0</v>
      </c>
      <c r="W6808" s="12" t="s">
        <v>11513</v>
      </c>
      <c r="X6808" t="s">
        <v>11497</v>
      </c>
    </row>
    <row r="6809" spans="1:24" outlineLevel="3" x14ac:dyDescent="0.2">
      <c r="M6809" s="8"/>
      <c r="O6809" s="13" t="s">
        <v>13783</v>
      </c>
      <c r="R6809" s="9">
        <f>SUBTOTAL(9,R6808:R6808)</f>
        <v>1298.8699999999999</v>
      </c>
      <c r="S6809" s="10">
        <f>SUBTOTAL(9,S6808:S6808)</f>
        <v>0</v>
      </c>
      <c r="T6809" s="10">
        <f>SUBTOTAL(9,T6808:T6808)</f>
        <v>1298.8699999999999</v>
      </c>
      <c r="U6809" s="9">
        <f>SUBTOTAL(9,U6808:U6808)</f>
        <v>0</v>
      </c>
      <c r="V6809" s="11">
        <f>SUBTOTAL(9,V6808:V6808)</f>
        <v>0</v>
      </c>
    </row>
    <row r="6810" spans="1:24" outlineLevel="4" x14ac:dyDescent="0.2">
      <c r="A6810" t="s">
        <v>11200</v>
      </c>
      <c r="B6810" t="s">
        <v>11201</v>
      </c>
      <c r="C6810" s="12" t="s">
        <v>11492</v>
      </c>
      <c r="D6810" t="s">
        <v>11493</v>
      </c>
      <c r="E6810" t="s">
        <v>11493</v>
      </c>
      <c r="F6810" s="6" t="s">
        <v>4</v>
      </c>
      <c r="G6810" s="6" t="s">
        <v>7516</v>
      </c>
      <c r="H6810" t="s">
        <v>4</v>
      </c>
      <c r="I6810" t="s">
        <v>4</v>
      </c>
      <c r="J6810" t="s">
        <v>4</v>
      </c>
      <c r="K6810" t="s">
        <v>5</v>
      </c>
      <c r="L6810" t="s">
        <v>11556</v>
      </c>
      <c r="M6810" s="8">
        <v>46191</v>
      </c>
      <c r="N6810" t="s">
        <v>7</v>
      </c>
      <c r="O6810" t="s">
        <v>11515</v>
      </c>
      <c r="P6810" t="s">
        <v>7501</v>
      </c>
      <c r="Q6810" t="s">
        <v>7502</v>
      </c>
      <c r="R6810" s="9">
        <v>3597.96</v>
      </c>
      <c r="S6810" s="10">
        <v>0</v>
      </c>
      <c r="T6810" s="10">
        <v>3597.96</v>
      </c>
      <c r="U6810" s="9">
        <v>0</v>
      </c>
      <c r="V6810" s="11">
        <v>0</v>
      </c>
      <c r="W6810" s="12" t="s">
        <v>11516</v>
      </c>
      <c r="X6810" t="s">
        <v>11497</v>
      </c>
    </row>
    <row r="6811" spans="1:24" outlineLevel="3" x14ac:dyDescent="0.2">
      <c r="M6811" s="8"/>
      <c r="O6811" s="13" t="s">
        <v>13784</v>
      </c>
      <c r="R6811" s="9">
        <f>SUBTOTAL(9,R6810:R6810)</f>
        <v>3597.96</v>
      </c>
      <c r="S6811" s="10">
        <f>SUBTOTAL(9,S6810:S6810)</f>
        <v>0</v>
      </c>
      <c r="T6811" s="10">
        <f>SUBTOTAL(9,T6810:T6810)</f>
        <v>3597.96</v>
      </c>
      <c r="U6811" s="9">
        <f>SUBTOTAL(9,U6810:U6810)</f>
        <v>0</v>
      </c>
      <c r="V6811" s="11">
        <f>SUBTOTAL(9,V6810:V6810)</f>
        <v>0</v>
      </c>
    </row>
    <row r="6812" spans="1:24" outlineLevel="4" x14ac:dyDescent="0.2">
      <c r="A6812" t="s">
        <v>11200</v>
      </c>
      <c r="B6812" t="s">
        <v>11201</v>
      </c>
      <c r="C6812" s="12" t="s">
        <v>11492</v>
      </c>
      <c r="D6812" t="s">
        <v>11493</v>
      </c>
      <c r="E6812" t="s">
        <v>11493</v>
      </c>
      <c r="F6812" s="6" t="s">
        <v>4</v>
      </c>
      <c r="G6812" s="6" t="s">
        <v>7516</v>
      </c>
      <c r="H6812" t="s">
        <v>4</v>
      </c>
      <c r="I6812" t="s">
        <v>4</v>
      </c>
      <c r="J6812" t="s">
        <v>4</v>
      </c>
      <c r="K6812" t="s">
        <v>5</v>
      </c>
      <c r="L6812" t="s">
        <v>11557</v>
      </c>
      <c r="M6812" s="8">
        <v>46195</v>
      </c>
      <c r="N6812" t="s">
        <v>7</v>
      </c>
      <c r="O6812" t="s">
        <v>11509</v>
      </c>
      <c r="P6812" t="s">
        <v>7501</v>
      </c>
      <c r="Q6812" t="s">
        <v>7502</v>
      </c>
      <c r="R6812" s="9">
        <v>464.67</v>
      </c>
      <c r="S6812" s="10">
        <v>0</v>
      </c>
      <c r="T6812" s="10">
        <v>464.67</v>
      </c>
      <c r="U6812" s="9">
        <v>0</v>
      </c>
      <c r="V6812" s="11">
        <v>0</v>
      </c>
      <c r="W6812" s="12" t="s">
        <v>11510</v>
      </c>
      <c r="X6812" t="s">
        <v>11497</v>
      </c>
    </row>
    <row r="6813" spans="1:24" outlineLevel="3" x14ac:dyDescent="0.2">
      <c r="M6813" s="8"/>
      <c r="O6813" s="13" t="s">
        <v>13782</v>
      </c>
      <c r="R6813" s="9">
        <f>SUBTOTAL(9,R6812:R6812)</f>
        <v>464.67</v>
      </c>
      <c r="S6813" s="10">
        <f>SUBTOTAL(9,S6812:S6812)</f>
        <v>0</v>
      </c>
      <c r="T6813" s="10">
        <f>SUBTOTAL(9,T6812:T6812)</f>
        <v>464.67</v>
      </c>
      <c r="U6813" s="9">
        <f>SUBTOTAL(9,U6812:U6812)</f>
        <v>0</v>
      </c>
      <c r="V6813" s="11">
        <f>SUBTOTAL(9,V6812:V6812)</f>
        <v>0</v>
      </c>
    </row>
    <row r="6814" spans="1:24" outlineLevel="4" x14ac:dyDescent="0.2">
      <c r="A6814" t="s">
        <v>11200</v>
      </c>
      <c r="B6814" t="s">
        <v>11201</v>
      </c>
      <c r="C6814" s="12" t="s">
        <v>11492</v>
      </c>
      <c r="D6814" t="s">
        <v>11493</v>
      </c>
      <c r="E6814" t="s">
        <v>11493</v>
      </c>
      <c r="F6814" s="6" t="s">
        <v>4</v>
      </c>
      <c r="G6814" s="6" t="s">
        <v>7516</v>
      </c>
      <c r="H6814" t="s">
        <v>4</v>
      </c>
      <c r="I6814" t="s">
        <v>4</v>
      </c>
      <c r="J6814" t="s">
        <v>4</v>
      </c>
      <c r="K6814" t="s">
        <v>5</v>
      </c>
      <c r="L6814" t="s">
        <v>11558</v>
      </c>
      <c r="M6814" s="8">
        <v>46197</v>
      </c>
      <c r="N6814" t="s">
        <v>7</v>
      </c>
      <c r="O6814" t="s">
        <v>11506</v>
      </c>
      <c r="P6814" t="s">
        <v>7501</v>
      </c>
      <c r="Q6814" t="s">
        <v>7502</v>
      </c>
      <c r="R6814" s="9">
        <v>323.35000000000002</v>
      </c>
      <c r="S6814" s="10">
        <v>0</v>
      </c>
      <c r="T6814" s="10">
        <v>323.35000000000002</v>
      </c>
      <c r="U6814" s="9">
        <v>0</v>
      </c>
      <c r="V6814" s="11">
        <v>0</v>
      </c>
      <c r="W6814" s="12" t="s">
        <v>11507</v>
      </c>
      <c r="X6814" t="s">
        <v>11497</v>
      </c>
    </row>
    <row r="6815" spans="1:24" outlineLevel="3" x14ac:dyDescent="0.2">
      <c r="M6815" s="8"/>
      <c r="O6815" s="13" t="s">
        <v>13781</v>
      </c>
      <c r="R6815" s="9">
        <f>SUBTOTAL(9,R6814:R6814)</f>
        <v>323.35000000000002</v>
      </c>
      <c r="S6815" s="10">
        <f>SUBTOTAL(9,S6814:S6814)</f>
        <v>0</v>
      </c>
      <c r="T6815" s="10">
        <f>SUBTOTAL(9,T6814:T6814)</f>
        <v>323.35000000000002</v>
      </c>
      <c r="U6815" s="9">
        <f>SUBTOTAL(9,U6814:U6814)</f>
        <v>0</v>
      </c>
      <c r="V6815" s="11">
        <f>SUBTOTAL(9,V6814:V6814)</f>
        <v>0</v>
      </c>
    </row>
    <row r="6816" spans="1:24" outlineLevel="4" x14ac:dyDescent="0.2">
      <c r="A6816" t="s">
        <v>11200</v>
      </c>
      <c r="B6816" t="s">
        <v>11201</v>
      </c>
      <c r="C6816" s="12" t="s">
        <v>11492</v>
      </c>
      <c r="D6816" t="s">
        <v>11493</v>
      </c>
      <c r="E6816" t="s">
        <v>11493</v>
      </c>
      <c r="F6816" s="6" t="s">
        <v>4</v>
      </c>
      <c r="G6816" s="6" t="s">
        <v>7516</v>
      </c>
      <c r="H6816" t="s">
        <v>4</v>
      </c>
      <c r="I6816" t="s">
        <v>4</v>
      </c>
      <c r="J6816" t="s">
        <v>4</v>
      </c>
      <c r="K6816" t="s">
        <v>5</v>
      </c>
      <c r="L6816" t="s">
        <v>11559</v>
      </c>
      <c r="M6816" s="8">
        <v>46197</v>
      </c>
      <c r="N6816" t="s">
        <v>7</v>
      </c>
      <c r="O6816" t="s">
        <v>11515</v>
      </c>
      <c r="P6816" t="s">
        <v>7501</v>
      </c>
      <c r="Q6816" t="s">
        <v>7502</v>
      </c>
      <c r="R6816" s="9">
        <v>1124.4100000000001</v>
      </c>
      <c r="S6816" s="10">
        <v>0</v>
      </c>
      <c r="T6816" s="10">
        <v>1124.4100000000001</v>
      </c>
      <c r="U6816" s="9">
        <v>0</v>
      </c>
      <c r="V6816" s="11">
        <v>0</v>
      </c>
      <c r="W6816" s="12" t="s">
        <v>11516</v>
      </c>
      <c r="X6816" t="s">
        <v>11497</v>
      </c>
    </row>
    <row r="6817" spans="1:24" outlineLevel="3" x14ac:dyDescent="0.2">
      <c r="M6817" s="8"/>
      <c r="O6817" s="13" t="s">
        <v>13784</v>
      </c>
      <c r="R6817" s="9">
        <f>SUBTOTAL(9,R6816:R6816)</f>
        <v>1124.4100000000001</v>
      </c>
      <c r="S6817" s="10">
        <f>SUBTOTAL(9,S6816:S6816)</f>
        <v>0</v>
      </c>
      <c r="T6817" s="10">
        <f>SUBTOTAL(9,T6816:T6816)</f>
        <v>1124.4100000000001</v>
      </c>
      <c r="U6817" s="9">
        <f>SUBTOTAL(9,U6816:U6816)</f>
        <v>0</v>
      </c>
      <c r="V6817" s="11">
        <f>SUBTOTAL(9,V6816:V6816)</f>
        <v>0</v>
      </c>
    </row>
    <row r="6818" spans="1:24" outlineLevel="4" x14ac:dyDescent="0.2">
      <c r="A6818" t="s">
        <v>11200</v>
      </c>
      <c r="B6818" t="s">
        <v>11201</v>
      </c>
      <c r="C6818" s="12" t="s">
        <v>11492</v>
      </c>
      <c r="D6818" t="s">
        <v>11493</v>
      </c>
      <c r="E6818" t="s">
        <v>11493</v>
      </c>
      <c r="F6818" s="6" t="s">
        <v>4</v>
      </c>
      <c r="G6818" s="6" t="s">
        <v>7516</v>
      </c>
      <c r="H6818" t="s">
        <v>4</v>
      </c>
      <c r="I6818" t="s">
        <v>4</v>
      </c>
      <c r="J6818" t="s">
        <v>4</v>
      </c>
      <c r="K6818" t="s">
        <v>5</v>
      </c>
      <c r="L6818" t="s">
        <v>11560</v>
      </c>
      <c r="M6818" s="8">
        <v>46197</v>
      </c>
      <c r="N6818" t="s">
        <v>7</v>
      </c>
      <c r="O6818" t="s">
        <v>11503</v>
      </c>
      <c r="P6818" t="s">
        <v>7501</v>
      </c>
      <c r="Q6818" t="s">
        <v>7502</v>
      </c>
      <c r="R6818" s="9">
        <v>243.78</v>
      </c>
      <c r="S6818" s="10">
        <v>0</v>
      </c>
      <c r="T6818" s="10">
        <v>243.78</v>
      </c>
      <c r="U6818" s="9">
        <v>0</v>
      </c>
      <c r="V6818" s="11">
        <v>0</v>
      </c>
      <c r="W6818" s="12" t="s">
        <v>11504</v>
      </c>
      <c r="X6818" t="s">
        <v>11497</v>
      </c>
    </row>
    <row r="6819" spans="1:24" outlineLevel="3" x14ac:dyDescent="0.2">
      <c r="M6819" s="8"/>
      <c r="O6819" s="13" t="s">
        <v>13780</v>
      </c>
      <c r="R6819" s="9">
        <f>SUBTOTAL(9,R6818:R6818)</f>
        <v>243.78</v>
      </c>
      <c r="S6819" s="10">
        <f>SUBTOTAL(9,S6818:S6818)</f>
        <v>0</v>
      </c>
      <c r="T6819" s="10">
        <f>SUBTOTAL(9,T6818:T6818)</f>
        <v>243.78</v>
      </c>
      <c r="U6819" s="9">
        <f>SUBTOTAL(9,U6818:U6818)</f>
        <v>0</v>
      </c>
      <c r="V6819" s="11">
        <f>SUBTOTAL(9,V6818:V6818)</f>
        <v>0</v>
      </c>
    </row>
    <row r="6820" spans="1:24" outlineLevel="4" x14ac:dyDescent="0.2">
      <c r="A6820" t="s">
        <v>11200</v>
      </c>
      <c r="B6820" t="s">
        <v>11201</v>
      </c>
      <c r="C6820" s="12" t="s">
        <v>11492</v>
      </c>
      <c r="D6820" t="s">
        <v>11493</v>
      </c>
      <c r="E6820" t="s">
        <v>11493</v>
      </c>
      <c r="F6820" s="6" t="s">
        <v>4</v>
      </c>
      <c r="G6820" s="6" t="s">
        <v>7516</v>
      </c>
      <c r="H6820" t="s">
        <v>4</v>
      </c>
      <c r="I6820" t="s">
        <v>4</v>
      </c>
      <c r="J6820" t="s">
        <v>4</v>
      </c>
      <c r="K6820" t="s">
        <v>5</v>
      </c>
      <c r="L6820" t="s">
        <v>11561</v>
      </c>
      <c r="M6820" s="8">
        <v>46199</v>
      </c>
      <c r="N6820" t="s">
        <v>7</v>
      </c>
      <c r="O6820" t="s">
        <v>11562</v>
      </c>
      <c r="P6820" t="s">
        <v>7501</v>
      </c>
      <c r="Q6820" t="s">
        <v>7502</v>
      </c>
      <c r="R6820" s="9">
        <v>1027.54</v>
      </c>
      <c r="S6820" s="10">
        <v>0</v>
      </c>
      <c r="T6820" s="10">
        <v>1027.54</v>
      </c>
      <c r="U6820" s="9">
        <v>0</v>
      </c>
      <c r="V6820" s="11">
        <v>0</v>
      </c>
      <c r="W6820" s="12" t="s">
        <v>11563</v>
      </c>
      <c r="X6820" t="s">
        <v>11497</v>
      </c>
    </row>
    <row r="6821" spans="1:24" outlineLevel="3" x14ac:dyDescent="0.2">
      <c r="M6821" s="8"/>
      <c r="O6821" s="13" t="s">
        <v>13785</v>
      </c>
      <c r="R6821" s="9">
        <f>SUBTOTAL(9,R6820:R6820)</f>
        <v>1027.54</v>
      </c>
      <c r="S6821" s="10">
        <f>SUBTOTAL(9,S6820:S6820)</f>
        <v>0</v>
      </c>
      <c r="T6821" s="10">
        <f>SUBTOTAL(9,T6820:T6820)</f>
        <v>1027.54</v>
      </c>
      <c r="U6821" s="9">
        <f>SUBTOTAL(9,U6820:U6820)</f>
        <v>0</v>
      </c>
      <c r="V6821" s="11">
        <f>SUBTOTAL(9,V6820:V6820)</f>
        <v>0</v>
      </c>
    </row>
    <row r="6822" spans="1:24" outlineLevel="4" x14ac:dyDescent="0.2">
      <c r="A6822" t="s">
        <v>11200</v>
      </c>
      <c r="B6822" t="s">
        <v>11201</v>
      </c>
      <c r="C6822" s="12" t="s">
        <v>11492</v>
      </c>
      <c r="D6822" t="s">
        <v>11493</v>
      </c>
      <c r="E6822" t="s">
        <v>11493</v>
      </c>
      <c r="F6822" s="6" t="s">
        <v>4</v>
      </c>
      <c r="G6822" s="6" t="s">
        <v>7516</v>
      </c>
      <c r="H6822" t="s">
        <v>4</v>
      </c>
      <c r="I6822" t="s">
        <v>4</v>
      </c>
      <c r="J6822" t="s">
        <v>4</v>
      </c>
      <c r="K6822" t="s">
        <v>5</v>
      </c>
      <c r="L6822" t="s">
        <v>11564</v>
      </c>
      <c r="M6822" s="8">
        <v>46203</v>
      </c>
      <c r="N6822" t="s">
        <v>7</v>
      </c>
      <c r="O6822" t="s">
        <v>11506</v>
      </c>
      <c r="P6822" t="s">
        <v>7501</v>
      </c>
      <c r="Q6822" t="s">
        <v>7502</v>
      </c>
      <c r="R6822" s="9">
        <v>262.12</v>
      </c>
      <c r="S6822" s="10">
        <v>0</v>
      </c>
      <c r="T6822" s="10">
        <v>262.12</v>
      </c>
      <c r="U6822" s="9">
        <v>0</v>
      </c>
      <c r="V6822" s="11">
        <v>0</v>
      </c>
      <c r="W6822" s="12" t="s">
        <v>11507</v>
      </c>
      <c r="X6822" t="s">
        <v>11497</v>
      </c>
    </row>
    <row r="6823" spans="1:24" outlineLevel="3" x14ac:dyDescent="0.2">
      <c r="M6823" s="8"/>
      <c r="O6823" s="13" t="s">
        <v>13781</v>
      </c>
      <c r="R6823" s="9">
        <f>SUBTOTAL(9,R6822:R6822)</f>
        <v>262.12</v>
      </c>
      <c r="S6823" s="10">
        <f>SUBTOTAL(9,S6822:S6822)</f>
        <v>0</v>
      </c>
      <c r="T6823" s="10">
        <f>SUBTOTAL(9,T6822:T6822)</f>
        <v>262.12</v>
      </c>
      <c r="U6823" s="9">
        <f>SUBTOTAL(9,U6822:U6822)</f>
        <v>0</v>
      </c>
      <c r="V6823" s="11">
        <f>SUBTOTAL(9,V6822:V6822)</f>
        <v>0</v>
      </c>
    </row>
    <row r="6824" spans="1:24" outlineLevel="4" x14ac:dyDescent="0.2">
      <c r="A6824" t="s">
        <v>11200</v>
      </c>
      <c r="B6824" t="s">
        <v>11201</v>
      </c>
      <c r="C6824" s="12" t="s">
        <v>11492</v>
      </c>
      <c r="D6824" t="s">
        <v>11493</v>
      </c>
      <c r="E6824" t="s">
        <v>11493</v>
      </c>
      <c r="F6824" s="6" t="s">
        <v>4</v>
      </c>
      <c r="G6824" s="6" t="s">
        <v>7516</v>
      </c>
      <c r="H6824" t="s">
        <v>4</v>
      </c>
      <c r="I6824" t="s">
        <v>4</v>
      </c>
      <c r="J6824" t="s">
        <v>4</v>
      </c>
      <c r="K6824" t="s">
        <v>5</v>
      </c>
      <c r="L6824" t="s">
        <v>11565</v>
      </c>
      <c r="M6824" s="8">
        <v>46203</v>
      </c>
      <c r="N6824" t="s">
        <v>7</v>
      </c>
      <c r="O6824" t="s">
        <v>11509</v>
      </c>
      <c r="P6824" t="s">
        <v>7501</v>
      </c>
      <c r="Q6824" t="s">
        <v>7502</v>
      </c>
      <c r="R6824" s="9">
        <v>529.11</v>
      </c>
      <c r="S6824" s="10">
        <v>0</v>
      </c>
      <c r="T6824" s="10">
        <v>529.11</v>
      </c>
      <c r="U6824" s="9">
        <v>0</v>
      </c>
      <c r="V6824" s="11">
        <v>0</v>
      </c>
      <c r="W6824" s="12" t="s">
        <v>11510</v>
      </c>
      <c r="X6824" t="s">
        <v>11497</v>
      </c>
    </row>
    <row r="6825" spans="1:24" outlineLevel="3" x14ac:dyDescent="0.2">
      <c r="M6825" s="8"/>
      <c r="O6825" s="13" t="s">
        <v>13782</v>
      </c>
      <c r="R6825" s="9">
        <f>SUBTOTAL(9,R6824:R6824)</f>
        <v>529.11</v>
      </c>
      <c r="S6825" s="10">
        <f>SUBTOTAL(9,S6824:S6824)</f>
        <v>0</v>
      </c>
      <c r="T6825" s="10">
        <f>SUBTOTAL(9,T6824:T6824)</f>
        <v>529.11</v>
      </c>
      <c r="U6825" s="9">
        <f>SUBTOTAL(9,U6824:U6824)</f>
        <v>0</v>
      </c>
      <c r="V6825" s="11">
        <f>SUBTOTAL(9,V6824:V6824)</f>
        <v>0</v>
      </c>
    </row>
    <row r="6826" spans="1:24" outlineLevel="4" x14ac:dyDescent="0.2">
      <c r="A6826" t="s">
        <v>11200</v>
      </c>
      <c r="B6826" t="s">
        <v>11201</v>
      </c>
      <c r="C6826" s="12" t="s">
        <v>11492</v>
      </c>
      <c r="D6826" t="s">
        <v>11493</v>
      </c>
      <c r="E6826" t="s">
        <v>11493</v>
      </c>
      <c r="F6826" s="6" t="s">
        <v>7537</v>
      </c>
      <c r="G6826" s="6" t="s">
        <v>4</v>
      </c>
      <c r="H6826" t="s">
        <v>4</v>
      </c>
      <c r="I6826" t="s">
        <v>4</v>
      </c>
      <c r="J6826" t="s">
        <v>4</v>
      </c>
      <c r="K6826" t="s">
        <v>5</v>
      </c>
      <c r="L6826" t="s">
        <v>11494</v>
      </c>
      <c r="M6826" s="8">
        <v>45853</v>
      </c>
      <c r="N6826" t="s">
        <v>7</v>
      </c>
      <c r="O6826" t="s">
        <v>11495</v>
      </c>
      <c r="P6826" t="s">
        <v>7501</v>
      </c>
      <c r="Q6826" t="s">
        <v>7502</v>
      </c>
      <c r="R6826" s="9">
        <v>2152.73</v>
      </c>
      <c r="S6826" s="10">
        <v>2152.73</v>
      </c>
      <c r="T6826" s="10">
        <v>0</v>
      </c>
      <c r="U6826" s="9">
        <v>0</v>
      </c>
      <c r="V6826" s="11">
        <v>0</v>
      </c>
      <c r="W6826" s="12" t="s">
        <v>11496</v>
      </c>
      <c r="X6826" t="s">
        <v>11497</v>
      </c>
    </row>
    <row r="6827" spans="1:24" outlineLevel="3" x14ac:dyDescent="0.2">
      <c r="M6827" s="8"/>
      <c r="O6827" s="13" t="s">
        <v>13778</v>
      </c>
      <c r="R6827" s="9">
        <f>SUBTOTAL(9,R6826:R6826)</f>
        <v>2152.73</v>
      </c>
      <c r="S6827" s="10">
        <f>SUBTOTAL(9,S6826:S6826)</f>
        <v>2152.73</v>
      </c>
      <c r="T6827" s="10">
        <f>SUBTOTAL(9,T6826:T6826)</f>
        <v>0</v>
      </c>
      <c r="U6827" s="9">
        <f>SUBTOTAL(9,U6826:U6826)</f>
        <v>0</v>
      </c>
      <c r="V6827" s="11">
        <f>SUBTOTAL(9,V6826:V6826)</f>
        <v>0</v>
      </c>
    </row>
    <row r="6828" spans="1:24" outlineLevel="4" x14ac:dyDescent="0.2">
      <c r="A6828" t="s">
        <v>11200</v>
      </c>
      <c r="B6828" t="s">
        <v>11201</v>
      </c>
      <c r="C6828" s="12" t="s">
        <v>11492</v>
      </c>
      <c r="D6828" t="s">
        <v>11493</v>
      </c>
      <c r="E6828" t="s">
        <v>11493</v>
      </c>
      <c r="F6828" s="6" t="s">
        <v>7537</v>
      </c>
      <c r="G6828" s="6" t="s">
        <v>4</v>
      </c>
      <c r="H6828" t="s">
        <v>4</v>
      </c>
      <c r="I6828" t="s">
        <v>4</v>
      </c>
      <c r="J6828" t="s">
        <v>4</v>
      </c>
      <c r="K6828" t="s">
        <v>5</v>
      </c>
      <c r="L6828" t="s">
        <v>11498</v>
      </c>
      <c r="M6828" s="8">
        <v>45853</v>
      </c>
      <c r="N6828" t="s">
        <v>7</v>
      </c>
      <c r="O6828" t="s">
        <v>11499</v>
      </c>
      <c r="P6828" t="s">
        <v>7501</v>
      </c>
      <c r="Q6828" t="s">
        <v>7502</v>
      </c>
      <c r="R6828" s="9">
        <v>1894.21</v>
      </c>
      <c r="S6828" s="10">
        <v>1894.21</v>
      </c>
      <c r="T6828" s="10">
        <v>0</v>
      </c>
      <c r="U6828" s="9">
        <v>0</v>
      </c>
      <c r="V6828" s="11">
        <v>0</v>
      </c>
      <c r="W6828" s="12" t="s">
        <v>11500</v>
      </c>
      <c r="X6828" t="s">
        <v>11497</v>
      </c>
    </row>
    <row r="6829" spans="1:24" outlineLevel="3" x14ac:dyDescent="0.2">
      <c r="M6829" s="8"/>
      <c r="O6829" s="13" t="s">
        <v>13779</v>
      </c>
      <c r="R6829" s="9">
        <f>SUBTOTAL(9,R6828:R6828)</f>
        <v>1894.21</v>
      </c>
      <c r="S6829" s="10">
        <f>SUBTOTAL(9,S6828:S6828)</f>
        <v>1894.21</v>
      </c>
      <c r="T6829" s="10">
        <f>SUBTOTAL(9,T6828:T6828)</f>
        <v>0</v>
      </c>
      <c r="U6829" s="9">
        <f>SUBTOTAL(9,U6828:U6828)</f>
        <v>0</v>
      </c>
      <c r="V6829" s="11">
        <f>SUBTOTAL(9,V6828:V6828)</f>
        <v>0</v>
      </c>
    </row>
    <row r="6830" spans="1:24" outlineLevel="4" x14ac:dyDescent="0.2">
      <c r="A6830" t="s">
        <v>11200</v>
      </c>
      <c r="B6830" t="s">
        <v>11201</v>
      </c>
      <c r="C6830" s="12" t="s">
        <v>11492</v>
      </c>
      <c r="D6830" t="s">
        <v>11493</v>
      </c>
      <c r="E6830" t="s">
        <v>11493</v>
      </c>
      <c r="F6830" s="6" t="s">
        <v>7537</v>
      </c>
      <c r="G6830" s="6" t="s">
        <v>4</v>
      </c>
      <c r="H6830" t="s">
        <v>4</v>
      </c>
      <c r="I6830" t="s">
        <v>4</v>
      </c>
      <c r="J6830" t="s">
        <v>4</v>
      </c>
      <c r="K6830" t="s">
        <v>5</v>
      </c>
      <c r="L6830" t="s">
        <v>11501</v>
      </c>
      <c r="M6830" s="8">
        <v>45882</v>
      </c>
      <c r="N6830" t="s">
        <v>7</v>
      </c>
      <c r="O6830" t="s">
        <v>11495</v>
      </c>
      <c r="P6830" t="s">
        <v>7501</v>
      </c>
      <c r="Q6830" t="s">
        <v>7502</v>
      </c>
      <c r="R6830" s="9">
        <v>2175.9699999999998</v>
      </c>
      <c r="S6830" s="10">
        <v>2175.9699999999998</v>
      </c>
      <c r="T6830" s="10">
        <v>0</v>
      </c>
      <c r="U6830" s="9">
        <v>0</v>
      </c>
      <c r="V6830" s="11">
        <v>0</v>
      </c>
      <c r="W6830" s="12" t="s">
        <v>11496</v>
      </c>
      <c r="X6830" t="s">
        <v>11497</v>
      </c>
    </row>
    <row r="6831" spans="1:24" outlineLevel="3" x14ac:dyDescent="0.2">
      <c r="M6831" s="8"/>
      <c r="O6831" s="13" t="s">
        <v>13778</v>
      </c>
      <c r="R6831" s="9">
        <f>SUBTOTAL(9,R6830:R6830)</f>
        <v>2175.9699999999998</v>
      </c>
      <c r="S6831" s="10">
        <f>SUBTOTAL(9,S6830:S6830)</f>
        <v>2175.9699999999998</v>
      </c>
      <c r="T6831" s="10">
        <f>SUBTOTAL(9,T6830:T6830)</f>
        <v>0</v>
      </c>
      <c r="U6831" s="9">
        <f>SUBTOTAL(9,U6830:U6830)</f>
        <v>0</v>
      </c>
      <c r="V6831" s="11">
        <f>SUBTOTAL(9,V6830:V6830)</f>
        <v>0</v>
      </c>
    </row>
    <row r="6832" spans="1:24" outlineLevel="4" x14ac:dyDescent="0.2">
      <c r="A6832" t="s">
        <v>11200</v>
      </c>
      <c r="B6832" t="s">
        <v>11201</v>
      </c>
      <c r="C6832" s="12" t="s">
        <v>11492</v>
      </c>
      <c r="D6832" t="s">
        <v>11493</v>
      </c>
      <c r="E6832" t="s">
        <v>11493</v>
      </c>
      <c r="F6832" s="6" t="s">
        <v>7537</v>
      </c>
      <c r="G6832" s="6" t="s">
        <v>4</v>
      </c>
      <c r="H6832" t="s">
        <v>4</v>
      </c>
      <c r="I6832" t="s">
        <v>4</v>
      </c>
      <c r="J6832" t="s">
        <v>4</v>
      </c>
      <c r="K6832" t="s">
        <v>5</v>
      </c>
      <c r="L6832" t="s">
        <v>11502</v>
      </c>
      <c r="M6832" s="8">
        <v>45975</v>
      </c>
      <c r="N6832" t="s">
        <v>7</v>
      </c>
      <c r="O6832" t="s">
        <v>11503</v>
      </c>
      <c r="P6832" t="s">
        <v>7501</v>
      </c>
      <c r="Q6832" t="s">
        <v>7502</v>
      </c>
      <c r="R6832" s="9">
        <v>1887.01</v>
      </c>
      <c r="S6832" s="10">
        <v>1887.01</v>
      </c>
      <c r="T6832" s="10">
        <v>0</v>
      </c>
      <c r="U6832" s="9">
        <v>0</v>
      </c>
      <c r="V6832" s="11">
        <v>0</v>
      </c>
      <c r="W6832" s="12" t="s">
        <v>11504</v>
      </c>
      <c r="X6832" t="s">
        <v>11497</v>
      </c>
    </row>
    <row r="6833" spans="1:24" outlineLevel="3" x14ac:dyDescent="0.2">
      <c r="M6833" s="8"/>
      <c r="O6833" s="13" t="s">
        <v>13780</v>
      </c>
      <c r="R6833" s="9">
        <f>SUBTOTAL(9,R6832:R6832)</f>
        <v>1887.01</v>
      </c>
      <c r="S6833" s="10">
        <f>SUBTOTAL(9,S6832:S6832)</f>
        <v>1887.01</v>
      </c>
      <c r="T6833" s="10">
        <f>SUBTOTAL(9,T6832:T6832)</f>
        <v>0</v>
      </c>
      <c r="U6833" s="9">
        <f>SUBTOTAL(9,U6832:U6832)</f>
        <v>0</v>
      </c>
      <c r="V6833" s="11">
        <f>SUBTOTAL(9,V6832:V6832)</f>
        <v>0</v>
      </c>
    </row>
    <row r="6834" spans="1:24" outlineLevel="4" x14ac:dyDescent="0.2">
      <c r="A6834" t="s">
        <v>11200</v>
      </c>
      <c r="B6834" t="s">
        <v>11201</v>
      </c>
      <c r="C6834" s="12" t="s">
        <v>11492</v>
      </c>
      <c r="D6834" t="s">
        <v>11493</v>
      </c>
      <c r="E6834" t="s">
        <v>11493</v>
      </c>
      <c r="F6834" s="6" t="s">
        <v>7537</v>
      </c>
      <c r="G6834" s="6" t="s">
        <v>4</v>
      </c>
      <c r="H6834" t="s">
        <v>4</v>
      </c>
      <c r="I6834" t="s">
        <v>4</v>
      </c>
      <c r="J6834" t="s">
        <v>4</v>
      </c>
      <c r="K6834" t="s">
        <v>5</v>
      </c>
      <c r="L6834" t="s">
        <v>11505</v>
      </c>
      <c r="M6834" s="8">
        <v>45975</v>
      </c>
      <c r="N6834" t="s">
        <v>7</v>
      </c>
      <c r="O6834" t="s">
        <v>11506</v>
      </c>
      <c r="P6834" t="s">
        <v>7501</v>
      </c>
      <c r="Q6834" t="s">
        <v>7502</v>
      </c>
      <c r="R6834" s="9">
        <v>1736.78</v>
      </c>
      <c r="S6834" s="10">
        <v>1736.78</v>
      </c>
      <c r="T6834" s="10">
        <v>0</v>
      </c>
      <c r="U6834" s="9">
        <v>0</v>
      </c>
      <c r="V6834" s="11">
        <v>0</v>
      </c>
      <c r="W6834" s="12" t="s">
        <v>11507</v>
      </c>
      <c r="X6834" t="s">
        <v>11497</v>
      </c>
    </row>
    <row r="6835" spans="1:24" outlineLevel="3" x14ac:dyDescent="0.2">
      <c r="M6835" s="8"/>
      <c r="O6835" s="13" t="s">
        <v>13781</v>
      </c>
      <c r="R6835" s="9">
        <f>SUBTOTAL(9,R6834:R6834)</f>
        <v>1736.78</v>
      </c>
      <c r="S6835" s="10">
        <f>SUBTOTAL(9,S6834:S6834)</f>
        <v>1736.78</v>
      </c>
      <c r="T6835" s="10">
        <f>SUBTOTAL(9,T6834:T6834)</f>
        <v>0</v>
      </c>
      <c r="U6835" s="9">
        <f>SUBTOTAL(9,U6834:U6834)</f>
        <v>0</v>
      </c>
      <c r="V6835" s="11">
        <f>SUBTOTAL(9,V6834:V6834)</f>
        <v>0</v>
      </c>
    </row>
    <row r="6836" spans="1:24" outlineLevel="4" x14ac:dyDescent="0.2">
      <c r="A6836" t="s">
        <v>11200</v>
      </c>
      <c r="B6836" t="s">
        <v>11201</v>
      </c>
      <c r="C6836" s="12" t="s">
        <v>11492</v>
      </c>
      <c r="D6836" t="s">
        <v>11493</v>
      </c>
      <c r="E6836" t="s">
        <v>11493</v>
      </c>
      <c r="F6836" s="6" t="s">
        <v>7537</v>
      </c>
      <c r="G6836" s="6" t="s">
        <v>4</v>
      </c>
      <c r="H6836" t="s">
        <v>4</v>
      </c>
      <c r="I6836" t="s">
        <v>4</v>
      </c>
      <c r="J6836" t="s">
        <v>4</v>
      </c>
      <c r="K6836" t="s">
        <v>5</v>
      </c>
      <c r="L6836" t="s">
        <v>11508</v>
      </c>
      <c r="M6836" s="8">
        <v>45978</v>
      </c>
      <c r="N6836" t="s">
        <v>7</v>
      </c>
      <c r="O6836" t="s">
        <v>11509</v>
      </c>
      <c r="P6836" t="s">
        <v>7501</v>
      </c>
      <c r="Q6836" t="s">
        <v>7502</v>
      </c>
      <c r="R6836" s="9">
        <v>2301.36</v>
      </c>
      <c r="S6836" s="10">
        <v>2301.36</v>
      </c>
      <c r="T6836" s="10">
        <v>0</v>
      </c>
      <c r="U6836" s="9">
        <v>0</v>
      </c>
      <c r="V6836" s="11">
        <v>0</v>
      </c>
      <c r="W6836" s="12" t="s">
        <v>11510</v>
      </c>
      <c r="X6836" t="s">
        <v>11497</v>
      </c>
    </row>
    <row r="6837" spans="1:24" outlineLevel="3" x14ac:dyDescent="0.2">
      <c r="M6837" s="8"/>
      <c r="O6837" s="13" t="s">
        <v>13782</v>
      </c>
      <c r="R6837" s="9">
        <f>SUBTOTAL(9,R6836:R6836)</f>
        <v>2301.36</v>
      </c>
      <c r="S6837" s="10">
        <f>SUBTOTAL(9,S6836:S6836)</f>
        <v>2301.36</v>
      </c>
      <c r="T6837" s="10">
        <f>SUBTOTAL(9,T6836:T6836)</f>
        <v>0</v>
      </c>
      <c r="U6837" s="9">
        <f>SUBTOTAL(9,U6836:U6836)</f>
        <v>0</v>
      </c>
      <c r="V6837" s="11">
        <f>SUBTOTAL(9,V6836:V6836)</f>
        <v>0</v>
      </c>
    </row>
    <row r="6838" spans="1:24" outlineLevel="4" x14ac:dyDescent="0.2">
      <c r="A6838" t="s">
        <v>11200</v>
      </c>
      <c r="B6838" t="s">
        <v>11201</v>
      </c>
      <c r="C6838" s="12" t="s">
        <v>11492</v>
      </c>
      <c r="D6838" t="s">
        <v>11493</v>
      </c>
      <c r="E6838" t="s">
        <v>11493</v>
      </c>
      <c r="F6838" s="6" t="s">
        <v>7537</v>
      </c>
      <c r="G6838" s="6" t="s">
        <v>4</v>
      </c>
      <c r="H6838" t="s">
        <v>4</v>
      </c>
      <c r="I6838" t="s">
        <v>4</v>
      </c>
      <c r="J6838" t="s">
        <v>4</v>
      </c>
      <c r="K6838" t="s">
        <v>5</v>
      </c>
      <c r="L6838" t="s">
        <v>11511</v>
      </c>
      <c r="M6838" s="8">
        <v>46000</v>
      </c>
      <c r="N6838" t="s">
        <v>7</v>
      </c>
      <c r="O6838" t="s">
        <v>11512</v>
      </c>
      <c r="P6838" t="s">
        <v>7501</v>
      </c>
      <c r="Q6838" t="s">
        <v>7502</v>
      </c>
      <c r="R6838" s="9">
        <v>17409.78</v>
      </c>
      <c r="S6838" s="10">
        <v>17409.78</v>
      </c>
      <c r="T6838" s="10">
        <v>0</v>
      </c>
      <c r="U6838" s="9">
        <v>0</v>
      </c>
      <c r="V6838" s="11">
        <v>0</v>
      </c>
      <c r="W6838" s="12" t="s">
        <v>11513</v>
      </c>
      <c r="X6838" t="s">
        <v>11497</v>
      </c>
    </row>
    <row r="6839" spans="1:24" outlineLevel="3" x14ac:dyDescent="0.2">
      <c r="M6839" s="8"/>
      <c r="O6839" s="13" t="s">
        <v>13783</v>
      </c>
      <c r="R6839" s="9">
        <f>SUBTOTAL(9,R6838:R6838)</f>
        <v>17409.78</v>
      </c>
      <c r="S6839" s="10">
        <f>SUBTOTAL(9,S6838:S6838)</f>
        <v>17409.78</v>
      </c>
      <c r="T6839" s="10">
        <f>SUBTOTAL(9,T6838:T6838)</f>
        <v>0</v>
      </c>
      <c r="U6839" s="9">
        <f>SUBTOTAL(9,U6838:U6838)</f>
        <v>0</v>
      </c>
      <c r="V6839" s="11">
        <f>SUBTOTAL(9,V6838:V6838)</f>
        <v>0</v>
      </c>
    </row>
    <row r="6840" spans="1:24" outlineLevel="4" x14ac:dyDescent="0.2">
      <c r="A6840" t="s">
        <v>11200</v>
      </c>
      <c r="B6840" t="s">
        <v>11201</v>
      </c>
      <c r="C6840" s="12" t="s">
        <v>11492</v>
      </c>
      <c r="D6840" t="s">
        <v>11493</v>
      </c>
      <c r="E6840" t="s">
        <v>11493</v>
      </c>
      <c r="F6840" s="6" t="s">
        <v>7537</v>
      </c>
      <c r="G6840" s="6" t="s">
        <v>4</v>
      </c>
      <c r="H6840" t="s">
        <v>4</v>
      </c>
      <c r="I6840" t="s">
        <v>4</v>
      </c>
      <c r="J6840" t="s">
        <v>4</v>
      </c>
      <c r="K6840" t="s">
        <v>5</v>
      </c>
      <c r="L6840" t="s">
        <v>11514</v>
      </c>
      <c r="M6840" s="8">
        <v>46000</v>
      </c>
      <c r="N6840" t="s">
        <v>7</v>
      </c>
      <c r="O6840" t="s">
        <v>11515</v>
      </c>
      <c r="P6840" t="s">
        <v>7501</v>
      </c>
      <c r="Q6840" t="s">
        <v>7502</v>
      </c>
      <c r="R6840" s="9">
        <v>13207.25</v>
      </c>
      <c r="S6840" s="10">
        <v>13207.25</v>
      </c>
      <c r="T6840" s="10">
        <v>0</v>
      </c>
      <c r="U6840" s="9">
        <v>0</v>
      </c>
      <c r="V6840" s="11">
        <v>0</v>
      </c>
      <c r="W6840" s="12" t="s">
        <v>11516</v>
      </c>
      <c r="X6840" t="s">
        <v>11497</v>
      </c>
    </row>
    <row r="6841" spans="1:24" outlineLevel="3" x14ac:dyDescent="0.2">
      <c r="M6841" s="8"/>
      <c r="O6841" s="13" t="s">
        <v>13784</v>
      </c>
      <c r="R6841" s="9">
        <f>SUBTOTAL(9,R6840:R6840)</f>
        <v>13207.25</v>
      </c>
      <c r="S6841" s="10">
        <f>SUBTOTAL(9,S6840:S6840)</f>
        <v>13207.25</v>
      </c>
      <c r="T6841" s="10">
        <f>SUBTOTAL(9,T6840:T6840)</f>
        <v>0</v>
      </c>
      <c r="U6841" s="9">
        <f>SUBTOTAL(9,U6840:U6840)</f>
        <v>0</v>
      </c>
      <c r="V6841" s="11">
        <f>SUBTOTAL(9,V6840:V6840)</f>
        <v>0</v>
      </c>
    </row>
    <row r="6842" spans="1:24" outlineLevel="4" x14ac:dyDescent="0.2">
      <c r="A6842" t="s">
        <v>11200</v>
      </c>
      <c r="B6842" t="s">
        <v>11201</v>
      </c>
      <c r="C6842" s="12" t="s">
        <v>11492</v>
      </c>
      <c r="D6842" t="s">
        <v>11493</v>
      </c>
      <c r="E6842" t="s">
        <v>11493</v>
      </c>
      <c r="F6842" s="6" t="s">
        <v>7537</v>
      </c>
      <c r="G6842" s="6" t="s">
        <v>4</v>
      </c>
      <c r="H6842" t="s">
        <v>4</v>
      </c>
      <c r="I6842" t="s">
        <v>4</v>
      </c>
      <c r="J6842" t="s">
        <v>4</v>
      </c>
      <c r="K6842" t="s">
        <v>5</v>
      </c>
      <c r="L6842" t="s">
        <v>11517</v>
      </c>
      <c r="M6842" s="8">
        <v>46006</v>
      </c>
      <c r="N6842" t="s">
        <v>7</v>
      </c>
      <c r="O6842" t="s">
        <v>11509</v>
      </c>
      <c r="P6842" t="s">
        <v>7501</v>
      </c>
      <c r="Q6842" t="s">
        <v>7502</v>
      </c>
      <c r="R6842" s="9">
        <v>2438.2199999999998</v>
      </c>
      <c r="S6842" s="10">
        <v>2438.2199999999998</v>
      </c>
      <c r="T6842" s="10">
        <v>0</v>
      </c>
      <c r="U6842" s="9">
        <v>0</v>
      </c>
      <c r="V6842" s="11">
        <v>0</v>
      </c>
      <c r="W6842" s="12" t="s">
        <v>11510</v>
      </c>
      <c r="X6842" t="s">
        <v>11497</v>
      </c>
    </row>
    <row r="6843" spans="1:24" outlineLevel="3" x14ac:dyDescent="0.2">
      <c r="M6843" s="8"/>
      <c r="O6843" s="13" t="s">
        <v>13782</v>
      </c>
      <c r="R6843" s="9">
        <f>SUBTOTAL(9,R6842:R6842)</f>
        <v>2438.2199999999998</v>
      </c>
      <c r="S6843" s="10">
        <f>SUBTOTAL(9,S6842:S6842)</f>
        <v>2438.2199999999998</v>
      </c>
      <c r="T6843" s="10">
        <f>SUBTOTAL(9,T6842:T6842)</f>
        <v>0</v>
      </c>
      <c r="U6843" s="9">
        <f>SUBTOTAL(9,U6842:U6842)</f>
        <v>0</v>
      </c>
      <c r="V6843" s="11">
        <f>SUBTOTAL(9,V6842:V6842)</f>
        <v>0</v>
      </c>
    </row>
    <row r="6844" spans="1:24" outlineLevel="4" x14ac:dyDescent="0.2">
      <c r="A6844" t="s">
        <v>11200</v>
      </c>
      <c r="B6844" t="s">
        <v>11201</v>
      </c>
      <c r="C6844" s="12" t="s">
        <v>11492</v>
      </c>
      <c r="D6844" t="s">
        <v>11493</v>
      </c>
      <c r="E6844" t="s">
        <v>11493</v>
      </c>
      <c r="F6844" s="6" t="s">
        <v>7537</v>
      </c>
      <c r="G6844" s="6" t="s">
        <v>4</v>
      </c>
      <c r="H6844" t="s">
        <v>4</v>
      </c>
      <c r="I6844" t="s">
        <v>4</v>
      </c>
      <c r="J6844" t="s">
        <v>4</v>
      </c>
      <c r="K6844" t="s">
        <v>5</v>
      </c>
      <c r="L6844" t="s">
        <v>11518</v>
      </c>
      <c r="M6844" s="8">
        <v>46006</v>
      </c>
      <c r="N6844" t="s">
        <v>7</v>
      </c>
      <c r="O6844" t="s">
        <v>11506</v>
      </c>
      <c r="P6844" t="s">
        <v>7501</v>
      </c>
      <c r="Q6844" t="s">
        <v>7502</v>
      </c>
      <c r="R6844" s="9">
        <v>1779.33</v>
      </c>
      <c r="S6844" s="10">
        <v>1779.33</v>
      </c>
      <c r="T6844" s="10">
        <v>0</v>
      </c>
      <c r="U6844" s="9">
        <v>0</v>
      </c>
      <c r="V6844" s="11">
        <v>0</v>
      </c>
      <c r="W6844" s="12" t="s">
        <v>11507</v>
      </c>
      <c r="X6844" t="s">
        <v>11497</v>
      </c>
    </row>
    <row r="6845" spans="1:24" outlineLevel="3" x14ac:dyDescent="0.2">
      <c r="M6845" s="8"/>
      <c r="O6845" s="13" t="s">
        <v>13781</v>
      </c>
      <c r="R6845" s="9">
        <f>SUBTOTAL(9,R6844:R6844)</f>
        <v>1779.33</v>
      </c>
      <c r="S6845" s="10">
        <f>SUBTOTAL(9,S6844:S6844)</f>
        <v>1779.33</v>
      </c>
      <c r="T6845" s="10">
        <f>SUBTOTAL(9,T6844:T6844)</f>
        <v>0</v>
      </c>
      <c r="U6845" s="9">
        <f>SUBTOTAL(9,U6844:U6844)</f>
        <v>0</v>
      </c>
      <c r="V6845" s="11">
        <f>SUBTOTAL(9,V6844:V6844)</f>
        <v>0</v>
      </c>
    </row>
    <row r="6846" spans="1:24" outlineLevel="4" x14ac:dyDescent="0.2">
      <c r="A6846" t="s">
        <v>11200</v>
      </c>
      <c r="B6846" t="s">
        <v>11201</v>
      </c>
      <c r="C6846" s="12" t="s">
        <v>11492</v>
      </c>
      <c r="D6846" t="s">
        <v>11493</v>
      </c>
      <c r="E6846" t="s">
        <v>11493</v>
      </c>
      <c r="F6846" s="6" t="s">
        <v>7537</v>
      </c>
      <c r="G6846" s="6" t="s">
        <v>4</v>
      </c>
      <c r="H6846" t="s">
        <v>4</v>
      </c>
      <c r="I6846" t="s">
        <v>4</v>
      </c>
      <c r="J6846" t="s">
        <v>4</v>
      </c>
      <c r="K6846" t="s">
        <v>5</v>
      </c>
      <c r="L6846" t="s">
        <v>11519</v>
      </c>
      <c r="M6846" s="8">
        <v>46006</v>
      </c>
      <c r="N6846" t="s">
        <v>7</v>
      </c>
      <c r="O6846" t="s">
        <v>11503</v>
      </c>
      <c r="P6846" t="s">
        <v>7501</v>
      </c>
      <c r="Q6846" t="s">
        <v>7502</v>
      </c>
      <c r="R6846" s="9">
        <v>1872</v>
      </c>
      <c r="S6846" s="10">
        <v>1872</v>
      </c>
      <c r="T6846" s="10">
        <v>0</v>
      </c>
      <c r="U6846" s="9">
        <v>0</v>
      </c>
      <c r="V6846" s="11">
        <v>0</v>
      </c>
      <c r="W6846" s="12" t="s">
        <v>11504</v>
      </c>
      <c r="X6846" t="s">
        <v>11497</v>
      </c>
    </row>
    <row r="6847" spans="1:24" outlineLevel="3" x14ac:dyDescent="0.2">
      <c r="M6847" s="8"/>
      <c r="O6847" s="13" t="s">
        <v>13780</v>
      </c>
      <c r="R6847" s="9">
        <f>SUBTOTAL(9,R6846:R6846)</f>
        <v>1872</v>
      </c>
      <c r="S6847" s="10">
        <f>SUBTOTAL(9,S6846:S6846)</f>
        <v>1872</v>
      </c>
      <c r="T6847" s="10">
        <f>SUBTOTAL(9,T6846:T6846)</f>
        <v>0</v>
      </c>
      <c r="U6847" s="9">
        <f>SUBTOTAL(9,U6846:U6846)</f>
        <v>0</v>
      </c>
      <c r="V6847" s="11">
        <f>SUBTOTAL(9,V6846:V6846)</f>
        <v>0</v>
      </c>
    </row>
    <row r="6848" spans="1:24" outlineLevel="4" x14ac:dyDescent="0.2">
      <c r="A6848" t="s">
        <v>11200</v>
      </c>
      <c r="B6848" t="s">
        <v>11201</v>
      </c>
      <c r="C6848" s="12" t="s">
        <v>11492</v>
      </c>
      <c r="D6848" t="s">
        <v>11493</v>
      </c>
      <c r="E6848" t="s">
        <v>11493</v>
      </c>
      <c r="F6848" s="6" t="s">
        <v>7537</v>
      </c>
      <c r="G6848" s="6" t="s">
        <v>4</v>
      </c>
      <c r="H6848" t="s">
        <v>4</v>
      </c>
      <c r="I6848" t="s">
        <v>4</v>
      </c>
      <c r="J6848" t="s">
        <v>4</v>
      </c>
      <c r="K6848" t="s">
        <v>5</v>
      </c>
      <c r="L6848" t="s">
        <v>11520</v>
      </c>
      <c r="M6848" s="8">
        <v>46027</v>
      </c>
      <c r="N6848" t="s">
        <v>7</v>
      </c>
      <c r="O6848" t="s">
        <v>11515</v>
      </c>
      <c r="P6848" t="s">
        <v>7501</v>
      </c>
      <c r="Q6848" t="s">
        <v>7502</v>
      </c>
      <c r="R6848" s="9">
        <v>12138.17</v>
      </c>
      <c r="S6848" s="10">
        <v>12138.17</v>
      </c>
      <c r="T6848" s="10">
        <v>0</v>
      </c>
      <c r="U6848" s="9">
        <v>0</v>
      </c>
      <c r="V6848" s="11">
        <v>0</v>
      </c>
      <c r="W6848" s="12" t="s">
        <v>11516</v>
      </c>
      <c r="X6848" t="s">
        <v>11497</v>
      </c>
    </row>
    <row r="6849" spans="1:24" outlineLevel="3" x14ac:dyDescent="0.2">
      <c r="M6849" s="8"/>
      <c r="O6849" s="13" t="s">
        <v>13784</v>
      </c>
      <c r="R6849" s="9">
        <f>SUBTOTAL(9,R6848:R6848)</f>
        <v>12138.17</v>
      </c>
      <c r="S6849" s="10">
        <f>SUBTOTAL(9,S6848:S6848)</f>
        <v>12138.17</v>
      </c>
      <c r="T6849" s="10">
        <f>SUBTOTAL(9,T6848:T6848)</f>
        <v>0</v>
      </c>
      <c r="U6849" s="9">
        <f>SUBTOTAL(9,U6848:U6848)</f>
        <v>0</v>
      </c>
      <c r="V6849" s="11">
        <f>SUBTOTAL(9,V6848:V6848)</f>
        <v>0</v>
      </c>
    </row>
    <row r="6850" spans="1:24" outlineLevel="4" x14ac:dyDescent="0.2">
      <c r="A6850" t="s">
        <v>11200</v>
      </c>
      <c r="B6850" t="s">
        <v>11201</v>
      </c>
      <c r="C6850" s="12" t="s">
        <v>11492</v>
      </c>
      <c r="D6850" t="s">
        <v>11493</v>
      </c>
      <c r="E6850" t="s">
        <v>11493</v>
      </c>
      <c r="F6850" s="6" t="s">
        <v>7537</v>
      </c>
      <c r="G6850" s="6" t="s">
        <v>4</v>
      </c>
      <c r="H6850" t="s">
        <v>4</v>
      </c>
      <c r="I6850" t="s">
        <v>4</v>
      </c>
      <c r="J6850" t="s">
        <v>4</v>
      </c>
      <c r="K6850" t="s">
        <v>5</v>
      </c>
      <c r="L6850" t="s">
        <v>11521</v>
      </c>
      <c r="M6850" s="8">
        <v>46027</v>
      </c>
      <c r="N6850" t="s">
        <v>7</v>
      </c>
      <c r="O6850" t="s">
        <v>11512</v>
      </c>
      <c r="P6850" t="s">
        <v>7501</v>
      </c>
      <c r="Q6850" t="s">
        <v>7502</v>
      </c>
      <c r="R6850" s="9">
        <v>16889.150000000001</v>
      </c>
      <c r="S6850" s="10">
        <v>16889.150000000001</v>
      </c>
      <c r="T6850" s="10">
        <v>0</v>
      </c>
      <c r="U6850" s="9">
        <v>0</v>
      </c>
      <c r="V6850" s="11">
        <v>0</v>
      </c>
      <c r="W6850" s="12" t="s">
        <v>11513</v>
      </c>
      <c r="X6850" t="s">
        <v>11497</v>
      </c>
    </row>
    <row r="6851" spans="1:24" outlineLevel="3" x14ac:dyDescent="0.2">
      <c r="M6851" s="8"/>
      <c r="O6851" s="13" t="s">
        <v>13783</v>
      </c>
      <c r="R6851" s="9">
        <f>SUBTOTAL(9,R6850:R6850)</f>
        <v>16889.150000000001</v>
      </c>
      <c r="S6851" s="10">
        <f>SUBTOTAL(9,S6850:S6850)</f>
        <v>16889.150000000001</v>
      </c>
      <c r="T6851" s="10">
        <f>SUBTOTAL(9,T6850:T6850)</f>
        <v>0</v>
      </c>
      <c r="U6851" s="9">
        <f>SUBTOTAL(9,U6850:U6850)</f>
        <v>0</v>
      </c>
      <c r="V6851" s="11">
        <f>SUBTOTAL(9,V6850:V6850)</f>
        <v>0</v>
      </c>
    </row>
    <row r="6852" spans="1:24" outlineLevel="4" x14ac:dyDescent="0.2">
      <c r="A6852" t="s">
        <v>11200</v>
      </c>
      <c r="B6852" t="s">
        <v>11201</v>
      </c>
      <c r="C6852" s="12" t="s">
        <v>11492</v>
      </c>
      <c r="D6852" t="s">
        <v>11493</v>
      </c>
      <c r="E6852" t="s">
        <v>11493</v>
      </c>
      <c r="F6852" s="6" t="s">
        <v>7537</v>
      </c>
      <c r="G6852" s="6" t="s">
        <v>4</v>
      </c>
      <c r="H6852" t="s">
        <v>4</v>
      </c>
      <c r="I6852" t="s">
        <v>4</v>
      </c>
      <c r="J6852" t="s">
        <v>4</v>
      </c>
      <c r="K6852" t="s">
        <v>5</v>
      </c>
      <c r="L6852" t="s">
        <v>11522</v>
      </c>
      <c r="M6852" s="8">
        <v>46073</v>
      </c>
      <c r="N6852" t="s">
        <v>7</v>
      </c>
      <c r="O6852" t="s">
        <v>11515</v>
      </c>
      <c r="P6852" t="s">
        <v>7501</v>
      </c>
      <c r="Q6852" t="s">
        <v>7502</v>
      </c>
      <c r="R6852" s="9">
        <v>12901.42</v>
      </c>
      <c r="S6852" s="10">
        <v>12901.42</v>
      </c>
      <c r="T6852" s="10">
        <v>0</v>
      </c>
      <c r="U6852" s="9">
        <v>0</v>
      </c>
      <c r="V6852" s="11">
        <v>0</v>
      </c>
      <c r="W6852" s="12" t="s">
        <v>11516</v>
      </c>
      <c r="X6852" t="s">
        <v>11497</v>
      </c>
    </row>
    <row r="6853" spans="1:24" outlineLevel="3" x14ac:dyDescent="0.2">
      <c r="M6853" s="8"/>
      <c r="O6853" s="13" t="s">
        <v>13784</v>
      </c>
      <c r="R6853" s="9">
        <f>SUBTOTAL(9,R6852:R6852)</f>
        <v>12901.42</v>
      </c>
      <c r="S6853" s="10">
        <f>SUBTOTAL(9,S6852:S6852)</f>
        <v>12901.42</v>
      </c>
      <c r="T6853" s="10">
        <f>SUBTOTAL(9,T6852:T6852)</f>
        <v>0</v>
      </c>
      <c r="U6853" s="9">
        <f>SUBTOTAL(9,U6852:U6852)</f>
        <v>0</v>
      </c>
      <c r="V6853" s="11">
        <f>SUBTOTAL(9,V6852:V6852)</f>
        <v>0</v>
      </c>
    </row>
    <row r="6854" spans="1:24" outlineLevel="4" x14ac:dyDescent="0.2">
      <c r="A6854" t="s">
        <v>11200</v>
      </c>
      <c r="B6854" t="s">
        <v>11201</v>
      </c>
      <c r="C6854" s="12" t="s">
        <v>11492</v>
      </c>
      <c r="D6854" t="s">
        <v>11493</v>
      </c>
      <c r="E6854" t="s">
        <v>11493</v>
      </c>
      <c r="F6854" s="6" t="s">
        <v>7537</v>
      </c>
      <c r="G6854" s="6" t="s">
        <v>4</v>
      </c>
      <c r="H6854" t="s">
        <v>4</v>
      </c>
      <c r="I6854" t="s">
        <v>4</v>
      </c>
      <c r="J6854" t="s">
        <v>4</v>
      </c>
      <c r="K6854" t="s">
        <v>5</v>
      </c>
      <c r="L6854" t="s">
        <v>11523</v>
      </c>
      <c r="M6854" s="8">
        <v>46077</v>
      </c>
      <c r="N6854" t="s">
        <v>7</v>
      </c>
      <c r="O6854" t="s">
        <v>11512</v>
      </c>
      <c r="P6854" t="s">
        <v>7501</v>
      </c>
      <c r="Q6854" t="s">
        <v>7502</v>
      </c>
      <c r="R6854" s="9">
        <v>16707.13</v>
      </c>
      <c r="S6854" s="10">
        <v>16707.13</v>
      </c>
      <c r="T6854" s="10">
        <v>0</v>
      </c>
      <c r="U6854" s="9">
        <v>0</v>
      </c>
      <c r="V6854" s="11">
        <v>0</v>
      </c>
      <c r="W6854" s="12" t="s">
        <v>11513</v>
      </c>
      <c r="X6854" t="s">
        <v>11497</v>
      </c>
    </row>
    <row r="6855" spans="1:24" outlineLevel="3" x14ac:dyDescent="0.2">
      <c r="M6855" s="8"/>
      <c r="O6855" s="13" t="s">
        <v>13783</v>
      </c>
      <c r="R6855" s="9">
        <f>SUBTOTAL(9,R6854:R6854)</f>
        <v>16707.13</v>
      </c>
      <c r="S6855" s="10">
        <f>SUBTOTAL(9,S6854:S6854)</f>
        <v>16707.13</v>
      </c>
      <c r="T6855" s="10">
        <f>SUBTOTAL(9,T6854:T6854)</f>
        <v>0</v>
      </c>
      <c r="U6855" s="9">
        <f>SUBTOTAL(9,U6854:U6854)</f>
        <v>0</v>
      </c>
      <c r="V6855" s="11">
        <f>SUBTOTAL(9,V6854:V6854)</f>
        <v>0</v>
      </c>
    </row>
    <row r="6856" spans="1:24" outlineLevel="4" x14ac:dyDescent="0.2">
      <c r="A6856" t="s">
        <v>11200</v>
      </c>
      <c r="B6856" t="s">
        <v>11201</v>
      </c>
      <c r="C6856" s="12" t="s">
        <v>11492</v>
      </c>
      <c r="D6856" t="s">
        <v>11493</v>
      </c>
      <c r="E6856" t="s">
        <v>11493</v>
      </c>
      <c r="F6856" s="6" t="s">
        <v>7537</v>
      </c>
      <c r="G6856" s="6" t="s">
        <v>4</v>
      </c>
      <c r="H6856" t="s">
        <v>4</v>
      </c>
      <c r="I6856" t="s">
        <v>4</v>
      </c>
      <c r="J6856" t="s">
        <v>4</v>
      </c>
      <c r="K6856" t="s">
        <v>5</v>
      </c>
      <c r="L6856" t="s">
        <v>11524</v>
      </c>
      <c r="M6856" s="8">
        <v>46077</v>
      </c>
      <c r="N6856" t="s">
        <v>7</v>
      </c>
      <c r="O6856" t="s">
        <v>11506</v>
      </c>
      <c r="P6856" t="s">
        <v>7501</v>
      </c>
      <c r="Q6856" t="s">
        <v>7502</v>
      </c>
      <c r="R6856" s="9">
        <v>1681.03</v>
      </c>
      <c r="S6856" s="10">
        <v>1681.03</v>
      </c>
      <c r="T6856" s="10">
        <v>0</v>
      </c>
      <c r="U6856" s="9">
        <v>0</v>
      </c>
      <c r="V6856" s="11">
        <v>0</v>
      </c>
      <c r="W6856" s="12" t="s">
        <v>11507</v>
      </c>
      <c r="X6856" t="s">
        <v>11497</v>
      </c>
    </row>
    <row r="6857" spans="1:24" outlineLevel="3" x14ac:dyDescent="0.2">
      <c r="M6857" s="8"/>
      <c r="O6857" s="13" t="s">
        <v>13781</v>
      </c>
      <c r="R6857" s="9">
        <f>SUBTOTAL(9,R6856:R6856)</f>
        <v>1681.03</v>
      </c>
      <c r="S6857" s="10">
        <f>SUBTOTAL(9,S6856:S6856)</f>
        <v>1681.03</v>
      </c>
      <c r="T6857" s="10">
        <f>SUBTOTAL(9,T6856:T6856)</f>
        <v>0</v>
      </c>
      <c r="U6857" s="9">
        <f>SUBTOTAL(9,U6856:U6856)</f>
        <v>0</v>
      </c>
      <c r="V6857" s="11">
        <f>SUBTOTAL(9,V6856:V6856)</f>
        <v>0</v>
      </c>
    </row>
    <row r="6858" spans="1:24" outlineLevel="4" x14ac:dyDescent="0.2">
      <c r="A6858" t="s">
        <v>11200</v>
      </c>
      <c r="B6858" t="s">
        <v>11201</v>
      </c>
      <c r="C6858" s="12" t="s">
        <v>11492</v>
      </c>
      <c r="D6858" t="s">
        <v>11493</v>
      </c>
      <c r="E6858" t="s">
        <v>11493</v>
      </c>
      <c r="F6858" s="6" t="s">
        <v>7537</v>
      </c>
      <c r="G6858" s="6" t="s">
        <v>4</v>
      </c>
      <c r="H6858" t="s">
        <v>4</v>
      </c>
      <c r="I6858" t="s">
        <v>4</v>
      </c>
      <c r="J6858" t="s">
        <v>4</v>
      </c>
      <c r="K6858" t="s">
        <v>5</v>
      </c>
      <c r="L6858" t="s">
        <v>11525</v>
      </c>
      <c r="M6858" s="8">
        <v>46077</v>
      </c>
      <c r="N6858" t="s">
        <v>7</v>
      </c>
      <c r="O6858" t="s">
        <v>11509</v>
      </c>
      <c r="P6858" t="s">
        <v>7501</v>
      </c>
      <c r="Q6858" t="s">
        <v>7502</v>
      </c>
      <c r="R6858" s="9">
        <v>4333.34</v>
      </c>
      <c r="S6858" s="10">
        <v>4333.34</v>
      </c>
      <c r="T6858" s="10">
        <v>0</v>
      </c>
      <c r="U6858" s="9">
        <v>0</v>
      </c>
      <c r="V6858" s="11">
        <v>0</v>
      </c>
      <c r="W6858" s="12" t="s">
        <v>11510</v>
      </c>
      <c r="X6858" t="s">
        <v>11497</v>
      </c>
    </row>
    <row r="6859" spans="1:24" outlineLevel="3" x14ac:dyDescent="0.2">
      <c r="M6859" s="8"/>
      <c r="O6859" s="13" t="s">
        <v>13782</v>
      </c>
      <c r="R6859" s="9">
        <f>SUBTOTAL(9,R6858:R6858)</f>
        <v>4333.34</v>
      </c>
      <c r="S6859" s="10">
        <f>SUBTOTAL(9,S6858:S6858)</f>
        <v>4333.34</v>
      </c>
      <c r="T6859" s="10">
        <f>SUBTOTAL(9,T6858:T6858)</f>
        <v>0</v>
      </c>
      <c r="U6859" s="9">
        <f>SUBTOTAL(9,U6858:U6858)</f>
        <v>0</v>
      </c>
      <c r="V6859" s="11">
        <f>SUBTOTAL(9,V6858:V6858)</f>
        <v>0</v>
      </c>
    </row>
    <row r="6860" spans="1:24" outlineLevel="4" x14ac:dyDescent="0.2">
      <c r="A6860" t="s">
        <v>11200</v>
      </c>
      <c r="B6860" t="s">
        <v>11201</v>
      </c>
      <c r="C6860" s="12" t="s">
        <v>11492</v>
      </c>
      <c r="D6860" t="s">
        <v>11493</v>
      </c>
      <c r="E6860" t="s">
        <v>11493</v>
      </c>
      <c r="F6860" s="6" t="s">
        <v>7537</v>
      </c>
      <c r="G6860" s="6" t="s">
        <v>4</v>
      </c>
      <c r="H6860" t="s">
        <v>4</v>
      </c>
      <c r="I6860" t="s">
        <v>4</v>
      </c>
      <c r="J6860" t="s">
        <v>4</v>
      </c>
      <c r="K6860" t="s">
        <v>5</v>
      </c>
      <c r="L6860" t="s">
        <v>11526</v>
      </c>
      <c r="M6860" s="8">
        <v>46077</v>
      </c>
      <c r="N6860" t="s">
        <v>7</v>
      </c>
      <c r="O6860" t="s">
        <v>11503</v>
      </c>
      <c r="P6860" t="s">
        <v>7501</v>
      </c>
      <c r="Q6860" t="s">
        <v>7502</v>
      </c>
      <c r="R6860" s="9">
        <v>1972.44</v>
      </c>
      <c r="S6860" s="10">
        <v>1972.44</v>
      </c>
      <c r="T6860" s="10">
        <v>0</v>
      </c>
      <c r="U6860" s="9">
        <v>0</v>
      </c>
      <c r="V6860" s="11">
        <v>0</v>
      </c>
      <c r="W6860" s="12" t="s">
        <v>11504</v>
      </c>
      <c r="X6860" t="s">
        <v>11497</v>
      </c>
    </row>
    <row r="6861" spans="1:24" outlineLevel="4" x14ac:dyDescent="0.2">
      <c r="A6861" t="s">
        <v>11200</v>
      </c>
      <c r="B6861" t="s">
        <v>11201</v>
      </c>
      <c r="C6861" s="12" t="s">
        <v>11492</v>
      </c>
      <c r="D6861" t="s">
        <v>11493</v>
      </c>
      <c r="E6861" t="s">
        <v>11493</v>
      </c>
      <c r="F6861" s="6" t="s">
        <v>7537</v>
      </c>
      <c r="G6861" s="6" t="s">
        <v>4</v>
      </c>
      <c r="H6861" t="s">
        <v>4</v>
      </c>
      <c r="I6861" t="s">
        <v>4</v>
      </c>
      <c r="J6861" t="s">
        <v>4</v>
      </c>
      <c r="K6861" t="s">
        <v>5</v>
      </c>
      <c r="L6861" t="s">
        <v>11527</v>
      </c>
      <c r="M6861" s="8">
        <v>46100</v>
      </c>
      <c r="N6861" t="s">
        <v>7</v>
      </c>
      <c r="O6861" t="s">
        <v>11503</v>
      </c>
      <c r="P6861" t="s">
        <v>7501</v>
      </c>
      <c r="Q6861" t="s">
        <v>7502</v>
      </c>
      <c r="R6861" s="9">
        <v>2163.56</v>
      </c>
      <c r="S6861" s="10">
        <v>2163.56</v>
      </c>
      <c r="T6861" s="10">
        <v>0</v>
      </c>
      <c r="U6861" s="9">
        <v>0</v>
      </c>
      <c r="V6861" s="11">
        <v>0</v>
      </c>
      <c r="W6861" s="12" t="s">
        <v>11504</v>
      </c>
      <c r="X6861" t="s">
        <v>11497</v>
      </c>
    </row>
    <row r="6862" spans="1:24" outlineLevel="3" x14ac:dyDescent="0.2">
      <c r="M6862" s="8"/>
      <c r="O6862" s="13" t="s">
        <v>13780</v>
      </c>
      <c r="R6862" s="9">
        <f>SUBTOTAL(9,R6860:R6861)</f>
        <v>4136</v>
      </c>
      <c r="S6862" s="10">
        <f>SUBTOTAL(9,S6860:S6861)</f>
        <v>4136</v>
      </c>
      <c r="T6862" s="10">
        <f>SUBTOTAL(9,T6860:T6861)</f>
        <v>0</v>
      </c>
      <c r="U6862" s="9">
        <f>SUBTOTAL(9,U6860:U6861)</f>
        <v>0</v>
      </c>
      <c r="V6862" s="11">
        <f>SUBTOTAL(9,V6860:V6861)</f>
        <v>0</v>
      </c>
    </row>
    <row r="6863" spans="1:24" outlineLevel="4" x14ac:dyDescent="0.2">
      <c r="A6863" t="s">
        <v>11200</v>
      </c>
      <c r="B6863" t="s">
        <v>11201</v>
      </c>
      <c r="C6863" s="12" t="s">
        <v>11492</v>
      </c>
      <c r="D6863" t="s">
        <v>11493</v>
      </c>
      <c r="E6863" t="s">
        <v>11493</v>
      </c>
      <c r="F6863" s="6" t="s">
        <v>7537</v>
      </c>
      <c r="G6863" s="6" t="s">
        <v>4</v>
      </c>
      <c r="H6863" t="s">
        <v>4</v>
      </c>
      <c r="I6863" t="s">
        <v>4</v>
      </c>
      <c r="J6863" t="s">
        <v>4</v>
      </c>
      <c r="K6863" t="s">
        <v>5</v>
      </c>
      <c r="L6863" t="s">
        <v>11528</v>
      </c>
      <c r="M6863" s="8">
        <v>46104</v>
      </c>
      <c r="N6863" t="s">
        <v>7</v>
      </c>
      <c r="O6863" t="s">
        <v>11512</v>
      </c>
      <c r="P6863" t="s">
        <v>7501</v>
      </c>
      <c r="Q6863" t="s">
        <v>7502</v>
      </c>
      <c r="R6863" s="9">
        <v>16460.32</v>
      </c>
      <c r="S6863" s="10">
        <v>16460.32</v>
      </c>
      <c r="T6863" s="10">
        <v>0</v>
      </c>
      <c r="U6863" s="9">
        <v>0</v>
      </c>
      <c r="V6863" s="11">
        <v>0</v>
      </c>
      <c r="W6863" s="12" t="s">
        <v>11513</v>
      </c>
      <c r="X6863" t="s">
        <v>11497</v>
      </c>
    </row>
    <row r="6864" spans="1:24" outlineLevel="3" x14ac:dyDescent="0.2">
      <c r="M6864" s="8"/>
      <c r="O6864" s="13" t="s">
        <v>13783</v>
      </c>
      <c r="R6864" s="9">
        <f>SUBTOTAL(9,R6863:R6863)</f>
        <v>16460.32</v>
      </c>
      <c r="S6864" s="10">
        <f>SUBTOTAL(9,S6863:S6863)</f>
        <v>16460.32</v>
      </c>
      <c r="T6864" s="10">
        <f>SUBTOTAL(9,T6863:T6863)</f>
        <v>0</v>
      </c>
      <c r="U6864" s="9">
        <f>SUBTOTAL(9,U6863:U6863)</f>
        <v>0</v>
      </c>
      <c r="V6864" s="11">
        <f>SUBTOTAL(9,V6863:V6863)</f>
        <v>0</v>
      </c>
    </row>
    <row r="6865" spans="1:24" outlineLevel="4" x14ac:dyDescent="0.2">
      <c r="A6865" t="s">
        <v>11200</v>
      </c>
      <c r="B6865" t="s">
        <v>11201</v>
      </c>
      <c r="C6865" s="12" t="s">
        <v>11492</v>
      </c>
      <c r="D6865" t="s">
        <v>11493</v>
      </c>
      <c r="E6865" t="s">
        <v>11493</v>
      </c>
      <c r="F6865" s="6" t="s">
        <v>7537</v>
      </c>
      <c r="G6865" s="6" t="s">
        <v>4</v>
      </c>
      <c r="H6865" t="s">
        <v>4</v>
      </c>
      <c r="I6865" t="s">
        <v>4</v>
      </c>
      <c r="J6865" t="s">
        <v>4</v>
      </c>
      <c r="K6865" t="s">
        <v>5</v>
      </c>
      <c r="L6865" t="s">
        <v>11529</v>
      </c>
      <c r="M6865" s="8">
        <v>46104</v>
      </c>
      <c r="N6865" t="s">
        <v>7</v>
      </c>
      <c r="O6865" t="s">
        <v>11506</v>
      </c>
      <c r="P6865" t="s">
        <v>7501</v>
      </c>
      <c r="Q6865" t="s">
        <v>7502</v>
      </c>
      <c r="R6865" s="9">
        <v>1858.64</v>
      </c>
      <c r="S6865" s="10">
        <v>1858.64</v>
      </c>
      <c r="T6865" s="10">
        <v>0</v>
      </c>
      <c r="U6865" s="9">
        <v>0</v>
      </c>
      <c r="V6865" s="11">
        <v>0</v>
      </c>
      <c r="W6865" s="12" t="s">
        <v>11507</v>
      </c>
      <c r="X6865" t="s">
        <v>11497</v>
      </c>
    </row>
    <row r="6866" spans="1:24" outlineLevel="3" x14ac:dyDescent="0.2">
      <c r="M6866" s="8"/>
      <c r="O6866" s="13" t="s">
        <v>13781</v>
      </c>
      <c r="R6866" s="9">
        <f>SUBTOTAL(9,R6865:R6865)</f>
        <v>1858.64</v>
      </c>
      <c r="S6866" s="10">
        <f>SUBTOTAL(9,S6865:S6865)</f>
        <v>1858.64</v>
      </c>
      <c r="T6866" s="10">
        <f>SUBTOTAL(9,T6865:T6865)</f>
        <v>0</v>
      </c>
      <c r="U6866" s="9">
        <f>SUBTOTAL(9,U6865:U6865)</f>
        <v>0</v>
      </c>
      <c r="V6866" s="11">
        <f>SUBTOTAL(9,V6865:V6865)</f>
        <v>0</v>
      </c>
    </row>
    <row r="6867" spans="1:24" outlineLevel="4" x14ac:dyDescent="0.2">
      <c r="A6867" t="s">
        <v>11200</v>
      </c>
      <c r="B6867" t="s">
        <v>11201</v>
      </c>
      <c r="C6867" s="12" t="s">
        <v>11492</v>
      </c>
      <c r="D6867" t="s">
        <v>11493</v>
      </c>
      <c r="E6867" t="s">
        <v>11493</v>
      </c>
      <c r="F6867" s="6" t="s">
        <v>7537</v>
      </c>
      <c r="G6867" s="6" t="s">
        <v>4</v>
      </c>
      <c r="H6867" t="s">
        <v>4</v>
      </c>
      <c r="I6867" t="s">
        <v>4</v>
      </c>
      <c r="J6867" t="s">
        <v>4</v>
      </c>
      <c r="K6867" t="s">
        <v>5</v>
      </c>
      <c r="L6867" t="s">
        <v>11530</v>
      </c>
      <c r="M6867" s="8">
        <v>46104</v>
      </c>
      <c r="N6867" t="s">
        <v>7</v>
      </c>
      <c r="O6867" t="s">
        <v>11509</v>
      </c>
      <c r="P6867" t="s">
        <v>7501</v>
      </c>
      <c r="Q6867" t="s">
        <v>7502</v>
      </c>
      <c r="R6867" s="9">
        <v>4194.67</v>
      </c>
      <c r="S6867" s="10">
        <v>4194.67</v>
      </c>
      <c r="T6867" s="10">
        <v>0</v>
      </c>
      <c r="U6867" s="9">
        <v>0</v>
      </c>
      <c r="V6867" s="11">
        <v>0</v>
      </c>
      <c r="W6867" s="12" t="s">
        <v>11510</v>
      </c>
      <c r="X6867" t="s">
        <v>11497</v>
      </c>
    </row>
    <row r="6868" spans="1:24" outlineLevel="3" x14ac:dyDescent="0.2">
      <c r="M6868" s="8"/>
      <c r="O6868" s="13" t="s">
        <v>13782</v>
      </c>
      <c r="R6868" s="9">
        <f>SUBTOTAL(9,R6867:R6867)</f>
        <v>4194.67</v>
      </c>
      <c r="S6868" s="10">
        <f>SUBTOTAL(9,S6867:S6867)</f>
        <v>4194.67</v>
      </c>
      <c r="T6868" s="10">
        <f>SUBTOTAL(9,T6867:T6867)</f>
        <v>0</v>
      </c>
      <c r="U6868" s="9">
        <f>SUBTOTAL(9,U6867:U6867)</f>
        <v>0</v>
      </c>
      <c r="V6868" s="11">
        <f>SUBTOTAL(9,V6867:V6867)</f>
        <v>0</v>
      </c>
    </row>
    <row r="6869" spans="1:24" outlineLevel="4" x14ac:dyDescent="0.2">
      <c r="A6869" t="s">
        <v>11200</v>
      </c>
      <c r="B6869" t="s">
        <v>11201</v>
      </c>
      <c r="C6869" s="12" t="s">
        <v>11492</v>
      </c>
      <c r="D6869" t="s">
        <v>11493</v>
      </c>
      <c r="E6869" t="s">
        <v>11493</v>
      </c>
      <c r="F6869" s="6" t="s">
        <v>7537</v>
      </c>
      <c r="G6869" s="6" t="s">
        <v>4</v>
      </c>
      <c r="H6869" t="s">
        <v>4</v>
      </c>
      <c r="I6869" t="s">
        <v>4</v>
      </c>
      <c r="J6869" t="s">
        <v>4</v>
      </c>
      <c r="K6869" t="s">
        <v>5</v>
      </c>
      <c r="L6869" t="s">
        <v>11531</v>
      </c>
      <c r="M6869" s="8">
        <v>46107</v>
      </c>
      <c r="N6869" t="s">
        <v>7</v>
      </c>
      <c r="O6869" t="s">
        <v>11515</v>
      </c>
      <c r="P6869" t="s">
        <v>7501</v>
      </c>
      <c r="Q6869" t="s">
        <v>7502</v>
      </c>
      <c r="R6869" s="9">
        <v>13452.53</v>
      </c>
      <c r="S6869" s="10">
        <v>13452.53</v>
      </c>
      <c r="T6869" s="10">
        <v>0</v>
      </c>
      <c r="U6869" s="9">
        <v>0</v>
      </c>
      <c r="V6869" s="11">
        <v>0</v>
      </c>
      <c r="W6869" s="12" t="s">
        <v>11516</v>
      </c>
      <c r="X6869" t="s">
        <v>11497</v>
      </c>
    </row>
    <row r="6870" spans="1:24" outlineLevel="3" x14ac:dyDescent="0.2">
      <c r="M6870" s="8"/>
      <c r="O6870" s="13" t="s">
        <v>13784</v>
      </c>
      <c r="R6870" s="9">
        <f>SUBTOTAL(9,R6869:R6869)</f>
        <v>13452.53</v>
      </c>
      <c r="S6870" s="10">
        <f>SUBTOTAL(9,S6869:S6869)</f>
        <v>13452.53</v>
      </c>
      <c r="T6870" s="10">
        <f>SUBTOTAL(9,T6869:T6869)</f>
        <v>0</v>
      </c>
      <c r="U6870" s="9">
        <f>SUBTOTAL(9,U6869:U6869)</f>
        <v>0</v>
      </c>
      <c r="V6870" s="11">
        <f>SUBTOTAL(9,V6869:V6869)</f>
        <v>0</v>
      </c>
    </row>
    <row r="6871" spans="1:24" outlineLevel="4" x14ac:dyDescent="0.2">
      <c r="A6871" t="s">
        <v>11200</v>
      </c>
      <c r="B6871" t="s">
        <v>11201</v>
      </c>
      <c r="C6871" s="12" t="s">
        <v>11492</v>
      </c>
      <c r="D6871" t="s">
        <v>11493</v>
      </c>
      <c r="E6871" t="s">
        <v>11493</v>
      </c>
      <c r="F6871" s="6" t="s">
        <v>7537</v>
      </c>
      <c r="G6871" s="6" t="s">
        <v>4</v>
      </c>
      <c r="H6871" t="s">
        <v>4</v>
      </c>
      <c r="I6871" t="s">
        <v>4</v>
      </c>
      <c r="J6871" t="s">
        <v>4</v>
      </c>
      <c r="K6871" t="s">
        <v>5</v>
      </c>
      <c r="L6871" t="s">
        <v>11532</v>
      </c>
      <c r="M6871" s="8">
        <v>46119</v>
      </c>
      <c r="N6871" t="s">
        <v>7</v>
      </c>
      <c r="O6871" t="s">
        <v>11506</v>
      </c>
      <c r="P6871" t="s">
        <v>7501</v>
      </c>
      <c r="Q6871" t="s">
        <v>7502</v>
      </c>
      <c r="R6871" s="9">
        <v>1321.7</v>
      </c>
      <c r="S6871" s="10">
        <v>1321.7</v>
      </c>
      <c r="T6871" s="10">
        <v>0</v>
      </c>
      <c r="U6871" s="9">
        <v>0</v>
      </c>
      <c r="V6871" s="11">
        <v>0</v>
      </c>
      <c r="W6871" s="12" t="s">
        <v>11507</v>
      </c>
      <c r="X6871" t="s">
        <v>11497</v>
      </c>
    </row>
    <row r="6872" spans="1:24" outlineLevel="3" x14ac:dyDescent="0.2">
      <c r="M6872" s="8"/>
      <c r="O6872" s="13" t="s">
        <v>13781</v>
      </c>
      <c r="R6872" s="9">
        <f>SUBTOTAL(9,R6871:R6871)</f>
        <v>1321.7</v>
      </c>
      <c r="S6872" s="10">
        <f>SUBTOTAL(9,S6871:S6871)</f>
        <v>1321.7</v>
      </c>
      <c r="T6872" s="10">
        <f>SUBTOTAL(9,T6871:T6871)</f>
        <v>0</v>
      </c>
      <c r="U6872" s="9">
        <f>SUBTOTAL(9,U6871:U6871)</f>
        <v>0</v>
      </c>
      <c r="V6872" s="11">
        <f>SUBTOTAL(9,V6871:V6871)</f>
        <v>0</v>
      </c>
    </row>
    <row r="6873" spans="1:24" outlineLevel="4" x14ac:dyDescent="0.2">
      <c r="A6873" t="s">
        <v>11200</v>
      </c>
      <c r="B6873" t="s">
        <v>11201</v>
      </c>
      <c r="C6873" s="12" t="s">
        <v>11492</v>
      </c>
      <c r="D6873" t="s">
        <v>11493</v>
      </c>
      <c r="E6873" t="s">
        <v>11493</v>
      </c>
      <c r="F6873" s="6" t="s">
        <v>7537</v>
      </c>
      <c r="G6873" s="6" t="s">
        <v>4</v>
      </c>
      <c r="H6873" t="s">
        <v>4</v>
      </c>
      <c r="I6873" t="s">
        <v>4</v>
      </c>
      <c r="J6873" t="s">
        <v>4</v>
      </c>
      <c r="K6873" t="s">
        <v>5</v>
      </c>
      <c r="L6873" t="s">
        <v>11533</v>
      </c>
      <c r="M6873" s="8">
        <v>46120</v>
      </c>
      <c r="N6873" t="s">
        <v>7</v>
      </c>
      <c r="O6873" t="s">
        <v>11503</v>
      </c>
      <c r="P6873" t="s">
        <v>7501</v>
      </c>
      <c r="Q6873" t="s">
        <v>7502</v>
      </c>
      <c r="R6873" s="9">
        <v>1715.55</v>
      </c>
      <c r="S6873" s="10">
        <v>1715.55</v>
      </c>
      <c r="T6873" s="10">
        <v>0</v>
      </c>
      <c r="U6873" s="9">
        <v>0</v>
      </c>
      <c r="V6873" s="11">
        <v>0</v>
      </c>
      <c r="W6873" s="12" t="s">
        <v>11504</v>
      </c>
      <c r="X6873" t="s">
        <v>11497</v>
      </c>
    </row>
    <row r="6874" spans="1:24" outlineLevel="3" x14ac:dyDescent="0.2">
      <c r="M6874" s="8"/>
      <c r="O6874" s="13" t="s">
        <v>13780</v>
      </c>
      <c r="R6874" s="9">
        <f>SUBTOTAL(9,R6873:R6873)</f>
        <v>1715.55</v>
      </c>
      <c r="S6874" s="10">
        <f>SUBTOTAL(9,S6873:S6873)</f>
        <v>1715.55</v>
      </c>
      <c r="T6874" s="10">
        <f>SUBTOTAL(9,T6873:T6873)</f>
        <v>0</v>
      </c>
      <c r="U6874" s="9">
        <f>SUBTOTAL(9,U6873:U6873)</f>
        <v>0</v>
      </c>
      <c r="V6874" s="11">
        <f>SUBTOTAL(9,V6873:V6873)</f>
        <v>0</v>
      </c>
    </row>
    <row r="6875" spans="1:24" outlineLevel="4" x14ac:dyDescent="0.2">
      <c r="A6875" t="s">
        <v>11200</v>
      </c>
      <c r="B6875" t="s">
        <v>11201</v>
      </c>
      <c r="C6875" s="12" t="s">
        <v>11492</v>
      </c>
      <c r="D6875" t="s">
        <v>11493</v>
      </c>
      <c r="E6875" t="s">
        <v>11493</v>
      </c>
      <c r="F6875" s="6" t="s">
        <v>7537</v>
      </c>
      <c r="G6875" s="6" t="s">
        <v>4</v>
      </c>
      <c r="H6875" t="s">
        <v>4</v>
      </c>
      <c r="I6875" t="s">
        <v>4</v>
      </c>
      <c r="J6875" t="s">
        <v>4</v>
      </c>
      <c r="K6875" t="s">
        <v>5</v>
      </c>
      <c r="L6875" t="s">
        <v>11534</v>
      </c>
      <c r="M6875" s="8">
        <v>46120</v>
      </c>
      <c r="N6875" t="s">
        <v>7</v>
      </c>
      <c r="O6875" t="s">
        <v>11509</v>
      </c>
      <c r="P6875" t="s">
        <v>7501</v>
      </c>
      <c r="Q6875" t="s">
        <v>7502</v>
      </c>
      <c r="R6875" s="9">
        <v>3476.44</v>
      </c>
      <c r="S6875" s="10">
        <v>3476.44</v>
      </c>
      <c r="T6875" s="10">
        <v>0</v>
      </c>
      <c r="U6875" s="9">
        <v>0</v>
      </c>
      <c r="V6875" s="11">
        <v>0</v>
      </c>
      <c r="W6875" s="12" t="s">
        <v>11510</v>
      </c>
      <c r="X6875" t="s">
        <v>11497</v>
      </c>
    </row>
    <row r="6876" spans="1:24" outlineLevel="3" x14ac:dyDescent="0.2">
      <c r="M6876" s="8"/>
      <c r="O6876" s="13" t="s">
        <v>13782</v>
      </c>
      <c r="R6876" s="9">
        <f>SUBTOTAL(9,R6875:R6875)</f>
        <v>3476.44</v>
      </c>
      <c r="S6876" s="10">
        <f>SUBTOTAL(9,S6875:S6875)</f>
        <v>3476.44</v>
      </c>
      <c r="T6876" s="10">
        <f>SUBTOTAL(9,T6875:T6875)</f>
        <v>0</v>
      </c>
      <c r="U6876" s="9">
        <f>SUBTOTAL(9,U6875:U6875)</f>
        <v>0</v>
      </c>
      <c r="V6876" s="11">
        <f>SUBTOTAL(9,V6875:V6875)</f>
        <v>0</v>
      </c>
    </row>
    <row r="6877" spans="1:24" outlineLevel="4" x14ac:dyDescent="0.2">
      <c r="A6877" t="s">
        <v>11200</v>
      </c>
      <c r="B6877" t="s">
        <v>11201</v>
      </c>
      <c r="C6877" s="12" t="s">
        <v>11492</v>
      </c>
      <c r="D6877" t="s">
        <v>11493</v>
      </c>
      <c r="E6877" t="s">
        <v>11493</v>
      </c>
      <c r="F6877" s="6" t="s">
        <v>7537</v>
      </c>
      <c r="G6877" s="6" t="s">
        <v>4</v>
      </c>
      <c r="H6877" t="s">
        <v>4</v>
      </c>
      <c r="I6877" t="s">
        <v>4</v>
      </c>
      <c r="J6877" t="s">
        <v>4</v>
      </c>
      <c r="K6877" t="s">
        <v>5</v>
      </c>
      <c r="L6877" t="s">
        <v>11535</v>
      </c>
      <c r="M6877" s="8">
        <v>46122</v>
      </c>
      <c r="N6877" t="s">
        <v>7</v>
      </c>
      <c r="O6877" t="s">
        <v>11515</v>
      </c>
      <c r="P6877" t="s">
        <v>7501</v>
      </c>
      <c r="Q6877" t="s">
        <v>7502</v>
      </c>
      <c r="R6877" s="9">
        <v>9654.2800000000007</v>
      </c>
      <c r="S6877" s="10">
        <v>9654.2800000000007</v>
      </c>
      <c r="T6877" s="10">
        <v>0</v>
      </c>
      <c r="U6877" s="9">
        <v>0</v>
      </c>
      <c r="V6877" s="11">
        <v>0</v>
      </c>
      <c r="W6877" s="12" t="s">
        <v>11516</v>
      </c>
      <c r="X6877" t="s">
        <v>11497</v>
      </c>
    </row>
    <row r="6878" spans="1:24" outlineLevel="3" x14ac:dyDescent="0.2">
      <c r="M6878" s="8"/>
      <c r="O6878" s="13" t="s">
        <v>13784</v>
      </c>
      <c r="R6878" s="9">
        <f>SUBTOTAL(9,R6877:R6877)</f>
        <v>9654.2800000000007</v>
      </c>
      <c r="S6878" s="10">
        <f>SUBTOTAL(9,S6877:S6877)</f>
        <v>9654.2800000000007</v>
      </c>
      <c r="T6878" s="10">
        <f>SUBTOTAL(9,T6877:T6877)</f>
        <v>0</v>
      </c>
      <c r="U6878" s="9">
        <f>SUBTOTAL(9,U6877:U6877)</f>
        <v>0</v>
      </c>
      <c r="V6878" s="11">
        <f>SUBTOTAL(9,V6877:V6877)</f>
        <v>0</v>
      </c>
    </row>
    <row r="6879" spans="1:24" outlineLevel="4" x14ac:dyDescent="0.2">
      <c r="A6879" t="s">
        <v>11200</v>
      </c>
      <c r="B6879" t="s">
        <v>11201</v>
      </c>
      <c r="C6879" s="12" t="s">
        <v>11492</v>
      </c>
      <c r="D6879" t="s">
        <v>11493</v>
      </c>
      <c r="E6879" t="s">
        <v>11493</v>
      </c>
      <c r="F6879" s="6" t="s">
        <v>7537</v>
      </c>
      <c r="G6879" s="6" t="s">
        <v>4</v>
      </c>
      <c r="H6879" t="s">
        <v>4</v>
      </c>
      <c r="I6879" t="s">
        <v>4</v>
      </c>
      <c r="J6879" t="s">
        <v>4</v>
      </c>
      <c r="K6879" t="s">
        <v>5</v>
      </c>
      <c r="L6879" t="s">
        <v>11536</v>
      </c>
      <c r="M6879" s="8">
        <v>46132</v>
      </c>
      <c r="N6879" t="s">
        <v>7</v>
      </c>
      <c r="O6879" t="s">
        <v>11512</v>
      </c>
      <c r="P6879" t="s">
        <v>7501</v>
      </c>
      <c r="Q6879" t="s">
        <v>7502</v>
      </c>
      <c r="R6879" s="9">
        <v>12875.55</v>
      </c>
      <c r="S6879" s="10">
        <v>12875.55</v>
      </c>
      <c r="T6879" s="10">
        <v>0</v>
      </c>
      <c r="U6879" s="9">
        <v>0</v>
      </c>
      <c r="V6879" s="11">
        <v>0</v>
      </c>
      <c r="W6879" s="12" t="s">
        <v>11513</v>
      </c>
      <c r="X6879" t="s">
        <v>11497</v>
      </c>
    </row>
    <row r="6880" spans="1:24" outlineLevel="3" x14ac:dyDescent="0.2">
      <c r="M6880" s="8"/>
      <c r="O6880" s="13" t="s">
        <v>13783</v>
      </c>
      <c r="R6880" s="9">
        <f>SUBTOTAL(9,R6879:R6879)</f>
        <v>12875.55</v>
      </c>
      <c r="S6880" s="10">
        <f>SUBTOTAL(9,S6879:S6879)</f>
        <v>12875.55</v>
      </c>
      <c r="T6880" s="10">
        <f>SUBTOTAL(9,T6879:T6879)</f>
        <v>0</v>
      </c>
      <c r="U6880" s="9">
        <f>SUBTOTAL(9,U6879:U6879)</f>
        <v>0</v>
      </c>
      <c r="V6880" s="11">
        <f>SUBTOTAL(9,V6879:V6879)</f>
        <v>0</v>
      </c>
    </row>
    <row r="6881" spans="1:24" outlineLevel="4" x14ac:dyDescent="0.2">
      <c r="A6881" t="s">
        <v>11200</v>
      </c>
      <c r="B6881" t="s">
        <v>11201</v>
      </c>
      <c r="C6881" s="12" t="s">
        <v>11492</v>
      </c>
      <c r="D6881" t="s">
        <v>11493</v>
      </c>
      <c r="E6881" t="s">
        <v>11493</v>
      </c>
      <c r="F6881" s="6" t="s">
        <v>7537</v>
      </c>
      <c r="G6881" s="6" t="s">
        <v>4</v>
      </c>
      <c r="H6881" t="s">
        <v>4</v>
      </c>
      <c r="I6881" t="s">
        <v>4</v>
      </c>
      <c r="J6881" t="s">
        <v>4</v>
      </c>
      <c r="K6881" t="s">
        <v>5</v>
      </c>
      <c r="L6881" t="s">
        <v>11537</v>
      </c>
      <c r="M6881" s="8">
        <v>46150</v>
      </c>
      <c r="N6881" t="s">
        <v>7</v>
      </c>
      <c r="O6881" t="s">
        <v>11515</v>
      </c>
      <c r="P6881" t="s">
        <v>7501</v>
      </c>
      <c r="Q6881" t="s">
        <v>7502</v>
      </c>
      <c r="R6881" s="9">
        <v>11284.51</v>
      </c>
      <c r="S6881" s="10">
        <v>11284.51</v>
      </c>
      <c r="T6881" s="10">
        <v>0</v>
      </c>
      <c r="U6881" s="9">
        <v>0</v>
      </c>
      <c r="V6881" s="11">
        <v>0</v>
      </c>
      <c r="W6881" s="12" t="s">
        <v>11516</v>
      </c>
      <c r="X6881" t="s">
        <v>11497</v>
      </c>
    </row>
    <row r="6882" spans="1:24" outlineLevel="3" x14ac:dyDescent="0.2">
      <c r="M6882" s="8"/>
      <c r="O6882" s="13" t="s">
        <v>13784</v>
      </c>
      <c r="R6882" s="9">
        <f>SUBTOTAL(9,R6881:R6881)</f>
        <v>11284.51</v>
      </c>
      <c r="S6882" s="10">
        <f>SUBTOTAL(9,S6881:S6881)</f>
        <v>11284.51</v>
      </c>
      <c r="T6882" s="10">
        <f>SUBTOTAL(9,T6881:T6881)</f>
        <v>0</v>
      </c>
      <c r="U6882" s="9">
        <f>SUBTOTAL(9,U6881:U6881)</f>
        <v>0</v>
      </c>
      <c r="V6882" s="11">
        <f>SUBTOTAL(9,V6881:V6881)</f>
        <v>0</v>
      </c>
    </row>
    <row r="6883" spans="1:24" outlineLevel="4" x14ac:dyDescent="0.2">
      <c r="A6883" t="s">
        <v>11200</v>
      </c>
      <c r="B6883" t="s">
        <v>11201</v>
      </c>
      <c r="C6883" s="12" t="s">
        <v>11492</v>
      </c>
      <c r="D6883" t="s">
        <v>11493</v>
      </c>
      <c r="E6883" t="s">
        <v>11493</v>
      </c>
      <c r="F6883" s="6" t="s">
        <v>7537</v>
      </c>
      <c r="G6883" s="6" t="s">
        <v>4</v>
      </c>
      <c r="H6883" t="s">
        <v>4</v>
      </c>
      <c r="I6883" t="s">
        <v>4</v>
      </c>
      <c r="J6883" t="s">
        <v>4</v>
      </c>
      <c r="K6883" t="s">
        <v>5</v>
      </c>
      <c r="L6883" t="s">
        <v>11538</v>
      </c>
      <c r="M6883" s="8">
        <v>46154</v>
      </c>
      <c r="N6883" t="s">
        <v>7</v>
      </c>
      <c r="O6883" t="s">
        <v>11506</v>
      </c>
      <c r="P6883" t="s">
        <v>7501</v>
      </c>
      <c r="Q6883" t="s">
        <v>7502</v>
      </c>
      <c r="R6883" s="9">
        <v>1308.48</v>
      </c>
      <c r="S6883" s="10">
        <v>1308.48</v>
      </c>
      <c r="T6883" s="10">
        <v>0</v>
      </c>
      <c r="U6883" s="9">
        <v>0</v>
      </c>
      <c r="V6883" s="11">
        <v>0</v>
      </c>
      <c r="W6883" s="12" t="s">
        <v>11507</v>
      </c>
      <c r="X6883" t="s">
        <v>11497</v>
      </c>
    </row>
    <row r="6884" spans="1:24" outlineLevel="3" x14ac:dyDescent="0.2">
      <c r="M6884" s="8"/>
      <c r="O6884" s="13" t="s">
        <v>13781</v>
      </c>
      <c r="R6884" s="9">
        <f>SUBTOTAL(9,R6883:R6883)</f>
        <v>1308.48</v>
      </c>
      <c r="S6884" s="10">
        <f>SUBTOTAL(9,S6883:S6883)</f>
        <v>1308.48</v>
      </c>
      <c r="T6884" s="10">
        <f>SUBTOTAL(9,T6883:T6883)</f>
        <v>0</v>
      </c>
      <c r="U6884" s="9">
        <f>SUBTOTAL(9,U6883:U6883)</f>
        <v>0</v>
      </c>
      <c r="V6884" s="11">
        <f>SUBTOTAL(9,V6883:V6883)</f>
        <v>0</v>
      </c>
    </row>
    <row r="6885" spans="1:24" outlineLevel="4" x14ac:dyDescent="0.2">
      <c r="A6885" t="s">
        <v>11200</v>
      </c>
      <c r="B6885" t="s">
        <v>11201</v>
      </c>
      <c r="C6885" s="12" t="s">
        <v>11492</v>
      </c>
      <c r="D6885" t="s">
        <v>11493</v>
      </c>
      <c r="E6885" t="s">
        <v>11493</v>
      </c>
      <c r="F6885" s="6" t="s">
        <v>7537</v>
      </c>
      <c r="G6885" s="6" t="s">
        <v>4</v>
      </c>
      <c r="H6885" t="s">
        <v>4</v>
      </c>
      <c r="I6885" t="s">
        <v>4</v>
      </c>
      <c r="J6885" t="s">
        <v>4</v>
      </c>
      <c r="K6885" t="s">
        <v>5</v>
      </c>
      <c r="L6885" t="s">
        <v>11539</v>
      </c>
      <c r="M6885" s="8">
        <v>46154</v>
      </c>
      <c r="N6885" t="s">
        <v>7</v>
      </c>
      <c r="O6885" t="s">
        <v>11509</v>
      </c>
      <c r="P6885" t="s">
        <v>7501</v>
      </c>
      <c r="Q6885" t="s">
        <v>7502</v>
      </c>
      <c r="R6885" s="9">
        <v>4733.33</v>
      </c>
      <c r="S6885" s="10">
        <v>4733.33</v>
      </c>
      <c r="T6885" s="10">
        <v>0</v>
      </c>
      <c r="U6885" s="9">
        <v>0</v>
      </c>
      <c r="V6885" s="11">
        <v>0</v>
      </c>
      <c r="W6885" s="12" t="s">
        <v>11510</v>
      </c>
      <c r="X6885" t="s">
        <v>11497</v>
      </c>
    </row>
    <row r="6886" spans="1:24" outlineLevel="3" x14ac:dyDescent="0.2">
      <c r="M6886" s="8"/>
      <c r="O6886" s="13" t="s">
        <v>13782</v>
      </c>
      <c r="R6886" s="9">
        <f>SUBTOTAL(9,R6885:R6885)</f>
        <v>4733.33</v>
      </c>
      <c r="S6886" s="10">
        <f>SUBTOTAL(9,S6885:S6885)</f>
        <v>4733.33</v>
      </c>
      <c r="T6886" s="10">
        <f>SUBTOTAL(9,T6885:T6885)</f>
        <v>0</v>
      </c>
      <c r="U6886" s="9">
        <f>SUBTOTAL(9,U6885:U6885)</f>
        <v>0</v>
      </c>
      <c r="V6886" s="11">
        <f>SUBTOTAL(9,V6885:V6885)</f>
        <v>0</v>
      </c>
    </row>
    <row r="6887" spans="1:24" outlineLevel="4" x14ac:dyDescent="0.2">
      <c r="A6887" t="s">
        <v>11200</v>
      </c>
      <c r="B6887" t="s">
        <v>11201</v>
      </c>
      <c r="C6887" s="12" t="s">
        <v>11492</v>
      </c>
      <c r="D6887" t="s">
        <v>11493</v>
      </c>
      <c r="E6887" t="s">
        <v>11493</v>
      </c>
      <c r="F6887" s="6" t="s">
        <v>7537</v>
      </c>
      <c r="G6887" s="6" t="s">
        <v>4</v>
      </c>
      <c r="H6887" t="s">
        <v>4</v>
      </c>
      <c r="I6887" t="s">
        <v>4</v>
      </c>
      <c r="J6887" t="s">
        <v>4</v>
      </c>
      <c r="K6887" t="s">
        <v>5</v>
      </c>
      <c r="L6887" t="s">
        <v>11540</v>
      </c>
      <c r="M6887" s="8">
        <v>46154</v>
      </c>
      <c r="N6887" t="s">
        <v>7</v>
      </c>
      <c r="O6887" t="s">
        <v>11503</v>
      </c>
      <c r="P6887" t="s">
        <v>7501</v>
      </c>
      <c r="Q6887" t="s">
        <v>7502</v>
      </c>
      <c r="R6887" s="9">
        <v>1494.23</v>
      </c>
      <c r="S6887" s="10">
        <v>1494.23</v>
      </c>
      <c r="T6887" s="10">
        <v>0</v>
      </c>
      <c r="U6887" s="9">
        <v>0</v>
      </c>
      <c r="V6887" s="11">
        <v>0</v>
      </c>
      <c r="W6887" s="12" t="s">
        <v>11504</v>
      </c>
      <c r="X6887" t="s">
        <v>11497</v>
      </c>
    </row>
    <row r="6888" spans="1:24" outlineLevel="3" x14ac:dyDescent="0.2">
      <c r="M6888" s="8"/>
      <c r="O6888" s="13" t="s">
        <v>13780</v>
      </c>
      <c r="R6888" s="9">
        <f>SUBTOTAL(9,R6887:R6887)</f>
        <v>1494.23</v>
      </c>
      <c r="S6888" s="10">
        <f>SUBTOTAL(9,S6887:S6887)</f>
        <v>1494.23</v>
      </c>
      <c r="T6888" s="10">
        <f>SUBTOTAL(9,T6887:T6887)</f>
        <v>0</v>
      </c>
      <c r="U6888" s="9">
        <f>SUBTOTAL(9,U6887:U6887)</f>
        <v>0</v>
      </c>
      <c r="V6888" s="11">
        <f>SUBTOTAL(9,V6887:V6887)</f>
        <v>0</v>
      </c>
    </row>
    <row r="6889" spans="1:24" outlineLevel="4" x14ac:dyDescent="0.2">
      <c r="A6889" t="s">
        <v>11200</v>
      </c>
      <c r="B6889" t="s">
        <v>11201</v>
      </c>
      <c r="C6889" s="12" t="s">
        <v>11492</v>
      </c>
      <c r="D6889" t="s">
        <v>11493</v>
      </c>
      <c r="E6889" t="s">
        <v>11493</v>
      </c>
      <c r="F6889" s="6" t="s">
        <v>7537</v>
      </c>
      <c r="G6889" s="6" t="s">
        <v>4</v>
      </c>
      <c r="H6889" t="s">
        <v>4</v>
      </c>
      <c r="I6889" t="s">
        <v>4</v>
      </c>
      <c r="J6889" t="s">
        <v>4</v>
      </c>
      <c r="K6889" t="s">
        <v>5</v>
      </c>
      <c r="L6889" t="s">
        <v>11541</v>
      </c>
      <c r="M6889" s="8">
        <v>46160</v>
      </c>
      <c r="N6889" t="s">
        <v>7</v>
      </c>
      <c r="O6889" t="s">
        <v>11512</v>
      </c>
      <c r="P6889" t="s">
        <v>7501</v>
      </c>
      <c r="Q6889" t="s">
        <v>7502</v>
      </c>
      <c r="R6889" s="9">
        <v>15059.55</v>
      </c>
      <c r="S6889" s="10">
        <v>15059.55</v>
      </c>
      <c r="T6889" s="10">
        <v>0</v>
      </c>
      <c r="U6889" s="9">
        <v>0</v>
      </c>
      <c r="V6889" s="11">
        <v>0</v>
      </c>
      <c r="W6889" s="12" t="s">
        <v>11513</v>
      </c>
      <c r="X6889" t="s">
        <v>11497</v>
      </c>
    </row>
    <row r="6890" spans="1:24" outlineLevel="3" x14ac:dyDescent="0.2">
      <c r="M6890" s="8"/>
      <c r="O6890" s="13" t="s">
        <v>13783</v>
      </c>
      <c r="R6890" s="9">
        <f>SUBTOTAL(9,R6889:R6889)</f>
        <v>15059.55</v>
      </c>
      <c r="S6890" s="10">
        <f>SUBTOTAL(9,S6889:S6889)</f>
        <v>15059.55</v>
      </c>
      <c r="T6890" s="10">
        <f>SUBTOTAL(9,T6889:T6889)</f>
        <v>0</v>
      </c>
      <c r="U6890" s="9">
        <f>SUBTOTAL(9,U6889:U6889)</f>
        <v>0</v>
      </c>
      <c r="V6890" s="11">
        <f>SUBTOTAL(9,V6889:V6889)</f>
        <v>0</v>
      </c>
    </row>
    <row r="6891" spans="1:24" outlineLevel="4" x14ac:dyDescent="0.2">
      <c r="A6891" t="s">
        <v>11200</v>
      </c>
      <c r="B6891" t="s">
        <v>11201</v>
      </c>
      <c r="C6891" s="12" t="s">
        <v>11492</v>
      </c>
      <c r="D6891" t="s">
        <v>11493</v>
      </c>
      <c r="E6891" t="s">
        <v>11493</v>
      </c>
      <c r="F6891" s="6" t="s">
        <v>7537</v>
      </c>
      <c r="G6891" s="6" t="s">
        <v>4</v>
      </c>
      <c r="H6891" t="s">
        <v>4</v>
      </c>
      <c r="I6891" t="s">
        <v>4</v>
      </c>
      <c r="J6891" t="s">
        <v>4</v>
      </c>
      <c r="K6891" t="s">
        <v>5</v>
      </c>
      <c r="L6891" t="s">
        <v>11542</v>
      </c>
      <c r="M6891" s="8">
        <v>46160</v>
      </c>
      <c r="N6891" t="s">
        <v>7</v>
      </c>
      <c r="O6891" t="s">
        <v>11509</v>
      </c>
      <c r="P6891" t="s">
        <v>7501</v>
      </c>
      <c r="Q6891" t="s">
        <v>7502</v>
      </c>
      <c r="R6891" s="9">
        <v>4448</v>
      </c>
      <c r="S6891" s="10">
        <v>4448</v>
      </c>
      <c r="T6891" s="10">
        <v>0</v>
      </c>
      <c r="U6891" s="9">
        <v>0</v>
      </c>
      <c r="V6891" s="11">
        <v>0</v>
      </c>
      <c r="W6891" s="12" t="s">
        <v>11510</v>
      </c>
      <c r="X6891" t="s">
        <v>11497</v>
      </c>
    </row>
    <row r="6892" spans="1:24" outlineLevel="3" x14ac:dyDescent="0.2">
      <c r="M6892" s="8"/>
      <c r="O6892" s="13" t="s">
        <v>13782</v>
      </c>
      <c r="R6892" s="9">
        <f>SUBTOTAL(9,R6891:R6891)</f>
        <v>4448</v>
      </c>
      <c r="S6892" s="10">
        <f>SUBTOTAL(9,S6891:S6891)</f>
        <v>4448</v>
      </c>
      <c r="T6892" s="10">
        <f>SUBTOTAL(9,T6891:T6891)</f>
        <v>0</v>
      </c>
      <c r="U6892" s="9">
        <f>SUBTOTAL(9,U6891:U6891)</f>
        <v>0</v>
      </c>
      <c r="V6892" s="11">
        <f>SUBTOTAL(9,V6891:V6891)</f>
        <v>0</v>
      </c>
    </row>
    <row r="6893" spans="1:24" outlineLevel="4" x14ac:dyDescent="0.2">
      <c r="A6893" t="s">
        <v>11200</v>
      </c>
      <c r="B6893" t="s">
        <v>11201</v>
      </c>
      <c r="C6893" s="12" t="s">
        <v>11492</v>
      </c>
      <c r="D6893" t="s">
        <v>11493</v>
      </c>
      <c r="E6893" t="s">
        <v>11493</v>
      </c>
      <c r="F6893" s="6" t="s">
        <v>7537</v>
      </c>
      <c r="G6893" s="6" t="s">
        <v>4</v>
      </c>
      <c r="H6893" t="s">
        <v>4</v>
      </c>
      <c r="I6893" t="s">
        <v>4</v>
      </c>
      <c r="J6893" t="s">
        <v>4</v>
      </c>
      <c r="K6893" t="s">
        <v>5</v>
      </c>
      <c r="L6893" t="s">
        <v>11543</v>
      </c>
      <c r="M6893" s="8">
        <v>46160</v>
      </c>
      <c r="N6893" t="s">
        <v>7</v>
      </c>
      <c r="O6893" t="s">
        <v>11506</v>
      </c>
      <c r="P6893" t="s">
        <v>7501</v>
      </c>
      <c r="Q6893" t="s">
        <v>7502</v>
      </c>
      <c r="R6893" s="9">
        <v>1531.52</v>
      </c>
      <c r="S6893" s="10">
        <v>1531.52</v>
      </c>
      <c r="T6893" s="10">
        <v>0</v>
      </c>
      <c r="U6893" s="9">
        <v>0</v>
      </c>
      <c r="V6893" s="11">
        <v>0</v>
      </c>
      <c r="W6893" s="12" t="s">
        <v>11507</v>
      </c>
      <c r="X6893" t="s">
        <v>11497</v>
      </c>
    </row>
    <row r="6894" spans="1:24" outlineLevel="3" x14ac:dyDescent="0.2">
      <c r="M6894" s="8"/>
      <c r="O6894" s="13" t="s">
        <v>13781</v>
      </c>
      <c r="R6894" s="9">
        <f>SUBTOTAL(9,R6893:R6893)</f>
        <v>1531.52</v>
      </c>
      <c r="S6894" s="10">
        <f>SUBTOTAL(9,S6893:S6893)</f>
        <v>1531.52</v>
      </c>
      <c r="T6894" s="10">
        <f>SUBTOTAL(9,T6893:T6893)</f>
        <v>0</v>
      </c>
      <c r="U6894" s="9">
        <f>SUBTOTAL(9,U6893:U6893)</f>
        <v>0</v>
      </c>
      <c r="V6894" s="11">
        <f>SUBTOTAL(9,V6893:V6893)</f>
        <v>0</v>
      </c>
    </row>
    <row r="6895" spans="1:24" outlineLevel="4" x14ac:dyDescent="0.2">
      <c r="A6895" t="s">
        <v>11200</v>
      </c>
      <c r="B6895" t="s">
        <v>11201</v>
      </c>
      <c r="C6895" s="12" t="s">
        <v>11492</v>
      </c>
      <c r="D6895" t="s">
        <v>11493</v>
      </c>
      <c r="E6895" t="s">
        <v>11493</v>
      </c>
      <c r="F6895" s="6" t="s">
        <v>7537</v>
      </c>
      <c r="G6895" s="6" t="s">
        <v>4</v>
      </c>
      <c r="H6895" t="s">
        <v>4</v>
      </c>
      <c r="I6895" t="s">
        <v>4</v>
      </c>
      <c r="J6895" t="s">
        <v>4</v>
      </c>
      <c r="K6895" t="s">
        <v>5</v>
      </c>
      <c r="L6895" t="s">
        <v>11544</v>
      </c>
      <c r="M6895" s="8">
        <v>46171</v>
      </c>
      <c r="N6895" t="s">
        <v>7</v>
      </c>
      <c r="O6895" t="s">
        <v>11515</v>
      </c>
      <c r="P6895" t="s">
        <v>7501</v>
      </c>
      <c r="Q6895" t="s">
        <v>7502</v>
      </c>
      <c r="R6895" s="9">
        <v>10467.620000000001</v>
      </c>
      <c r="S6895" s="10">
        <v>10467.620000000001</v>
      </c>
      <c r="T6895" s="10">
        <v>0</v>
      </c>
      <c r="U6895" s="9">
        <v>0</v>
      </c>
      <c r="V6895" s="11">
        <v>0</v>
      </c>
      <c r="W6895" s="12" t="s">
        <v>11516</v>
      </c>
      <c r="X6895" t="s">
        <v>11497</v>
      </c>
    </row>
    <row r="6896" spans="1:24" outlineLevel="3" x14ac:dyDescent="0.2">
      <c r="M6896" s="8"/>
      <c r="O6896" s="13" t="s">
        <v>13784</v>
      </c>
      <c r="R6896" s="9">
        <f>SUBTOTAL(9,R6895:R6895)</f>
        <v>10467.620000000001</v>
      </c>
      <c r="S6896" s="10">
        <f>SUBTOTAL(9,S6895:S6895)</f>
        <v>10467.620000000001</v>
      </c>
      <c r="T6896" s="10">
        <f>SUBTOTAL(9,T6895:T6895)</f>
        <v>0</v>
      </c>
      <c r="U6896" s="9">
        <f>SUBTOTAL(9,U6895:U6895)</f>
        <v>0</v>
      </c>
      <c r="V6896" s="11">
        <f>SUBTOTAL(9,V6895:V6895)</f>
        <v>0</v>
      </c>
    </row>
    <row r="6897" spans="1:24" outlineLevel="4" x14ac:dyDescent="0.2">
      <c r="A6897" t="s">
        <v>11200</v>
      </c>
      <c r="B6897" t="s">
        <v>11201</v>
      </c>
      <c r="C6897" s="12" t="s">
        <v>11492</v>
      </c>
      <c r="D6897" t="s">
        <v>11493</v>
      </c>
      <c r="E6897" t="s">
        <v>11493</v>
      </c>
      <c r="F6897" s="6" t="s">
        <v>7537</v>
      </c>
      <c r="G6897" s="6" t="s">
        <v>4</v>
      </c>
      <c r="H6897" t="s">
        <v>4</v>
      </c>
      <c r="I6897" t="s">
        <v>4</v>
      </c>
      <c r="J6897" t="s">
        <v>4</v>
      </c>
      <c r="K6897" t="s">
        <v>5</v>
      </c>
      <c r="L6897" t="s">
        <v>11545</v>
      </c>
      <c r="M6897" s="8">
        <v>46171</v>
      </c>
      <c r="N6897" t="s">
        <v>7</v>
      </c>
      <c r="O6897" t="s">
        <v>11503</v>
      </c>
      <c r="P6897" t="s">
        <v>7501</v>
      </c>
      <c r="Q6897" t="s">
        <v>7502</v>
      </c>
      <c r="R6897" s="9">
        <v>1260.45</v>
      </c>
      <c r="S6897" s="10">
        <v>1260.45</v>
      </c>
      <c r="T6897" s="10">
        <v>0</v>
      </c>
      <c r="U6897" s="9">
        <v>0</v>
      </c>
      <c r="V6897" s="11">
        <v>0</v>
      </c>
      <c r="W6897" s="12" t="s">
        <v>11504</v>
      </c>
      <c r="X6897" t="s">
        <v>11497</v>
      </c>
    </row>
    <row r="6898" spans="1:24" outlineLevel="3" x14ac:dyDescent="0.2">
      <c r="M6898" s="8"/>
      <c r="O6898" s="13" t="s">
        <v>13780</v>
      </c>
      <c r="R6898" s="9">
        <f>SUBTOTAL(9,R6897:R6897)</f>
        <v>1260.45</v>
      </c>
      <c r="S6898" s="10">
        <f>SUBTOTAL(9,S6897:S6897)</f>
        <v>1260.45</v>
      </c>
      <c r="T6898" s="10">
        <f>SUBTOTAL(9,T6897:T6897)</f>
        <v>0</v>
      </c>
      <c r="U6898" s="9">
        <f>SUBTOTAL(9,U6897:U6897)</f>
        <v>0</v>
      </c>
      <c r="V6898" s="11">
        <f>SUBTOTAL(9,V6897:V6897)</f>
        <v>0</v>
      </c>
    </row>
    <row r="6899" spans="1:24" outlineLevel="4" x14ac:dyDescent="0.2">
      <c r="A6899" t="s">
        <v>11200</v>
      </c>
      <c r="B6899" t="s">
        <v>11201</v>
      </c>
      <c r="C6899" s="12" t="s">
        <v>11492</v>
      </c>
      <c r="D6899" t="s">
        <v>11493</v>
      </c>
      <c r="E6899" t="s">
        <v>11493</v>
      </c>
      <c r="F6899" s="6" t="s">
        <v>7537</v>
      </c>
      <c r="G6899" s="6" t="s">
        <v>4</v>
      </c>
      <c r="H6899" t="s">
        <v>4</v>
      </c>
      <c r="I6899" t="s">
        <v>4</v>
      </c>
      <c r="J6899" t="s">
        <v>4</v>
      </c>
      <c r="K6899" t="s">
        <v>5</v>
      </c>
      <c r="L6899" t="s">
        <v>11546</v>
      </c>
      <c r="M6899" s="8">
        <v>46171</v>
      </c>
      <c r="N6899" t="s">
        <v>7</v>
      </c>
      <c r="O6899" t="s">
        <v>11512</v>
      </c>
      <c r="P6899" t="s">
        <v>7501</v>
      </c>
      <c r="Q6899" t="s">
        <v>7502</v>
      </c>
      <c r="R6899" s="9">
        <v>14917.33</v>
      </c>
      <c r="S6899" s="10">
        <v>14917.33</v>
      </c>
      <c r="T6899" s="10">
        <v>0</v>
      </c>
      <c r="U6899" s="9">
        <v>0</v>
      </c>
      <c r="V6899" s="11">
        <v>0</v>
      </c>
      <c r="W6899" s="12" t="s">
        <v>11513</v>
      </c>
      <c r="X6899" t="s">
        <v>11497</v>
      </c>
    </row>
    <row r="6900" spans="1:24" outlineLevel="3" x14ac:dyDescent="0.2">
      <c r="M6900" s="8"/>
      <c r="O6900" s="13" t="s">
        <v>13783</v>
      </c>
      <c r="R6900" s="9">
        <f>SUBTOTAL(9,R6899:R6899)</f>
        <v>14917.33</v>
      </c>
      <c r="S6900" s="10">
        <f>SUBTOTAL(9,S6899:S6899)</f>
        <v>14917.33</v>
      </c>
      <c r="T6900" s="10">
        <f>SUBTOTAL(9,T6899:T6899)</f>
        <v>0</v>
      </c>
      <c r="U6900" s="9">
        <f>SUBTOTAL(9,U6899:U6899)</f>
        <v>0</v>
      </c>
      <c r="V6900" s="11">
        <f>SUBTOTAL(9,V6899:V6899)</f>
        <v>0</v>
      </c>
    </row>
    <row r="6901" spans="1:24" outlineLevel="4" x14ac:dyDescent="0.2">
      <c r="A6901" t="s">
        <v>11200</v>
      </c>
      <c r="B6901" t="s">
        <v>11201</v>
      </c>
      <c r="C6901" s="12" t="s">
        <v>11492</v>
      </c>
      <c r="D6901" t="s">
        <v>11493</v>
      </c>
      <c r="E6901" t="s">
        <v>11493</v>
      </c>
      <c r="F6901" s="6" t="s">
        <v>7537</v>
      </c>
      <c r="G6901" s="6" t="s">
        <v>4</v>
      </c>
      <c r="H6901" t="s">
        <v>4</v>
      </c>
      <c r="I6901" t="s">
        <v>4</v>
      </c>
      <c r="J6901" t="s">
        <v>4</v>
      </c>
      <c r="K6901" t="s">
        <v>5</v>
      </c>
      <c r="L6901" t="s">
        <v>11547</v>
      </c>
      <c r="M6901" s="8">
        <v>46177</v>
      </c>
      <c r="N6901" t="s">
        <v>7</v>
      </c>
      <c r="O6901" t="s">
        <v>11509</v>
      </c>
      <c r="P6901" t="s">
        <v>7501</v>
      </c>
      <c r="Q6901" t="s">
        <v>7502</v>
      </c>
      <c r="R6901" s="9">
        <v>3919.12</v>
      </c>
      <c r="S6901" s="10">
        <v>3919.12</v>
      </c>
      <c r="T6901" s="10">
        <v>0</v>
      </c>
      <c r="U6901" s="9">
        <v>0</v>
      </c>
      <c r="V6901" s="11">
        <v>0</v>
      </c>
      <c r="W6901" s="12" t="s">
        <v>11510</v>
      </c>
      <c r="X6901" t="s">
        <v>11497</v>
      </c>
    </row>
    <row r="6902" spans="1:24" outlineLevel="3" x14ac:dyDescent="0.2">
      <c r="M6902" s="8"/>
      <c r="O6902" s="13" t="s">
        <v>13782</v>
      </c>
      <c r="R6902" s="9">
        <f>SUBTOTAL(9,R6901:R6901)</f>
        <v>3919.12</v>
      </c>
      <c r="S6902" s="10">
        <f>SUBTOTAL(9,S6901:S6901)</f>
        <v>3919.12</v>
      </c>
      <c r="T6902" s="10">
        <f>SUBTOTAL(9,T6901:T6901)</f>
        <v>0</v>
      </c>
      <c r="U6902" s="9">
        <f>SUBTOTAL(9,U6901:U6901)</f>
        <v>0</v>
      </c>
      <c r="V6902" s="11">
        <f>SUBTOTAL(9,V6901:V6901)</f>
        <v>0</v>
      </c>
    </row>
    <row r="6903" spans="1:24" outlineLevel="4" x14ac:dyDescent="0.2">
      <c r="A6903" t="s">
        <v>11200</v>
      </c>
      <c r="B6903" t="s">
        <v>11201</v>
      </c>
      <c r="C6903" s="12" t="s">
        <v>11492</v>
      </c>
      <c r="D6903" t="s">
        <v>11493</v>
      </c>
      <c r="E6903" t="s">
        <v>11493</v>
      </c>
      <c r="F6903" s="6" t="s">
        <v>7537</v>
      </c>
      <c r="G6903" s="6" t="s">
        <v>4</v>
      </c>
      <c r="H6903" t="s">
        <v>4</v>
      </c>
      <c r="I6903" t="s">
        <v>4</v>
      </c>
      <c r="J6903" t="s">
        <v>4</v>
      </c>
      <c r="K6903" t="s">
        <v>5</v>
      </c>
      <c r="L6903" t="s">
        <v>11548</v>
      </c>
      <c r="M6903" s="8">
        <v>46177</v>
      </c>
      <c r="N6903" t="s">
        <v>7</v>
      </c>
      <c r="O6903" t="s">
        <v>11503</v>
      </c>
      <c r="P6903" t="s">
        <v>7501</v>
      </c>
      <c r="Q6903" t="s">
        <v>7502</v>
      </c>
      <c r="R6903" s="9">
        <v>1251.56</v>
      </c>
      <c r="S6903" s="10">
        <v>1251.56</v>
      </c>
      <c r="T6903" s="10">
        <v>0</v>
      </c>
      <c r="U6903" s="9">
        <v>0</v>
      </c>
      <c r="V6903" s="11">
        <v>0</v>
      </c>
      <c r="W6903" s="12" t="s">
        <v>11504</v>
      </c>
      <c r="X6903" t="s">
        <v>11497</v>
      </c>
    </row>
    <row r="6904" spans="1:24" outlineLevel="3" x14ac:dyDescent="0.2">
      <c r="M6904" s="8"/>
      <c r="O6904" s="13" t="s">
        <v>13780</v>
      </c>
      <c r="R6904" s="9">
        <f>SUBTOTAL(9,R6903:R6903)</f>
        <v>1251.56</v>
      </c>
      <c r="S6904" s="10">
        <f>SUBTOTAL(9,S6903:S6903)</f>
        <v>1251.56</v>
      </c>
      <c r="T6904" s="10">
        <f>SUBTOTAL(9,T6903:T6903)</f>
        <v>0</v>
      </c>
      <c r="U6904" s="9">
        <f>SUBTOTAL(9,U6903:U6903)</f>
        <v>0</v>
      </c>
      <c r="V6904" s="11">
        <f>SUBTOTAL(9,V6903:V6903)</f>
        <v>0</v>
      </c>
    </row>
    <row r="6905" spans="1:24" outlineLevel="4" x14ac:dyDescent="0.2">
      <c r="A6905" t="s">
        <v>11200</v>
      </c>
      <c r="B6905" t="s">
        <v>11201</v>
      </c>
      <c r="C6905" s="12" t="s">
        <v>11492</v>
      </c>
      <c r="D6905" t="s">
        <v>11493</v>
      </c>
      <c r="E6905" t="s">
        <v>11493</v>
      </c>
      <c r="F6905" s="6" t="s">
        <v>7537</v>
      </c>
      <c r="G6905" s="6" t="s">
        <v>4</v>
      </c>
      <c r="H6905" t="s">
        <v>4</v>
      </c>
      <c r="I6905" t="s">
        <v>4</v>
      </c>
      <c r="J6905" t="s">
        <v>4</v>
      </c>
      <c r="K6905" t="s">
        <v>5</v>
      </c>
      <c r="L6905" t="s">
        <v>11549</v>
      </c>
      <c r="M6905" s="8">
        <v>46178</v>
      </c>
      <c r="N6905" t="s">
        <v>7</v>
      </c>
      <c r="O6905" t="s">
        <v>11506</v>
      </c>
      <c r="P6905" t="s">
        <v>7501</v>
      </c>
      <c r="Q6905" t="s">
        <v>7502</v>
      </c>
      <c r="R6905" s="9">
        <v>1429.91</v>
      </c>
      <c r="S6905" s="10">
        <v>1429.91</v>
      </c>
      <c r="T6905" s="10">
        <v>0</v>
      </c>
      <c r="U6905" s="9">
        <v>0</v>
      </c>
      <c r="V6905" s="11">
        <v>0</v>
      </c>
      <c r="W6905" s="12" t="s">
        <v>11507</v>
      </c>
      <c r="X6905" t="s">
        <v>11497</v>
      </c>
    </row>
    <row r="6906" spans="1:24" outlineLevel="3" x14ac:dyDescent="0.2">
      <c r="M6906" s="8"/>
      <c r="O6906" s="13" t="s">
        <v>13781</v>
      </c>
      <c r="R6906" s="9">
        <f>SUBTOTAL(9,R6905:R6905)</f>
        <v>1429.91</v>
      </c>
      <c r="S6906" s="10">
        <f>SUBTOTAL(9,S6905:S6905)</f>
        <v>1429.91</v>
      </c>
      <c r="T6906" s="10">
        <f>SUBTOTAL(9,T6905:T6905)</f>
        <v>0</v>
      </c>
      <c r="U6906" s="9">
        <f>SUBTOTAL(9,U6905:U6905)</f>
        <v>0</v>
      </c>
      <c r="V6906" s="11">
        <f>SUBTOTAL(9,V6905:V6905)</f>
        <v>0</v>
      </c>
    </row>
    <row r="6907" spans="1:24" outlineLevel="4" x14ac:dyDescent="0.2">
      <c r="A6907" t="s">
        <v>11200</v>
      </c>
      <c r="B6907" t="s">
        <v>11201</v>
      </c>
      <c r="C6907" s="12" t="s">
        <v>11492</v>
      </c>
      <c r="D6907" t="s">
        <v>11493</v>
      </c>
      <c r="E6907" t="s">
        <v>11493</v>
      </c>
      <c r="F6907" s="6" t="s">
        <v>7537</v>
      </c>
      <c r="G6907" s="6" t="s">
        <v>4</v>
      </c>
      <c r="H6907" t="s">
        <v>4</v>
      </c>
      <c r="I6907" t="s">
        <v>4</v>
      </c>
      <c r="J6907" t="s">
        <v>4</v>
      </c>
      <c r="K6907" t="s">
        <v>5</v>
      </c>
      <c r="L6907" t="s">
        <v>11550</v>
      </c>
      <c r="M6907" s="8">
        <v>46182</v>
      </c>
      <c r="N6907" t="s">
        <v>7</v>
      </c>
      <c r="O6907" t="s">
        <v>11512</v>
      </c>
      <c r="P6907" t="s">
        <v>7501</v>
      </c>
      <c r="Q6907" t="s">
        <v>7502</v>
      </c>
      <c r="R6907" s="9">
        <v>11283.44</v>
      </c>
      <c r="S6907" s="10">
        <v>11283.44</v>
      </c>
      <c r="T6907" s="10">
        <v>0</v>
      </c>
      <c r="U6907" s="9">
        <v>0</v>
      </c>
      <c r="V6907" s="11">
        <v>0</v>
      </c>
      <c r="W6907" s="12" t="s">
        <v>11513</v>
      </c>
      <c r="X6907" t="s">
        <v>11497</v>
      </c>
    </row>
    <row r="6908" spans="1:24" outlineLevel="3" x14ac:dyDescent="0.2">
      <c r="M6908" s="8"/>
      <c r="O6908" s="13" t="s">
        <v>13783</v>
      </c>
      <c r="R6908" s="9">
        <f>SUBTOTAL(9,R6907:R6907)</f>
        <v>11283.44</v>
      </c>
      <c r="S6908" s="10">
        <f>SUBTOTAL(9,S6907:S6907)</f>
        <v>11283.44</v>
      </c>
      <c r="T6908" s="10">
        <f>SUBTOTAL(9,T6907:T6907)</f>
        <v>0</v>
      </c>
      <c r="U6908" s="9">
        <f>SUBTOTAL(9,U6907:U6907)</f>
        <v>0</v>
      </c>
      <c r="V6908" s="11">
        <f>SUBTOTAL(9,V6907:V6907)</f>
        <v>0</v>
      </c>
    </row>
    <row r="6909" spans="1:24" outlineLevel="4" x14ac:dyDescent="0.2">
      <c r="A6909" t="s">
        <v>11200</v>
      </c>
      <c r="B6909" t="s">
        <v>11201</v>
      </c>
      <c r="C6909" s="12" t="s">
        <v>11492</v>
      </c>
      <c r="D6909" t="s">
        <v>11493</v>
      </c>
      <c r="E6909" t="s">
        <v>11493</v>
      </c>
      <c r="F6909" s="6" t="s">
        <v>7537</v>
      </c>
      <c r="G6909" s="6" t="s">
        <v>4</v>
      </c>
      <c r="H6909" t="s">
        <v>4</v>
      </c>
      <c r="I6909" t="s">
        <v>4</v>
      </c>
      <c r="J6909" t="s">
        <v>4</v>
      </c>
      <c r="K6909" t="s">
        <v>5</v>
      </c>
      <c r="L6909" t="s">
        <v>11551</v>
      </c>
      <c r="M6909" s="8">
        <v>46184</v>
      </c>
      <c r="N6909" t="s">
        <v>7</v>
      </c>
      <c r="O6909" t="s">
        <v>11515</v>
      </c>
      <c r="P6909" t="s">
        <v>7501</v>
      </c>
      <c r="Q6909" t="s">
        <v>7502</v>
      </c>
      <c r="R6909" s="9">
        <v>9048.94</v>
      </c>
      <c r="S6909" s="10">
        <v>9048.94</v>
      </c>
      <c r="T6909" s="10">
        <v>0</v>
      </c>
      <c r="U6909" s="9">
        <v>0</v>
      </c>
      <c r="V6909" s="11">
        <v>0</v>
      </c>
      <c r="W6909" s="12" t="s">
        <v>11516</v>
      </c>
      <c r="X6909" t="s">
        <v>11497</v>
      </c>
    </row>
    <row r="6910" spans="1:24" outlineLevel="3" x14ac:dyDescent="0.2">
      <c r="M6910" s="8"/>
      <c r="O6910" s="13" t="s">
        <v>13784</v>
      </c>
      <c r="R6910" s="9">
        <f>SUBTOTAL(9,R6909:R6909)</f>
        <v>9048.94</v>
      </c>
      <c r="S6910" s="10">
        <f>SUBTOTAL(9,S6909:S6909)</f>
        <v>9048.94</v>
      </c>
      <c r="T6910" s="10">
        <f>SUBTOTAL(9,T6909:T6909)</f>
        <v>0</v>
      </c>
      <c r="U6910" s="9">
        <f>SUBTOTAL(9,U6909:U6909)</f>
        <v>0</v>
      </c>
      <c r="V6910" s="11">
        <f>SUBTOTAL(9,V6909:V6909)</f>
        <v>0</v>
      </c>
    </row>
    <row r="6911" spans="1:24" outlineLevel="4" x14ac:dyDescent="0.2">
      <c r="A6911" t="s">
        <v>11200</v>
      </c>
      <c r="B6911" t="s">
        <v>11201</v>
      </c>
      <c r="C6911" s="12" t="s">
        <v>11492</v>
      </c>
      <c r="D6911" t="s">
        <v>11493</v>
      </c>
      <c r="E6911" t="s">
        <v>11493</v>
      </c>
      <c r="F6911" s="6" t="s">
        <v>7537</v>
      </c>
      <c r="G6911" s="6" t="s">
        <v>4</v>
      </c>
      <c r="H6911" t="s">
        <v>4</v>
      </c>
      <c r="I6911" t="s">
        <v>4</v>
      </c>
      <c r="J6911" t="s">
        <v>4</v>
      </c>
      <c r="K6911" t="s">
        <v>5</v>
      </c>
      <c r="L6911" t="s">
        <v>11552</v>
      </c>
      <c r="M6911" s="8">
        <v>46184</v>
      </c>
      <c r="N6911" t="s">
        <v>7</v>
      </c>
      <c r="O6911" t="s">
        <v>11509</v>
      </c>
      <c r="P6911" t="s">
        <v>7501</v>
      </c>
      <c r="Q6911" t="s">
        <v>7502</v>
      </c>
      <c r="R6911" s="9">
        <v>4062.22</v>
      </c>
      <c r="S6911" s="10">
        <v>4062.22</v>
      </c>
      <c r="T6911" s="10">
        <v>0</v>
      </c>
      <c r="U6911" s="9">
        <v>0</v>
      </c>
      <c r="V6911" s="11">
        <v>0</v>
      </c>
      <c r="W6911" s="12" t="s">
        <v>11510</v>
      </c>
      <c r="X6911" t="s">
        <v>11497</v>
      </c>
    </row>
    <row r="6912" spans="1:24" outlineLevel="3" x14ac:dyDescent="0.2">
      <c r="M6912" s="8"/>
      <c r="O6912" s="13" t="s">
        <v>13782</v>
      </c>
      <c r="R6912" s="9">
        <f>SUBTOTAL(9,R6911:R6911)</f>
        <v>4062.22</v>
      </c>
      <c r="S6912" s="10">
        <f>SUBTOTAL(9,S6911:S6911)</f>
        <v>4062.22</v>
      </c>
      <c r="T6912" s="10">
        <f>SUBTOTAL(9,T6911:T6911)</f>
        <v>0</v>
      </c>
      <c r="U6912" s="9">
        <f>SUBTOTAL(9,U6911:U6911)</f>
        <v>0</v>
      </c>
      <c r="V6912" s="11">
        <f>SUBTOTAL(9,V6911:V6911)</f>
        <v>0</v>
      </c>
    </row>
    <row r="6913" spans="1:24" outlineLevel="4" x14ac:dyDescent="0.2">
      <c r="A6913" t="s">
        <v>11200</v>
      </c>
      <c r="B6913" t="s">
        <v>11201</v>
      </c>
      <c r="C6913" s="12" t="s">
        <v>11492</v>
      </c>
      <c r="D6913" t="s">
        <v>11493</v>
      </c>
      <c r="E6913" t="s">
        <v>11493</v>
      </c>
      <c r="F6913" s="6" t="s">
        <v>7537</v>
      </c>
      <c r="G6913" s="6" t="s">
        <v>4</v>
      </c>
      <c r="H6913" t="s">
        <v>4</v>
      </c>
      <c r="I6913" t="s">
        <v>4</v>
      </c>
      <c r="J6913" t="s">
        <v>4</v>
      </c>
      <c r="K6913" t="s">
        <v>5</v>
      </c>
      <c r="L6913" t="s">
        <v>11553</v>
      </c>
      <c r="M6913" s="8">
        <v>46188</v>
      </c>
      <c r="N6913" t="s">
        <v>7</v>
      </c>
      <c r="O6913" t="s">
        <v>11503</v>
      </c>
      <c r="P6913" t="s">
        <v>7501</v>
      </c>
      <c r="Q6913" t="s">
        <v>7502</v>
      </c>
      <c r="R6913" s="9">
        <v>1708.44</v>
      </c>
      <c r="S6913" s="10">
        <v>1708.44</v>
      </c>
      <c r="T6913" s="10">
        <v>0</v>
      </c>
      <c r="U6913" s="9">
        <v>0</v>
      </c>
      <c r="V6913" s="11">
        <v>0</v>
      </c>
      <c r="W6913" s="12" t="s">
        <v>11504</v>
      </c>
      <c r="X6913" t="s">
        <v>11497</v>
      </c>
    </row>
    <row r="6914" spans="1:24" outlineLevel="3" x14ac:dyDescent="0.2">
      <c r="M6914" s="8"/>
      <c r="O6914" s="13" t="s">
        <v>13780</v>
      </c>
      <c r="R6914" s="9">
        <f>SUBTOTAL(9,R6913:R6913)</f>
        <v>1708.44</v>
      </c>
      <c r="S6914" s="10">
        <f>SUBTOTAL(9,S6913:S6913)</f>
        <v>1708.44</v>
      </c>
      <c r="T6914" s="10">
        <f>SUBTOTAL(9,T6913:T6913)</f>
        <v>0</v>
      </c>
      <c r="U6914" s="9">
        <f>SUBTOTAL(9,U6913:U6913)</f>
        <v>0</v>
      </c>
      <c r="V6914" s="11">
        <f>SUBTOTAL(9,V6913:V6913)</f>
        <v>0</v>
      </c>
    </row>
    <row r="6915" spans="1:24" outlineLevel="4" x14ac:dyDescent="0.2">
      <c r="A6915" t="s">
        <v>11200</v>
      </c>
      <c r="B6915" t="s">
        <v>11201</v>
      </c>
      <c r="C6915" s="12" t="s">
        <v>11492</v>
      </c>
      <c r="D6915" t="s">
        <v>11493</v>
      </c>
      <c r="E6915" t="s">
        <v>11493</v>
      </c>
      <c r="F6915" s="6" t="s">
        <v>7537</v>
      </c>
      <c r="G6915" s="6" t="s">
        <v>4</v>
      </c>
      <c r="H6915" t="s">
        <v>4</v>
      </c>
      <c r="I6915" t="s">
        <v>4</v>
      </c>
      <c r="J6915" t="s">
        <v>4</v>
      </c>
      <c r="K6915" t="s">
        <v>5</v>
      </c>
      <c r="L6915" t="s">
        <v>11554</v>
      </c>
      <c r="M6915" s="8">
        <v>46188</v>
      </c>
      <c r="N6915" t="s">
        <v>7</v>
      </c>
      <c r="O6915" t="s">
        <v>11506</v>
      </c>
      <c r="P6915" t="s">
        <v>7501</v>
      </c>
      <c r="Q6915" t="s">
        <v>7502</v>
      </c>
      <c r="R6915" s="9">
        <v>1779.34</v>
      </c>
      <c r="S6915" s="10">
        <v>1779.34</v>
      </c>
      <c r="T6915" s="10">
        <v>0</v>
      </c>
      <c r="U6915" s="9">
        <v>0</v>
      </c>
      <c r="V6915" s="11">
        <v>0</v>
      </c>
      <c r="W6915" s="12" t="s">
        <v>11507</v>
      </c>
      <c r="X6915" t="s">
        <v>11497</v>
      </c>
    </row>
    <row r="6916" spans="1:24" outlineLevel="3" x14ac:dyDescent="0.2">
      <c r="M6916" s="8"/>
      <c r="O6916" s="13" t="s">
        <v>13781</v>
      </c>
      <c r="R6916" s="9">
        <f>SUBTOTAL(9,R6915:R6915)</f>
        <v>1779.34</v>
      </c>
      <c r="S6916" s="10">
        <f>SUBTOTAL(9,S6915:S6915)</f>
        <v>1779.34</v>
      </c>
      <c r="T6916" s="10">
        <f>SUBTOTAL(9,T6915:T6915)</f>
        <v>0</v>
      </c>
      <c r="U6916" s="9">
        <f>SUBTOTAL(9,U6915:U6915)</f>
        <v>0</v>
      </c>
      <c r="V6916" s="11">
        <f>SUBTOTAL(9,V6915:V6915)</f>
        <v>0</v>
      </c>
    </row>
    <row r="6917" spans="1:24" outlineLevel="4" x14ac:dyDescent="0.2">
      <c r="A6917" t="s">
        <v>11200</v>
      </c>
      <c r="B6917" t="s">
        <v>11201</v>
      </c>
      <c r="C6917" s="12" t="s">
        <v>11492</v>
      </c>
      <c r="D6917" t="s">
        <v>11493</v>
      </c>
      <c r="E6917" t="s">
        <v>11493</v>
      </c>
      <c r="F6917" s="6" t="s">
        <v>7537</v>
      </c>
      <c r="G6917" s="6" t="s">
        <v>4</v>
      </c>
      <c r="H6917" t="s">
        <v>4</v>
      </c>
      <c r="I6917" t="s">
        <v>4</v>
      </c>
      <c r="J6917" t="s">
        <v>4</v>
      </c>
      <c r="K6917" t="s">
        <v>5</v>
      </c>
      <c r="L6917" t="s">
        <v>11555</v>
      </c>
      <c r="M6917" s="8">
        <v>46188</v>
      </c>
      <c r="N6917" t="s">
        <v>7</v>
      </c>
      <c r="O6917" t="s">
        <v>11512</v>
      </c>
      <c r="P6917" t="s">
        <v>7501</v>
      </c>
      <c r="Q6917" t="s">
        <v>7502</v>
      </c>
      <c r="R6917" s="9">
        <v>2825.13</v>
      </c>
      <c r="S6917" s="10">
        <v>2825.13</v>
      </c>
      <c r="T6917" s="10">
        <v>0</v>
      </c>
      <c r="U6917" s="9">
        <v>0</v>
      </c>
      <c r="V6917" s="11">
        <v>0</v>
      </c>
      <c r="W6917" s="12" t="s">
        <v>11513</v>
      </c>
      <c r="X6917" t="s">
        <v>11497</v>
      </c>
    </row>
    <row r="6918" spans="1:24" outlineLevel="3" x14ac:dyDescent="0.2">
      <c r="M6918" s="8"/>
      <c r="O6918" s="13" t="s">
        <v>13783</v>
      </c>
      <c r="R6918" s="9">
        <f>SUBTOTAL(9,R6917:R6917)</f>
        <v>2825.13</v>
      </c>
      <c r="S6918" s="10">
        <f>SUBTOTAL(9,S6917:S6917)</f>
        <v>2825.13</v>
      </c>
      <c r="T6918" s="10">
        <f>SUBTOTAL(9,T6917:T6917)</f>
        <v>0</v>
      </c>
      <c r="U6918" s="9">
        <f>SUBTOTAL(9,U6917:U6917)</f>
        <v>0</v>
      </c>
      <c r="V6918" s="11">
        <f>SUBTOTAL(9,V6917:V6917)</f>
        <v>0</v>
      </c>
    </row>
    <row r="6919" spans="1:24" outlineLevel="4" x14ac:dyDescent="0.2">
      <c r="A6919" t="s">
        <v>11200</v>
      </c>
      <c r="B6919" t="s">
        <v>11201</v>
      </c>
      <c r="C6919" s="12" t="s">
        <v>11492</v>
      </c>
      <c r="D6919" t="s">
        <v>11493</v>
      </c>
      <c r="E6919" t="s">
        <v>11493</v>
      </c>
      <c r="F6919" s="6" t="s">
        <v>7537</v>
      </c>
      <c r="G6919" s="6" t="s">
        <v>4</v>
      </c>
      <c r="H6919" t="s">
        <v>4</v>
      </c>
      <c r="I6919" t="s">
        <v>4</v>
      </c>
      <c r="J6919" t="s">
        <v>4</v>
      </c>
      <c r="K6919" t="s">
        <v>5</v>
      </c>
      <c r="L6919" t="s">
        <v>11556</v>
      </c>
      <c r="M6919" s="8">
        <v>46191</v>
      </c>
      <c r="N6919" t="s">
        <v>7</v>
      </c>
      <c r="O6919" t="s">
        <v>11515</v>
      </c>
      <c r="P6919" t="s">
        <v>7501</v>
      </c>
      <c r="Q6919" t="s">
        <v>7502</v>
      </c>
      <c r="R6919" s="9">
        <v>8493.0400000000009</v>
      </c>
      <c r="S6919" s="10">
        <v>8493.0400000000009</v>
      </c>
      <c r="T6919" s="10">
        <v>0</v>
      </c>
      <c r="U6919" s="9">
        <v>0</v>
      </c>
      <c r="V6919" s="11">
        <v>0</v>
      </c>
      <c r="W6919" s="12" t="s">
        <v>11516</v>
      </c>
      <c r="X6919" t="s">
        <v>11497</v>
      </c>
    </row>
    <row r="6920" spans="1:24" outlineLevel="3" x14ac:dyDescent="0.2">
      <c r="M6920" s="8"/>
      <c r="O6920" s="13" t="s">
        <v>13784</v>
      </c>
      <c r="R6920" s="9">
        <f>SUBTOTAL(9,R6919:R6919)</f>
        <v>8493.0400000000009</v>
      </c>
      <c r="S6920" s="10">
        <f>SUBTOTAL(9,S6919:S6919)</f>
        <v>8493.0400000000009</v>
      </c>
      <c r="T6920" s="10">
        <f>SUBTOTAL(9,T6919:T6919)</f>
        <v>0</v>
      </c>
      <c r="U6920" s="9">
        <f>SUBTOTAL(9,U6919:U6919)</f>
        <v>0</v>
      </c>
      <c r="V6920" s="11">
        <f>SUBTOTAL(9,V6919:V6919)</f>
        <v>0</v>
      </c>
    </row>
    <row r="6921" spans="1:24" outlineLevel="4" x14ac:dyDescent="0.2">
      <c r="A6921" t="s">
        <v>11200</v>
      </c>
      <c r="B6921" t="s">
        <v>11201</v>
      </c>
      <c r="C6921" s="12" t="s">
        <v>11492</v>
      </c>
      <c r="D6921" t="s">
        <v>11493</v>
      </c>
      <c r="E6921" t="s">
        <v>11493</v>
      </c>
      <c r="F6921" s="6" t="s">
        <v>7537</v>
      </c>
      <c r="G6921" s="6" t="s">
        <v>4</v>
      </c>
      <c r="H6921" t="s">
        <v>4</v>
      </c>
      <c r="I6921" t="s">
        <v>4</v>
      </c>
      <c r="J6921" t="s">
        <v>4</v>
      </c>
      <c r="K6921" t="s">
        <v>5</v>
      </c>
      <c r="L6921" t="s">
        <v>11557</v>
      </c>
      <c r="M6921" s="8">
        <v>46195</v>
      </c>
      <c r="N6921" t="s">
        <v>7</v>
      </c>
      <c r="O6921" t="s">
        <v>11509</v>
      </c>
      <c r="P6921" t="s">
        <v>7501</v>
      </c>
      <c r="Q6921" t="s">
        <v>7502</v>
      </c>
      <c r="R6921" s="9">
        <v>3717.33</v>
      </c>
      <c r="S6921" s="10">
        <v>3717.33</v>
      </c>
      <c r="T6921" s="10">
        <v>0</v>
      </c>
      <c r="U6921" s="9">
        <v>0</v>
      </c>
      <c r="V6921" s="11">
        <v>0</v>
      </c>
      <c r="W6921" s="12" t="s">
        <v>11510</v>
      </c>
      <c r="X6921" t="s">
        <v>11497</v>
      </c>
    </row>
    <row r="6922" spans="1:24" outlineLevel="3" x14ac:dyDescent="0.2">
      <c r="M6922" s="8"/>
      <c r="O6922" s="13" t="s">
        <v>13782</v>
      </c>
      <c r="R6922" s="9">
        <f>SUBTOTAL(9,R6921:R6921)</f>
        <v>3717.33</v>
      </c>
      <c r="S6922" s="10">
        <f>SUBTOTAL(9,S6921:S6921)</f>
        <v>3717.33</v>
      </c>
      <c r="T6922" s="10">
        <f>SUBTOTAL(9,T6921:T6921)</f>
        <v>0</v>
      </c>
      <c r="U6922" s="9">
        <f>SUBTOTAL(9,U6921:U6921)</f>
        <v>0</v>
      </c>
      <c r="V6922" s="11">
        <f>SUBTOTAL(9,V6921:V6921)</f>
        <v>0</v>
      </c>
    </row>
    <row r="6923" spans="1:24" outlineLevel="4" x14ac:dyDescent="0.2">
      <c r="A6923" t="s">
        <v>11200</v>
      </c>
      <c r="B6923" t="s">
        <v>11201</v>
      </c>
      <c r="C6923" s="12" t="s">
        <v>11492</v>
      </c>
      <c r="D6923" t="s">
        <v>11493</v>
      </c>
      <c r="E6923" t="s">
        <v>11493</v>
      </c>
      <c r="F6923" s="6" t="s">
        <v>7537</v>
      </c>
      <c r="G6923" s="6" t="s">
        <v>4</v>
      </c>
      <c r="H6923" t="s">
        <v>4</v>
      </c>
      <c r="I6923" t="s">
        <v>4</v>
      </c>
      <c r="J6923" t="s">
        <v>4</v>
      </c>
      <c r="K6923" t="s">
        <v>5</v>
      </c>
      <c r="L6923" t="s">
        <v>11558</v>
      </c>
      <c r="M6923" s="8">
        <v>46197</v>
      </c>
      <c r="N6923" t="s">
        <v>7</v>
      </c>
      <c r="O6923" t="s">
        <v>11506</v>
      </c>
      <c r="P6923" t="s">
        <v>7501</v>
      </c>
      <c r="Q6923" t="s">
        <v>7502</v>
      </c>
      <c r="R6923" s="9">
        <v>1535.65</v>
      </c>
      <c r="S6923" s="10">
        <v>1535.65</v>
      </c>
      <c r="T6923" s="10">
        <v>0</v>
      </c>
      <c r="U6923" s="9">
        <v>0</v>
      </c>
      <c r="V6923" s="11">
        <v>0</v>
      </c>
      <c r="W6923" s="12" t="s">
        <v>11507</v>
      </c>
      <c r="X6923" t="s">
        <v>11497</v>
      </c>
    </row>
    <row r="6924" spans="1:24" outlineLevel="3" x14ac:dyDescent="0.2">
      <c r="M6924" s="8"/>
      <c r="O6924" s="13" t="s">
        <v>13781</v>
      </c>
      <c r="R6924" s="9">
        <f>SUBTOTAL(9,R6923:R6923)</f>
        <v>1535.65</v>
      </c>
      <c r="S6924" s="10">
        <f>SUBTOTAL(9,S6923:S6923)</f>
        <v>1535.65</v>
      </c>
      <c r="T6924" s="10">
        <f>SUBTOTAL(9,T6923:T6923)</f>
        <v>0</v>
      </c>
      <c r="U6924" s="9">
        <f>SUBTOTAL(9,U6923:U6923)</f>
        <v>0</v>
      </c>
      <c r="V6924" s="11">
        <f>SUBTOTAL(9,V6923:V6923)</f>
        <v>0</v>
      </c>
    </row>
    <row r="6925" spans="1:24" outlineLevel="4" x14ac:dyDescent="0.2">
      <c r="A6925" t="s">
        <v>11200</v>
      </c>
      <c r="B6925" t="s">
        <v>11201</v>
      </c>
      <c r="C6925" s="12" t="s">
        <v>11492</v>
      </c>
      <c r="D6925" t="s">
        <v>11493</v>
      </c>
      <c r="E6925" t="s">
        <v>11493</v>
      </c>
      <c r="F6925" s="6" t="s">
        <v>7537</v>
      </c>
      <c r="G6925" s="6" t="s">
        <v>4</v>
      </c>
      <c r="H6925" t="s">
        <v>4</v>
      </c>
      <c r="I6925" t="s">
        <v>4</v>
      </c>
      <c r="J6925" t="s">
        <v>4</v>
      </c>
      <c r="K6925" t="s">
        <v>5</v>
      </c>
      <c r="L6925" t="s">
        <v>11559</v>
      </c>
      <c r="M6925" s="8">
        <v>46197</v>
      </c>
      <c r="N6925" t="s">
        <v>7</v>
      </c>
      <c r="O6925" t="s">
        <v>11515</v>
      </c>
      <c r="P6925" t="s">
        <v>7501</v>
      </c>
      <c r="Q6925" t="s">
        <v>7502</v>
      </c>
      <c r="R6925" s="9">
        <v>1366.23</v>
      </c>
      <c r="S6925" s="10">
        <v>1366.23</v>
      </c>
      <c r="T6925" s="10">
        <v>0</v>
      </c>
      <c r="U6925" s="9">
        <v>0</v>
      </c>
      <c r="V6925" s="11">
        <v>0</v>
      </c>
      <c r="W6925" s="12" t="s">
        <v>11516</v>
      </c>
      <c r="X6925" t="s">
        <v>11497</v>
      </c>
    </row>
    <row r="6926" spans="1:24" outlineLevel="3" x14ac:dyDescent="0.2">
      <c r="M6926" s="8"/>
      <c r="O6926" s="13" t="s">
        <v>13784</v>
      </c>
      <c r="R6926" s="9">
        <f>SUBTOTAL(9,R6925:R6925)</f>
        <v>1366.23</v>
      </c>
      <c r="S6926" s="10">
        <f>SUBTOTAL(9,S6925:S6925)</f>
        <v>1366.23</v>
      </c>
      <c r="T6926" s="10">
        <f>SUBTOTAL(9,T6925:T6925)</f>
        <v>0</v>
      </c>
      <c r="U6926" s="9">
        <f>SUBTOTAL(9,U6925:U6925)</f>
        <v>0</v>
      </c>
      <c r="V6926" s="11">
        <f>SUBTOTAL(9,V6925:V6925)</f>
        <v>0</v>
      </c>
    </row>
    <row r="6927" spans="1:24" outlineLevel="4" x14ac:dyDescent="0.2">
      <c r="A6927" t="s">
        <v>11200</v>
      </c>
      <c r="B6927" t="s">
        <v>11201</v>
      </c>
      <c r="C6927" s="12" t="s">
        <v>11492</v>
      </c>
      <c r="D6927" t="s">
        <v>11493</v>
      </c>
      <c r="E6927" t="s">
        <v>11493</v>
      </c>
      <c r="F6927" s="6" t="s">
        <v>7537</v>
      </c>
      <c r="G6927" s="6" t="s">
        <v>4</v>
      </c>
      <c r="H6927" t="s">
        <v>4</v>
      </c>
      <c r="I6927" t="s">
        <v>4</v>
      </c>
      <c r="J6927" t="s">
        <v>4</v>
      </c>
      <c r="K6927" t="s">
        <v>5</v>
      </c>
      <c r="L6927" t="s">
        <v>11560</v>
      </c>
      <c r="M6927" s="8">
        <v>46197</v>
      </c>
      <c r="N6927" t="s">
        <v>7</v>
      </c>
      <c r="O6927" t="s">
        <v>11503</v>
      </c>
      <c r="P6927" t="s">
        <v>7501</v>
      </c>
      <c r="Q6927" t="s">
        <v>7502</v>
      </c>
      <c r="R6927" s="9">
        <v>1950.22</v>
      </c>
      <c r="S6927" s="10">
        <v>1950.22</v>
      </c>
      <c r="T6927" s="10">
        <v>0</v>
      </c>
      <c r="U6927" s="9">
        <v>0</v>
      </c>
      <c r="V6927" s="11">
        <v>0</v>
      </c>
      <c r="W6927" s="12" t="s">
        <v>11504</v>
      </c>
      <c r="X6927" t="s">
        <v>11497</v>
      </c>
    </row>
    <row r="6928" spans="1:24" outlineLevel="3" x14ac:dyDescent="0.2">
      <c r="M6928" s="8"/>
      <c r="O6928" s="13" t="s">
        <v>13780</v>
      </c>
      <c r="R6928" s="9">
        <f>SUBTOTAL(9,R6927:R6927)</f>
        <v>1950.22</v>
      </c>
      <c r="S6928" s="10">
        <f>SUBTOTAL(9,S6927:S6927)</f>
        <v>1950.22</v>
      </c>
      <c r="T6928" s="10">
        <f>SUBTOTAL(9,T6927:T6927)</f>
        <v>0</v>
      </c>
      <c r="U6928" s="9">
        <f>SUBTOTAL(9,U6927:U6927)</f>
        <v>0</v>
      </c>
      <c r="V6928" s="11">
        <f>SUBTOTAL(9,V6927:V6927)</f>
        <v>0</v>
      </c>
    </row>
    <row r="6929" spans="1:24" outlineLevel="4" x14ac:dyDescent="0.2">
      <c r="A6929" t="s">
        <v>11200</v>
      </c>
      <c r="B6929" t="s">
        <v>11201</v>
      </c>
      <c r="C6929" s="12" t="s">
        <v>11492</v>
      </c>
      <c r="D6929" t="s">
        <v>11493</v>
      </c>
      <c r="E6929" t="s">
        <v>11493</v>
      </c>
      <c r="F6929" s="6" t="s">
        <v>7537</v>
      </c>
      <c r="G6929" s="6" t="s">
        <v>4</v>
      </c>
      <c r="H6929" t="s">
        <v>4</v>
      </c>
      <c r="I6929" t="s">
        <v>4</v>
      </c>
      <c r="J6929" t="s">
        <v>4</v>
      </c>
      <c r="K6929" t="s">
        <v>5</v>
      </c>
      <c r="L6929" t="s">
        <v>11561</v>
      </c>
      <c r="M6929" s="8">
        <v>46199</v>
      </c>
      <c r="N6929" t="s">
        <v>7</v>
      </c>
      <c r="O6929" t="s">
        <v>11562</v>
      </c>
      <c r="P6929" t="s">
        <v>7501</v>
      </c>
      <c r="Q6929" t="s">
        <v>7502</v>
      </c>
      <c r="R6929" s="9">
        <v>8221.4599999999991</v>
      </c>
      <c r="S6929" s="10">
        <v>8221.4599999999991</v>
      </c>
      <c r="T6929" s="10">
        <v>0</v>
      </c>
      <c r="U6929" s="9">
        <v>0</v>
      </c>
      <c r="V6929" s="11">
        <v>0</v>
      </c>
      <c r="W6929" s="12" t="s">
        <v>11563</v>
      </c>
      <c r="X6929" t="s">
        <v>11497</v>
      </c>
    </row>
    <row r="6930" spans="1:24" outlineLevel="3" x14ac:dyDescent="0.2">
      <c r="M6930" s="8"/>
      <c r="O6930" s="13" t="s">
        <v>13785</v>
      </c>
      <c r="R6930" s="9">
        <f>SUBTOTAL(9,R6929:R6929)</f>
        <v>8221.4599999999991</v>
      </c>
      <c r="S6930" s="10">
        <f>SUBTOTAL(9,S6929:S6929)</f>
        <v>8221.4599999999991</v>
      </c>
      <c r="T6930" s="10">
        <f>SUBTOTAL(9,T6929:T6929)</f>
        <v>0</v>
      </c>
      <c r="U6930" s="9">
        <f>SUBTOTAL(9,U6929:U6929)</f>
        <v>0</v>
      </c>
      <c r="V6930" s="11">
        <f>SUBTOTAL(9,V6929:V6929)</f>
        <v>0</v>
      </c>
    </row>
    <row r="6931" spans="1:24" outlineLevel="4" x14ac:dyDescent="0.2">
      <c r="A6931" t="s">
        <v>11200</v>
      </c>
      <c r="B6931" t="s">
        <v>11201</v>
      </c>
      <c r="C6931" s="12" t="s">
        <v>11492</v>
      </c>
      <c r="D6931" t="s">
        <v>11493</v>
      </c>
      <c r="E6931" t="s">
        <v>11493</v>
      </c>
      <c r="F6931" s="6" t="s">
        <v>7537</v>
      </c>
      <c r="G6931" s="6" t="s">
        <v>4</v>
      </c>
      <c r="H6931" t="s">
        <v>4</v>
      </c>
      <c r="I6931" t="s">
        <v>4</v>
      </c>
      <c r="J6931" t="s">
        <v>4</v>
      </c>
      <c r="K6931" t="s">
        <v>5</v>
      </c>
      <c r="L6931" t="s">
        <v>11564</v>
      </c>
      <c r="M6931" s="8">
        <v>46203</v>
      </c>
      <c r="N6931" t="s">
        <v>7</v>
      </c>
      <c r="O6931" t="s">
        <v>11506</v>
      </c>
      <c r="P6931" t="s">
        <v>7501</v>
      </c>
      <c r="Q6931" t="s">
        <v>7502</v>
      </c>
      <c r="R6931" s="9">
        <v>1244.8800000000001</v>
      </c>
      <c r="S6931" s="10">
        <v>1244.8800000000001</v>
      </c>
      <c r="T6931" s="10">
        <v>0</v>
      </c>
      <c r="U6931" s="9">
        <v>0</v>
      </c>
      <c r="V6931" s="11">
        <v>0</v>
      </c>
      <c r="W6931" s="12" t="s">
        <v>11507</v>
      </c>
      <c r="X6931" t="s">
        <v>11497</v>
      </c>
    </row>
    <row r="6932" spans="1:24" outlineLevel="3" x14ac:dyDescent="0.2">
      <c r="M6932" s="8"/>
      <c r="O6932" s="13" t="s">
        <v>13781</v>
      </c>
      <c r="R6932" s="9">
        <f>SUBTOTAL(9,R6931:R6931)</f>
        <v>1244.8800000000001</v>
      </c>
      <c r="S6932" s="10">
        <f>SUBTOTAL(9,S6931:S6931)</f>
        <v>1244.8800000000001</v>
      </c>
      <c r="T6932" s="10">
        <f>SUBTOTAL(9,T6931:T6931)</f>
        <v>0</v>
      </c>
      <c r="U6932" s="9">
        <f>SUBTOTAL(9,U6931:U6931)</f>
        <v>0</v>
      </c>
      <c r="V6932" s="11">
        <f>SUBTOTAL(9,V6931:V6931)</f>
        <v>0</v>
      </c>
    </row>
    <row r="6933" spans="1:24" outlineLevel="4" x14ac:dyDescent="0.2">
      <c r="A6933" t="s">
        <v>11200</v>
      </c>
      <c r="B6933" t="s">
        <v>11201</v>
      </c>
      <c r="C6933" s="12" t="s">
        <v>11492</v>
      </c>
      <c r="D6933" t="s">
        <v>11493</v>
      </c>
      <c r="E6933" t="s">
        <v>11493</v>
      </c>
      <c r="F6933" s="6" t="s">
        <v>7537</v>
      </c>
      <c r="G6933" s="6" t="s">
        <v>4</v>
      </c>
      <c r="H6933" t="s">
        <v>4</v>
      </c>
      <c r="I6933" t="s">
        <v>4</v>
      </c>
      <c r="J6933" t="s">
        <v>4</v>
      </c>
      <c r="K6933" t="s">
        <v>5</v>
      </c>
      <c r="L6933" t="s">
        <v>11565</v>
      </c>
      <c r="M6933" s="8">
        <v>46203</v>
      </c>
      <c r="N6933" t="s">
        <v>7</v>
      </c>
      <c r="O6933" t="s">
        <v>11509</v>
      </c>
      <c r="P6933" t="s">
        <v>7501</v>
      </c>
      <c r="Q6933" t="s">
        <v>7502</v>
      </c>
      <c r="R6933" s="9">
        <v>4232.8900000000003</v>
      </c>
      <c r="S6933" s="10">
        <v>4232.8900000000003</v>
      </c>
      <c r="T6933" s="10">
        <v>0</v>
      </c>
      <c r="U6933" s="9">
        <v>0</v>
      </c>
      <c r="V6933" s="11">
        <v>0</v>
      </c>
      <c r="W6933" s="12" t="s">
        <v>11510</v>
      </c>
      <c r="X6933" t="s">
        <v>11497</v>
      </c>
    </row>
    <row r="6934" spans="1:24" outlineLevel="3" x14ac:dyDescent="0.2">
      <c r="M6934" s="8"/>
      <c r="O6934" s="13" t="s">
        <v>13782</v>
      </c>
      <c r="R6934" s="9">
        <f>SUBTOTAL(9,R6933:R6933)</f>
        <v>4232.8900000000003</v>
      </c>
      <c r="S6934" s="10">
        <f>SUBTOTAL(9,S6933:S6933)</f>
        <v>4232.8900000000003</v>
      </c>
      <c r="T6934" s="10">
        <f>SUBTOTAL(9,T6933:T6933)</f>
        <v>0</v>
      </c>
      <c r="U6934" s="9">
        <f>SUBTOTAL(9,U6933:U6933)</f>
        <v>0</v>
      </c>
      <c r="V6934" s="11">
        <f>SUBTOTAL(9,V6933:V6933)</f>
        <v>0</v>
      </c>
    </row>
    <row r="6935" spans="1:24" outlineLevel="2" x14ac:dyDescent="0.2">
      <c r="C6935" s="14" t="s">
        <v>12162</v>
      </c>
      <c r="M6935" s="8"/>
      <c r="R6935" s="9">
        <f>SUBTOTAL(9,R6717:R6933)</f>
        <v>365330.08000000007</v>
      </c>
      <c r="S6935" s="10">
        <f>SUBTOTAL(9,S6717:S6933)</f>
        <v>317225.38</v>
      </c>
      <c r="T6935" s="10">
        <f>SUBTOTAL(9,T6717:T6933)</f>
        <v>48104.700000000004</v>
      </c>
      <c r="U6935" s="9">
        <f>SUBTOTAL(9,U6717:U6933)</f>
        <v>0</v>
      </c>
      <c r="V6935" s="11">
        <f>SUBTOTAL(9,V6717:V6933)</f>
        <v>0</v>
      </c>
    </row>
    <row r="6936" spans="1:24" outlineLevel="4" x14ac:dyDescent="0.2">
      <c r="A6936" t="s">
        <v>7494</v>
      </c>
      <c r="B6936" t="s">
        <v>7495</v>
      </c>
      <c r="C6936" s="12" t="s">
        <v>9263</v>
      </c>
      <c r="D6936" t="s">
        <v>9264</v>
      </c>
      <c r="E6936" t="s">
        <v>9264</v>
      </c>
      <c r="F6936" s="6" t="s">
        <v>4</v>
      </c>
      <c r="G6936" s="6" t="s">
        <v>7498</v>
      </c>
      <c r="H6936" t="s">
        <v>4</v>
      </c>
      <c r="I6936" t="s">
        <v>4</v>
      </c>
      <c r="J6936" t="s">
        <v>4</v>
      </c>
      <c r="K6936" t="s">
        <v>5</v>
      </c>
      <c r="L6936" t="s">
        <v>9265</v>
      </c>
      <c r="M6936" s="8">
        <v>46001</v>
      </c>
      <c r="N6936" t="s">
        <v>7</v>
      </c>
      <c r="O6936" t="s">
        <v>7500</v>
      </c>
      <c r="P6936" t="s">
        <v>7501</v>
      </c>
      <c r="Q6936" t="s">
        <v>7502</v>
      </c>
      <c r="R6936" s="9">
        <v>61272</v>
      </c>
      <c r="S6936" s="10">
        <v>0</v>
      </c>
      <c r="T6936" s="10">
        <v>61272</v>
      </c>
      <c r="U6936" s="9">
        <v>0</v>
      </c>
      <c r="V6936" s="11">
        <v>0</v>
      </c>
      <c r="W6936" s="12" t="s">
        <v>7503</v>
      </c>
      <c r="X6936" t="s">
        <v>4</v>
      </c>
    </row>
    <row r="6937" spans="1:24" outlineLevel="3" x14ac:dyDescent="0.2">
      <c r="M6937" s="8"/>
      <c r="O6937" s="13" t="s">
        <v>12724</v>
      </c>
      <c r="R6937" s="9">
        <f>SUBTOTAL(9,R6936:R6936)</f>
        <v>61272</v>
      </c>
      <c r="S6937" s="10">
        <f>SUBTOTAL(9,S6936:S6936)</f>
        <v>0</v>
      </c>
      <c r="T6937" s="10">
        <f>SUBTOTAL(9,T6936:T6936)</f>
        <v>61272</v>
      </c>
      <c r="U6937" s="9">
        <f>SUBTOTAL(9,U6936:U6936)</f>
        <v>0</v>
      </c>
      <c r="V6937" s="11">
        <f>SUBTOTAL(9,V6936:V6936)</f>
        <v>0</v>
      </c>
    </row>
    <row r="6938" spans="1:24" outlineLevel="4" x14ac:dyDescent="0.2">
      <c r="A6938" t="s">
        <v>7494</v>
      </c>
      <c r="B6938" t="s">
        <v>7495</v>
      </c>
      <c r="C6938" s="12" t="s">
        <v>9263</v>
      </c>
      <c r="D6938" t="s">
        <v>9264</v>
      </c>
      <c r="E6938" t="s">
        <v>9264</v>
      </c>
      <c r="F6938" s="6" t="s">
        <v>4</v>
      </c>
      <c r="G6938" s="6" t="s">
        <v>7498</v>
      </c>
      <c r="H6938" t="s">
        <v>4</v>
      </c>
      <c r="I6938" t="s">
        <v>4</v>
      </c>
      <c r="J6938" t="s">
        <v>4</v>
      </c>
      <c r="K6938" t="s">
        <v>5</v>
      </c>
      <c r="L6938" t="s">
        <v>9265</v>
      </c>
      <c r="M6938" s="8">
        <v>46001</v>
      </c>
      <c r="N6938" t="s">
        <v>7</v>
      </c>
      <c r="O6938" t="s">
        <v>7504</v>
      </c>
      <c r="P6938" t="s">
        <v>7501</v>
      </c>
      <c r="Q6938" t="s">
        <v>7502</v>
      </c>
      <c r="R6938" s="9">
        <v>1818</v>
      </c>
      <c r="S6938" s="10">
        <v>0</v>
      </c>
      <c r="T6938" s="10">
        <v>1818</v>
      </c>
      <c r="U6938" s="9">
        <v>0</v>
      </c>
      <c r="V6938" s="11">
        <v>0</v>
      </c>
      <c r="W6938" s="12" t="s">
        <v>7505</v>
      </c>
      <c r="X6938" t="s">
        <v>4</v>
      </c>
    </row>
    <row r="6939" spans="1:24" outlineLevel="3" x14ac:dyDescent="0.2">
      <c r="M6939" s="8"/>
      <c r="O6939" s="13" t="s">
        <v>12725</v>
      </c>
      <c r="R6939" s="9">
        <f>SUBTOTAL(9,R6938:R6938)</f>
        <v>1818</v>
      </c>
      <c r="S6939" s="10">
        <f>SUBTOTAL(9,S6938:S6938)</f>
        <v>0</v>
      </c>
      <c r="T6939" s="10">
        <f>SUBTOTAL(9,T6938:T6938)</f>
        <v>1818</v>
      </c>
      <c r="U6939" s="9">
        <f>SUBTOTAL(9,U6938:U6938)</f>
        <v>0</v>
      </c>
      <c r="V6939" s="11">
        <f>SUBTOTAL(9,V6938:V6938)</f>
        <v>0</v>
      </c>
    </row>
    <row r="6940" spans="1:24" outlineLevel="4" x14ac:dyDescent="0.2">
      <c r="A6940" t="s">
        <v>7494</v>
      </c>
      <c r="B6940" t="s">
        <v>7495</v>
      </c>
      <c r="C6940" s="12" t="s">
        <v>9263</v>
      </c>
      <c r="D6940" t="s">
        <v>9264</v>
      </c>
      <c r="E6940" t="s">
        <v>9264</v>
      </c>
      <c r="F6940" s="6" t="s">
        <v>4</v>
      </c>
      <c r="G6940" s="6" t="s">
        <v>7498</v>
      </c>
      <c r="H6940" t="s">
        <v>4</v>
      </c>
      <c r="I6940" t="s">
        <v>4</v>
      </c>
      <c r="J6940" t="s">
        <v>4</v>
      </c>
      <c r="K6940" t="s">
        <v>5</v>
      </c>
      <c r="L6940" t="s">
        <v>9265</v>
      </c>
      <c r="M6940" s="8">
        <v>46001</v>
      </c>
      <c r="N6940" t="s">
        <v>7</v>
      </c>
      <c r="O6940" t="s">
        <v>7506</v>
      </c>
      <c r="P6940" t="s">
        <v>7501</v>
      </c>
      <c r="Q6940" t="s">
        <v>7502</v>
      </c>
      <c r="R6940" s="9">
        <v>38586</v>
      </c>
      <c r="S6940" s="10">
        <v>0</v>
      </c>
      <c r="T6940" s="10">
        <v>38586</v>
      </c>
      <c r="U6940" s="9">
        <v>0</v>
      </c>
      <c r="V6940" s="11">
        <v>0</v>
      </c>
      <c r="W6940" s="12" t="s">
        <v>7507</v>
      </c>
      <c r="X6940" t="s">
        <v>4</v>
      </c>
    </row>
    <row r="6941" spans="1:24" outlineLevel="3" x14ac:dyDescent="0.2">
      <c r="M6941" s="8"/>
      <c r="O6941" s="13" t="s">
        <v>12726</v>
      </c>
      <c r="R6941" s="9">
        <f>SUBTOTAL(9,R6940:R6940)</f>
        <v>38586</v>
      </c>
      <c r="S6941" s="10">
        <f>SUBTOTAL(9,S6940:S6940)</f>
        <v>0</v>
      </c>
      <c r="T6941" s="10">
        <f>SUBTOTAL(9,T6940:T6940)</f>
        <v>38586</v>
      </c>
      <c r="U6941" s="9">
        <f>SUBTOTAL(9,U6940:U6940)</f>
        <v>0</v>
      </c>
      <c r="V6941" s="11">
        <f>SUBTOTAL(9,V6940:V6940)</f>
        <v>0</v>
      </c>
    </row>
    <row r="6942" spans="1:24" outlineLevel="4" x14ac:dyDescent="0.2">
      <c r="A6942" t="s">
        <v>9789</v>
      </c>
      <c r="B6942" t="s">
        <v>9790</v>
      </c>
      <c r="C6942" s="12" t="s">
        <v>9263</v>
      </c>
      <c r="D6942" t="s">
        <v>10616</v>
      </c>
      <c r="E6942" t="s">
        <v>10616</v>
      </c>
      <c r="F6942" s="6" t="s">
        <v>4</v>
      </c>
      <c r="G6942" s="17" t="s">
        <v>9828</v>
      </c>
      <c r="H6942" t="s">
        <v>4</v>
      </c>
      <c r="I6942" t="s">
        <v>4</v>
      </c>
      <c r="J6942" t="s">
        <v>4</v>
      </c>
      <c r="K6942" t="s">
        <v>5</v>
      </c>
      <c r="L6942" t="s">
        <v>10617</v>
      </c>
      <c r="M6942" s="8">
        <v>45950</v>
      </c>
      <c r="N6942" t="s">
        <v>10618</v>
      </c>
      <c r="O6942" t="s">
        <v>10619</v>
      </c>
      <c r="P6942" t="s">
        <v>9794</v>
      </c>
      <c r="Q6942" t="s">
        <v>9795</v>
      </c>
      <c r="R6942" s="9">
        <v>37272</v>
      </c>
      <c r="S6942" s="10">
        <v>0</v>
      </c>
      <c r="T6942" s="10">
        <v>37272</v>
      </c>
      <c r="U6942" s="9">
        <v>0</v>
      </c>
      <c r="V6942" s="11">
        <v>0</v>
      </c>
      <c r="W6942" s="12" t="s">
        <v>10620</v>
      </c>
      <c r="X6942" t="s">
        <v>4</v>
      </c>
    </row>
    <row r="6943" spans="1:24" outlineLevel="4" x14ac:dyDescent="0.2">
      <c r="A6943" t="s">
        <v>9789</v>
      </c>
      <c r="B6943" t="s">
        <v>9790</v>
      </c>
      <c r="C6943" s="12" t="s">
        <v>9263</v>
      </c>
      <c r="D6943" t="s">
        <v>10616</v>
      </c>
      <c r="E6943" t="s">
        <v>10616</v>
      </c>
      <c r="F6943" s="6" t="s">
        <v>4</v>
      </c>
      <c r="G6943" s="17" t="s">
        <v>9828</v>
      </c>
      <c r="H6943" t="s">
        <v>4</v>
      </c>
      <c r="I6943" t="s">
        <v>4</v>
      </c>
      <c r="J6943" t="s">
        <v>4</v>
      </c>
      <c r="K6943" t="s">
        <v>5</v>
      </c>
      <c r="L6943" t="s">
        <v>10621</v>
      </c>
      <c r="M6943" s="8">
        <v>46013</v>
      </c>
      <c r="N6943" t="s">
        <v>10622</v>
      </c>
      <c r="O6943" t="s">
        <v>10619</v>
      </c>
      <c r="P6943" t="s">
        <v>9794</v>
      </c>
      <c r="Q6943" t="s">
        <v>9795</v>
      </c>
      <c r="R6943" s="9">
        <v>284241</v>
      </c>
      <c r="S6943" s="10">
        <v>0</v>
      </c>
      <c r="T6943" s="10">
        <v>284241</v>
      </c>
      <c r="U6943" s="9">
        <v>0</v>
      </c>
      <c r="V6943" s="11">
        <v>0</v>
      </c>
      <c r="W6943" s="12" t="s">
        <v>10620</v>
      </c>
      <c r="X6943" t="s">
        <v>4</v>
      </c>
    </row>
    <row r="6944" spans="1:24" outlineLevel="4" x14ac:dyDescent="0.2">
      <c r="A6944" t="s">
        <v>9789</v>
      </c>
      <c r="B6944" t="s">
        <v>9790</v>
      </c>
      <c r="C6944" s="12" t="s">
        <v>9263</v>
      </c>
      <c r="D6944" t="s">
        <v>10616</v>
      </c>
      <c r="E6944" t="s">
        <v>10616</v>
      </c>
      <c r="F6944" s="6" t="s">
        <v>4</v>
      </c>
      <c r="G6944" s="17" t="s">
        <v>9828</v>
      </c>
      <c r="H6944" t="s">
        <v>4</v>
      </c>
      <c r="I6944" t="s">
        <v>4</v>
      </c>
      <c r="J6944" t="s">
        <v>4</v>
      </c>
      <c r="K6944" t="s">
        <v>5</v>
      </c>
      <c r="L6944" t="s">
        <v>10623</v>
      </c>
      <c r="M6944" s="8">
        <v>46076</v>
      </c>
      <c r="N6944" t="s">
        <v>10624</v>
      </c>
      <c r="O6944" t="s">
        <v>10619</v>
      </c>
      <c r="P6944" t="s">
        <v>9794</v>
      </c>
      <c r="Q6944" t="s">
        <v>9795</v>
      </c>
      <c r="R6944" s="9">
        <v>27429</v>
      </c>
      <c r="S6944" s="10">
        <v>0</v>
      </c>
      <c r="T6944" s="10">
        <v>27429</v>
      </c>
      <c r="U6944" s="9">
        <v>0</v>
      </c>
      <c r="V6944" s="11">
        <v>0</v>
      </c>
      <c r="W6944" s="12" t="s">
        <v>10620</v>
      </c>
      <c r="X6944" t="s">
        <v>4</v>
      </c>
    </row>
    <row r="6945" spans="1:24" outlineLevel="3" x14ac:dyDescent="0.2">
      <c r="M6945" s="8"/>
      <c r="O6945" s="13" t="s">
        <v>13786</v>
      </c>
      <c r="R6945" s="9">
        <f>SUBTOTAL(9,R6942:R6944)</f>
        <v>348942</v>
      </c>
      <c r="S6945" s="10">
        <f>SUBTOTAL(9,S6942:S6944)</f>
        <v>0</v>
      </c>
      <c r="T6945" s="10">
        <f>SUBTOTAL(9,T6942:T6944)</f>
        <v>348942</v>
      </c>
      <c r="U6945" s="9">
        <f>SUBTOTAL(9,U6942:U6944)</f>
        <v>0</v>
      </c>
      <c r="V6945" s="11">
        <f>SUBTOTAL(9,V6942:V6944)</f>
        <v>0</v>
      </c>
    </row>
    <row r="6946" spans="1:24" outlineLevel="4" x14ac:dyDescent="0.2">
      <c r="A6946" t="s">
        <v>9789</v>
      </c>
      <c r="B6946" t="s">
        <v>9790</v>
      </c>
      <c r="C6946" s="12" t="s">
        <v>9263</v>
      </c>
      <c r="D6946" t="s">
        <v>10616</v>
      </c>
      <c r="E6946" t="s">
        <v>10616</v>
      </c>
      <c r="F6946" s="6" t="s">
        <v>4</v>
      </c>
      <c r="G6946" s="17" t="s">
        <v>9828</v>
      </c>
      <c r="H6946" t="s">
        <v>4</v>
      </c>
      <c r="I6946" t="s">
        <v>4</v>
      </c>
      <c r="J6946" t="s">
        <v>4</v>
      </c>
      <c r="K6946" t="s">
        <v>5</v>
      </c>
      <c r="L6946" t="s">
        <v>10625</v>
      </c>
      <c r="M6946" s="8">
        <v>46097</v>
      </c>
      <c r="N6946" t="s">
        <v>10626</v>
      </c>
      <c r="O6946" t="s">
        <v>10627</v>
      </c>
      <c r="P6946" t="s">
        <v>9794</v>
      </c>
      <c r="Q6946" t="s">
        <v>9795</v>
      </c>
      <c r="R6946" s="9">
        <v>20241.400000000001</v>
      </c>
      <c r="S6946" s="10">
        <v>0</v>
      </c>
      <c r="T6946" s="10">
        <v>20241.400000000001</v>
      </c>
      <c r="U6946" s="9">
        <v>0</v>
      </c>
      <c r="V6946" s="11">
        <v>0</v>
      </c>
      <c r="W6946" s="12" t="s">
        <v>10628</v>
      </c>
      <c r="X6946" t="s">
        <v>4</v>
      </c>
    </row>
    <row r="6947" spans="1:24" outlineLevel="3" x14ac:dyDescent="0.2">
      <c r="M6947" s="8"/>
      <c r="O6947" s="13" t="s">
        <v>13787</v>
      </c>
      <c r="R6947" s="9">
        <f>SUBTOTAL(9,R6946:R6946)</f>
        <v>20241.400000000001</v>
      </c>
      <c r="S6947" s="10">
        <f>SUBTOTAL(9,S6946:S6946)</f>
        <v>0</v>
      </c>
      <c r="T6947" s="10">
        <f>SUBTOTAL(9,T6946:T6946)</f>
        <v>20241.400000000001</v>
      </c>
      <c r="U6947" s="9">
        <f>SUBTOTAL(9,U6946:U6946)</f>
        <v>0</v>
      </c>
      <c r="V6947" s="11">
        <f>SUBTOTAL(9,V6946:V6946)</f>
        <v>0</v>
      </c>
    </row>
    <row r="6948" spans="1:24" outlineLevel="4" x14ac:dyDescent="0.2">
      <c r="A6948" t="s">
        <v>9789</v>
      </c>
      <c r="B6948" t="s">
        <v>9790</v>
      </c>
      <c r="C6948" s="12" t="s">
        <v>9263</v>
      </c>
      <c r="D6948" t="s">
        <v>10616</v>
      </c>
      <c r="E6948" t="s">
        <v>10616</v>
      </c>
      <c r="F6948" s="6" t="s">
        <v>4</v>
      </c>
      <c r="G6948" s="17" t="s">
        <v>9828</v>
      </c>
      <c r="H6948" t="s">
        <v>4</v>
      </c>
      <c r="I6948" t="s">
        <v>4</v>
      </c>
      <c r="J6948" t="s">
        <v>4</v>
      </c>
      <c r="K6948" t="s">
        <v>5</v>
      </c>
      <c r="L6948" t="s">
        <v>10629</v>
      </c>
      <c r="M6948" s="8">
        <v>46202</v>
      </c>
      <c r="N6948" t="s">
        <v>10630</v>
      </c>
      <c r="O6948" t="s">
        <v>10631</v>
      </c>
      <c r="P6948" t="s">
        <v>9794</v>
      </c>
      <c r="Q6948" t="s">
        <v>9795</v>
      </c>
      <c r="R6948" s="9">
        <v>22119</v>
      </c>
      <c r="S6948" s="10">
        <v>0</v>
      </c>
      <c r="T6948" s="10">
        <v>22119</v>
      </c>
      <c r="U6948" s="9">
        <v>0</v>
      </c>
      <c r="V6948" s="11">
        <v>0</v>
      </c>
      <c r="W6948" s="12" t="s">
        <v>10620</v>
      </c>
      <c r="X6948" t="s">
        <v>4</v>
      </c>
    </row>
    <row r="6949" spans="1:24" outlineLevel="3" x14ac:dyDescent="0.2">
      <c r="M6949" s="8"/>
      <c r="O6949" s="13" t="s">
        <v>13788</v>
      </c>
      <c r="R6949" s="9">
        <f>SUBTOTAL(9,R6948:R6948)</f>
        <v>22119</v>
      </c>
      <c r="S6949" s="10">
        <f>SUBTOTAL(9,S6948:S6948)</f>
        <v>0</v>
      </c>
      <c r="T6949" s="10">
        <f>SUBTOTAL(9,T6948:T6948)</f>
        <v>22119</v>
      </c>
      <c r="U6949" s="9">
        <f>SUBTOTAL(9,U6948:U6948)</f>
        <v>0</v>
      </c>
      <c r="V6949" s="11">
        <f>SUBTOTAL(9,V6948:V6948)</f>
        <v>0</v>
      </c>
    </row>
    <row r="6950" spans="1:24" outlineLevel="4" x14ac:dyDescent="0.2">
      <c r="A6950" t="s">
        <v>9789</v>
      </c>
      <c r="B6950" t="s">
        <v>9790</v>
      </c>
      <c r="C6950" s="12" t="s">
        <v>9263</v>
      </c>
      <c r="D6950" t="s">
        <v>10616</v>
      </c>
      <c r="E6950" t="s">
        <v>10616</v>
      </c>
      <c r="F6950" s="6" t="s">
        <v>4</v>
      </c>
      <c r="G6950" s="17" t="s">
        <v>9828</v>
      </c>
      <c r="H6950" t="s">
        <v>4</v>
      </c>
      <c r="I6950" t="s">
        <v>4</v>
      </c>
      <c r="J6950" t="s">
        <v>4</v>
      </c>
      <c r="K6950" t="s">
        <v>5</v>
      </c>
      <c r="L6950" t="s">
        <v>10632</v>
      </c>
      <c r="M6950" s="8">
        <v>46202</v>
      </c>
      <c r="N6950" t="s">
        <v>10630</v>
      </c>
      <c r="O6950" t="s">
        <v>10627</v>
      </c>
      <c r="P6950" t="s">
        <v>9794</v>
      </c>
      <c r="Q6950" t="s">
        <v>9795</v>
      </c>
      <c r="R6950" s="9">
        <v>2250</v>
      </c>
      <c r="S6950" s="10">
        <v>0</v>
      </c>
      <c r="T6950" s="10">
        <v>2250</v>
      </c>
      <c r="U6950" s="9">
        <v>0</v>
      </c>
      <c r="V6950" s="11">
        <v>0</v>
      </c>
      <c r="W6950" s="12" t="s">
        <v>10628</v>
      </c>
      <c r="X6950" t="s">
        <v>4</v>
      </c>
    </row>
    <row r="6951" spans="1:24" outlineLevel="3" x14ac:dyDescent="0.2">
      <c r="M6951" s="8"/>
      <c r="O6951" s="13" t="s">
        <v>13787</v>
      </c>
      <c r="R6951" s="9">
        <f>SUBTOTAL(9,R6950:R6950)</f>
        <v>2250</v>
      </c>
      <c r="S6951" s="10">
        <f>SUBTOTAL(9,S6950:S6950)</f>
        <v>0</v>
      </c>
      <c r="T6951" s="10">
        <f>SUBTOTAL(9,T6950:T6950)</f>
        <v>2250</v>
      </c>
      <c r="U6951" s="9">
        <f>SUBTOTAL(9,U6950:U6950)</f>
        <v>0</v>
      </c>
      <c r="V6951" s="11">
        <f>SUBTOTAL(9,V6950:V6950)</f>
        <v>0</v>
      </c>
    </row>
    <row r="6952" spans="1:24" outlineLevel="4" x14ac:dyDescent="0.2">
      <c r="A6952" t="s">
        <v>9789</v>
      </c>
      <c r="B6952" t="s">
        <v>9790</v>
      </c>
      <c r="C6952" s="12" t="s">
        <v>9263</v>
      </c>
      <c r="D6952" t="s">
        <v>10616</v>
      </c>
      <c r="E6952" t="s">
        <v>10616</v>
      </c>
      <c r="F6952" s="6" t="s">
        <v>9804</v>
      </c>
      <c r="G6952" s="6" t="s">
        <v>4</v>
      </c>
      <c r="H6952" t="s">
        <v>4</v>
      </c>
      <c r="I6952" t="s">
        <v>4</v>
      </c>
      <c r="J6952" t="s">
        <v>4</v>
      </c>
      <c r="K6952" t="s">
        <v>5</v>
      </c>
      <c r="L6952" t="s">
        <v>10633</v>
      </c>
      <c r="M6952" s="8">
        <v>45866</v>
      </c>
      <c r="N6952" t="s">
        <v>10634</v>
      </c>
      <c r="O6952" t="s">
        <v>10635</v>
      </c>
      <c r="P6952" t="s">
        <v>9794</v>
      </c>
      <c r="Q6952" t="s">
        <v>9795</v>
      </c>
      <c r="R6952" s="9">
        <v>9088</v>
      </c>
      <c r="S6952" s="10">
        <v>9088</v>
      </c>
      <c r="T6952" s="10">
        <v>0</v>
      </c>
      <c r="U6952" s="9">
        <v>0</v>
      </c>
      <c r="V6952" s="11">
        <v>0</v>
      </c>
      <c r="W6952" s="12" t="s">
        <v>10628</v>
      </c>
      <c r="X6952" t="s">
        <v>4</v>
      </c>
    </row>
    <row r="6953" spans="1:24" outlineLevel="3" x14ac:dyDescent="0.2">
      <c r="M6953" s="8"/>
      <c r="O6953" s="13" t="s">
        <v>13789</v>
      </c>
      <c r="R6953" s="9">
        <f>SUBTOTAL(9,R6952:R6952)</f>
        <v>9088</v>
      </c>
      <c r="S6953" s="10">
        <f>SUBTOTAL(9,S6952:S6952)</f>
        <v>9088</v>
      </c>
      <c r="T6953" s="10">
        <f>SUBTOTAL(9,T6952:T6952)</f>
        <v>0</v>
      </c>
      <c r="U6953" s="9">
        <f>SUBTOTAL(9,U6952:U6952)</f>
        <v>0</v>
      </c>
      <c r="V6953" s="11">
        <f>SUBTOTAL(9,V6952:V6952)</f>
        <v>0</v>
      </c>
    </row>
    <row r="6954" spans="1:24" outlineLevel="4" x14ac:dyDescent="0.2">
      <c r="A6954" t="s">
        <v>9789</v>
      </c>
      <c r="B6954" t="s">
        <v>9790</v>
      </c>
      <c r="C6954" s="12" t="s">
        <v>9263</v>
      </c>
      <c r="D6954" t="s">
        <v>10616</v>
      </c>
      <c r="E6954" t="s">
        <v>10616</v>
      </c>
      <c r="F6954" s="6" t="s">
        <v>9804</v>
      </c>
      <c r="G6954" s="6" t="s">
        <v>4</v>
      </c>
      <c r="H6954" t="s">
        <v>4</v>
      </c>
      <c r="I6954" t="s">
        <v>4</v>
      </c>
      <c r="J6954" t="s">
        <v>4</v>
      </c>
      <c r="K6954" t="s">
        <v>5</v>
      </c>
      <c r="L6954" t="s">
        <v>10636</v>
      </c>
      <c r="M6954" s="8">
        <v>45971</v>
      </c>
      <c r="N6954" t="s">
        <v>10637</v>
      </c>
      <c r="O6954" t="s">
        <v>10638</v>
      </c>
      <c r="P6954" t="s">
        <v>9794</v>
      </c>
      <c r="Q6954" t="s">
        <v>9795</v>
      </c>
      <c r="R6954" s="9">
        <v>22000</v>
      </c>
      <c r="S6954" s="10">
        <v>22000</v>
      </c>
      <c r="T6954" s="10">
        <v>0</v>
      </c>
      <c r="U6954" s="9">
        <v>0</v>
      </c>
      <c r="V6954" s="11">
        <v>0</v>
      </c>
      <c r="W6954" s="12" t="s">
        <v>10628</v>
      </c>
      <c r="X6954" t="s">
        <v>4</v>
      </c>
    </row>
    <row r="6955" spans="1:24" outlineLevel="3" x14ac:dyDescent="0.2">
      <c r="M6955" s="8"/>
      <c r="O6955" s="13" t="s">
        <v>13790</v>
      </c>
      <c r="R6955" s="9">
        <f>SUBTOTAL(9,R6954:R6954)</f>
        <v>22000</v>
      </c>
      <c r="S6955" s="10">
        <f>SUBTOTAL(9,S6954:S6954)</f>
        <v>22000</v>
      </c>
      <c r="T6955" s="10">
        <f>SUBTOTAL(9,T6954:T6954)</f>
        <v>0</v>
      </c>
      <c r="U6955" s="9">
        <f>SUBTOTAL(9,U6954:U6954)</f>
        <v>0</v>
      </c>
      <c r="V6955" s="11">
        <f>SUBTOTAL(9,V6954:V6954)</f>
        <v>0</v>
      </c>
    </row>
    <row r="6956" spans="1:24" outlineLevel="4" x14ac:dyDescent="0.2">
      <c r="A6956" t="s">
        <v>9789</v>
      </c>
      <c r="B6956" t="s">
        <v>9790</v>
      </c>
      <c r="C6956" s="12" t="s">
        <v>9263</v>
      </c>
      <c r="D6956" t="s">
        <v>10616</v>
      </c>
      <c r="E6956" t="s">
        <v>10616</v>
      </c>
      <c r="F6956" s="6" t="s">
        <v>9804</v>
      </c>
      <c r="G6956" s="6" t="s">
        <v>4</v>
      </c>
      <c r="H6956" t="s">
        <v>4</v>
      </c>
      <c r="I6956" t="s">
        <v>4</v>
      </c>
      <c r="J6956" t="s">
        <v>4</v>
      </c>
      <c r="K6956" t="s">
        <v>5</v>
      </c>
      <c r="L6956" t="s">
        <v>10639</v>
      </c>
      <c r="M6956" s="8">
        <v>46076</v>
      </c>
      <c r="N6956" t="s">
        <v>10624</v>
      </c>
      <c r="O6956" t="s">
        <v>10635</v>
      </c>
      <c r="P6956" t="s">
        <v>9794</v>
      </c>
      <c r="Q6956" t="s">
        <v>9795</v>
      </c>
      <c r="R6956" s="9">
        <v>6758</v>
      </c>
      <c r="S6956" s="10">
        <v>6758</v>
      </c>
      <c r="T6956" s="10">
        <v>0</v>
      </c>
      <c r="U6956" s="9">
        <v>0</v>
      </c>
      <c r="V6956" s="11">
        <v>0</v>
      </c>
      <c r="W6956" s="12" t="s">
        <v>10628</v>
      </c>
      <c r="X6956" t="s">
        <v>4</v>
      </c>
    </row>
    <row r="6957" spans="1:24" outlineLevel="3" x14ac:dyDescent="0.2">
      <c r="M6957" s="8"/>
      <c r="O6957" s="13" t="s">
        <v>13789</v>
      </c>
      <c r="R6957" s="9">
        <f>SUBTOTAL(9,R6956:R6956)</f>
        <v>6758</v>
      </c>
      <c r="S6957" s="10">
        <f>SUBTOTAL(9,S6956:S6956)</f>
        <v>6758</v>
      </c>
      <c r="T6957" s="10">
        <f>SUBTOTAL(9,T6956:T6956)</f>
        <v>0</v>
      </c>
      <c r="U6957" s="9">
        <f>SUBTOTAL(9,U6956:U6956)</f>
        <v>0</v>
      </c>
      <c r="V6957" s="11">
        <f>SUBTOTAL(9,V6956:V6956)</f>
        <v>0</v>
      </c>
    </row>
    <row r="6958" spans="1:24" outlineLevel="4" x14ac:dyDescent="0.2">
      <c r="A6958" t="s">
        <v>9789</v>
      </c>
      <c r="B6958" t="s">
        <v>9790</v>
      </c>
      <c r="C6958" s="12" t="s">
        <v>9263</v>
      </c>
      <c r="D6958" t="s">
        <v>10616</v>
      </c>
      <c r="E6958" t="s">
        <v>10616</v>
      </c>
      <c r="F6958" s="6" t="s">
        <v>9804</v>
      </c>
      <c r="G6958" s="6" t="s">
        <v>4</v>
      </c>
      <c r="H6958" t="s">
        <v>4</v>
      </c>
      <c r="I6958" t="s">
        <v>4</v>
      </c>
      <c r="J6958" t="s">
        <v>4</v>
      </c>
      <c r="K6958" t="s">
        <v>5</v>
      </c>
      <c r="L6958" t="s">
        <v>10640</v>
      </c>
      <c r="M6958" s="8">
        <v>46076</v>
      </c>
      <c r="N6958" t="s">
        <v>10624</v>
      </c>
      <c r="O6958" t="s">
        <v>10641</v>
      </c>
      <c r="P6958" t="s">
        <v>9794</v>
      </c>
      <c r="Q6958" t="s">
        <v>9795</v>
      </c>
      <c r="R6958" s="9">
        <v>39095</v>
      </c>
      <c r="S6958" s="10">
        <v>39095</v>
      </c>
      <c r="T6958" s="10">
        <v>0</v>
      </c>
      <c r="U6958" s="9">
        <v>0</v>
      </c>
      <c r="V6958" s="11">
        <v>0</v>
      </c>
      <c r="W6958" s="12" t="s">
        <v>10628</v>
      </c>
      <c r="X6958" t="s">
        <v>4</v>
      </c>
    </row>
    <row r="6959" spans="1:24" outlineLevel="3" x14ac:dyDescent="0.2">
      <c r="M6959" s="8"/>
      <c r="O6959" s="13" t="s">
        <v>13791</v>
      </c>
      <c r="R6959" s="9">
        <f>SUBTOTAL(9,R6958:R6958)</f>
        <v>39095</v>
      </c>
      <c r="S6959" s="10">
        <f>SUBTOTAL(9,S6958:S6958)</f>
        <v>39095</v>
      </c>
      <c r="T6959" s="10">
        <f>SUBTOTAL(9,T6958:T6958)</f>
        <v>0</v>
      </c>
      <c r="U6959" s="9">
        <f>SUBTOTAL(9,U6958:U6958)</f>
        <v>0</v>
      </c>
      <c r="V6959" s="11">
        <f>SUBTOTAL(9,V6958:V6958)</f>
        <v>0</v>
      </c>
    </row>
    <row r="6960" spans="1:24" outlineLevel="4" x14ac:dyDescent="0.2">
      <c r="A6960" t="s">
        <v>9789</v>
      </c>
      <c r="B6960" t="s">
        <v>9790</v>
      </c>
      <c r="C6960" s="12" t="s">
        <v>9263</v>
      </c>
      <c r="D6960" t="s">
        <v>10616</v>
      </c>
      <c r="E6960" t="s">
        <v>10616</v>
      </c>
      <c r="F6960" s="6" t="s">
        <v>9804</v>
      </c>
      <c r="G6960" s="6" t="s">
        <v>4</v>
      </c>
      <c r="H6960" t="s">
        <v>4</v>
      </c>
      <c r="I6960" t="s">
        <v>4</v>
      </c>
      <c r="J6960" t="s">
        <v>4</v>
      </c>
      <c r="K6960" t="s">
        <v>5</v>
      </c>
      <c r="L6960" t="s">
        <v>10625</v>
      </c>
      <c r="M6960" s="8">
        <v>46097</v>
      </c>
      <c r="N6960" t="s">
        <v>10626</v>
      </c>
      <c r="O6960" t="s">
        <v>10627</v>
      </c>
      <c r="P6960" t="s">
        <v>9794</v>
      </c>
      <c r="Q6960" t="s">
        <v>9795</v>
      </c>
      <c r="R6960" s="9">
        <v>182172.6</v>
      </c>
      <c r="S6960" s="10">
        <v>182172.6</v>
      </c>
      <c r="T6960" s="10">
        <v>0</v>
      </c>
      <c r="U6960" s="9">
        <v>0</v>
      </c>
      <c r="V6960" s="11">
        <v>0</v>
      </c>
      <c r="W6960" s="12" t="s">
        <v>10628</v>
      </c>
      <c r="X6960" t="s">
        <v>4</v>
      </c>
    </row>
    <row r="6961" spans="1:24" outlineLevel="3" x14ac:dyDescent="0.2">
      <c r="M6961" s="8"/>
      <c r="O6961" s="13" t="s">
        <v>13787</v>
      </c>
      <c r="R6961" s="9">
        <f>SUBTOTAL(9,R6960:R6960)</f>
        <v>182172.6</v>
      </c>
      <c r="S6961" s="10">
        <f>SUBTOTAL(9,S6960:S6960)</f>
        <v>182172.6</v>
      </c>
      <c r="T6961" s="10">
        <f>SUBTOTAL(9,T6960:T6960)</f>
        <v>0</v>
      </c>
      <c r="U6961" s="9">
        <f>SUBTOTAL(9,U6960:U6960)</f>
        <v>0</v>
      </c>
      <c r="V6961" s="11">
        <f>SUBTOTAL(9,V6960:V6960)</f>
        <v>0</v>
      </c>
    </row>
    <row r="6962" spans="1:24" outlineLevel="4" x14ac:dyDescent="0.2">
      <c r="A6962" t="s">
        <v>9789</v>
      </c>
      <c r="B6962" t="s">
        <v>9790</v>
      </c>
      <c r="C6962" s="12" t="s">
        <v>9263</v>
      </c>
      <c r="D6962" t="s">
        <v>10616</v>
      </c>
      <c r="E6962" t="s">
        <v>10616</v>
      </c>
      <c r="F6962" s="6" t="s">
        <v>9804</v>
      </c>
      <c r="G6962" s="6" t="s">
        <v>4</v>
      </c>
      <c r="H6962" t="s">
        <v>4</v>
      </c>
      <c r="I6962" t="s">
        <v>4</v>
      </c>
      <c r="J6962" t="s">
        <v>4</v>
      </c>
      <c r="K6962" t="s">
        <v>5</v>
      </c>
      <c r="L6962" t="s">
        <v>10642</v>
      </c>
      <c r="M6962" s="8">
        <v>46160</v>
      </c>
      <c r="N6962" t="s">
        <v>10643</v>
      </c>
      <c r="O6962" t="s">
        <v>10641</v>
      </c>
      <c r="P6962" t="s">
        <v>9794</v>
      </c>
      <c r="Q6962" t="s">
        <v>9795</v>
      </c>
      <c r="R6962" s="9">
        <v>16136</v>
      </c>
      <c r="S6962" s="10">
        <v>16136</v>
      </c>
      <c r="T6962" s="10">
        <v>0</v>
      </c>
      <c r="U6962" s="9">
        <v>0</v>
      </c>
      <c r="V6962" s="11">
        <v>0</v>
      </c>
      <c r="W6962" s="12" t="s">
        <v>10628</v>
      </c>
      <c r="X6962" t="s">
        <v>4</v>
      </c>
    </row>
    <row r="6963" spans="1:24" outlineLevel="3" x14ac:dyDescent="0.2">
      <c r="M6963" s="8"/>
      <c r="O6963" s="13" t="s">
        <v>13791</v>
      </c>
      <c r="R6963" s="9">
        <f>SUBTOTAL(9,R6962:R6962)</f>
        <v>16136</v>
      </c>
      <c r="S6963" s="10">
        <f>SUBTOTAL(9,S6962:S6962)</f>
        <v>16136</v>
      </c>
      <c r="T6963" s="10">
        <f>SUBTOTAL(9,T6962:T6962)</f>
        <v>0</v>
      </c>
      <c r="U6963" s="9">
        <f>SUBTOTAL(9,U6962:U6962)</f>
        <v>0</v>
      </c>
      <c r="V6963" s="11">
        <f>SUBTOTAL(9,V6962:V6962)</f>
        <v>0</v>
      </c>
    </row>
    <row r="6964" spans="1:24" outlineLevel="4" x14ac:dyDescent="0.2">
      <c r="A6964" t="s">
        <v>9789</v>
      </c>
      <c r="B6964" t="s">
        <v>9790</v>
      </c>
      <c r="C6964" s="12" t="s">
        <v>9263</v>
      </c>
      <c r="D6964" t="s">
        <v>10616</v>
      </c>
      <c r="E6964" t="s">
        <v>10616</v>
      </c>
      <c r="F6964" s="6" t="s">
        <v>9804</v>
      </c>
      <c r="G6964" s="6" t="s">
        <v>4</v>
      </c>
      <c r="H6964" t="s">
        <v>4</v>
      </c>
      <c r="I6964" t="s">
        <v>4</v>
      </c>
      <c r="J6964" t="s">
        <v>4</v>
      </c>
      <c r="K6964" t="s">
        <v>5</v>
      </c>
      <c r="L6964" t="s">
        <v>10644</v>
      </c>
      <c r="M6964" s="8">
        <v>46202</v>
      </c>
      <c r="N6964" t="s">
        <v>10630</v>
      </c>
      <c r="O6964" t="s">
        <v>10645</v>
      </c>
      <c r="P6964" t="s">
        <v>9794</v>
      </c>
      <c r="Q6964" t="s">
        <v>9795</v>
      </c>
      <c r="R6964" s="9">
        <v>84815</v>
      </c>
      <c r="S6964" s="10">
        <v>84815</v>
      </c>
      <c r="T6964" s="10">
        <v>0</v>
      </c>
      <c r="U6964" s="9">
        <v>0</v>
      </c>
      <c r="V6964" s="11">
        <v>0</v>
      </c>
      <c r="W6964" s="12" t="s">
        <v>10628</v>
      </c>
      <c r="X6964" t="s">
        <v>4</v>
      </c>
    </row>
    <row r="6965" spans="1:24" outlineLevel="3" x14ac:dyDescent="0.2">
      <c r="M6965" s="8"/>
      <c r="O6965" s="13" t="s">
        <v>13792</v>
      </c>
      <c r="R6965" s="9">
        <f>SUBTOTAL(9,R6964:R6964)</f>
        <v>84815</v>
      </c>
      <c r="S6965" s="10">
        <f>SUBTOTAL(9,S6964:S6964)</f>
        <v>84815</v>
      </c>
      <c r="T6965" s="10">
        <f>SUBTOTAL(9,T6964:T6964)</f>
        <v>0</v>
      </c>
      <c r="U6965" s="9">
        <f>SUBTOTAL(9,U6964:U6964)</f>
        <v>0</v>
      </c>
      <c r="V6965" s="11">
        <f>SUBTOTAL(9,V6964:V6964)</f>
        <v>0</v>
      </c>
    </row>
    <row r="6966" spans="1:24" outlineLevel="4" x14ac:dyDescent="0.2">
      <c r="A6966" t="s">
        <v>9789</v>
      </c>
      <c r="B6966" t="s">
        <v>9790</v>
      </c>
      <c r="C6966" s="12" t="s">
        <v>9263</v>
      </c>
      <c r="D6966" t="s">
        <v>10616</v>
      </c>
      <c r="E6966" t="s">
        <v>10616</v>
      </c>
      <c r="F6966" s="6" t="s">
        <v>9804</v>
      </c>
      <c r="G6966" s="6" t="s">
        <v>4</v>
      </c>
      <c r="H6966" t="s">
        <v>4</v>
      </c>
      <c r="I6966" t="s">
        <v>4</v>
      </c>
      <c r="J6966" t="s">
        <v>4</v>
      </c>
      <c r="K6966" t="s">
        <v>5</v>
      </c>
      <c r="L6966" t="s">
        <v>10646</v>
      </c>
      <c r="M6966" s="8">
        <v>46202</v>
      </c>
      <c r="N6966" t="s">
        <v>10630</v>
      </c>
      <c r="O6966" t="s">
        <v>10647</v>
      </c>
      <c r="P6966" t="s">
        <v>9794</v>
      </c>
      <c r="Q6966" t="s">
        <v>9795</v>
      </c>
      <c r="R6966" s="9">
        <v>19830</v>
      </c>
      <c r="S6966" s="10">
        <v>19830</v>
      </c>
      <c r="T6966" s="10">
        <v>0</v>
      </c>
      <c r="U6966" s="9">
        <v>0</v>
      </c>
      <c r="V6966" s="11">
        <v>0</v>
      </c>
      <c r="W6966" s="12" t="s">
        <v>10628</v>
      </c>
      <c r="X6966" t="s">
        <v>4</v>
      </c>
    </row>
    <row r="6967" spans="1:24" outlineLevel="3" x14ac:dyDescent="0.2">
      <c r="M6967" s="8"/>
      <c r="O6967" s="13" t="s">
        <v>13793</v>
      </c>
      <c r="R6967" s="9">
        <f>SUBTOTAL(9,R6966:R6966)</f>
        <v>19830</v>
      </c>
      <c r="S6967" s="10">
        <f>SUBTOTAL(9,S6966:S6966)</f>
        <v>19830</v>
      </c>
      <c r="T6967" s="10">
        <f>SUBTOTAL(9,T6966:T6966)</f>
        <v>0</v>
      </c>
      <c r="U6967" s="9">
        <f>SUBTOTAL(9,U6966:U6966)</f>
        <v>0</v>
      </c>
      <c r="V6967" s="11">
        <f>SUBTOTAL(9,V6966:V6966)</f>
        <v>0</v>
      </c>
    </row>
    <row r="6968" spans="1:24" outlineLevel="4" x14ac:dyDescent="0.2">
      <c r="A6968" t="s">
        <v>9789</v>
      </c>
      <c r="B6968" t="s">
        <v>9790</v>
      </c>
      <c r="C6968" s="12" t="s">
        <v>9263</v>
      </c>
      <c r="D6968" t="s">
        <v>10616</v>
      </c>
      <c r="E6968" t="s">
        <v>10616</v>
      </c>
      <c r="F6968" s="6" t="s">
        <v>9804</v>
      </c>
      <c r="G6968" s="6" t="s">
        <v>4</v>
      </c>
      <c r="H6968" t="s">
        <v>4</v>
      </c>
      <c r="I6968" t="s">
        <v>4</v>
      </c>
      <c r="J6968" t="s">
        <v>4</v>
      </c>
      <c r="K6968" t="s">
        <v>5</v>
      </c>
      <c r="L6968" t="s">
        <v>10632</v>
      </c>
      <c r="M6968" s="8">
        <v>46202</v>
      </c>
      <c r="N6968" t="s">
        <v>10630</v>
      </c>
      <c r="O6968" t="s">
        <v>10627</v>
      </c>
      <c r="P6968" t="s">
        <v>9794</v>
      </c>
      <c r="Q6968" t="s">
        <v>9795</v>
      </c>
      <c r="R6968" s="9">
        <v>20250</v>
      </c>
      <c r="S6968" s="10">
        <v>20250</v>
      </c>
      <c r="T6968" s="10">
        <v>0</v>
      </c>
      <c r="U6968" s="9">
        <v>0</v>
      </c>
      <c r="V6968" s="11">
        <v>0</v>
      </c>
      <c r="W6968" s="12" t="s">
        <v>10628</v>
      </c>
      <c r="X6968" t="s">
        <v>4</v>
      </c>
    </row>
    <row r="6969" spans="1:24" outlineLevel="3" x14ac:dyDescent="0.2">
      <c r="M6969" s="8"/>
      <c r="O6969" s="13" t="s">
        <v>13787</v>
      </c>
      <c r="R6969" s="9">
        <f>SUBTOTAL(9,R6968:R6968)</f>
        <v>20250</v>
      </c>
      <c r="S6969" s="10">
        <f>SUBTOTAL(9,S6968:S6968)</f>
        <v>20250</v>
      </c>
      <c r="T6969" s="10">
        <f>SUBTOTAL(9,T6968:T6968)</f>
        <v>0</v>
      </c>
      <c r="U6969" s="9">
        <f>SUBTOTAL(9,U6968:U6968)</f>
        <v>0</v>
      </c>
      <c r="V6969" s="11">
        <f>SUBTOTAL(9,V6968:V6968)</f>
        <v>0</v>
      </c>
    </row>
    <row r="6970" spans="1:24" outlineLevel="2" x14ac:dyDescent="0.2">
      <c r="C6970" s="14" t="s">
        <v>12163</v>
      </c>
      <c r="M6970" s="8"/>
      <c r="R6970" s="9">
        <f>SUBTOTAL(9,R6936:R6968)</f>
        <v>895373</v>
      </c>
      <c r="S6970" s="10">
        <f>SUBTOTAL(9,S6936:S6968)</f>
        <v>400144.6</v>
      </c>
      <c r="T6970" s="10">
        <f>SUBTOTAL(9,T6936:T6968)</f>
        <v>495228.4</v>
      </c>
      <c r="U6970" s="9">
        <f>SUBTOTAL(9,U6936:U6968)</f>
        <v>0</v>
      </c>
      <c r="V6970" s="11">
        <f>SUBTOTAL(9,V6936:V6968)</f>
        <v>0</v>
      </c>
    </row>
    <row r="6971" spans="1:24" outlineLevel="4" x14ac:dyDescent="0.2">
      <c r="A6971" t="s">
        <v>3567</v>
      </c>
      <c r="B6971" t="s">
        <v>3568</v>
      </c>
      <c r="C6971" s="12" t="s">
        <v>3595</v>
      </c>
      <c r="D6971" t="s">
        <v>3596</v>
      </c>
      <c r="E6971" t="s">
        <v>3596</v>
      </c>
      <c r="F6971" s="6" t="s">
        <v>4</v>
      </c>
      <c r="G6971" s="7" t="s">
        <v>536</v>
      </c>
      <c r="H6971" t="s">
        <v>4</v>
      </c>
      <c r="I6971" t="s">
        <v>4</v>
      </c>
      <c r="J6971" t="s">
        <v>4</v>
      </c>
      <c r="K6971" t="s">
        <v>5</v>
      </c>
      <c r="L6971" t="s">
        <v>3597</v>
      </c>
      <c r="M6971" s="8">
        <v>45981</v>
      </c>
      <c r="N6971" t="s">
        <v>7</v>
      </c>
      <c r="O6971" t="s">
        <v>3598</v>
      </c>
      <c r="P6971" t="s">
        <v>3599</v>
      </c>
      <c r="Q6971" t="s">
        <v>369</v>
      </c>
      <c r="R6971" s="9">
        <v>6560</v>
      </c>
      <c r="S6971" s="10">
        <v>0</v>
      </c>
      <c r="T6971" s="10">
        <v>6560</v>
      </c>
      <c r="U6971" s="9">
        <v>0</v>
      </c>
      <c r="V6971" s="11">
        <v>0</v>
      </c>
      <c r="W6971" s="12" t="s">
        <v>3600</v>
      </c>
      <c r="X6971" t="s">
        <v>3601</v>
      </c>
    </row>
    <row r="6972" spans="1:24" outlineLevel="3" x14ac:dyDescent="0.2">
      <c r="M6972" s="8"/>
      <c r="O6972" s="13" t="s">
        <v>13794</v>
      </c>
      <c r="R6972" s="9">
        <f>SUBTOTAL(9,R6971:R6971)</f>
        <v>6560</v>
      </c>
      <c r="S6972" s="10">
        <f>SUBTOTAL(9,S6971:S6971)</f>
        <v>0</v>
      </c>
      <c r="T6972" s="10">
        <f>SUBTOTAL(9,T6971:T6971)</f>
        <v>6560</v>
      </c>
      <c r="U6972" s="9">
        <f>SUBTOTAL(9,U6971:U6971)</f>
        <v>0</v>
      </c>
      <c r="V6972" s="11">
        <f>SUBTOTAL(9,V6971:V6971)</f>
        <v>0</v>
      </c>
    </row>
    <row r="6973" spans="1:24" outlineLevel="4" x14ac:dyDescent="0.2">
      <c r="A6973" t="s">
        <v>7494</v>
      </c>
      <c r="B6973" t="s">
        <v>7495</v>
      </c>
      <c r="C6973" s="12" t="s">
        <v>3595</v>
      </c>
      <c r="D6973" t="s">
        <v>3596</v>
      </c>
      <c r="E6973" t="s">
        <v>3596</v>
      </c>
      <c r="F6973" s="6" t="s">
        <v>4</v>
      </c>
      <c r="G6973" s="6" t="s">
        <v>7509</v>
      </c>
      <c r="H6973" t="s">
        <v>4</v>
      </c>
      <c r="I6973" t="s">
        <v>4</v>
      </c>
      <c r="J6973" t="s">
        <v>4</v>
      </c>
      <c r="K6973" t="s">
        <v>5</v>
      </c>
      <c r="L6973" t="s">
        <v>9266</v>
      </c>
      <c r="M6973" s="8">
        <v>45852</v>
      </c>
      <c r="N6973" t="s">
        <v>7</v>
      </c>
      <c r="O6973" t="s">
        <v>9267</v>
      </c>
      <c r="P6973" t="s">
        <v>7501</v>
      </c>
      <c r="Q6973" t="s">
        <v>7502</v>
      </c>
      <c r="R6973" s="9">
        <v>4528.1000000000004</v>
      </c>
      <c r="S6973" s="10">
        <v>0</v>
      </c>
      <c r="T6973" s="10">
        <v>4528.1000000000004</v>
      </c>
      <c r="U6973" s="9">
        <v>0</v>
      </c>
      <c r="V6973" s="11">
        <v>0</v>
      </c>
      <c r="W6973" s="12" t="s">
        <v>9268</v>
      </c>
      <c r="X6973" t="s">
        <v>3601</v>
      </c>
    </row>
    <row r="6974" spans="1:24" outlineLevel="4" x14ac:dyDescent="0.2">
      <c r="A6974" t="s">
        <v>7494</v>
      </c>
      <c r="B6974" t="s">
        <v>7495</v>
      </c>
      <c r="C6974" s="12" t="s">
        <v>3595</v>
      </c>
      <c r="D6974" t="s">
        <v>3596</v>
      </c>
      <c r="E6974" t="s">
        <v>3596</v>
      </c>
      <c r="F6974" s="6" t="s">
        <v>4</v>
      </c>
      <c r="G6974" s="6" t="s">
        <v>7509</v>
      </c>
      <c r="H6974" t="s">
        <v>4</v>
      </c>
      <c r="I6974" t="s">
        <v>4</v>
      </c>
      <c r="J6974" t="s">
        <v>4</v>
      </c>
      <c r="K6974" t="s">
        <v>5</v>
      </c>
      <c r="L6974" t="s">
        <v>9269</v>
      </c>
      <c r="M6974" s="8">
        <v>45866</v>
      </c>
      <c r="N6974" t="s">
        <v>7</v>
      </c>
      <c r="O6974" t="s">
        <v>9267</v>
      </c>
      <c r="P6974" t="s">
        <v>7501</v>
      </c>
      <c r="Q6974" t="s">
        <v>7502</v>
      </c>
      <c r="R6974" s="9">
        <v>3630.3</v>
      </c>
      <c r="S6974" s="10">
        <v>0</v>
      </c>
      <c r="T6974" s="10">
        <v>3630.3</v>
      </c>
      <c r="U6974" s="9">
        <v>0</v>
      </c>
      <c r="V6974" s="11">
        <v>0</v>
      </c>
      <c r="W6974" s="12" t="s">
        <v>9268</v>
      </c>
      <c r="X6974" t="s">
        <v>3601</v>
      </c>
    </row>
    <row r="6975" spans="1:24" outlineLevel="4" x14ac:dyDescent="0.2">
      <c r="A6975" t="s">
        <v>7494</v>
      </c>
      <c r="B6975" t="s">
        <v>7495</v>
      </c>
      <c r="C6975" s="12" t="s">
        <v>3595</v>
      </c>
      <c r="D6975" t="s">
        <v>3596</v>
      </c>
      <c r="E6975" t="s">
        <v>3596</v>
      </c>
      <c r="F6975" s="6" t="s">
        <v>4</v>
      </c>
      <c r="G6975" s="6" t="s">
        <v>7509</v>
      </c>
      <c r="H6975" t="s">
        <v>4</v>
      </c>
      <c r="I6975" t="s">
        <v>4</v>
      </c>
      <c r="J6975" t="s">
        <v>4</v>
      </c>
      <c r="K6975" t="s">
        <v>5</v>
      </c>
      <c r="L6975" t="s">
        <v>9270</v>
      </c>
      <c r="M6975" s="8">
        <v>45929</v>
      </c>
      <c r="N6975" t="s">
        <v>7</v>
      </c>
      <c r="O6975" t="s">
        <v>9267</v>
      </c>
      <c r="P6975" t="s">
        <v>7501</v>
      </c>
      <c r="Q6975" t="s">
        <v>7502</v>
      </c>
      <c r="R6975" s="9">
        <v>8580.6</v>
      </c>
      <c r="S6975" s="10">
        <v>0</v>
      </c>
      <c r="T6975" s="10">
        <v>8580.6</v>
      </c>
      <c r="U6975" s="9">
        <v>0</v>
      </c>
      <c r="V6975" s="11">
        <v>0</v>
      </c>
      <c r="W6975" s="12" t="s">
        <v>9268</v>
      </c>
      <c r="X6975" t="s">
        <v>3601</v>
      </c>
    </row>
    <row r="6976" spans="1:24" outlineLevel="3" x14ac:dyDescent="0.2">
      <c r="M6976" s="8"/>
      <c r="O6976" s="13" t="s">
        <v>13795</v>
      </c>
      <c r="R6976" s="9">
        <f>SUBTOTAL(9,R6973:R6975)</f>
        <v>16739</v>
      </c>
      <c r="S6976" s="10">
        <f>SUBTOTAL(9,S6973:S6975)</f>
        <v>0</v>
      </c>
      <c r="T6976" s="10">
        <f>SUBTOTAL(9,T6973:T6975)</f>
        <v>16739</v>
      </c>
      <c r="U6976" s="9">
        <f>SUBTOTAL(9,U6973:U6975)</f>
        <v>0</v>
      </c>
      <c r="V6976" s="11">
        <f>SUBTOTAL(9,V6973:V6975)</f>
        <v>0</v>
      </c>
    </row>
    <row r="6977" spans="1:24" outlineLevel="4" x14ac:dyDescent="0.2">
      <c r="A6977" t="s">
        <v>7494</v>
      </c>
      <c r="B6977" t="s">
        <v>7495</v>
      </c>
      <c r="C6977" s="12" t="s">
        <v>3595</v>
      </c>
      <c r="D6977" t="s">
        <v>3596</v>
      </c>
      <c r="E6977" t="s">
        <v>3596</v>
      </c>
      <c r="F6977" s="6" t="s">
        <v>4</v>
      </c>
      <c r="G6977" s="6" t="s">
        <v>7509</v>
      </c>
      <c r="H6977" t="s">
        <v>4</v>
      </c>
      <c r="I6977" t="s">
        <v>4</v>
      </c>
      <c r="J6977" t="s">
        <v>4</v>
      </c>
      <c r="K6977" t="s">
        <v>5</v>
      </c>
      <c r="L6977" t="s">
        <v>9271</v>
      </c>
      <c r="M6977" s="8">
        <v>46003</v>
      </c>
      <c r="N6977" t="s">
        <v>7</v>
      </c>
      <c r="O6977" t="s">
        <v>9272</v>
      </c>
      <c r="P6977" t="s">
        <v>7501</v>
      </c>
      <c r="Q6977" t="s">
        <v>7502</v>
      </c>
      <c r="R6977" s="9">
        <v>4430.0200000000004</v>
      </c>
      <c r="S6977" s="10">
        <v>0</v>
      </c>
      <c r="T6977" s="10">
        <v>4430.0200000000004</v>
      </c>
      <c r="U6977" s="9">
        <v>0</v>
      </c>
      <c r="V6977" s="11">
        <v>0</v>
      </c>
      <c r="W6977" s="12" t="s">
        <v>9273</v>
      </c>
      <c r="X6977" t="s">
        <v>3601</v>
      </c>
    </row>
    <row r="6978" spans="1:24" outlineLevel="4" x14ac:dyDescent="0.2">
      <c r="A6978" t="s">
        <v>7494</v>
      </c>
      <c r="B6978" t="s">
        <v>7495</v>
      </c>
      <c r="C6978" s="12" t="s">
        <v>3595</v>
      </c>
      <c r="D6978" t="s">
        <v>3596</v>
      </c>
      <c r="E6978" t="s">
        <v>3596</v>
      </c>
      <c r="F6978" s="6" t="s">
        <v>4</v>
      </c>
      <c r="G6978" s="6" t="s">
        <v>7509</v>
      </c>
      <c r="H6978" t="s">
        <v>4</v>
      </c>
      <c r="I6978" t="s">
        <v>4</v>
      </c>
      <c r="J6978" t="s">
        <v>4</v>
      </c>
      <c r="K6978" t="s">
        <v>5</v>
      </c>
      <c r="L6978" t="s">
        <v>9274</v>
      </c>
      <c r="M6978" s="8">
        <v>46100</v>
      </c>
      <c r="N6978" t="s">
        <v>7</v>
      </c>
      <c r="O6978" t="s">
        <v>9272</v>
      </c>
      <c r="P6978" t="s">
        <v>7501</v>
      </c>
      <c r="Q6978" t="s">
        <v>7502</v>
      </c>
      <c r="R6978" s="9">
        <v>4595.28</v>
      </c>
      <c r="S6978" s="10">
        <v>0</v>
      </c>
      <c r="T6978" s="10">
        <v>4595.28</v>
      </c>
      <c r="U6978" s="9">
        <v>0</v>
      </c>
      <c r="V6978" s="11">
        <v>0</v>
      </c>
      <c r="W6978" s="12" t="s">
        <v>9273</v>
      </c>
      <c r="X6978" t="s">
        <v>3601</v>
      </c>
    </row>
    <row r="6979" spans="1:24" outlineLevel="4" x14ac:dyDescent="0.2">
      <c r="A6979" t="s">
        <v>7494</v>
      </c>
      <c r="B6979" t="s">
        <v>7495</v>
      </c>
      <c r="C6979" s="12" t="s">
        <v>3595</v>
      </c>
      <c r="D6979" t="s">
        <v>3596</v>
      </c>
      <c r="E6979" t="s">
        <v>3596</v>
      </c>
      <c r="F6979" s="6" t="s">
        <v>4</v>
      </c>
      <c r="G6979" s="6" t="s">
        <v>7509</v>
      </c>
      <c r="H6979" t="s">
        <v>4</v>
      </c>
      <c r="I6979" t="s">
        <v>4</v>
      </c>
      <c r="J6979" t="s">
        <v>4</v>
      </c>
      <c r="K6979" t="s">
        <v>5</v>
      </c>
      <c r="L6979" t="s">
        <v>9275</v>
      </c>
      <c r="M6979" s="8">
        <v>46160</v>
      </c>
      <c r="N6979" t="s">
        <v>7</v>
      </c>
      <c r="O6979" t="s">
        <v>9272</v>
      </c>
      <c r="P6979" t="s">
        <v>7501</v>
      </c>
      <c r="Q6979" t="s">
        <v>7502</v>
      </c>
      <c r="R6979" s="9">
        <v>3632.99</v>
      </c>
      <c r="S6979" s="10">
        <v>0</v>
      </c>
      <c r="T6979" s="10">
        <v>3632.99</v>
      </c>
      <c r="U6979" s="9">
        <v>0</v>
      </c>
      <c r="V6979" s="11">
        <v>0</v>
      </c>
      <c r="W6979" s="12" t="s">
        <v>9273</v>
      </c>
      <c r="X6979" t="s">
        <v>3601</v>
      </c>
    </row>
    <row r="6980" spans="1:24" outlineLevel="3" x14ac:dyDescent="0.2">
      <c r="M6980" s="8"/>
      <c r="O6980" s="13" t="s">
        <v>13796</v>
      </c>
      <c r="R6980" s="9">
        <f>SUBTOTAL(9,R6977:R6979)</f>
        <v>12658.289999999999</v>
      </c>
      <c r="S6980" s="10">
        <f>SUBTOTAL(9,S6977:S6979)</f>
        <v>0</v>
      </c>
      <c r="T6980" s="10">
        <f>SUBTOTAL(9,T6977:T6979)</f>
        <v>12658.289999999999</v>
      </c>
      <c r="U6980" s="9">
        <f>SUBTOTAL(9,U6977:U6979)</f>
        <v>0</v>
      </c>
      <c r="V6980" s="11">
        <f>SUBTOTAL(9,V6977:V6979)</f>
        <v>0</v>
      </c>
    </row>
    <row r="6981" spans="1:24" outlineLevel="4" x14ac:dyDescent="0.2">
      <c r="A6981" t="s">
        <v>7494</v>
      </c>
      <c r="B6981" t="s">
        <v>7495</v>
      </c>
      <c r="C6981" s="12" t="s">
        <v>3595</v>
      </c>
      <c r="D6981" t="s">
        <v>3596</v>
      </c>
      <c r="E6981" t="s">
        <v>3596</v>
      </c>
      <c r="F6981" s="6" t="s">
        <v>4</v>
      </c>
      <c r="G6981" s="6" t="s">
        <v>7516</v>
      </c>
      <c r="H6981" t="s">
        <v>4</v>
      </c>
      <c r="I6981" t="s">
        <v>4</v>
      </c>
      <c r="J6981" t="s">
        <v>4</v>
      </c>
      <c r="K6981" t="s">
        <v>5</v>
      </c>
      <c r="L6981" t="s">
        <v>9276</v>
      </c>
      <c r="M6981" s="8">
        <v>45954</v>
      </c>
      <c r="N6981" t="s">
        <v>7</v>
      </c>
      <c r="O6981" t="s">
        <v>9277</v>
      </c>
      <c r="P6981" t="s">
        <v>7501</v>
      </c>
      <c r="Q6981" t="s">
        <v>7502</v>
      </c>
      <c r="R6981" s="9">
        <v>86640</v>
      </c>
      <c r="S6981" s="10">
        <v>0</v>
      </c>
      <c r="T6981" s="10">
        <v>86640</v>
      </c>
      <c r="U6981" s="9">
        <v>0</v>
      </c>
      <c r="V6981" s="11">
        <v>0</v>
      </c>
      <c r="W6981" s="12" t="s">
        <v>9278</v>
      </c>
      <c r="X6981" t="s">
        <v>3601</v>
      </c>
    </row>
    <row r="6982" spans="1:24" outlineLevel="3" x14ac:dyDescent="0.2">
      <c r="M6982" s="8"/>
      <c r="O6982" s="13" t="s">
        <v>13797</v>
      </c>
      <c r="R6982" s="9">
        <f>SUBTOTAL(9,R6981:R6981)</f>
        <v>86640</v>
      </c>
      <c r="S6982" s="10">
        <f>SUBTOTAL(9,S6981:S6981)</f>
        <v>0</v>
      </c>
      <c r="T6982" s="10">
        <f>SUBTOTAL(9,T6981:T6981)</f>
        <v>86640</v>
      </c>
      <c r="U6982" s="9">
        <f>SUBTOTAL(9,U6981:U6981)</f>
        <v>0</v>
      </c>
      <c r="V6982" s="11">
        <f>SUBTOTAL(9,V6981:V6981)</f>
        <v>0</v>
      </c>
    </row>
    <row r="6983" spans="1:24" outlineLevel="4" x14ac:dyDescent="0.2">
      <c r="A6983" t="s">
        <v>7494</v>
      </c>
      <c r="B6983" t="s">
        <v>7495</v>
      </c>
      <c r="C6983" s="12" t="s">
        <v>3595</v>
      </c>
      <c r="D6983" t="s">
        <v>3596</v>
      </c>
      <c r="E6983" t="s">
        <v>3596</v>
      </c>
      <c r="F6983" s="6" t="s">
        <v>4</v>
      </c>
      <c r="G6983" s="6" t="s">
        <v>7516</v>
      </c>
      <c r="H6983" t="s">
        <v>4</v>
      </c>
      <c r="I6983" t="s">
        <v>4</v>
      </c>
      <c r="J6983" t="s">
        <v>4</v>
      </c>
      <c r="K6983" t="s">
        <v>5</v>
      </c>
      <c r="L6983" t="s">
        <v>9279</v>
      </c>
      <c r="M6983" s="8">
        <v>45964</v>
      </c>
      <c r="N6983" t="s">
        <v>7</v>
      </c>
      <c r="O6983" t="s">
        <v>9280</v>
      </c>
      <c r="P6983" t="s">
        <v>7501</v>
      </c>
      <c r="Q6983" t="s">
        <v>7502</v>
      </c>
      <c r="R6983" s="9">
        <v>10182.66</v>
      </c>
      <c r="S6983" s="10">
        <v>0</v>
      </c>
      <c r="T6983" s="10">
        <v>10182.66</v>
      </c>
      <c r="U6983" s="9">
        <v>0</v>
      </c>
      <c r="V6983" s="11">
        <v>0</v>
      </c>
      <c r="W6983" s="12" t="s">
        <v>9281</v>
      </c>
      <c r="X6983" t="s">
        <v>3601</v>
      </c>
    </row>
    <row r="6984" spans="1:24" outlineLevel="3" x14ac:dyDescent="0.2">
      <c r="M6984" s="8"/>
      <c r="O6984" s="13" t="s">
        <v>13798</v>
      </c>
      <c r="R6984" s="9">
        <f>SUBTOTAL(9,R6983:R6983)</f>
        <v>10182.66</v>
      </c>
      <c r="S6984" s="10">
        <f>SUBTOTAL(9,S6983:S6983)</f>
        <v>0</v>
      </c>
      <c r="T6984" s="10">
        <f>SUBTOTAL(9,T6983:T6983)</f>
        <v>10182.66</v>
      </c>
      <c r="U6984" s="9">
        <f>SUBTOTAL(9,U6983:U6983)</f>
        <v>0</v>
      </c>
      <c r="V6984" s="11">
        <f>SUBTOTAL(9,V6983:V6983)</f>
        <v>0</v>
      </c>
    </row>
    <row r="6985" spans="1:24" outlineLevel="4" x14ac:dyDescent="0.2">
      <c r="A6985" t="s">
        <v>7494</v>
      </c>
      <c r="B6985" t="s">
        <v>7495</v>
      </c>
      <c r="C6985" s="12" t="s">
        <v>3595</v>
      </c>
      <c r="D6985" t="s">
        <v>3596</v>
      </c>
      <c r="E6985" t="s">
        <v>3596</v>
      </c>
      <c r="F6985" s="6" t="s">
        <v>4</v>
      </c>
      <c r="G6985" s="6" t="s">
        <v>7498</v>
      </c>
      <c r="H6985" t="s">
        <v>4</v>
      </c>
      <c r="I6985" t="s">
        <v>4</v>
      </c>
      <c r="J6985" t="s">
        <v>4</v>
      </c>
      <c r="K6985" t="s">
        <v>5</v>
      </c>
      <c r="L6985" t="s">
        <v>9282</v>
      </c>
      <c r="M6985" s="8">
        <v>45980</v>
      </c>
      <c r="N6985" t="s">
        <v>7</v>
      </c>
      <c r="O6985" t="s">
        <v>7500</v>
      </c>
      <c r="P6985" t="s">
        <v>7501</v>
      </c>
      <c r="Q6985" t="s">
        <v>7502</v>
      </c>
      <c r="R6985" s="9">
        <v>101856</v>
      </c>
      <c r="S6985" s="10">
        <v>0</v>
      </c>
      <c r="T6985" s="10">
        <v>101856</v>
      </c>
      <c r="U6985" s="9">
        <v>0</v>
      </c>
      <c r="V6985" s="11">
        <v>0</v>
      </c>
      <c r="W6985" s="12" t="s">
        <v>7503</v>
      </c>
      <c r="X6985" t="s">
        <v>3601</v>
      </c>
    </row>
    <row r="6986" spans="1:24" outlineLevel="3" x14ac:dyDescent="0.2">
      <c r="M6986" s="8"/>
      <c r="O6986" s="13" t="s">
        <v>12724</v>
      </c>
      <c r="R6986" s="9">
        <f>SUBTOTAL(9,R6985:R6985)</f>
        <v>101856</v>
      </c>
      <c r="S6986" s="10">
        <f>SUBTOTAL(9,S6985:S6985)</f>
        <v>0</v>
      </c>
      <c r="T6986" s="10">
        <f>SUBTOTAL(9,T6985:T6985)</f>
        <v>101856</v>
      </c>
      <c r="U6986" s="9">
        <f>SUBTOTAL(9,U6985:U6985)</f>
        <v>0</v>
      </c>
      <c r="V6986" s="11">
        <f>SUBTOTAL(9,V6985:V6985)</f>
        <v>0</v>
      </c>
    </row>
    <row r="6987" spans="1:24" outlineLevel="4" x14ac:dyDescent="0.2">
      <c r="A6987" t="s">
        <v>7494</v>
      </c>
      <c r="B6987" t="s">
        <v>7495</v>
      </c>
      <c r="C6987" s="12" t="s">
        <v>3595</v>
      </c>
      <c r="D6987" t="s">
        <v>3596</v>
      </c>
      <c r="E6987" t="s">
        <v>3596</v>
      </c>
      <c r="F6987" s="6" t="s">
        <v>4</v>
      </c>
      <c r="G6987" s="6" t="s">
        <v>7498</v>
      </c>
      <c r="H6987" t="s">
        <v>4</v>
      </c>
      <c r="I6987" t="s">
        <v>4</v>
      </c>
      <c r="J6987" t="s">
        <v>4</v>
      </c>
      <c r="K6987" t="s">
        <v>5</v>
      </c>
      <c r="L6987" t="s">
        <v>9282</v>
      </c>
      <c r="M6987" s="8">
        <v>45980</v>
      </c>
      <c r="N6987" t="s">
        <v>7</v>
      </c>
      <c r="O6987" t="s">
        <v>7504</v>
      </c>
      <c r="P6987" t="s">
        <v>7501</v>
      </c>
      <c r="Q6987" t="s">
        <v>7502</v>
      </c>
      <c r="R6987" s="9">
        <v>20303</v>
      </c>
      <c r="S6987" s="10">
        <v>0</v>
      </c>
      <c r="T6987" s="10">
        <v>20303</v>
      </c>
      <c r="U6987" s="9">
        <v>0</v>
      </c>
      <c r="V6987" s="11">
        <v>0</v>
      </c>
      <c r="W6987" s="12" t="s">
        <v>7505</v>
      </c>
      <c r="X6987" t="s">
        <v>3601</v>
      </c>
    </row>
    <row r="6988" spans="1:24" outlineLevel="3" x14ac:dyDescent="0.2">
      <c r="M6988" s="8"/>
      <c r="O6988" s="13" t="s">
        <v>12725</v>
      </c>
      <c r="R6988" s="9">
        <f>SUBTOTAL(9,R6987:R6987)</f>
        <v>20303</v>
      </c>
      <c r="S6988" s="10">
        <f>SUBTOTAL(9,S6987:S6987)</f>
        <v>0</v>
      </c>
      <c r="T6988" s="10">
        <f>SUBTOTAL(9,T6987:T6987)</f>
        <v>20303</v>
      </c>
      <c r="U6988" s="9">
        <f>SUBTOTAL(9,U6987:U6987)</f>
        <v>0</v>
      </c>
      <c r="V6988" s="11">
        <f>SUBTOTAL(9,V6987:V6987)</f>
        <v>0</v>
      </c>
    </row>
    <row r="6989" spans="1:24" outlineLevel="4" x14ac:dyDescent="0.2">
      <c r="A6989" t="s">
        <v>7494</v>
      </c>
      <c r="B6989" t="s">
        <v>7495</v>
      </c>
      <c r="C6989" s="12" t="s">
        <v>3595</v>
      </c>
      <c r="D6989" t="s">
        <v>3596</v>
      </c>
      <c r="E6989" t="s">
        <v>3596</v>
      </c>
      <c r="F6989" s="6" t="s">
        <v>4</v>
      </c>
      <c r="G6989" s="6" t="s">
        <v>7498</v>
      </c>
      <c r="H6989" t="s">
        <v>4</v>
      </c>
      <c r="I6989" t="s">
        <v>4</v>
      </c>
      <c r="J6989" t="s">
        <v>4</v>
      </c>
      <c r="K6989" t="s">
        <v>5</v>
      </c>
      <c r="L6989" t="s">
        <v>9282</v>
      </c>
      <c r="M6989" s="8">
        <v>45980</v>
      </c>
      <c r="N6989" t="s">
        <v>7</v>
      </c>
      <c r="O6989" t="s">
        <v>7506</v>
      </c>
      <c r="P6989" t="s">
        <v>7501</v>
      </c>
      <c r="Q6989" t="s">
        <v>7502</v>
      </c>
      <c r="R6989" s="9">
        <v>90376</v>
      </c>
      <c r="S6989" s="10">
        <v>0</v>
      </c>
      <c r="T6989" s="10">
        <v>90376</v>
      </c>
      <c r="U6989" s="9">
        <v>0</v>
      </c>
      <c r="V6989" s="11">
        <v>0</v>
      </c>
      <c r="W6989" s="12" t="s">
        <v>7507</v>
      </c>
      <c r="X6989" t="s">
        <v>3601</v>
      </c>
    </row>
    <row r="6990" spans="1:24" outlineLevel="3" x14ac:dyDescent="0.2">
      <c r="M6990" s="8"/>
      <c r="O6990" s="13" t="s">
        <v>12726</v>
      </c>
      <c r="R6990" s="9">
        <f>SUBTOTAL(9,R6989:R6989)</f>
        <v>90376</v>
      </c>
      <c r="S6990" s="10">
        <f>SUBTOTAL(9,S6989:S6989)</f>
        <v>0</v>
      </c>
      <c r="T6990" s="10">
        <f>SUBTOTAL(9,T6989:T6989)</f>
        <v>90376</v>
      </c>
      <c r="U6990" s="9">
        <f>SUBTOTAL(9,U6989:U6989)</f>
        <v>0</v>
      </c>
      <c r="V6990" s="11">
        <f>SUBTOTAL(9,V6989:V6989)</f>
        <v>0</v>
      </c>
    </row>
    <row r="6991" spans="1:24" outlineLevel="4" x14ac:dyDescent="0.2">
      <c r="A6991" t="s">
        <v>7494</v>
      </c>
      <c r="B6991" t="s">
        <v>7495</v>
      </c>
      <c r="C6991" s="12" t="s">
        <v>3595</v>
      </c>
      <c r="D6991" t="s">
        <v>3596</v>
      </c>
      <c r="E6991" t="s">
        <v>3596</v>
      </c>
      <c r="F6991" s="6" t="s">
        <v>7530</v>
      </c>
      <c r="G6991" s="6" t="s">
        <v>4</v>
      </c>
      <c r="H6991" t="s">
        <v>4</v>
      </c>
      <c r="I6991" t="s">
        <v>4</v>
      </c>
      <c r="J6991" t="s">
        <v>4</v>
      </c>
      <c r="K6991" t="s">
        <v>5</v>
      </c>
      <c r="L6991" t="s">
        <v>9266</v>
      </c>
      <c r="M6991" s="8">
        <v>45852</v>
      </c>
      <c r="N6991" t="s">
        <v>7</v>
      </c>
      <c r="O6991" t="s">
        <v>9267</v>
      </c>
      <c r="P6991" t="s">
        <v>7501</v>
      </c>
      <c r="Q6991" t="s">
        <v>7502</v>
      </c>
      <c r="R6991" s="9">
        <v>72451.89</v>
      </c>
      <c r="S6991" s="10">
        <v>72451.89</v>
      </c>
      <c r="T6991" s="10">
        <v>0</v>
      </c>
      <c r="U6991" s="9">
        <v>0</v>
      </c>
      <c r="V6991" s="11">
        <v>0</v>
      </c>
      <c r="W6991" s="12" t="s">
        <v>9268</v>
      </c>
      <c r="X6991" t="s">
        <v>3601</v>
      </c>
    </row>
    <row r="6992" spans="1:24" outlineLevel="4" x14ac:dyDescent="0.2">
      <c r="A6992" t="s">
        <v>7494</v>
      </c>
      <c r="B6992" t="s">
        <v>7495</v>
      </c>
      <c r="C6992" s="12" t="s">
        <v>3595</v>
      </c>
      <c r="D6992" t="s">
        <v>3596</v>
      </c>
      <c r="E6992" t="s">
        <v>3596</v>
      </c>
      <c r="F6992" s="6" t="s">
        <v>7530</v>
      </c>
      <c r="G6992" s="6" t="s">
        <v>4</v>
      </c>
      <c r="H6992" t="s">
        <v>4</v>
      </c>
      <c r="I6992" t="s">
        <v>4</v>
      </c>
      <c r="J6992" t="s">
        <v>4</v>
      </c>
      <c r="K6992" t="s">
        <v>5</v>
      </c>
      <c r="L6992" t="s">
        <v>9269</v>
      </c>
      <c r="M6992" s="8">
        <v>45866</v>
      </c>
      <c r="N6992" t="s">
        <v>7</v>
      </c>
      <c r="O6992" t="s">
        <v>9267</v>
      </c>
      <c r="P6992" t="s">
        <v>7501</v>
      </c>
      <c r="Q6992" t="s">
        <v>7502</v>
      </c>
      <c r="R6992" s="9">
        <v>58084.7</v>
      </c>
      <c r="S6992" s="10">
        <v>58084.7</v>
      </c>
      <c r="T6992" s="10">
        <v>0</v>
      </c>
      <c r="U6992" s="9">
        <v>0</v>
      </c>
      <c r="V6992" s="11">
        <v>0</v>
      </c>
      <c r="W6992" s="12" t="s">
        <v>9268</v>
      </c>
      <c r="X6992" t="s">
        <v>3601</v>
      </c>
    </row>
    <row r="6993" spans="1:24" outlineLevel="4" x14ac:dyDescent="0.2">
      <c r="A6993" t="s">
        <v>7494</v>
      </c>
      <c r="B6993" t="s">
        <v>7495</v>
      </c>
      <c r="C6993" s="12" t="s">
        <v>3595</v>
      </c>
      <c r="D6993" t="s">
        <v>3596</v>
      </c>
      <c r="E6993" t="s">
        <v>3596</v>
      </c>
      <c r="F6993" s="6" t="s">
        <v>7530</v>
      </c>
      <c r="G6993" s="6" t="s">
        <v>4</v>
      </c>
      <c r="H6993" t="s">
        <v>4</v>
      </c>
      <c r="I6993" t="s">
        <v>4</v>
      </c>
      <c r="J6993" t="s">
        <v>4</v>
      </c>
      <c r="K6993" t="s">
        <v>5</v>
      </c>
      <c r="L6993" t="s">
        <v>9270</v>
      </c>
      <c r="M6993" s="8">
        <v>45929</v>
      </c>
      <c r="N6993" t="s">
        <v>7</v>
      </c>
      <c r="O6993" t="s">
        <v>9267</v>
      </c>
      <c r="P6993" t="s">
        <v>7501</v>
      </c>
      <c r="Q6993" t="s">
        <v>7502</v>
      </c>
      <c r="R6993" s="9">
        <v>137291.4</v>
      </c>
      <c r="S6993" s="10">
        <v>137291.4</v>
      </c>
      <c r="T6993" s="10">
        <v>0</v>
      </c>
      <c r="U6993" s="9">
        <v>0</v>
      </c>
      <c r="V6993" s="11">
        <v>0</v>
      </c>
      <c r="W6993" s="12" t="s">
        <v>9268</v>
      </c>
      <c r="X6993" t="s">
        <v>3601</v>
      </c>
    </row>
    <row r="6994" spans="1:24" outlineLevel="3" x14ac:dyDescent="0.2">
      <c r="M6994" s="8"/>
      <c r="O6994" s="13" t="s">
        <v>13795</v>
      </c>
      <c r="R6994" s="9">
        <f>SUBTOTAL(9,R6991:R6993)</f>
        <v>267827.99</v>
      </c>
      <c r="S6994" s="10">
        <f>SUBTOTAL(9,S6991:S6993)</f>
        <v>267827.99</v>
      </c>
      <c r="T6994" s="10">
        <f>SUBTOTAL(9,T6991:T6993)</f>
        <v>0</v>
      </c>
      <c r="U6994" s="9">
        <f>SUBTOTAL(9,U6991:U6993)</f>
        <v>0</v>
      </c>
      <c r="V6994" s="11">
        <f>SUBTOTAL(9,V6991:V6993)</f>
        <v>0</v>
      </c>
    </row>
    <row r="6995" spans="1:24" outlineLevel="4" x14ac:dyDescent="0.2">
      <c r="A6995" t="s">
        <v>7494</v>
      </c>
      <c r="B6995" t="s">
        <v>7495</v>
      </c>
      <c r="C6995" s="12" t="s">
        <v>3595</v>
      </c>
      <c r="D6995" t="s">
        <v>3596</v>
      </c>
      <c r="E6995" t="s">
        <v>3596</v>
      </c>
      <c r="F6995" s="6" t="s">
        <v>7530</v>
      </c>
      <c r="G6995" s="6" t="s">
        <v>4</v>
      </c>
      <c r="H6995" t="s">
        <v>4</v>
      </c>
      <c r="I6995" t="s">
        <v>4</v>
      </c>
      <c r="J6995" t="s">
        <v>4</v>
      </c>
      <c r="K6995" t="s">
        <v>5</v>
      </c>
      <c r="L6995" t="s">
        <v>9271</v>
      </c>
      <c r="M6995" s="8">
        <v>46003</v>
      </c>
      <c r="N6995" t="s">
        <v>7</v>
      </c>
      <c r="O6995" t="s">
        <v>9272</v>
      </c>
      <c r="P6995" t="s">
        <v>7501</v>
      </c>
      <c r="Q6995" t="s">
        <v>7502</v>
      </c>
      <c r="R6995" s="9">
        <v>70881.98</v>
      </c>
      <c r="S6995" s="10">
        <v>70881.98</v>
      </c>
      <c r="T6995" s="10">
        <v>0</v>
      </c>
      <c r="U6995" s="9">
        <v>0</v>
      </c>
      <c r="V6995" s="11">
        <v>0</v>
      </c>
      <c r="W6995" s="12" t="s">
        <v>9273</v>
      </c>
      <c r="X6995" t="s">
        <v>3601</v>
      </c>
    </row>
    <row r="6996" spans="1:24" outlineLevel="4" x14ac:dyDescent="0.2">
      <c r="A6996" t="s">
        <v>7494</v>
      </c>
      <c r="B6996" t="s">
        <v>7495</v>
      </c>
      <c r="C6996" s="12" t="s">
        <v>3595</v>
      </c>
      <c r="D6996" t="s">
        <v>3596</v>
      </c>
      <c r="E6996" t="s">
        <v>3596</v>
      </c>
      <c r="F6996" s="6" t="s">
        <v>7530</v>
      </c>
      <c r="G6996" s="6" t="s">
        <v>4</v>
      </c>
      <c r="H6996" t="s">
        <v>4</v>
      </c>
      <c r="I6996" t="s">
        <v>4</v>
      </c>
      <c r="J6996" t="s">
        <v>4</v>
      </c>
      <c r="K6996" t="s">
        <v>5</v>
      </c>
      <c r="L6996" t="s">
        <v>9274</v>
      </c>
      <c r="M6996" s="8">
        <v>46100</v>
      </c>
      <c r="N6996" t="s">
        <v>7</v>
      </c>
      <c r="O6996" t="s">
        <v>9272</v>
      </c>
      <c r="P6996" t="s">
        <v>7501</v>
      </c>
      <c r="Q6996" t="s">
        <v>7502</v>
      </c>
      <c r="R6996" s="9">
        <v>73525.72</v>
      </c>
      <c r="S6996" s="10">
        <v>73525.72</v>
      </c>
      <c r="T6996" s="10">
        <v>0</v>
      </c>
      <c r="U6996" s="9">
        <v>0</v>
      </c>
      <c r="V6996" s="11">
        <v>0</v>
      </c>
      <c r="W6996" s="12" t="s">
        <v>9273</v>
      </c>
      <c r="X6996" t="s">
        <v>3601</v>
      </c>
    </row>
    <row r="6997" spans="1:24" outlineLevel="4" x14ac:dyDescent="0.2">
      <c r="A6997" t="s">
        <v>7494</v>
      </c>
      <c r="B6997" t="s">
        <v>7495</v>
      </c>
      <c r="C6997" s="12" t="s">
        <v>3595</v>
      </c>
      <c r="D6997" t="s">
        <v>3596</v>
      </c>
      <c r="E6997" t="s">
        <v>3596</v>
      </c>
      <c r="F6997" s="6" t="s">
        <v>7530</v>
      </c>
      <c r="G6997" s="6" t="s">
        <v>4</v>
      </c>
      <c r="H6997" t="s">
        <v>4</v>
      </c>
      <c r="I6997" t="s">
        <v>4</v>
      </c>
      <c r="J6997" t="s">
        <v>4</v>
      </c>
      <c r="K6997" t="s">
        <v>5</v>
      </c>
      <c r="L6997" t="s">
        <v>9275</v>
      </c>
      <c r="M6997" s="8">
        <v>46160</v>
      </c>
      <c r="N6997" t="s">
        <v>7</v>
      </c>
      <c r="O6997" t="s">
        <v>9272</v>
      </c>
      <c r="P6997" t="s">
        <v>7501</v>
      </c>
      <c r="Q6997" t="s">
        <v>7502</v>
      </c>
      <c r="R6997" s="9">
        <v>58129.01</v>
      </c>
      <c r="S6997" s="10">
        <v>58129.01</v>
      </c>
      <c r="T6997" s="10">
        <v>0</v>
      </c>
      <c r="U6997" s="9">
        <v>0</v>
      </c>
      <c r="V6997" s="11">
        <v>0</v>
      </c>
      <c r="W6997" s="12" t="s">
        <v>9273</v>
      </c>
      <c r="X6997" t="s">
        <v>3601</v>
      </c>
    </row>
    <row r="6998" spans="1:24" outlineLevel="3" x14ac:dyDescent="0.2">
      <c r="M6998" s="8"/>
      <c r="O6998" s="13" t="s">
        <v>13796</v>
      </c>
      <c r="R6998" s="9">
        <f>SUBTOTAL(9,R6995:R6997)</f>
        <v>202536.71000000002</v>
      </c>
      <c r="S6998" s="10">
        <f>SUBTOTAL(9,S6995:S6997)</f>
        <v>202536.71000000002</v>
      </c>
      <c r="T6998" s="10">
        <f>SUBTOTAL(9,T6995:T6997)</f>
        <v>0</v>
      </c>
      <c r="U6998" s="9">
        <f>SUBTOTAL(9,U6995:U6997)</f>
        <v>0</v>
      </c>
      <c r="V6998" s="11">
        <f>SUBTOTAL(9,V6995:V6997)</f>
        <v>0</v>
      </c>
    </row>
    <row r="6999" spans="1:24" outlineLevel="4" x14ac:dyDescent="0.2">
      <c r="A6999" t="s">
        <v>7494</v>
      </c>
      <c r="B6999" t="s">
        <v>7495</v>
      </c>
      <c r="C6999" s="12" t="s">
        <v>3595</v>
      </c>
      <c r="D6999" t="s">
        <v>3596</v>
      </c>
      <c r="E6999" t="s">
        <v>3596</v>
      </c>
      <c r="F6999" s="6" t="s">
        <v>7645</v>
      </c>
      <c r="G6999" s="6" t="s">
        <v>4</v>
      </c>
      <c r="H6999" t="s">
        <v>4</v>
      </c>
      <c r="I6999" t="s">
        <v>4</v>
      </c>
      <c r="J6999" t="s">
        <v>4</v>
      </c>
      <c r="K6999" t="s">
        <v>5</v>
      </c>
      <c r="L6999" t="s">
        <v>9279</v>
      </c>
      <c r="M6999" s="8">
        <v>45964</v>
      </c>
      <c r="N6999" t="s">
        <v>7</v>
      </c>
      <c r="O6999" t="s">
        <v>9280</v>
      </c>
      <c r="P6999" t="s">
        <v>7501</v>
      </c>
      <c r="Q6999" t="s">
        <v>7502</v>
      </c>
      <c r="R6999" s="9">
        <v>81461.34</v>
      </c>
      <c r="S6999" s="10">
        <v>81461.34</v>
      </c>
      <c r="T6999" s="10">
        <v>0</v>
      </c>
      <c r="U6999" s="9">
        <v>0</v>
      </c>
      <c r="V6999" s="11">
        <v>0</v>
      </c>
      <c r="W6999" s="12" t="s">
        <v>9281</v>
      </c>
      <c r="X6999" t="s">
        <v>3601</v>
      </c>
    </row>
    <row r="7000" spans="1:24" outlineLevel="3" x14ac:dyDescent="0.2">
      <c r="M7000" s="8"/>
      <c r="O7000" s="13" t="s">
        <v>13798</v>
      </c>
      <c r="R7000" s="9">
        <f>SUBTOTAL(9,R6999:R6999)</f>
        <v>81461.34</v>
      </c>
      <c r="S7000" s="10">
        <f>SUBTOTAL(9,S6999:S6999)</f>
        <v>81461.34</v>
      </c>
      <c r="T7000" s="10">
        <f>SUBTOTAL(9,T6999:T6999)</f>
        <v>0</v>
      </c>
      <c r="U7000" s="9">
        <f>SUBTOTAL(9,U6999:U6999)</f>
        <v>0</v>
      </c>
      <c r="V7000" s="11">
        <f>SUBTOTAL(9,V6999:V6999)</f>
        <v>0</v>
      </c>
    </row>
    <row r="7001" spans="1:24" outlineLevel="2" x14ac:dyDescent="0.2">
      <c r="C7001" s="14" t="s">
        <v>12164</v>
      </c>
      <c r="M7001" s="8"/>
      <c r="R7001" s="9">
        <f>SUBTOTAL(9,R6971:R6999)</f>
        <v>897140.99</v>
      </c>
      <c r="S7001" s="10">
        <f>SUBTOTAL(9,S6971:S6999)</f>
        <v>551826.03999999992</v>
      </c>
      <c r="T7001" s="10">
        <f>SUBTOTAL(9,T6971:T6999)</f>
        <v>345314.95</v>
      </c>
      <c r="U7001" s="9">
        <f>SUBTOTAL(9,U6971:U6999)</f>
        <v>0</v>
      </c>
      <c r="V7001" s="11">
        <f>SUBTOTAL(9,V6971:V6999)</f>
        <v>0</v>
      </c>
    </row>
    <row r="7002" spans="1:24" outlineLevel="4" x14ac:dyDescent="0.2">
      <c r="A7002" t="s">
        <v>9789</v>
      </c>
      <c r="B7002" t="s">
        <v>9790</v>
      </c>
      <c r="C7002" s="12" t="s">
        <v>10648</v>
      </c>
      <c r="D7002" t="s">
        <v>10649</v>
      </c>
      <c r="E7002" t="s">
        <v>10649</v>
      </c>
      <c r="F7002" s="6" t="s">
        <v>4</v>
      </c>
      <c r="G7002" s="17" t="s">
        <v>9828</v>
      </c>
      <c r="H7002" t="s">
        <v>4</v>
      </c>
      <c r="I7002" t="s">
        <v>4</v>
      </c>
      <c r="J7002" t="s">
        <v>4</v>
      </c>
      <c r="K7002" t="s">
        <v>5</v>
      </c>
      <c r="L7002" t="s">
        <v>10650</v>
      </c>
      <c r="M7002" s="8">
        <v>45891</v>
      </c>
      <c r="N7002" t="s">
        <v>7</v>
      </c>
      <c r="O7002" t="s">
        <v>10651</v>
      </c>
      <c r="P7002" t="s">
        <v>9794</v>
      </c>
      <c r="Q7002" t="s">
        <v>9795</v>
      </c>
      <c r="R7002" s="9">
        <v>10061</v>
      </c>
      <c r="S7002" s="10">
        <v>0</v>
      </c>
      <c r="T7002" s="10">
        <v>10061</v>
      </c>
      <c r="U7002" s="9">
        <v>0</v>
      </c>
      <c r="V7002" s="11">
        <v>0</v>
      </c>
      <c r="W7002" s="12" t="s">
        <v>10652</v>
      </c>
      <c r="X7002" t="s">
        <v>4</v>
      </c>
    </row>
    <row r="7003" spans="1:24" outlineLevel="3" x14ac:dyDescent="0.2">
      <c r="M7003" s="8"/>
      <c r="O7003" s="13" t="s">
        <v>13799</v>
      </c>
      <c r="R7003" s="9">
        <f>SUBTOTAL(9,R7002:R7002)</f>
        <v>10061</v>
      </c>
      <c r="S7003" s="10">
        <f>SUBTOTAL(9,S7002:S7002)</f>
        <v>0</v>
      </c>
      <c r="T7003" s="10">
        <f>SUBTOTAL(9,T7002:T7002)</f>
        <v>10061</v>
      </c>
      <c r="U7003" s="9">
        <f>SUBTOTAL(9,U7002:U7002)</f>
        <v>0</v>
      </c>
      <c r="V7003" s="11">
        <f>SUBTOTAL(9,V7002:V7002)</f>
        <v>0</v>
      </c>
    </row>
    <row r="7004" spans="1:24" outlineLevel="4" x14ac:dyDescent="0.2">
      <c r="A7004" t="s">
        <v>9789</v>
      </c>
      <c r="B7004" t="s">
        <v>9790</v>
      </c>
      <c r="C7004" s="12" t="s">
        <v>10648</v>
      </c>
      <c r="D7004" t="s">
        <v>10649</v>
      </c>
      <c r="E7004" t="s">
        <v>10649</v>
      </c>
      <c r="F7004" s="6" t="s">
        <v>9804</v>
      </c>
      <c r="G7004" s="6" t="s">
        <v>4</v>
      </c>
      <c r="H7004" t="s">
        <v>4</v>
      </c>
      <c r="I7004" t="s">
        <v>4</v>
      </c>
      <c r="J7004" t="s">
        <v>4</v>
      </c>
      <c r="K7004" t="s">
        <v>5</v>
      </c>
      <c r="L7004" t="s">
        <v>10653</v>
      </c>
      <c r="M7004" s="8">
        <v>46063</v>
      </c>
      <c r="N7004" t="s">
        <v>7</v>
      </c>
      <c r="O7004" t="s">
        <v>10654</v>
      </c>
      <c r="P7004" t="s">
        <v>9794</v>
      </c>
      <c r="Q7004" t="s">
        <v>9795</v>
      </c>
      <c r="R7004" s="9">
        <v>143442</v>
      </c>
      <c r="S7004" s="10">
        <v>143442</v>
      </c>
      <c r="T7004" s="10">
        <v>0</v>
      </c>
      <c r="U7004" s="9">
        <v>0</v>
      </c>
      <c r="V7004" s="11">
        <v>0</v>
      </c>
      <c r="W7004" s="12" t="s">
        <v>10648</v>
      </c>
      <c r="X7004" t="s">
        <v>4</v>
      </c>
    </row>
    <row r="7005" spans="1:24" outlineLevel="3" x14ac:dyDescent="0.2">
      <c r="M7005" s="8"/>
      <c r="O7005" s="13" t="s">
        <v>13800</v>
      </c>
      <c r="R7005" s="9">
        <f>SUBTOTAL(9,R7004:R7004)</f>
        <v>143442</v>
      </c>
      <c r="S7005" s="10">
        <f>SUBTOTAL(9,S7004:S7004)</f>
        <v>143442</v>
      </c>
      <c r="T7005" s="10">
        <f>SUBTOTAL(9,T7004:T7004)</f>
        <v>0</v>
      </c>
      <c r="U7005" s="9">
        <f>SUBTOTAL(9,U7004:U7004)</f>
        <v>0</v>
      </c>
      <c r="V7005" s="11">
        <f>SUBTOTAL(9,V7004:V7004)</f>
        <v>0</v>
      </c>
    </row>
    <row r="7006" spans="1:24" outlineLevel="4" x14ac:dyDescent="0.2">
      <c r="A7006" t="s">
        <v>9789</v>
      </c>
      <c r="B7006" t="s">
        <v>9790</v>
      </c>
      <c r="C7006" s="12" t="s">
        <v>10648</v>
      </c>
      <c r="D7006" t="s">
        <v>10649</v>
      </c>
      <c r="E7006" t="s">
        <v>10649</v>
      </c>
      <c r="F7006" s="6" t="s">
        <v>9804</v>
      </c>
      <c r="G7006" s="6" t="s">
        <v>4</v>
      </c>
      <c r="H7006" t="s">
        <v>4</v>
      </c>
      <c r="I7006" t="s">
        <v>4</v>
      </c>
      <c r="J7006" t="s">
        <v>4</v>
      </c>
      <c r="K7006" t="s">
        <v>5</v>
      </c>
      <c r="L7006" t="s">
        <v>10655</v>
      </c>
      <c r="M7006" s="8">
        <v>46147</v>
      </c>
      <c r="N7006" t="s">
        <v>7</v>
      </c>
      <c r="O7006" t="s">
        <v>10656</v>
      </c>
      <c r="P7006" t="s">
        <v>9794</v>
      </c>
      <c r="Q7006" t="s">
        <v>9795</v>
      </c>
      <c r="R7006" s="9">
        <v>22175</v>
      </c>
      <c r="S7006" s="10">
        <v>22175</v>
      </c>
      <c r="T7006" s="10">
        <v>0</v>
      </c>
      <c r="U7006" s="9">
        <v>0</v>
      </c>
      <c r="V7006" s="11">
        <v>0</v>
      </c>
      <c r="W7006" s="12" t="s">
        <v>10648</v>
      </c>
      <c r="X7006" t="s">
        <v>4</v>
      </c>
    </row>
    <row r="7007" spans="1:24" outlineLevel="3" x14ac:dyDescent="0.2">
      <c r="M7007" s="8"/>
      <c r="O7007" s="13" t="s">
        <v>13801</v>
      </c>
      <c r="R7007" s="9">
        <f>SUBTOTAL(9,R7006:R7006)</f>
        <v>22175</v>
      </c>
      <c r="S7007" s="10">
        <f>SUBTOTAL(9,S7006:S7006)</f>
        <v>22175</v>
      </c>
      <c r="T7007" s="10">
        <f>SUBTOTAL(9,T7006:T7006)</f>
        <v>0</v>
      </c>
      <c r="U7007" s="9">
        <f>SUBTOTAL(9,U7006:U7006)</f>
        <v>0</v>
      </c>
      <c r="V7007" s="11">
        <f>SUBTOTAL(9,V7006:V7006)</f>
        <v>0</v>
      </c>
    </row>
    <row r="7008" spans="1:24" outlineLevel="4" x14ac:dyDescent="0.2">
      <c r="A7008" t="s">
        <v>9789</v>
      </c>
      <c r="B7008" t="s">
        <v>9790</v>
      </c>
      <c r="C7008" s="12" t="s">
        <v>10648</v>
      </c>
      <c r="D7008" t="s">
        <v>10649</v>
      </c>
      <c r="E7008" t="s">
        <v>10649</v>
      </c>
      <c r="F7008" s="6" t="s">
        <v>9804</v>
      </c>
      <c r="G7008" s="6" t="s">
        <v>4</v>
      </c>
      <c r="H7008" t="s">
        <v>4</v>
      </c>
      <c r="I7008" t="s">
        <v>4</v>
      </c>
      <c r="J7008" t="s">
        <v>4</v>
      </c>
      <c r="K7008" t="s">
        <v>5</v>
      </c>
      <c r="L7008" t="s">
        <v>10657</v>
      </c>
      <c r="M7008" s="8">
        <v>46147</v>
      </c>
      <c r="N7008" t="s">
        <v>7</v>
      </c>
      <c r="O7008" t="s">
        <v>10658</v>
      </c>
      <c r="P7008" t="s">
        <v>9794</v>
      </c>
      <c r="Q7008" t="s">
        <v>9795</v>
      </c>
      <c r="R7008" s="9">
        <v>211826</v>
      </c>
      <c r="S7008" s="10">
        <v>211826</v>
      </c>
      <c r="T7008" s="10">
        <v>0</v>
      </c>
      <c r="U7008" s="9">
        <v>0</v>
      </c>
      <c r="V7008" s="11">
        <v>0</v>
      </c>
      <c r="W7008" s="12" t="s">
        <v>10648</v>
      </c>
      <c r="X7008" t="s">
        <v>4</v>
      </c>
    </row>
    <row r="7009" spans="1:24" outlineLevel="3" x14ac:dyDescent="0.2">
      <c r="M7009" s="8"/>
      <c r="O7009" s="13" t="s">
        <v>13802</v>
      </c>
      <c r="R7009" s="9">
        <f>SUBTOTAL(9,R7008:R7008)</f>
        <v>211826</v>
      </c>
      <c r="S7009" s="10">
        <f>SUBTOTAL(9,S7008:S7008)</f>
        <v>211826</v>
      </c>
      <c r="T7009" s="10">
        <f>SUBTOTAL(9,T7008:T7008)</f>
        <v>0</v>
      </c>
      <c r="U7009" s="9">
        <f>SUBTOTAL(9,U7008:U7008)</f>
        <v>0</v>
      </c>
      <c r="V7009" s="11">
        <f>SUBTOTAL(9,V7008:V7008)</f>
        <v>0</v>
      </c>
    </row>
    <row r="7010" spans="1:24" outlineLevel="4" x14ac:dyDescent="0.2">
      <c r="A7010" t="s">
        <v>9789</v>
      </c>
      <c r="B7010" t="s">
        <v>9790</v>
      </c>
      <c r="C7010" s="12" t="s">
        <v>10648</v>
      </c>
      <c r="D7010" t="s">
        <v>10649</v>
      </c>
      <c r="E7010" t="s">
        <v>10649</v>
      </c>
      <c r="F7010" s="6" t="s">
        <v>9804</v>
      </c>
      <c r="G7010" s="6" t="s">
        <v>4</v>
      </c>
      <c r="H7010" t="s">
        <v>4</v>
      </c>
      <c r="I7010" t="s">
        <v>4</v>
      </c>
      <c r="J7010" t="s">
        <v>4</v>
      </c>
      <c r="K7010" t="s">
        <v>5</v>
      </c>
      <c r="L7010" t="s">
        <v>10659</v>
      </c>
      <c r="M7010" s="8">
        <v>46154</v>
      </c>
      <c r="N7010" t="s">
        <v>7</v>
      </c>
      <c r="O7010" t="s">
        <v>10660</v>
      </c>
      <c r="P7010" t="s">
        <v>9794</v>
      </c>
      <c r="Q7010" t="s">
        <v>9795</v>
      </c>
      <c r="R7010" s="9">
        <v>140112</v>
      </c>
      <c r="S7010" s="10">
        <v>140112</v>
      </c>
      <c r="T7010" s="10">
        <v>0</v>
      </c>
      <c r="U7010" s="9">
        <v>0</v>
      </c>
      <c r="V7010" s="11">
        <v>0</v>
      </c>
      <c r="W7010" s="12" t="s">
        <v>10648</v>
      </c>
      <c r="X7010" t="s">
        <v>4</v>
      </c>
    </row>
    <row r="7011" spans="1:24" outlineLevel="3" x14ac:dyDescent="0.2">
      <c r="M7011" s="8"/>
      <c r="O7011" s="13" t="s">
        <v>13803</v>
      </c>
      <c r="R7011" s="9">
        <f>SUBTOTAL(9,R7010:R7010)</f>
        <v>140112</v>
      </c>
      <c r="S7011" s="10">
        <f>SUBTOTAL(9,S7010:S7010)</f>
        <v>140112</v>
      </c>
      <c r="T7011" s="10">
        <f>SUBTOTAL(9,T7010:T7010)</f>
        <v>0</v>
      </c>
      <c r="U7011" s="9">
        <f>SUBTOTAL(9,U7010:U7010)</f>
        <v>0</v>
      </c>
      <c r="V7011" s="11">
        <f>SUBTOTAL(9,V7010:V7010)</f>
        <v>0</v>
      </c>
    </row>
    <row r="7012" spans="1:24" outlineLevel="4" x14ac:dyDescent="0.2">
      <c r="A7012" t="s">
        <v>9789</v>
      </c>
      <c r="B7012" t="s">
        <v>9790</v>
      </c>
      <c r="C7012" s="12" t="s">
        <v>10648</v>
      </c>
      <c r="D7012" t="s">
        <v>10649</v>
      </c>
      <c r="E7012" t="s">
        <v>10649</v>
      </c>
      <c r="F7012" s="6" t="s">
        <v>9804</v>
      </c>
      <c r="G7012" s="6" t="s">
        <v>4</v>
      </c>
      <c r="H7012" t="s">
        <v>4</v>
      </c>
      <c r="I7012" t="s">
        <v>4</v>
      </c>
      <c r="J7012" t="s">
        <v>4</v>
      </c>
      <c r="K7012" t="s">
        <v>5</v>
      </c>
      <c r="L7012" t="s">
        <v>10661</v>
      </c>
      <c r="M7012" s="8">
        <v>46178</v>
      </c>
      <c r="N7012" t="s">
        <v>7</v>
      </c>
      <c r="O7012" t="s">
        <v>10658</v>
      </c>
      <c r="P7012" t="s">
        <v>9794</v>
      </c>
      <c r="Q7012" t="s">
        <v>9795</v>
      </c>
      <c r="R7012" s="9">
        <v>34444</v>
      </c>
      <c r="S7012" s="10">
        <v>34444</v>
      </c>
      <c r="T7012" s="10">
        <v>0</v>
      </c>
      <c r="U7012" s="9">
        <v>0</v>
      </c>
      <c r="V7012" s="11">
        <v>0</v>
      </c>
      <c r="W7012" s="12" t="s">
        <v>10648</v>
      </c>
      <c r="X7012" t="s">
        <v>4</v>
      </c>
    </row>
    <row r="7013" spans="1:24" outlineLevel="3" x14ac:dyDescent="0.2">
      <c r="M7013" s="8"/>
      <c r="O7013" s="13" t="s">
        <v>13802</v>
      </c>
      <c r="R7013" s="9">
        <f>SUBTOTAL(9,R7012:R7012)</f>
        <v>34444</v>
      </c>
      <c r="S7013" s="10">
        <f>SUBTOTAL(9,S7012:S7012)</f>
        <v>34444</v>
      </c>
      <c r="T7013" s="10">
        <f>SUBTOTAL(9,T7012:T7012)</f>
        <v>0</v>
      </c>
      <c r="U7013" s="9">
        <f>SUBTOTAL(9,U7012:U7012)</f>
        <v>0</v>
      </c>
      <c r="V7013" s="11">
        <f>SUBTOTAL(9,V7012:V7012)</f>
        <v>0</v>
      </c>
    </row>
    <row r="7014" spans="1:24" outlineLevel="4" x14ac:dyDescent="0.2">
      <c r="A7014" t="s">
        <v>9789</v>
      </c>
      <c r="B7014" t="s">
        <v>9790</v>
      </c>
      <c r="C7014" s="12" t="s">
        <v>10648</v>
      </c>
      <c r="D7014" t="s">
        <v>10649</v>
      </c>
      <c r="E7014" t="s">
        <v>10649</v>
      </c>
      <c r="F7014" s="6" t="s">
        <v>9804</v>
      </c>
      <c r="G7014" s="6" t="s">
        <v>4</v>
      </c>
      <c r="H7014" t="s">
        <v>4</v>
      </c>
      <c r="I7014" t="s">
        <v>4</v>
      </c>
      <c r="J7014" t="s">
        <v>4</v>
      </c>
      <c r="K7014" t="s">
        <v>5</v>
      </c>
      <c r="L7014" t="s">
        <v>10662</v>
      </c>
      <c r="M7014" s="8">
        <v>46181</v>
      </c>
      <c r="N7014" t="s">
        <v>7</v>
      </c>
      <c r="O7014" t="s">
        <v>10660</v>
      </c>
      <c r="P7014" t="s">
        <v>9794</v>
      </c>
      <c r="Q7014" t="s">
        <v>9795</v>
      </c>
      <c r="R7014" s="9">
        <v>22384</v>
      </c>
      <c r="S7014" s="10">
        <v>22384</v>
      </c>
      <c r="T7014" s="10">
        <v>0</v>
      </c>
      <c r="U7014" s="9">
        <v>0</v>
      </c>
      <c r="V7014" s="11">
        <v>0</v>
      </c>
      <c r="W7014" s="12" t="s">
        <v>10648</v>
      </c>
      <c r="X7014" t="s">
        <v>4</v>
      </c>
    </row>
    <row r="7015" spans="1:24" outlineLevel="3" x14ac:dyDescent="0.2">
      <c r="M7015" s="8"/>
      <c r="O7015" s="13" t="s">
        <v>13803</v>
      </c>
      <c r="R7015" s="9">
        <f>SUBTOTAL(9,R7014:R7014)</f>
        <v>22384</v>
      </c>
      <c r="S7015" s="10">
        <f>SUBTOTAL(9,S7014:S7014)</f>
        <v>22384</v>
      </c>
      <c r="T7015" s="10">
        <f>SUBTOTAL(9,T7014:T7014)</f>
        <v>0</v>
      </c>
      <c r="U7015" s="9">
        <f>SUBTOTAL(9,U7014:U7014)</f>
        <v>0</v>
      </c>
      <c r="V7015" s="11">
        <f>SUBTOTAL(9,V7014:V7014)</f>
        <v>0</v>
      </c>
    </row>
    <row r="7016" spans="1:24" ht="25.5" outlineLevel="2" x14ac:dyDescent="0.2">
      <c r="C7016" s="14" t="s">
        <v>12165</v>
      </c>
      <c r="M7016" s="8"/>
      <c r="R7016" s="9">
        <f>SUBTOTAL(9,R7002:R7014)</f>
        <v>584444</v>
      </c>
      <c r="S7016" s="10">
        <f>SUBTOTAL(9,S7002:S7014)</f>
        <v>574383</v>
      </c>
      <c r="T7016" s="10">
        <f>SUBTOTAL(9,T7002:T7014)</f>
        <v>10061</v>
      </c>
      <c r="U7016" s="9">
        <f>SUBTOTAL(9,U7002:U7014)</f>
        <v>0</v>
      </c>
      <c r="V7016" s="11">
        <f>SUBTOTAL(9,V7002:V7014)</f>
        <v>0</v>
      </c>
    </row>
    <row r="7017" spans="1:24" ht="25.5" outlineLevel="4" x14ac:dyDescent="0.2">
      <c r="A7017" t="s">
        <v>3928</v>
      </c>
      <c r="B7017" t="s">
        <v>3929</v>
      </c>
      <c r="C7017" s="15" t="s">
        <v>14556</v>
      </c>
      <c r="D7017" t="s">
        <v>3930</v>
      </c>
      <c r="E7017" t="s">
        <v>3930</v>
      </c>
      <c r="F7017" s="6" t="s">
        <v>4</v>
      </c>
      <c r="G7017" s="6" t="s">
        <v>3931</v>
      </c>
      <c r="H7017" t="s">
        <v>4</v>
      </c>
      <c r="I7017" t="s">
        <v>4</v>
      </c>
      <c r="J7017" t="s">
        <v>4</v>
      </c>
      <c r="K7017" t="s">
        <v>5</v>
      </c>
      <c r="L7017" t="s">
        <v>3932</v>
      </c>
      <c r="M7017" s="8">
        <v>45926</v>
      </c>
      <c r="N7017" t="s">
        <v>7</v>
      </c>
      <c r="O7017" t="s">
        <v>3933</v>
      </c>
      <c r="P7017" t="s">
        <v>1933</v>
      </c>
      <c r="Q7017" t="s">
        <v>3934</v>
      </c>
      <c r="R7017" s="9">
        <v>179367.04000000001</v>
      </c>
      <c r="S7017" s="10">
        <v>0</v>
      </c>
      <c r="T7017" s="10">
        <v>179367.04000000001</v>
      </c>
      <c r="U7017" s="9">
        <v>0</v>
      </c>
      <c r="V7017" s="11">
        <v>0</v>
      </c>
      <c r="W7017" s="12" t="s">
        <v>3935</v>
      </c>
      <c r="X7017" t="s">
        <v>4</v>
      </c>
    </row>
    <row r="7018" spans="1:24" ht="25.5" outlineLevel="4" x14ac:dyDescent="0.2">
      <c r="A7018" t="s">
        <v>3928</v>
      </c>
      <c r="B7018" t="s">
        <v>3929</v>
      </c>
      <c r="C7018" s="15" t="s">
        <v>14556</v>
      </c>
      <c r="D7018" t="s">
        <v>3930</v>
      </c>
      <c r="E7018" t="s">
        <v>3930</v>
      </c>
      <c r="F7018" s="6" t="s">
        <v>4</v>
      </c>
      <c r="G7018" s="6" t="s">
        <v>3931</v>
      </c>
      <c r="H7018" t="s">
        <v>4</v>
      </c>
      <c r="I7018" t="s">
        <v>4</v>
      </c>
      <c r="J7018" t="s">
        <v>4</v>
      </c>
      <c r="K7018" t="s">
        <v>5</v>
      </c>
      <c r="L7018" t="s">
        <v>3936</v>
      </c>
      <c r="M7018" s="8">
        <v>46020</v>
      </c>
      <c r="N7018" t="s">
        <v>7</v>
      </c>
      <c r="O7018" t="s">
        <v>3933</v>
      </c>
      <c r="P7018" t="s">
        <v>1933</v>
      </c>
      <c r="Q7018" t="s">
        <v>3934</v>
      </c>
      <c r="R7018" s="9">
        <v>179367.04000000001</v>
      </c>
      <c r="S7018" s="10">
        <v>0</v>
      </c>
      <c r="T7018" s="10">
        <v>179367.04000000001</v>
      </c>
      <c r="U7018" s="9">
        <v>0</v>
      </c>
      <c r="V7018" s="11">
        <v>0</v>
      </c>
      <c r="W7018" s="12" t="s">
        <v>3935</v>
      </c>
      <c r="X7018" t="s">
        <v>4</v>
      </c>
    </row>
    <row r="7019" spans="1:24" outlineLevel="3" x14ac:dyDescent="0.2">
      <c r="M7019" s="8"/>
      <c r="O7019" s="13" t="s">
        <v>12934</v>
      </c>
      <c r="R7019" s="9">
        <f>SUBTOTAL(9,R7017:R7018)</f>
        <v>358734.08000000002</v>
      </c>
      <c r="S7019" s="10">
        <f>SUBTOTAL(9,S7017:S7018)</f>
        <v>0</v>
      </c>
      <c r="T7019" s="10">
        <f>SUBTOTAL(9,T7017:T7018)</f>
        <v>358734.08000000002</v>
      </c>
      <c r="U7019" s="9">
        <f>SUBTOTAL(9,U7017:U7018)</f>
        <v>0</v>
      </c>
      <c r="V7019" s="11">
        <f>SUBTOTAL(9,V7017:V7018)</f>
        <v>0</v>
      </c>
    </row>
    <row r="7020" spans="1:24" ht="25.5" outlineLevel="2" x14ac:dyDescent="0.2">
      <c r="C7020" s="14" t="s">
        <v>14557</v>
      </c>
      <c r="M7020" s="8"/>
      <c r="R7020" s="9">
        <f>SUBTOTAL(9,R7017:R7018)</f>
        <v>358734.08000000002</v>
      </c>
      <c r="S7020" s="10">
        <f>SUBTOTAL(9,S7017:S7018)</f>
        <v>0</v>
      </c>
      <c r="T7020" s="10">
        <f>SUBTOTAL(9,T7017:T7018)</f>
        <v>358734.08000000002</v>
      </c>
      <c r="U7020" s="9">
        <f>SUBTOTAL(9,U7017:U7018)</f>
        <v>0</v>
      </c>
      <c r="V7020" s="11">
        <f>SUBTOTAL(9,V7017:V7018)</f>
        <v>0</v>
      </c>
    </row>
    <row r="7021" spans="1:24" outlineLevel="4" x14ac:dyDescent="0.2">
      <c r="A7021" t="s">
        <v>1876</v>
      </c>
      <c r="B7021" t="s">
        <v>1877</v>
      </c>
      <c r="C7021" s="12" t="s">
        <v>2754</v>
      </c>
      <c r="D7021" t="s">
        <v>2755</v>
      </c>
      <c r="E7021" t="s">
        <v>2755</v>
      </c>
      <c r="F7021" s="7" t="s">
        <v>14660</v>
      </c>
      <c r="G7021" s="6" t="s">
        <v>4</v>
      </c>
      <c r="H7021" t="s">
        <v>2756</v>
      </c>
      <c r="I7021" t="s">
        <v>4</v>
      </c>
      <c r="J7021" t="s">
        <v>4</v>
      </c>
      <c r="K7021" t="s">
        <v>5</v>
      </c>
      <c r="L7021" t="s">
        <v>2757</v>
      </c>
      <c r="M7021" s="8">
        <v>45853</v>
      </c>
      <c r="N7021" t="s">
        <v>7</v>
      </c>
      <c r="O7021" t="s">
        <v>2758</v>
      </c>
      <c r="P7021" t="s">
        <v>1969</v>
      </c>
      <c r="Q7021" t="s">
        <v>170</v>
      </c>
      <c r="R7021" s="9">
        <v>4922.83</v>
      </c>
      <c r="S7021" s="10">
        <v>4922.83</v>
      </c>
      <c r="T7021" s="10">
        <v>0</v>
      </c>
      <c r="U7021" s="9">
        <v>0</v>
      </c>
      <c r="V7021" s="11">
        <v>0</v>
      </c>
      <c r="W7021" s="12" t="s">
        <v>2759</v>
      </c>
      <c r="X7021" t="s">
        <v>4</v>
      </c>
    </row>
    <row r="7022" spans="1:24" outlineLevel="4" x14ac:dyDescent="0.2">
      <c r="A7022" t="s">
        <v>1876</v>
      </c>
      <c r="B7022" t="s">
        <v>1877</v>
      </c>
      <c r="C7022" s="12" t="s">
        <v>2754</v>
      </c>
      <c r="D7022" t="s">
        <v>2755</v>
      </c>
      <c r="E7022" t="s">
        <v>2755</v>
      </c>
      <c r="F7022" s="7" t="s">
        <v>14660</v>
      </c>
      <c r="G7022" s="6" t="s">
        <v>4</v>
      </c>
      <c r="H7022" t="s">
        <v>2756</v>
      </c>
      <c r="I7022" t="s">
        <v>4</v>
      </c>
      <c r="J7022" t="s">
        <v>4</v>
      </c>
      <c r="K7022" t="s">
        <v>5</v>
      </c>
      <c r="L7022" t="s">
        <v>2760</v>
      </c>
      <c r="M7022" s="8">
        <v>45855</v>
      </c>
      <c r="N7022" t="s">
        <v>7</v>
      </c>
      <c r="O7022" t="s">
        <v>2758</v>
      </c>
      <c r="P7022" t="s">
        <v>1969</v>
      </c>
      <c r="Q7022" t="s">
        <v>170</v>
      </c>
      <c r="R7022" s="9">
        <v>4922.83</v>
      </c>
      <c r="S7022" s="10">
        <v>4922.83</v>
      </c>
      <c r="T7022" s="10">
        <v>0</v>
      </c>
      <c r="U7022" s="9">
        <v>0</v>
      </c>
      <c r="V7022" s="11">
        <v>0</v>
      </c>
      <c r="W7022" s="12" t="s">
        <v>2759</v>
      </c>
      <c r="X7022" t="s">
        <v>4</v>
      </c>
    </row>
    <row r="7023" spans="1:24" outlineLevel="4" x14ac:dyDescent="0.2">
      <c r="A7023" t="s">
        <v>1876</v>
      </c>
      <c r="B7023" t="s">
        <v>1877</v>
      </c>
      <c r="C7023" s="12" t="s">
        <v>2754</v>
      </c>
      <c r="D7023" t="s">
        <v>2755</v>
      </c>
      <c r="E7023" t="s">
        <v>2755</v>
      </c>
      <c r="F7023" s="7" t="s">
        <v>14660</v>
      </c>
      <c r="G7023" s="6" t="s">
        <v>4</v>
      </c>
      <c r="H7023" t="s">
        <v>2756</v>
      </c>
      <c r="I7023" t="s">
        <v>4</v>
      </c>
      <c r="J7023" t="s">
        <v>4</v>
      </c>
      <c r="K7023" t="s">
        <v>5</v>
      </c>
      <c r="L7023" t="s">
        <v>2761</v>
      </c>
      <c r="M7023" s="8">
        <v>45855</v>
      </c>
      <c r="N7023" t="s">
        <v>7</v>
      </c>
      <c r="O7023" t="s">
        <v>2758</v>
      </c>
      <c r="P7023" t="s">
        <v>1969</v>
      </c>
      <c r="Q7023" t="s">
        <v>170</v>
      </c>
      <c r="R7023" s="9">
        <v>4922.83</v>
      </c>
      <c r="S7023" s="10">
        <v>4922.83</v>
      </c>
      <c r="T7023" s="10">
        <v>0</v>
      </c>
      <c r="U7023" s="9">
        <v>0</v>
      </c>
      <c r="V7023" s="11">
        <v>0</v>
      </c>
      <c r="W7023" s="12" t="s">
        <v>2759</v>
      </c>
      <c r="X7023" t="s">
        <v>4</v>
      </c>
    </row>
    <row r="7024" spans="1:24" outlineLevel="4" x14ac:dyDescent="0.2">
      <c r="A7024" t="s">
        <v>1876</v>
      </c>
      <c r="B7024" t="s">
        <v>1877</v>
      </c>
      <c r="C7024" s="12" t="s">
        <v>2754</v>
      </c>
      <c r="D7024" t="s">
        <v>2755</v>
      </c>
      <c r="E7024" t="s">
        <v>2755</v>
      </c>
      <c r="F7024" s="7" t="s">
        <v>14660</v>
      </c>
      <c r="G7024" s="6" t="s">
        <v>4</v>
      </c>
      <c r="H7024" t="s">
        <v>2756</v>
      </c>
      <c r="I7024" t="s">
        <v>4</v>
      </c>
      <c r="J7024" t="s">
        <v>4</v>
      </c>
      <c r="K7024" t="s">
        <v>5</v>
      </c>
      <c r="L7024" t="s">
        <v>2762</v>
      </c>
      <c r="M7024" s="8">
        <v>45855</v>
      </c>
      <c r="N7024" t="s">
        <v>7</v>
      </c>
      <c r="O7024" t="s">
        <v>2758</v>
      </c>
      <c r="P7024" t="s">
        <v>1969</v>
      </c>
      <c r="Q7024" t="s">
        <v>170</v>
      </c>
      <c r="R7024" s="9">
        <v>4922.83</v>
      </c>
      <c r="S7024" s="10">
        <v>4922.83</v>
      </c>
      <c r="T7024" s="10">
        <v>0</v>
      </c>
      <c r="U7024" s="9">
        <v>0</v>
      </c>
      <c r="V7024" s="11">
        <v>0</v>
      </c>
      <c r="W7024" s="12" t="s">
        <v>2759</v>
      </c>
      <c r="X7024" t="s">
        <v>4</v>
      </c>
    </row>
    <row r="7025" spans="1:24" outlineLevel="4" x14ac:dyDescent="0.2">
      <c r="A7025" t="s">
        <v>1876</v>
      </c>
      <c r="B7025" t="s">
        <v>1877</v>
      </c>
      <c r="C7025" s="12" t="s">
        <v>2754</v>
      </c>
      <c r="D7025" t="s">
        <v>2755</v>
      </c>
      <c r="E7025" t="s">
        <v>2755</v>
      </c>
      <c r="F7025" s="7" t="s">
        <v>14660</v>
      </c>
      <c r="G7025" s="6" t="s">
        <v>4</v>
      </c>
      <c r="H7025" t="s">
        <v>2756</v>
      </c>
      <c r="I7025" t="s">
        <v>4</v>
      </c>
      <c r="J7025" t="s">
        <v>4</v>
      </c>
      <c r="K7025" t="s">
        <v>5</v>
      </c>
      <c r="L7025" t="s">
        <v>2763</v>
      </c>
      <c r="M7025" s="8">
        <v>45993</v>
      </c>
      <c r="N7025" t="s">
        <v>7</v>
      </c>
      <c r="O7025" t="s">
        <v>2758</v>
      </c>
      <c r="P7025" t="s">
        <v>1969</v>
      </c>
      <c r="Q7025" t="s">
        <v>170</v>
      </c>
      <c r="R7025" s="9">
        <v>4922.93</v>
      </c>
      <c r="S7025" s="10">
        <v>4922.93</v>
      </c>
      <c r="T7025" s="10">
        <v>0</v>
      </c>
      <c r="U7025" s="9">
        <v>0</v>
      </c>
      <c r="V7025" s="11">
        <v>0</v>
      </c>
      <c r="W7025" s="12" t="s">
        <v>2759</v>
      </c>
      <c r="X7025" t="s">
        <v>4</v>
      </c>
    </row>
    <row r="7026" spans="1:24" outlineLevel="4" x14ac:dyDescent="0.2">
      <c r="A7026" t="s">
        <v>1876</v>
      </c>
      <c r="B7026" t="s">
        <v>1877</v>
      </c>
      <c r="C7026" s="12" t="s">
        <v>2754</v>
      </c>
      <c r="D7026" t="s">
        <v>2755</v>
      </c>
      <c r="E7026" t="s">
        <v>2755</v>
      </c>
      <c r="F7026" s="7" t="s">
        <v>14660</v>
      </c>
      <c r="G7026" s="6" t="s">
        <v>4</v>
      </c>
      <c r="H7026" t="s">
        <v>2756</v>
      </c>
      <c r="I7026" t="s">
        <v>4</v>
      </c>
      <c r="J7026" t="s">
        <v>4</v>
      </c>
      <c r="K7026" t="s">
        <v>5</v>
      </c>
      <c r="L7026" t="s">
        <v>2764</v>
      </c>
      <c r="M7026" s="8">
        <v>45993</v>
      </c>
      <c r="N7026" t="s">
        <v>7</v>
      </c>
      <c r="O7026" t="s">
        <v>2758</v>
      </c>
      <c r="P7026" t="s">
        <v>1969</v>
      </c>
      <c r="Q7026" t="s">
        <v>170</v>
      </c>
      <c r="R7026" s="9">
        <v>4943.91</v>
      </c>
      <c r="S7026" s="10">
        <v>4943.91</v>
      </c>
      <c r="T7026" s="10">
        <v>0</v>
      </c>
      <c r="U7026" s="9">
        <v>0</v>
      </c>
      <c r="V7026" s="11">
        <v>0</v>
      </c>
      <c r="W7026" s="12" t="s">
        <v>2759</v>
      </c>
      <c r="X7026" t="s">
        <v>4</v>
      </c>
    </row>
    <row r="7027" spans="1:24" outlineLevel="4" x14ac:dyDescent="0.2">
      <c r="A7027" t="s">
        <v>1876</v>
      </c>
      <c r="B7027" t="s">
        <v>1877</v>
      </c>
      <c r="C7027" s="12" t="s">
        <v>2754</v>
      </c>
      <c r="D7027" t="s">
        <v>2755</v>
      </c>
      <c r="E7027" t="s">
        <v>2755</v>
      </c>
      <c r="F7027" s="7" t="s">
        <v>14660</v>
      </c>
      <c r="G7027" s="6" t="s">
        <v>4</v>
      </c>
      <c r="H7027" t="s">
        <v>2756</v>
      </c>
      <c r="I7027" t="s">
        <v>4</v>
      </c>
      <c r="J7027" t="s">
        <v>4</v>
      </c>
      <c r="K7027" t="s">
        <v>5</v>
      </c>
      <c r="L7027" t="s">
        <v>2765</v>
      </c>
      <c r="M7027" s="8">
        <v>45993</v>
      </c>
      <c r="N7027" t="s">
        <v>7</v>
      </c>
      <c r="O7027" t="s">
        <v>2758</v>
      </c>
      <c r="P7027" t="s">
        <v>1969</v>
      </c>
      <c r="Q7027" t="s">
        <v>170</v>
      </c>
      <c r="R7027" s="9">
        <v>4922.74</v>
      </c>
      <c r="S7027" s="10">
        <v>4922.74</v>
      </c>
      <c r="T7027" s="10">
        <v>0</v>
      </c>
      <c r="U7027" s="9">
        <v>0</v>
      </c>
      <c r="V7027" s="11">
        <v>0</v>
      </c>
      <c r="W7027" s="12" t="s">
        <v>2759</v>
      </c>
      <c r="X7027" t="s">
        <v>4</v>
      </c>
    </row>
    <row r="7028" spans="1:24" outlineLevel="4" x14ac:dyDescent="0.2">
      <c r="A7028" t="s">
        <v>1876</v>
      </c>
      <c r="B7028" t="s">
        <v>1877</v>
      </c>
      <c r="C7028" s="12" t="s">
        <v>2754</v>
      </c>
      <c r="D7028" t="s">
        <v>2755</v>
      </c>
      <c r="E7028" t="s">
        <v>2755</v>
      </c>
      <c r="F7028" s="7" t="s">
        <v>14660</v>
      </c>
      <c r="G7028" s="6" t="s">
        <v>4</v>
      </c>
      <c r="H7028" t="s">
        <v>2756</v>
      </c>
      <c r="I7028" t="s">
        <v>4</v>
      </c>
      <c r="J7028" t="s">
        <v>4</v>
      </c>
      <c r="K7028" t="s">
        <v>5</v>
      </c>
      <c r="L7028" t="s">
        <v>2766</v>
      </c>
      <c r="M7028" s="8">
        <v>46191</v>
      </c>
      <c r="N7028" t="s">
        <v>7</v>
      </c>
      <c r="O7028" t="s">
        <v>2758</v>
      </c>
      <c r="P7028" t="s">
        <v>1969</v>
      </c>
      <c r="Q7028" t="s">
        <v>170</v>
      </c>
      <c r="R7028" s="9">
        <v>14848.97</v>
      </c>
      <c r="S7028" s="10">
        <v>14848.97</v>
      </c>
      <c r="T7028" s="10">
        <v>0</v>
      </c>
      <c r="U7028" s="9">
        <v>0</v>
      </c>
      <c r="V7028" s="11">
        <v>0</v>
      </c>
      <c r="W7028" s="12" t="s">
        <v>2759</v>
      </c>
      <c r="X7028" t="s">
        <v>4</v>
      </c>
    </row>
    <row r="7029" spans="1:24" outlineLevel="4" x14ac:dyDescent="0.2">
      <c r="A7029" t="s">
        <v>1876</v>
      </c>
      <c r="B7029" t="s">
        <v>1877</v>
      </c>
      <c r="C7029" s="12" t="s">
        <v>2754</v>
      </c>
      <c r="D7029" t="s">
        <v>2755</v>
      </c>
      <c r="E7029" t="s">
        <v>2755</v>
      </c>
      <c r="F7029" s="7" t="s">
        <v>14660</v>
      </c>
      <c r="G7029" s="6" t="s">
        <v>4</v>
      </c>
      <c r="H7029" t="s">
        <v>2756</v>
      </c>
      <c r="I7029" t="s">
        <v>4</v>
      </c>
      <c r="J7029" t="s">
        <v>4</v>
      </c>
      <c r="K7029" t="s">
        <v>5</v>
      </c>
      <c r="L7029" t="s">
        <v>2767</v>
      </c>
      <c r="M7029" s="8">
        <v>46190</v>
      </c>
      <c r="N7029" t="s">
        <v>7</v>
      </c>
      <c r="O7029" t="s">
        <v>2758</v>
      </c>
      <c r="P7029" t="s">
        <v>1969</v>
      </c>
      <c r="Q7029" t="s">
        <v>170</v>
      </c>
      <c r="R7029" s="9">
        <v>15202.01</v>
      </c>
      <c r="S7029" s="10">
        <v>15202.01</v>
      </c>
      <c r="T7029" s="10">
        <v>0</v>
      </c>
      <c r="U7029" s="9">
        <v>0</v>
      </c>
      <c r="V7029" s="11">
        <v>0</v>
      </c>
      <c r="W7029" s="12" t="s">
        <v>2759</v>
      </c>
      <c r="X7029" t="s">
        <v>4</v>
      </c>
    </row>
    <row r="7030" spans="1:24" outlineLevel="3" x14ac:dyDescent="0.2">
      <c r="M7030" s="8"/>
      <c r="O7030" s="13" t="s">
        <v>13804</v>
      </c>
      <c r="R7030" s="9">
        <f>SUBTOTAL(9,R7021:R7029)</f>
        <v>64531.880000000005</v>
      </c>
      <c r="S7030" s="10">
        <f>SUBTOTAL(9,S7021:S7029)</f>
        <v>64531.880000000005</v>
      </c>
      <c r="T7030" s="10">
        <f>SUBTOTAL(9,T7021:T7029)</f>
        <v>0</v>
      </c>
      <c r="U7030" s="9">
        <f>SUBTOTAL(9,U7021:U7029)</f>
        <v>0</v>
      </c>
      <c r="V7030" s="11">
        <f>SUBTOTAL(9,V7021:V7029)</f>
        <v>0</v>
      </c>
    </row>
    <row r="7031" spans="1:24" outlineLevel="2" x14ac:dyDescent="0.2">
      <c r="C7031" s="14" t="s">
        <v>12166</v>
      </c>
      <c r="M7031" s="8"/>
      <c r="R7031" s="9">
        <f>SUBTOTAL(9,R7021:R7029)</f>
        <v>64531.880000000005</v>
      </c>
      <c r="S7031" s="10">
        <f>SUBTOTAL(9,S7021:S7029)</f>
        <v>64531.880000000005</v>
      </c>
      <c r="T7031" s="10">
        <f>SUBTOTAL(9,T7021:T7029)</f>
        <v>0</v>
      </c>
      <c r="U7031" s="9">
        <f>SUBTOTAL(9,U7021:U7029)</f>
        <v>0</v>
      </c>
      <c r="V7031" s="11">
        <f>SUBTOTAL(9,V7021:V7029)</f>
        <v>0</v>
      </c>
    </row>
    <row r="7032" spans="1:24" outlineLevel="4" x14ac:dyDescent="0.2">
      <c r="A7032" t="s">
        <v>9789</v>
      </c>
      <c r="B7032" t="s">
        <v>9790</v>
      </c>
      <c r="C7032" s="12" t="s">
        <v>10663</v>
      </c>
      <c r="D7032" t="s">
        <v>10664</v>
      </c>
      <c r="E7032" t="s">
        <v>10664</v>
      </c>
      <c r="F7032" s="6" t="s">
        <v>4</v>
      </c>
      <c r="G7032" s="17" t="s">
        <v>9828</v>
      </c>
      <c r="H7032" t="s">
        <v>4</v>
      </c>
      <c r="I7032" t="s">
        <v>4</v>
      </c>
      <c r="J7032" t="s">
        <v>4</v>
      </c>
      <c r="K7032" t="s">
        <v>5</v>
      </c>
      <c r="L7032" t="s">
        <v>10665</v>
      </c>
      <c r="M7032" s="8">
        <v>46154</v>
      </c>
      <c r="N7032" t="s">
        <v>7</v>
      </c>
      <c r="O7032" t="s">
        <v>10666</v>
      </c>
      <c r="P7032" t="s">
        <v>9794</v>
      </c>
      <c r="Q7032" t="s">
        <v>9795</v>
      </c>
      <c r="R7032" s="9">
        <v>7164</v>
      </c>
      <c r="S7032" s="10">
        <v>0</v>
      </c>
      <c r="T7032" s="10">
        <v>7164</v>
      </c>
      <c r="U7032" s="9">
        <v>0</v>
      </c>
      <c r="V7032" s="11">
        <v>0</v>
      </c>
      <c r="W7032" s="12" t="s">
        <v>10667</v>
      </c>
      <c r="X7032" t="s">
        <v>4</v>
      </c>
    </row>
    <row r="7033" spans="1:24" outlineLevel="3" x14ac:dyDescent="0.2">
      <c r="M7033" s="8"/>
      <c r="O7033" s="13" t="s">
        <v>13805</v>
      </c>
      <c r="R7033" s="9">
        <f>SUBTOTAL(9,R7032:R7032)</f>
        <v>7164</v>
      </c>
      <c r="S7033" s="10">
        <f>SUBTOTAL(9,S7032:S7032)</f>
        <v>0</v>
      </c>
      <c r="T7033" s="10">
        <f>SUBTOTAL(9,T7032:T7032)</f>
        <v>7164</v>
      </c>
      <c r="U7033" s="9">
        <f>SUBTOTAL(9,U7032:U7032)</f>
        <v>0</v>
      </c>
      <c r="V7033" s="11">
        <f>SUBTOTAL(9,V7032:V7032)</f>
        <v>0</v>
      </c>
    </row>
    <row r="7034" spans="1:24" outlineLevel="4" x14ac:dyDescent="0.2">
      <c r="A7034" t="s">
        <v>9789</v>
      </c>
      <c r="B7034" t="s">
        <v>9790</v>
      </c>
      <c r="C7034" s="12" t="s">
        <v>10663</v>
      </c>
      <c r="D7034" t="s">
        <v>10664</v>
      </c>
      <c r="E7034" t="s">
        <v>10664</v>
      </c>
      <c r="F7034" s="6" t="s">
        <v>9804</v>
      </c>
      <c r="G7034" s="6" t="s">
        <v>4</v>
      </c>
      <c r="H7034" t="s">
        <v>4</v>
      </c>
      <c r="I7034" t="s">
        <v>4</v>
      </c>
      <c r="J7034" t="s">
        <v>4</v>
      </c>
      <c r="K7034" t="s">
        <v>5</v>
      </c>
      <c r="L7034" t="s">
        <v>10668</v>
      </c>
      <c r="M7034" s="8">
        <v>45924</v>
      </c>
      <c r="N7034" t="s">
        <v>7</v>
      </c>
      <c r="O7034" t="s">
        <v>10669</v>
      </c>
      <c r="P7034" t="s">
        <v>9794</v>
      </c>
      <c r="Q7034" t="s">
        <v>9795</v>
      </c>
      <c r="R7034" s="9">
        <v>30541</v>
      </c>
      <c r="S7034" s="10">
        <v>30541</v>
      </c>
      <c r="T7034" s="10">
        <v>0</v>
      </c>
      <c r="U7034" s="9">
        <v>0</v>
      </c>
      <c r="V7034" s="11">
        <v>0</v>
      </c>
      <c r="W7034" s="12" t="s">
        <v>10670</v>
      </c>
      <c r="X7034" t="s">
        <v>4</v>
      </c>
    </row>
    <row r="7035" spans="1:24" outlineLevel="3" x14ac:dyDescent="0.2">
      <c r="M7035" s="8"/>
      <c r="O7035" s="13" t="s">
        <v>13806</v>
      </c>
      <c r="R7035" s="9">
        <f>SUBTOTAL(9,R7034:R7034)</f>
        <v>30541</v>
      </c>
      <c r="S7035" s="10">
        <f>SUBTOTAL(9,S7034:S7034)</f>
        <v>30541</v>
      </c>
      <c r="T7035" s="10">
        <f>SUBTOTAL(9,T7034:T7034)</f>
        <v>0</v>
      </c>
      <c r="U7035" s="9">
        <f>SUBTOTAL(9,U7034:U7034)</f>
        <v>0</v>
      </c>
      <c r="V7035" s="11">
        <f>SUBTOTAL(9,V7034:V7034)</f>
        <v>0</v>
      </c>
    </row>
    <row r="7036" spans="1:24" outlineLevel="4" x14ac:dyDescent="0.2">
      <c r="A7036" t="s">
        <v>9789</v>
      </c>
      <c r="B7036" t="s">
        <v>9790</v>
      </c>
      <c r="C7036" s="12" t="s">
        <v>10663</v>
      </c>
      <c r="D7036" t="s">
        <v>10664</v>
      </c>
      <c r="E7036" t="s">
        <v>10664</v>
      </c>
      <c r="F7036" s="6" t="s">
        <v>9804</v>
      </c>
      <c r="G7036" s="6" t="s">
        <v>4</v>
      </c>
      <c r="H7036" t="s">
        <v>4</v>
      </c>
      <c r="I7036" t="s">
        <v>4</v>
      </c>
      <c r="J7036" t="s">
        <v>4</v>
      </c>
      <c r="K7036" t="s">
        <v>5</v>
      </c>
      <c r="L7036" t="s">
        <v>10671</v>
      </c>
      <c r="M7036" s="8">
        <v>46076</v>
      </c>
      <c r="N7036" t="s">
        <v>7</v>
      </c>
      <c r="O7036" t="s">
        <v>10672</v>
      </c>
      <c r="P7036" t="s">
        <v>9794</v>
      </c>
      <c r="Q7036" t="s">
        <v>9795</v>
      </c>
      <c r="R7036" s="9">
        <v>15704</v>
      </c>
      <c r="S7036" s="10">
        <v>15704</v>
      </c>
      <c r="T7036" s="10">
        <v>0</v>
      </c>
      <c r="U7036" s="9">
        <v>0</v>
      </c>
      <c r="V7036" s="11">
        <v>0</v>
      </c>
      <c r="W7036" s="12" t="s">
        <v>10670</v>
      </c>
      <c r="X7036" t="s">
        <v>4</v>
      </c>
    </row>
    <row r="7037" spans="1:24" outlineLevel="3" x14ac:dyDescent="0.2">
      <c r="M7037" s="8"/>
      <c r="O7037" s="13" t="s">
        <v>13807</v>
      </c>
      <c r="R7037" s="9">
        <f>SUBTOTAL(9,R7036:R7036)</f>
        <v>15704</v>
      </c>
      <c r="S7037" s="10">
        <f>SUBTOTAL(9,S7036:S7036)</f>
        <v>15704</v>
      </c>
      <c r="T7037" s="10">
        <f>SUBTOTAL(9,T7036:T7036)</f>
        <v>0</v>
      </c>
      <c r="U7037" s="9">
        <f>SUBTOTAL(9,U7036:U7036)</f>
        <v>0</v>
      </c>
      <c r="V7037" s="11">
        <f>SUBTOTAL(9,V7036:V7036)</f>
        <v>0</v>
      </c>
    </row>
    <row r="7038" spans="1:24" outlineLevel="4" x14ac:dyDescent="0.2">
      <c r="A7038" t="s">
        <v>9789</v>
      </c>
      <c r="B7038" t="s">
        <v>9790</v>
      </c>
      <c r="C7038" s="12" t="s">
        <v>10663</v>
      </c>
      <c r="D7038" t="s">
        <v>10664</v>
      </c>
      <c r="E7038" t="s">
        <v>10664</v>
      </c>
      <c r="F7038" s="6" t="s">
        <v>9804</v>
      </c>
      <c r="G7038" s="6" t="s">
        <v>4</v>
      </c>
      <c r="H7038" t="s">
        <v>4</v>
      </c>
      <c r="I7038" t="s">
        <v>4</v>
      </c>
      <c r="J7038" t="s">
        <v>4</v>
      </c>
      <c r="K7038" t="s">
        <v>5</v>
      </c>
      <c r="L7038" t="s">
        <v>10673</v>
      </c>
      <c r="M7038" s="8">
        <v>46171</v>
      </c>
      <c r="N7038" t="s">
        <v>7</v>
      </c>
      <c r="O7038" t="s">
        <v>10669</v>
      </c>
      <c r="P7038" t="s">
        <v>9794</v>
      </c>
      <c r="Q7038" t="s">
        <v>9795</v>
      </c>
      <c r="R7038" s="9">
        <v>13634</v>
      </c>
      <c r="S7038" s="10">
        <v>13634</v>
      </c>
      <c r="T7038" s="10">
        <v>0</v>
      </c>
      <c r="U7038" s="9">
        <v>0</v>
      </c>
      <c r="V7038" s="11">
        <v>0</v>
      </c>
      <c r="W7038" s="12" t="s">
        <v>10670</v>
      </c>
      <c r="X7038" t="s">
        <v>4</v>
      </c>
    </row>
    <row r="7039" spans="1:24" outlineLevel="3" x14ac:dyDescent="0.2">
      <c r="M7039" s="8"/>
      <c r="O7039" s="13" t="s">
        <v>13806</v>
      </c>
      <c r="R7039" s="9">
        <f>SUBTOTAL(9,R7038:R7038)</f>
        <v>13634</v>
      </c>
      <c r="S7039" s="10">
        <f>SUBTOTAL(9,S7038:S7038)</f>
        <v>13634</v>
      </c>
      <c r="T7039" s="10">
        <f>SUBTOTAL(9,T7038:T7038)</f>
        <v>0</v>
      </c>
      <c r="U7039" s="9">
        <f>SUBTOTAL(9,U7038:U7038)</f>
        <v>0</v>
      </c>
      <c r="V7039" s="11">
        <f>SUBTOTAL(9,V7038:V7038)</f>
        <v>0</v>
      </c>
    </row>
    <row r="7040" spans="1:24" outlineLevel="4" x14ac:dyDescent="0.2">
      <c r="A7040" t="s">
        <v>9789</v>
      </c>
      <c r="B7040" t="s">
        <v>9790</v>
      </c>
      <c r="C7040" s="12" t="s">
        <v>10663</v>
      </c>
      <c r="D7040" t="s">
        <v>10664</v>
      </c>
      <c r="E7040" t="s">
        <v>10664</v>
      </c>
      <c r="F7040" s="6" t="s">
        <v>9804</v>
      </c>
      <c r="G7040" s="6" t="s">
        <v>4</v>
      </c>
      <c r="H7040" t="s">
        <v>4</v>
      </c>
      <c r="I7040" t="s">
        <v>4</v>
      </c>
      <c r="J7040" t="s">
        <v>4</v>
      </c>
      <c r="K7040" t="s">
        <v>5</v>
      </c>
      <c r="L7040" t="s">
        <v>10674</v>
      </c>
      <c r="M7040" s="8">
        <v>46171</v>
      </c>
      <c r="N7040" t="s">
        <v>7</v>
      </c>
      <c r="O7040" t="s">
        <v>10672</v>
      </c>
      <c r="P7040" t="s">
        <v>9794</v>
      </c>
      <c r="Q7040" t="s">
        <v>9795</v>
      </c>
      <c r="R7040" s="9">
        <v>104895</v>
      </c>
      <c r="S7040" s="10">
        <v>104895</v>
      </c>
      <c r="T7040" s="10">
        <v>0</v>
      </c>
      <c r="U7040" s="9">
        <v>0</v>
      </c>
      <c r="V7040" s="11">
        <v>0</v>
      </c>
      <c r="W7040" s="12" t="s">
        <v>10670</v>
      </c>
      <c r="X7040" t="s">
        <v>4</v>
      </c>
    </row>
    <row r="7041" spans="1:24" outlineLevel="3" x14ac:dyDescent="0.2">
      <c r="M7041" s="8"/>
      <c r="O7041" s="13" t="s">
        <v>13807</v>
      </c>
      <c r="R7041" s="9">
        <f>SUBTOTAL(9,R7040:R7040)</f>
        <v>104895</v>
      </c>
      <c r="S7041" s="10">
        <f>SUBTOTAL(9,S7040:S7040)</f>
        <v>104895</v>
      </c>
      <c r="T7041" s="10">
        <f>SUBTOTAL(9,T7040:T7040)</f>
        <v>0</v>
      </c>
      <c r="U7041" s="9">
        <f>SUBTOTAL(9,U7040:U7040)</f>
        <v>0</v>
      </c>
      <c r="V7041" s="11">
        <f>SUBTOTAL(9,V7040:V7040)</f>
        <v>0</v>
      </c>
    </row>
    <row r="7042" spans="1:24" ht="25.5" outlineLevel="2" x14ac:dyDescent="0.2">
      <c r="C7042" s="14" t="s">
        <v>12167</v>
      </c>
      <c r="M7042" s="8"/>
      <c r="R7042" s="9">
        <f>SUBTOTAL(9,R7032:R7040)</f>
        <v>171938</v>
      </c>
      <c r="S7042" s="10">
        <f>SUBTOTAL(9,S7032:S7040)</f>
        <v>164774</v>
      </c>
      <c r="T7042" s="10">
        <f>SUBTOTAL(9,T7032:T7040)</f>
        <v>7164</v>
      </c>
      <c r="U7042" s="9">
        <f>SUBTOTAL(9,U7032:U7040)</f>
        <v>0</v>
      </c>
      <c r="V7042" s="11">
        <f>SUBTOTAL(9,V7032:V7040)</f>
        <v>0</v>
      </c>
    </row>
    <row r="7043" spans="1:24" ht="25.5" outlineLevel="4" x14ac:dyDescent="0.2">
      <c r="A7043" t="s">
        <v>5886</v>
      </c>
      <c r="B7043" t="s">
        <v>5887</v>
      </c>
      <c r="C7043" s="12" t="s">
        <v>6613</v>
      </c>
      <c r="D7043" t="s">
        <v>6614</v>
      </c>
      <c r="E7043" t="s">
        <v>6614</v>
      </c>
      <c r="F7043" s="6" t="s">
        <v>3</v>
      </c>
      <c r="G7043" s="6" t="s">
        <v>4</v>
      </c>
      <c r="H7043" t="s">
        <v>4</v>
      </c>
      <c r="I7043" t="s">
        <v>4</v>
      </c>
      <c r="J7043" t="s">
        <v>4</v>
      </c>
      <c r="K7043" t="s">
        <v>5</v>
      </c>
      <c r="L7043" t="s">
        <v>6615</v>
      </c>
      <c r="M7043" s="8">
        <v>45854</v>
      </c>
      <c r="N7043" t="s">
        <v>7</v>
      </c>
      <c r="O7043" t="s">
        <v>6616</v>
      </c>
      <c r="P7043" t="s">
        <v>9</v>
      </c>
      <c r="Q7043" t="s">
        <v>10</v>
      </c>
      <c r="R7043" s="9">
        <v>34399.839999999997</v>
      </c>
      <c r="S7043" s="10">
        <v>34399.839999999997</v>
      </c>
      <c r="T7043" s="10">
        <v>0</v>
      </c>
      <c r="U7043" s="9">
        <v>0</v>
      </c>
      <c r="V7043" s="11">
        <v>0</v>
      </c>
      <c r="W7043" s="12" t="s">
        <v>6617</v>
      </c>
      <c r="X7043" t="s">
        <v>4</v>
      </c>
    </row>
    <row r="7044" spans="1:24" ht="25.5" outlineLevel="4" x14ac:dyDescent="0.2">
      <c r="A7044" t="s">
        <v>5886</v>
      </c>
      <c r="B7044" t="s">
        <v>5887</v>
      </c>
      <c r="C7044" s="12" t="s">
        <v>6613</v>
      </c>
      <c r="D7044" t="s">
        <v>6614</v>
      </c>
      <c r="E7044" t="s">
        <v>6614</v>
      </c>
      <c r="F7044" s="6" t="s">
        <v>3</v>
      </c>
      <c r="G7044" s="6" t="s">
        <v>4</v>
      </c>
      <c r="H7044" t="s">
        <v>4</v>
      </c>
      <c r="I7044" t="s">
        <v>4</v>
      </c>
      <c r="J7044" t="s">
        <v>4</v>
      </c>
      <c r="K7044" t="s">
        <v>5</v>
      </c>
      <c r="L7044" t="s">
        <v>6618</v>
      </c>
      <c r="M7044" s="8">
        <v>45863</v>
      </c>
      <c r="N7044" t="s">
        <v>7</v>
      </c>
      <c r="O7044" t="s">
        <v>6616</v>
      </c>
      <c r="P7044" t="s">
        <v>9</v>
      </c>
      <c r="Q7044" t="s">
        <v>10</v>
      </c>
      <c r="R7044" s="9">
        <v>18394.47</v>
      </c>
      <c r="S7044" s="10">
        <v>18394.47</v>
      </c>
      <c r="T7044" s="10">
        <v>0</v>
      </c>
      <c r="U7044" s="9">
        <v>0</v>
      </c>
      <c r="V7044" s="11">
        <v>0</v>
      </c>
      <c r="W7044" s="12" t="s">
        <v>6617</v>
      </c>
      <c r="X7044" t="s">
        <v>4</v>
      </c>
    </row>
    <row r="7045" spans="1:24" ht="25.5" outlineLevel="4" x14ac:dyDescent="0.2">
      <c r="A7045" t="s">
        <v>5886</v>
      </c>
      <c r="B7045" t="s">
        <v>5887</v>
      </c>
      <c r="C7045" s="12" t="s">
        <v>6613</v>
      </c>
      <c r="D7045" t="s">
        <v>6614</v>
      </c>
      <c r="E7045" t="s">
        <v>6614</v>
      </c>
      <c r="F7045" s="6" t="s">
        <v>3</v>
      </c>
      <c r="G7045" s="6" t="s">
        <v>4</v>
      </c>
      <c r="H7045" t="s">
        <v>4</v>
      </c>
      <c r="I7045" t="s">
        <v>4</v>
      </c>
      <c r="J7045" t="s">
        <v>4</v>
      </c>
      <c r="K7045" t="s">
        <v>5</v>
      </c>
      <c r="L7045" t="s">
        <v>6619</v>
      </c>
      <c r="M7045" s="8">
        <v>45898</v>
      </c>
      <c r="N7045" t="s">
        <v>7</v>
      </c>
      <c r="O7045" t="s">
        <v>6616</v>
      </c>
      <c r="P7045" t="s">
        <v>9</v>
      </c>
      <c r="Q7045" t="s">
        <v>10</v>
      </c>
      <c r="R7045" s="9">
        <v>18732.689999999999</v>
      </c>
      <c r="S7045" s="10">
        <v>18732.689999999999</v>
      </c>
      <c r="T7045" s="10">
        <v>0</v>
      </c>
      <c r="U7045" s="9">
        <v>0</v>
      </c>
      <c r="V7045" s="11">
        <v>0</v>
      </c>
      <c r="W7045" s="12" t="s">
        <v>6617</v>
      </c>
      <c r="X7045" t="s">
        <v>4</v>
      </c>
    </row>
    <row r="7046" spans="1:24" ht="25.5" outlineLevel="4" x14ac:dyDescent="0.2">
      <c r="A7046" t="s">
        <v>5886</v>
      </c>
      <c r="B7046" t="s">
        <v>5887</v>
      </c>
      <c r="C7046" s="12" t="s">
        <v>6613</v>
      </c>
      <c r="D7046" t="s">
        <v>6614</v>
      </c>
      <c r="E7046" t="s">
        <v>6614</v>
      </c>
      <c r="F7046" s="6" t="s">
        <v>3</v>
      </c>
      <c r="G7046" s="6" t="s">
        <v>4</v>
      </c>
      <c r="H7046" t="s">
        <v>4</v>
      </c>
      <c r="I7046" t="s">
        <v>4</v>
      </c>
      <c r="J7046" t="s">
        <v>4</v>
      </c>
      <c r="K7046" t="s">
        <v>5</v>
      </c>
      <c r="L7046" t="s">
        <v>6620</v>
      </c>
      <c r="M7046" s="8">
        <v>45923</v>
      </c>
      <c r="N7046" t="s">
        <v>7</v>
      </c>
      <c r="O7046" t="s">
        <v>6616</v>
      </c>
      <c r="P7046" t="s">
        <v>9</v>
      </c>
      <c r="Q7046" t="s">
        <v>10</v>
      </c>
      <c r="R7046" s="9">
        <v>29780.35</v>
      </c>
      <c r="S7046" s="10">
        <v>29780.35</v>
      </c>
      <c r="T7046" s="10">
        <v>0</v>
      </c>
      <c r="U7046" s="9">
        <v>0</v>
      </c>
      <c r="V7046" s="11">
        <v>0</v>
      </c>
      <c r="W7046" s="12" t="s">
        <v>6617</v>
      </c>
      <c r="X7046" t="s">
        <v>4</v>
      </c>
    </row>
    <row r="7047" spans="1:24" ht="25.5" outlineLevel="4" x14ac:dyDescent="0.2">
      <c r="A7047" t="s">
        <v>5886</v>
      </c>
      <c r="B7047" t="s">
        <v>5887</v>
      </c>
      <c r="C7047" s="12" t="s">
        <v>6613</v>
      </c>
      <c r="D7047" t="s">
        <v>6614</v>
      </c>
      <c r="E7047" t="s">
        <v>6614</v>
      </c>
      <c r="F7047" s="6" t="s">
        <v>3</v>
      </c>
      <c r="G7047" s="6" t="s">
        <v>4</v>
      </c>
      <c r="H7047" t="s">
        <v>4</v>
      </c>
      <c r="I7047" t="s">
        <v>4</v>
      </c>
      <c r="J7047" t="s">
        <v>4</v>
      </c>
      <c r="K7047" t="s">
        <v>5</v>
      </c>
      <c r="L7047" t="s">
        <v>6621</v>
      </c>
      <c r="M7047" s="8">
        <v>45971</v>
      </c>
      <c r="N7047" t="s">
        <v>7</v>
      </c>
      <c r="O7047" t="s">
        <v>6616</v>
      </c>
      <c r="P7047" t="s">
        <v>9</v>
      </c>
      <c r="Q7047" t="s">
        <v>10</v>
      </c>
      <c r="R7047" s="9">
        <v>32090.15</v>
      </c>
      <c r="S7047" s="10">
        <v>32090.15</v>
      </c>
      <c r="T7047" s="10">
        <v>0</v>
      </c>
      <c r="U7047" s="9">
        <v>0</v>
      </c>
      <c r="V7047" s="11">
        <v>0</v>
      </c>
      <c r="W7047" s="12" t="s">
        <v>6617</v>
      </c>
      <c r="X7047" t="s">
        <v>4</v>
      </c>
    </row>
    <row r="7048" spans="1:24" outlineLevel="3" x14ac:dyDescent="0.2">
      <c r="M7048" s="8"/>
      <c r="O7048" s="13" t="s">
        <v>13808</v>
      </c>
      <c r="R7048" s="9">
        <f>SUBTOTAL(9,R7043:R7047)</f>
        <v>133397.5</v>
      </c>
      <c r="S7048" s="10">
        <f>SUBTOTAL(9,S7043:S7047)</f>
        <v>133397.5</v>
      </c>
      <c r="T7048" s="10">
        <f>SUBTOTAL(9,T7043:T7047)</f>
        <v>0</v>
      </c>
      <c r="U7048" s="9">
        <f>SUBTOTAL(9,U7043:U7047)</f>
        <v>0</v>
      </c>
      <c r="V7048" s="11">
        <f>SUBTOTAL(9,V7043:V7047)</f>
        <v>0</v>
      </c>
    </row>
    <row r="7049" spans="1:24" ht="25.5" outlineLevel="4" x14ac:dyDescent="0.2">
      <c r="A7049" t="s">
        <v>5886</v>
      </c>
      <c r="B7049" t="s">
        <v>5887</v>
      </c>
      <c r="C7049" s="12" t="s">
        <v>6613</v>
      </c>
      <c r="D7049" t="s">
        <v>6614</v>
      </c>
      <c r="E7049" t="s">
        <v>6614</v>
      </c>
      <c r="F7049" s="6" t="s">
        <v>3</v>
      </c>
      <c r="G7049" s="6" t="s">
        <v>4</v>
      </c>
      <c r="H7049" t="s">
        <v>4</v>
      </c>
      <c r="I7049" t="s">
        <v>4</v>
      </c>
      <c r="J7049" t="s">
        <v>4</v>
      </c>
      <c r="K7049" t="s">
        <v>5</v>
      </c>
      <c r="L7049" t="s">
        <v>6622</v>
      </c>
      <c r="M7049" s="8">
        <v>46069</v>
      </c>
      <c r="N7049" t="s">
        <v>7</v>
      </c>
      <c r="O7049" t="s">
        <v>6623</v>
      </c>
      <c r="P7049" t="s">
        <v>9</v>
      </c>
      <c r="Q7049" t="s">
        <v>10</v>
      </c>
      <c r="R7049" s="9">
        <v>6544.09</v>
      </c>
      <c r="S7049" s="10">
        <v>6544.09</v>
      </c>
      <c r="T7049" s="10">
        <v>0</v>
      </c>
      <c r="U7049" s="9">
        <v>0</v>
      </c>
      <c r="V7049" s="11">
        <v>0</v>
      </c>
      <c r="W7049" s="12" t="s">
        <v>6624</v>
      </c>
      <c r="X7049" t="s">
        <v>4</v>
      </c>
    </row>
    <row r="7050" spans="1:24" ht="25.5" outlineLevel="4" x14ac:dyDescent="0.2">
      <c r="A7050" t="s">
        <v>5886</v>
      </c>
      <c r="B7050" t="s">
        <v>5887</v>
      </c>
      <c r="C7050" s="12" t="s">
        <v>6613</v>
      </c>
      <c r="D7050" t="s">
        <v>6614</v>
      </c>
      <c r="E7050" t="s">
        <v>6614</v>
      </c>
      <c r="F7050" s="6" t="s">
        <v>3</v>
      </c>
      <c r="G7050" s="6" t="s">
        <v>4</v>
      </c>
      <c r="H7050" t="s">
        <v>4</v>
      </c>
      <c r="I7050" t="s">
        <v>4</v>
      </c>
      <c r="J7050" t="s">
        <v>4</v>
      </c>
      <c r="K7050" t="s">
        <v>5</v>
      </c>
      <c r="L7050" t="s">
        <v>6625</v>
      </c>
      <c r="M7050" s="8">
        <v>46076</v>
      </c>
      <c r="N7050" t="s">
        <v>7</v>
      </c>
      <c r="O7050" t="s">
        <v>6623</v>
      </c>
      <c r="P7050" t="s">
        <v>9</v>
      </c>
      <c r="Q7050" t="s">
        <v>10</v>
      </c>
      <c r="R7050" s="9">
        <v>28937.32</v>
      </c>
      <c r="S7050" s="10">
        <v>28937.32</v>
      </c>
      <c r="T7050" s="10">
        <v>0</v>
      </c>
      <c r="U7050" s="9">
        <v>0</v>
      </c>
      <c r="V7050" s="11">
        <v>0</v>
      </c>
      <c r="W7050" s="12" t="s">
        <v>6624</v>
      </c>
      <c r="X7050" t="s">
        <v>4</v>
      </c>
    </row>
    <row r="7051" spans="1:24" ht="25.5" outlineLevel="4" x14ac:dyDescent="0.2">
      <c r="A7051" t="s">
        <v>5886</v>
      </c>
      <c r="B7051" t="s">
        <v>5887</v>
      </c>
      <c r="C7051" s="12" t="s">
        <v>6613</v>
      </c>
      <c r="D7051" t="s">
        <v>6614</v>
      </c>
      <c r="E7051" t="s">
        <v>6614</v>
      </c>
      <c r="F7051" s="6" t="s">
        <v>3</v>
      </c>
      <c r="G7051" s="6" t="s">
        <v>4</v>
      </c>
      <c r="H7051" t="s">
        <v>4</v>
      </c>
      <c r="I7051" t="s">
        <v>4</v>
      </c>
      <c r="J7051" t="s">
        <v>4</v>
      </c>
      <c r="K7051" t="s">
        <v>5</v>
      </c>
      <c r="L7051" t="s">
        <v>6626</v>
      </c>
      <c r="M7051" s="8">
        <v>46100</v>
      </c>
      <c r="N7051" t="s">
        <v>7</v>
      </c>
      <c r="O7051" t="s">
        <v>6623</v>
      </c>
      <c r="P7051" t="s">
        <v>9</v>
      </c>
      <c r="Q7051" t="s">
        <v>10</v>
      </c>
      <c r="R7051" s="9">
        <v>31352.99</v>
      </c>
      <c r="S7051" s="10">
        <v>31352.99</v>
      </c>
      <c r="T7051" s="10">
        <v>0</v>
      </c>
      <c r="U7051" s="9">
        <v>0</v>
      </c>
      <c r="V7051" s="11">
        <v>0</v>
      </c>
      <c r="W7051" s="12" t="s">
        <v>6624</v>
      </c>
      <c r="X7051" t="s">
        <v>4</v>
      </c>
    </row>
    <row r="7052" spans="1:24" ht="25.5" outlineLevel="4" x14ac:dyDescent="0.2">
      <c r="A7052" t="s">
        <v>5886</v>
      </c>
      <c r="B7052" t="s">
        <v>5887</v>
      </c>
      <c r="C7052" s="12" t="s">
        <v>6613</v>
      </c>
      <c r="D7052" t="s">
        <v>6614</v>
      </c>
      <c r="E7052" t="s">
        <v>6614</v>
      </c>
      <c r="F7052" s="6" t="s">
        <v>3</v>
      </c>
      <c r="G7052" s="6" t="s">
        <v>4</v>
      </c>
      <c r="H7052" t="s">
        <v>4</v>
      </c>
      <c r="I7052" t="s">
        <v>4</v>
      </c>
      <c r="J7052" t="s">
        <v>4</v>
      </c>
      <c r="K7052" t="s">
        <v>5</v>
      </c>
      <c r="L7052" t="s">
        <v>6627</v>
      </c>
      <c r="M7052" s="8">
        <v>46154</v>
      </c>
      <c r="N7052" t="s">
        <v>7</v>
      </c>
      <c r="O7052" t="s">
        <v>6623</v>
      </c>
      <c r="P7052" t="s">
        <v>9</v>
      </c>
      <c r="Q7052" t="s">
        <v>10</v>
      </c>
      <c r="R7052" s="9">
        <v>31992.91</v>
      </c>
      <c r="S7052" s="10">
        <v>31992.91</v>
      </c>
      <c r="T7052" s="10">
        <v>0</v>
      </c>
      <c r="U7052" s="9">
        <v>0</v>
      </c>
      <c r="V7052" s="11">
        <v>0</v>
      </c>
      <c r="W7052" s="12" t="s">
        <v>6624</v>
      </c>
      <c r="X7052" t="s">
        <v>4</v>
      </c>
    </row>
    <row r="7053" spans="1:24" ht="25.5" outlineLevel="4" x14ac:dyDescent="0.2">
      <c r="A7053" t="s">
        <v>5886</v>
      </c>
      <c r="B7053" t="s">
        <v>5887</v>
      </c>
      <c r="C7053" s="12" t="s">
        <v>6613</v>
      </c>
      <c r="D7053" t="s">
        <v>6614</v>
      </c>
      <c r="E7053" t="s">
        <v>6614</v>
      </c>
      <c r="F7053" s="6" t="s">
        <v>3</v>
      </c>
      <c r="G7053" s="6" t="s">
        <v>4</v>
      </c>
      <c r="H7053" t="s">
        <v>4</v>
      </c>
      <c r="I7053" t="s">
        <v>4</v>
      </c>
      <c r="J7053" t="s">
        <v>4</v>
      </c>
      <c r="K7053" t="s">
        <v>5</v>
      </c>
      <c r="L7053" t="s">
        <v>6628</v>
      </c>
      <c r="M7053" s="8">
        <v>46171</v>
      </c>
      <c r="N7053" t="s">
        <v>7</v>
      </c>
      <c r="O7053" t="s">
        <v>6623</v>
      </c>
      <c r="P7053" t="s">
        <v>9</v>
      </c>
      <c r="Q7053" t="s">
        <v>10</v>
      </c>
      <c r="R7053" s="9">
        <v>24009.59</v>
      </c>
      <c r="S7053" s="10">
        <v>24009.59</v>
      </c>
      <c r="T7053" s="10">
        <v>0</v>
      </c>
      <c r="U7053" s="9">
        <v>0</v>
      </c>
      <c r="V7053" s="11">
        <v>0</v>
      </c>
      <c r="W7053" s="12" t="s">
        <v>6624</v>
      </c>
      <c r="X7053" t="s">
        <v>4</v>
      </c>
    </row>
    <row r="7054" spans="1:24" ht="25.5" outlineLevel="4" x14ac:dyDescent="0.2">
      <c r="A7054" t="s">
        <v>5886</v>
      </c>
      <c r="B7054" t="s">
        <v>5887</v>
      </c>
      <c r="C7054" s="12" t="s">
        <v>6613</v>
      </c>
      <c r="D7054" t="s">
        <v>6614</v>
      </c>
      <c r="E7054" t="s">
        <v>6614</v>
      </c>
      <c r="F7054" s="6" t="s">
        <v>3</v>
      </c>
      <c r="G7054" s="6" t="s">
        <v>4</v>
      </c>
      <c r="H7054" t="s">
        <v>4</v>
      </c>
      <c r="I7054" t="s">
        <v>4</v>
      </c>
      <c r="J7054" t="s">
        <v>4</v>
      </c>
      <c r="K7054" t="s">
        <v>5</v>
      </c>
      <c r="L7054" t="s">
        <v>6629</v>
      </c>
      <c r="M7054" s="8">
        <v>46203</v>
      </c>
      <c r="N7054" t="s">
        <v>7</v>
      </c>
      <c r="O7054" t="s">
        <v>6623</v>
      </c>
      <c r="P7054" t="s">
        <v>9</v>
      </c>
      <c r="Q7054" t="s">
        <v>10</v>
      </c>
      <c r="R7054" s="9">
        <v>33676.21</v>
      </c>
      <c r="S7054" s="10">
        <v>33676.21</v>
      </c>
      <c r="T7054" s="10">
        <v>0</v>
      </c>
      <c r="U7054" s="9">
        <v>0</v>
      </c>
      <c r="V7054" s="11">
        <v>0</v>
      </c>
      <c r="W7054" s="12" t="s">
        <v>6624</v>
      </c>
      <c r="X7054" t="s">
        <v>4</v>
      </c>
    </row>
    <row r="7055" spans="1:24" ht="25.5" outlineLevel="4" x14ac:dyDescent="0.2">
      <c r="A7055" t="s">
        <v>5886</v>
      </c>
      <c r="B7055" t="s">
        <v>5887</v>
      </c>
      <c r="C7055" s="12" t="s">
        <v>6613</v>
      </c>
      <c r="D7055" t="s">
        <v>6614</v>
      </c>
      <c r="E7055" t="s">
        <v>6614</v>
      </c>
      <c r="F7055" s="6" t="s">
        <v>5929</v>
      </c>
      <c r="G7055" s="6" t="s">
        <v>4</v>
      </c>
      <c r="H7055" t="s">
        <v>4</v>
      </c>
      <c r="I7055" t="s">
        <v>4</v>
      </c>
      <c r="J7055" t="s">
        <v>4</v>
      </c>
      <c r="K7055" t="s">
        <v>5</v>
      </c>
      <c r="L7055" t="s">
        <v>6630</v>
      </c>
      <c r="M7055" s="8">
        <v>46035</v>
      </c>
      <c r="N7055" t="s">
        <v>7</v>
      </c>
      <c r="O7055" t="s">
        <v>6623</v>
      </c>
      <c r="P7055" t="s">
        <v>9</v>
      </c>
      <c r="Q7055" t="s">
        <v>10</v>
      </c>
      <c r="R7055" s="9">
        <v>22434.48</v>
      </c>
      <c r="S7055" s="10">
        <v>22434.48</v>
      </c>
      <c r="T7055" s="10">
        <v>0</v>
      </c>
      <c r="U7055" s="9">
        <v>0</v>
      </c>
      <c r="V7055" s="11">
        <v>0</v>
      </c>
      <c r="W7055" s="12" t="s">
        <v>6624</v>
      </c>
      <c r="X7055" t="s">
        <v>4</v>
      </c>
    </row>
    <row r="7056" spans="1:24" ht="25.5" outlineLevel="4" x14ac:dyDescent="0.2">
      <c r="A7056" t="s">
        <v>5886</v>
      </c>
      <c r="B7056" t="s">
        <v>5887</v>
      </c>
      <c r="C7056" s="12" t="s">
        <v>6613</v>
      </c>
      <c r="D7056" t="s">
        <v>6614</v>
      </c>
      <c r="E7056" t="s">
        <v>6614</v>
      </c>
      <c r="F7056" s="6" t="s">
        <v>5929</v>
      </c>
      <c r="G7056" s="6" t="s">
        <v>4</v>
      </c>
      <c r="H7056" t="s">
        <v>4</v>
      </c>
      <c r="I7056" t="s">
        <v>4</v>
      </c>
      <c r="J7056" t="s">
        <v>4</v>
      </c>
      <c r="K7056" t="s">
        <v>5</v>
      </c>
      <c r="L7056" t="s">
        <v>6622</v>
      </c>
      <c r="M7056" s="8">
        <v>46069</v>
      </c>
      <c r="N7056" t="s">
        <v>7</v>
      </c>
      <c r="O7056" t="s">
        <v>6623</v>
      </c>
      <c r="P7056" t="s">
        <v>9</v>
      </c>
      <c r="Q7056" t="s">
        <v>10</v>
      </c>
      <c r="R7056" s="9">
        <v>37565.519999999997</v>
      </c>
      <c r="S7056" s="10">
        <v>37565.519999999997</v>
      </c>
      <c r="T7056" s="10">
        <v>0</v>
      </c>
      <c r="U7056" s="9">
        <v>0</v>
      </c>
      <c r="V7056" s="11">
        <v>0</v>
      </c>
      <c r="W7056" s="12" t="s">
        <v>6624</v>
      </c>
      <c r="X7056" t="s">
        <v>4</v>
      </c>
    </row>
    <row r="7057" spans="1:24" outlineLevel="3" x14ac:dyDescent="0.2">
      <c r="M7057" s="8"/>
      <c r="O7057" s="13" t="s">
        <v>13809</v>
      </c>
      <c r="R7057" s="9">
        <f>SUBTOTAL(9,R7049:R7056)</f>
        <v>216513.11000000002</v>
      </c>
      <c r="S7057" s="10">
        <f>SUBTOTAL(9,S7049:S7056)</f>
        <v>216513.11000000002</v>
      </c>
      <c r="T7057" s="10">
        <f>SUBTOTAL(9,T7049:T7056)</f>
        <v>0</v>
      </c>
      <c r="U7057" s="9">
        <f>SUBTOTAL(9,U7049:U7056)</f>
        <v>0</v>
      </c>
      <c r="V7057" s="11">
        <f>SUBTOTAL(9,V7049:V7056)</f>
        <v>0</v>
      </c>
    </row>
    <row r="7058" spans="1:24" ht="25.5" outlineLevel="2" x14ac:dyDescent="0.2">
      <c r="C7058" s="14" t="s">
        <v>12168</v>
      </c>
      <c r="M7058" s="8"/>
      <c r="R7058" s="9">
        <f>SUBTOTAL(9,R7043:R7056)</f>
        <v>349910.61</v>
      </c>
      <c r="S7058" s="10">
        <f>SUBTOTAL(9,S7043:S7056)</f>
        <v>349910.61</v>
      </c>
      <c r="T7058" s="10">
        <f>SUBTOTAL(9,T7043:T7056)</f>
        <v>0</v>
      </c>
      <c r="U7058" s="9">
        <f>SUBTOTAL(9,U7043:U7056)</f>
        <v>0</v>
      </c>
      <c r="V7058" s="11">
        <f>SUBTOTAL(9,V7043:V7056)</f>
        <v>0</v>
      </c>
    </row>
    <row r="7059" spans="1:24" outlineLevel="4" x14ac:dyDescent="0.2">
      <c r="A7059" t="s">
        <v>11200</v>
      </c>
      <c r="B7059" t="s">
        <v>11201</v>
      </c>
      <c r="C7059" s="12" t="s">
        <v>11566</v>
      </c>
      <c r="D7059" t="s">
        <v>11567</v>
      </c>
      <c r="E7059" t="s">
        <v>11567</v>
      </c>
      <c r="F7059" s="6" t="s">
        <v>4</v>
      </c>
      <c r="G7059" s="6" t="s">
        <v>7509</v>
      </c>
      <c r="H7059" t="s">
        <v>4</v>
      </c>
      <c r="I7059" t="s">
        <v>4</v>
      </c>
      <c r="J7059" t="s">
        <v>4</v>
      </c>
      <c r="K7059" t="s">
        <v>5</v>
      </c>
      <c r="L7059" t="s">
        <v>11568</v>
      </c>
      <c r="M7059" s="8">
        <v>45909</v>
      </c>
      <c r="N7059" t="s">
        <v>7</v>
      </c>
      <c r="O7059" t="s">
        <v>11569</v>
      </c>
      <c r="P7059" t="s">
        <v>7501</v>
      </c>
      <c r="Q7059" t="s">
        <v>7502</v>
      </c>
      <c r="R7059" s="9">
        <v>2662.27</v>
      </c>
      <c r="S7059" s="10">
        <v>0</v>
      </c>
      <c r="T7059" s="10">
        <v>2662.27</v>
      </c>
      <c r="U7059" s="9">
        <v>0</v>
      </c>
      <c r="V7059" s="11">
        <v>0</v>
      </c>
      <c r="W7059" s="12" t="s">
        <v>11570</v>
      </c>
      <c r="X7059" t="s">
        <v>11571</v>
      </c>
    </row>
    <row r="7060" spans="1:24" outlineLevel="3" x14ac:dyDescent="0.2">
      <c r="M7060" s="8"/>
      <c r="O7060" s="13" t="s">
        <v>13810</v>
      </c>
      <c r="R7060" s="9">
        <f>SUBTOTAL(9,R7059:R7059)</f>
        <v>2662.27</v>
      </c>
      <c r="S7060" s="10">
        <f>SUBTOTAL(9,S7059:S7059)</f>
        <v>0</v>
      </c>
      <c r="T7060" s="10">
        <f>SUBTOTAL(9,T7059:T7059)</f>
        <v>2662.27</v>
      </c>
      <c r="U7060" s="9">
        <f>SUBTOTAL(9,U7059:U7059)</f>
        <v>0</v>
      </c>
      <c r="V7060" s="11">
        <f>SUBTOTAL(9,V7059:V7059)</f>
        <v>0</v>
      </c>
    </row>
    <row r="7061" spans="1:24" outlineLevel="4" x14ac:dyDescent="0.2">
      <c r="A7061" t="s">
        <v>11200</v>
      </c>
      <c r="B7061" t="s">
        <v>11201</v>
      </c>
      <c r="C7061" s="12" t="s">
        <v>11566</v>
      </c>
      <c r="D7061" t="s">
        <v>11567</v>
      </c>
      <c r="E7061" t="s">
        <v>11567</v>
      </c>
      <c r="F7061" s="6" t="s">
        <v>4</v>
      </c>
      <c r="G7061" s="6" t="s">
        <v>7509</v>
      </c>
      <c r="H7061" t="s">
        <v>4</v>
      </c>
      <c r="I7061" t="s">
        <v>4</v>
      </c>
      <c r="J7061" t="s">
        <v>4</v>
      </c>
      <c r="K7061" t="s">
        <v>5</v>
      </c>
      <c r="L7061" t="s">
        <v>11572</v>
      </c>
      <c r="M7061" s="8">
        <v>45974</v>
      </c>
      <c r="N7061" t="s">
        <v>7</v>
      </c>
      <c r="O7061" t="s">
        <v>11573</v>
      </c>
      <c r="P7061" t="s">
        <v>7501</v>
      </c>
      <c r="Q7061" t="s">
        <v>7502</v>
      </c>
      <c r="R7061" s="9">
        <v>2188.6799999999998</v>
      </c>
      <c r="S7061" s="10">
        <v>0</v>
      </c>
      <c r="T7061" s="10">
        <v>2188.6799999999998</v>
      </c>
      <c r="U7061" s="9">
        <v>0</v>
      </c>
      <c r="V7061" s="11">
        <v>0</v>
      </c>
      <c r="W7061" s="12" t="s">
        <v>11574</v>
      </c>
      <c r="X7061" t="s">
        <v>11571</v>
      </c>
    </row>
    <row r="7062" spans="1:24" outlineLevel="4" x14ac:dyDescent="0.2">
      <c r="A7062" t="s">
        <v>11200</v>
      </c>
      <c r="B7062" t="s">
        <v>11201</v>
      </c>
      <c r="C7062" s="12" t="s">
        <v>11566</v>
      </c>
      <c r="D7062" t="s">
        <v>11567</v>
      </c>
      <c r="E7062" t="s">
        <v>11567</v>
      </c>
      <c r="F7062" s="6" t="s">
        <v>4</v>
      </c>
      <c r="G7062" s="6" t="s">
        <v>7509</v>
      </c>
      <c r="H7062" t="s">
        <v>4</v>
      </c>
      <c r="I7062" t="s">
        <v>4</v>
      </c>
      <c r="J7062" t="s">
        <v>4</v>
      </c>
      <c r="K7062" t="s">
        <v>5</v>
      </c>
      <c r="L7062" t="s">
        <v>11575</v>
      </c>
      <c r="M7062" s="8">
        <v>46051</v>
      </c>
      <c r="N7062" t="s">
        <v>7</v>
      </c>
      <c r="O7062" t="s">
        <v>11573</v>
      </c>
      <c r="P7062" t="s">
        <v>7501</v>
      </c>
      <c r="Q7062" t="s">
        <v>7502</v>
      </c>
      <c r="R7062" s="9">
        <v>1759</v>
      </c>
      <c r="S7062" s="10">
        <v>0</v>
      </c>
      <c r="T7062" s="10">
        <v>1759</v>
      </c>
      <c r="U7062" s="9">
        <v>0</v>
      </c>
      <c r="V7062" s="11">
        <v>0</v>
      </c>
      <c r="W7062" s="12" t="s">
        <v>11574</v>
      </c>
      <c r="X7062" t="s">
        <v>11571</v>
      </c>
    </row>
    <row r="7063" spans="1:24" outlineLevel="4" x14ac:dyDescent="0.2">
      <c r="A7063" t="s">
        <v>11200</v>
      </c>
      <c r="B7063" t="s">
        <v>11201</v>
      </c>
      <c r="C7063" s="12" t="s">
        <v>11566</v>
      </c>
      <c r="D7063" t="s">
        <v>11567</v>
      </c>
      <c r="E7063" t="s">
        <v>11567</v>
      </c>
      <c r="F7063" s="6" t="s">
        <v>4</v>
      </c>
      <c r="G7063" s="6" t="s">
        <v>7509</v>
      </c>
      <c r="H7063" t="s">
        <v>4</v>
      </c>
      <c r="I7063" t="s">
        <v>4</v>
      </c>
      <c r="J7063" t="s">
        <v>4</v>
      </c>
      <c r="K7063" t="s">
        <v>5</v>
      </c>
      <c r="L7063" t="s">
        <v>11576</v>
      </c>
      <c r="M7063" s="8">
        <v>46154</v>
      </c>
      <c r="N7063" t="s">
        <v>7</v>
      </c>
      <c r="O7063" t="s">
        <v>11573</v>
      </c>
      <c r="P7063" t="s">
        <v>7501</v>
      </c>
      <c r="Q7063" t="s">
        <v>7502</v>
      </c>
      <c r="R7063" s="9">
        <v>1947.05</v>
      </c>
      <c r="S7063" s="10">
        <v>0</v>
      </c>
      <c r="T7063" s="10">
        <v>1947.05</v>
      </c>
      <c r="U7063" s="9">
        <v>0</v>
      </c>
      <c r="V7063" s="11">
        <v>0</v>
      </c>
      <c r="W7063" s="12" t="s">
        <v>11574</v>
      </c>
      <c r="X7063" t="s">
        <v>11571</v>
      </c>
    </row>
    <row r="7064" spans="1:24" outlineLevel="3" x14ac:dyDescent="0.2">
      <c r="M7064" s="8"/>
      <c r="O7064" s="13" t="s">
        <v>13811</v>
      </c>
      <c r="R7064" s="9">
        <f>SUBTOTAL(9,R7061:R7063)</f>
        <v>5894.73</v>
      </c>
      <c r="S7064" s="10">
        <f>SUBTOTAL(9,S7061:S7063)</f>
        <v>0</v>
      </c>
      <c r="T7064" s="10">
        <f>SUBTOTAL(9,T7061:T7063)</f>
        <v>5894.73</v>
      </c>
      <c r="U7064" s="9">
        <f>SUBTOTAL(9,U7061:U7063)</f>
        <v>0</v>
      </c>
      <c r="V7064" s="11">
        <f>SUBTOTAL(9,V7061:V7063)</f>
        <v>0</v>
      </c>
    </row>
    <row r="7065" spans="1:24" outlineLevel="4" x14ac:dyDescent="0.2">
      <c r="A7065" t="s">
        <v>11200</v>
      </c>
      <c r="B7065" t="s">
        <v>11201</v>
      </c>
      <c r="C7065" s="12" t="s">
        <v>11566</v>
      </c>
      <c r="D7065" t="s">
        <v>11567</v>
      </c>
      <c r="E7065" t="s">
        <v>11567</v>
      </c>
      <c r="F7065" s="6" t="s">
        <v>4</v>
      </c>
      <c r="G7065" s="6" t="s">
        <v>7516</v>
      </c>
      <c r="H7065" t="s">
        <v>4</v>
      </c>
      <c r="I7065" t="s">
        <v>4</v>
      </c>
      <c r="J7065" t="s">
        <v>4</v>
      </c>
      <c r="K7065" t="s">
        <v>5</v>
      </c>
      <c r="L7065" t="s">
        <v>11577</v>
      </c>
      <c r="M7065" s="8">
        <v>45887</v>
      </c>
      <c r="N7065" t="s">
        <v>7</v>
      </c>
      <c r="O7065" t="s">
        <v>11578</v>
      </c>
      <c r="P7065" t="s">
        <v>7501</v>
      </c>
      <c r="Q7065" t="s">
        <v>7502</v>
      </c>
      <c r="R7065" s="9">
        <v>183.93</v>
      </c>
      <c r="S7065" s="10">
        <v>0</v>
      </c>
      <c r="T7065" s="10">
        <v>183.93</v>
      </c>
      <c r="U7065" s="9">
        <v>0</v>
      </c>
      <c r="V7065" s="11">
        <v>0</v>
      </c>
      <c r="W7065" s="12" t="s">
        <v>11579</v>
      </c>
      <c r="X7065" t="s">
        <v>11571</v>
      </c>
    </row>
    <row r="7066" spans="1:24" outlineLevel="3" x14ac:dyDescent="0.2">
      <c r="M7066" s="8"/>
      <c r="O7066" s="13" t="s">
        <v>13812</v>
      </c>
      <c r="R7066" s="9">
        <f>SUBTOTAL(9,R7065:R7065)</f>
        <v>183.93</v>
      </c>
      <c r="S7066" s="10">
        <f>SUBTOTAL(9,S7065:S7065)</f>
        <v>0</v>
      </c>
      <c r="T7066" s="10">
        <f>SUBTOTAL(9,T7065:T7065)</f>
        <v>183.93</v>
      </c>
      <c r="U7066" s="9">
        <f>SUBTOTAL(9,U7065:U7065)</f>
        <v>0</v>
      </c>
      <c r="V7066" s="11">
        <f>SUBTOTAL(9,V7065:V7065)</f>
        <v>0</v>
      </c>
    </row>
    <row r="7067" spans="1:24" outlineLevel="4" x14ac:dyDescent="0.2">
      <c r="A7067" t="s">
        <v>11200</v>
      </c>
      <c r="B7067" t="s">
        <v>11201</v>
      </c>
      <c r="C7067" s="12" t="s">
        <v>11566</v>
      </c>
      <c r="D7067" t="s">
        <v>11567</v>
      </c>
      <c r="E7067" t="s">
        <v>11567</v>
      </c>
      <c r="F7067" s="6" t="s">
        <v>4</v>
      </c>
      <c r="G7067" s="6" t="s">
        <v>7516</v>
      </c>
      <c r="H7067" t="s">
        <v>4</v>
      </c>
      <c r="I7067" t="s">
        <v>4</v>
      </c>
      <c r="J7067" t="s">
        <v>4</v>
      </c>
      <c r="K7067" t="s">
        <v>5</v>
      </c>
      <c r="L7067" t="s">
        <v>11580</v>
      </c>
      <c r="M7067" s="8">
        <v>45908</v>
      </c>
      <c r="N7067" t="s">
        <v>7</v>
      </c>
      <c r="O7067" t="s">
        <v>11581</v>
      </c>
      <c r="P7067" t="s">
        <v>7501</v>
      </c>
      <c r="Q7067" t="s">
        <v>7502</v>
      </c>
      <c r="R7067" s="9">
        <v>10503.85</v>
      </c>
      <c r="S7067" s="10">
        <v>0</v>
      </c>
      <c r="T7067" s="10">
        <v>10503.85</v>
      </c>
      <c r="U7067" s="9">
        <v>0</v>
      </c>
      <c r="V7067" s="11">
        <v>0</v>
      </c>
      <c r="W7067" s="12" t="s">
        <v>11582</v>
      </c>
      <c r="X7067" t="s">
        <v>11571</v>
      </c>
    </row>
    <row r="7068" spans="1:24" outlineLevel="3" x14ac:dyDescent="0.2">
      <c r="M7068" s="8"/>
      <c r="O7068" s="13" t="s">
        <v>13813</v>
      </c>
      <c r="R7068" s="9">
        <f>SUBTOTAL(9,R7067:R7067)</f>
        <v>10503.85</v>
      </c>
      <c r="S7068" s="10">
        <f>SUBTOTAL(9,S7067:S7067)</f>
        <v>0</v>
      </c>
      <c r="T7068" s="10">
        <f>SUBTOTAL(9,T7067:T7067)</f>
        <v>10503.85</v>
      </c>
      <c r="U7068" s="9">
        <f>SUBTOTAL(9,U7067:U7067)</f>
        <v>0</v>
      </c>
      <c r="V7068" s="11">
        <f>SUBTOTAL(9,V7067:V7067)</f>
        <v>0</v>
      </c>
    </row>
    <row r="7069" spans="1:24" outlineLevel="4" x14ac:dyDescent="0.2">
      <c r="A7069" t="s">
        <v>11200</v>
      </c>
      <c r="B7069" t="s">
        <v>11201</v>
      </c>
      <c r="C7069" s="12" t="s">
        <v>11566</v>
      </c>
      <c r="D7069" t="s">
        <v>11567</v>
      </c>
      <c r="E7069" t="s">
        <v>11567</v>
      </c>
      <c r="F7069" s="6" t="s">
        <v>7530</v>
      </c>
      <c r="G7069" s="6" t="s">
        <v>4</v>
      </c>
      <c r="H7069" t="s">
        <v>4</v>
      </c>
      <c r="I7069" t="s">
        <v>4</v>
      </c>
      <c r="J7069" t="s">
        <v>4</v>
      </c>
      <c r="K7069" t="s">
        <v>5</v>
      </c>
      <c r="L7069" t="s">
        <v>11577</v>
      </c>
      <c r="M7069" s="8">
        <v>45887</v>
      </c>
      <c r="N7069" t="s">
        <v>7</v>
      </c>
      <c r="O7069" t="s">
        <v>11578</v>
      </c>
      <c r="P7069" t="s">
        <v>7501</v>
      </c>
      <c r="Q7069" t="s">
        <v>7502</v>
      </c>
      <c r="R7069" s="9">
        <v>1472.07</v>
      </c>
      <c r="S7069" s="10">
        <v>1472.07</v>
      </c>
      <c r="T7069" s="10">
        <v>0</v>
      </c>
      <c r="U7069" s="9">
        <v>0</v>
      </c>
      <c r="V7069" s="11">
        <v>0</v>
      </c>
      <c r="W7069" s="12" t="s">
        <v>11579</v>
      </c>
      <c r="X7069" t="s">
        <v>11571</v>
      </c>
    </row>
    <row r="7070" spans="1:24" outlineLevel="3" x14ac:dyDescent="0.2">
      <c r="M7070" s="8"/>
      <c r="O7070" s="13" t="s">
        <v>13812</v>
      </c>
      <c r="R7070" s="9">
        <f>SUBTOTAL(9,R7069:R7069)</f>
        <v>1472.07</v>
      </c>
      <c r="S7070" s="10">
        <f>SUBTOTAL(9,S7069:S7069)</f>
        <v>1472.07</v>
      </c>
      <c r="T7070" s="10">
        <f>SUBTOTAL(9,T7069:T7069)</f>
        <v>0</v>
      </c>
      <c r="U7070" s="9">
        <f>SUBTOTAL(9,U7069:U7069)</f>
        <v>0</v>
      </c>
      <c r="V7070" s="11">
        <f>SUBTOTAL(9,V7069:V7069)</f>
        <v>0</v>
      </c>
    </row>
    <row r="7071" spans="1:24" outlineLevel="4" x14ac:dyDescent="0.2">
      <c r="A7071" t="s">
        <v>11200</v>
      </c>
      <c r="B7071" t="s">
        <v>11201</v>
      </c>
      <c r="C7071" s="12" t="s">
        <v>11566</v>
      </c>
      <c r="D7071" t="s">
        <v>11567</v>
      </c>
      <c r="E7071" t="s">
        <v>11567</v>
      </c>
      <c r="F7071" s="6" t="s">
        <v>7530</v>
      </c>
      <c r="G7071" s="6" t="s">
        <v>4</v>
      </c>
      <c r="H7071" t="s">
        <v>4</v>
      </c>
      <c r="I7071" t="s">
        <v>4</v>
      </c>
      <c r="J7071" t="s">
        <v>4</v>
      </c>
      <c r="K7071" t="s">
        <v>5</v>
      </c>
      <c r="L7071" t="s">
        <v>11580</v>
      </c>
      <c r="M7071" s="8">
        <v>45908</v>
      </c>
      <c r="N7071" t="s">
        <v>7</v>
      </c>
      <c r="O7071" t="s">
        <v>11581</v>
      </c>
      <c r="P7071" t="s">
        <v>7501</v>
      </c>
      <c r="Q7071" t="s">
        <v>7502</v>
      </c>
      <c r="R7071" s="9">
        <v>78809.149999999994</v>
      </c>
      <c r="S7071" s="10">
        <v>78809.149999999994</v>
      </c>
      <c r="T7071" s="10">
        <v>0</v>
      </c>
      <c r="U7071" s="9">
        <v>0</v>
      </c>
      <c r="V7071" s="11">
        <v>0</v>
      </c>
      <c r="W7071" s="12" t="s">
        <v>11582</v>
      </c>
      <c r="X7071" t="s">
        <v>11571</v>
      </c>
    </row>
    <row r="7072" spans="1:24" outlineLevel="3" x14ac:dyDescent="0.2">
      <c r="M7072" s="8"/>
      <c r="O7072" s="13" t="s">
        <v>13813</v>
      </c>
      <c r="R7072" s="9">
        <f>SUBTOTAL(9,R7071:R7071)</f>
        <v>78809.149999999994</v>
      </c>
      <c r="S7072" s="10">
        <f>SUBTOTAL(9,S7071:S7071)</f>
        <v>78809.149999999994</v>
      </c>
      <c r="T7072" s="10">
        <f>SUBTOTAL(9,T7071:T7071)</f>
        <v>0</v>
      </c>
      <c r="U7072" s="9">
        <f>SUBTOTAL(9,U7071:U7071)</f>
        <v>0</v>
      </c>
      <c r="V7072" s="11">
        <f>SUBTOTAL(9,V7071:V7071)</f>
        <v>0</v>
      </c>
    </row>
    <row r="7073" spans="1:24" outlineLevel="4" x14ac:dyDescent="0.2">
      <c r="A7073" t="s">
        <v>11200</v>
      </c>
      <c r="B7073" t="s">
        <v>11201</v>
      </c>
      <c r="C7073" s="12" t="s">
        <v>11566</v>
      </c>
      <c r="D7073" t="s">
        <v>11567</v>
      </c>
      <c r="E7073" t="s">
        <v>11567</v>
      </c>
      <c r="F7073" s="6" t="s">
        <v>7530</v>
      </c>
      <c r="G7073" s="6" t="s">
        <v>4</v>
      </c>
      <c r="H7073" t="s">
        <v>4</v>
      </c>
      <c r="I7073" t="s">
        <v>4</v>
      </c>
      <c r="J7073" t="s">
        <v>4</v>
      </c>
      <c r="K7073" t="s">
        <v>5</v>
      </c>
      <c r="L7073" t="s">
        <v>11568</v>
      </c>
      <c r="M7073" s="8">
        <v>45909</v>
      </c>
      <c r="N7073" t="s">
        <v>7</v>
      </c>
      <c r="O7073" t="s">
        <v>11569</v>
      </c>
      <c r="P7073" t="s">
        <v>7501</v>
      </c>
      <c r="Q7073" t="s">
        <v>7502</v>
      </c>
      <c r="R7073" s="9">
        <v>42599.73</v>
      </c>
      <c r="S7073" s="10">
        <v>42599.73</v>
      </c>
      <c r="T7073" s="10">
        <v>0</v>
      </c>
      <c r="U7073" s="9">
        <v>0</v>
      </c>
      <c r="V7073" s="11">
        <v>0</v>
      </c>
      <c r="W7073" s="12" t="s">
        <v>11570</v>
      </c>
      <c r="X7073" t="s">
        <v>11571</v>
      </c>
    </row>
    <row r="7074" spans="1:24" outlineLevel="3" x14ac:dyDescent="0.2">
      <c r="M7074" s="8"/>
      <c r="O7074" s="13" t="s">
        <v>13810</v>
      </c>
      <c r="R7074" s="9">
        <f>SUBTOTAL(9,R7073:R7073)</f>
        <v>42599.73</v>
      </c>
      <c r="S7074" s="10">
        <f>SUBTOTAL(9,S7073:S7073)</f>
        <v>42599.73</v>
      </c>
      <c r="T7074" s="10">
        <f>SUBTOTAL(9,T7073:T7073)</f>
        <v>0</v>
      </c>
      <c r="U7074" s="9">
        <f>SUBTOTAL(9,U7073:U7073)</f>
        <v>0</v>
      </c>
      <c r="V7074" s="11">
        <f>SUBTOTAL(9,V7073:V7073)</f>
        <v>0</v>
      </c>
    </row>
    <row r="7075" spans="1:24" outlineLevel="4" x14ac:dyDescent="0.2">
      <c r="A7075" t="s">
        <v>11200</v>
      </c>
      <c r="B7075" t="s">
        <v>11201</v>
      </c>
      <c r="C7075" s="12" t="s">
        <v>11566</v>
      </c>
      <c r="D7075" t="s">
        <v>11567</v>
      </c>
      <c r="E7075" t="s">
        <v>11567</v>
      </c>
      <c r="F7075" s="6" t="s">
        <v>7530</v>
      </c>
      <c r="G7075" s="6" t="s">
        <v>4</v>
      </c>
      <c r="H7075" t="s">
        <v>4</v>
      </c>
      <c r="I7075" t="s">
        <v>4</v>
      </c>
      <c r="J7075" t="s">
        <v>4</v>
      </c>
      <c r="K7075" t="s">
        <v>5</v>
      </c>
      <c r="L7075" t="s">
        <v>11572</v>
      </c>
      <c r="M7075" s="8">
        <v>45974</v>
      </c>
      <c r="N7075" t="s">
        <v>7</v>
      </c>
      <c r="O7075" t="s">
        <v>11573</v>
      </c>
      <c r="P7075" t="s">
        <v>7501</v>
      </c>
      <c r="Q7075" t="s">
        <v>7502</v>
      </c>
      <c r="R7075" s="9">
        <v>35021.32</v>
      </c>
      <c r="S7075" s="10">
        <v>35021.32</v>
      </c>
      <c r="T7075" s="10">
        <v>0</v>
      </c>
      <c r="U7075" s="9">
        <v>0</v>
      </c>
      <c r="V7075" s="11">
        <v>0</v>
      </c>
      <c r="W7075" s="12" t="s">
        <v>11574</v>
      </c>
      <c r="X7075" t="s">
        <v>11571</v>
      </c>
    </row>
    <row r="7076" spans="1:24" outlineLevel="4" x14ac:dyDescent="0.2">
      <c r="A7076" t="s">
        <v>11200</v>
      </c>
      <c r="B7076" t="s">
        <v>11201</v>
      </c>
      <c r="C7076" s="12" t="s">
        <v>11566</v>
      </c>
      <c r="D7076" t="s">
        <v>11567</v>
      </c>
      <c r="E7076" t="s">
        <v>11567</v>
      </c>
      <c r="F7076" s="6" t="s">
        <v>7530</v>
      </c>
      <c r="G7076" s="6" t="s">
        <v>4</v>
      </c>
      <c r="H7076" t="s">
        <v>4</v>
      </c>
      <c r="I7076" t="s">
        <v>4</v>
      </c>
      <c r="J7076" t="s">
        <v>4</v>
      </c>
      <c r="K7076" t="s">
        <v>5</v>
      </c>
      <c r="L7076" t="s">
        <v>11575</v>
      </c>
      <c r="M7076" s="8">
        <v>46051</v>
      </c>
      <c r="N7076" t="s">
        <v>7</v>
      </c>
      <c r="O7076" t="s">
        <v>11573</v>
      </c>
      <c r="P7076" t="s">
        <v>7501</v>
      </c>
      <c r="Q7076" t="s">
        <v>7502</v>
      </c>
      <c r="R7076" s="9">
        <v>28146</v>
      </c>
      <c r="S7076" s="10">
        <v>28146</v>
      </c>
      <c r="T7076" s="10">
        <v>0</v>
      </c>
      <c r="U7076" s="9">
        <v>0</v>
      </c>
      <c r="V7076" s="11">
        <v>0</v>
      </c>
      <c r="W7076" s="12" t="s">
        <v>11574</v>
      </c>
      <c r="X7076" t="s">
        <v>11571</v>
      </c>
    </row>
    <row r="7077" spans="1:24" outlineLevel="4" x14ac:dyDescent="0.2">
      <c r="A7077" t="s">
        <v>11200</v>
      </c>
      <c r="B7077" t="s">
        <v>11201</v>
      </c>
      <c r="C7077" s="12" t="s">
        <v>11566</v>
      </c>
      <c r="D7077" t="s">
        <v>11567</v>
      </c>
      <c r="E7077" t="s">
        <v>11567</v>
      </c>
      <c r="F7077" s="6" t="s">
        <v>7530</v>
      </c>
      <c r="G7077" s="6" t="s">
        <v>4</v>
      </c>
      <c r="H7077" t="s">
        <v>4</v>
      </c>
      <c r="I7077" t="s">
        <v>4</v>
      </c>
      <c r="J7077" t="s">
        <v>4</v>
      </c>
      <c r="K7077" t="s">
        <v>5</v>
      </c>
      <c r="L7077" t="s">
        <v>11576</v>
      </c>
      <c r="M7077" s="8">
        <v>46154</v>
      </c>
      <c r="N7077" t="s">
        <v>7</v>
      </c>
      <c r="O7077" t="s">
        <v>11573</v>
      </c>
      <c r="P7077" t="s">
        <v>7501</v>
      </c>
      <c r="Q7077" t="s">
        <v>7502</v>
      </c>
      <c r="R7077" s="9">
        <v>31154.95</v>
      </c>
      <c r="S7077" s="10">
        <v>31154.95</v>
      </c>
      <c r="T7077" s="10">
        <v>0</v>
      </c>
      <c r="U7077" s="9">
        <v>0</v>
      </c>
      <c r="V7077" s="11">
        <v>0</v>
      </c>
      <c r="W7077" s="12" t="s">
        <v>11574</v>
      </c>
      <c r="X7077" t="s">
        <v>11571</v>
      </c>
    </row>
    <row r="7078" spans="1:24" outlineLevel="3" x14ac:dyDescent="0.2">
      <c r="M7078" s="8"/>
      <c r="O7078" s="13" t="s">
        <v>13811</v>
      </c>
      <c r="R7078" s="9">
        <f>SUBTOTAL(9,R7075:R7077)</f>
        <v>94322.27</v>
      </c>
      <c r="S7078" s="10">
        <f>SUBTOTAL(9,S7075:S7077)</f>
        <v>94322.27</v>
      </c>
      <c r="T7078" s="10">
        <f>SUBTOTAL(9,T7075:T7077)</f>
        <v>0</v>
      </c>
      <c r="U7078" s="9">
        <f>SUBTOTAL(9,U7075:U7077)</f>
        <v>0</v>
      </c>
      <c r="V7078" s="11">
        <f>SUBTOTAL(9,V7075:V7077)</f>
        <v>0</v>
      </c>
    </row>
    <row r="7079" spans="1:24" outlineLevel="4" x14ac:dyDescent="0.2">
      <c r="A7079" t="s">
        <v>11200</v>
      </c>
      <c r="B7079" t="s">
        <v>11201</v>
      </c>
      <c r="C7079" s="12" t="s">
        <v>11566</v>
      </c>
      <c r="D7079" t="s">
        <v>11567</v>
      </c>
      <c r="E7079" t="s">
        <v>11567</v>
      </c>
      <c r="F7079" s="6" t="s">
        <v>7537</v>
      </c>
      <c r="G7079" s="6" t="s">
        <v>4</v>
      </c>
      <c r="H7079" t="s">
        <v>4</v>
      </c>
      <c r="I7079" t="s">
        <v>4</v>
      </c>
      <c r="J7079" t="s">
        <v>4</v>
      </c>
      <c r="K7079" t="s">
        <v>5</v>
      </c>
      <c r="L7079" t="s">
        <v>11583</v>
      </c>
      <c r="M7079" s="8">
        <v>45891</v>
      </c>
      <c r="N7079" t="s">
        <v>7</v>
      </c>
      <c r="O7079" t="s">
        <v>8692</v>
      </c>
      <c r="P7079" t="s">
        <v>7501</v>
      </c>
      <c r="Q7079" t="s">
        <v>7502</v>
      </c>
      <c r="R7079" s="9">
        <v>9751</v>
      </c>
      <c r="S7079" s="10">
        <v>9751</v>
      </c>
      <c r="T7079" s="10">
        <v>0</v>
      </c>
      <c r="U7079" s="9">
        <v>0</v>
      </c>
      <c r="V7079" s="11">
        <v>0</v>
      </c>
      <c r="W7079" s="12" t="s">
        <v>8693</v>
      </c>
      <c r="X7079" t="s">
        <v>11571</v>
      </c>
    </row>
    <row r="7080" spans="1:24" outlineLevel="3" x14ac:dyDescent="0.2">
      <c r="M7080" s="8"/>
      <c r="O7080" s="13" t="s">
        <v>13514</v>
      </c>
      <c r="R7080" s="9">
        <f>SUBTOTAL(9,R7079:R7079)</f>
        <v>9751</v>
      </c>
      <c r="S7080" s="10">
        <f>SUBTOTAL(9,S7079:S7079)</f>
        <v>9751</v>
      </c>
      <c r="T7080" s="10">
        <f>SUBTOTAL(9,T7079:T7079)</f>
        <v>0</v>
      </c>
      <c r="U7080" s="9">
        <f>SUBTOTAL(9,U7079:U7079)</f>
        <v>0</v>
      </c>
      <c r="V7080" s="11">
        <f>SUBTOTAL(9,V7079:V7079)</f>
        <v>0</v>
      </c>
    </row>
    <row r="7081" spans="1:24" outlineLevel="4" x14ac:dyDescent="0.2">
      <c r="A7081" t="s">
        <v>11200</v>
      </c>
      <c r="B7081" t="s">
        <v>11201</v>
      </c>
      <c r="C7081" s="12" t="s">
        <v>11566</v>
      </c>
      <c r="D7081" t="s">
        <v>11567</v>
      </c>
      <c r="E7081" t="s">
        <v>11567</v>
      </c>
      <c r="F7081" s="6" t="s">
        <v>7537</v>
      </c>
      <c r="G7081" s="6" t="s">
        <v>4</v>
      </c>
      <c r="H7081" t="s">
        <v>4</v>
      </c>
      <c r="I7081" t="s">
        <v>4</v>
      </c>
      <c r="J7081" t="s">
        <v>4</v>
      </c>
      <c r="K7081" t="s">
        <v>5</v>
      </c>
      <c r="L7081" t="s">
        <v>11584</v>
      </c>
      <c r="M7081" s="8">
        <v>45974</v>
      </c>
      <c r="N7081" t="s">
        <v>7</v>
      </c>
      <c r="O7081" t="s">
        <v>11585</v>
      </c>
      <c r="P7081" t="s">
        <v>7501</v>
      </c>
      <c r="Q7081" t="s">
        <v>7502</v>
      </c>
      <c r="R7081" s="9">
        <v>14179</v>
      </c>
      <c r="S7081" s="10">
        <v>14179</v>
      </c>
      <c r="T7081" s="10">
        <v>0</v>
      </c>
      <c r="U7081" s="9">
        <v>0</v>
      </c>
      <c r="V7081" s="11">
        <v>0</v>
      </c>
      <c r="W7081" s="12" t="s">
        <v>11586</v>
      </c>
      <c r="X7081" t="s">
        <v>11571</v>
      </c>
    </row>
    <row r="7082" spans="1:24" outlineLevel="4" x14ac:dyDescent="0.2">
      <c r="A7082" t="s">
        <v>11200</v>
      </c>
      <c r="B7082" t="s">
        <v>11201</v>
      </c>
      <c r="C7082" s="12" t="s">
        <v>11566</v>
      </c>
      <c r="D7082" t="s">
        <v>11567</v>
      </c>
      <c r="E7082" t="s">
        <v>11567</v>
      </c>
      <c r="F7082" s="6" t="s">
        <v>7537</v>
      </c>
      <c r="G7082" s="6" t="s">
        <v>4</v>
      </c>
      <c r="H7082" t="s">
        <v>4</v>
      </c>
      <c r="I7082" t="s">
        <v>4</v>
      </c>
      <c r="J7082" t="s">
        <v>4</v>
      </c>
      <c r="K7082" t="s">
        <v>5</v>
      </c>
      <c r="L7082" t="s">
        <v>11587</v>
      </c>
      <c r="M7082" s="8">
        <v>46051</v>
      </c>
      <c r="N7082" t="s">
        <v>7</v>
      </c>
      <c r="O7082" t="s">
        <v>11585</v>
      </c>
      <c r="P7082" t="s">
        <v>7501</v>
      </c>
      <c r="Q7082" t="s">
        <v>7502</v>
      </c>
      <c r="R7082" s="9">
        <v>16132</v>
      </c>
      <c r="S7082" s="10">
        <v>16132</v>
      </c>
      <c r="T7082" s="10">
        <v>0</v>
      </c>
      <c r="U7082" s="9">
        <v>0</v>
      </c>
      <c r="V7082" s="11">
        <v>0</v>
      </c>
      <c r="W7082" s="12" t="s">
        <v>11586</v>
      </c>
      <c r="X7082" t="s">
        <v>11571</v>
      </c>
    </row>
    <row r="7083" spans="1:24" outlineLevel="4" x14ac:dyDescent="0.2">
      <c r="A7083" t="s">
        <v>11200</v>
      </c>
      <c r="B7083" t="s">
        <v>11201</v>
      </c>
      <c r="C7083" s="12" t="s">
        <v>11566</v>
      </c>
      <c r="D7083" t="s">
        <v>11567</v>
      </c>
      <c r="E7083" t="s">
        <v>11567</v>
      </c>
      <c r="F7083" s="6" t="s">
        <v>7537</v>
      </c>
      <c r="G7083" s="6" t="s">
        <v>4</v>
      </c>
      <c r="H7083" t="s">
        <v>4</v>
      </c>
      <c r="I7083" t="s">
        <v>4</v>
      </c>
      <c r="J7083" t="s">
        <v>4</v>
      </c>
      <c r="K7083" t="s">
        <v>5</v>
      </c>
      <c r="L7083" t="s">
        <v>11588</v>
      </c>
      <c r="M7083" s="8">
        <v>46140</v>
      </c>
      <c r="N7083" t="s">
        <v>7</v>
      </c>
      <c r="O7083" t="s">
        <v>11585</v>
      </c>
      <c r="P7083" t="s">
        <v>7501</v>
      </c>
      <c r="Q7083" t="s">
        <v>7502</v>
      </c>
      <c r="R7083" s="9">
        <v>15038</v>
      </c>
      <c r="S7083" s="10">
        <v>15038</v>
      </c>
      <c r="T7083" s="10">
        <v>0</v>
      </c>
      <c r="U7083" s="9">
        <v>0</v>
      </c>
      <c r="V7083" s="11">
        <v>0</v>
      </c>
      <c r="W7083" s="12" t="s">
        <v>11586</v>
      </c>
      <c r="X7083" t="s">
        <v>11571</v>
      </c>
    </row>
    <row r="7084" spans="1:24" outlineLevel="3" x14ac:dyDescent="0.2">
      <c r="M7084" s="8"/>
      <c r="O7084" s="13" t="s">
        <v>13814</v>
      </c>
      <c r="R7084" s="9">
        <f>SUBTOTAL(9,R7081:R7083)</f>
        <v>45349</v>
      </c>
      <c r="S7084" s="10">
        <f>SUBTOTAL(9,S7081:S7083)</f>
        <v>45349</v>
      </c>
      <c r="T7084" s="10">
        <f>SUBTOTAL(9,T7081:T7083)</f>
        <v>0</v>
      </c>
      <c r="U7084" s="9">
        <f>SUBTOTAL(9,U7081:U7083)</f>
        <v>0</v>
      </c>
      <c r="V7084" s="11">
        <f>SUBTOTAL(9,V7081:V7083)</f>
        <v>0</v>
      </c>
    </row>
    <row r="7085" spans="1:24" outlineLevel="2" x14ac:dyDescent="0.2">
      <c r="C7085" s="14" t="s">
        <v>12169</v>
      </c>
      <c r="M7085" s="8"/>
      <c r="R7085" s="9">
        <f>SUBTOTAL(9,R7059:R7083)</f>
        <v>291548</v>
      </c>
      <c r="S7085" s="10">
        <f>SUBTOTAL(9,S7059:S7083)</f>
        <v>272303.22000000003</v>
      </c>
      <c r="T7085" s="10">
        <f>SUBTOTAL(9,T7059:T7083)</f>
        <v>19244.78</v>
      </c>
      <c r="U7085" s="9">
        <f>SUBTOTAL(9,U7059:U7083)</f>
        <v>0</v>
      </c>
      <c r="V7085" s="11">
        <f>SUBTOTAL(9,V7059:V7083)</f>
        <v>0</v>
      </c>
    </row>
    <row r="7086" spans="1:24" ht="25.5" outlineLevel="4" x14ac:dyDescent="0.2">
      <c r="A7086" t="s">
        <v>1876</v>
      </c>
      <c r="B7086" t="s">
        <v>1877</v>
      </c>
      <c r="C7086" s="12" t="s">
        <v>14558</v>
      </c>
      <c r="D7086" t="s">
        <v>2768</v>
      </c>
      <c r="E7086" t="s">
        <v>2768</v>
      </c>
      <c r="F7086" s="6" t="s">
        <v>4</v>
      </c>
      <c r="G7086" s="17" t="s">
        <v>536</v>
      </c>
      <c r="H7086" t="s">
        <v>4</v>
      </c>
      <c r="I7086" t="s">
        <v>4</v>
      </c>
      <c r="J7086" t="s">
        <v>4</v>
      </c>
      <c r="K7086" t="s">
        <v>5</v>
      </c>
      <c r="L7086" t="s">
        <v>2769</v>
      </c>
      <c r="M7086" s="8">
        <v>46034</v>
      </c>
      <c r="N7086" t="s">
        <v>2770</v>
      </c>
      <c r="O7086" t="s">
        <v>2771</v>
      </c>
      <c r="P7086" t="s">
        <v>2772</v>
      </c>
      <c r="Q7086" t="s">
        <v>342</v>
      </c>
      <c r="R7086" s="9">
        <v>25000</v>
      </c>
      <c r="S7086" s="10">
        <v>0</v>
      </c>
      <c r="T7086" s="10">
        <v>25000</v>
      </c>
      <c r="U7086" s="9">
        <v>0</v>
      </c>
      <c r="V7086" s="11">
        <v>0</v>
      </c>
      <c r="W7086" s="12" t="s">
        <v>2773</v>
      </c>
      <c r="X7086" t="s">
        <v>4</v>
      </c>
    </row>
    <row r="7087" spans="1:24" outlineLevel="3" x14ac:dyDescent="0.2">
      <c r="M7087" s="8"/>
      <c r="O7087" s="13" t="s">
        <v>13815</v>
      </c>
      <c r="R7087" s="9">
        <f>SUBTOTAL(9,R7086:R7086)</f>
        <v>25000</v>
      </c>
      <c r="S7087" s="10">
        <f>SUBTOTAL(9,S7086:S7086)</f>
        <v>0</v>
      </c>
      <c r="T7087" s="10">
        <f>SUBTOTAL(9,T7086:T7086)</f>
        <v>25000</v>
      </c>
      <c r="U7087" s="9">
        <f>SUBTOTAL(9,U7086:U7086)</f>
        <v>0</v>
      </c>
      <c r="V7087" s="11">
        <f>SUBTOTAL(9,V7086:V7086)</f>
        <v>0</v>
      </c>
    </row>
    <row r="7088" spans="1:24" ht="25.5" outlineLevel="2" x14ac:dyDescent="0.2">
      <c r="C7088" s="14" t="s">
        <v>14559</v>
      </c>
      <c r="M7088" s="8"/>
      <c r="R7088" s="9">
        <f>SUBTOTAL(9,R7086:R7086)</f>
        <v>25000</v>
      </c>
      <c r="S7088" s="10">
        <f>SUBTOTAL(9,S7086:S7086)</f>
        <v>0</v>
      </c>
      <c r="T7088" s="10">
        <f>SUBTOTAL(9,T7086:T7086)</f>
        <v>25000</v>
      </c>
      <c r="U7088" s="9">
        <f>SUBTOTAL(9,U7086:U7086)</f>
        <v>0</v>
      </c>
      <c r="V7088" s="11">
        <f>SUBTOTAL(9,V7086:V7086)</f>
        <v>0</v>
      </c>
    </row>
    <row r="7089" spans="1:24" outlineLevel="4" x14ac:dyDescent="0.2">
      <c r="A7089" t="s">
        <v>5886</v>
      </c>
      <c r="B7089" t="s">
        <v>5887</v>
      </c>
      <c r="C7089" s="12" t="s">
        <v>6631</v>
      </c>
      <c r="D7089" t="s">
        <v>6632</v>
      </c>
      <c r="E7089" t="s">
        <v>6632</v>
      </c>
      <c r="F7089" s="6" t="s">
        <v>3</v>
      </c>
      <c r="G7089" s="6" t="s">
        <v>4</v>
      </c>
      <c r="H7089" t="s">
        <v>4</v>
      </c>
      <c r="I7089" t="s">
        <v>4</v>
      </c>
      <c r="J7089" t="s">
        <v>4</v>
      </c>
      <c r="K7089" t="s">
        <v>5</v>
      </c>
      <c r="L7089" t="s">
        <v>6633</v>
      </c>
      <c r="M7089" s="8">
        <v>45862</v>
      </c>
      <c r="N7089" t="s">
        <v>7</v>
      </c>
      <c r="O7089" t="s">
        <v>6634</v>
      </c>
      <c r="P7089" t="s">
        <v>9</v>
      </c>
      <c r="Q7089" t="s">
        <v>10</v>
      </c>
      <c r="R7089" s="9">
        <v>10014.49</v>
      </c>
      <c r="S7089" s="10">
        <v>10014.49</v>
      </c>
      <c r="T7089" s="10">
        <v>0</v>
      </c>
      <c r="U7089" s="9">
        <v>0</v>
      </c>
      <c r="V7089" s="11">
        <v>0</v>
      </c>
      <c r="W7089" s="12" t="s">
        <v>6635</v>
      </c>
      <c r="X7089" t="s">
        <v>4</v>
      </c>
    </row>
    <row r="7090" spans="1:24" outlineLevel="4" x14ac:dyDescent="0.2">
      <c r="A7090" t="s">
        <v>5886</v>
      </c>
      <c r="B7090" t="s">
        <v>5887</v>
      </c>
      <c r="C7090" s="12" t="s">
        <v>6631</v>
      </c>
      <c r="D7090" t="s">
        <v>6632</v>
      </c>
      <c r="E7090" t="s">
        <v>6632</v>
      </c>
      <c r="F7090" s="6" t="s">
        <v>3</v>
      </c>
      <c r="G7090" s="6" t="s">
        <v>4</v>
      </c>
      <c r="H7090" t="s">
        <v>4</v>
      </c>
      <c r="I7090" t="s">
        <v>4</v>
      </c>
      <c r="J7090" t="s">
        <v>4</v>
      </c>
      <c r="K7090" t="s">
        <v>5</v>
      </c>
      <c r="L7090" t="s">
        <v>6636</v>
      </c>
      <c r="M7090" s="8">
        <v>45888</v>
      </c>
      <c r="N7090" t="s">
        <v>7</v>
      </c>
      <c r="O7090" t="s">
        <v>6634</v>
      </c>
      <c r="P7090" t="s">
        <v>9</v>
      </c>
      <c r="Q7090" t="s">
        <v>10</v>
      </c>
      <c r="R7090" s="9">
        <v>10760.62</v>
      </c>
      <c r="S7090" s="10">
        <v>10760.62</v>
      </c>
      <c r="T7090" s="10">
        <v>0</v>
      </c>
      <c r="U7090" s="9">
        <v>0</v>
      </c>
      <c r="V7090" s="11">
        <v>0</v>
      </c>
      <c r="W7090" s="12" t="s">
        <v>6635</v>
      </c>
      <c r="X7090" t="s">
        <v>4</v>
      </c>
    </row>
    <row r="7091" spans="1:24" outlineLevel="4" x14ac:dyDescent="0.2">
      <c r="A7091" t="s">
        <v>5886</v>
      </c>
      <c r="B7091" t="s">
        <v>5887</v>
      </c>
      <c r="C7091" s="12" t="s">
        <v>6631</v>
      </c>
      <c r="D7091" t="s">
        <v>6632</v>
      </c>
      <c r="E7091" t="s">
        <v>6632</v>
      </c>
      <c r="F7091" s="6" t="s">
        <v>3</v>
      </c>
      <c r="G7091" s="6" t="s">
        <v>4</v>
      </c>
      <c r="H7091" t="s">
        <v>4</v>
      </c>
      <c r="I7091" t="s">
        <v>4</v>
      </c>
      <c r="J7091" t="s">
        <v>4</v>
      </c>
      <c r="K7091" t="s">
        <v>5</v>
      </c>
      <c r="L7091" t="s">
        <v>6637</v>
      </c>
      <c r="M7091" s="8">
        <v>45922</v>
      </c>
      <c r="N7091" t="s">
        <v>7</v>
      </c>
      <c r="O7091" t="s">
        <v>6634</v>
      </c>
      <c r="P7091" t="s">
        <v>9</v>
      </c>
      <c r="Q7091" t="s">
        <v>10</v>
      </c>
      <c r="R7091" s="9">
        <v>10700.43</v>
      </c>
      <c r="S7091" s="10">
        <v>10700.43</v>
      </c>
      <c r="T7091" s="10">
        <v>0</v>
      </c>
      <c r="U7091" s="9">
        <v>0</v>
      </c>
      <c r="V7091" s="11">
        <v>0</v>
      </c>
      <c r="W7091" s="12" t="s">
        <v>6635</v>
      </c>
      <c r="X7091" t="s">
        <v>4</v>
      </c>
    </row>
    <row r="7092" spans="1:24" outlineLevel="4" x14ac:dyDescent="0.2">
      <c r="A7092" t="s">
        <v>5886</v>
      </c>
      <c r="B7092" t="s">
        <v>5887</v>
      </c>
      <c r="C7092" s="12" t="s">
        <v>6631</v>
      </c>
      <c r="D7092" t="s">
        <v>6632</v>
      </c>
      <c r="E7092" t="s">
        <v>6632</v>
      </c>
      <c r="F7092" s="6" t="s">
        <v>3</v>
      </c>
      <c r="G7092" s="6" t="s">
        <v>4</v>
      </c>
      <c r="H7092" t="s">
        <v>4</v>
      </c>
      <c r="I7092" t="s">
        <v>4</v>
      </c>
      <c r="J7092" t="s">
        <v>4</v>
      </c>
      <c r="K7092" t="s">
        <v>5</v>
      </c>
      <c r="L7092" t="s">
        <v>6638</v>
      </c>
      <c r="M7092" s="8">
        <v>45939</v>
      </c>
      <c r="N7092" t="s">
        <v>7</v>
      </c>
      <c r="O7092" t="s">
        <v>6634</v>
      </c>
      <c r="P7092" t="s">
        <v>9</v>
      </c>
      <c r="Q7092" t="s">
        <v>10</v>
      </c>
      <c r="R7092" s="9">
        <v>9495.39</v>
      </c>
      <c r="S7092" s="10">
        <v>9495.39</v>
      </c>
      <c r="T7092" s="10">
        <v>0</v>
      </c>
      <c r="U7092" s="9">
        <v>0</v>
      </c>
      <c r="V7092" s="11">
        <v>0</v>
      </c>
      <c r="W7092" s="12" t="s">
        <v>6635</v>
      </c>
      <c r="X7092" t="s">
        <v>4</v>
      </c>
    </row>
    <row r="7093" spans="1:24" outlineLevel="3" x14ac:dyDescent="0.2">
      <c r="M7093" s="8"/>
      <c r="O7093" s="13" t="s">
        <v>13816</v>
      </c>
      <c r="R7093" s="9">
        <f>SUBTOTAL(9,R7089:R7092)</f>
        <v>40970.93</v>
      </c>
      <c r="S7093" s="10">
        <f>SUBTOTAL(9,S7089:S7092)</f>
        <v>40970.93</v>
      </c>
      <c r="T7093" s="10">
        <f>SUBTOTAL(9,T7089:T7092)</f>
        <v>0</v>
      </c>
      <c r="U7093" s="9">
        <f>SUBTOTAL(9,U7089:U7092)</f>
        <v>0</v>
      </c>
      <c r="V7093" s="11">
        <f>SUBTOTAL(9,V7089:V7092)</f>
        <v>0</v>
      </c>
    </row>
    <row r="7094" spans="1:24" outlineLevel="4" x14ac:dyDescent="0.2">
      <c r="A7094" t="s">
        <v>5886</v>
      </c>
      <c r="B7094" t="s">
        <v>5887</v>
      </c>
      <c r="C7094" s="12" t="s">
        <v>6631</v>
      </c>
      <c r="D7094" t="s">
        <v>6632</v>
      </c>
      <c r="E7094" t="s">
        <v>6632</v>
      </c>
      <c r="F7094" s="6" t="s">
        <v>3</v>
      </c>
      <c r="G7094" s="6" t="s">
        <v>4</v>
      </c>
      <c r="H7094" t="s">
        <v>4</v>
      </c>
      <c r="I7094" t="s">
        <v>4</v>
      </c>
      <c r="J7094" t="s">
        <v>4</v>
      </c>
      <c r="K7094" t="s">
        <v>5</v>
      </c>
      <c r="L7094" t="s">
        <v>6639</v>
      </c>
      <c r="M7094" s="8">
        <v>46020</v>
      </c>
      <c r="N7094" t="s">
        <v>7</v>
      </c>
      <c r="O7094" t="s">
        <v>6640</v>
      </c>
      <c r="P7094" t="s">
        <v>9</v>
      </c>
      <c r="Q7094" t="s">
        <v>10</v>
      </c>
      <c r="R7094" s="9">
        <v>512.91</v>
      </c>
      <c r="S7094" s="10">
        <v>512.91</v>
      </c>
      <c r="T7094" s="10">
        <v>0</v>
      </c>
      <c r="U7094" s="9">
        <v>0</v>
      </c>
      <c r="V7094" s="11">
        <v>0</v>
      </c>
      <c r="W7094" s="12" t="s">
        <v>6641</v>
      </c>
      <c r="X7094" t="s">
        <v>4</v>
      </c>
    </row>
    <row r="7095" spans="1:24" outlineLevel="4" x14ac:dyDescent="0.2">
      <c r="A7095" t="s">
        <v>5886</v>
      </c>
      <c r="B7095" t="s">
        <v>5887</v>
      </c>
      <c r="C7095" s="12" t="s">
        <v>6631</v>
      </c>
      <c r="D7095" t="s">
        <v>6632</v>
      </c>
      <c r="E7095" t="s">
        <v>6632</v>
      </c>
      <c r="F7095" s="6" t="s">
        <v>3</v>
      </c>
      <c r="G7095" s="6" t="s">
        <v>4</v>
      </c>
      <c r="H7095" t="s">
        <v>4</v>
      </c>
      <c r="I7095" t="s">
        <v>4</v>
      </c>
      <c r="J7095" t="s">
        <v>4</v>
      </c>
      <c r="K7095" t="s">
        <v>5</v>
      </c>
      <c r="L7095" t="s">
        <v>6642</v>
      </c>
      <c r="M7095" s="8">
        <v>46031</v>
      </c>
      <c r="N7095" t="s">
        <v>7</v>
      </c>
      <c r="O7095" t="s">
        <v>6640</v>
      </c>
      <c r="P7095" t="s">
        <v>9</v>
      </c>
      <c r="Q7095" t="s">
        <v>10</v>
      </c>
      <c r="R7095" s="9">
        <v>1384.36</v>
      </c>
      <c r="S7095" s="10">
        <v>1384.36</v>
      </c>
      <c r="T7095" s="10">
        <v>0</v>
      </c>
      <c r="U7095" s="9">
        <v>0</v>
      </c>
      <c r="V7095" s="11">
        <v>0</v>
      </c>
      <c r="W7095" s="12" t="s">
        <v>6641</v>
      </c>
      <c r="X7095" t="s">
        <v>4</v>
      </c>
    </row>
    <row r="7096" spans="1:24" outlineLevel="4" x14ac:dyDescent="0.2">
      <c r="A7096" t="s">
        <v>5886</v>
      </c>
      <c r="B7096" t="s">
        <v>5887</v>
      </c>
      <c r="C7096" s="12" t="s">
        <v>6631</v>
      </c>
      <c r="D7096" t="s">
        <v>6632</v>
      </c>
      <c r="E7096" t="s">
        <v>6632</v>
      </c>
      <c r="F7096" s="6" t="s">
        <v>3</v>
      </c>
      <c r="G7096" s="6" t="s">
        <v>4</v>
      </c>
      <c r="H7096" t="s">
        <v>4</v>
      </c>
      <c r="I7096" t="s">
        <v>4</v>
      </c>
      <c r="J7096" t="s">
        <v>4</v>
      </c>
      <c r="K7096" t="s">
        <v>5</v>
      </c>
      <c r="L7096" t="s">
        <v>6643</v>
      </c>
      <c r="M7096" s="8">
        <v>46070</v>
      </c>
      <c r="N7096" t="s">
        <v>7</v>
      </c>
      <c r="O7096" t="s">
        <v>6640</v>
      </c>
      <c r="P7096" t="s">
        <v>9</v>
      </c>
      <c r="Q7096" t="s">
        <v>10</v>
      </c>
      <c r="R7096" s="9">
        <v>1588.9</v>
      </c>
      <c r="S7096" s="10">
        <v>1588.9</v>
      </c>
      <c r="T7096" s="10">
        <v>0</v>
      </c>
      <c r="U7096" s="9">
        <v>0</v>
      </c>
      <c r="V7096" s="11">
        <v>0</v>
      </c>
      <c r="W7096" s="12" t="s">
        <v>6641</v>
      </c>
      <c r="X7096" t="s">
        <v>4</v>
      </c>
    </row>
    <row r="7097" spans="1:24" outlineLevel="4" x14ac:dyDescent="0.2">
      <c r="A7097" t="s">
        <v>5886</v>
      </c>
      <c r="B7097" t="s">
        <v>5887</v>
      </c>
      <c r="C7097" s="12" t="s">
        <v>6631</v>
      </c>
      <c r="D7097" t="s">
        <v>6632</v>
      </c>
      <c r="E7097" t="s">
        <v>6632</v>
      </c>
      <c r="F7097" s="6" t="s">
        <v>3</v>
      </c>
      <c r="G7097" s="6" t="s">
        <v>4</v>
      </c>
      <c r="H7097" t="s">
        <v>4</v>
      </c>
      <c r="I7097" t="s">
        <v>4</v>
      </c>
      <c r="J7097" t="s">
        <v>4</v>
      </c>
      <c r="K7097" t="s">
        <v>5</v>
      </c>
      <c r="L7097" t="s">
        <v>6644</v>
      </c>
      <c r="M7097" s="8">
        <v>46107</v>
      </c>
      <c r="N7097" t="s">
        <v>7</v>
      </c>
      <c r="O7097" t="s">
        <v>6640</v>
      </c>
      <c r="P7097" t="s">
        <v>9</v>
      </c>
      <c r="Q7097" t="s">
        <v>10</v>
      </c>
      <c r="R7097" s="9">
        <v>2026.41</v>
      </c>
      <c r="S7097" s="10">
        <v>2026.41</v>
      </c>
      <c r="T7097" s="10">
        <v>0</v>
      </c>
      <c r="U7097" s="9">
        <v>0</v>
      </c>
      <c r="V7097" s="11">
        <v>0</v>
      </c>
      <c r="W7097" s="12" t="s">
        <v>6641</v>
      </c>
      <c r="X7097" t="s">
        <v>4</v>
      </c>
    </row>
    <row r="7098" spans="1:24" outlineLevel="4" x14ac:dyDescent="0.2">
      <c r="A7098" t="s">
        <v>5886</v>
      </c>
      <c r="B7098" t="s">
        <v>5887</v>
      </c>
      <c r="C7098" s="12" t="s">
        <v>6631</v>
      </c>
      <c r="D7098" t="s">
        <v>6632</v>
      </c>
      <c r="E7098" t="s">
        <v>6632</v>
      </c>
      <c r="F7098" s="6" t="s">
        <v>3</v>
      </c>
      <c r="G7098" s="6" t="s">
        <v>4</v>
      </c>
      <c r="H7098" t="s">
        <v>4</v>
      </c>
      <c r="I7098" t="s">
        <v>4</v>
      </c>
      <c r="J7098" t="s">
        <v>4</v>
      </c>
      <c r="K7098" t="s">
        <v>5</v>
      </c>
      <c r="L7098" t="s">
        <v>6645</v>
      </c>
      <c r="M7098" s="8">
        <v>46140</v>
      </c>
      <c r="N7098" t="s">
        <v>7</v>
      </c>
      <c r="O7098" t="s">
        <v>6640</v>
      </c>
      <c r="P7098" t="s">
        <v>9</v>
      </c>
      <c r="Q7098" t="s">
        <v>10</v>
      </c>
      <c r="R7098" s="9">
        <v>2564.58</v>
      </c>
      <c r="S7098" s="10">
        <v>2564.58</v>
      </c>
      <c r="T7098" s="10">
        <v>0</v>
      </c>
      <c r="U7098" s="9">
        <v>0</v>
      </c>
      <c r="V7098" s="11">
        <v>0</v>
      </c>
      <c r="W7098" s="12" t="s">
        <v>6641</v>
      </c>
      <c r="X7098" t="s">
        <v>4</v>
      </c>
    </row>
    <row r="7099" spans="1:24" outlineLevel="4" x14ac:dyDescent="0.2">
      <c r="A7099" t="s">
        <v>5886</v>
      </c>
      <c r="B7099" t="s">
        <v>5887</v>
      </c>
      <c r="C7099" s="12" t="s">
        <v>6631</v>
      </c>
      <c r="D7099" t="s">
        <v>6632</v>
      </c>
      <c r="E7099" t="s">
        <v>6632</v>
      </c>
      <c r="F7099" s="6" t="s">
        <v>3</v>
      </c>
      <c r="G7099" s="6" t="s">
        <v>4</v>
      </c>
      <c r="H7099" t="s">
        <v>4</v>
      </c>
      <c r="I7099" t="s">
        <v>4</v>
      </c>
      <c r="J7099" t="s">
        <v>4</v>
      </c>
      <c r="K7099" t="s">
        <v>5</v>
      </c>
      <c r="L7099" t="s">
        <v>6646</v>
      </c>
      <c r="M7099" s="8">
        <v>46178</v>
      </c>
      <c r="N7099" t="s">
        <v>7</v>
      </c>
      <c r="O7099" t="s">
        <v>6640</v>
      </c>
      <c r="P7099" t="s">
        <v>9</v>
      </c>
      <c r="Q7099" t="s">
        <v>10</v>
      </c>
      <c r="R7099" s="9">
        <v>1820.23</v>
      </c>
      <c r="S7099" s="10">
        <v>1820.23</v>
      </c>
      <c r="T7099" s="10">
        <v>0</v>
      </c>
      <c r="U7099" s="9">
        <v>0</v>
      </c>
      <c r="V7099" s="11">
        <v>0</v>
      </c>
      <c r="W7099" s="12" t="s">
        <v>6641</v>
      </c>
      <c r="X7099" t="s">
        <v>4</v>
      </c>
    </row>
    <row r="7100" spans="1:24" outlineLevel="3" x14ac:dyDescent="0.2">
      <c r="M7100" s="8"/>
      <c r="O7100" s="13" t="s">
        <v>13817</v>
      </c>
      <c r="R7100" s="9">
        <f>SUBTOTAL(9,R7094:R7099)</f>
        <v>9897.39</v>
      </c>
      <c r="S7100" s="10">
        <f>SUBTOTAL(9,S7094:S7099)</f>
        <v>9897.39</v>
      </c>
      <c r="T7100" s="10">
        <f>SUBTOTAL(9,T7094:T7099)</f>
        <v>0</v>
      </c>
      <c r="U7100" s="9">
        <f>SUBTOTAL(9,U7094:U7099)</f>
        <v>0</v>
      </c>
      <c r="V7100" s="11">
        <f>SUBTOTAL(9,V7094:V7099)</f>
        <v>0</v>
      </c>
    </row>
    <row r="7101" spans="1:24" outlineLevel="4" x14ac:dyDescent="0.2">
      <c r="A7101" t="s">
        <v>7494</v>
      </c>
      <c r="B7101" t="s">
        <v>7495</v>
      </c>
      <c r="C7101" s="12" t="s">
        <v>6631</v>
      </c>
      <c r="D7101" t="s">
        <v>9283</v>
      </c>
      <c r="E7101" t="s">
        <v>9283</v>
      </c>
      <c r="F7101" s="6" t="s">
        <v>4</v>
      </c>
      <c r="G7101" s="6" t="s">
        <v>7498</v>
      </c>
      <c r="H7101" t="s">
        <v>4</v>
      </c>
      <c r="I7101" t="s">
        <v>4</v>
      </c>
      <c r="J7101" t="s">
        <v>4</v>
      </c>
      <c r="K7101" t="s">
        <v>5</v>
      </c>
      <c r="L7101" t="s">
        <v>9284</v>
      </c>
      <c r="M7101" s="8">
        <v>45980</v>
      </c>
      <c r="N7101" t="s">
        <v>7</v>
      </c>
      <c r="O7101" t="s">
        <v>7500</v>
      </c>
      <c r="P7101" t="s">
        <v>7501</v>
      </c>
      <c r="Q7101" t="s">
        <v>7502</v>
      </c>
      <c r="R7101" s="9">
        <v>69926</v>
      </c>
      <c r="S7101" s="10">
        <v>0</v>
      </c>
      <c r="T7101" s="10">
        <v>69926</v>
      </c>
      <c r="U7101" s="9">
        <v>0</v>
      </c>
      <c r="V7101" s="11">
        <v>0</v>
      </c>
      <c r="W7101" s="12" t="s">
        <v>7503</v>
      </c>
      <c r="X7101" t="s">
        <v>4</v>
      </c>
    </row>
    <row r="7102" spans="1:24" outlineLevel="3" x14ac:dyDescent="0.2">
      <c r="M7102" s="8"/>
      <c r="O7102" s="13" t="s">
        <v>12724</v>
      </c>
      <c r="R7102" s="9">
        <f>SUBTOTAL(9,R7101:R7101)</f>
        <v>69926</v>
      </c>
      <c r="S7102" s="10">
        <f>SUBTOTAL(9,S7101:S7101)</f>
        <v>0</v>
      </c>
      <c r="T7102" s="10">
        <f>SUBTOTAL(9,T7101:T7101)</f>
        <v>69926</v>
      </c>
      <c r="U7102" s="9">
        <f>SUBTOTAL(9,U7101:U7101)</f>
        <v>0</v>
      </c>
      <c r="V7102" s="11">
        <f>SUBTOTAL(9,V7101:V7101)</f>
        <v>0</v>
      </c>
    </row>
    <row r="7103" spans="1:24" outlineLevel="4" x14ac:dyDescent="0.2">
      <c r="A7103" t="s">
        <v>7494</v>
      </c>
      <c r="B7103" t="s">
        <v>7495</v>
      </c>
      <c r="C7103" s="12" t="s">
        <v>6631</v>
      </c>
      <c r="D7103" t="s">
        <v>9283</v>
      </c>
      <c r="E7103" t="s">
        <v>9283</v>
      </c>
      <c r="F7103" s="6" t="s">
        <v>4</v>
      </c>
      <c r="G7103" s="6" t="s">
        <v>7498</v>
      </c>
      <c r="H7103" t="s">
        <v>4</v>
      </c>
      <c r="I7103" t="s">
        <v>4</v>
      </c>
      <c r="J7103" t="s">
        <v>4</v>
      </c>
      <c r="K7103" t="s">
        <v>5</v>
      </c>
      <c r="L7103" t="s">
        <v>9284</v>
      </c>
      <c r="M7103" s="8">
        <v>45980</v>
      </c>
      <c r="N7103" t="s">
        <v>7</v>
      </c>
      <c r="O7103" t="s">
        <v>7504</v>
      </c>
      <c r="P7103" t="s">
        <v>7501</v>
      </c>
      <c r="Q7103" t="s">
        <v>7502</v>
      </c>
      <c r="R7103" s="9">
        <v>20188</v>
      </c>
      <c r="S7103" s="10">
        <v>0</v>
      </c>
      <c r="T7103" s="10">
        <v>20188</v>
      </c>
      <c r="U7103" s="9">
        <v>0</v>
      </c>
      <c r="V7103" s="11">
        <v>0</v>
      </c>
      <c r="W7103" s="12" t="s">
        <v>7505</v>
      </c>
      <c r="X7103" t="s">
        <v>4</v>
      </c>
    </row>
    <row r="7104" spans="1:24" outlineLevel="3" x14ac:dyDescent="0.2">
      <c r="M7104" s="8"/>
      <c r="O7104" s="13" t="s">
        <v>12725</v>
      </c>
      <c r="R7104" s="9">
        <f>SUBTOTAL(9,R7103:R7103)</f>
        <v>20188</v>
      </c>
      <c r="S7104" s="10">
        <f>SUBTOTAL(9,S7103:S7103)</f>
        <v>0</v>
      </c>
      <c r="T7104" s="10">
        <f>SUBTOTAL(9,T7103:T7103)</f>
        <v>20188</v>
      </c>
      <c r="U7104" s="9">
        <f>SUBTOTAL(9,U7103:U7103)</f>
        <v>0</v>
      </c>
      <c r="V7104" s="11">
        <f>SUBTOTAL(9,V7103:V7103)</f>
        <v>0</v>
      </c>
    </row>
    <row r="7105" spans="1:24" outlineLevel="4" x14ac:dyDescent="0.2">
      <c r="A7105" t="s">
        <v>7494</v>
      </c>
      <c r="B7105" t="s">
        <v>7495</v>
      </c>
      <c r="C7105" s="12" t="s">
        <v>6631</v>
      </c>
      <c r="D7105" t="s">
        <v>9283</v>
      </c>
      <c r="E7105" t="s">
        <v>9283</v>
      </c>
      <c r="F7105" s="6" t="s">
        <v>4</v>
      </c>
      <c r="G7105" s="6" t="s">
        <v>7498</v>
      </c>
      <c r="H7105" t="s">
        <v>4</v>
      </c>
      <c r="I7105" t="s">
        <v>4</v>
      </c>
      <c r="J7105" t="s">
        <v>4</v>
      </c>
      <c r="K7105" t="s">
        <v>5</v>
      </c>
      <c r="L7105" t="s">
        <v>9284</v>
      </c>
      <c r="M7105" s="8">
        <v>45980</v>
      </c>
      <c r="N7105" t="s">
        <v>7</v>
      </c>
      <c r="O7105" t="s">
        <v>7506</v>
      </c>
      <c r="P7105" t="s">
        <v>7501</v>
      </c>
      <c r="Q7105" t="s">
        <v>7502</v>
      </c>
      <c r="R7105" s="9">
        <v>76927</v>
      </c>
      <c r="S7105" s="10">
        <v>0</v>
      </c>
      <c r="T7105" s="10">
        <v>76927</v>
      </c>
      <c r="U7105" s="9">
        <v>0</v>
      </c>
      <c r="V7105" s="11">
        <v>0</v>
      </c>
      <c r="W7105" s="12" t="s">
        <v>7507</v>
      </c>
      <c r="X7105" t="s">
        <v>4</v>
      </c>
    </row>
    <row r="7106" spans="1:24" outlineLevel="3" x14ac:dyDescent="0.2">
      <c r="M7106" s="8"/>
      <c r="O7106" s="13" t="s">
        <v>12726</v>
      </c>
      <c r="R7106" s="9">
        <f>SUBTOTAL(9,R7105:R7105)</f>
        <v>76927</v>
      </c>
      <c r="S7106" s="10">
        <f>SUBTOTAL(9,S7105:S7105)</f>
        <v>0</v>
      </c>
      <c r="T7106" s="10">
        <f>SUBTOTAL(9,T7105:T7105)</f>
        <v>76927</v>
      </c>
      <c r="U7106" s="9">
        <f>SUBTOTAL(9,U7105:U7105)</f>
        <v>0</v>
      </c>
      <c r="V7106" s="11">
        <f>SUBTOTAL(9,V7105:V7105)</f>
        <v>0</v>
      </c>
    </row>
    <row r="7107" spans="1:24" outlineLevel="2" x14ac:dyDescent="0.2">
      <c r="C7107" s="14" t="s">
        <v>12170</v>
      </c>
      <c r="M7107" s="8"/>
      <c r="R7107" s="9">
        <f>SUBTOTAL(9,R7089:R7105)</f>
        <v>217909.32</v>
      </c>
      <c r="S7107" s="10">
        <f>SUBTOTAL(9,S7089:S7105)</f>
        <v>50868.320000000014</v>
      </c>
      <c r="T7107" s="10">
        <f>SUBTOTAL(9,T7089:T7105)</f>
        <v>167041</v>
      </c>
      <c r="U7107" s="9">
        <f>SUBTOTAL(9,U7089:U7105)</f>
        <v>0</v>
      </c>
      <c r="V7107" s="11">
        <f>SUBTOTAL(9,V7089:V7105)</f>
        <v>0</v>
      </c>
    </row>
    <row r="7108" spans="1:24" ht="25.5" outlineLevel="4" x14ac:dyDescent="0.2">
      <c r="A7108" t="s">
        <v>46</v>
      </c>
      <c r="B7108" t="s">
        <v>47</v>
      </c>
      <c r="C7108" s="12" t="s">
        <v>14560</v>
      </c>
      <c r="D7108" t="s">
        <v>743</v>
      </c>
      <c r="E7108" t="s">
        <v>743</v>
      </c>
      <c r="F7108" s="6" t="s">
        <v>4</v>
      </c>
      <c r="G7108" s="17" t="s">
        <v>14635</v>
      </c>
      <c r="H7108" t="s">
        <v>744</v>
      </c>
      <c r="I7108" t="s">
        <v>4</v>
      </c>
      <c r="J7108" t="s">
        <v>4</v>
      </c>
      <c r="K7108" t="s">
        <v>5</v>
      </c>
      <c r="L7108" t="s">
        <v>745</v>
      </c>
      <c r="M7108" s="8">
        <v>45862</v>
      </c>
      <c r="N7108" t="s">
        <v>7</v>
      </c>
      <c r="O7108" t="s">
        <v>746</v>
      </c>
      <c r="P7108" t="s">
        <v>51</v>
      </c>
      <c r="Q7108" t="s">
        <v>52</v>
      </c>
      <c r="R7108" s="9">
        <v>207799.37</v>
      </c>
      <c r="S7108" s="10">
        <v>0</v>
      </c>
      <c r="T7108" s="10">
        <v>207799.37</v>
      </c>
      <c r="U7108" s="9">
        <v>0</v>
      </c>
      <c r="V7108" s="11">
        <v>0</v>
      </c>
      <c r="W7108" s="12" t="s">
        <v>747</v>
      </c>
      <c r="X7108" t="s">
        <v>4</v>
      </c>
    </row>
    <row r="7109" spans="1:24" ht="25.5" outlineLevel="4" x14ac:dyDescent="0.2">
      <c r="A7109" t="s">
        <v>46</v>
      </c>
      <c r="B7109" t="s">
        <v>47</v>
      </c>
      <c r="C7109" s="12" t="s">
        <v>14560</v>
      </c>
      <c r="D7109" t="s">
        <v>743</v>
      </c>
      <c r="E7109" t="s">
        <v>743</v>
      </c>
      <c r="F7109" s="6" t="s">
        <v>4</v>
      </c>
      <c r="G7109" s="17" t="s">
        <v>14635</v>
      </c>
      <c r="H7109" t="s">
        <v>744</v>
      </c>
      <c r="I7109" t="s">
        <v>4</v>
      </c>
      <c r="J7109" t="s">
        <v>4</v>
      </c>
      <c r="K7109" t="s">
        <v>5</v>
      </c>
      <c r="L7109" t="s">
        <v>748</v>
      </c>
      <c r="M7109" s="8">
        <v>45862</v>
      </c>
      <c r="N7109" t="s">
        <v>7</v>
      </c>
      <c r="O7109" t="s">
        <v>746</v>
      </c>
      <c r="P7109" t="s">
        <v>51</v>
      </c>
      <c r="Q7109" t="s">
        <v>52</v>
      </c>
      <c r="R7109" s="9">
        <v>343896.5</v>
      </c>
      <c r="S7109" s="10">
        <v>0</v>
      </c>
      <c r="T7109" s="10">
        <v>343896.5</v>
      </c>
      <c r="U7109" s="9">
        <v>0</v>
      </c>
      <c r="V7109" s="11">
        <v>0</v>
      </c>
      <c r="W7109" s="12" t="s">
        <v>747</v>
      </c>
      <c r="X7109" t="s">
        <v>4</v>
      </c>
    </row>
    <row r="7110" spans="1:24" outlineLevel="3" x14ac:dyDescent="0.2">
      <c r="M7110" s="8"/>
      <c r="O7110" s="13" t="s">
        <v>13818</v>
      </c>
      <c r="R7110" s="9">
        <f>SUBTOTAL(9,R7108:R7109)</f>
        <v>551695.87</v>
      </c>
      <c r="S7110" s="10">
        <f>SUBTOTAL(9,S7108:S7109)</f>
        <v>0</v>
      </c>
      <c r="T7110" s="10">
        <f>SUBTOTAL(9,T7108:T7109)</f>
        <v>551695.87</v>
      </c>
      <c r="U7110" s="9">
        <f>SUBTOTAL(9,U7108:U7109)</f>
        <v>0</v>
      </c>
      <c r="V7110" s="11">
        <f>SUBTOTAL(9,V7108:V7109)</f>
        <v>0</v>
      </c>
    </row>
    <row r="7111" spans="1:24" ht="25.5" outlineLevel="4" x14ac:dyDescent="0.2">
      <c r="A7111" t="s">
        <v>46</v>
      </c>
      <c r="B7111" t="s">
        <v>47</v>
      </c>
      <c r="C7111" s="12" t="s">
        <v>14560</v>
      </c>
      <c r="D7111" t="s">
        <v>743</v>
      </c>
      <c r="E7111" t="s">
        <v>743</v>
      </c>
      <c r="F7111" s="6" t="s">
        <v>4</v>
      </c>
      <c r="G7111" s="17" t="s">
        <v>14635</v>
      </c>
      <c r="H7111" t="s">
        <v>744</v>
      </c>
      <c r="I7111" t="s">
        <v>4</v>
      </c>
      <c r="J7111" t="s">
        <v>4</v>
      </c>
      <c r="K7111" t="s">
        <v>5</v>
      </c>
      <c r="L7111" t="s">
        <v>749</v>
      </c>
      <c r="M7111" s="8">
        <v>45904</v>
      </c>
      <c r="N7111" t="s">
        <v>7</v>
      </c>
      <c r="O7111" t="s">
        <v>750</v>
      </c>
      <c r="P7111" t="s">
        <v>51</v>
      </c>
      <c r="Q7111" t="s">
        <v>170</v>
      </c>
      <c r="R7111" s="9">
        <v>-1481.64</v>
      </c>
      <c r="S7111" s="10">
        <v>0</v>
      </c>
      <c r="T7111" s="10">
        <v>-1481.64</v>
      </c>
      <c r="U7111" s="9">
        <v>0</v>
      </c>
      <c r="V7111" s="11">
        <v>0</v>
      </c>
      <c r="W7111" s="12" t="s">
        <v>751</v>
      </c>
      <c r="X7111" t="s">
        <v>4</v>
      </c>
    </row>
    <row r="7112" spans="1:24" ht="25.5" outlineLevel="4" x14ac:dyDescent="0.2">
      <c r="A7112" t="s">
        <v>46</v>
      </c>
      <c r="B7112" t="s">
        <v>47</v>
      </c>
      <c r="C7112" s="12" t="s">
        <v>14560</v>
      </c>
      <c r="D7112" t="s">
        <v>743</v>
      </c>
      <c r="E7112" t="s">
        <v>743</v>
      </c>
      <c r="F7112" s="6" t="s">
        <v>4</v>
      </c>
      <c r="G7112" s="17" t="s">
        <v>14635</v>
      </c>
      <c r="H7112" t="s">
        <v>744</v>
      </c>
      <c r="I7112" t="s">
        <v>4</v>
      </c>
      <c r="J7112" t="s">
        <v>4</v>
      </c>
      <c r="K7112" t="s">
        <v>5</v>
      </c>
      <c r="L7112" t="s">
        <v>752</v>
      </c>
      <c r="M7112" s="8">
        <v>45904</v>
      </c>
      <c r="N7112" t="s">
        <v>7</v>
      </c>
      <c r="O7112" t="s">
        <v>750</v>
      </c>
      <c r="P7112" t="s">
        <v>51</v>
      </c>
      <c r="Q7112" t="s">
        <v>170</v>
      </c>
      <c r="R7112" s="9">
        <v>-1481.64</v>
      </c>
      <c r="S7112" s="10">
        <v>0</v>
      </c>
      <c r="T7112" s="10">
        <v>-1481.64</v>
      </c>
      <c r="U7112" s="9">
        <v>0</v>
      </c>
      <c r="V7112" s="11">
        <v>0</v>
      </c>
      <c r="W7112" s="12" t="s">
        <v>751</v>
      </c>
      <c r="X7112" t="s">
        <v>4</v>
      </c>
    </row>
    <row r="7113" spans="1:24" ht="25.5" outlineLevel="4" x14ac:dyDescent="0.2">
      <c r="A7113" t="s">
        <v>46</v>
      </c>
      <c r="B7113" t="s">
        <v>47</v>
      </c>
      <c r="C7113" s="12" t="s">
        <v>14560</v>
      </c>
      <c r="D7113" t="s">
        <v>743</v>
      </c>
      <c r="E7113" t="s">
        <v>743</v>
      </c>
      <c r="F7113" s="6" t="s">
        <v>4</v>
      </c>
      <c r="G7113" s="17" t="s">
        <v>14635</v>
      </c>
      <c r="H7113" t="s">
        <v>744</v>
      </c>
      <c r="I7113" t="s">
        <v>4</v>
      </c>
      <c r="J7113" t="s">
        <v>4</v>
      </c>
      <c r="K7113" t="s">
        <v>5</v>
      </c>
      <c r="L7113" t="s">
        <v>753</v>
      </c>
      <c r="M7113" s="8">
        <v>45904</v>
      </c>
      <c r="N7113" t="s">
        <v>7</v>
      </c>
      <c r="O7113" t="s">
        <v>750</v>
      </c>
      <c r="P7113" t="s">
        <v>51</v>
      </c>
      <c r="Q7113" t="s">
        <v>170</v>
      </c>
      <c r="R7113" s="9">
        <v>-1481.64</v>
      </c>
      <c r="S7113" s="10">
        <v>0</v>
      </c>
      <c r="T7113" s="10">
        <v>-1481.64</v>
      </c>
      <c r="U7113" s="9">
        <v>0</v>
      </c>
      <c r="V7113" s="11">
        <v>0</v>
      </c>
      <c r="W7113" s="12" t="s">
        <v>751</v>
      </c>
      <c r="X7113" t="s">
        <v>4</v>
      </c>
    </row>
    <row r="7114" spans="1:24" ht="25.5" outlineLevel="4" x14ac:dyDescent="0.2">
      <c r="A7114" t="s">
        <v>46</v>
      </c>
      <c r="B7114" t="s">
        <v>47</v>
      </c>
      <c r="C7114" s="12" t="s">
        <v>14560</v>
      </c>
      <c r="D7114" t="s">
        <v>743</v>
      </c>
      <c r="E7114" t="s">
        <v>743</v>
      </c>
      <c r="F7114" s="6" t="s">
        <v>4</v>
      </c>
      <c r="G7114" s="17" t="s">
        <v>14635</v>
      </c>
      <c r="H7114" t="s">
        <v>744</v>
      </c>
      <c r="I7114" t="s">
        <v>4</v>
      </c>
      <c r="J7114" t="s">
        <v>4</v>
      </c>
      <c r="K7114" t="s">
        <v>5</v>
      </c>
      <c r="L7114" t="s">
        <v>754</v>
      </c>
      <c r="M7114" s="8">
        <v>45904</v>
      </c>
      <c r="N7114" t="s">
        <v>7</v>
      </c>
      <c r="O7114" t="s">
        <v>750</v>
      </c>
      <c r="P7114" t="s">
        <v>51</v>
      </c>
      <c r="Q7114" t="s">
        <v>170</v>
      </c>
      <c r="R7114" s="9">
        <v>-1481.64</v>
      </c>
      <c r="S7114" s="10">
        <v>0</v>
      </c>
      <c r="T7114" s="10">
        <v>-1481.64</v>
      </c>
      <c r="U7114" s="9">
        <v>0</v>
      </c>
      <c r="V7114" s="11">
        <v>0</v>
      </c>
      <c r="W7114" s="12" t="s">
        <v>751</v>
      </c>
      <c r="X7114" t="s">
        <v>4</v>
      </c>
    </row>
    <row r="7115" spans="1:24" ht="25.5" outlineLevel="4" x14ac:dyDescent="0.2">
      <c r="A7115" t="s">
        <v>46</v>
      </c>
      <c r="B7115" t="s">
        <v>47</v>
      </c>
      <c r="C7115" s="12" t="s">
        <v>14560</v>
      </c>
      <c r="D7115" t="s">
        <v>743</v>
      </c>
      <c r="E7115" t="s">
        <v>743</v>
      </c>
      <c r="F7115" s="6" t="s">
        <v>4</v>
      </c>
      <c r="G7115" s="17" t="s">
        <v>14635</v>
      </c>
      <c r="H7115" t="s">
        <v>744</v>
      </c>
      <c r="I7115" t="s">
        <v>4</v>
      </c>
      <c r="J7115" t="s">
        <v>4</v>
      </c>
      <c r="K7115" t="s">
        <v>5</v>
      </c>
      <c r="L7115" t="s">
        <v>755</v>
      </c>
      <c r="M7115" s="8">
        <v>45904</v>
      </c>
      <c r="N7115" t="s">
        <v>7</v>
      </c>
      <c r="O7115" t="s">
        <v>750</v>
      </c>
      <c r="P7115" t="s">
        <v>51</v>
      </c>
      <c r="Q7115" t="s">
        <v>170</v>
      </c>
      <c r="R7115" s="9">
        <v>-1481.64</v>
      </c>
      <c r="S7115" s="10">
        <v>0</v>
      </c>
      <c r="T7115" s="10">
        <v>-1481.64</v>
      </c>
      <c r="U7115" s="9">
        <v>0</v>
      </c>
      <c r="V7115" s="11">
        <v>0</v>
      </c>
      <c r="W7115" s="12" t="s">
        <v>751</v>
      </c>
      <c r="X7115" t="s">
        <v>4</v>
      </c>
    </row>
    <row r="7116" spans="1:24" ht="25.5" outlineLevel="4" x14ac:dyDescent="0.2">
      <c r="A7116" t="s">
        <v>46</v>
      </c>
      <c r="B7116" t="s">
        <v>47</v>
      </c>
      <c r="C7116" s="12" t="s">
        <v>14560</v>
      </c>
      <c r="D7116" t="s">
        <v>743</v>
      </c>
      <c r="E7116" t="s">
        <v>743</v>
      </c>
      <c r="F7116" s="6" t="s">
        <v>4</v>
      </c>
      <c r="G7116" s="17" t="s">
        <v>14635</v>
      </c>
      <c r="H7116" t="s">
        <v>744</v>
      </c>
      <c r="I7116" t="s">
        <v>4</v>
      </c>
      <c r="J7116" t="s">
        <v>4</v>
      </c>
      <c r="K7116" t="s">
        <v>5</v>
      </c>
      <c r="L7116" t="s">
        <v>756</v>
      </c>
      <c r="M7116" s="8">
        <v>45904</v>
      </c>
      <c r="N7116" t="s">
        <v>7</v>
      </c>
      <c r="O7116" t="s">
        <v>750</v>
      </c>
      <c r="P7116" t="s">
        <v>51</v>
      </c>
      <c r="Q7116" t="s">
        <v>170</v>
      </c>
      <c r="R7116" s="9">
        <v>-1481.64</v>
      </c>
      <c r="S7116" s="10">
        <v>0</v>
      </c>
      <c r="T7116" s="10">
        <v>-1481.64</v>
      </c>
      <c r="U7116" s="9">
        <v>0</v>
      </c>
      <c r="V7116" s="11">
        <v>0</v>
      </c>
      <c r="W7116" s="12" t="s">
        <v>751</v>
      </c>
      <c r="X7116" t="s">
        <v>4</v>
      </c>
    </row>
    <row r="7117" spans="1:24" outlineLevel="3" x14ac:dyDescent="0.2">
      <c r="M7117" s="8"/>
      <c r="O7117" s="13" t="s">
        <v>13819</v>
      </c>
      <c r="R7117" s="9">
        <f>SUBTOTAL(9,R7111:R7116)</f>
        <v>-8889.84</v>
      </c>
      <c r="S7117" s="10">
        <f>SUBTOTAL(9,S7111:S7116)</f>
        <v>0</v>
      </c>
      <c r="T7117" s="10">
        <f>SUBTOTAL(9,T7111:T7116)</f>
        <v>-8889.84</v>
      </c>
      <c r="U7117" s="9">
        <f>SUBTOTAL(9,U7111:U7116)</f>
        <v>0</v>
      </c>
      <c r="V7117" s="11">
        <f>SUBTOTAL(9,V7111:V7116)</f>
        <v>0</v>
      </c>
    </row>
    <row r="7118" spans="1:24" ht="25.5" outlineLevel="4" x14ac:dyDescent="0.2">
      <c r="A7118" t="s">
        <v>46</v>
      </c>
      <c r="B7118" t="s">
        <v>47</v>
      </c>
      <c r="C7118" s="12" t="s">
        <v>14560</v>
      </c>
      <c r="D7118" t="s">
        <v>743</v>
      </c>
      <c r="E7118" t="s">
        <v>743</v>
      </c>
      <c r="F7118" s="6" t="s">
        <v>4</v>
      </c>
      <c r="G7118" s="17" t="s">
        <v>14635</v>
      </c>
      <c r="H7118" t="s">
        <v>744</v>
      </c>
      <c r="I7118" t="s">
        <v>4</v>
      </c>
      <c r="J7118" t="s">
        <v>4</v>
      </c>
      <c r="K7118" t="s">
        <v>5</v>
      </c>
      <c r="L7118" t="s">
        <v>757</v>
      </c>
      <c r="M7118" s="8">
        <v>45904</v>
      </c>
      <c r="N7118" t="s">
        <v>7</v>
      </c>
      <c r="O7118" t="s">
        <v>746</v>
      </c>
      <c r="P7118" t="s">
        <v>51</v>
      </c>
      <c r="Q7118" t="s">
        <v>52</v>
      </c>
      <c r="R7118" s="9">
        <v>-7408.18</v>
      </c>
      <c r="S7118" s="10">
        <v>0</v>
      </c>
      <c r="T7118" s="10">
        <v>-7408.18</v>
      </c>
      <c r="U7118" s="9">
        <v>0</v>
      </c>
      <c r="V7118" s="11">
        <v>0</v>
      </c>
      <c r="W7118" s="12" t="s">
        <v>747</v>
      </c>
      <c r="X7118" t="s">
        <v>4</v>
      </c>
    </row>
    <row r="7119" spans="1:24" ht="25.5" outlineLevel="4" x14ac:dyDescent="0.2">
      <c r="A7119" t="s">
        <v>46</v>
      </c>
      <c r="B7119" t="s">
        <v>47</v>
      </c>
      <c r="C7119" s="12" t="s">
        <v>14560</v>
      </c>
      <c r="D7119" t="s">
        <v>743</v>
      </c>
      <c r="E7119" t="s">
        <v>743</v>
      </c>
      <c r="F7119" s="6" t="s">
        <v>4</v>
      </c>
      <c r="G7119" s="17" t="s">
        <v>14635</v>
      </c>
      <c r="H7119" t="s">
        <v>744</v>
      </c>
      <c r="I7119" t="s">
        <v>4</v>
      </c>
      <c r="J7119" t="s">
        <v>4</v>
      </c>
      <c r="K7119" t="s">
        <v>5</v>
      </c>
      <c r="L7119" t="s">
        <v>758</v>
      </c>
      <c r="M7119" s="8">
        <v>45904</v>
      </c>
      <c r="N7119" t="s">
        <v>7</v>
      </c>
      <c r="O7119" t="s">
        <v>746</v>
      </c>
      <c r="P7119" t="s">
        <v>51</v>
      </c>
      <c r="Q7119" t="s">
        <v>52</v>
      </c>
      <c r="R7119" s="9">
        <v>-7408.18</v>
      </c>
      <c r="S7119" s="10">
        <v>0</v>
      </c>
      <c r="T7119" s="10">
        <v>-7408.18</v>
      </c>
      <c r="U7119" s="9">
        <v>0</v>
      </c>
      <c r="V7119" s="11">
        <v>0</v>
      </c>
      <c r="W7119" s="12" t="s">
        <v>747</v>
      </c>
      <c r="X7119" t="s">
        <v>4</v>
      </c>
    </row>
    <row r="7120" spans="1:24" outlineLevel="3" x14ac:dyDescent="0.2">
      <c r="M7120" s="8"/>
      <c r="O7120" s="13" t="s">
        <v>13818</v>
      </c>
      <c r="R7120" s="9">
        <f>SUBTOTAL(9,R7118:R7119)</f>
        <v>-14816.36</v>
      </c>
      <c r="S7120" s="10">
        <f>SUBTOTAL(9,S7118:S7119)</f>
        <v>0</v>
      </c>
      <c r="T7120" s="10">
        <f>SUBTOTAL(9,T7118:T7119)</f>
        <v>-14816.36</v>
      </c>
      <c r="U7120" s="9">
        <f>SUBTOTAL(9,U7118:U7119)</f>
        <v>0</v>
      </c>
      <c r="V7120" s="11">
        <f>SUBTOTAL(9,V7118:V7119)</f>
        <v>0</v>
      </c>
    </row>
    <row r="7121" spans="1:24" ht="25.5" outlineLevel="4" x14ac:dyDescent="0.2">
      <c r="A7121" t="s">
        <v>46</v>
      </c>
      <c r="B7121" t="s">
        <v>47</v>
      </c>
      <c r="C7121" s="12" t="s">
        <v>14560</v>
      </c>
      <c r="D7121" t="s">
        <v>743</v>
      </c>
      <c r="E7121" t="s">
        <v>743</v>
      </c>
      <c r="F7121" s="6" t="s">
        <v>4</v>
      </c>
      <c r="G7121" s="17" t="s">
        <v>14635</v>
      </c>
      <c r="H7121" t="s">
        <v>744</v>
      </c>
      <c r="I7121" t="s">
        <v>4</v>
      </c>
      <c r="J7121" t="s">
        <v>4</v>
      </c>
      <c r="K7121" t="s">
        <v>5</v>
      </c>
      <c r="L7121" t="s">
        <v>759</v>
      </c>
      <c r="M7121" s="8">
        <v>45904</v>
      </c>
      <c r="N7121" t="s">
        <v>7</v>
      </c>
      <c r="O7121" t="s">
        <v>750</v>
      </c>
      <c r="P7121" t="s">
        <v>51</v>
      </c>
      <c r="Q7121" t="s">
        <v>170</v>
      </c>
      <c r="R7121" s="9">
        <v>18148.400000000001</v>
      </c>
      <c r="S7121" s="10">
        <v>0</v>
      </c>
      <c r="T7121" s="10">
        <v>18148.400000000001</v>
      </c>
      <c r="U7121" s="9">
        <v>0</v>
      </c>
      <c r="V7121" s="11">
        <v>0</v>
      </c>
      <c r="W7121" s="12" t="s">
        <v>751</v>
      </c>
      <c r="X7121" t="s">
        <v>4</v>
      </c>
    </row>
    <row r="7122" spans="1:24" ht="25.5" outlineLevel="4" x14ac:dyDescent="0.2">
      <c r="A7122" t="s">
        <v>46</v>
      </c>
      <c r="B7122" t="s">
        <v>47</v>
      </c>
      <c r="C7122" s="12" t="s">
        <v>14560</v>
      </c>
      <c r="D7122" t="s">
        <v>743</v>
      </c>
      <c r="E7122" t="s">
        <v>743</v>
      </c>
      <c r="F7122" s="6" t="s">
        <v>4</v>
      </c>
      <c r="G7122" s="17" t="s">
        <v>14635</v>
      </c>
      <c r="H7122" t="s">
        <v>744</v>
      </c>
      <c r="I7122" t="s">
        <v>4</v>
      </c>
      <c r="J7122" t="s">
        <v>4</v>
      </c>
      <c r="K7122" t="s">
        <v>5</v>
      </c>
      <c r="L7122" t="s">
        <v>760</v>
      </c>
      <c r="M7122" s="8">
        <v>45904</v>
      </c>
      <c r="N7122" t="s">
        <v>7</v>
      </c>
      <c r="O7122" t="s">
        <v>750</v>
      </c>
      <c r="P7122" t="s">
        <v>51</v>
      </c>
      <c r="Q7122" t="s">
        <v>170</v>
      </c>
      <c r="R7122" s="9">
        <v>41549.199999999997</v>
      </c>
      <c r="S7122" s="10">
        <v>0</v>
      </c>
      <c r="T7122" s="10">
        <v>41549.199999999997</v>
      </c>
      <c r="U7122" s="9">
        <v>0</v>
      </c>
      <c r="V7122" s="11">
        <v>0</v>
      </c>
      <c r="W7122" s="12" t="s">
        <v>751</v>
      </c>
      <c r="X7122" t="s">
        <v>4</v>
      </c>
    </row>
    <row r="7123" spans="1:24" ht="25.5" outlineLevel="4" x14ac:dyDescent="0.2">
      <c r="A7123" t="s">
        <v>46</v>
      </c>
      <c r="B7123" t="s">
        <v>47</v>
      </c>
      <c r="C7123" s="12" t="s">
        <v>14560</v>
      </c>
      <c r="D7123" t="s">
        <v>743</v>
      </c>
      <c r="E7123" t="s">
        <v>743</v>
      </c>
      <c r="F7123" s="6" t="s">
        <v>4</v>
      </c>
      <c r="G7123" s="17" t="s">
        <v>14635</v>
      </c>
      <c r="H7123" t="s">
        <v>744</v>
      </c>
      <c r="I7123" t="s">
        <v>4</v>
      </c>
      <c r="J7123" t="s">
        <v>4</v>
      </c>
      <c r="K7123" t="s">
        <v>5</v>
      </c>
      <c r="L7123" t="s">
        <v>761</v>
      </c>
      <c r="M7123" s="8">
        <v>45912</v>
      </c>
      <c r="N7123" t="s">
        <v>7</v>
      </c>
      <c r="O7123" t="s">
        <v>750</v>
      </c>
      <c r="P7123" t="s">
        <v>51</v>
      </c>
      <c r="Q7123" t="s">
        <v>170</v>
      </c>
      <c r="R7123" s="9">
        <v>72680.929999999993</v>
      </c>
      <c r="S7123" s="10">
        <v>0</v>
      </c>
      <c r="T7123" s="10">
        <v>72680.929999999993</v>
      </c>
      <c r="U7123" s="9">
        <v>0</v>
      </c>
      <c r="V7123" s="11">
        <v>0</v>
      </c>
      <c r="W7123" s="12" t="s">
        <v>751</v>
      </c>
      <c r="X7123" t="s">
        <v>4</v>
      </c>
    </row>
    <row r="7124" spans="1:24" ht="25.5" outlineLevel="4" x14ac:dyDescent="0.2">
      <c r="A7124" t="s">
        <v>46</v>
      </c>
      <c r="B7124" t="s">
        <v>47</v>
      </c>
      <c r="C7124" s="12" t="s">
        <v>14560</v>
      </c>
      <c r="D7124" t="s">
        <v>743</v>
      </c>
      <c r="E7124" t="s">
        <v>743</v>
      </c>
      <c r="F7124" s="6" t="s">
        <v>4</v>
      </c>
      <c r="G7124" s="17" t="s">
        <v>14635</v>
      </c>
      <c r="H7124" t="s">
        <v>744</v>
      </c>
      <c r="I7124" t="s">
        <v>4</v>
      </c>
      <c r="J7124" t="s">
        <v>4</v>
      </c>
      <c r="K7124" t="s">
        <v>5</v>
      </c>
      <c r="L7124" t="s">
        <v>762</v>
      </c>
      <c r="M7124" s="8">
        <v>45912</v>
      </c>
      <c r="N7124" t="s">
        <v>7</v>
      </c>
      <c r="O7124" t="s">
        <v>750</v>
      </c>
      <c r="P7124" t="s">
        <v>51</v>
      </c>
      <c r="Q7124" t="s">
        <v>170</v>
      </c>
      <c r="R7124" s="9">
        <v>21467.91</v>
      </c>
      <c r="S7124" s="10">
        <v>0</v>
      </c>
      <c r="T7124" s="10">
        <v>21467.91</v>
      </c>
      <c r="U7124" s="9">
        <v>0</v>
      </c>
      <c r="V7124" s="11">
        <v>0</v>
      </c>
      <c r="W7124" s="12" t="s">
        <v>751</v>
      </c>
      <c r="X7124" t="s">
        <v>4</v>
      </c>
    </row>
    <row r="7125" spans="1:24" ht="25.5" outlineLevel="4" x14ac:dyDescent="0.2">
      <c r="A7125" t="s">
        <v>46</v>
      </c>
      <c r="B7125" t="s">
        <v>47</v>
      </c>
      <c r="C7125" s="12" t="s">
        <v>14560</v>
      </c>
      <c r="D7125" t="s">
        <v>743</v>
      </c>
      <c r="E7125" t="s">
        <v>743</v>
      </c>
      <c r="F7125" s="6" t="s">
        <v>4</v>
      </c>
      <c r="G7125" s="17" t="s">
        <v>14635</v>
      </c>
      <c r="H7125" t="s">
        <v>744</v>
      </c>
      <c r="I7125" t="s">
        <v>4</v>
      </c>
      <c r="J7125" t="s">
        <v>4</v>
      </c>
      <c r="K7125" t="s">
        <v>5</v>
      </c>
      <c r="L7125" t="s">
        <v>763</v>
      </c>
      <c r="M7125" s="8">
        <v>45926</v>
      </c>
      <c r="N7125" t="s">
        <v>7</v>
      </c>
      <c r="O7125" t="s">
        <v>750</v>
      </c>
      <c r="P7125" t="s">
        <v>51</v>
      </c>
      <c r="Q7125" t="s">
        <v>170</v>
      </c>
      <c r="R7125" s="9">
        <v>77365.38</v>
      </c>
      <c r="S7125" s="10">
        <v>0</v>
      </c>
      <c r="T7125" s="10">
        <v>77365.38</v>
      </c>
      <c r="U7125" s="9">
        <v>0</v>
      </c>
      <c r="V7125" s="11">
        <v>0</v>
      </c>
      <c r="W7125" s="12" t="s">
        <v>751</v>
      </c>
      <c r="X7125" t="s">
        <v>4</v>
      </c>
    </row>
    <row r="7126" spans="1:24" ht="25.5" outlineLevel="4" x14ac:dyDescent="0.2">
      <c r="A7126" t="s">
        <v>46</v>
      </c>
      <c r="B7126" t="s">
        <v>47</v>
      </c>
      <c r="C7126" s="12" t="s">
        <v>14560</v>
      </c>
      <c r="D7126" t="s">
        <v>743</v>
      </c>
      <c r="E7126" t="s">
        <v>743</v>
      </c>
      <c r="F7126" s="6" t="s">
        <v>4</v>
      </c>
      <c r="G7126" s="17" t="s">
        <v>14635</v>
      </c>
      <c r="H7126" t="s">
        <v>744</v>
      </c>
      <c r="I7126" t="s">
        <v>4</v>
      </c>
      <c r="J7126" t="s">
        <v>4</v>
      </c>
      <c r="K7126" t="s">
        <v>5</v>
      </c>
      <c r="L7126" t="s">
        <v>764</v>
      </c>
      <c r="M7126" s="8">
        <v>45926</v>
      </c>
      <c r="N7126" t="s">
        <v>7</v>
      </c>
      <c r="O7126" t="s">
        <v>750</v>
      </c>
      <c r="P7126" t="s">
        <v>51</v>
      </c>
      <c r="Q7126" t="s">
        <v>170</v>
      </c>
      <c r="R7126" s="9">
        <v>5591.73</v>
      </c>
      <c r="S7126" s="10">
        <v>0</v>
      </c>
      <c r="T7126" s="10">
        <v>5591.73</v>
      </c>
      <c r="U7126" s="9">
        <v>0</v>
      </c>
      <c r="V7126" s="11">
        <v>0</v>
      </c>
      <c r="W7126" s="12" t="s">
        <v>751</v>
      </c>
      <c r="X7126" t="s">
        <v>4</v>
      </c>
    </row>
    <row r="7127" spans="1:24" ht="25.5" outlineLevel="4" x14ac:dyDescent="0.2">
      <c r="A7127" t="s">
        <v>46</v>
      </c>
      <c r="B7127" t="s">
        <v>47</v>
      </c>
      <c r="C7127" s="12" t="s">
        <v>14560</v>
      </c>
      <c r="D7127" t="s">
        <v>743</v>
      </c>
      <c r="E7127" t="s">
        <v>743</v>
      </c>
      <c r="F7127" s="6" t="s">
        <v>4</v>
      </c>
      <c r="G7127" s="17" t="s">
        <v>14635</v>
      </c>
      <c r="H7127" t="s">
        <v>744</v>
      </c>
      <c r="I7127" t="s">
        <v>4</v>
      </c>
      <c r="J7127" t="s">
        <v>4</v>
      </c>
      <c r="K7127" t="s">
        <v>5</v>
      </c>
      <c r="L7127" t="s">
        <v>765</v>
      </c>
      <c r="M7127" s="8">
        <v>45926</v>
      </c>
      <c r="N7127" t="s">
        <v>7</v>
      </c>
      <c r="O7127" t="s">
        <v>750</v>
      </c>
      <c r="P7127" t="s">
        <v>51</v>
      </c>
      <c r="Q7127" t="s">
        <v>170</v>
      </c>
      <c r="R7127" s="9">
        <v>43211.17</v>
      </c>
      <c r="S7127" s="10">
        <v>0</v>
      </c>
      <c r="T7127" s="10">
        <v>43211.17</v>
      </c>
      <c r="U7127" s="9">
        <v>0</v>
      </c>
      <c r="V7127" s="11">
        <v>0</v>
      </c>
      <c r="W7127" s="12" t="s">
        <v>751</v>
      </c>
      <c r="X7127" t="s">
        <v>4</v>
      </c>
    </row>
    <row r="7128" spans="1:24" ht="25.5" outlineLevel="4" x14ac:dyDescent="0.2">
      <c r="A7128" t="s">
        <v>46</v>
      </c>
      <c r="B7128" t="s">
        <v>47</v>
      </c>
      <c r="C7128" s="12" t="s">
        <v>14560</v>
      </c>
      <c r="D7128" t="s">
        <v>743</v>
      </c>
      <c r="E7128" t="s">
        <v>743</v>
      </c>
      <c r="F7128" s="6" t="s">
        <v>4</v>
      </c>
      <c r="G7128" s="17" t="s">
        <v>14635</v>
      </c>
      <c r="H7128" t="s">
        <v>744</v>
      </c>
      <c r="I7128" t="s">
        <v>4</v>
      </c>
      <c r="J7128" t="s">
        <v>4</v>
      </c>
      <c r="K7128" t="s">
        <v>5</v>
      </c>
      <c r="L7128" t="s">
        <v>766</v>
      </c>
      <c r="M7128" s="8">
        <v>45926</v>
      </c>
      <c r="N7128" t="s">
        <v>7</v>
      </c>
      <c r="O7128" t="s">
        <v>750</v>
      </c>
      <c r="P7128" t="s">
        <v>51</v>
      </c>
      <c r="Q7128" t="s">
        <v>170</v>
      </c>
      <c r="R7128" s="9">
        <v>73297.759999999995</v>
      </c>
      <c r="S7128" s="10">
        <v>0</v>
      </c>
      <c r="T7128" s="10">
        <v>73297.759999999995</v>
      </c>
      <c r="U7128" s="9">
        <v>0</v>
      </c>
      <c r="V7128" s="11">
        <v>0</v>
      </c>
      <c r="W7128" s="12" t="s">
        <v>751</v>
      </c>
      <c r="X7128" t="s">
        <v>4</v>
      </c>
    </row>
    <row r="7129" spans="1:24" ht="25.5" outlineLevel="4" x14ac:dyDescent="0.2">
      <c r="A7129" t="s">
        <v>46</v>
      </c>
      <c r="B7129" t="s">
        <v>47</v>
      </c>
      <c r="C7129" s="12" t="s">
        <v>14560</v>
      </c>
      <c r="D7129" t="s">
        <v>743</v>
      </c>
      <c r="E7129" t="s">
        <v>743</v>
      </c>
      <c r="F7129" s="6" t="s">
        <v>4</v>
      </c>
      <c r="G7129" s="17" t="s">
        <v>14635</v>
      </c>
      <c r="H7129" t="s">
        <v>744</v>
      </c>
      <c r="I7129" t="s">
        <v>4</v>
      </c>
      <c r="J7129" t="s">
        <v>4</v>
      </c>
      <c r="K7129" t="s">
        <v>5</v>
      </c>
      <c r="L7129" t="s">
        <v>767</v>
      </c>
      <c r="M7129" s="8">
        <v>45926</v>
      </c>
      <c r="N7129" t="s">
        <v>7</v>
      </c>
      <c r="O7129" t="s">
        <v>750</v>
      </c>
      <c r="P7129" t="s">
        <v>51</v>
      </c>
      <c r="Q7129" t="s">
        <v>170</v>
      </c>
      <c r="R7129" s="9">
        <v>5108.32</v>
      </c>
      <c r="S7129" s="10">
        <v>0</v>
      </c>
      <c r="T7129" s="10">
        <v>5108.32</v>
      </c>
      <c r="U7129" s="9">
        <v>0</v>
      </c>
      <c r="V7129" s="11">
        <v>0</v>
      </c>
      <c r="W7129" s="12" t="s">
        <v>751</v>
      </c>
      <c r="X7129" t="s">
        <v>4</v>
      </c>
    </row>
    <row r="7130" spans="1:24" ht="25.5" outlineLevel="4" x14ac:dyDescent="0.2">
      <c r="A7130" t="s">
        <v>46</v>
      </c>
      <c r="B7130" t="s">
        <v>47</v>
      </c>
      <c r="C7130" s="12" t="s">
        <v>14560</v>
      </c>
      <c r="D7130" t="s">
        <v>743</v>
      </c>
      <c r="E7130" t="s">
        <v>743</v>
      </c>
      <c r="F7130" s="6" t="s">
        <v>4</v>
      </c>
      <c r="G7130" s="17" t="s">
        <v>14635</v>
      </c>
      <c r="H7130" t="s">
        <v>744</v>
      </c>
      <c r="I7130" t="s">
        <v>4</v>
      </c>
      <c r="J7130" t="s">
        <v>4</v>
      </c>
      <c r="K7130" t="s">
        <v>5</v>
      </c>
      <c r="L7130" t="s">
        <v>768</v>
      </c>
      <c r="M7130" s="8">
        <v>45926</v>
      </c>
      <c r="N7130" t="s">
        <v>7</v>
      </c>
      <c r="O7130" t="s">
        <v>750</v>
      </c>
      <c r="P7130" t="s">
        <v>51</v>
      </c>
      <c r="Q7130" t="s">
        <v>170</v>
      </c>
      <c r="R7130" s="9">
        <v>92552.4</v>
      </c>
      <c r="S7130" s="10">
        <v>0</v>
      </c>
      <c r="T7130" s="10">
        <v>92552.4</v>
      </c>
      <c r="U7130" s="9">
        <v>0</v>
      </c>
      <c r="V7130" s="11">
        <v>0</v>
      </c>
      <c r="W7130" s="12" t="s">
        <v>751</v>
      </c>
      <c r="X7130" t="s">
        <v>4</v>
      </c>
    </row>
    <row r="7131" spans="1:24" ht="25.5" outlineLevel="4" x14ac:dyDescent="0.2">
      <c r="A7131" t="s">
        <v>46</v>
      </c>
      <c r="B7131" t="s">
        <v>47</v>
      </c>
      <c r="C7131" s="12" t="s">
        <v>14560</v>
      </c>
      <c r="D7131" t="s">
        <v>743</v>
      </c>
      <c r="E7131" t="s">
        <v>743</v>
      </c>
      <c r="F7131" s="6" t="s">
        <v>4</v>
      </c>
      <c r="G7131" s="17" t="s">
        <v>14635</v>
      </c>
      <c r="H7131" t="s">
        <v>744</v>
      </c>
      <c r="I7131" t="s">
        <v>4</v>
      </c>
      <c r="J7131" t="s">
        <v>4</v>
      </c>
      <c r="K7131" t="s">
        <v>5</v>
      </c>
      <c r="L7131" t="s">
        <v>769</v>
      </c>
      <c r="M7131" s="8">
        <v>45926</v>
      </c>
      <c r="N7131" t="s">
        <v>7</v>
      </c>
      <c r="O7131" t="s">
        <v>750</v>
      </c>
      <c r="P7131" t="s">
        <v>51</v>
      </c>
      <c r="Q7131" t="s">
        <v>170</v>
      </c>
      <c r="R7131" s="9">
        <v>78339</v>
      </c>
      <c r="S7131" s="10">
        <v>0</v>
      </c>
      <c r="T7131" s="10">
        <v>78339</v>
      </c>
      <c r="U7131" s="9">
        <v>0</v>
      </c>
      <c r="V7131" s="11">
        <v>0</v>
      </c>
      <c r="W7131" s="12" t="s">
        <v>751</v>
      </c>
      <c r="X7131" t="s">
        <v>4</v>
      </c>
    </row>
    <row r="7132" spans="1:24" ht="25.5" outlineLevel="4" x14ac:dyDescent="0.2">
      <c r="A7132" t="s">
        <v>46</v>
      </c>
      <c r="B7132" t="s">
        <v>47</v>
      </c>
      <c r="C7132" s="12" t="s">
        <v>14560</v>
      </c>
      <c r="D7132" t="s">
        <v>743</v>
      </c>
      <c r="E7132" t="s">
        <v>743</v>
      </c>
      <c r="F7132" s="6" t="s">
        <v>4</v>
      </c>
      <c r="G7132" s="17" t="s">
        <v>14635</v>
      </c>
      <c r="H7132" t="s">
        <v>744</v>
      </c>
      <c r="I7132" t="s">
        <v>4</v>
      </c>
      <c r="J7132" t="s">
        <v>4</v>
      </c>
      <c r="K7132" t="s">
        <v>5</v>
      </c>
      <c r="L7132" t="s">
        <v>770</v>
      </c>
      <c r="M7132" s="8">
        <v>45926</v>
      </c>
      <c r="N7132" t="s">
        <v>7</v>
      </c>
      <c r="O7132" t="s">
        <v>750</v>
      </c>
      <c r="P7132" t="s">
        <v>51</v>
      </c>
      <c r="Q7132" t="s">
        <v>170</v>
      </c>
      <c r="R7132" s="9">
        <v>41549.199999999997</v>
      </c>
      <c r="S7132" s="10">
        <v>0</v>
      </c>
      <c r="T7132" s="10">
        <v>41549.199999999997</v>
      </c>
      <c r="U7132" s="9">
        <v>0</v>
      </c>
      <c r="V7132" s="11">
        <v>0</v>
      </c>
      <c r="W7132" s="12" t="s">
        <v>751</v>
      </c>
      <c r="X7132" t="s">
        <v>4</v>
      </c>
    </row>
    <row r="7133" spans="1:24" ht="25.5" outlineLevel="4" x14ac:dyDescent="0.2">
      <c r="A7133" t="s">
        <v>46</v>
      </c>
      <c r="B7133" t="s">
        <v>47</v>
      </c>
      <c r="C7133" s="12" t="s">
        <v>14560</v>
      </c>
      <c r="D7133" t="s">
        <v>743</v>
      </c>
      <c r="E7133" t="s">
        <v>743</v>
      </c>
      <c r="F7133" s="6" t="s">
        <v>4</v>
      </c>
      <c r="G7133" s="17" t="s">
        <v>14635</v>
      </c>
      <c r="H7133" t="s">
        <v>744</v>
      </c>
      <c r="I7133" t="s">
        <v>4</v>
      </c>
      <c r="J7133" t="s">
        <v>4</v>
      </c>
      <c r="K7133" t="s">
        <v>5</v>
      </c>
      <c r="L7133" t="s">
        <v>771</v>
      </c>
      <c r="M7133" s="8">
        <v>45926</v>
      </c>
      <c r="N7133" t="s">
        <v>7</v>
      </c>
      <c r="O7133" t="s">
        <v>750</v>
      </c>
      <c r="P7133" t="s">
        <v>51</v>
      </c>
      <c r="Q7133" t="s">
        <v>170</v>
      </c>
      <c r="R7133" s="9">
        <v>116990.2</v>
      </c>
      <c r="S7133" s="10">
        <v>0</v>
      </c>
      <c r="T7133" s="10">
        <v>116990.2</v>
      </c>
      <c r="U7133" s="9">
        <v>0</v>
      </c>
      <c r="V7133" s="11">
        <v>0</v>
      </c>
      <c r="W7133" s="12" t="s">
        <v>751</v>
      </c>
      <c r="X7133" t="s">
        <v>4</v>
      </c>
    </row>
    <row r="7134" spans="1:24" ht="25.5" outlineLevel="4" x14ac:dyDescent="0.2">
      <c r="A7134" t="s">
        <v>46</v>
      </c>
      <c r="B7134" t="s">
        <v>47</v>
      </c>
      <c r="C7134" s="12" t="s">
        <v>14560</v>
      </c>
      <c r="D7134" t="s">
        <v>743</v>
      </c>
      <c r="E7134" t="s">
        <v>743</v>
      </c>
      <c r="F7134" s="6" t="s">
        <v>4</v>
      </c>
      <c r="G7134" s="17" t="s">
        <v>14635</v>
      </c>
      <c r="H7134" t="s">
        <v>744</v>
      </c>
      <c r="I7134" t="s">
        <v>4</v>
      </c>
      <c r="J7134" t="s">
        <v>4</v>
      </c>
      <c r="K7134" t="s">
        <v>5</v>
      </c>
      <c r="L7134" t="s">
        <v>772</v>
      </c>
      <c r="M7134" s="8">
        <v>45926</v>
      </c>
      <c r="N7134" t="s">
        <v>7</v>
      </c>
      <c r="O7134" t="s">
        <v>750</v>
      </c>
      <c r="P7134" t="s">
        <v>51</v>
      </c>
      <c r="Q7134" t="s">
        <v>170</v>
      </c>
      <c r="R7134" s="9">
        <v>41549.199999999997</v>
      </c>
      <c r="S7134" s="10">
        <v>0</v>
      </c>
      <c r="T7134" s="10">
        <v>41549.199999999997</v>
      </c>
      <c r="U7134" s="9">
        <v>0</v>
      </c>
      <c r="V7134" s="11">
        <v>0</v>
      </c>
      <c r="W7134" s="12" t="s">
        <v>751</v>
      </c>
      <c r="X7134" t="s">
        <v>4</v>
      </c>
    </row>
    <row r="7135" spans="1:24" ht="25.5" outlineLevel="4" x14ac:dyDescent="0.2">
      <c r="A7135" t="s">
        <v>46</v>
      </c>
      <c r="B7135" t="s">
        <v>47</v>
      </c>
      <c r="C7135" s="12" t="s">
        <v>14560</v>
      </c>
      <c r="D7135" t="s">
        <v>743</v>
      </c>
      <c r="E7135" t="s">
        <v>743</v>
      </c>
      <c r="F7135" s="6" t="s">
        <v>4</v>
      </c>
      <c r="G7135" s="17" t="s">
        <v>14635</v>
      </c>
      <c r="H7135" t="s">
        <v>744</v>
      </c>
      <c r="I7135" t="s">
        <v>4</v>
      </c>
      <c r="J7135" t="s">
        <v>4</v>
      </c>
      <c r="K7135" t="s">
        <v>5</v>
      </c>
      <c r="L7135" t="s">
        <v>773</v>
      </c>
      <c r="M7135" s="8">
        <v>45926</v>
      </c>
      <c r="N7135" t="s">
        <v>7</v>
      </c>
      <c r="O7135" t="s">
        <v>750</v>
      </c>
      <c r="P7135" t="s">
        <v>51</v>
      </c>
      <c r="Q7135" t="s">
        <v>170</v>
      </c>
      <c r="R7135" s="9">
        <v>50381.8</v>
      </c>
      <c r="S7135" s="10">
        <v>0</v>
      </c>
      <c r="T7135" s="10">
        <v>50381.8</v>
      </c>
      <c r="U7135" s="9">
        <v>0</v>
      </c>
      <c r="V7135" s="11">
        <v>0</v>
      </c>
      <c r="W7135" s="12" t="s">
        <v>751</v>
      </c>
      <c r="X7135" t="s">
        <v>4</v>
      </c>
    </row>
    <row r="7136" spans="1:24" ht="25.5" outlineLevel="4" x14ac:dyDescent="0.2">
      <c r="A7136" t="s">
        <v>46</v>
      </c>
      <c r="B7136" t="s">
        <v>47</v>
      </c>
      <c r="C7136" s="12" t="s">
        <v>14560</v>
      </c>
      <c r="D7136" t="s">
        <v>743</v>
      </c>
      <c r="E7136" t="s">
        <v>743</v>
      </c>
      <c r="F7136" s="6" t="s">
        <v>4</v>
      </c>
      <c r="G7136" s="17" t="s">
        <v>14635</v>
      </c>
      <c r="H7136" t="s">
        <v>744</v>
      </c>
      <c r="I7136" t="s">
        <v>4</v>
      </c>
      <c r="J7136" t="s">
        <v>4</v>
      </c>
      <c r="K7136" t="s">
        <v>5</v>
      </c>
      <c r="L7136" t="s">
        <v>774</v>
      </c>
      <c r="M7136" s="8">
        <v>45926</v>
      </c>
      <c r="N7136" t="s">
        <v>7</v>
      </c>
      <c r="O7136" t="s">
        <v>750</v>
      </c>
      <c r="P7136" t="s">
        <v>51</v>
      </c>
      <c r="Q7136" t="s">
        <v>170</v>
      </c>
      <c r="R7136" s="9">
        <v>83644.84</v>
      </c>
      <c r="S7136" s="10">
        <v>0</v>
      </c>
      <c r="T7136" s="10">
        <v>83644.84</v>
      </c>
      <c r="U7136" s="9">
        <v>0</v>
      </c>
      <c r="V7136" s="11">
        <v>0</v>
      </c>
      <c r="W7136" s="12" t="s">
        <v>751</v>
      </c>
      <c r="X7136" t="s">
        <v>4</v>
      </c>
    </row>
    <row r="7137" spans="1:24" outlineLevel="3" x14ac:dyDescent="0.2">
      <c r="M7137" s="8"/>
      <c r="O7137" s="13" t="s">
        <v>13819</v>
      </c>
      <c r="R7137" s="9">
        <f>SUBTOTAL(9,R7121:R7136)</f>
        <v>863427.44</v>
      </c>
      <c r="S7137" s="10">
        <f>SUBTOTAL(9,S7121:S7136)</f>
        <v>0</v>
      </c>
      <c r="T7137" s="10">
        <f>SUBTOTAL(9,T7121:T7136)</f>
        <v>863427.44</v>
      </c>
      <c r="U7137" s="9">
        <f>SUBTOTAL(9,U7121:U7136)</f>
        <v>0</v>
      </c>
      <c r="V7137" s="11">
        <f>SUBTOTAL(9,V7121:V7136)</f>
        <v>0</v>
      </c>
    </row>
    <row r="7138" spans="1:24" ht="25.5" outlineLevel="4" x14ac:dyDescent="0.2">
      <c r="A7138" t="s">
        <v>46</v>
      </c>
      <c r="B7138" t="s">
        <v>47</v>
      </c>
      <c r="C7138" s="12" t="s">
        <v>14560</v>
      </c>
      <c r="D7138" t="s">
        <v>743</v>
      </c>
      <c r="E7138" t="s">
        <v>743</v>
      </c>
      <c r="F7138" s="6" t="s">
        <v>4</v>
      </c>
      <c r="G7138" s="17" t="s">
        <v>14635</v>
      </c>
      <c r="H7138" t="s">
        <v>775</v>
      </c>
      <c r="I7138" t="s">
        <v>4</v>
      </c>
      <c r="J7138" t="s">
        <v>4</v>
      </c>
      <c r="K7138" t="s">
        <v>5</v>
      </c>
      <c r="L7138" t="s">
        <v>776</v>
      </c>
      <c r="M7138" s="8">
        <v>45940</v>
      </c>
      <c r="N7138" t="s">
        <v>7</v>
      </c>
      <c r="O7138" t="s">
        <v>777</v>
      </c>
      <c r="P7138" t="s">
        <v>51</v>
      </c>
      <c r="Q7138" t="s">
        <v>107</v>
      </c>
      <c r="R7138" s="9">
        <v>120516.22</v>
      </c>
      <c r="S7138" s="10">
        <v>0</v>
      </c>
      <c r="T7138" s="10">
        <v>120516.22</v>
      </c>
      <c r="U7138" s="9">
        <v>0</v>
      </c>
      <c r="V7138" s="11">
        <v>0</v>
      </c>
      <c r="W7138" s="12" t="s">
        <v>778</v>
      </c>
      <c r="X7138" t="s">
        <v>4</v>
      </c>
    </row>
    <row r="7139" spans="1:24" ht="25.5" outlineLevel="4" x14ac:dyDescent="0.2">
      <c r="A7139" t="s">
        <v>46</v>
      </c>
      <c r="B7139" t="s">
        <v>47</v>
      </c>
      <c r="C7139" s="12" t="s">
        <v>14560</v>
      </c>
      <c r="D7139" t="s">
        <v>743</v>
      </c>
      <c r="E7139" t="s">
        <v>743</v>
      </c>
      <c r="F7139" s="6" t="s">
        <v>4</v>
      </c>
      <c r="G7139" s="17" t="s">
        <v>14635</v>
      </c>
      <c r="H7139" t="s">
        <v>775</v>
      </c>
      <c r="I7139" t="s">
        <v>4</v>
      </c>
      <c r="J7139" t="s">
        <v>4</v>
      </c>
      <c r="K7139" t="s">
        <v>5</v>
      </c>
      <c r="L7139" t="s">
        <v>779</v>
      </c>
      <c r="M7139" s="8">
        <v>45940</v>
      </c>
      <c r="N7139" t="s">
        <v>7</v>
      </c>
      <c r="O7139" t="s">
        <v>777</v>
      </c>
      <c r="P7139" t="s">
        <v>51</v>
      </c>
      <c r="Q7139" t="s">
        <v>107</v>
      </c>
      <c r="R7139" s="9">
        <v>62594.27</v>
      </c>
      <c r="S7139" s="10">
        <v>0</v>
      </c>
      <c r="T7139" s="10">
        <v>62594.27</v>
      </c>
      <c r="U7139" s="9">
        <v>0</v>
      </c>
      <c r="V7139" s="11">
        <v>0</v>
      </c>
      <c r="W7139" s="12" t="s">
        <v>778</v>
      </c>
      <c r="X7139" t="s">
        <v>4</v>
      </c>
    </row>
    <row r="7140" spans="1:24" ht="25.5" outlineLevel="4" x14ac:dyDescent="0.2">
      <c r="A7140" t="s">
        <v>46</v>
      </c>
      <c r="B7140" t="s">
        <v>47</v>
      </c>
      <c r="C7140" s="12" t="s">
        <v>14560</v>
      </c>
      <c r="D7140" t="s">
        <v>743</v>
      </c>
      <c r="E7140" t="s">
        <v>743</v>
      </c>
      <c r="F7140" s="6" t="s">
        <v>4</v>
      </c>
      <c r="G7140" s="17" t="s">
        <v>14635</v>
      </c>
      <c r="H7140" t="s">
        <v>775</v>
      </c>
      <c r="I7140" t="s">
        <v>4</v>
      </c>
      <c r="J7140" t="s">
        <v>4</v>
      </c>
      <c r="K7140" t="s">
        <v>5</v>
      </c>
      <c r="L7140" t="s">
        <v>780</v>
      </c>
      <c r="M7140" s="8">
        <v>45940</v>
      </c>
      <c r="N7140" t="s">
        <v>7</v>
      </c>
      <c r="O7140" t="s">
        <v>777</v>
      </c>
      <c r="P7140" t="s">
        <v>51</v>
      </c>
      <c r="Q7140" t="s">
        <v>107</v>
      </c>
      <c r="R7140" s="9">
        <v>4154.6899999999996</v>
      </c>
      <c r="S7140" s="10">
        <v>0</v>
      </c>
      <c r="T7140" s="10">
        <v>4154.6899999999996</v>
      </c>
      <c r="U7140" s="9">
        <v>0</v>
      </c>
      <c r="V7140" s="11">
        <v>0</v>
      </c>
      <c r="W7140" s="12" t="s">
        <v>778</v>
      </c>
      <c r="X7140" t="s">
        <v>4</v>
      </c>
    </row>
    <row r="7141" spans="1:24" ht="25.5" outlineLevel="4" x14ac:dyDescent="0.2">
      <c r="A7141" t="s">
        <v>46</v>
      </c>
      <c r="B7141" t="s">
        <v>47</v>
      </c>
      <c r="C7141" s="12" t="s">
        <v>14560</v>
      </c>
      <c r="D7141" t="s">
        <v>743</v>
      </c>
      <c r="E7141" t="s">
        <v>743</v>
      </c>
      <c r="F7141" s="6" t="s">
        <v>4</v>
      </c>
      <c r="G7141" s="17" t="s">
        <v>14635</v>
      </c>
      <c r="H7141" t="s">
        <v>775</v>
      </c>
      <c r="I7141" t="s">
        <v>4</v>
      </c>
      <c r="J7141" t="s">
        <v>4</v>
      </c>
      <c r="K7141" t="s">
        <v>5</v>
      </c>
      <c r="L7141" t="s">
        <v>781</v>
      </c>
      <c r="M7141" s="8">
        <v>45940</v>
      </c>
      <c r="N7141" t="s">
        <v>7</v>
      </c>
      <c r="O7141" t="s">
        <v>777</v>
      </c>
      <c r="P7141" t="s">
        <v>51</v>
      </c>
      <c r="Q7141" t="s">
        <v>107</v>
      </c>
      <c r="R7141" s="9">
        <v>3323.74</v>
      </c>
      <c r="S7141" s="10">
        <v>0</v>
      </c>
      <c r="T7141" s="10">
        <v>3323.74</v>
      </c>
      <c r="U7141" s="9">
        <v>0</v>
      </c>
      <c r="V7141" s="11">
        <v>0</v>
      </c>
      <c r="W7141" s="12" t="s">
        <v>778</v>
      </c>
      <c r="X7141" t="s">
        <v>4</v>
      </c>
    </row>
    <row r="7142" spans="1:24" outlineLevel="3" x14ac:dyDescent="0.2">
      <c r="M7142" s="8"/>
      <c r="O7142" s="13" t="s">
        <v>13820</v>
      </c>
      <c r="R7142" s="9">
        <f>SUBTOTAL(9,R7138:R7141)</f>
        <v>190588.91999999998</v>
      </c>
      <c r="S7142" s="10">
        <f>SUBTOTAL(9,S7138:S7141)</f>
        <v>0</v>
      </c>
      <c r="T7142" s="10">
        <f>SUBTOTAL(9,T7138:T7141)</f>
        <v>190588.91999999998</v>
      </c>
      <c r="U7142" s="9">
        <f>SUBTOTAL(9,U7138:U7141)</f>
        <v>0</v>
      </c>
      <c r="V7142" s="11">
        <f>SUBTOTAL(9,V7138:V7141)</f>
        <v>0</v>
      </c>
    </row>
    <row r="7143" spans="1:24" ht="25.5" outlineLevel="4" x14ac:dyDescent="0.2">
      <c r="A7143" t="s">
        <v>46</v>
      </c>
      <c r="B7143" t="s">
        <v>47</v>
      </c>
      <c r="C7143" s="12" t="s">
        <v>14560</v>
      </c>
      <c r="D7143" t="s">
        <v>743</v>
      </c>
      <c r="E7143" t="s">
        <v>743</v>
      </c>
      <c r="F7143" s="6" t="s">
        <v>4</v>
      </c>
      <c r="G7143" s="17" t="s">
        <v>14635</v>
      </c>
      <c r="H7143" t="s">
        <v>744</v>
      </c>
      <c r="I7143" t="s">
        <v>4</v>
      </c>
      <c r="J7143" t="s">
        <v>4</v>
      </c>
      <c r="K7143" t="s">
        <v>5</v>
      </c>
      <c r="L7143" t="s">
        <v>782</v>
      </c>
      <c r="M7143" s="8">
        <v>46111</v>
      </c>
      <c r="N7143" t="s">
        <v>7</v>
      </c>
      <c r="O7143" t="s">
        <v>750</v>
      </c>
      <c r="P7143" t="s">
        <v>51</v>
      </c>
      <c r="Q7143" t="s">
        <v>170</v>
      </c>
      <c r="R7143" s="9">
        <v>-41858.199999999997</v>
      </c>
      <c r="S7143" s="10">
        <v>0</v>
      </c>
      <c r="T7143" s="10">
        <v>-41858.199999999997</v>
      </c>
      <c r="U7143" s="9">
        <v>0</v>
      </c>
      <c r="V7143" s="11">
        <v>0</v>
      </c>
      <c r="W7143" s="12" t="s">
        <v>751</v>
      </c>
      <c r="X7143" t="s">
        <v>4</v>
      </c>
    </row>
    <row r="7144" spans="1:24" ht="25.5" outlineLevel="4" x14ac:dyDescent="0.2">
      <c r="A7144" t="s">
        <v>46</v>
      </c>
      <c r="B7144" t="s">
        <v>47</v>
      </c>
      <c r="C7144" s="12" t="s">
        <v>14560</v>
      </c>
      <c r="D7144" t="s">
        <v>743</v>
      </c>
      <c r="E7144" t="s">
        <v>743</v>
      </c>
      <c r="F7144" s="6" t="s">
        <v>4</v>
      </c>
      <c r="G7144" s="17" t="s">
        <v>14635</v>
      </c>
      <c r="H7144" t="s">
        <v>744</v>
      </c>
      <c r="I7144" t="s">
        <v>4</v>
      </c>
      <c r="J7144" t="s">
        <v>4</v>
      </c>
      <c r="K7144" t="s">
        <v>5</v>
      </c>
      <c r="L7144" t="s">
        <v>783</v>
      </c>
      <c r="M7144" s="8">
        <v>46111</v>
      </c>
      <c r="N7144" t="s">
        <v>7</v>
      </c>
      <c r="O7144" t="s">
        <v>750</v>
      </c>
      <c r="P7144" t="s">
        <v>51</v>
      </c>
      <c r="Q7144" t="s">
        <v>170</v>
      </c>
      <c r="R7144" s="9">
        <v>-21018.97</v>
      </c>
      <c r="S7144" s="10">
        <v>0</v>
      </c>
      <c r="T7144" s="10">
        <v>-21018.97</v>
      </c>
      <c r="U7144" s="9">
        <v>0</v>
      </c>
      <c r="V7144" s="11">
        <v>0</v>
      </c>
      <c r="W7144" s="12" t="s">
        <v>751</v>
      </c>
      <c r="X7144" t="s">
        <v>4</v>
      </c>
    </row>
    <row r="7145" spans="1:24" ht="25.5" outlineLevel="4" x14ac:dyDescent="0.2">
      <c r="A7145" t="s">
        <v>46</v>
      </c>
      <c r="B7145" t="s">
        <v>47</v>
      </c>
      <c r="C7145" s="12" t="s">
        <v>14560</v>
      </c>
      <c r="D7145" t="s">
        <v>743</v>
      </c>
      <c r="E7145" t="s">
        <v>743</v>
      </c>
      <c r="F7145" s="6" t="s">
        <v>4</v>
      </c>
      <c r="G7145" s="17" t="s">
        <v>14635</v>
      </c>
      <c r="H7145" t="s">
        <v>744</v>
      </c>
      <c r="I7145" t="s">
        <v>4</v>
      </c>
      <c r="J7145" t="s">
        <v>4</v>
      </c>
      <c r="K7145" t="s">
        <v>5</v>
      </c>
      <c r="L7145" t="s">
        <v>784</v>
      </c>
      <c r="M7145" s="8">
        <v>46111</v>
      </c>
      <c r="N7145" t="s">
        <v>7</v>
      </c>
      <c r="O7145" t="s">
        <v>750</v>
      </c>
      <c r="P7145" t="s">
        <v>51</v>
      </c>
      <c r="Q7145" t="s">
        <v>170</v>
      </c>
      <c r="R7145" s="9">
        <v>-17526.84</v>
      </c>
      <c r="S7145" s="10">
        <v>0</v>
      </c>
      <c r="T7145" s="10">
        <v>-17526.84</v>
      </c>
      <c r="U7145" s="9">
        <v>0</v>
      </c>
      <c r="V7145" s="11">
        <v>0</v>
      </c>
      <c r="W7145" s="12" t="s">
        <v>751</v>
      </c>
      <c r="X7145" t="s">
        <v>4</v>
      </c>
    </row>
    <row r="7146" spans="1:24" ht="25.5" outlineLevel="4" x14ac:dyDescent="0.2">
      <c r="A7146" t="s">
        <v>46</v>
      </c>
      <c r="B7146" t="s">
        <v>47</v>
      </c>
      <c r="C7146" s="12" t="s">
        <v>14560</v>
      </c>
      <c r="D7146" t="s">
        <v>743</v>
      </c>
      <c r="E7146" t="s">
        <v>743</v>
      </c>
      <c r="F7146" s="6" t="s">
        <v>4</v>
      </c>
      <c r="G7146" s="17" t="s">
        <v>14635</v>
      </c>
      <c r="H7146" t="s">
        <v>744</v>
      </c>
      <c r="I7146" t="s">
        <v>4</v>
      </c>
      <c r="J7146" t="s">
        <v>4</v>
      </c>
      <c r="K7146" t="s">
        <v>5</v>
      </c>
      <c r="L7146" t="s">
        <v>785</v>
      </c>
      <c r="M7146" s="8">
        <v>46111</v>
      </c>
      <c r="N7146" t="s">
        <v>7</v>
      </c>
      <c r="O7146" t="s">
        <v>750</v>
      </c>
      <c r="P7146" t="s">
        <v>51</v>
      </c>
      <c r="Q7146" t="s">
        <v>170</v>
      </c>
      <c r="R7146" s="9">
        <v>91534.76</v>
      </c>
      <c r="S7146" s="10">
        <v>0</v>
      </c>
      <c r="T7146" s="10">
        <v>91534.76</v>
      </c>
      <c r="U7146" s="9">
        <v>0</v>
      </c>
      <c r="V7146" s="11">
        <v>0</v>
      </c>
      <c r="W7146" s="12" t="s">
        <v>751</v>
      </c>
      <c r="X7146" t="s">
        <v>4</v>
      </c>
    </row>
    <row r="7147" spans="1:24" ht="25.5" outlineLevel="4" x14ac:dyDescent="0.2">
      <c r="A7147" t="s">
        <v>46</v>
      </c>
      <c r="B7147" t="s">
        <v>47</v>
      </c>
      <c r="C7147" s="12" t="s">
        <v>14560</v>
      </c>
      <c r="D7147" t="s">
        <v>743</v>
      </c>
      <c r="E7147" t="s">
        <v>743</v>
      </c>
      <c r="F7147" s="6" t="s">
        <v>4</v>
      </c>
      <c r="G7147" s="17" t="s">
        <v>14635</v>
      </c>
      <c r="H7147" t="s">
        <v>744</v>
      </c>
      <c r="I7147" t="s">
        <v>4</v>
      </c>
      <c r="J7147" t="s">
        <v>4</v>
      </c>
      <c r="K7147" t="s">
        <v>5</v>
      </c>
      <c r="L7147" t="s">
        <v>786</v>
      </c>
      <c r="M7147" s="8">
        <v>46111</v>
      </c>
      <c r="N7147" t="s">
        <v>7</v>
      </c>
      <c r="O7147" t="s">
        <v>750</v>
      </c>
      <c r="P7147" t="s">
        <v>51</v>
      </c>
      <c r="Q7147" t="s">
        <v>170</v>
      </c>
      <c r="R7147" s="9">
        <v>176968.58</v>
      </c>
      <c r="S7147" s="10">
        <v>0</v>
      </c>
      <c r="T7147" s="10">
        <v>176968.58</v>
      </c>
      <c r="U7147" s="9">
        <v>0</v>
      </c>
      <c r="V7147" s="11">
        <v>0</v>
      </c>
      <c r="W7147" s="12" t="s">
        <v>751</v>
      </c>
      <c r="X7147" t="s">
        <v>4</v>
      </c>
    </row>
    <row r="7148" spans="1:24" ht="25.5" outlineLevel="4" x14ac:dyDescent="0.2">
      <c r="A7148" t="s">
        <v>46</v>
      </c>
      <c r="B7148" t="s">
        <v>47</v>
      </c>
      <c r="C7148" s="12" t="s">
        <v>14560</v>
      </c>
      <c r="D7148" t="s">
        <v>743</v>
      </c>
      <c r="E7148" t="s">
        <v>743</v>
      </c>
      <c r="F7148" s="6" t="s">
        <v>4</v>
      </c>
      <c r="G7148" s="17" t="s">
        <v>14635</v>
      </c>
      <c r="H7148" t="s">
        <v>744</v>
      </c>
      <c r="I7148" t="s">
        <v>4</v>
      </c>
      <c r="J7148" t="s">
        <v>4</v>
      </c>
      <c r="K7148" t="s">
        <v>5</v>
      </c>
      <c r="L7148" t="s">
        <v>787</v>
      </c>
      <c r="M7148" s="8">
        <v>46111</v>
      </c>
      <c r="N7148" t="s">
        <v>7</v>
      </c>
      <c r="O7148" t="s">
        <v>750</v>
      </c>
      <c r="P7148" t="s">
        <v>51</v>
      </c>
      <c r="Q7148" t="s">
        <v>170</v>
      </c>
      <c r="R7148" s="9">
        <v>42542.97</v>
      </c>
      <c r="S7148" s="10">
        <v>0</v>
      </c>
      <c r="T7148" s="10">
        <v>42542.97</v>
      </c>
      <c r="U7148" s="9">
        <v>0</v>
      </c>
      <c r="V7148" s="11">
        <v>0</v>
      </c>
      <c r="W7148" s="12" t="s">
        <v>751</v>
      </c>
      <c r="X7148" t="s">
        <v>4</v>
      </c>
    </row>
    <row r="7149" spans="1:24" ht="25.5" outlineLevel="4" x14ac:dyDescent="0.2">
      <c r="A7149" t="s">
        <v>46</v>
      </c>
      <c r="B7149" t="s">
        <v>47</v>
      </c>
      <c r="C7149" s="12" t="s">
        <v>14560</v>
      </c>
      <c r="D7149" t="s">
        <v>743</v>
      </c>
      <c r="E7149" t="s">
        <v>743</v>
      </c>
      <c r="F7149" s="6" t="s">
        <v>4</v>
      </c>
      <c r="G7149" s="17" t="s">
        <v>14635</v>
      </c>
      <c r="H7149" t="s">
        <v>744</v>
      </c>
      <c r="I7149" t="s">
        <v>4</v>
      </c>
      <c r="J7149" t="s">
        <v>4</v>
      </c>
      <c r="K7149" t="s">
        <v>5</v>
      </c>
      <c r="L7149" t="s">
        <v>788</v>
      </c>
      <c r="M7149" s="8">
        <v>46111</v>
      </c>
      <c r="N7149" t="s">
        <v>7</v>
      </c>
      <c r="O7149" t="s">
        <v>750</v>
      </c>
      <c r="P7149" t="s">
        <v>51</v>
      </c>
      <c r="Q7149" t="s">
        <v>170</v>
      </c>
      <c r="R7149" s="9">
        <v>55338.8</v>
      </c>
      <c r="S7149" s="10">
        <v>0</v>
      </c>
      <c r="T7149" s="10">
        <v>55338.8</v>
      </c>
      <c r="U7149" s="9">
        <v>0</v>
      </c>
      <c r="V7149" s="11">
        <v>0</v>
      </c>
      <c r="W7149" s="12" t="s">
        <v>751</v>
      </c>
      <c r="X7149" t="s">
        <v>4</v>
      </c>
    </row>
    <row r="7150" spans="1:24" ht="25.5" outlineLevel="4" x14ac:dyDescent="0.2">
      <c r="A7150" t="s">
        <v>46</v>
      </c>
      <c r="B7150" t="s">
        <v>47</v>
      </c>
      <c r="C7150" s="12" t="s">
        <v>14560</v>
      </c>
      <c r="D7150" t="s">
        <v>743</v>
      </c>
      <c r="E7150" t="s">
        <v>743</v>
      </c>
      <c r="F7150" s="6" t="s">
        <v>4</v>
      </c>
      <c r="G7150" s="17" t="s">
        <v>14635</v>
      </c>
      <c r="H7150" t="s">
        <v>744</v>
      </c>
      <c r="I7150" t="s">
        <v>4</v>
      </c>
      <c r="J7150" t="s">
        <v>4</v>
      </c>
      <c r="K7150" t="s">
        <v>5</v>
      </c>
      <c r="L7150" t="s">
        <v>789</v>
      </c>
      <c r="M7150" s="8">
        <v>46111</v>
      </c>
      <c r="N7150" t="s">
        <v>7</v>
      </c>
      <c r="O7150" t="s">
        <v>750</v>
      </c>
      <c r="P7150" t="s">
        <v>51</v>
      </c>
      <c r="Q7150" t="s">
        <v>170</v>
      </c>
      <c r="R7150" s="9">
        <v>62018.28</v>
      </c>
      <c r="S7150" s="10">
        <v>0</v>
      </c>
      <c r="T7150" s="10">
        <v>62018.28</v>
      </c>
      <c r="U7150" s="9">
        <v>0</v>
      </c>
      <c r="V7150" s="11">
        <v>0</v>
      </c>
      <c r="W7150" s="12" t="s">
        <v>751</v>
      </c>
      <c r="X7150" t="s">
        <v>4</v>
      </c>
    </row>
    <row r="7151" spans="1:24" ht="25.5" outlineLevel="4" x14ac:dyDescent="0.2">
      <c r="A7151" t="s">
        <v>46</v>
      </c>
      <c r="B7151" t="s">
        <v>47</v>
      </c>
      <c r="C7151" s="12" t="s">
        <v>14560</v>
      </c>
      <c r="D7151" t="s">
        <v>743</v>
      </c>
      <c r="E7151" t="s">
        <v>743</v>
      </c>
      <c r="F7151" s="6" t="s">
        <v>4</v>
      </c>
      <c r="G7151" s="17" t="s">
        <v>14635</v>
      </c>
      <c r="H7151" t="s">
        <v>744</v>
      </c>
      <c r="I7151" t="s">
        <v>4</v>
      </c>
      <c r="J7151" t="s">
        <v>4</v>
      </c>
      <c r="K7151" t="s">
        <v>5</v>
      </c>
      <c r="L7151" t="s">
        <v>790</v>
      </c>
      <c r="M7151" s="8">
        <v>46111</v>
      </c>
      <c r="N7151" t="s">
        <v>7</v>
      </c>
      <c r="O7151" t="s">
        <v>750</v>
      </c>
      <c r="P7151" t="s">
        <v>51</v>
      </c>
      <c r="Q7151" t="s">
        <v>170</v>
      </c>
      <c r="R7151" s="9">
        <v>42542.97</v>
      </c>
      <c r="S7151" s="10">
        <v>0</v>
      </c>
      <c r="T7151" s="10">
        <v>42542.97</v>
      </c>
      <c r="U7151" s="9">
        <v>0</v>
      </c>
      <c r="V7151" s="11">
        <v>0</v>
      </c>
      <c r="W7151" s="12" t="s">
        <v>751</v>
      </c>
      <c r="X7151" t="s">
        <v>4</v>
      </c>
    </row>
    <row r="7152" spans="1:24" ht="25.5" outlineLevel="4" x14ac:dyDescent="0.2">
      <c r="A7152" t="s">
        <v>46</v>
      </c>
      <c r="B7152" t="s">
        <v>47</v>
      </c>
      <c r="C7152" s="12" t="s">
        <v>14560</v>
      </c>
      <c r="D7152" t="s">
        <v>743</v>
      </c>
      <c r="E7152" t="s">
        <v>743</v>
      </c>
      <c r="F7152" s="6" t="s">
        <v>4</v>
      </c>
      <c r="G7152" s="17" t="s">
        <v>14635</v>
      </c>
      <c r="H7152" t="s">
        <v>744</v>
      </c>
      <c r="I7152" t="s">
        <v>4</v>
      </c>
      <c r="J7152" t="s">
        <v>4</v>
      </c>
      <c r="K7152" t="s">
        <v>5</v>
      </c>
      <c r="L7152" t="s">
        <v>791</v>
      </c>
      <c r="M7152" s="8">
        <v>46111</v>
      </c>
      <c r="N7152" t="s">
        <v>7</v>
      </c>
      <c r="O7152" t="s">
        <v>750</v>
      </c>
      <c r="P7152" t="s">
        <v>51</v>
      </c>
      <c r="Q7152" t="s">
        <v>170</v>
      </c>
      <c r="R7152" s="9">
        <v>44819.49</v>
      </c>
      <c r="S7152" s="10">
        <v>0</v>
      </c>
      <c r="T7152" s="10">
        <v>44819.49</v>
      </c>
      <c r="U7152" s="9">
        <v>0</v>
      </c>
      <c r="V7152" s="11">
        <v>0</v>
      </c>
      <c r="W7152" s="12" t="s">
        <v>751</v>
      </c>
      <c r="X7152" t="s">
        <v>4</v>
      </c>
    </row>
    <row r="7153" spans="1:24" ht="25.5" outlineLevel="4" x14ac:dyDescent="0.2">
      <c r="A7153" t="s">
        <v>46</v>
      </c>
      <c r="B7153" t="s">
        <v>47</v>
      </c>
      <c r="C7153" s="12" t="s">
        <v>14560</v>
      </c>
      <c r="D7153" t="s">
        <v>743</v>
      </c>
      <c r="E7153" t="s">
        <v>743</v>
      </c>
      <c r="F7153" s="6" t="s">
        <v>4</v>
      </c>
      <c r="G7153" s="17" t="s">
        <v>14635</v>
      </c>
      <c r="H7153" t="s">
        <v>744</v>
      </c>
      <c r="I7153" t="s">
        <v>4</v>
      </c>
      <c r="J7153" t="s">
        <v>4</v>
      </c>
      <c r="K7153" t="s">
        <v>5</v>
      </c>
      <c r="L7153" t="s">
        <v>792</v>
      </c>
      <c r="M7153" s="8">
        <v>46111</v>
      </c>
      <c r="N7153" t="s">
        <v>7</v>
      </c>
      <c r="O7153" t="s">
        <v>750</v>
      </c>
      <c r="P7153" t="s">
        <v>51</v>
      </c>
      <c r="Q7153" t="s">
        <v>170</v>
      </c>
      <c r="R7153" s="9">
        <v>63875.97</v>
      </c>
      <c r="S7153" s="10">
        <v>0</v>
      </c>
      <c r="T7153" s="10">
        <v>63875.97</v>
      </c>
      <c r="U7153" s="9">
        <v>0</v>
      </c>
      <c r="V7153" s="11">
        <v>0</v>
      </c>
      <c r="W7153" s="12" t="s">
        <v>751</v>
      </c>
      <c r="X7153" t="s">
        <v>4</v>
      </c>
    </row>
    <row r="7154" spans="1:24" ht="25.5" outlineLevel="4" x14ac:dyDescent="0.2">
      <c r="A7154" t="s">
        <v>46</v>
      </c>
      <c r="B7154" t="s">
        <v>47</v>
      </c>
      <c r="C7154" s="12" t="s">
        <v>14560</v>
      </c>
      <c r="D7154" t="s">
        <v>743</v>
      </c>
      <c r="E7154" t="s">
        <v>743</v>
      </c>
      <c r="F7154" s="6" t="s">
        <v>4</v>
      </c>
      <c r="G7154" s="17" t="s">
        <v>14635</v>
      </c>
      <c r="H7154" t="s">
        <v>744</v>
      </c>
      <c r="I7154" t="s">
        <v>4</v>
      </c>
      <c r="J7154" t="s">
        <v>4</v>
      </c>
      <c r="K7154" t="s">
        <v>5</v>
      </c>
      <c r="L7154" t="s">
        <v>793</v>
      </c>
      <c r="M7154" s="8">
        <v>46111</v>
      </c>
      <c r="N7154" t="s">
        <v>7</v>
      </c>
      <c r="O7154" t="s">
        <v>750</v>
      </c>
      <c r="P7154" t="s">
        <v>51</v>
      </c>
      <c r="Q7154" t="s">
        <v>170</v>
      </c>
      <c r="R7154" s="9">
        <v>42542.97</v>
      </c>
      <c r="S7154" s="10">
        <v>0</v>
      </c>
      <c r="T7154" s="10">
        <v>42542.97</v>
      </c>
      <c r="U7154" s="9">
        <v>0</v>
      </c>
      <c r="V7154" s="11">
        <v>0</v>
      </c>
      <c r="W7154" s="12" t="s">
        <v>751</v>
      </c>
      <c r="X7154" t="s">
        <v>4</v>
      </c>
    </row>
    <row r="7155" spans="1:24" ht="25.5" outlineLevel="4" x14ac:dyDescent="0.2">
      <c r="A7155" t="s">
        <v>46</v>
      </c>
      <c r="B7155" t="s">
        <v>47</v>
      </c>
      <c r="C7155" s="12" t="s">
        <v>14560</v>
      </c>
      <c r="D7155" t="s">
        <v>743</v>
      </c>
      <c r="E7155" t="s">
        <v>743</v>
      </c>
      <c r="F7155" s="6" t="s">
        <v>4</v>
      </c>
      <c r="G7155" s="17" t="s">
        <v>14635</v>
      </c>
      <c r="H7155" t="s">
        <v>744</v>
      </c>
      <c r="I7155" t="s">
        <v>4</v>
      </c>
      <c r="J7155" t="s">
        <v>4</v>
      </c>
      <c r="K7155" t="s">
        <v>5</v>
      </c>
      <c r="L7155" t="s">
        <v>794</v>
      </c>
      <c r="M7155" s="8">
        <v>46111</v>
      </c>
      <c r="N7155" t="s">
        <v>7</v>
      </c>
      <c r="O7155" t="s">
        <v>750</v>
      </c>
      <c r="P7155" t="s">
        <v>51</v>
      </c>
      <c r="Q7155" t="s">
        <v>170</v>
      </c>
      <c r="R7155" s="9">
        <v>-45148.45</v>
      </c>
      <c r="S7155" s="10">
        <v>0</v>
      </c>
      <c r="T7155" s="10">
        <v>-45148.45</v>
      </c>
      <c r="U7155" s="9">
        <v>0</v>
      </c>
      <c r="V7155" s="11">
        <v>0</v>
      </c>
      <c r="W7155" s="12" t="s">
        <v>751</v>
      </c>
      <c r="X7155" t="s">
        <v>4</v>
      </c>
    </row>
    <row r="7156" spans="1:24" ht="25.5" outlineLevel="4" x14ac:dyDescent="0.2">
      <c r="A7156" t="s">
        <v>46</v>
      </c>
      <c r="B7156" t="s">
        <v>47</v>
      </c>
      <c r="C7156" s="12" t="s">
        <v>14560</v>
      </c>
      <c r="D7156" t="s">
        <v>743</v>
      </c>
      <c r="E7156" t="s">
        <v>743</v>
      </c>
      <c r="F7156" s="6" t="s">
        <v>4</v>
      </c>
      <c r="G7156" s="17" t="s">
        <v>14635</v>
      </c>
      <c r="H7156" t="s">
        <v>744</v>
      </c>
      <c r="I7156" t="s">
        <v>4</v>
      </c>
      <c r="J7156" t="s">
        <v>4</v>
      </c>
      <c r="K7156" t="s">
        <v>5</v>
      </c>
      <c r="L7156" t="s">
        <v>795</v>
      </c>
      <c r="M7156" s="8">
        <v>46111</v>
      </c>
      <c r="N7156" t="s">
        <v>7</v>
      </c>
      <c r="O7156" t="s">
        <v>750</v>
      </c>
      <c r="P7156" t="s">
        <v>51</v>
      </c>
      <c r="Q7156" t="s">
        <v>170</v>
      </c>
      <c r="R7156" s="9">
        <v>-12989.69</v>
      </c>
      <c r="S7156" s="10">
        <v>0</v>
      </c>
      <c r="T7156" s="10">
        <v>-12989.69</v>
      </c>
      <c r="U7156" s="9">
        <v>0</v>
      </c>
      <c r="V7156" s="11">
        <v>0</v>
      </c>
      <c r="W7156" s="12" t="s">
        <v>751</v>
      </c>
      <c r="X7156" t="s">
        <v>4</v>
      </c>
    </row>
    <row r="7157" spans="1:24" ht="25.5" outlineLevel="4" x14ac:dyDescent="0.2">
      <c r="A7157" t="s">
        <v>46</v>
      </c>
      <c r="B7157" t="s">
        <v>47</v>
      </c>
      <c r="C7157" s="12" t="s">
        <v>14560</v>
      </c>
      <c r="D7157" t="s">
        <v>743</v>
      </c>
      <c r="E7157" t="s">
        <v>743</v>
      </c>
      <c r="F7157" s="6" t="s">
        <v>4</v>
      </c>
      <c r="G7157" s="17" t="s">
        <v>14635</v>
      </c>
      <c r="H7157" t="s">
        <v>744</v>
      </c>
      <c r="I7157" t="s">
        <v>4</v>
      </c>
      <c r="J7157" t="s">
        <v>4</v>
      </c>
      <c r="K7157" t="s">
        <v>5</v>
      </c>
      <c r="L7157" t="s">
        <v>796</v>
      </c>
      <c r="M7157" s="8">
        <v>46111</v>
      </c>
      <c r="N7157" t="s">
        <v>7</v>
      </c>
      <c r="O7157" t="s">
        <v>750</v>
      </c>
      <c r="P7157" t="s">
        <v>51</v>
      </c>
      <c r="Q7157" t="s">
        <v>170</v>
      </c>
      <c r="R7157" s="9">
        <v>19131.669999999998</v>
      </c>
      <c r="S7157" s="10">
        <v>0</v>
      </c>
      <c r="T7157" s="10">
        <v>19131.669999999998</v>
      </c>
      <c r="U7157" s="9">
        <v>0</v>
      </c>
      <c r="V7157" s="11">
        <v>0</v>
      </c>
      <c r="W7157" s="12" t="s">
        <v>751</v>
      </c>
      <c r="X7157" t="s">
        <v>4</v>
      </c>
    </row>
    <row r="7158" spans="1:24" ht="25.5" outlineLevel="4" x14ac:dyDescent="0.2">
      <c r="A7158" t="s">
        <v>46</v>
      </c>
      <c r="B7158" t="s">
        <v>47</v>
      </c>
      <c r="C7158" s="12" t="s">
        <v>14560</v>
      </c>
      <c r="D7158" t="s">
        <v>743</v>
      </c>
      <c r="E7158" t="s">
        <v>743</v>
      </c>
      <c r="F7158" s="6" t="s">
        <v>4</v>
      </c>
      <c r="G7158" s="17" t="s">
        <v>14635</v>
      </c>
      <c r="H7158" t="s">
        <v>744</v>
      </c>
      <c r="I7158" t="s">
        <v>4</v>
      </c>
      <c r="J7158" t="s">
        <v>4</v>
      </c>
      <c r="K7158" t="s">
        <v>5</v>
      </c>
      <c r="L7158" t="s">
        <v>797</v>
      </c>
      <c r="M7158" s="8">
        <v>46111</v>
      </c>
      <c r="N7158" t="s">
        <v>7</v>
      </c>
      <c r="O7158" t="s">
        <v>750</v>
      </c>
      <c r="P7158" t="s">
        <v>51</v>
      </c>
      <c r="Q7158" t="s">
        <v>170</v>
      </c>
      <c r="R7158" s="9">
        <v>43297.24</v>
      </c>
      <c r="S7158" s="10">
        <v>0</v>
      </c>
      <c r="T7158" s="10">
        <v>43297.24</v>
      </c>
      <c r="U7158" s="9">
        <v>0</v>
      </c>
      <c r="V7158" s="11">
        <v>0</v>
      </c>
      <c r="W7158" s="12" t="s">
        <v>751</v>
      </c>
      <c r="X7158" t="s">
        <v>4</v>
      </c>
    </row>
    <row r="7159" spans="1:24" ht="25.5" outlineLevel="4" x14ac:dyDescent="0.2">
      <c r="A7159" t="s">
        <v>46</v>
      </c>
      <c r="B7159" t="s">
        <v>47</v>
      </c>
      <c r="C7159" s="12" t="s">
        <v>14560</v>
      </c>
      <c r="D7159" t="s">
        <v>743</v>
      </c>
      <c r="E7159" t="s">
        <v>743</v>
      </c>
      <c r="F7159" s="6" t="s">
        <v>4</v>
      </c>
      <c r="G7159" s="17" t="s">
        <v>14635</v>
      </c>
      <c r="H7159" t="s">
        <v>744</v>
      </c>
      <c r="I7159" t="s">
        <v>4</v>
      </c>
      <c r="J7159" t="s">
        <v>4</v>
      </c>
      <c r="K7159" t="s">
        <v>5</v>
      </c>
      <c r="L7159" t="s">
        <v>798</v>
      </c>
      <c r="M7159" s="8">
        <v>46111</v>
      </c>
      <c r="N7159" t="s">
        <v>7</v>
      </c>
      <c r="O7159" t="s">
        <v>750</v>
      </c>
      <c r="P7159" t="s">
        <v>51</v>
      </c>
      <c r="Q7159" t="s">
        <v>170</v>
      </c>
      <c r="R7159" s="9">
        <v>37293.75</v>
      </c>
      <c r="S7159" s="10">
        <v>0</v>
      </c>
      <c r="T7159" s="10">
        <v>37293.75</v>
      </c>
      <c r="U7159" s="9">
        <v>0</v>
      </c>
      <c r="V7159" s="11">
        <v>0</v>
      </c>
      <c r="W7159" s="12" t="s">
        <v>751</v>
      </c>
      <c r="X7159" t="s">
        <v>4</v>
      </c>
    </row>
    <row r="7160" spans="1:24" ht="25.5" outlineLevel="4" x14ac:dyDescent="0.2">
      <c r="A7160" t="s">
        <v>46</v>
      </c>
      <c r="B7160" t="s">
        <v>47</v>
      </c>
      <c r="C7160" s="12" t="s">
        <v>14560</v>
      </c>
      <c r="D7160" t="s">
        <v>743</v>
      </c>
      <c r="E7160" t="s">
        <v>743</v>
      </c>
      <c r="F7160" s="6" t="s">
        <v>4</v>
      </c>
      <c r="G7160" s="17" t="s">
        <v>14635</v>
      </c>
      <c r="H7160" t="s">
        <v>744</v>
      </c>
      <c r="I7160" t="s">
        <v>4</v>
      </c>
      <c r="J7160" t="s">
        <v>4</v>
      </c>
      <c r="K7160" t="s">
        <v>5</v>
      </c>
      <c r="L7160" t="s">
        <v>799</v>
      </c>
      <c r="M7160" s="8">
        <v>46111</v>
      </c>
      <c r="N7160" t="s">
        <v>7</v>
      </c>
      <c r="O7160" t="s">
        <v>750</v>
      </c>
      <c r="P7160" t="s">
        <v>51</v>
      </c>
      <c r="Q7160" t="s">
        <v>170</v>
      </c>
      <c r="R7160" s="9">
        <v>76812.56</v>
      </c>
      <c r="S7160" s="10">
        <v>0</v>
      </c>
      <c r="T7160" s="10">
        <v>76812.56</v>
      </c>
      <c r="U7160" s="9">
        <v>0</v>
      </c>
      <c r="V7160" s="11">
        <v>0</v>
      </c>
      <c r="W7160" s="12" t="s">
        <v>751</v>
      </c>
      <c r="X7160" t="s">
        <v>4</v>
      </c>
    </row>
    <row r="7161" spans="1:24" ht="25.5" outlineLevel="4" x14ac:dyDescent="0.2">
      <c r="A7161" t="s">
        <v>46</v>
      </c>
      <c r="B7161" t="s">
        <v>47</v>
      </c>
      <c r="C7161" s="12" t="s">
        <v>14560</v>
      </c>
      <c r="D7161" t="s">
        <v>743</v>
      </c>
      <c r="E7161" t="s">
        <v>743</v>
      </c>
      <c r="F7161" s="6" t="s">
        <v>4</v>
      </c>
      <c r="G7161" s="17" t="s">
        <v>14635</v>
      </c>
      <c r="H7161" t="s">
        <v>744</v>
      </c>
      <c r="I7161" t="s">
        <v>4</v>
      </c>
      <c r="J7161" t="s">
        <v>4</v>
      </c>
      <c r="K7161" t="s">
        <v>5</v>
      </c>
      <c r="L7161" t="s">
        <v>800</v>
      </c>
      <c r="M7161" s="8">
        <v>46111</v>
      </c>
      <c r="N7161" t="s">
        <v>7</v>
      </c>
      <c r="O7161" t="s">
        <v>750</v>
      </c>
      <c r="P7161" t="s">
        <v>51</v>
      </c>
      <c r="Q7161" t="s">
        <v>170</v>
      </c>
      <c r="R7161" s="9">
        <v>42542.97</v>
      </c>
      <c r="S7161" s="10">
        <v>0</v>
      </c>
      <c r="T7161" s="10">
        <v>42542.97</v>
      </c>
      <c r="U7161" s="9">
        <v>0</v>
      </c>
      <c r="V7161" s="11">
        <v>0</v>
      </c>
      <c r="W7161" s="12" t="s">
        <v>751</v>
      </c>
      <c r="X7161" t="s">
        <v>4</v>
      </c>
    </row>
    <row r="7162" spans="1:24" ht="25.5" outlineLevel="4" x14ac:dyDescent="0.2">
      <c r="A7162" t="s">
        <v>46</v>
      </c>
      <c r="B7162" t="s">
        <v>47</v>
      </c>
      <c r="C7162" s="12" t="s">
        <v>14560</v>
      </c>
      <c r="D7162" t="s">
        <v>743</v>
      </c>
      <c r="E7162" t="s">
        <v>743</v>
      </c>
      <c r="F7162" s="6" t="s">
        <v>4</v>
      </c>
      <c r="G7162" s="17" t="s">
        <v>14635</v>
      </c>
      <c r="H7162" t="s">
        <v>744</v>
      </c>
      <c r="I7162" t="s">
        <v>4</v>
      </c>
      <c r="J7162" t="s">
        <v>4</v>
      </c>
      <c r="K7162" t="s">
        <v>5</v>
      </c>
      <c r="L7162" t="s">
        <v>801</v>
      </c>
      <c r="M7162" s="8">
        <v>46111</v>
      </c>
      <c r="N7162" t="s">
        <v>7</v>
      </c>
      <c r="O7162" t="s">
        <v>750</v>
      </c>
      <c r="P7162" t="s">
        <v>51</v>
      </c>
      <c r="Q7162" t="s">
        <v>170</v>
      </c>
      <c r="R7162" s="9">
        <v>82291.850000000006</v>
      </c>
      <c r="S7162" s="10">
        <v>0</v>
      </c>
      <c r="T7162" s="10">
        <v>82291.850000000006</v>
      </c>
      <c r="U7162" s="9">
        <v>0</v>
      </c>
      <c r="V7162" s="11">
        <v>0</v>
      </c>
      <c r="W7162" s="12" t="s">
        <v>751</v>
      </c>
      <c r="X7162" t="s">
        <v>4</v>
      </c>
    </row>
    <row r="7163" spans="1:24" ht="25.5" outlineLevel="4" x14ac:dyDescent="0.2">
      <c r="A7163" t="s">
        <v>46</v>
      </c>
      <c r="B7163" t="s">
        <v>47</v>
      </c>
      <c r="C7163" s="12" t="s">
        <v>14560</v>
      </c>
      <c r="D7163" t="s">
        <v>743</v>
      </c>
      <c r="E7163" t="s">
        <v>743</v>
      </c>
      <c r="F7163" s="6" t="s">
        <v>4</v>
      </c>
      <c r="G7163" s="17" t="s">
        <v>14635</v>
      </c>
      <c r="H7163" t="s">
        <v>744</v>
      </c>
      <c r="I7163" t="s">
        <v>4</v>
      </c>
      <c r="J7163" t="s">
        <v>4</v>
      </c>
      <c r="K7163" t="s">
        <v>5</v>
      </c>
      <c r="L7163" t="s">
        <v>802</v>
      </c>
      <c r="M7163" s="8">
        <v>46111</v>
      </c>
      <c r="N7163" t="s">
        <v>7</v>
      </c>
      <c r="O7163" t="s">
        <v>750</v>
      </c>
      <c r="P7163" t="s">
        <v>51</v>
      </c>
      <c r="Q7163" t="s">
        <v>170</v>
      </c>
      <c r="R7163" s="9">
        <v>-21840.86</v>
      </c>
      <c r="S7163" s="10">
        <v>0</v>
      </c>
      <c r="T7163" s="10">
        <v>-21840.86</v>
      </c>
      <c r="U7163" s="9">
        <v>0</v>
      </c>
      <c r="V7163" s="11">
        <v>0</v>
      </c>
      <c r="W7163" s="12" t="s">
        <v>751</v>
      </c>
      <c r="X7163" t="s">
        <v>4</v>
      </c>
    </row>
    <row r="7164" spans="1:24" ht="25.5" outlineLevel="4" x14ac:dyDescent="0.2">
      <c r="A7164" t="s">
        <v>46</v>
      </c>
      <c r="B7164" t="s">
        <v>47</v>
      </c>
      <c r="C7164" s="12" t="s">
        <v>14560</v>
      </c>
      <c r="D7164" t="s">
        <v>743</v>
      </c>
      <c r="E7164" t="s">
        <v>743</v>
      </c>
      <c r="F7164" s="6" t="s">
        <v>4</v>
      </c>
      <c r="G7164" s="17" t="s">
        <v>14635</v>
      </c>
      <c r="H7164" t="s">
        <v>744</v>
      </c>
      <c r="I7164" t="s">
        <v>4</v>
      </c>
      <c r="J7164" t="s">
        <v>4</v>
      </c>
      <c r="K7164" t="s">
        <v>5</v>
      </c>
      <c r="L7164" t="s">
        <v>803</v>
      </c>
      <c r="M7164" s="8">
        <v>46111</v>
      </c>
      <c r="N7164" t="s">
        <v>7</v>
      </c>
      <c r="O7164" t="s">
        <v>750</v>
      </c>
      <c r="P7164" t="s">
        <v>51</v>
      </c>
      <c r="Q7164" t="s">
        <v>170</v>
      </c>
      <c r="R7164" s="9">
        <v>-133.19999999999999</v>
      </c>
      <c r="S7164" s="10">
        <v>0</v>
      </c>
      <c r="T7164" s="10">
        <v>-133.19999999999999</v>
      </c>
      <c r="U7164" s="9">
        <v>0</v>
      </c>
      <c r="V7164" s="11">
        <v>0</v>
      </c>
      <c r="W7164" s="12" t="s">
        <v>751</v>
      </c>
      <c r="X7164" t="s">
        <v>4</v>
      </c>
    </row>
    <row r="7165" spans="1:24" ht="25.5" outlineLevel="4" x14ac:dyDescent="0.2">
      <c r="A7165" t="s">
        <v>46</v>
      </c>
      <c r="B7165" t="s">
        <v>47</v>
      </c>
      <c r="C7165" s="12" t="s">
        <v>14560</v>
      </c>
      <c r="D7165" t="s">
        <v>743</v>
      </c>
      <c r="E7165" t="s">
        <v>743</v>
      </c>
      <c r="F7165" s="6" t="s">
        <v>4</v>
      </c>
      <c r="G7165" s="17" t="s">
        <v>14635</v>
      </c>
      <c r="H7165" t="s">
        <v>744</v>
      </c>
      <c r="I7165" t="s">
        <v>4</v>
      </c>
      <c r="J7165" t="s">
        <v>4</v>
      </c>
      <c r="K7165" t="s">
        <v>5</v>
      </c>
      <c r="L7165" t="s">
        <v>804</v>
      </c>
      <c r="M7165" s="8">
        <v>46111</v>
      </c>
      <c r="N7165" t="s">
        <v>7</v>
      </c>
      <c r="O7165" t="s">
        <v>750</v>
      </c>
      <c r="P7165" t="s">
        <v>51</v>
      </c>
      <c r="Q7165" t="s">
        <v>170</v>
      </c>
      <c r="R7165" s="9">
        <v>42542.97</v>
      </c>
      <c r="S7165" s="10">
        <v>0</v>
      </c>
      <c r="T7165" s="10">
        <v>42542.97</v>
      </c>
      <c r="U7165" s="9">
        <v>0</v>
      </c>
      <c r="V7165" s="11">
        <v>0</v>
      </c>
      <c r="W7165" s="12" t="s">
        <v>751</v>
      </c>
      <c r="X7165" t="s">
        <v>4</v>
      </c>
    </row>
    <row r="7166" spans="1:24" ht="25.5" outlineLevel="4" x14ac:dyDescent="0.2">
      <c r="A7166" t="s">
        <v>46</v>
      </c>
      <c r="B7166" t="s">
        <v>47</v>
      </c>
      <c r="C7166" s="12" t="s">
        <v>14560</v>
      </c>
      <c r="D7166" t="s">
        <v>743</v>
      </c>
      <c r="E7166" t="s">
        <v>743</v>
      </c>
      <c r="F7166" s="6" t="s">
        <v>4</v>
      </c>
      <c r="G7166" s="17" t="s">
        <v>14635</v>
      </c>
      <c r="H7166" t="s">
        <v>744</v>
      </c>
      <c r="I7166" t="s">
        <v>4</v>
      </c>
      <c r="J7166" t="s">
        <v>4</v>
      </c>
      <c r="K7166" t="s">
        <v>5</v>
      </c>
      <c r="L7166" t="s">
        <v>805</v>
      </c>
      <c r="M7166" s="8">
        <v>46141</v>
      </c>
      <c r="N7166" t="s">
        <v>7</v>
      </c>
      <c r="O7166" t="s">
        <v>750</v>
      </c>
      <c r="P7166" t="s">
        <v>51</v>
      </c>
      <c r="Q7166" t="s">
        <v>170</v>
      </c>
      <c r="R7166" s="9">
        <v>71925.98</v>
      </c>
      <c r="S7166" s="10">
        <v>0</v>
      </c>
      <c r="T7166" s="10">
        <v>71925.98</v>
      </c>
      <c r="U7166" s="9">
        <v>0</v>
      </c>
      <c r="V7166" s="11">
        <v>0</v>
      </c>
      <c r="W7166" s="12" t="s">
        <v>751</v>
      </c>
      <c r="X7166" t="s">
        <v>4</v>
      </c>
    </row>
    <row r="7167" spans="1:24" ht="25.5" outlineLevel="4" x14ac:dyDescent="0.2">
      <c r="A7167" t="s">
        <v>46</v>
      </c>
      <c r="B7167" t="s">
        <v>47</v>
      </c>
      <c r="C7167" s="12" t="s">
        <v>14560</v>
      </c>
      <c r="D7167" t="s">
        <v>743</v>
      </c>
      <c r="E7167" t="s">
        <v>743</v>
      </c>
      <c r="F7167" s="6" t="s">
        <v>4</v>
      </c>
      <c r="G7167" s="17" t="s">
        <v>14635</v>
      </c>
      <c r="H7167" t="s">
        <v>744</v>
      </c>
      <c r="I7167" t="s">
        <v>4</v>
      </c>
      <c r="J7167" t="s">
        <v>4</v>
      </c>
      <c r="K7167" t="s">
        <v>5</v>
      </c>
      <c r="L7167" t="s">
        <v>806</v>
      </c>
      <c r="M7167" s="8">
        <v>46141</v>
      </c>
      <c r="N7167" t="s">
        <v>7</v>
      </c>
      <c r="O7167" t="s">
        <v>750</v>
      </c>
      <c r="P7167" t="s">
        <v>51</v>
      </c>
      <c r="Q7167" t="s">
        <v>170</v>
      </c>
      <c r="R7167" s="9">
        <v>31012.85</v>
      </c>
      <c r="S7167" s="10">
        <v>0</v>
      </c>
      <c r="T7167" s="10">
        <v>31012.85</v>
      </c>
      <c r="U7167" s="9">
        <v>0</v>
      </c>
      <c r="V7167" s="11">
        <v>0</v>
      </c>
      <c r="W7167" s="12" t="s">
        <v>751</v>
      </c>
      <c r="X7167" t="s">
        <v>4</v>
      </c>
    </row>
    <row r="7168" spans="1:24" ht="25.5" outlineLevel="4" x14ac:dyDescent="0.2">
      <c r="A7168" t="s">
        <v>46</v>
      </c>
      <c r="B7168" t="s">
        <v>47</v>
      </c>
      <c r="C7168" s="12" t="s">
        <v>14560</v>
      </c>
      <c r="D7168" t="s">
        <v>743</v>
      </c>
      <c r="E7168" t="s">
        <v>743</v>
      </c>
      <c r="F7168" s="6" t="s">
        <v>4</v>
      </c>
      <c r="G7168" s="17" t="s">
        <v>14635</v>
      </c>
      <c r="H7168" t="s">
        <v>744</v>
      </c>
      <c r="I7168" t="s">
        <v>4</v>
      </c>
      <c r="J7168" t="s">
        <v>4</v>
      </c>
      <c r="K7168" t="s">
        <v>5</v>
      </c>
      <c r="L7168" t="s">
        <v>807</v>
      </c>
      <c r="M7168" s="8">
        <v>46141</v>
      </c>
      <c r="N7168" t="s">
        <v>7</v>
      </c>
      <c r="O7168" t="s">
        <v>750</v>
      </c>
      <c r="P7168" t="s">
        <v>51</v>
      </c>
      <c r="Q7168" t="s">
        <v>170</v>
      </c>
      <c r="R7168" s="9">
        <v>42542.97</v>
      </c>
      <c r="S7168" s="10">
        <v>0</v>
      </c>
      <c r="T7168" s="10">
        <v>42542.97</v>
      </c>
      <c r="U7168" s="9">
        <v>0</v>
      </c>
      <c r="V7168" s="11">
        <v>0</v>
      </c>
      <c r="W7168" s="12" t="s">
        <v>751</v>
      </c>
      <c r="X7168" t="s">
        <v>4</v>
      </c>
    </row>
    <row r="7169" spans="1:24" ht="25.5" outlineLevel="4" x14ac:dyDescent="0.2">
      <c r="A7169" t="s">
        <v>46</v>
      </c>
      <c r="B7169" t="s">
        <v>47</v>
      </c>
      <c r="C7169" s="12" t="s">
        <v>14560</v>
      </c>
      <c r="D7169" t="s">
        <v>743</v>
      </c>
      <c r="E7169" t="s">
        <v>743</v>
      </c>
      <c r="F7169" s="6" t="s">
        <v>4</v>
      </c>
      <c r="G7169" s="17" t="s">
        <v>14635</v>
      </c>
      <c r="H7169" t="s">
        <v>744</v>
      </c>
      <c r="I7169" t="s">
        <v>4</v>
      </c>
      <c r="J7169" t="s">
        <v>4</v>
      </c>
      <c r="K7169" t="s">
        <v>5</v>
      </c>
      <c r="L7169" t="s">
        <v>808</v>
      </c>
      <c r="M7169" s="8">
        <v>46141</v>
      </c>
      <c r="N7169" t="s">
        <v>7</v>
      </c>
      <c r="O7169" t="s">
        <v>750</v>
      </c>
      <c r="P7169" t="s">
        <v>51</v>
      </c>
      <c r="Q7169" t="s">
        <v>170</v>
      </c>
      <c r="R7169" s="9">
        <v>-9375.9599999999991</v>
      </c>
      <c r="S7169" s="10">
        <v>0</v>
      </c>
      <c r="T7169" s="10">
        <v>-9375.9599999999991</v>
      </c>
      <c r="U7169" s="9">
        <v>0</v>
      </c>
      <c r="V7169" s="11">
        <v>0</v>
      </c>
      <c r="W7169" s="12" t="s">
        <v>751</v>
      </c>
      <c r="X7169" t="s">
        <v>4</v>
      </c>
    </row>
    <row r="7170" spans="1:24" ht="25.5" outlineLevel="4" x14ac:dyDescent="0.2">
      <c r="A7170" t="s">
        <v>46</v>
      </c>
      <c r="B7170" t="s">
        <v>47</v>
      </c>
      <c r="C7170" s="12" t="s">
        <v>14560</v>
      </c>
      <c r="D7170" t="s">
        <v>743</v>
      </c>
      <c r="E7170" t="s">
        <v>743</v>
      </c>
      <c r="F7170" s="6" t="s">
        <v>4</v>
      </c>
      <c r="G7170" s="17" t="s">
        <v>14635</v>
      </c>
      <c r="H7170" t="s">
        <v>744</v>
      </c>
      <c r="I7170" t="s">
        <v>4</v>
      </c>
      <c r="J7170" t="s">
        <v>4</v>
      </c>
      <c r="K7170" t="s">
        <v>5</v>
      </c>
      <c r="L7170" t="s">
        <v>809</v>
      </c>
      <c r="M7170" s="8">
        <v>46141</v>
      </c>
      <c r="N7170" t="s">
        <v>7</v>
      </c>
      <c r="O7170" t="s">
        <v>750</v>
      </c>
      <c r="P7170" t="s">
        <v>51</v>
      </c>
      <c r="Q7170" t="s">
        <v>170</v>
      </c>
      <c r="R7170" s="9">
        <v>14845.31</v>
      </c>
      <c r="S7170" s="10">
        <v>0</v>
      </c>
      <c r="T7170" s="10">
        <v>14845.31</v>
      </c>
      <c r="U7170" s="9">
        <v>0</v>
      </c>
      <c r="V7170" s="11">
        <v>0</v>
      </c>
      <c r="W7170" s="12" t="s">
        <v>751</v>
      </c>
      <c r="X7170" t="s">
        <v>4</v>
      </c>
    </row>
    <row r="7171" spans="1:24" ht="25.5" outlineLevel="4" x14ac:dyDescent="0.2">
      <c r="A7171" t="s">
        <v>46</v>
      </c>
      <c r="B7171" t="s">
        <v>47</v>
      </c>
      <c r="C7171" s="12" t="s">
        <v>14560</v>
      </c>
      <c r="D7171" t="s">
        <v>743</v>
      </c>
      <c r="E7171" t="s">
        <v>743</v>
      </c>
      <c r="F7171" s="6" t="s">
        <v>4</v>
      </c>
      <c r="G7171" s="17" t="s">
        <v>14635</v>
      </c>
      <c r="H7171" t="s">
        <v>744</v>
      </c>
      <c r="I7171" t="s">
        <v>4</v>
      </c>
      <c r="J7171" t="s">
        <v>4</v>
      </c>
      <c r="K7171" t="s">
        <v>5</v>
      </c>
      <c r="L7171" t="s">
        <v>810</v>
      </c>
      <c r="M7171" s="8">
        <v>46141</v>
      </c>
      <c r="N7171" t="s">
        <v>7</v>
      </c>
      <c r="O7171" t="s">
        <v>750</v>
      </c>
      <c r="P7171" t="s">
        <v>51</v>
      </c>
      <c r="Q7171" t="s">
        <v>170</v>
      </c>
      <c r="R7171" s="9">
        <v>23784.58</v>
      </c>
      <c r="S7171" s="10">
        <v>0</v>
      </c>
      <c r="T7171" s="10">
        <v>23784.58</v>
      </c>
      <c r="U7171" s="9">
        <v>0</v>
      </c>
      <c r="V7171" s="11">
        <v>0</v>
      </c>
      <c r="W7171" s="12" t="s">
        <v>751</v>
      </c>
      <c r="X7171" t="s">
        <v>4</v>
      </c>
    </row>
    <row r="7172" spans="1:24" ht="25.5" outlineLevel="4" x14ac:dyDescent="0.2">
      <c r="A7172" t="s">
        <v>46</v>
      </c>
      <c r="B7172" t="s">
        <v>47</v>
      </c>
      <c r="C7172" s="12" t="s">
        <v>14560</v>
      </c>
      <c r="D7172" t="s">
        <v>743</v>
      </c>
      <c r="E7172" t="s">
        <v>743</v>
      </c>
      <c r="F7172" s="6" t="s">
        <v>4</v>
      </c>
      <c r="G7172" s="17" t="s">
        <v>14635</v>
      </c>
      <c r="H7172" t="s">
        <v>744</v>
      </c>
      <c r="I7172" t="s">
        <v>4</v>
      </c>
      <c r="J7172" t="s">
        <v>4</v>
      </c>
      <c r="K7172" t="s">
        <v>5</v>
      </c>
      <c r="L7172" t="s">
        <v>811</v>
      </c>
      <c r="M7172" s="8">
        <v>46192</v>
      </c>
      <c r="N7172" t="s">
        <v>7</v>
      </c>
      <c r="O7172" t="s">
        <v>750</v>
      </c>
      <c r="P7172" t="s">
        <v>51</v>
      </c>
      <c r="Q7172" t="s">
        <v>170</v>
      </c>
      <c r="R7172" s="9">
        <v>1019.06</v>
      </c>
      <c r="S7172" s="10">
        <v>0</v>
      </c>
      <c r="T7172" s="10">
        <v>1019.06</v>
      </c>
      <c r="U7172" s="9">
        <v>0</v>
      </c>
      <c r="V7172" s="11">
        <v>0</v>
      </c>
      <c r="W7172" s="12" t="s">
        <v>751</v>
      </c>
      <c r="X7172" t="s">
        <v>4</v>
      </c>
    </row>
    <row r="7173" spans="1:24" ht="25.5" outlineLevel="4" x14ac:dyDescent="0.2">
      <c r="A7173" t="s">
        <v>46</v>
      </c>
      <c r="B7173" t="s">
        <v>47</v>
      </c>
      <c r="C7173" s="12" t="s">
        <v>14560</v>
      </c>
      <c r="D7173" t="s">
        <v>743</v>
      </c>
      <c r="E7173" t="s">
        <v>743</v>
      </c>
      <c r="F7173" s="6" t="s">
        <v>4</v>
      </c>
      <c r="G7173" s="17" t="s">
        <v>14635</v>
      </c>
      <c r="H7173" t="s">
        <v>744</v>
      </c>
      <c r="I7173" t="s">
        <v>4</v>
      </c>
      <c r="J7173" t="s">
        <v>4</v>
      </c>
      <c r="K7173" t="s">
        <v>5</v>
      </c>
      <c r="L7173" t="s">
        <v>812</v>
      </c>
      <c r="M7173" s="8">
        <v>46192</v>
      </c>
      <c r="N7173" t="s">
        <v>7</v>
      </c>
      <c r="O7173" t="s">
        <v>750</v>
      </c>
      <c r="P7173" t="s">
        <v>51</v>
      </c>
      <c r="Q7173" t="s">
        <v>170</v>
      </c>
      <c r="R7173" s="9">
        <v>1993.39</v>
      </c>
      <c r="S7173" s="10">
        <v>0</v>
      </c>
      <c r="T7173" s="10">
        <v>1993.39</v>
      </c>
      <c r="U7173" s="9">
        <v>0</v>
      </c>
      <c r="V7173" s="11">
        <v>0</v>
      </c>
      <c r="W7173" s="12" t="s">
        <v>751</v>
      </c>
      <c r="X7173" t="s">
        <v>4</v>
      </c>
    </row>
    <row r="7174" spans="1:24" ht="25.5" outlineLevel="4" x14ac:dyDescent="0.2">
      <c r="A7174" t="s">
        <v>46</v>
      </c>
      <c r="B7174" t="s">
        <v>47</v>
      </c>
      <c r="C7174" s="12" t="s">
        <v>14560</v>
      </c>
      <c r="D7174" t="s">
        <v>743</v>
      </c>
      <c r="E7174" t="s">
        <v>743</v>
      </c>
      <c r="F7174" s="6" t="s">
        <v>4</v>
      </c>
      <c r="G7174" s="17" t="s">
        <v>14635</v>
      </c>
      <c r="H7174" t="s">
        <v>744</v>
      </c>
      <c r="I7174" t="s">
        <v>4</v>
      </c>
      <c r="J7174" t="s">
        <v>4</v>
      </c>
      <c r="K7174" t="s">
        <v>5</v>
      </c>
      <c r="L7174" t="s">
        <v>813</v>
      </c>
      <c r="M7174" s="8">
        <v>46192</v>
      </c>
      <c r="N7174" t="s">
        <v>7</v>
      </c>
      <c r="O7174" t="s">
        <v>750</v>
      </c>
      <c r="P7174" t="s">
        <v>51</v>
      </c>
      <c r="Q7174" t="s">
        <v>170</v>
      </c>
      <c r="R7174" s="9">
        <v>-1622.24</v>
      </c>
      <c r="S7174" s="10">
        <v>0</v>
      </c>
      <c r="T7174" s="10">
        <v>-1622.24</v>
      </c>
      <c r="U7174" s="9">
        <v>0</v>
      </c>
      <c r="V7174" s="11">
        <v>0</v>
      </c>
      <c r="W7174" s="12" t="s">
        <v>751</v>
      </c>
      <c r="X7174" t="s">
        <v>4</v>
      </c>
    </row>
    <row r="7175" spans="1:24" ht="25.5" outlineLevel="4" x14ac:dyDescent="0.2">
      <c r="A7175" t="s">
        <v>46</v>
      </c>
      <c r="B7175" t="s">
        <v>47</v>
      </c>
      <c r="C7175" s="12" t="s">
        <v>14560</v>
      </c>
      <c r="D7175" t="s">
        <v>743</v>
      </c>
      <c r="E7175" t="s">
        <v>743</v>
      </c>
      <c r="F7175" s="6" t="s">
        <v>4</v>
      </c>
      <c r="G7175" s="17" t="s">
        <v>14635</v>
      </c>
      <c r="H7175" t="s">
        <v>744</v>
      </c>
      <c r="I7175" t="s">
        <v>4</v>
      </c>
      <c r="J7175" t="s">
        <v>4</v>
      </c>
      <c r="K7175" t="s">
        <v>5</v>
      </c>
      <c r="L7175" t="s">
        <v>814</v>
      </c>
      <c r="M7175" s="8">
        <v>46192</v>
      </c>
      <c r="N7175" t="s">
        <v>7</v>
      </c>
      <c r="O7175" t="s">
        <v>750</v>
      </c>
      <c r="P7175" t="s">
        <v>51</v>
      </c>
      <c r="Q7175" t="s">
        <v>170</v>
      </c>
      <c r="R7175" s="9">
        <v>1857.28</v>
      </c>
      <c r="S7175" s="10">
        <v>0</v>
      </c>
      <c r="T7175" s="10">
        <v>1857.28</v>
      </c>
      <c r="U7175" s="9">
        <v>0</v>
      </c>
      <c r="V7175" s="11">
        <v>0</v>
      </c>
      <c r="W7175" s="12" t="s">
        <v>751</v>
      </c>
      <c r="X7175" t="s">
        <v>4</v>
      </c>
    </row>
    <row r="7176" spans="1:24" ht="25.5" outlineLevel="4" x14ac:dyDescent="0.2">
      <c r="A7176" t="s">
        <v>46</v>
      </c>
      <c r="B7176" t="s">
        <v>47</v>
      </c>
      <c r="C7176" s="12" t="s">
        <v>14560</v>
      </c>
      <c r="D7176" t="s">
        <v>743</v>
      </c>
      <c r="E7176" t="s">
        <v>743</v>
      </c>
      <c r="F7176" s="6" t="s">
        <v>4</v>
      </c>
      <c r="G7176" s="17" t="s">
        <v>14635</v>
      </c>
      <c r="H7176" t="s">
        <v>744</v>
      </c>
      <c r="I7176" t="s">
        <v>4</v>
      </c>
      <c r="J7176" t="s">
        <v>4</v>
      </c>
      <c r="K7176" t="s">
        <v>5</v>
      </c>
      <c r="L7176" t="s">
        <v>815</v>
      </c>
      <c r="M7176" s="8">
        <v>46192</v>
      </c>
      <c r="N7176" t="s">
        <v>7</v>
      </c>
      <c r="O7176" t="s">
        <v>750</v>
      </c>
      <c r="P7176" t="s">
        <v>51</v>
      </c>
      <c r="Q7176" t="s">
        <v>170</v>
      </c>
      <c r="R7176" s="9">
        <v>-1902.65</v>
      </c>
      <c r="S7176" s="10">
        <v>0</v>
      </c>
      <c r="T7176" s="10">
        <v>-1902.65</v>
      </c>
      <c r="U7176" s="9">
        <v>0</v>
      </c>
      <c r="V7176" s="11">
        <v>0</v>
      </c>
      <c r="W7176" s="12" t="s">
        <v>751</v>
      </c>
      <c r="X7176" t="s">
        <v>4</v>
      </c>
    </row>
    <row r="7177" spans="1:24" ht="25.5" outlineLevel="4" x14ac:dyDescent="0.2">
      <c r="A7177" t="s">
        <v>46</v>
      </c>
      <c r="B7177" t="s">
        <v>47</v>
      </c>
      <c r="C7177" s="12" t="s">
        <v>14560</v>
      </c>
      <c r="D7177" t="s">
        <v>743</v>
      </c>
      <c r="E7177" t="s">
        <v>743</v>
      </c>
      <c r="F7177" s="6" t="s">
        <v>4</v>
      </c>
      <c r="G7177" s="17" t="s">
        <v>14635</v>
      </c>
      <c r="H7177" t="s">
        <v>744</v>
      </c>
      <c r="I7177" t="s">
        <v>4</v>
      </c>
      <c r="J7177" t="s">
        <v>4</v>
      </c>
      <c r="K7177" t="s">
        <v>5</v>
      </c>
      <c r="L7177" t="s">
        <v>816</v>
      </c>
      <c r="M7177" s="8">
        <v>46192</v>
      </c>
      <c r="N7177" t="s">
        <v>7</v>
      </c>
      <c r="O7177" t="s">
        <v>750</v>
      </c>
      <c r="P7177" t="s">
        <v>51</v>
      </c>
      <c r="Q7177" t="s">
        <v>170</v>
      </c>
      <c r="R7177" s="9">
        <v>1422.88</v>
      </c>
      <c r="S7177" s="10">
        <v>0</v>
      </c>
      <c r="T7177" s="10">
        <v>1422.88</v>
      </c>
      <c r="U7177" s="9">
        <v>0</v>
      </c>
      <c r="V7177" s="11">
        <v>0</v>
      </c>
      <c r="W7177" s="12" t="s">
        <v>751</v>
      </c>
      <c r="X7177" t="s">
        <v>4</v>
      </c>
    </row>
    <row r="7178" spans="1:24" ht="25.5" outlineLevel="4" x14ac:dyDescent="0.2">
      <c r="A7178" t="s">
        <v>46</v>
      </c>
      <c r="B7178" t="s">
        <v>47</v>
      </c>
      <c r="C7178" s="12" t="s">
        <v>14560</v>
      </c>
      <c r="D7178" t="s">
        <v>743</v>
      </c>
      <c r="E7178" t="s">
        <v>743</v>
      </c>
      <c r="F7178" s="6" t="s">
        <v>4</v>
      </c>
      <c r="G7178" s="17" t="s">
        <v>14635</v>
      </c>
      <c r="H7178" t="s">
        <v>744</v>
      </c>
      <c r="I7178" t="s">
        <v>4</v>
      </c>
      <c r="J7178" t="s">
        <v>4</v>
      </c>
      <c r="K7178" t="s">
        <v>5</v>
      </c>
      <c r="L7178" t="s">
        <v>817</v>
      </c>
      <c r="M7178" s="8">
        <v>46192</v>
      </c>
      <c r="N7178" t="s">
        <v>7</v>
      </c>
      <c r="O7178" t="s">
        <v>750</v>
      </c>
      <c r="P7178" t="s">
        <v>51</v>
      </c>
      <c r="Q7178" t="s">
        <v>170</v>
      </c>
      <c r="R7178" s="9">
        <v>-1237.7</v>
      </c>
      <c r="S7178" s="10">
        <v>0</v>
      </c>
      <c r="T7178" s="10">
        <v>-1237.7</v>
      </c>
      <c r="U7178" s="9">
        <v>0</v>
      </c>
      <c r="V7178" s="11">
        <v>0</v>
      </c>
      <c r="W7178" s="12" t="s">
        <v>751</v>
      </c>
      <c r="X7178" t="s">
        <v>4</v>
      </c>
    </row>
    <row r="7179" spans="1:24" ht="25.5" outlineLevel="4" x14ac:dyDescent="0.2">
      <c r="A7179" t="s">
        <v>46</v>
      </c>
      <c r="B7179" t="s">
        <v>47</v>
      </c>
      <c r="C7179" s="12" t="s">
        <v>14560</v>
      </c>
      <c r="D7179" t="s">
        <v>743</v>
      </c>
      <c r="E7179" t="s">
        <v>743</v>
      </c>
      <c r="F7179" s="6" t="s">
        <v>4</v>
      </c>
      <c r="G7179" s="17" t="s">
        <v>14635</v>
      </c>
      <c r="H7179" t="s">
        <v>744</v>
      </c>
      <c r="I7179" t="s">
        <v>4</v>
      </c>
      <c r="J7179" t="s">
        <v>4</v>
      </c>
      <c r="K7179" t="s">
        <v>5</v>
      </c>
      <c r="L7179" t="s">
        <v>818</v>
      </c>
      <c r="M7179" s="8">
        <v>46192</v>
      </c>
      <c r="N7179" t="s">
        <v>7</v>
      </c>
      <c r="O7179" t="s">
        <v>750</v>
      </c>
      <c r="P7179" t="s">
        <v>51</v>
      </c>
      <c r="Q7179" t="s">
        <v>170</v>
      </c>
      <c r="R7179" s="9">
        <v>1772.61</v>
      </c>
      <c r="S7179" s="10">
        <v>0</v>
      </c>
      <c r="T7179" s="10">
        <v>1772.61</v>
      </c>
      <c r="U7179" s="9">
        <v>0</v>
      </c>
      <c r="V7179" s="11">
        <v>0</v>
      </c>
      <c r="W7179" s="12" t="s">
        <v>751</v>
      </c>
      <c r="X7179" t="s">
        <v>4</v>
      </c>
    </row>
    <row r="7180" spans="1:24" ht="25.5" outlineLevel="4" x14ac:dyDescent="0.2">
      <c r="A7180" t="s">
        <v>46</v>
      </c>
      <c r="B7180" t="s">
        <v>47</v>
      </c>
      <c r="C7180" s="12" t="s">
        <v>14560</v>
      </c>
      <c r="D7180" t="s">
        <v>743</v>
      </c>
      <c r="E7180" t="s">
        <v>743</v>
      </c>
      <c r="F7180" s="6" t="s">
        <v>4</v>
      </c>
      <c r="G7180" s="17" t="s">
        <v>14635</v>
      </c>
      <c r="H7180" t="s">
        <v>744</v>
      </c>
      <c r="I7180" t="s">
        <v>4</v>
      </c>
      <c r="J7180" t="s">
        <v>4</v>
      </c>
      <c r="K7180" t="s">
        <v>5</v>
      </c>
      <c r="L7180" t="s">
        <v>819</v>
      </c>
      <c r="M7180" s="8">
        <v>46192</v>
      </c>
      <c r="N7180" t="s">
        <v>7</v>
      </c>
      <c r="O7180" t="s">
        <v>750</v>
      </c>
      <c r="P7180" t="s">
        <v>51</v>
      </c>
      <c r="Q7180" t="s">
        <v>170</v>
      </c>
      <c r="R7180" s="9">
        <v>-2875.25</v>
      </c>
      <c r="S7180" s="10">
        <v>0</v>
      </c>
      <c r="T7180" s="10">
        <v>-2875.25</v>
      </c>
      <c r="U7180" s="9">
        <v>0</v>
      </c>
      <c r="V7180" s="11">
        <v>0</v>
      </c>
      <c r="W7180" s="12" t="s">
        <v>751</v>
      </c>
      <c r="X7180" t="s">
        <v>4</v>
      </c>
    </row>
    <row r="7181" spans="1:24" ht="25.5" outlineLevel="4" x14ac:dyDescent="0.2">
      <c r="A7181" t="s">
        <v>46</v>
      </c>
      <c r="B7181" t="s">
        <v>47</v>
      </c>
      <c r="C7181" s="12" t="s">
        <v>14560</v>
      </c>
      <c r="D7181" t="s">
        <v>743</v>
      </c>
      <c r="E7181" t="s">
        <v>743</v>
      </c>
      <c r="F7181" s="6" t="s">
        <v>4</v>
      </c>
      <c r="G7181" s="17" t="s">
        <v>14635</v>
      </c>
      <c r="H7181" t="s">
        <v>744</v>
      </c>
      <c r="I7181" t="s">
        <v>4</v>
      </c>
      <c r="J7181" t="s">
        <v>4</v>
      </c>
      <c r="K7181" t="s">
        <v>5</v>
      </c>
      <c r="L7181" t="s">
        <v>820</v>
      </c>
      <c r="M7181" s="8">
        <v>46192</v>
      </c>
      <c r="N7181" t="s">
        <v>7</v>
      </c>
      <c r="O7181" t="s">
        <v>750</v>
      </c>
      <c r="P7181" t="s">
        <v>51</v>
      </c>
      <c r="Q7181" t="s">
        <v>170</v>
      </c>
      <c r="R7181" s="9">
        <v>911.35</v>
      </c>
      <c r="S7181" s="10">
        <v>0</v>
      </c>
      <c r="T7181" s="10">
        <v>911.35</v>
      </c>
      <c r="U7181" s="9">
        <v>0</v>
      </c>
      <c r="V7181" s="11">
        <v>0</v>
      </c>
      <c r="W7181" s="12" t="s">
        <v>751</v>
      </c>
      <c r="X7181" t="s">
        <v>4</v>
      </c>
    </row>
    <row r="7182" spans="1:24" ht="25.5" outlineLevel="4" x14ac:dyDescent="0.2">
      <c r="A7182" t="s">
        <v>46</v>
      </c>
      <c r="B7182" t="s">
        <v>47</v>
      </c>
      <c r="C7182" s="12" t="s">
        <v>14560</v>
      </c>
      <c r="D7182" t="s">
        <v>743</v>
      </c>
      <c r="E7182" t="s">
        <v>743</v>
      </c>
      <c r="F7182" s="6" t="s">
        <v>4</v>
      </c>
      <c r="G7182" s="17" t="s">
        <v>14635</v>
      </c>
      <c r="H7182" t="s">
        <v>744</v>
      </c>
      <c r="I7182" t="s">
        <v>4</v>
      </c>
      <c r="J7182" t="s">
        <v>4</v>
      </c>
      <c r="K7182" t="s">
        <v>5</v>
      </c>
      <c r="L7182" t="s">
        <v>821</v>
      </c>
      <c r="M7182" s="8">
        <v>46192</v>
      </c>
      <c r="N7182" t="s">
        <v>7</v>
      </c>
      <c r="O7182" t="s">
        <v>750</v>
      </c>
      <c r="P7182" t="s">
        <v>51</v>
      </c>
      <c r="Q7182" t="s">
        <v>170</v>
      </c>
      <c r="R7182" s="9">
        <v>-154.44</v>
      </c>
      <c r="S7182" s="10">
        <v>0</v>
      </c>
      <c r="T7182" s="10">
        <v>-154.44</v>
      </c>
      <c r="U7182" s="9">
        <v>0</v>
      </c>
      <c r="V7182" s="11">
        <v>0</v>
      </c>
      <c r="W7182" s="12" t="s">
        <v>751</v>
      </c>
      <c r="X7182" t="s">
        <v>4</v>
      </c>
    </row>
    <row r="7183" spans="1:24" ht="25.5" outlineLevel="4" x14ac:dyDescent="0.2">
      <c r="A7183" t="s">
        <v>46</v>
      </c>
      <c r="B7183" t="s">
        <v>47</v>
      </c>
      <c r="C7183" s="12" t="s">
        <v>14560</v>
      </c>
      <c r="D7183" t="s">
        <v>743</v>
      </c>
      <c r="E7183" t="s">
        <v>743</v>
      </c>
      <c r="F7183" s="6" t="s">
        <v>4</v>
      </c>
      <c r="G7183" s="17" t="s">
        <v>14635</v>
      </c>
      <c r="H7183" t="s">
        <v>744</v>
      </c>
      <c r="I7183" t="s">
        <v>4</v>
      </c>
      <c r="J7183" t="s">
        <v>4</v>
      </c>
      <c r="K7183" t="s">
        <v>5</v>
      </c>
      <c r="L7183" t="s">
        <v>822</v>
      </c>
      <c r="M7183" s="8">
        <v>46192</v>
      </c>
      <c r="N7183" t="s">
        <v>7</v>
      </c>
      <c r="O7183" t="s">
        <v>750</v>
      </c>
      <c r="P7183" t="s">
        <v>51</v>
      </c>
      <c r="Q7183" t="s">
        <v>170</v>
      </c>
      <c r="R7183" s="9">
        <v>2342.35</v>
      </c>
      <c r="S7183" s="10">
        <v>0</v>
      </c>
      <c r="T7183" s="10">
        <v>2342.35</v>
      </c>
      <c r="U7183" s="9">
        <v>0</v>
      </c>
      <c r="V7183" s="11">
        <v>0</v>
      </c>
      <c r="W7183" s="12" t="s">
        <v>751</v>
      </c>
      <c r="X7183" t="s">
        <v>4</v>
      </c>
    </row>
    <row r="7184" spans="1:24" ht="25.5" outlineLevel="4" x14ac:dyDescent="0.2">
      <c r="A7184" t="s">
        <v>46</v>
      </c>
      <c r="B7184" t="s">
        <v>47</v>
      </c>
      <c r="C7184" s="12" t="s">
        <v>14560</v>
      </c>
      <c r="D7184" t="s">
        <v>743</v>
      </c>
      <c r="E7184" t="s">
        <v>743</v>
      </c>
      <c r="F7184" s="6" t="s">
        <v>4</v>
      </c>
      <c r="G7184" s="17" t="s">
        <v>14635</v>
      </c>
      <c r="H7184" t="s">
        <v>744</v>
      </c>
      <c r="I7184" t="s">
        <v>4</v>
      </c>
      <c r="J7184" t="s">
        <v>4</v>
      </c>
      <c r="K7184" t="s">
        <v>5</v>
      </c>
      <c r="L7184" t="s">
        <v>823</v>
      </c>
      <c r="M7184" s="8">
        <v>46192</v>
      </c>
      <c r="N7184" t="s">
        <v>7</v>
      </c>
      <c r="O7184" t="s">
        <v>750</v>
      </c>
      <c r="P7184" t="s">
        <v>51</v>
      </c>
      <c r="Q7184" t="s">
        <v>170</v>
      </c>
      <c r="R7184" s="9">
        <v>152145.44</v>
      </c>
      <c r="S7184" s="10">
        <v>0</v>
      </c>
      <c r="T7184" s="10">
        <v>152145.44</v>
      </c>
      <c r="U7184" s="9">
        <v>0</v>
      </c>
      <c r="V7184" s="11">
        <v>0</v>
      </c>
      <c r="W7184" s="12" t="s">
        <v>751</v>
      </c>
      <c r="X7184" t="s">
        <v>4</v>
      </c>
    </row>
    <row r="7185" spans="1:24" ht="25.5" outlineLevel="4" x14ac:dyDescent="0.2">
      <c r="A7185" t="s">
        <v>46</v>
      </c>
      <c r="B7185" t="s">
        <v>47</v>
      </c>
      <c r="C7185" s="12" t="s">
        <v>14560</v>
      </c>
      <c r="D7185" t="s">
        <v>743</v>
      </c>
      <c r="E7185" t="s">
        <v>743</v>
      </c>
      <c r="F7185" s="6" t="s">
        <v>4</v>
      </c>
      <c r="G7185" s="17" t="s">
        <v>14635</v>
      </c>
      <c r="H7185" t="s">
        <v>744</v>
      </c>
      <c r="I7185" t="s">
        <v>4</v>
      </c>
      <c r="J7185" t="s">
        <v>4</v>
      </c>
      <c r="K7185" t="s">
        <v>5</v>
      </c>
      <c r="L7185" t="s">
        <v>824</v>
      </c>
      <c r="M7185" s="8">
        <v>46192</v>
      </c>
      <c r="N7185" t="s">
        <v>7</v>
      </c>
      <c r="O7185" t="s">
        <v>750</v>
      </c>
      <c r="P7185" t="s">
        <v>51</v>
      </c>
      <c r="Q7185" t="s">
        <v>170</v>
      </c>
      <c r="R7185" s="9">
        <v>-83457.56</v>
      </c>
      <c r="S7185" s="10">
        <v>0</v>
      </c>
      <c r="T7185" s="10">
        <v>-83457.56</v>
      </c>
      <c r="U7185" s="9">
        <v>0</v>
      </c>
      <c r="V7185" s="11">
        <v>0</v>
      </c>
      <c r="W7185" s="12" t="s">
        <v>751</v>
      </c>
      <c r="X7185" t="s">
        <v>4</v>
      </c>
    </row>
    <row r="7186" spans="1:24" ht="25.5" outlineLevel="4" x14ac:dyDescent="0.2">
      <c r="A7186" t="s">
        <v>46</v>
      </c>
      <c r="B7186" t="s">
        <v>47</v>
      </c>
      <c r="C7186" s="12" t="s">
        <v>14560</v>
      </c>
      <c r="D7186" t="s">
        <v>743</v>
      </c>
      <c r="E7186" t="s">
        <v>743</v>
      </c>
      <c r="F7186" s="6" t="s">
        <v>4</v>
      </c>
      <c r="G7186" s="17" t="s">
        <v>14635</v>
      </c>
      <c r="H7186" t="s">
        <v>744</v>
      </c>
      <c r="I7186" t="s">
        <v>4</v>
      </c>
      <c r="J7186" t="s">
        <v>4</v>
      </c>
      <c r="K7186" t="s">
        <v>5</v>
      </c>
      <c r="L7186" t="s">
        <v>825</v>
      </c>
      <c r="M7186" s="8">
        <v>46192</v>
      </c>
      <c r="N7186" t="s">
        <v>7</v>
      </c>
      <c r="O7186" t="s">
        <v>750</v>
      </c>
      <c r="P7186" t="s">
        <v>51</v>
      </c>
      <c r="Q7186" t="s">
        <v>170</v>
      </c>
      <c r="R7186" s="9">
        <v>-20139.53</v>
      </c>
      <c r="S7186" s="10">
        <v>0</v>
      </c>
      <c r="T7186" s="10">
        <v>-20139.53</v>
      </c>
      <c r="U7186" s="9">
        <v>0</v>
      </c>
      <c r="V7186" s="11">
        <v>0</v>
      </c>
      <c r="W7186" s="12" t="s">
        <v>751</v>
      </c>
      <c r="X7186" t="s">
        <v>4</v>
      </c>
    </row>
    <row r="7187" spans="1:24" ht="25.5" outlineLevel="4" x14ac:dyDescent="0.2">
      <c r="A7187" t="s">
        <v>46</v>
      </c>
      <c r="B7187" t="s">
        <v>47</v>
      </c>
      <c r="C7187" s="12" t="s">
        <v>14560</v>
      </c>
      <c r="D7187" t="s">
        <v>743</v>
      </c>
      <c r="E7187" t="s">
        <v>743</v>
      </c>
      <c r="F7187" s="6" t="s">
        <v>4</v>
      </c>
      <c r="G7187" s="17" t="s">
        <v>14635</v>
      </c>
      <c r="H7187" t="s">
        <v>744</v>
      </c>
      <c r="I7187" t="s">
        <v>4</v>
      </c>
      <c r="J7187" t="s">
        <v>4</v>
      </c>
      <c r="K7187" t="s">
        <v>5</v>
      </c>
      <c r="L7187" t="s">
        <v>826</v>
      </c>
      <c r="M7187" s="8">
        <v>46192</v>
      </c>
      <c r="N7187" t="s">
        <v>7</v>
      </c>
      <c r="O7187" t="s">
        <v>750</v>
      </c>
      <c r="P7187" t="s">
        <v>51</v>
      </c>
      <c r="Q7187" t="s">
        <v>170</v>
      </c>
      <c r="R7187" s="9">
        <v>-51624.639999999999</v>
      </c>
      <c r="S7187" s="10">
        <v>0</v>
      </c>
      <c r="T7187" s="10">
        <v>-51624.639999999999</v>
      </c>
      <c r="U7187" s="9">
        <v>0</v>
      </c>
      <c r="V7187" s="11">
        <v>0</v>
      </c>
      <c r="W7187" s="12" t="s">
        <v>751</v>
      </c>
      <c r="X7187" t="s">
        <v>4</v>
      </c>
    </row>
    <row r="7188" spans="1:24" ht="25.5" outlineLevel="4" x14ac:dyDescent="0.2">
      <c r="A7188" t="s">
        <v>46</v>
      </c>
      <c r="B7188" t="s">
        <v>47</v>
      </c>
      <c r="C7188" s="12" t="s">
        <v>14560</v>
      </c>
      <c r="D7188" t="s">
        <v>743</v>
      </c>
      <c r="E7188" t="s">
        <v>743</v>
      </c>
      <c r="F7188" s="6" t="s">
        <v>4</v>
      </c>
      <c r="G7188" s="17" t="s">
        <v>14635</v>
      </c>
      <c r="H7188" t="s">
        <v>744</v>
      </c>
      <c r="I7188" t="s">
        <v>4</v>
      </c>
      <c r="J7188" t="s">
        <v>4</v>
      </c>
      <c r="K7188" t="s">
        <v>5</v>
      </c>
      <c r="L7188" t="s">
        <v>827</v>
      </c>
      <c r="M7188" s="8">
        <v>46192</v>
      </c>
      <c r="N7188" t="s">
        <v>7</v>
      </c>
      <c r="O7188" t="s">
        <v>750</v>
      </c>
      <c r="P7188" t="s">
        <v>51</v>
      </c>
      <c r="Q7188" t="s">
        <v>170</v>
      </c>
      <c r="R7188" s="9">
        <v>-18328.080000000002</v>
      </c>
      <c r="S7188" s="10">
        <v>0</v>
      </c>
      <c r="T7188" s="10">
        <v>-18328.080000000002</v>
      </c>
      <c r="U7188" s="9">
        <v>0</v>
      </c>
      <c r="V7188" s="11">
        <v>0</v>
      </c>
      <c r="W7188" s="12" t="s">
        <v>751</v>
      </c>
      <c r="X7188" t="s">
        <v>4</v>
      </c>
    </row>
    <row r="7189" spans="1:24" ht="25.5" outlineLevel="4" x14ac:dyDescent="0.2">
      <c r="A7189" t="s">
        <v>46</v>
      </c>
      <c r="B7189" t="s">
        <v>47</v>
      </c>
      <c r="C7189" s="12" t="s">
        <v>14560</v>
      </c>
      <c r="D7189" t="s">
        <v>743</v>
      </c>
      <c r="E7189" t="s">
        <v>743</v>
      </c>
      <c r="F7189" s="6" t="s">
        <v>4</v>
      </c>
      <c r="G7189" s="17" t="s">
        <v>14635</v>
      </c>
      <c r="H7189" t="s">
        <v>744</v>
      </c>
      <c r="I7189" t="s">
        <v>4</v>
      </c>
      <c r="J7189" t="s">
        <v>4</v>
      </c>
      <c r="K7189" t="s">
        <v>5</v>
      </c>
      <c r="L7189" t="s">
        <v>828</v>
      </c>
      <c r="M7189" s="8">
        <v>46192</v>
      </c>
      <c r="N7189" t="s">
        <v>7</v>
      </c>
      <c r="O7189" t="s">
        <v>750</v>
      </c>
      <c r="P7189" t="s">
        <v>51</v>
      </c>
      <c r="Q7189" t="s">
        <v>170</v>
      </c>
      <c r="R7189" s="9">
        <v>1376.21</v>
      </c>
      <c r="S7189" s="10">
        <v>0</v>
      </c>
      <c r="T7189" s="10">
        <v>1376.21</v>
      </c>
      <c r="U7189" s="9">
        <v>0</v>
      </c>
      <c r="V7189" s="11">
        <v>0</v>
      </c>
      <c r="W7189" s="12" t="s">
        <v>751</v>
      </c>
      <c r="X7189" t="s">
        <v>4</v>
      </c>
    </row>
    <row r="7190" spans="1:24" ht="25.5" outlineLevel="4" x14ac:dyDescent="0.2">
      <c r="A7190" t="s">
        <v>46</v>
      </c>
      <c r="B7190" t="s">
        <v>47</v>
      </c>
      <c r="C7190" s="12" t="s">
        <v>14560</v>
      </c>
      <c r="D7190" t="s">
        <v>743</v>
      </c>
      <c r="E7190" t="s">
        <v>743</v>
      </c>
      <c r="F7190" s="6" t="s">
        <v>4</v>
      </c>
      <c r="G7190" s="17" t="s">
        <v>14635</v>
      </c>
      <c r="H7190" t="s">
        <v>744</v>
      </c>
      <c r="I7190" t="s">
        <v>4</v>
      </c>
      <c r="J7190" t="s">
        <v>4</v>
      </c>
      <c r="K7190" t="s">
        <v>5</v>
      </c>
      <c r="L7190" t="s">
        <v>829</v>
      </c>
      <c r="M7190" s="8">
        <v>46192</v>
      </c>
      <c r="N7190" t="s">
        <v>7</v>
      </c>
      <c r="O7190" t="s">
        <v>750</v>
      </c>
      <c r="P7190" t="s">
        <v>51</v>
      </c>
      <c r="Q7190" t="s">
        <v>170</v>
      </c>
      <c r="R7190" s="9">
        <v>-21782.93</v>
      </c>
      <c r="S7190" s="10">
        <v>0</v>
      </c>
      <c r="T7190" s="10">
        <v>-21782.93</v>
      </c>
      <c r="U7190" s="9">
        <v>0</v>
      </c>
      <c r="V7190" s="11">
        <v>0</v>
      </c>
      <c r="W7190" s="12" t="s">
        <v>751</v>
      </c>
      <c r="X7190" t="s">
        <v>4</v>
      </c>
    </row>
    <row r="7191" spans="1:24" ht="25.5" outlineLevel="4" x14ac:dyDescent="0.2">
      <c r="A7191" t="s">
        <v>46</v>
      </c>
      <c r="B7191" t="s">
        <v>47</v>
      </c>
      <c r="C7191" s="12" t="s">
        <v>14560</v>
      </c>
      <c r="D7191" t="s">
        <v>743</v>
      </c>
      <c r="E7191" t="s">
        <v>743</v>
      </c>
      <c r="F7191" s="6" t="s">
        <v>4</v>
      </c>
      <c r="G7191" s="17" t="s">
        <v>14635</v>
      </c>
      <c r="H7191" t="s">
        <v>744</v>
      </c>
      <c r="I7191" t="s">
        <v>4</v>
      </c>
      <c r="J7191" t="s">
        <v>4</v>
      </c>
      <c r="K7191" t="s">
        <v>5</v>
      </c>
      <c r="L7191" t="s">
        <v>830</v>
      </c>
      <c r="M7191" s="8">
        <v>46192</v>
      </c>
      <c r="N7191" t="s">
        <v>7</v>
      </c>
      <c r="O7191" t="s">
        <v>750</v>
      </c>
      <c r="P7191" t="s">
        <v>51</v>
      </c>
      <c r="Q7191" t="s">
        <v>170</v>
      </c>
      <c r="R7191" s="9">
        <v>2518</v>
      </c>
      <c r="S7191" s="10">
        <v>0</v>
      </c>
      <c r="T7191" s="10">
        <v>2518</v>
      </c>
      <c r="U7191" s="9">
        <v>0</v>
      </c>
      <c r="V7191" s="11">
        <v>0</v>
      </c>
      <c r="W7191" s="12" t="s">
        <v>751</v>
      </c>
      <c r="X7191" t="s">
        <v>4</v>
      </c>
    </row>
    <row r="7192" spans="1:24" ht="25.5" outlineLevel="4" x14ac:dyDescent="0.2">
      <c r="A7192" t="s">
        <v>46</v>
      </c>
      <c r="B7192" t="s">
        <v>47</v>
      </c>
      <c r="C7192" s="12" t="s">
        <v>14560</v>
      </c>
      <c r="D7192" t="s">
        <v>743</v>
      </c>
      <c r="E7192" t="s">
        <v>743</v>
      </c>
      <c r="F7192" s="6" t="s">
        <v>4</v>
      </c>
      <c r="G7192" s="17" t="s">
        <v>14635</v>
      </c>
      <c r="H7192" t="s">
        <v>744</v>
      </c>
      <c r="I7192" t="s">
        <v>4</v>
      </c>
      <c r="J7192" t="s">
        <v>4</v>
      </c>
      <c r="K7192" t="s">
        <v>5</v>
      </c>
      <c r="L7192" t="s">
        <v>831</v>
      </c>
      <c r="M7192" s="8">
        <v>46192</v>
      </c>
      <c r="N7192" t="s">
        <v>7</v>
      </c>
      <c r="O7192" t="s">
        <v>750</v>
      </c>
      <c r="P7192" t="s">
        <v>51</v>
      </c>
      <c r="Q7192" t="s">
        <v>170</v>
      </c>
      <c r="R7192" s="9">
        <v>171953.87</v>
      </c>
      <c r="S7192" s="10">
        <v>0</v>
      </c>
      <c r="T7192" s="10">
        <v>171953.87</v>
      </c>
      <c r="U7192" s="9">
        <v>0</v>
      </c>
      <c r="V7192" s="11">
        <v>0</v>
      </c>
      <c r="W7192" s="12" t="s">
        <v>751</v>
      </c>
      <c r="X7192" t="s">
        <v>4</v>
      </c>
    </row>
    <row r="7193" spans="1:24" ht="25.5" outlineLevel="4" x14ac:dyDescent="0.2">
      <c r="A7193" t="s">
        <v>46</v>
      </c>
      <c r="B7193" t="s">
        <v>47</v>
      </c>
      <c r="C7193" s="12" t="s">
        <v>14560</v>
      </c>
      <c r="D7193" t="s">
        <v>743</v>
      </c>
      <c r="E7193" t="s">
        <v>743</v>
      </c>
      <c r="F7193" s="6" t="s">
        <v>4</v>
      </c>
      <c r="G7193" s="17" t="s">
        <v>14635</v>
      </c>
      <c r="H7193" t="s">
        <v>744</v>
      </c>
      <c r="I7193" t="s">
        <v>4</v>
      </c>
      <c r="J7193" t="s">
        <v>4</v>
      </c>
      <c r="K7193" t="s">
        <v>5</v>
      </c>
      <c r="L7193" t="s">
        <v>832</v>
      </c>
      <c r="M7193" s="8">
        <v>46192</v>
      </c>
      <c r="N7193" t="s">
        <v>7</v>
      </c>
      <c r="O7193" t="s">
        <v>750</v>
      </c>
      <c r="P7193" t="s">
        <v>51</v>
      </c>
      <c r="Q7193" t="s">
        <v>170</v>
      </c>
      <c r="R7193" s="9">
        <v>42458.400000000001</v>
      </c>
      <c r="S7193" s="10">
        <v>0</v>
      </c>
      <c r="T7193" s="10">
        <v>42458.400000000001</v>
      </c>
      <c r="U7193" s="9">
        <v>0</v>
      </c>
      <c r="V7193" s="11">
        <v>0</v>
      </c>
      <c r="W7193" s="12" t="s">
        <v>751</v>
      </c>
      <c r="X7193" t="s">
        <v>4</v>
      </c>
    </row>
    <row r="7194" spans="1:24" ht="25.5" outlineLevel="4" x14ac:dyDescent="0.2">
      <c r="A7194" t="s">
        <v>46</v>
      </c>
      <c r="B7194" t="s">
        <v>47</v>
      </c>
      <c r="C7194" s="12" t="s">
        <v>14560</v>
      </c>
      <c r="D7194" t="s">
        <v>743</v>
      </c>
      <c r="E7194" t="s">
        <v>743</v>
      </c>
      <c r="F7194" s="6" t="s">
        <v>14658</v>
      </c>
      <c r="G7194" s="6" t="s">
        <v>4</v>
      </c>
      <c r="H7194" t="s">
        <v>744</v>
      </c>
      <c r="I7194" t="s">
        <v>4</v>
      </c>
      <c r="J7194" t="s">
        <v>4</v>
      </c>
      <c r="K7194" t="s">
        <v>5</v>
      </c>
      <c r="L7194" t="s">
        <v>749</v>
      </c>
      <c r="M7194" s="8">
        <v>45904</v>
      </c>
      <c r="N7194" t="s">
        <v>7</v>
      </c>
      <c r="O7194" t="s">
        <v>750</v>
      </c>
      <c r="P7194" t="s">
        <v>51</v>
      </c>
      <c r="Q7194" t="s">
        <v>170</v>
      </c>
      <c r="R7194" s="9">
        <v>-5926.54</v>
      </c>
      <c r="S7194" s="10">
        <v>-5926.54</v>
      </c>
      <c r="T7194" s="10">
        <v>0</v>
      </c>
      <c r="U7194" s="9">
        <v>0</v>
      </c>
      <c r="V7194" s="11">
        <v>0</v>
      </c>
      <c r="W7194" s="12" t="s">
        <v>751</v>
      </c>
      <c r="X7194" t="s">
        <v>4</v>
      </c>
    </row>
    <row r="7195" spans="1:24" ht="25.5" outlineLevel="4" x14ac:dyDescent="0.2">
      <c r="A7195" t="s">
        <v>46</v>
      </c>
      <c r="B7195" t="s">
        <v>47</v>
      </c>
      <c r="C7195" s="12" t="s">
        <v>14560</v>
      </c>
      <c r="D7195" t="s">
        <v>743</v>
      </c>
      <c r="E7195" t="s">
        <v>743</v>
      </c>
      <c r="F7195" s="6" t="s">
        <v>14658</v>
      </c>
      <c r="G7195" s="6" t="s">
        <v>4</v>
      </c>
      <c r="H7195" t="s">
        <v>744</v>
      </c>
      <c r="I7195" t="s">
        <v>4</v>
      </c>
      <c r="J7195" t="s">
        <v>4</v>
      </c>
      <c r="K7195" t="s">
        <v>5</v>
      </c>
      <c r="L7195" t="s">
        <v>752</v>
      </c>
      <c r="M7195" s="8">
        <v>45904</v>
      </c>
      <c r="N7195" t="s">
        <v>7</v>
      </c>
      <c r="O7195" t="s">
        <v>750</v>
      </c>
      <c r="P7195" t="s">
        <v>51</v>
      </c>
      <c r="Q7195" t="s">
        <v>170</v>
      </c>
      <c r="R7195" s="9">
        <v>-5926.54</v>
      </c>
      <c r="S7195" s="10">
        <v>-5926.54</v>
      </c>
      <c r="T7195" s="10">
        <v>0</v>
      </c>
      <c r="U7195" s="9">
        <v>0</v>
      </c>
      <c r="V7195" s="11">
        <v>0</v>
      </c>
      <c r="W7195" s="12" t="s">
        <v>751</v>
      </c>
      <c r="X7195" t="s">
        <v>4</v>
      </c>
    </row>
    <row r="7196" spans="1:24" ht="25.5" outlineLevel="4" x14ac:dyDescent="0.2">
      <c r="A7196" t="s">
        <v>46</v>
      </c>
      <c r="B7196" t="s">
        <v>47</v>
      </c>
      <c r="C7196" s="12" t="s">
        <v>14560</v>
      </c>
      <c r="D7196" t="s">
        <v>743</v>
      </c>
      <c r="E7196" t="s">
        <v>743</v>
      </c>
      <c r="F7196" s="6" t="s">
        <v>14658</v>
      </c>
      <c r="G7196" s="6" t="s">
        <v>4</v>
      </c>
      <c r="H7196" t="s">
        <v>744</v>
      </c>
      <c r="I7196" t="s">
        <v>4</v>
      </c>
      <c r="J7196" t="s">
        <v>4</v>
      </c>
      <c r="K7196" t="s">
        <v>5</v>
      </c>
      <c r="L7196" t="s">
        <v>753</v>
      </c>
      <c r="M7196" s="8">
        <v>45904</v>
      </c>
      <c r="N7196" t="s">
        <v>7</v>
      </c>
      <c r="O7196" t="s">
        <v>750</v>
      </c>
      <c r="P7196" t="s">
        <v>51</v>
      </c>
      <c r="Q7196" t="s">
        <v>170</v>
      </c>
      <c r="R7196" s="9">
        <v>-5926.54</v>
      </c>
      <c r="S7196" s="10">
        <v>-5926.54</v>
      </c>
      <c r="T7196" s="10">
        <v>0</v>
      </c>
      <c r="U7196" s="9">
        <v>0</v>
      </c>
      <c r="V7196" s="11">
        <v>0</v>
      </c>
      <c r="W7196" s="12" t="s">
        <v>751</v>
      </c>
      <c r="X7196" t="s">
        <v>4</v>
      </c>
    </row>
    <row r="7197" spans="1:24" ht="25.5" outlineLevel="4" x14ac:dyDescent="0.2">
      <c r="A7197" t="s">
        <v>46</v>
      </c>
      <c r="B7197" t="s">
        <v>47</v>
      </c>
      <c r="C7197" s="12" t="s">
        <v>14560</v>
      </c>
      <c r="D7197" t="s">
        <v>743</v>
      </c>
      <c r="E7197" t="s">
        <v>743</v>
      </c>
      <c r="F7197" s="6" t="s">
        <v>14658</v>
      </c>
      <c r="G7197" s="6" t="s">
        <v>4</v>
      </c>
      <c r="H7197" t="s">
        <v>744</v>
      </c>
      <c r="I7197" t="s">
        <v>4</v>
      </c>
      <c r="J7197" t="s">
        <v>4</v>
      </c>
      <c r="K7197" t="s">
        <v>5</v>
      </c>
      <c r="L7197" t="s">
        <v>754</v>
      </c>
      <c r="M7197" s="8">
        <v>45904</v>
      </c>
      <c r="N7197" t="s">
        <v>7</v>
      </c>
      <c r="O7197" t="s">
        <v>750</v>
      </c>
      <c r="P7197" t="s">
        <v>51</v>
      </c>
      <c r="Q7197" t="s">
        <v>170</v>
      </c>
      <c r="R7197" s="9">
        <v>-5926.54</v>
      </c>
      <c r="S7197" s="10">
        <v>-5926.54</v>
      </c>
      <c r="T7197" s="10">
        <v>0</v>
      </c>
      <c r="U7197" s="9">
        <v>0</v>
      </c>
      <c r="V7197" s="11">
        <v>0</v>
      </c>
      <c r="W7197" s="12" t="s">
        <v>751</v>
      </c>
      <c r="X7197" t="s">
        <v>4</v>
      </c>
    </row>
    <row r="7198" spans="1:24" ht="25.5" outlineLevel="4" x14ac:dyDescent="0.2">
      <c r="A7198" t="s">
        <v>46</v>
      </c>
      <c r="B7198" t="s">
        <v>47</v>
      </c>
      <c r="C7198" s="12" t="s">
        <v>14560</v>
      </c>
      <c r="D7198" t="s">
        <v>743</v>
      </c>
      <c r="E7198" t="s">
        <v>743</v>
      </c>
      <c r="F7198" s="6" t="s">
        <v>14658</v>
      </c>
      <c r="G7198" s="6" t="s">
        <v>4</v>
      </c>
      <c r="H7198" t="s">
        <v>744</v>
      </c>
      <c r="I7198" t="s">
        <v>4</v>
      </c>
      <c r="J7198" t="s">
        <v>4</v>
      </c>
      <c r="K7198" t="s">
        <v>5</v>
      </c>
      <c r="L7198" t="s">
        <v>755</v>
      </c>
      <c r="M7198" s="8">
        <v>45904</v>
      </c>
      <c r="N7198" t="s">
        <v>7</v>
      </c>
      <c r="O7198" t="s">
        <v>750</v>
      </c>
      <c r="P7198" t="s">
        <v>51</v>
      </c>
      <c r="Q7198" t="s">
        <v>170</v>
      </c>
      <c r="R7198" s="9">
        <v>-5926.54</v>
      </c>
      <c r="S7198" s="10">
        <v>-5926.54</v>
      </c>
      <c r="T7198" s="10">
        <v>0</v>
      </c>
      <c r="U7198" s="9">
        <v>0</v>
      </c>
      <c r="V7198" s="11">
        <v>0</v>
      </c>
      <c r="W7198" s="12" t="s">
        <v>751</v>
      </c>
      <c r="X7198" t="s">
        <v>4</v>
      </c>
    </row>
    <row r="7199" spans="1:24" ht="25.5" outlineLevel="4" x14ac:dyDescent="0.2">
      <c r="A7199" t="s">
        <v>46</v>
      </c>
      <c r="B7199" t="s">
        <v>47</v>
      </c>
      <c r="C7199" s="12" t="s">
        <v>14560</v>
      </c>
      <c r="D7199" t="s">
        <v>743</v>
      </c>
      <c r="E7199" t="s">
        <v>743</v>
      </c>
      <c r="F7199" s="6" t="s">
        <v>14658</v>
      </c>
      <c r="G7199" s="6" t="s">
        <v>4</v>
      </c>
      <c r="H7199" t="s">
        <v>744</v>
      </c>
      <c r="I7199" t="s">
        <v>4</v>
      </c>
      <c r="J7199" t="s">
        <v>4</v>
      </c>
      <c r="K7199" t="s">
        <v>5</v>
      </c>
      <c r="L7199" t="s">
        <v>756</v>
      </c>
      <c r="M7199" s="8">
        <v>45904</v>
      </c>
      <c r="N7199" t="s">
        <v>7</v>
      </c>
      <c r="O7199" t="s">
        <v>750</v>
      </c>
      <c r="P7199" t="s">
        <v>51</v>
      </c>
      <c r="Q7199" t="s">
        <v>170</v>
      </c>
      <c r="R7199" s="9">
        <v>-5926.54</v>
      </c>
      <c r="S7199" s="10">
        <v>-5926.54</v>
      </c>
      <c r="T7199" s="10">
        <v>0</v>
      </c>
      <c r="U7199" s="9">
        <v>0</v>
      </c>
      <c r="V7199" s="11">
        <v>0</v>
      </c>
      <c r="W7199" s="12" t="s">
        <v>751</v>
      </c>
      <c r="X7199" t="s">
        <v>4</v>
      </c>
    </row>
    <row r="7200" spans="1:24" ht="25.5" outlineLevel="4" x14ac:dyDescent="0.2">
      <c r="A7200" t="s">
        <v>46</v>
      </c>
      <c r="B7200" t="s">
        <v>47</v>
      </c>
      <c r="C7200" s="12" t="s">
        <v>14560</v>
      </c>
      <c r="D7200" t="s">
        <v>743</v>
      </c>
      <c r="E7200" t="s">
        <v>743</v>
      </c>
      <c r="F7200" s="6" t="s">
        <v>14658</v>
      </c>
      <c r="G7200" s="6" t="s">
        <v>4</v>
      </c>
      <c r="H7200" t="s">
        <v>744</v>
      </c>
      <c r="I7200" t="s">
        <v>4</v>
      </c>
      <c r="J7200" t="s">
        <v>4</v>
      </c>
      <c r="K7200" t="s">
        <v>5</v>
      </c>
      <c r="L7200" t="s">
        <v>759</v>
      </c>
      <c r="M7200" s="8">
        <v>45904</v>
      </c>
      <c r="N7200" t="s">
        <v>7</v>
      </c>
      <c r="O7200" t="s">
        <v>750</v>
      </c>
      <c r="P7200" t="s">
        <v>51</v>
      </c>
      <c r="Q7200" t="s">
        <v>170</v>
      </c>
      <c r="R7200" s="9">
        <v>72593.600000000006</v>
      </c>
      <c r="S7200" s="10">
        <v>72593.600000000006</v>
      </c>
      <c r="T7200" s="10">
        <v>0</v>
      </c>
      <c r="U7200" s="9">
        <v>0</v>
      </c>
      <c r="V7200" s="11">
        <v>0</v>
      </c>
      <c r="W7200" s="12" t="s">
        <v>751</v>
      </c>
      <c r="X7200" t="s">
        <v>4</v>
      </c>
    </row>
    <row r="7201" spans="1:24" ht="25.5" outlineLevel="4" x14ac:dyDescent="0.2">
      <c r="A7201" t="s">
        <v>46</v>
      </c>
      <c r="B7201" t="s">
        <v>47</v>
      </c>
      <c r="C7201" s="12" t="s">
        <v>14560</v>
      </c>
      <c r="D7201" t="s">
        <v>743</v>
      </c>
      <c r="E7201" t="s">
        <v>743</v>
      </c>
      <c r="F7201" s="6" t="s">
        <v>14658</v>
      </c>
      <c r="G7201" s="6" t="s">
        <v>4</v>
      </c>
      <c r="H7201" t="s">
        <v>744</v>
      </c>
      <c r="I7201" t="s">
        <v>4</v>
      </c>
      <c r="J7201" t="s">
        <v>4</v>
      </c>
      <c r="K7201" t="s">
        <v>5</v>
      </c>
      <c r="L7201" t="s">
        <v>760</v>
      </c>
      <c r="M7201" s="8">
        <v>45904</v>
      </c>
      <c r="N7201" t="s">
        <v>7</v>
      </c>
      <c r="O7201" t="s">
        <v>750</v>
      </c>
      <c r="P7201" t="s">
        <v>51</v>
      </c>
      <c r="Q7201" t="s">
        <v>170</v>
      </c>
      <c r="R7201" s="9">
        <v>166196.79999999999</v>
      </c>
      <c r="S7201" s="10">
        <v>166196.79999999999</v>
      </c>
      <c r="T7201" s="10">
        <v>0</v>
      </c>
      <c r="U7201" s="9">
        <v>0</v>
      </c>
      <c r="V7201" s="11">
        <v>0</v>
      </c>
      <c r="W7201" s="12" t="s">
        <v>751</v>
      </c>
      <c r="X7201" t="s">
        <v>4</v>
      </c>
    </row>
    <row r="7202" spans="1:24" ht="25.5" outlineLevel="4" x14ac:dyDescent="0.2">
      <c r="A7202" t="s">
        <v>46</v>
      </c>
      <c r="B7202" t="s">
        <v>47</v>
      </c>
      <c r="C7202" s="12" t="s">
        <v>14560</v>
      </c>
      <c r="D7202" t="s">
        <v>743</v>
      </c>
      <c r="E7202" t="s">
        <v>743</v>
      </c>
      <c r="F7202" s="6" t="s">
        <v>14658</v>
      </c>
      <c r="G7202" s="6" t="s">
        <v>4</v>
      </c>
      <c r="H7202" t="s">
        <v>744</v>
      </c>
      <c r="I7202" t="s">
        <v>4</v>
      </c>
      <c r="J7202" t="s">
        <v>4</v>
      </c>
      <c r="K7202" t="s">
        <v>5</v>
      </c>
      <c r="L7202" t="s">
        <v>761</v>
      </c>
      <c r="M7202" s="8">
        <v>45912</v>
      </c>
      <c r="N7202" t="s">
        <v>7</v>
      </c>
      <c r="O7202" t="s">
        <v>750</v>
      </c>
      <c r="P7202" t="s">
        <v>51</v>
      </c>
      <c r="Q7202" t="s">
        <v>170</v>
      </c>
      <c r="R7202" s="9">
        <v>290723.7</v>
      </c>
      <c r="S7202" s="10">
        <v>290723.7</v>
      </c>
      <c r="T7202" s="10">
        <v>0</v>
      </c>
      <c r="U7202" s="9">
        <v>0</v>
      </c>
      <c r="V7202" s="11">
        <v>0</v>
      </c>
      <c r="W7202" s="12" t="s">
        <v>751</v>
      </c>
      <c r="X7202" t="s">
        <v>4</v>
      </c>
    </row>
    <row r="7203" spans="1:24" ht="25.5" outlineLevel="4" x14ac:dyDescent="0.2">
      <c r="A7203" t="s">
        <v>46</v>
      </c>
      <c r="B7203" t="s">
        <v>47</v>
      </c>
      <c r="C7203" s="12" t="s">
        <v>14560</v>
      </c>
      <c r="D7203" t="s">
        <v>743</v>
      </c>
      <c r="E7203" t="s">
        <v>743</v>
      </c>
      <c r="F7203" s="6" t="s">
        <v>14658</v>
      </c>
      <c r="G7203" s="6" t="s">
        <v>4</v>
      </c>
      <c r="H7203" t="s">
        <v>744</v>
      </c>
      <c r="I7203" t="s">
        <v>4</v>
      </c>
      <c r="J7203" t="s">
        <v>4</v>
      </c>
      <c r="K7203" t="s">
        <v>5</v>
      </c>
      <c r="L7203" t="s">
        <v>762</v>
      </c>
      <c r="M7203" s="8">
        <v>45912</v>
      </c>
      <c r="N7203" t="s">
        <v>7</v>
      </c>
      <c r="O7203" t="s">
        <v>750</v>
      </c>
      <c r="P7203" t="s">
        <v>51</v>
      </c>
      <c r="Q7203" t="s">
        <v>170</v>
      </c>
      <c r="R7203" s="9">
        <v>85871.65</v>
      </c>
      <c r="S7203" s="10">
        <v>85871.65</v>
      </c>
      <c r="T7203" s="10">
        <v>0</v>
      </c>
      <c r="U7203" s="9">
        <v>0</v>
      </c>
      <c r="V7203" s="11">
        <v>0</v>
      </c>
      <c r="W7203" s="12" t="s">
        <v>751</v>
      </c>
      <c r="X7203" t="s">
        <v>4</v>
      </c>
    </row>
    <row r="7204" spans="1:24" ht="25.5" outlineLevel="4" x14ac:dyDescent="0.2">
      <c r="A7204" t="s">
        <v>46</v>
      </c>
      <c r="B7204" t="s">
        <v>47</v>
      </c>
      <c r="C7204" s="12" t="s">
        <v>14560</v>
      </c>
      <c r="D7204" t="s">
        <v>743</v>
      </c>
      <c r="E7204" t="s">
        <v>743</v>
      </c>
      <c r="F7204" s="6" t="s">
        <v>14658</v>
      </c>
      <c r="G7204" s="6" t="s">
        <v>4</v>
      </c>
      <c r="H7204" t="s">
        <v>744</v>
      </c>
      <c r="I7204" t="s">
        <v>4</v>
      </c>
      <c r="J7204" t="s">
        <v>4</v>
      </c>
      <c r="K7204" t="s">
        <v>5</v>
      </c>
      <c r="L7204" t="s">
        <v>763</v>
      </c>
      <c r="M7204" s="8">
        <v>45926</v>
      </c>
      <c r="N7204" t="s">
        <v>7</v>
      </c>
      <c r="O7204" t="s">
        <v>750</v>
      </c>
      <c r="P7204" t="s">
        <v>51</v>
      </c>
      <c r="Q7204" t="s">
        <v>170</v>
      </c>
      <c r="R7204" s="9">
        <v>309461.52</v>
      </c>
      <c r="S7204" s="10">
        <v>309461.52</v>
      </c>
      <c r="T7204" s="10">
        <v>0</v>
      </c>
      <c r="U7204" s="9">
        <v>0</v>
      </c>
      <c r="V7204" s="11">
        <v>0</v>
      </c>
      <c r="W7204" s="12" t="s">
        <v>751</v>
      </c>
      <c r="X7204" t="s">
        <v>4</v>
      </c>
    </row>
    <row r="7205" spans="1:24" ht="25.5" outlineLevel="4" x14ac:dyDescent="0.2">
      <c r="A7205" t="s">
        <v>46</v>
      </c>
      <c r="B7205" t="s">
        <v>47</v>
      </c>
      <c r="C7205" s="12" t="s">
        <v>14560</v>
      </c>
      <c r="D7205" t="s">
        <v>743</v>
      </c>
      <c r="E7205" t="s">
        <v>743</v>
      </c>
      <c r="F7205" s="6" t="s">
        <v>14658</v>
      </c>
      <c r="G7205" s="6" t="s">
        <v>4</v>
      </c>
      <c r="H7205" t="s">
        <v>744</v>
      </c>
      <c r="I7205" t="s">
        <v>4</v>
      </c>
      <c r="J7205" t="s">
        <v>4</v>
      </c>
      <c r="K7205" t="s">
        <v>5</v>
      </c>
      <c r="L7205" t="s">
        <v>764</v>
      </c>
      <c r="M7205" s="8">
        <v>45926</v>
      </c>
      <c r="N7205" t="s">
        <v>7</v>
      </c>
      <c r="O7205" t="s">
        <v>750</v>
      </c>
      <c r="P7205" t="s">
        <v>51</v>
      </c>
      <c r="Q7205" t="s">
        <v>170</v>
      </c>
      <c r="R7205" s="9">
        <v>22366.94</v>
      </c>
      <c r="S7205" s="10">
        <v>22366.94</v>
      </c>
      <c r="T7205" s="10">
        <v>0</v>
      </c>
      <c r="U7205" s="9">
        <v>0</v>
      </c>
      <c r="V7205" s="11">
        <v>0</v>
      </c>
      <c r="W7205" s="12" t="s">
        <v>751</v>
      </c>
      <c r="X7205" t="s">
        <v>4</v>
      </c>
    </row>
    <row r="7206" spans="1:24" ht="25.5" outlineLevel="4" x14ac:dyDescent="0.2">
      <c r="A7206" t="s">
        <v>46</v>
      </c>
      <c r="B7206" t="s">
        <v>47</v>
      </c>
      <c r="C7206" s="12" t="s">
        <v>14560</v>
      </c>
      <c r="D7206" t="s">
        <v>743</v>
      </c>
      <c r="E7206" t="s">
        <v>743</v>
      </c>
      <c r="F7206" s="6" t="s">
        <v>14658</v>
      </c>
      <c r="G7206" s="6" t="s">
        <v>4</v>
      </c>
      <c r="H7206" t="s">
        <v>744</v>
      </c>
      <c r="I7206" t="s">
        <v>4</v>
      </c>
      <c r="J7206" t="s">
        <v>4</v>
      </c>
      <c r="K7206" t="s">
        <v>5</v>
      </c>
      <c r="L7206" t="s">
        <v>765</v>
      </c>
      <c r="M7206" s="8">
        <v>45926</v>
      </c>
      <c r="N7206" t="s">
        <v>7</v>
      </c>
      <c r="O7206" t="s">
        <v>750</v>
      </c>
      <c r="P7206" t="s">
        <v>51</v>
      </c>
      <c r="Q7206" t="s">
        <v>170</v>
      </c>
      <c r="R7206" s="9">
        <v>172844.67</v>
      </c>
      <c r="S7206" s="10">
        <v>172844.67</v>
      </c>
      <c r="T7206" s="10">
        <v>0</v>
      </c>
      <c r="U7206" s="9">
        <v>0</v>
      </c>
      <c r="V7206" s="11">
        <v>0</v>
      </c>
      <c r="W7206" s="12" t="s">
        <v>751</v>
      </c>
      <c r="X7206" t="s">
        <v>4</v>
      </c>
    </row>
    <row r="7207" spans="1:24" ht="25.5" outlineLevel="4" x14ac:dyDescent="0.2">
      <c r="A7207" t="s">
        <v>46</v>
      </c>
      <c r="B7207" t="s">
        <v>47</v>
      </c>
      <c r="C7207" s="12" t="s">
        <v>14560</v>
      </c>
      <c r="D7207" t="s">
        <v>743</v>
      </c>
      <c r="E7207" t="s">
        <v>743</v>
      </c>
      <c r="F7207" s="6" t="s">
        <v>14658</v>
      </c>
      <c r="G7207" s="6" t="s">
        <v>4</v>
      </c>
      <c r="H7207" t="s">
        <v>744</v>
      </c>
      <c r="I7207" t="s">
        <v>4</v>
      </c>
      <c r="J7207" t="s">
        <v>4</v>
      </c>
      <c r="K7207" t="s">
        <v>5</v>
      </c>
      <c r="L7207" t="s">
        <v>766</v>
      </c>
      <c r="M7207" s="8">
        <v>45926</v>
      </c>
      <c r="N7207" t="s">
        <v>7</v>
      </c>
      <c r="O7207" t="s">
        <v>750</v>
      </c>
      <c r="P7207" t="s">
        <v>51</v>
      </c>
      <c r="Q7207" t="s">
        <v>170</v>
      </c>
      <c r="R7207" s="9">
        <v>293191.03999999998</v>
      </c>
      <c r="S7207" s="10">
        <v>293191.03999999998</v>
      </c>
      <c r="T7207" s="10">
        <v>0</v>
      </c>
      <c r="U7207" s="9">
        <v>0</v>
      </c>
      <c r="V7207" s="11">
        <v>0</v>
      </c>
      <c r="W7207" s="12" t="s">
        <v>751</v>
      </c>
      <c r="X7207" t="s">
        <v>4</v>
      </c>
    </row>
    <row r="7208" spans="1:24" ht="25.5" outlineLevel="4" x14ac:dyDescent="0.2">
      <c r="A7208" t="s">
        <v>46</v>
      </c>
      <c r="B7208" t="s">
        <v>47</v>
      </c>
      <c r="C7208" s="12" t="s">
        <v>14560</v>
      </c>
      <c r="D7208" t="s">
        <v>743</v>
      </c>
      <c r="E7208" t="s">
        <v>743</v>
      </c>
      <c r="F7208" s="6" t="s">
        <v>14658</v>
      </c>
      <c r="G7208" s="6" t="s">
        <v>4</v>
      </c>
      <c r="H7208" t="s">
        <v>744</v>
      </c>
      <c r="I7208" t="s">
        <v>4</v>
      </c>
      <c r="J7208" t="s">
        <v>4</v>
      </c>
      <c r="K7208" t="s">
        <v>5</v>
      </c>
      <c r="L7208" t="s">
        <v>767</v>
      </c>
      <c r="M7208" s="8">
        <v>45926</v>
      </c>
      <c r="N7208" t="s">
        <v>7</v>
      </c>
      <c r="O7208" t="s">
        <v>750</v>
      </c>
      <c r="P7208" t="s">
        <v>51</v>
      </c>
      <c r="Q7208" t="s">
        <v>170</v>
      </c>
      <c r="R7208" s="9">
        <v>20433.28</v>
      </c>
      <c r="S7208" s="10">
        <v>20433.28</v>
      </c>
      <c r="T7208" s="10">
        <v>0</v>
      </c>
      <c r="U7208" s="9">
        <v>0</v>
      </c>
      <c r="V7208" s="11">
        <v>0</v>
      </c>
      <c r="W7208" s="12" t="s">
        <v>751</v>
      </c>
      <c r="X7208" t="s">
        <v>4</v>
      </c>
    </row>
    <row r="7209" spans="1:24" ht="25.5" outlineLevel="4" x14ac:dyDescent="0.2">
      <c r="A7209" t="s">
        <v>46</v>
      </c>
      <c r="B7209" t="s">
        <v>47</v>
      </c>
      <c r="C7209" s="12" t="s">
        <v>14560</v>
      </c>
      <c r="D7209" t="s">
        <v>743</v>
      </c>
      <c r="E7209" t="s">
        <v>743</v>
      </c>
      <c r="F7209" s="6" t="s">
        <v>14658</v>
      </c>
      <c r="G7209" s="6" t="s">
        <v>4</v>
      </c>
      <c r="H7209" t="s">
        <v>744</v>
      </c>
      <c r="I7209" t="s">
        <v>4</v>
      </c>
      <c r="J7209" t="s">
        <v>4</v>
      </c>
      <c r="K7209" t="s">
        <v>5</v>
      </c>
      <c r="L7209" t="s">
        <v>768</v>
      </c>
      <c r="M7209" s="8">
        <v>45926</v>
      </c>
      <c r="N7209" t="s">
        <v>7</v>
      </c>
      <c r="O7209" t="s">
        <v>750</v>
      </c>
      <c r="P7209" t="s">
        <v>51</v>
      </c>
      <c r="Q7209" t="s">
        <v>170</v>
      </c>
      <c r="R7209" s="9">
        <v>370209.6</v>
      </c>
      <c r="S7209" s="10">
        <v>370209.6</v>
      </c>
      <c r="T7209" s="10">
        <v>0</v>
      </c>
      <c r="U7209" s="9">
        <v>0</v>
      </c>
      <c r="V7209" s="11">
        <v>0</v>
      </c>
      <c r="W7209" s="12" t="s">
        <v>751</v>
      </c>
      <c r="X7209" t="s">
        <v>4</v>
      </c>
    </row>
    <row r="7210" spans="1:24" ht="25.5" outlineLevel="4" x14ac:dyDescent="0.2">
      <c r="A7210" t="s">
        <v>46</v>
      </c>
      <c r="B7210" t="s">
        <v>47</v>
      </c>
      <c r="C7210" s="12" t="s">
        <v>14560</v>
      </c>
      <c r="D7210" t="s">
        <v>743</v>
      </c>
      <c r="E7210" t="s">
        <v>743</v>
      </c>
      <c r="F7210" s="6" t="s">
        <v>14658</v>
      </c>
      <c r="G7210" s="6" t="s">
        <v>4</v>
      </c>
      <c r="H7210" t="s">
        <v>744</v>
      </c>
      <c r="I7210" t="s">
        <v>4</v>
      </c>
      <c r="J7210" t="s">
        <v>4</v>
      </c>
      <c r="K7210" t="s">
        <v>5</v>
      </c>
      <c r="L7210" t="s">
        <v>769</v>
      </c>
      <c r="M7210" s="8">
        <v>45926</v>
      </c>
      <c r="N7210" t="s">
        <v>7</v>
      </c>
      <c r="O7210" t="s">
        <v>750</v>
      </c>
      <c r="P7210" t="s">
        <v>51</v>
      </c>
      <c r="Q7210" t="s">
        <v>170</v>
      </c>
      <c r="R7210" s="9">
        <v>313356</v>
      </c>
      <c r="S7210" s="10">
        <v>313356</v>
      </c>
      <c r="T7210" s="10">
        <v>0</v>
      </c>
      <c r="U7210" s="9">
        <v>0</v>
      </c>
      <c r="V7210" s="11">
        <v>0</v>
      </c>
      <c r="W7210" s="12" t="s">
        <v>751</v>
      </c>
      <c r="X7210" t="s">
        <v>4</v>
      </c>
    </row>
    <row r="7211" spans="1:24" ht="25.5" outlineLevel="4" x14ac:dyDescent="0.2">
      <c r="A7211" t="s">
        <v>46</v>
      </c>
      <c r="B7211" t="s">
        <v>47</v>
      </c>
      <c r="C7211" s="12" t="s">
        <v>14560</v>
      </c>
      <c r="D7211" t="s">
        <v>743</v>
      </c>
      <c r="E7211" t="s">
        <v>743</v>
      </c>
      <c r="F7211" s="6" t="s">
        <v>14658</v>
      </c>
      <c r="G7211" s="6" t="s">
        <v>4</v>
      </c>
      <c r="H7211" t="s">
        <v>744</v>
      </c>
      <c r="I7211" t="s">
        <v>4</v>
      </c>
      <c r="J7211" t="s">
        <v>4</v>
      </c>
      <c r="K7211" t="s">
        <v>5</v>
      </c>
      <c r="L7211" t="s">
        <v>770</v>
      </c>
      <c r="M7211" s="8">
        <v>45926</v>
      </c>
      <c r="N7211" t="s">
        <v>7</v>
      </c>
      <c r="O7211" t="s">
        <v>750</v>
      </c>
      <c r="P7211" t="s">
        <v>51</v>
      </c>
      <c r="Q7211" t="s">
        <v>170</v>
      </c>
      <c r="R7211" s="9">
        <v>166196.79999999999</v>
      </c>
      <c r="S7211" s="10">
        <v>166196.79999999999</v>
      </c>
      <c r="T7211" s="10">
        <v>0</v>
      </c>
      <c r="U7211" s="9">
        <v>0</v>
      </c>
      <c r="V7211" s="11">
        <v>0</v>
      </c>
      <c r="W7211" s="12" t="s">
        <v>751</v>
      </c>
      <c r="X7211" t="s">
        <v>4</v>
      </c>
    </row>
    <row r="7212" spans="1:24" ht="25.5" outlineLevel="4" x14ac:dyDescent="0.2">
      <c r="A7212" t="s">
        <v>46</v>
      </c>
      <c r="B7212" t="s">
        <v>47</v>
      </c>
      <c r="C7212" s="12" t="s">
        <v>14560</v>
      </c>
      <c r="D7212" t="s">
        <v>743</v>
      </c>
      <c r="E7212" t="s">
        <v>743</v>
      </c>
      <c r="F7212" s="6" t="s">
        <v>14658</v>
      </c>
      <c r="G7212" s="6" t="s">
        <v>4</v>
      </c>
      <c r="H7212" t="s">
        <v>744</v>
      </c>
      <c r="I7212" t="s">
        <v>4</v>
      </c>
      <c r="J7212" t="s">
        <v>4</v>
      </c>
      <c r="K7212" t="s">
        <v>5</v>
      </c>
      <c r="L7212" t="s">
        <v>771</v>
      </c>
      <c r="M7212" s="8">
        <v>45926</v>
      </c>
      <c r="N7212" t="s">
        <v>7</v>
      </c>
      <c r="O7212" t="s">
        <v>750</v>
      </c>
      <c r="P7212" t="s">
        <v>51</v>
      </c>
      <c r="Q7212" t="s">
        <v>170</v>
      </c>
      <c r="R7212" s="9">
        <v>467960.8</v>
      </c>
      <c r="S7212" s="10">
        <v>467960.8</v>
      </c>
      <c r="T7212" s="10">
        <v>0</v>
      </c>
      <c r="U7212" s="9">
        <v>0</v>
      </c>
      <c r="V7212" s="11">
        <v>0</v>
      </c>
      <c r="W7212" s="12" t="s">
        <v>751</v>
      </c>
      <c r="X7212" t="s">
        <v>4</v>
      </c>
    </row>
    <row r="7213" spans="1:24" ht="25.5" outlineLevel="4" x14ac:dyDescent="0.2">
      <c r="A7213" t="s">
        <v>46</v>
      </c>
      <c r="B7213" t="s">
        <v>47</v>
      </c>
      <c r="C7213" s="12" t="s">
        <v>14560</v>
      </c>
      <c r="D7213" t="s">
        <v>743</v>
      </c>
      <c r="E7213" t="s">
        <v>743</v>
      </c>
      <c r="F7213" s="6" t="s">
        <v>14658</v>
      </c>
      <c r="G7213" s="6" t="s">
        <v>4</v>
      </c>
      <c r="H7213" t="s">
        <v>744</v>
      </c>
      <c r="I7213" t="s">
        <v>4</v>
      </c>
      <c r="J7213" t="s">
        <v>4</v>
      </c>
      <c r="K7213" t="s">
        <v>5</v>
      </c>
      <c r="L7213" t="s">
        <v>772</v>
      </c>
      <c r="M7213" s="8">
        <v>45926</v>
      </c>
      <c r="N7213" t="s">
        <v>7</v>
      </c>
      <c r="O7213" t="s">
        <v>750</v>
      </c>
      <c r="P7213" t="s">
        <v>51</v>
      </c>
      <c r="Q7213" t="s">
        <v>170</v>
      </c>
      <c r="R7213" s="9">
        <v>166196.79999999999</v>
      </c>
      <c r="S7213" s="10">
        <v>166196.79999999999</v>
      </c>
      <c r="T7213" s="10">
        <v>0</v>
      </c>
      <c r="U7213" s="9">
        <v>0</v>
      </c>
      <c r="V7213" s="11">
        <v>0</v>
      </c>
      <c r="W7213" s="12" t="s">
        <v>751</v>
      </c>
      <c r="X7213" t="s">
        <v>4</v>
      </c>
    </row>
    <row r="7214" spans="1:24" ht="25.5" outlineLevel="4" x14ac:dyDescent="0.2">
      <c r="A7214" t="s">
        <v>46</v>
      </c>
      <c r="B7214" t="s">
        <v>47</v>
      </c>
      <c r="C7214" s="12" t="s">
        <v>14560</v>
      </c>
      <c r="D7214" t="s">
        <v>743</v>
      </c>
      <c r="E7214" t="s">
        <v>743</v>
      </c>
      <c r="F7214" s="6" t="s">
        <v>14658</v>
      </c>
      <c r="G7214" s="6" t="s">
        <v>4</v>
      </c>
      <c r="H7214" t="s">
        <v>744</v>
      </c>
      <c r="I7214" t="s">
        <v>4</v>
      </c>
      <c r="J7214" t="s">
        <v>4</v>
      </c>
      <c r="K7214" t="s">
        <v>5</v>
      </c>
      <c r="L7214" t="s">
        <v>773</v>
      </c>
      <c r="M7214" s="8">
        <v>45926</v>
      </c>
      <c r="N7214" t="s">
        <v>7</v>
      </c>
      <c r="O7214" t="s">
        <v>750</v>
      </c>
      <c r="P7214" t="s">
        <v>51</v>
      </c>
      <c r="Q7214" t="s">
        <v>170</v>
      </c>
      <c r="R7214" s="9">
        <v>201527.2</v>
      </c>
      <c r="S7214" s="10">
        <v>201527.2</v>
      </c>
      <c r="T7214" s="10">
        <v>0</v>
      </c>
      <c r="U7214" s="9">
        <v>0</v>
      </c>
      <c r="V7214" s="11">
        <v>0</v>
      </c>
      <c r="W7214" s="12" t="s">
        <v>751</v>
      </c>
      <c r="X7214" t="s">
        <v>4</v>
      </c>
    </row>
    <row r="7215" spans="1:24" ht="25.5" outlineLevel="4" x14ac:dyDescent="0.2">
      <c r="A7215" t="s">
        <v>46</v>
      </c>
      <c r="B7215" t="s">
        <v>47</v>
      </c>
      <c r="C7215" s="12" t="s">
        <v>14560</v>
      </c>
      <c r="D7215" t="s">
        <v>743</v>
      </c>
      <c r="E7215" t="s">
        <v>743</v>
      </c>
      <c r="F7215" s="6" t="s">
        <v>14658</v>
      </c>
      <c r="G7215" s="6" t="s">
        <v>4</v>
      </c>
      <c r="H7215" t="s">
        <v>744</v>
      </c>
      <c r="I7215" t="s">
        <v>4</v>
      </c>
      <c r="J7215" t="s">
        <v>4</v>
      </c>
      <c r="K7215" t="s">
        <v>5</v>
      </c>
      <c r="L7215" t="s">
        <v>774</v>
      </c>
      <c r="M7215" s="8">
        <v>45926</v>
      </c>
      <c r="N7215" t="s">
        <v>7</v>
      </c>
      <c r="O7215" t="s">
        <v>750</v>
      </c>
      <c r="P7215" t="s">
        <v>51</v>
      </c>
      <c r="Q7215" t="s">
        <v>170</v>
      </c>
      <c r="R7215" s="9">
        <v>334579.38</v>
      </c>
      <c r="S7215" s="10">
        <v>334579.38</v>
      </c>
      <c r="T7215" s="10">
        <v>0</v>
      </c>
      <c r="U7215" s="9">
        <v>0</v>
      </c>
      <c r="V7215" s="11">
        <v>0</v>
      </c>
      <c r="W7215" s="12" t="s">
        <v>751</v>
      </c>
      <c r="X7215" t="s">
        <v>4</v>
      </c>
    </row>
    <row r="7216" spans="1:24" ht="25.5" outlineLevel="4" x14ac:dyDescent="0.2">
      <c r="A7216" t="s">
        <v>46</v>
      </c>
      <c r="B7216" t="s">
        <v>47</v>
      </c>
      <c r="C7216" s="12" t="s">
        <v>14560</v>
      </c>
      <c r="D7216" t="s">
        <v>743</v>
      </c>
      <c r="E7216" t="s">
        <v>743</v>
      </c>
      <c r="F7216" s="6" t="s">
        <v>14658</v>
      </c>
      <c r="G7216" s="6" t="s">
        <v>4</v>
      </c>
      <c r="H7216" t="s">
        <v>744</v>
      </c>
      <c r="I7216" t="s">
        <v>4</v>
      </c>
      <c r="J7216" t="s">
        <v>4</v>
      </c>
      <c r="K7216" t="s">
        <v>5</v>
      </c>
      <c r="L7216" t="s">
        <v>782</v>
      </c>
      <c r="M7216" s="8">
        <v>46111</v>
      </c>
      <c r="N7216" t="s">
        <v>7</v>
      </c>
      <c r="O7216" t="s">
        <v>750</v>
      </c>
      <c r="P7216" t="s">
        <v>51</v>
      </c>
      <c r="Q7216" t="s">
        <v>170</v>
      </c>
      <c r="R7216" s="9">
        <v>-167432.79999999999</v>
      </c>
      <c r="S7216" s="10">
        <v>-167432.79999999999</v>
      </c>
      <c r="T7216" s="10">
        <v>0</v>
      </c>
      <c r="U7216" s="9">
        <v>0</v>
      </c>
      <c r="V7216" s="11">
        <v>0</v>
      </c>
      <c r="W7216" s="12" t="s">
        <v>751</v>
      </c>
      <c r="X7216" t="s">
        <v>4</v>
      </c>
    </row>
    <row r="7217" spans="1:24" ht="25.5" outlineLevel="4" x14ac:dyDescent="0.2">
      <c r="A7217" t="s">
        <v>46</v>
      </c>
      <c r="B7217" t="s">
        <v>47</v>
      </c>
      <c r="C7217" s="12" t="s">
        <v>14560</v>
      </c>
      <c r="D7217" t="s">
        <v>743</v>
      </c>
      <c r="E7217" t="s">
        <v>743</v>
      </c>
      <c r="F7217" s="6" t="s">
        <v>14658</v>
      </c>
      <c r="G7217" s="6" t="s">
        <v>4</v>
      </c>
      <c r="H7217" t="s">
        <v>744</v>
      </c>
      <c r="I7217" t="s">
        <v>4</v>
      </c>
      <c r="J7217" t="s">
        <v>4</v>
      </c>
      <c r="K7217" t="s">
        <v>5</v>
      </c>
      <c r="L7217" t="s">
        <v>783</v>
      </c>
      <c r="M7217" s="8">
        <v>46111</v>
      </c>
      <c r="N7217" t="s">
        <v>7</v>
      </c>
      <c r="O7217" t="s">
        <v>750</v>
      </c>
      <c r="P7217" t="s">
        <v>51</v>
      </c>
      <c r="Q7217" t="s">
        <v>170</v>
      </c>
      <c r="R7217" s="9">
        <v>-84075.9</v>
      </c>
      <c r="S7217" s="10">
        <v>-84075.9</v>
      </c>
      <c r="T7217" s="10">
        <v>0</v>
      </c>
      <c r="U7217" s="9">
        <v>0</v>
      </c>
      <c r="V7217" s="11">
        <v>0</v>
      </c>
      <c r="W7217" s="12" t="s">
        <v>751</v>
      </c>
      <c r="X7217" t="s">
        <v>4</v>
      </c>
    </row>
    <row r="7218" spans="1:24" ht="25.5" outlineLevel="4" x14ac:dyDescent="0.2">
      <c r="A7218" t="s">
        <v>46</v>
      </c>
      <c r="B7218" t="s">
        <v>47</v>
      </c>
      <c r="C7218" s="12" t="s">
        <v>14560</v>
      </c>
      <c r="D7218" t="s">
        <v>743</v>
      </c>
      <c r="E7218" t="s">
        <v>743</v>
      </c>
      <c r="F7218" s="6" t="s">
        <v>14658</v>
      </c>
      <c r="G7218" s="6" t="s">
        <v>4</v>
      </c>
      <c r="H7218" t="s">
        <v>744</v>
      </c>
      <c r="I7218" t="s">
        <v>4</v>
      </c>
      <c r="J7218" t="s">
        <v>4</v>
      </c>
      <c r="K7218" t="s">
        <v>5</v>
      </c>
      <c r="L7218" t="s">
        <v>784</v>
      </c>
      <c r="M7218" s="8">
        <v>46111</v>
      </c>
      <c r="N7218" t="s">
        <v>7</v>
      </c>
      <c r="O7218" t="s">
        <v>750</v>
      </c>
      <c r="P7218" t="s">
        <v>51</v>
      </c>
      <c r="Q7218" t="s">
        <v>170</v>
      </c>
      <c r="R7218" s="9">
        <v>-48091.76</v>
      </c>
      <c r="S7218" s="10">
        <v>-48091.76</v>
      </c>
      <c r="T7218" s="10">
        <v>0</v>
      </c>
      <c r="U7218" s="9">
        <v>0</v>
      </c>
      <c r="V7218" s="11">
        <v>0</v>
      </c>
      <c r="W7218" s="12" t="s">
        <v>751</v>
      </c>
      <c r="X7218" t="s">
        <v>4</v>
      </c>
    </row>
    <row r="7219" spans="1:24" ht="25.5" outlineLevel="4" x14ac:dyDescent="0.2">
      <c r="A7219" t="s">
        <v>46</v>
      </c>
      <c r="B7219" t="s">
        <v>47</v>
      </c>
      <c r="C7219" s="12" t="s">
        <v>14560</v>
      </c>
      <c r="D7219" t="s">
        <v>743</v>
      </c>
      <c r="E7219" t="s">
        <v>743</v>
      </c>
      <c r="F7219" s="6" t="s">
        <v>14658</v>
      </c>
      <c r="G7219" s="6" t="s">
        <v>4</v>
      </c>
      <c r="H7219" t="s">
        <v>744</v>
      </c>
      <c r="I7219" t="s">
        <v>4</v>
      </c>
      <c r="J7219" t="s">
        <v>4</v>
      </c>
      <c r="K7219" t="s">
        <v>5</v>
      </c>
      <c r="L7219" t="s">
        <v>785</v>
      </c>
      <c r="M7219" s="8">
        <v>46111</v>
      </c>
      <c r="N7219" t="s">
        <v>7</v>
      </c>
      <c r="O7219" t="s">
        <v>750</v>
      </c>
      <c r="P7219" t="s">
        <v>51</v>
      </c>
      <c r="Q7219" t="s">
        <v>170</v>
      </c>
      <c r="R7219" s="9">
        <v>365229.24</v>
      </c>
      <c r="S7219" s="10">
        <v>365229.24</v>
      </c>
      <c r="T7219" s="10">
        <v>0</v>
      </c>
      <c r="U7219" s="9">
        <v>0</v>
      </c>
      <c r="V7219" s="11">
        <v>0</v>
      </c>
      <c r="W7219" s="12" t="s">
        <v>751</v>
      </c>
      <c r="X7219" t="s">
        <v>4</v>
      </c>
    </row>
    <row r="7220" spans="1:24" ht="25.5" outlineLevel="4" x14ac:dyDescent="0.2">
      <c r="A7220" t="s">
        <v>46</v>
      </c>
      <c r="B7220" t="s">
        <v>47</v>
      </c>
      <c r="C7220" s="12" t="s">
        <v>14560</v>
      </c>
      <c r="D7220" t="s">
        <v>743</v>
      </c>
      <c r="E7220" t="s">
        <v>743</v>
      </c>
      <c r="F7220" s="6" t="s">
        <v>14658</v>
      </c>
      <c r="G7220" s="6" t="s">
        <v>4</v>
      </c>
      <c r="H7220" t="s">
        <v>744</v>
      </c>
      <c r="I7220" t="s">
        <v>4</v>
      </c>
      <c r="J7220" t="s">
        <v>4</v>
      </c>
      <c r="K7220" t="s">
        <v>5</v>
      </c>
      <c r="L7220" t="s">
        <v>786</v>
      </c>
      <c r="M7220" s="8">
        <v>46111</v>
      </c>
      <c r="N7220" t="s">
        <v>7</v>
      </c>
      <c r="O7220" t="s">
        <v>750</v>
      </c>
      <c r="P7220" t="s">
        <v>51</v>
      </c>
      <c r="Q7220" t="s">
        <v>170</v>
      </c>
      <c r="R7220" s="9">
        <v>706115.42</v>
      </c>
      <c r="S7220" s="10">
        <v>706115.42</v>
      </c>
      <c r="T7220" s="10">
        <v>0</v>
      </c>
      <c r="U7220" s="9">
        <v>0</v>
      </c>
      <c r="V7220" s="11">
        <v>0</v>
      </c>
      <c r="W7220" s="12" t="s">
        <v>751</v>
      </c>
      <c r="X7220" t="s">
        <v>4</v>
      </c>
    </row>
    <row r="7221" spans="1:24" ht="25.5" outlineLevel="4" x14ac:dyDescent="0.2">
      <c r="A7221" t="s">
        <v>46</v>
      </c>
      <c r="B7221" t="s">
        <v>47</v>
      </c>
      <c r="C7221" s="12" t="s">
        <v>14560</v>
      </c>
      <c r="D7221" t="s">
        <v>743</v>
      </c>
      <c r="E7221" t="s">
        <v>743</v>
      </c>
      <c r="F7221" s="6" t="s">
        <v>14658</v>
      </c>
      <c r="G7221" s="6" t="s">
        <v>4</v>
      </c>
      <c r="H7221" t="s">
        <v>744</v>
      </c>
      <c r="I7221" t="s">
        <v>4</v>
      </c>
      <c r="J7221" t="s">
        <v>4</v>
      </c>
      <c r="K7221" t="s">
        <v>5</v>
      </c>
      <c r="L7221" t="s">
        <v>787</v>
      </c>
      <c r="M7221" s="8">
        <v>46111</v>
      </c>
      <c r="N7221" t="s">
        <v>7</v>
      </c>
      <c r="O7221" t="s">
        <v>750</v>
      </c>
      <c r="P7221" t="s">
        <v>51</v>
      </c>
      <c r="Q7221" t="s">
        <v>170</v>
      </c>
      <c r="R7221" s="9">
        <v>169749.03</v>
      </c>
      <c r="S7221" s="10">
        <v>169749.03</v>
      </c>
      <c r="T7221" s="10">
        <v>0</v>
      </c>
      <c r="U7221" s="9">
        <v>0</v>
      </c>
      <c r="V7221" s="11">
        <v>0</v>
      </c>
      <c r="W7221" s="12" t="s">
        <v>751</v>
      </c>
      <c r="X7221" t="s">
        <v>4</v>
      </c>
    </row>
    <row r="7222" spans="1:24" ht="25.5" outlineLevel="4" x14ac:dyDescent="0.2">
      <c r="A7222" t="s">
        <v>46</v>
      </c>
      <c r="B7222" t="s">
        <v>47</v>
      </c>
      <c r="C7222" s="12" t="s">
        <v>14560</v>
      </c>
      <c r="D7222" t="s">
        <v>743</v>
      </c>
      <c r="E7222" t="s">
        <v>743</v>
      </c>
      <c r="F7222" s="6" t="s">
        <v>14658</v>
      </c>
      <c r="G7222" s="6" t="s">
        <v>4</v>
      </c>
      <c r="H7222" t="s">
        <v>744</v>
      </c>
      <c r="I7222" t="s">
        <v>4</v>
      </c>
      <c r="J7222" t="s">
        <v>4</v>
      </c>
      <c r="K7222" t="s">
        <v>5</v>
      </c>
      <c r="L7222" t="s">
        <v>788</v>
      </c>
      <c r="M7222" s="8">
        <v>46111</v>
      </c>
      <c r="N7222" t="s">
        <v>7</v>
      </c>
      <c r="O7222" t="s">
        <v>750</v>
      </c>
      <c r="P7222" t="s">
        <v>51</v>
      </c>
      <c r="Q7222" t="s">
        <v>170</v>
      </c>
      <c r="R7222" s="9">
        <v>220805.2</v>
      </c>
      <c r="S7222" s="10">
        <v>220805.2</v>
      </c>
      <c r="T7222" s="10">
        <v>0</v>
      </c>
      <c r="U7222" s="9">
        <v>0</v>
      </c>
      <c r="V7222" s="11">
        <v>0</v>
      </c>
      <c r="W7222" s="12" t="s">
        <v>751</v>
      </c>
      <c r="X7222" t="s">
        <v>4</v>
      </c>
    </row>
    <row r="7223" spans="1:24" ht="25.5" outlineLevel="4" x14ac:dyDescent="0.2">
      <c r="A7223" t="s">
        <v>46</v>
      </c>
      <c r="B7223" t="s">
        <v>47</v>
      </c>
      <c r="C7223" s="12" t="s">
        <v>14560</v>
      </c>
      <c r="D7223" t="s">
        <v>743</v>
      </c>
      <c r="E7223" t="s">
        <v>743</v>
      </c>
      <c r="F7223" s="6" t="s">
        <v>14658</v>
      </c>
      <c r="G7223" s="6" t="s">
        <v>4</v>
      </c>
      <c r="H7223" t="s">
        <v>744</v>
      </c>
      <c r="I7223" t="s">
        <v>4</v>
      </c>
      <c r="J7223" t="s">
        <v>4</v>
      </c>
      <c r="K7223" t="s">
        <v>5</v>
      </c>
      <c r="L7223" t="s">
        <v>789</v>
      </c>
      <c r="M7223" s="8">
        <v>46111</v>
      </c>
      <c r="N7223" t="s">
        <v>7</v>
      </c>
      <c r="O7223" t="s">
        <v>750</v>
      </c>
      <c r="P7223" t="s">
        <v>51</v>
      </c>
      <c r="Q7223" t="s">
        <v>170</v>
      </c>
      <c r="R7223" s="9">
        <v>247456.72</v>
      </c>
      <c r="S7223" s="10">
        <v>247456.72</v>
      </c>
      <c r="T7223" s="10">
        <v>0</v>
      </c>
      <c r="U7223" s="9">
        <v>0</v>
      </c>
      <c r="V7223" s="11">
        <v>0</v>
      </c>
      <c r="W7223" s="12" t="s">
        <v>751</v>
      </c>
      <c r="X7223" t="s">
        <v>4</v>
      </c>
    </row>
    <row r="7224" spans="1:24" ht="25.5" outlineLevel="4" x14ac:dyDescent="0.2">
      <c r="A7224" t="s">
        <v>46</v>
      </c>
      <c r="B7224" t="s">
        <v>47</v>
      </c>
      <c r="C7224" s="12" t="s">
        <v>14560</v>
      </c>
      <c r="D7224" t="s">
        <v>743</v>
      </c>
      <c r="E7224" t="s">
        <v>743</v>
      </c>
      <c r="F7224" s="6" t="s">
        <v>14658</v>
      </c>
      <c r="G7224" s="6" t="s">
        <v>4</v>
      </c>
      <c r="H7224" t="s">
        <v>744</v>
      </c>
      <c r="I7224" t="s">
        <v>4</v>
      </c>
      <c r="J7224" t="s">
        <v>4</v>
      </c>
      <c r="K7224" t="s">
        <v>5</v>
      </c>
      <c r="L7224" t="s">
        <v>790</v>
      </c>
      <c r="M7224" s="8">
        <v>46111</v>
      </c>
      <c r="N7224" t="s">
        <v>7</v>
      </c>
      <c r="O7224" t="s">
        <v>750</v>
      </c>
      <c r="P7224" t="s">
        <v>51</v>
      </c>
      <c r="Q7224" t="s">
        <v>170</v>
      </c>
      <c r="R7224" s="9">
        <v>169749.03</v>
      </c>
      <c r="S7224" s="10">
        <v>169749.03</v>
      </c>
      <c r="T7224" s="10">
        <v>0</v>
      </c>
      <c r="U7224" s="9">
        <v>0</v>
      </c>
      <c r="V7224" s="11">
        <v>0</v>
      </c>
      <c r="W7224" s="12" t="s">
        <v>751</v>
      </c>
      <c r="X7224" t="s">
        <v>4</v>
      </c>
    </row>
    <row r="7225" spans="1:24" ht="25.5" outlineLevel="4" x14ac:dyDescent="0.2">
      <c r="A7225" t="s">
        <v>46</v>
      </c>
      <c r="B7225" t="s">
        <v>47</v>
      </c>
      <c r="C7225" s="12" t="s">
        <v>14560</v>
      </c>
      <c r="D7225" t="s">
        <v>743</v>
      </c>
      <c r="E7225" t="s">
        <v>743</v>
      </c>
      <c r="F7225" s="6" t="s">
        <v>14658</v>
      </c>
      <c r="G7225" s="6" t="s">
        <v>4</v>
      </c>
      <c r="H7225" t="s">
        <v>744</v>
      </c>
      <c r="I7225" t="s">
        <v>4</v>
      </c>
      <c r="J7225" t="s">
        <v>4</v>
      </c>
      <c r="K7225" t="s">
        <v>5</v>
      </c>
      <c r="L7225" t="s">
        <v>791</v>
      </c>
      <c r="M7225" s="8">
        <v>46111</v>
      </c>
      <c r="N7225" t="s">
        <v>7</v>
      </c>
      <c r="O7225" t="s">
        <v>750</v>
      </c>
      <c r="P7225" t="s">
        <v>51</v>
      </c>
      <c r="Q7225" t="s">
        <v>170</v>
      </c>
      <c r="R7225" s="9">
        <v>178832.51</v>
      </c>
      <c r="S7225" s="10">
        <v>178832.51</v>
      </c>
      <c r="T7225" s="10">
        <v>0</v>
      </c>
      <c r="U7225" s="9">
        <v>0</v>
      </c>
      <c r="V7225" s="11">
        <v>0</v>
      </c>
      <c r="W7225" s="12" t="s">
        <v>751</v>
      </c>
      <c r="X7225" t="s">
        <v>4</v>
      </c>
    </row>
    <row r="7226" spans="1:24" ht="25.5" outlineLevel="4" x14ac:dyDescent="0.2">
      <c r="A7226" t="s">
        <v>46</v>
      </c>
      <c r="B7226" t="s">
        <v>47</v>
      </c>
      <c r="C7226" s="12" t="s">
        <v>14560</v>
      </c>
      <c r="D7226" t="s">
        <v>743</v>
      </c>
      <c r="E7226" t="s">
        <v>743</v>
      </c>
      <c r="F7226" s="6" t="s">
        <v>14658</v>
      </c>
      <c r="G7226" s="6" t="s">
        <v>4</v>
      </c>
      <c r="H7226" t="s">
        <v>744</v>
      </c>
      <c r="I7226" t="s">
        <v>4</v>
      </c>
      <c r="J7226" t="s">
        <v>4</v>
      </c>
      <c r="K7226" t="s">
        <v>5</v>
      </c>
      <c r="L7226" t="s">
        <v>792</v>
      </c>
      <c r="M7226" s="8">
        <v>46111</v>
      </c>
      <c r="N7226" t="s">
        <v>7</v>
      </c>
      <c r="O7226" t="s">
        <v>750</v>
      </c>
      <c r="P7226" t="s">
        <v>51</v>
      </c>
      <c r="Q7226" t="s">
        <v>170</v>
      </c>
      <c r="R7226" s="9">
        <v>254869.03</v>
      </c>
      <c r="S7226" s="10">
        <v>254869.03</v>
      </c>
      <c r="T7226" s="10">
        <v>0</v>
      </c>
      <c r="U7226" s="9">
        <v>0</v>
      </c>
      <c r="V7226" s="11">
        <v>0</v>
      </c>
      <c r="W7226" s="12" t="s">
        <v>751</v>
      </c>
      <c r="X7226" t="s">
        <v>4</v>
      </c>
    </row>
    <row r="7227" spans="1:24" ht="25.5" outlineLevel="4" x14ac:dyDescent="0.2">
      <c r="A7227" t="s">
        <v>46</v>
      </c>
      <c r="B7227" t="s">
        <v>47</v>
      </c>
      <c r="C7227" s="12" t="s">
        <v>14560</v>
      </c>
      <c r="D7227" t="s">
        <v>743</v>
      </c>
      <c r="E7227" t="s">
        <v>743</v>
      </c>
      <c r="F7227" s="6" t="s">
        <v>14658</v>
      </c>
      <c r="G7227" s="6" t="s">
        <v>4</v>
      </c>
      <c r="H7227" t="s">
        <v>744</v>
      </c>
      <c r="I7227" t="s">
        <v>4</v>
      </c>
      <c r="J7227" t="s">
        <v>4</v>
      </c>
      <c r="K7227" t="s">
        <v>5</v>
      </c>
      <c r="L7227" t="s">
        <v>793</v>
      </c>
      <c r="M7227" s="8">
        <v>46111</v>
      </c>
      <c r="N7227" t="s">
        <v>7</v>
      </c>
      <c r="O7227" t="s">
        <v>750</v>
      </c>
      <c r="P7227" t="s">
        <v>51</v>
      </c>
      <c r="Q7227" t="s">
        <v>170</v>
      </c>
      <c r="R7227" s="9">
        <v>169749.03</v>
      </c>
      <c r="S7227" s="10">
        <v>169749.03</v>
      </c>
      <c r="T7227" s="10">
        <v>0</v>
      </c>
      <c r="U7227" s="9">
        <v>0</v>
      </c>
      <c r="V7227" s="11">
        <v>0</v>
      </c>
      <c r="W7227" s="12" t="s">
        <v>751</v>
      </c>
      <c r="X7227" t="s">
        <v>4</v>
      </c>
    </row>
    <row r="7228" spans="1:24" ht="25.5" outlineLevel="4" x14ac:dyDescent="0.2">
      <c r="A7228" t="s">
        <v>46</v>
      </c>
      <c r="B7228" t="s">
        <v>47</v>
      </c>
      <c r="C7228" s="12" t="s">
        <v>14560</v>
      </c>
      <c r="D7228" t="s">
        <v>743</v>
      </c>
      <c r="E7228" t="s">
        <v>743</v>
      </c>
      <c r="F7228" s="6" t="s">
        <v>14658</v>
      </c>
      <c r="G7228" s="6" t="s">
        <v>4</v>
      </c>
      <c r="H7228" t="s">
        <v>744</v>
      </c>
      <c r="I7228" t="s">
        <v>4</v>
      </c>
      <c r="J7228" t="s">
        <v>4</v>
      </c>
      <c r="K7228" t="s">
        <v>5</v>
      </c>
      <c r="L7228" t="s">
        <v>794</v>
      </c>
      <c r="M7228" s="8">
        <v>46111</v>
      </c>
      <c r="N7228" t="s">
        <v>7</v>
      </c>
      <c r="O7228" t="s">
        <v>750</v>
      </c>
      <c r="P7228" t="s">
        <v>51</v>
      </c>
      <c r="Q7228" t="s">
        <v>170</v>
      </c>
      <c r="R7228" s="9">
        <v>-180145.06</v>
      </c>
      <c r="S7228" s="10">
        <v>-180145.06</v>
      </c>
      <c r="T7228" s="10">
        <v>0</v>
      </c>
      <c r="U7228" s="9">
        <v>0</v>
      </c>
      <c r="V7228" s="11">
        <v>0</v>
      </c>
      <c r="W7228" s="12" t="s">
        <v>751</v>
      </c>
      <c r="X7228" t="s">
        <v>4</v>
      </c>
    </row>
    <row r="7229" spans="1:24" ht="25.5" outlineLevel="4" x14ac:dyDescent="0.2">
      <c r="A7229" t="s">
        <v>46</v>
      </c>
      <c r="B7229" t="s">
        <v>47</v>
      </c>
      <c r="C7229" s="12" t="s">
        <v>14560</v>
      </c>
      <c r="D7229" t="s">
        <v>743</v>
      </c>
      <c r="E7229" t="s">
        <v>743</v>
      </c>
      <c r="F7229" s="6" t="s">
        <v>14658</v>
      </c>
      <c r="G7229" s="6" t="s">
        <v>4</v>
      </c>
      <c r="H7229" t="s">
        <v>744</v>
      </c>
      <c r="I7229" t="s">
        <v>4</v>
      </c>
      <c r="J7229" t="s">
        <v>4</v>
      </c>
      <c r="K7229" t="s">
        <v>5</v>
      </c>
      <c r="L7229" t="s">
        <v>795</v>
      </c>
      <c r="M7229" s="8">
        <v>46111</v>
      </c>
      <c r="N7229" t="s">
        <v>7</v>
      </c>
      <c r="O7229" t="s">
        <v>750</v>
      </c>
      <c r="P7229" t="s">
        <v>51</v>
      </c>
      <c r="Q7229" t="s">
        <v>170</v>
      </c>
      <c r="R7229" s="9">
        <v>-51829.63</v>
      </c>
      <c r="S7229" s="10">
        <v>-51829.63</v>
      </c>
      <c r="T7229" s="10">
        <v>0</v>
      </c>
      <c r="U7229" s="9">
        <v>0</v>
      </c>
      <c r="V7229" s="11">
        <v>0</v>
      </c>
      <c r="W7229" s="12" t="s">
        <v>751</v>
      </c>
      <c r="X7229" t="s">
        <v>4</v>
      </c>
    </row>
    <row r="7230" spans="1:24" ht="25.5" outlineLevel="4" x14ac:dyDescent="0.2">
      <c r="A7230" t="s">
        <v>46</v>
      </c>
      <c r="B7230" t="s">
        <v>47</v>
      </c>
      <c r="C7230" s="12" t="s">
        <v>14560</v>
      </c>
      <c r="D7230" t="s">
        <v>743</v>
      </c>
      <c r="E7230" t="s">
        <v>743</v>
      </c>
      <c r="F7230" s="6" t="s">
        <v>14658</v>
      </c>
      <c r="G7230" s="6" t="s">
        <v>4</v>
      </c>
      <c r="H7230" t="s">
        <v>744</v>
      </c>
      <c r="I7230" t="s">
        <v>4</v>
      </c>
      <c r="J7230" t="s">
        <v>4</v>
      </c>
      <c r="K7230" t="s">
        <v>5</v>
      </c>
      <c r="L7230" t="s">
        <v>796</v>
      </c>
      <c r="M7230" s="8">
        <v>46111</v>
      </c>
      <c r="N7230" t="s">
        <v>7</v>
      </c>
      <c r="O7230" t="s">
        <v>750</v>
      </c>
      <c r="P7230" t="s">
        <v>51</v>
      </c>
      <c r="Q7230" t="s">
        <v>170</v>
      </c>
      <c r="R7230" s="9">
        <v>76336.52</v>
      </c>
      <c r="S7230" s="10">
        <v>76336.52</v>
      </c>
      <c r="T7230" s="10">
        <v>0</v>
      </c>
      <c r="U7230" s="9">
        <v>0</v>
      </c>
      <c r="V7230" s="11">
        <v>0</v>
      </c>
      <c r="W7230" s="12" t="s">
        <v>751</v>
      </c>
      <c r="X7230" t="s">
        <v>4</v>
      </c>
    </row>
    <row r="7231" spans="1:24" ht="25.5" outlineLevel="4" x14ac:dyDescent="0.2">
      <c r="A7231" t="s">
        <v>46</v>
      </c>
      <c r="B7231" t="s">
        <v>47</v>
      </c>
      <c r="C7231" s="12" t="s">
        <v>14560</v>
      </c>
      <c r="D7231" t="s">
        <v>743</v>
      </c>
      <c r="E7231" t="s">
        <v>743</v>
      </c>
      <c r="F7231" s="6" t="s">
        <v>14658</v>
      </c>
      <c r="G7231" s="6" t="s">
        <v>4</v>
      </c>
      <c r="H7231" t="s">
        <v>744</v>
      </c>
      <c r="I7231" t="s">
        <v>4</v>
      </c>
      <c r="J7231" t="s">
        <v>4</v>
      </c>
      <c r="K7231" t="s">
        <v>5</v>
      </c>
      <c r="L7231" t="s">
        <v>797</v>
      </c>
      <c r="M7231" s="8">
        <v>46111</v>
      </c>
      <c r="N7231" t="s">
        <v>7</v>
      </c>
      <c r="O7231" t="s">
        <v>750</v>
      </c>
      <c r="P7231" t="s">
        <v>51</v>
      </c>
      <c r="Q7231" t="s">
        <v>170</v>
      </c>
      <c r="R7231" s="9">
        <v>172758.6</v>
      </c>
      <c r="S7231" s="10">
        <v>172758.6</v>
      </c>
      <c r="T7231" s="10">
        <v>0</v>
      </c>
      <c r="U7231" s="9">
        <v>0</v>
      </c>
      <c r="V7231" s="11">
        <v>0</v>
      </c>
      <c r="W7231" s="12" t="s">
        <v>751</v>
      </c>
      <c r="X7231" t="s">
        <v>4</v>
      </c>
    </row>
    <row r="7232" spans="1:24" ht="25.5" outlineLevel="4" x14ac:dyDescent="0.2">
      <c r="A7232" t="s">
        <v>46</v>
      </c>
      <c r="B7232" t="s">
        <v>47</v>
      </c>
      <c r="C7232" s="12" t="s">
        <v>14560</v>
      </c>
      <c r="D7232" t="s">
        <v>743</v>
      </c>
      <c r="E7232" t="s">
        <v>743</v>
      </c>
      <c r="F7232" s="6" t="s">
        <v>14658</v>
      </c>
      <c r="G7232" s="6" t="s">
        <v>4</v>
      </c>
      <c r="H7232" t="s">
        <v>744</v>
      </c>
      <c r="I7232" t="s">
        <v>4</v>
      </c>
      <c r="J7232" t="s">
        <v>4</v>
      </c>
      <c r="K7232" t="s">
        <v>5</v>
      </c>
      <c r="L7232" t="s">
        <v>798</v>
      </c>
      <c r="M7232" s="8">
        <v>46111</v>
      </c>
      <c r="N7232" t="s">
        <v>7</v>
      </c>
      <c r="O7232" t="s">
        <v>750</v>
      </c>
      <c r="P7232" t="s">
        <v>51</v>
      </c>
      <c r="Q7232" t="s">
        <v>170</v>
      </c>
      <c r="R7232" s="9">
        <v>148804.34</v>
      </c>
      <c r="S7232" s="10">
        <v>148804.34</v>
      </c>
      <c r="T7232" s="10">
        <v>0</v>
      </c>
      <c r="U7232" s="9">
        <v>0</v>
      </c>
      <c r="V7232" s="11">
        <v>0</v>
      </c>
      <c r="W7232" s="12" t="s">
        <v>751</v>
      </c>
      <c r="X7232" t="s">
        <v>4</v>
      </c>
    </row>
    <row r="7233" spans="1:24" ht="25.5" outlineLevel="4" x14ac:dyDescent="0.2">
      <c r="A7233" t="s">
        <v>46</v>
      </c>
      <c r="B7233" t="s">
        <v>47</v>
      </c>
      <c r="C7233" s="12" t="s">
        <v>14560</v>
      </c>
      <c r="D7233" t="s">
        <v>743</v>
      </c>
      <c r="E7233" t="s">
        <v>743</v>
      </c>
      <c r="F7233" s="6" t="s">
        <v>14658</v>
      </c>
      <c r="G7233" s="6" t="s">
        <v>4</v>
      </c>
      <c r="H7233" t="s">
        <v>744</v>
      </c>
      <c r="I7233" t="s">
        <v>4</v>
      </c>
      <c r="J7233" t="s">
        <v>4</v>
      </c>
      <c r="K7233" t="s">
        <v>5</v>
      </c>
      <c r="L7233" t="s">
        <v>799</v>
      </c>
      <c r="M7233" s="8">
        <v>46111</v>
      </c>
      <c r="N7233" t="s">
        <v>7</v>
      </c>
      <c r="O7233" t="s">
        <v>750</v>
      </c>
      <c r="P7233" t="s">
        <v>51</v>
      </c>
      <c r="Q7233" t="s">
        <v>170</v>
      </c>
      <c r="R7233" s="9">
        <v>306486.8</v>
      </c>
      <c r="S7233" s="10">
        <v>306486.8</v>
      </c>
      <c r="T7233" s="10">
        <v>0</v>
      </c>
      <c r="U7233" s="9">
        <v>0</v>
      </c>
      <c r="V7233" s="11">
        <v>0</v>
      </c>
      <c r="W7233" s="12" t="s">
        <v>751</v>
      </c>
      <c r="X7233" t="s">
        <v>4</v>
      </c>
    </row>
    <row r="7234" spans="1:24" ht="25.5" outlineLevel="4" x14ac:dyDescent="0.2">
      <c r="A7234" t="s">
        <v>46</v>
      </c>
      <c r="B7234" t="s">
        <v>47</v>
      </c>
      <c r="C7234" s="12" t="s">
        <v>14560</v>
      </c>
      <c r="D7234" t="s">
        <v>743</v>
      </c>
      <c r="E7234" t="s">
        <v>743</v>
      </c>
      <c r="F7234" s="6" t="s">
        <v>14658</v>
      </c>
      <c r="G7234" s="6" t="s">
        <v>4</v>
      </c>
      <c r="H7234" t="s">
        <v>744</v>
      </c>
      <c r="I7234" t="s">
        <v>4</v>
      </c>
      <c r="J7234" t="s">
        <v>4</v>
      </c>
      <c r="K7234" t="s">
        <v>5</v>
      </c>
      <c r="L7234" t="s">
        <v>800</v>
      </c>
      <c r="M7234" s="8">
        <v>46111</v>
      </c>
      <c r="N7234" t="s">
        <v>7</v>
      </c>
      <c r="O7234" t="s">
        <v>750</v>
      </c>
      <c r="P7234" t="s">
        <v>51</v>
      </c>
      <c r="Q7234" t="s">
        <v>170</v>
      </c>
      <c r="R7234" s="9">
        <v>169749.03</v>
      </c>
      <c r="S7234" s="10">
        <v>169749.03</v>
      </c>
      <c r="T7234" s="10">
        <v>0</v>
      </c>
      <c r="U7234" s="9">
        <v>0</v>
      </c>
      <c r="V7234" s="11">
        <v>0</v>
      </c>
      <c r="W7234" s="12" t="s">
        <v>751</v>
      </c>
      <c r="X7234" t="s">
        <v>4</v>
      </c>
    </row>
    <row r="7235" spans="1:24" ht="25.5" outlineLevel="4" x14ac:dyDescent="0.2">
      <c r="A7235" t="s">
        <v>46</v>
      </c>
      <c r="B7235" t="s">
        <v>47</v>
      </c>
      <c r="C7235" s="12" t="s">
        <v>14560</v>
      </c>
      <c r="D7235" t="s">
        <v>743</v>
      </c>
      <c r="E7235" t="s">
        <v>743</v>
      </c>
      <c r="F7235" s="6" t="s">
        <v>14658</v>
      </c>
      <c r="G7235" s="6" t="s">
        <v>4</v>
      </c>
      <c r="H7235" t="s">
        <v>744</v>
      </c>
      <c r="I7235" t="s">
        <v>4</v>
      </c>
      <c r="J7235" t="s">
        <v>4</v>
      </c>
      <c r="K7235" t="s">
        <v>5</v>
      </c>
      <c r="L7235" t="s">
        <v>801</v>
      </c>
      <c r="M7235" s="8">
        <v>46111</v>
      </c>
      <c r="N7235" t="s">
        <v>7</v>
      </c>
      <c r="O7235" t="s">
        <v>750</v>
      </c>
      <c r="P7235" t="s">
        <v>51</v>
      </c>
      <c r="Q7235" t="s">
        <v>170</v>
      </c>
      <c r="R7235" s="9">
        <v>328349.5</v>
      </c>
      <c r="S7235" s="10">
        <v>328349.5</v>
      </c>
      <c r="T7235" s="10">
        <v>0</v>
      </c>
      <c r="U7235" s="9">
        <v>0</v>
      </c>
      <c r="V7235" s="11">
        <v>0</v>
      </c>
      <c r="W7235" s="12" t="s">
        <v>751</v>
      </c>
      <c r="X7235" t="s">
        <v>4</v>
      </c>
    </row>
    <row r="7236" spans="1:24" ht="25.5" outlineLevel="4" x14ac:dyDescent="0.2">
      <c r="A7236" t="s">
        <v>46</v>
      </c>
      <c r="B7236" t="s">
        <v>47</v>
      </c>
      <c r="C7236" s="12" t="s">
        <v>14560</v>
      </c>
      <c r="D7236" t="s">
        <v>743</v>
      </c>
      <c r="E7236" t="s">
        <v>743</v>
      </c>
      <c r="F7236" s="6" t="s">
        <v>14658</v>
      </c>
      <c r="G7236" s="6" t="s">
        <v>4</v>
      </c>
      <c r="H7236" t="s">
        <v>744</v>
      </c>
      <c r="I7236" t="s">
        <v>4</v>
      </c>
      <c r="J7236" t="s">
        <v>4</v>
      </c>
      <c r="K7236" t="s">
        <v>5</v>
      </c>
      <c r="L7236" t="s">
        <v>802</v>
      </c>
      <c r="M7236" s="8">
        <v>46111</v>
      </c>
      <c r="N7236" t="s">
        <v>7</v>
      </c>
      <c r="O7236" t="s">
        <v>750</v>
      </c>
      <c r="P7236" t="s">
        <v>51</v>
      </c>
      <c r="Q7236" t="s">
        <v>170</v>
      </c>
      <c r="R7236" s="9">
        <v>-87146.36</v>
      </c>
      <c r="S7236" s="10">
        <v>-87146.36</v>
      </c>
      <c r="T7236" s="10">
        <v>0</v>
      </c>
      <c r="U7236" s="9">
        <v>0</v>
      </c>
      <c r="V7236" s="11">
        <v>0</v>
      </c>
      <c r="W7236" s="12" t="s">
        <v>751</v>
      </c>
      <c r="X7236" t="s">
        <v>4</v>
      </c>
    </row>
    <row r="7237" spans="1:24" ht="25.5" outlineLevel="4" x14ac:dyDescent="0.2">
      <c r="A7237" t="s">
        <v>46</v>
      </c>
      <c r="B7237" t="s">
        <v>47</v>
      </c>
      <c r="C7237" s="12" t="s">
        <v>14560</v>
      </c>
      <c r="D7237" t="s">
        <v>743</v>
      </c>
      <c r="E7237" t="s">
        <v>743</v>
      </c>
      <c r="F7237" s="6" t="s">
        <v>14658</v>
      </c>
      <c r="G7237" s="6" t="s">
        <v>4</v>
      </c>
      <c r="H7237" t="s">
        <v>744</v>
      </c>
      <c r="I7237" t="s">
        <v>4</v>
      </c>
      <c r="J7237" t="s">
        <v>4</v>
      </c>
      <c r="K7237" t="s">
        <v>5</v>
      </c>
      <c r="L7237" t="s">
        <v>803</v>
      </c>
      <c r="M7237" s="8">
        <v>46111</v>
      </c>
      <c r="N7237" t="s">
        <v>7</v>
      </c>
      <c r="O7237" t="s">
        <v>750</v>
      </c>
      <c r="P7237" t="s">
        <v>51</v>
      </c>
      <c r="Q7237" t="s">
        <v>170</v>
      </c>
      <c r="R7237" s="9">
        <v>-531.47</v>
      </c>
      <c r="S7237" s="10">
        <v>-531.47</v>
      </c>
      <c r="T7237" s="10">
        <v>0</v>
      </c>
      <c r="U7237" s="9">
        <v>0</v>
      </c>
      <c r="V7237" s="11">
        <v>0</v>
      </c>
      <c r="W7237" s="12" t="s">
        <v>751</v>
      </c>
      <c r="X7237" t="s">
        <v>4</v>
      </c>
    </row>
    <row r="7238" spans="1:24" ht="25.5" outlineLevel="4" x14ac:dyDescent="0.2">
      <c r="A7238" t="s">
        <v>46</v>
      </c>
      <c r="B7238" t="s">
        <v>47</v>
      </c>
      <c r="C7238" s="12" t="s">
        <v>14560</v>
      </c>
      <c r="D7238" t="s">
        <v>743</v>
      </c>
      <c r="E7238" t="s">
        <v>743</v>
      </c>
      <c r="F7238" s="6" t="s">
        <v>14658</v>
      </c>
      <c r="G7238" s="6" t="s">
        <v>4</v>
      </c>
      <c r="H7238" t="s">
        <v>744</v>
      </c>
      <c r="I7238" t="s">
        <v>4</v>
      </c>
      <c r="J7238" t="s">
        <v>4</v>
      </c>
      <c r="K7238" t="s">
        <v>5</v>
      </c>
      <c r="L7238" t="s">
        <v>804</v>
      </c>
      <c r="M7238" s="8">
        <v>46111</v>
      </c>
      <c r="N7238" t="s">
        <v>7</v>
      </c>
      <c r="O7238" t="s">
        <v>750</v>
      </c>
      <c r="P7238" t="s">
        <v>51</v>
      </c>
      <c r="Q7238" t="s">
        <v>170</v>
      </c>
      <c r="R7238" s="9">
        <v>169749.03</v>
      </c>
      <c r="S7238" s="10">
        <v>169749.03</v>
      </c>
      <c r="T7238" s="10">
        <v>0</v>
      </c>
      <c r="U7238" s="9">
        <v>0</v>
      </c>
      <c r="V7238" s="11">
        <v>0</v>
      </c>
      <c r="W7238" s="12" t="s">
        <v>751</v>
      </c>
      <c r="X7238" t="s">
        <v>4</v>
      </c>
    </row>
    <row r="7239" spans="1:24" ht="25.5" outlineLevel="4" x14ac:dyDescent="0.2">
      <c r="A7239" t="s">
        <v>46</v>
      </c>
      <c r="B7239" t="s">
        <v>47</v>
      </c>
      <c r="C7239" s="12" t="s">
        <v>14560</v>
      </c>
      <c r="D7239" t="s">
        <v>743</v>
      </c>
      <c r="E7239" t="s">
        <v>743</v>
      </c>
      <c r="F7239" s="6" t="s">
        <v>14658</v>
      </c>
      <c r="G7239" s="6" t="s">
        <v>4</v>
      </c>
      <c r="H7239" t="s">
        <v>744</v>
      </c>
      <c r="I7239" t="s">
        <v>4</v>
      </c>
      <c r="J7239" t="s">
        <v>4</v>
      </c>
      <c r="K7239" t="s">
        <v>5</v>
      </c>
      <c r="L7239" t="s">
        <v>805</v>
      </c>
      <c r="M7239" s="8">
        <v>46141</v>
      </c>
      <c r="N7239" t="s">
        <v>7</v>
      </c>
      <c r="O7239" t="s">
        <v>750</v>
      </c>
      <c r="P7239" t="s">
        <v>51</v>
      </c>
      <c r="Q7239" t="s">
        <v>170</v>
      </c>
      <c r="R7239" s="9">
        <v>286989.02</v>
      </c>
      <c r="S7239" s="10">
        <v>286989.02</v>
      </c>
      <c r="T7239" s="10">
        <v>0</v>
      </c>
      <c r="U7239" s="9">
        <v>0</v>
      </c>
      <c r="V7239" s="11">
        <v>0</v>
      </c>
      <c r="W7239" s="12" t="s">
        <v>751</v>
      </c>
      <c r="X7239" t="s">
        <v>4</v>
      </c>
    </row>
    <row r="7240" spans="1:24" ht="25.5" outlineLevel="4" x14ac:dyDescent="0.2">
      <c r="A7240" t="s">
        <v>46</v>
      </c>
      <c r="B7240" t="s">
        <v>47</v>
      </c>
      <c r="C7240" s="12" t="s">
        <v>14560</v>
      </c>
      <c r="D7240" t="s">
        <v>743</v>
      </c>
      <c r="E7240" t="s">
        <v>743</v>
      </c>
      <c r="F7240" s="6" t="s">
        <v>14658</v>
      </c>
      <c r="G7240" s="6" t="s">
        <v>4</v>
      </c>
      <c r="H7240" t="s">
        <v>744</v>
      </c>
      <c r="I7240" t="s">
        <v>4</v>
      </c>
      <c r="J7240" t="s">
        <v>4</v>
      </c>
      <c r="K7240" t="s">
        <v>5</v>
      </c>
      <c r="L7240" t="s">
        <v>806</v>
      </c>
      <c r="M7240" s="8">
        <v>46141</v>
      </c>
      <c r="N7240" t="s">
        <v>7</v>
      </c>
      <c r="O7240" t="s">
        <v>750</v>
      </c>
      <c r="P7240" t="s">
        <v>51</v>
      </c>
      <c r="Q7240" t="s">
        <v>170</v>
      </c>
      <c r="R7240" s="9">
        <v>123743.15</v>
      </c>
      <c r="S7240" s="10">
        <v>123743.15</v>
      </c>
      <c r="T7240" s="10">
        <v>0</v>
      </c>
      <c r="U7240" s="9">
        <v>0</v>
      </c>
      <c r="V7240" s="11">
        <v>0</v>
      </c>
      <c r="W7240" s="12" t="s">
        <v>751</v>
      </c>
      <c r="X7240" t="s">
        <v>4</v>
      </c>
    </row>
    <row r="7241" spans="1:24" ht="25.5" outlineLevel="4" x14ac:dyDescent="0.2">
      <c r="A7241" t="s">
        <v>46</v>
      </c>
      <c r="B7241" t="s">
        <v>47</v>
      </c>
      <c r="C7241" s="12" t="s">
        <v>14560</v>
      </c>
      <c r="D7241" t="s">
        <v>743</v>
      </c>
      <c r="E7241" t="s">
        <v>743</v>
      </c>
      <c r="F7241" s="6" t="s">
        <v>14658</v>
      </c>
      <c r="G7241" s="6" t="s">
        <v>4</v>
      </c>
      <c r="H7241" t="s">
        <v>744</v>
      </c>
      <c r="I7241" t="s">
        <v>4</v>
      </c>
      <c r="J7241" t="s">
        <v>4</v>
      </c>
      <c r="K7241" t="s">
        <v>5</v>
      </c>
      <c r="L7241" t="s">
        <v>807</v>
      </c>
      <c r="M7241" s="8">
        <v>46141</v>
      </c>
      <c r="N7241" t="s">
        <v>7</v>
      </c>
      <c r="O7241" t="s">
        <v>750</v>
      </c>
      <c r="P7241" t="s">
        <v>51</v>
      </c>
      <c r="Q7241" t="s">
        <v>170</v>
      </c>
      <c r="R7241" s="9">
        <v>169749.03</v>
      </c>
      <c r="S7241" s="10">
        <v>169749.03</v>
      </c>
      <c r="T7241" s="10">
        <v>0</v>
      </c>
      <c r="U7241" s="9">
        <v>0</v>
      </c>
      <c r="V7241" s="11">
        <v>0</v>
      </c>
      <c r="W7241" s="12" t="s">
        <v>751</v>
      </c>
      <c r="X7241" t="s">
        <v>4</v>
      </c>
    </row>
    <row r="7242" spans="1:24" ht="25.5" outlineLevel="4" x14ac:dyDescent="0.2">
      <c r="A7242" t="s">
        <v>46</v>
      </c>
      <c r="B7242" t="s">
        <v>47</v>
      </c>
      <c r="C7242" s="12" t="s">
        <v>14560</v>
      </c>
      <c r="D7242" t="s">
        <v>743</v>
      </c>
      <c r="E7242" t="s">
        <v>743</v>
      </c>
      <c r="F7242" s="6" t="s">
        <v>14658</v>
      </c>
      <c r="G7242" s="6" t="s">
        <v>4</v>
      </c>
      <c r="H7242" t="s">
        <v>744</v>
      </c>
      <c r="I7242" t="s">
        <v>4</v>
      </c>
      <c r="J7242" t="s">
        <v>4</v>
      </c>
      <c r="K7242" t="s">
        <v>5</v>
      </c>
      <c r="L7242" t="s">
        <v>808</v>
      </c>
      <c r="M7242" s="8">
        <v>46141</v>
      </c>
      <c r="N7242" t="s">
        <v>7</v>
      </c>
      <c r="O7242" t="s">
        <v>750</v>
      </c>
      <c r="P7242" t="s">
        <v>51</v>
      </c>
      <c r="Q7242" t="s">
        <v>170</v>
      </c>
      <c r="R7242" s="9">
        <v>-37410.639999999999</v>
      </c>
      <c r="S7242" s="10">
        <v>-37410.639999999999</v>
      </c>
      <c r="T7242" s="10">
        <v>0</v>
      </c>
      <c r="U7242" s="9">
        <v>0</v>
      </c>
      <c r="V7242" s="11">
        <v>0</v>
      </c>
      <c r="W7242" s="12" t="s">
        <v>751</v>
      </c>
      <c r="X7242" t="s">
        <v>4</v>
      </c>
    </row>
    <row r="7243" spans="1:24" ht="25.5" outlineLevel="4" x14ac:dyDescent="0.2">
      <c r="A7243" t="s">
        <v>46</v>
      </c>
      <c r="B7243" t="s">
        <v>47</v>
      </c>
      <c r="C7243" s="12" t="s">
        <v>14560</v>
      </c>
      <c r="D7243" t="s">
        <v>743</v>
      </c>
      <c r="E7243" t="s">
        <v>743</v>
      </c>
      <c r="F7243" s="6" t="s">
        <v>14658</v>
      </c>
      <c r="G7243" s="6" t="s">
        <v>4</v>
      </c>
      <c r="H7243" t="s">
        <v>744</v>
      </c>
      <c r="I7243" t="s">
        <v>4</v>
      </c>
      <c r="J7243" t="s">
        <v>4</v>
      </c>
      <c r="K7243" t="s">
        <v>5</v>
      </c>
      <c r="L7243" t="s">
        <v>809</v>
      </c>
      <c r="M7243" s="8">
        <v>46141</v>
      </c>
      <c r="N7243" t="s">
        <v>7</v>
      </c>
      <c r="O7243" t="s">
        <v>750</v>
      </c>
      <c r="P7243" t="s">
        <v>51</v>
      </c>
      <c r="Q7243" t="s">
        <v>170</v>
      </c>
      <c r="R7243" s="9">
        <v>59233.67</v>
      </c>
      <c r="S7243" s="10">
        <v>59233.67</v>
      </c>
      <c r="T7243" s="10">
        <v>0</v>
      </c>
      <c r="U7243" s="9">
        <v>0</v>
      </c>
      <c r="V7243" s="11">
        <v>0</v>
      </c>
      <c r="W7243" s="12" t="s">
        <v>751</v>
      </c>
      <c r="X7243" t="s">
        <v>4</v>
      </c>
    </row>
    <row r="7244" spans="1:24" ht="25.5" outlineLevel="4" x14ac:dyDescent="0.2">
      <c r="A7244" t="s">
        <v>46</v>
      </c>
      <c r="B7244" t="s">
        <v>47</v>
      </c>
      <c r="C7244" s="12" t="s">
        <v>14560</v>
      </c>
      <c r="D7244" t="s">
        <v>743</v>
      </c>
      <c r="E7244" t="s">
        <v>743</v>
      </c>
      <c r="F7244" s="6" t="s">
        <v>14658</v>
      </c>
      <c r="G7244" s="6" t="s">
        <v>4</v>
      </c>
      <c r="H7244" t="s">
        <v>744</v>
      </c>
      <c r="I7244" t="s">
        <v>4</v>
      </c>
      <c r="J7244" t="s">
        <v>4</v>
      </c>
      <c r="K7244" t="s">
        <v>5</v>
      </c>
      <c r="L7244" t="s">
        <v>810</v>
      </c>
      <c r="M7244" s="8">
        <v>46141</v>
      </c>
      <c r="N7244" t="s">
        <v>7</v>
      </c>
      <c r="O7244" t="s">
        <v>750</v>
      </c>
      <c r="P7244" t="s">
        <v>51</v>
      </c>
      <c r="Q7244" t="s">
        <v>170</v>
      </c>
      <c r="R7244" s="9">
        <v>94901.93</v>
      </c>
      <c r="S7244" s="10">
        <v>94901.93</v>
      </c>
      <c r="T7244" s="10">
        <v>0</v>
      </c>
      <c r="U7244" s="9">
        <v>0</v>
      </c>
      <c r="V7244" s="11">
        <v>0</v>
      </c>
      <c r="W7244" s="12" t="s">
        <v>751</v>
      </c>
      <c r="X7244" t="s">
        <v>4</v>
      </c>
    </row>
    <row r="7245" spans="1:24" ht="25.5" outlineLevel="4" x14ac:dyDescent="0.2">
      <c r="A7245" t="s">
        <v>46</v>
      </c>
      <c r="B7245" t="s">
        <v>47</v>
      </c>
      <c r="C7245" s="12" t="s">
        <v>14560</v>
      </c>
      <c r="D7245" t="s">
        <v>743</v>
      </c>
      <c r="E7245" t="s">
        <v>743</v>
      </c>
      <c r="F7245" s="6" t="s">
        <v>14658</v>
      </c>
      <c r="G7245" s="6" t="s">
        <v>4</v>
      </c>
      <c r="H7245" t="s">
        <v>744</v>
      </c>
      <c r="I7245" t="s">
        <v>4</v>
      </c>
      <c r="J7245" t="s">
        <v>4</v>
      </c>
      <c r="K7245" t="s">
        <v>5</v>
      </c>
      <c r="L7245" t="s">
        <v>811</v>
      </c>
      <c r="M7245" s="8">
        <v>46192</v>
      </c>
      <c r="N7245" t="s">
        <v>7</v>
      </c>
      <c r="O7245" t="s">
        <v>750</v>
      </c>
      <c r="P7245" t="s">
        <v>51</v>
      </c>
      <c r="Q7245" t="s">
        <v>170</v>
      </c>
      <c r="R7245" s="9">
        <v>4076.24</v>
      </c>
      <c r="S7245" s="10">
        <v>4076.24</v>
      </c>
      <c r="T7245" s="10">
        <v>0</v>
      </c>
      <c r="U7245" s="9">
        <v>0</v>
      </c>
      <c r="V7245" s="11">
        <v>0</v>
      </c>
      <c r="W7245" s="12" t="s">
        <v>751</v>
      </c>
      <c r="X7245" t="s">
        <v>4</v>
      </c>
    </row>
    <row r="7246" spans="1:24" ht="25.5" outlineLevel="4" x14ac:dyDescent="0.2">
      <c r="A7246" t="s">
        <v>46</v>
      </c>
      <c r="B7246" t="s">
        <v>47</v>
      </c>
      <c r="C7246" s="12" t="s">
        <v>14560</v>
      </c>
      <c r="D7246" t="s">
        <v>743</v>
      </c>
      <c r="E7246" t="s">
        <v>743</v>
      </c>
      <c r="F7246" s="6" t="s">
        <v>14658</v>
      </c>
      <c r="G7246" s="6" t="s">
        <v>4</v>
      </c>
      <c r="H7246" t="s">
        <v>744</v>
      </c>
      <c r="I7246" t="s">
        <v>4</v>
      </c>
      <c r="J7246" t="s">
        <v>4</v>
      </c>
      <c r="K7246" t="s">
        <v>5</v>
      </c>
      <c r="L7246" t="s">
        <v>812</v>
      </c>
      <c r="M7246" s="8">
        <v>46192</v>
      </c>
      <c r="N7246" t="s">
        <v>7</v>
      </c>
      <c r="O7246" t="s">
        <v>750</v>
      </c>
      <c r="P7246" t="s">
        <v>51</v>
      </c>
      <c r="Q7246" t="s">
        <v>170</v>
      </c>
      <c r="R7246" s="9">
        <v>9794.58</v>
      </c>
      <c r="S7246" s="10">
        <v>9794.58</v>
      </c>
      <c r="T7246" s="10">
        <v>0</v>
      </c>
      <c r="U7246" s="9">
        <v>0</v>
      </c>
      <c r="V7246" s="11">
        <v>0</v>
      </c>
      <c r="W7246" s="12" t="s">
        <v>751</v>
      </c>
      <c r="X7246" t="s">
        <v>4</v>
      </c>
    </row>
    <row r="7247" spans="1:24" ht="25.5" outlineLevel="4" x14ac:dyDescent="0.2">
      <c r="A7247" t="s">
        <v>46</v>
      </c>
      <c r="B7247" t="s">
        <v>47</v>
      </c>
      <c r="C7247" s="12" t="s">
        <v>14560</v>
      </c>
      <c r="D7247" t="s">
        <v>743</v>
      </c>
      <c r="E7247" t="s">
        <v>743</v>
      </c>
      <c r="F7247" s="6" t="s">
        <v>14658</v>
      </c>
      <c r="G7247" s="6" t="s">
        <v>4</v>
      </c>
      <c r="H7247" t="s">
        <v>744</v>
      </c>
      <c r="I7247" t="s">
        <v>4</v>
      </c>
      <c r="J7247" t="s">
        <v>4</v>
      </c>
      <c r="K7247" t="s">
        <v>5</v>
      </c>
      <c r="L7247" t="s">
        <v>813</v>
      </c>
      <c r="M7247" s="8">
        <v>46192</v>
      </c>
      <c r="N7247" t="s">
        <v>7</v>
      </c>
      <c r="O7247" t="s">
        <v>750</v>
      </c>
      <c r="P7247" t="s">
        <v>51</v>
      </c>
      <c r="Q7247" t="s">
        <v>170</v>
      </c>
      <c r="R7247" s="9">
        <v>-6488.95</v>
      </c>
      <c r="S7247" s="10">
        <v>-6488.95</v>
      </c>
      <c r="T7247" s="10">
        <v>0</v>
      </c>
      <c r="U7247" s="9">
        <v>0</v>
      </c>
      <c r="V7247" s="11">
        <v>0</v>
      </c>
      <c r="W7247" s="12" t="s">
        <v>751</v>
      </c>
      <c r="X7247" t="s">
        <v>4</v>
      </c>
    </row>
    <row r="7248" spans="1:24" ht="25.5" outlineLevel="4" x14ac:dyDescent="0.2">
      <c r="A7248" t="s">
        <v>46</v>
      </c>
      <c r="B7248" t="s">
        <v>47</v>
      </c>
      <c r="C7248" s="12" t="s">
        <v>14560</v>
      </c>
      <c r="D7248" t="s">
        <v>743</v>
      </c>
      <c r="E7248" t="s">
        <v>743</v>
      </c>
      <c r="F7248" s="6" t="s">
        <v>14658</v>
      </c>
      <c r="G7248" s="6" t="s">
        <v>4</v>
      </c>
      <c r="H7248" t="s">
        <v>744</v>
      </c>
      <c r="I7248" t="s">
        <v>4</v>
      </c>
      <c r="J7248" t="s">
        <v>4</v>
      </c>
      <c r="K7248" t="s">
        <v>5</v>
      </c>
      <c r="L7248" t="s">
        <v>814</v>
      </c>
      <c r="M7248" s="8">
        <v>46192</v>
      </c>
      <c r="N7248" t="s">
        <v>7</v>
      </c>
      <c r="O7248" t="s">
        <v>750</v>
      </c>
      <c r="P7248" t="s">
        <v>51</v>
      </c>
      <c r="Q7248" t="s">
        <v>170</v>
      </c>
      <c r="R7248" s="9">
        <v>7429.12</v>
      </c>
      <c r="S7248" s="10">
        <v>7429.12</v>
      </c>
      <c r="T7248" s="10">
        <v>0</v>
      </c>
      <c r="U7248" s="9">
        <v>0</v>
      </c>
      <c r="V7248" s="11">
        <v>0</v>
      </c>
      <c r="W7248" s="12" t="s">
        <v>751</v>
      </c>
      <c r="X7248" t="s">
        <v>4</v>
      </c>
    </row>
    <row r="7249" spans="1:24" ht="25.5" outlineLevel="4" x14ac:dyDescent="0.2">
      <c r="A7249" t="s">
        <v>46</v>
      </c>
      <c r="B7249" t="s">
        <v>47</v>
      </c>
      <c r="C7249" s="12" t="s">
        <v>14560</v>
      </c>
      <c r="D7249" t="s">
        <v>743</v>
      </c>
      <c r="E7249" t="s">
        <v>743</v>
      </c>
      <c r="F7249" s="6" t="s">
        <v>14658</v>
      </c>
      <c r="G7249" s="6" t="s">
        <v>4</v>
      </c>
      <c r="H7249" t="s">
        <v>744</v>
      </c>
      <c r="I7249" t="s">
        <v>4</v>
      </c>
      <c r="J7249" t="s">
        <v>4</v>
      </c>
      <c r="K7249" t="s">
        <v>5</v>
      </c>
      <c r="L7249" t="s">
        <v>815</v>
      </c>
      <c r="M7249" s="8">
        <v>46192</v>
      </c>
      <c r="N7249" t="s">
        <v>7</v>
      </c>
      <c r="O7249" t="s">
        <v>750</v>
      </c>
      <c r="P7249" t="s">
        <v>51</v>
      </c>
      <c r="Q7249" t="s">
        <v>170</v>
      </c>
      <c r="R7249" s="9">
        <v>-7610.62</v>
      </c>
      <c r="S7249" s="10">
        <v>-7610.62</v>
      </c>
      <c r="T7249" s="10">
        <v>0</v>
      </c>
      <c r="U7249" s="9">
        <v>0</v>
      </c>
      <c r="V7249" s="11">
        <v>0</v>
      </c>
      <c r="W7249" s="12" t="s">
        <v>751</v>
      </c>
      <c r="X7249" t="s">
        <v>4</v>
      </c>
    </row>
    <row r="7250" spans="1:24" ht="25.5" outlineLevel="4" x14ac:dyDescent="0.2">
      <c r="A7250" t="s">
        <v>46</v>
      </c>
      <c r="B7250" t="s">
        <v>47</v>
      </c>
      <c r="C7250" s="12" t="s">
        <v>14560</v>
      </c>
      <c r="D7250" t="s">
        <v>743</v>
      </c>
      <c r="E7250" t="s">
        <v>743</v>
      </c>
      <c r="F7250" s="6" t="s">
        <v>14658</v>
      </c>
      <c r="G7250" s="6" t="s">
        <v>4</v>
      </c>
      <c r="H7250" t="s">
        <v>744</v>
      </c>
      <c r="I7250" t="s">
        <v>4</v>
      </c>
      <c r="J7250" t="s">
        <v>4</v>
      </c>
      <c r="K7250" t="s">
        <v>5</v>
      </c>
      <c r="L7250" t="s">
        <v>816</v>
      </c>
      <c r="M7250" s="8">
        <v>46192</v>
      </c>
      <c r="N7250" t="s">
        <v>7</v>
      </c>
      <c r="O7250" t="s">
        <v>750</v>
      </c>
      <c r="P7250" t="s">
        <v>51</v>
      </c>
      <c r="Q7250" t="s">
        <v>170</v>
      </c>
      <c r="R7250" s="9">
        <v>6991.37</v>
      </c>
      <c r="S7250" s="10">
        <v>6991.37</v>
      </c>
      <c r="T7250" s="10">
        <v>0</v>
      </c>
      <c r="U7250" s="9">
        <v>0</v>
      </c>
      <c r="V7250" s="11">
        <v>0</v>
      </c>
      <c r="W7250" s="12" t="s">
        <v>751</v>
      </c>
      <c r="X7250" t="s">
        <v>4</v>
      </c>
    </row>
    <row r="7251" spans="1:24" ht="25.5" outlineLevel="4" x14ac:dyDescent="0.2">
      <c r="A7251" t="s">
        <v>46</v>
      </c>
      <c r="B7251" t="s">
        <v>47</v>
      </c>
      <c r="C7251" s="12" t="s">
        <v>14560</v>
      </c>
      <c r="D7251" t="s">
        <v>743</v>
      </c>
      <c r="E7251" t="s">
        <v>743</v>
      </c>
      <c r="F7251" s="6" t="s">
        <v>14658</v>
      </c>
      <c r="G7251" s="6" t="s">
        <v>4</v>
      </c>
      <c r="H7251" t="s">
        <v>744</v>
      </c>
      <c r="I7251" t="s">
        <v>4</v>
      </c>
      <c r="J7251" t="s">
        <v>4</v>
      </c>
      <c r="K7251" t="s">
        <v>5</v>
      </c>
      <c r="L7251" t="s">
        <v>817</v>
      </c>
      <c r="M7251" s="8">
        <v>46192</v>
      </c>
      <c r="N7251" t="s">
        <v>7</v>
      </c>
      <c r="O7251" t="s">
        <v>750</v>
      </c>
      <c r="P7251" t="s">
        <v>51</v>
      </c>
      <c r="Q7251" t="s">
        <v>170</v>
      </c>
      <c r="R7251" s="9">
        <v>-4950.82</v>
      </c>
      <c r="S7251" s="10">
        <v>-4950.82</v>
      </c>
      <c r="T7251" s="10">
        <v>0</v>
      </c>
      <c r="U7251" s="9">
        <v>0</v>
      </c>
      <c r="V7251" s="11">
        <v>0</v>
      </c>
      <c r="W7251" s="12" t="s">
        <v>751</v>
      </c>
      <c r="X7251" t="s">
        <v>4</v>
      </c>
    </row>
    <row r="7252" spans="1:24" ht="25.5" outlineLevel="4" x14ac:dyDescent="0.2">
      <c r="A7252" t="s">
        <v>46</v>
      </c>
      <c r="B7252" t="s">
        <v>47</v>
      </c>
      <c r="C7252" s="12" t="s">
        <v>14560</v>
      </c>
      <c r="D7252" t="s">
        <v>743</v>
      </c>
      <c r="E7252" t="s">
        <v>743</v>
      </c>
      <c r="F7252" s="6" t="s">
        <v>14658</v>
      </c>
      <c r="G7252" s="6" t="s">
        <v>4</v>
      </c>
      <c r="H7252" t="s">
        <v>744</v>
      </c>
      <c r="I7252" t="s">
        <v>4</v>
      </c>
      <c r="J7252" t="s">
        <v>4</v>
      </c>
      <c r="K7252" t="s">
        <v>5</v>
      </c>
      <c r="L7252" t="s">
        <v>818</v>
      </c>
      <c r="M7252" s="8">
        <v>46192</v>
      </c>
      <c r="N7252" t="s">
        <v>7</v>
      </c>
      <c r="O7252" t="s">
        <v>750</v>
      </c>
      <c r="P7252" t="s">
        <v>51</v>
      </c>
      <c r="Q7252" t="s">
        <v>170</v>
      </c>
      <c r="R7252" s="9">
        <v>8709.76</v>
      </c>
      <c r="S7252" s="10">
        <v>8709.76</v>
      </c>
      <c r="T7252" s="10">
        <v>0</v>
      </c>
      <c r="U7252" s="9">
        <v>0</v>
      </c>
      <c r="V7252" s="11">
        <v>0</v>
      </c>
      <c r="W7252" s="12" t="s">
        <v>751</v>
      </c>
      <c r="X7252" t="s">
        <v>4</v>
      </c>
    </row>
    <row r="7253" spans="1:24" ht="25.5" outlineLevel="4" x14ac:dyDescent="0.2">
      <c r="A7253" t="s">
        <v>46</v>
      </c>
      <c r="B7253" t="s">
        <v>47</v>
      </c>
      <c r="C7253" s="12" t="s">
        <v>14560</v>
      </c>
      <c r="D7253" t="s">
        <v>743</v>
      </c>
      <c r="E7253" t="s">
        <v>743</v>
      </c>
      <c r="F7253" s="6" t="s">
        <v>14658</v>
      </c>
      <c r="G7253" s="6" t="s">
        <v>4</v>
      </c>
      <c r="H7253" t="s">
        <v>744</v>
      </c>
      <c r="I7253" t="s">
        <v>4</v>
      </c>
      <c r="J7253" t="s">
        <v>4</v>
      </c>
      <c r="K7253" t="s">
        <v>5</v>
      </c>
      <c r="L7253" t="s">
        <v>819</v>
      </c>
      <c r="M7253" s="8">
        <v>46192</v>
      </c>
      <c r="N7253" t="s">
        <v>7</v>
      </c>
      <c r="O7253" t="s">
        <v>750</v>
      </c>
      <c r="P7253" t="s">
        <v>51</v>
      </c>
      <c r="Q7253" t="s">
        <v>170</v>
      </c>
      <c r="R7253" s="9">
        <v>-11500.99</v>
      </c>
      <c r="S7253" s="10">
        <v>-11500.99</v>
      </c>
      <c r="T7253" s="10">
        <v>0</v>
      </c>
      <c r="U7253" s="9">
        <v>0</v>
      </c>
      <c r="V7253" s="11">
        <v>0</v>
      </c>
      <c r="W7253" s="12" t="s">
        <v>751</v>
      </c>
      <c r="X7253" t="s">
        <v>4</v>
      </c>
    </row>
    <row r="7254" spans="1:24" ht="25.5" outlineLevel="4" x14ac:dyDescent="0.2">
      <c r="A7254" t="s">
        <v>46</v>
      </c>
      <c r="B7254" t="s">
        <v>47</v>
      </c>
      <c r="C7254" s="12" t="s">
        <v>14560</v>
      </c>
      <c r="D7254" t="s">
        <v>743</v>
      </c>
      <c r="E7254" t="s">
        <v>743</v>
      </c>
      <c r="F7254" s="6" t="s">
        <v>14658</v>
      </c>
      <c r="G7254" s="6" t="s">
        <v>4</v>
      </c>
      <c r="H7254" t="s">
        <v>744</v>
      </c>
      <c r="I7254" t="s">
        <v>4</v>
      </c>
      <c r="J7254" t="s">
        <v>4</v>
      </c>
      <c r="K7254" t="s">
        <v>5</v>
      </c>
      <c r="L7254" t="s">
        <v>820</v>
      </c>
      <c r="M7254" s="8">
        <v>46192</v>
      </c>
      <c r="N7254" t="s">
        <v>7</v>
      </c>
      <c r="O7254" t="s">
        <v>750</v>
      </c>
      <c r="P7254" t="s">
        <v>51</v>
      </c>
      <c r="Q7254" t="s">
        <v>170</v>
      </c>
      <c r="R7254" s="9">
        <v>4477.9399999999996</v>
      </c>
      <c r="S7254" s="10">
        <v>4477.9399999999996</v>
      </c>
      <c r="T7254" s="10">
        <v>0</v>
      </c>
      <c r="U7254" s="9">
        <v>0</v>
      </c>
      <c r="V7254" s="11">
        <v>0</v>
      </c>
      <c r="W7254" s="12" t="s">
        <v>751</v>
      </c>
      <c r="X7254" t="s">
        <v>4</v>
      </c>
    </row>
    <row r="7255" spans="1:24" ht="25.5" outlineLevel="4" x14ac:dyDescent="0.2">
      <c r="A7255" t="s">
        <v>46</v>
      </c>
      <c r="B7255" t="s">
        <v>47</v>
      </c>
      <c r="C7255" s="12" t="s">
        <v>14560</v>
      </c>
      <c r="D7255" t="s">
        <v>743</v>
      </c>
      <c r="E7255" t="s">
        <v>743</v>
      </c>
      <c r="F7255" s="6" t="s">
        <v>14658</v>
      </c>
      <c r="G7255" s="6" t="s">
        <v>4</v>
      </c>
      <c r="H7255" t="s">
        <v>744</v>
      </c>
      <c r="I7255" t="s">
        <v>4</v>
      </c>
      <c r="J7255" t="s">
        <v>4</v>
      </c>
      <c r="K7255" t="s">
        <v>5</v>
      </c>
      <c r="L7255" t="s">
        <v>821</v>
      </c>
      <c r="M7255" s="8">
        <v>46192</v>
      </c>
      <c r="N7255" t="s">
        <v>7</v>
      </c>
      <c r="O7255" t="s">
        <v>750</v>
      </c>
      <c r="P7255" t="s">
        <v>51</v>
      </c>
      <c r="Q7255" t="s">
        <v>170</v>
      </c>
      <c r="R7255" s="9">
        <v>-617.76</v>
      </c>
      <c r="S7255" s="10">
        <v>-617.76</v>
      </c>
      <c r="T7255" s="10">
        <v>0</v>
      </c>
      <c r="U7255" s="9">
        <v>0</v>
      </c>
      <c r="V7255" s="11">
        <v>0</v>
      </c>
      <c r="W7255" s="12" t="s">
        <v>751</v>
      </c>
      <c r="X7255" t="s">
        <v>4</v>
      </c>
    </row>
    <row r="7256" spans="1:24" ht="25.5" outlineLevel="4" x14ac:dyDescent="0.2">
      <c r="A7256" t="s">
        <v>46</v>
      </c>
      <c r="B7256" t="s">
        <v>47</v>
      </c>
      <c r="C7256" s="12" t="s">
        <v>14560</v>
      </c>
      <c r="D7256" t="s">
        <v>743</v>
      </c>
      <c r="E7256" t="s">
        <v>743</v>
      </c>
      <c r="F7256" s="6" t="s">
        <v>14658</v>
      </c>
      <c r="G7256" s="6" t="s">
        <v>4</v>
      </c>
      <c r="H7256" t="s">
        <v>744</v>
      </c>
      <c r="I7256" t="s">
        <v>4</v>
      </c>
      <c r="J7256" t="s">
        <v>4</v>
      </c>
      <c r="K7256" t="s">
        <v>5</v>
      </c>
      <c r="L7256" t="s">
        <v>822</v>
      </c>
      <c r="M7256" s="8">
        <v>46192</v>
      </c>
      <c r="N7256" t="s">
        <v>7</v>
      </c>
      <c r="O7256" t="s">
        <v>750</v>
      </c>
      <c r="P7256" t="s">
        <v>51</v>
      </c>
      <c r="Q7256" t="s">
        <v>170</v>
      </c>
      <c r="R7256" s="9">
        <v>11509.2</v>
      </c>
      <c r="S7256" s="10">
        <v>11509.2</v>
      </c>
      <c r="T7256" s="10">
        <v>0</v>
      </c>
      <c r="U7256" s="9">
        <v>0</v>
      </c>
      <c r="V7256" s="11">
        <v>0</v>
      </c>
      <c r="W7256" s="12" t="s">
        <v>751</v>
      </c>
      <c r="X7256" t="s">
        <v>4</v>
      </c>
    </row>
    <row r="7257" spans="1:24" ht="25.5" outlineLevel="4" x14ac:dyDescent="0.2">
      <c r="A7257" t="s">
        <v>46</v>
      </c>
      <c r="B7257" t="s">
        <v>47</v>
      </c>
      <c r="C7257" s="12" t="s">
        <v>14560</v>
      </c>
      <c r="D7257" t="s">
        <v>743</v>
      </c>
      <c r="E7257" t="s">
        <v>743</v>
      </c>
      <c r="F7257" s="6" t="s">
        <v>14658</v>
      </c>
      <c r="G7257" s="6" t="s">
        <v>4</v>
      </c>
      <c r="H7257" t="s">
        <v>744</v>
      </c>
      <c r="I7257" t="s">
        <v>4</v>
      </c>
      <c r="J7257" t="s">
        <v>4</v>
      </c>
      <c r="K7257" t="s">
        <v>5</v>
      </c>
      <c r="L7257" t="s">
        <v>823</v>
      </c>
      <c r="M7257" s="8">
        <v>46192</v>
      </c>
      <c r="N7257" t="s">
        <v>7</v>
      </c>
      <c r="O7257" t="s">
        <v>750</v>
      </c>
      <c r="P7257" t="s">
        <v>51</v>
      </c>
      <c r="Q7257" t="s">
        <v>170</v>
      </c>
      <c r="R7257" s="9">
        <v>438722.96</v>
      </c>
      <c r="S7257" s="10">
        <v>438722.96</v>
      </c>
      <c r="T7257" s="10">
        <v>0</v>
      </c>
      <c r="U7257" s="9">
        <v>0</v>
      </c>
      <c r="V7257" s="11">
        <v>0</v>
      </c>
      <c r="W7257" s="12" t="s">
        <v>751</v>
      </c>
      <c r="X7257" t="s">
        <v>4</v>
      </c>
    </row>
    <row r="7258" spans="1:24" ht="25.5" outlineLevel="4" x14ac:dyDescent="0.2">
      <c r="A7258" t="s">
        <v>46</v>
      </c>
      <c r="B7258" t="s">
        <v>47</v>
      </c>
      <c r="C7258" s="12" t="s">
        <v>14560</v>
      </c>
      <c r="D7258" t="s">
        <v>743</v>
      </c>
      <c r="E7258" t="s">
        <v>743</v>
      </c>
      <c r="F7258" s="6" t="s">
        <v>14658</v>
      </c>
      <c r="G7258" s="6" t="s">
        <v>4</v>
      </c>
      <c r="H7258" t="s">
        <v>744</v>
      </c>
      <c r="I7258" t="s">
        <v>4</v>
      </c>
      <c r="J7258" t="s">
        <v>4</v>
      </c>
      <c r="K7258" t="s">
        <v>5</v>
      </c>
      <c r="L7258" t="s">
        <v>824</v>
      </c>
      <c r="M7258" s="8">
        <v>46192</v>
      </c>
      <c r="N7258" t="s">
        <v>7</v>
      </c>
      <c r="O7258" t="s">
        <v>750</v>
      </c>
      <c r="P7258" t="s">
        <v>51</v>
      </c>
      <c r="Q7258" t="s">
        <v>170</v>
      </c>
      <c r="R7258" s="9">
        <v>-333830.24</v>
      </c>
      <c r="S7258" s="10">
        <v>-333830.24</v>
      </c>
      <c r="T7258" s="10">
        <v>0</v>
      </c>
      <c r="U7258" s="9">
        <v>0</v>
      </c>
      <c r="V7258" s="11">
        <v>0</v>
      </c>
      <c r="W7258" s="12" t="s">
        <v>751</v>
      </c>
      <c r="X7258" t="s">
        <v>4</v>
      </c>
    </row>
    <row r="7259" spans="1:24" ht="25.5" outlineLevel="4" x14ac:dyDescent="0.2">
      <c r="A7259" t="s">
        <v>46</v>
      </c>
      <c r="B7259" t="s">
        <v>47</v>
      </c>
      <c r="C7259" s="12" t="s">
        <v>14560</v>
      </c>
      <c r="D7259" t="s">
        <v>743</v>
      </c>
      <c r="E7259" t="s">
        <v>743</v>
      </c>
      <c r="F7259" s="6" t="s">
        <v>14658</v>
      </c>
      <c r="G7259" s="6" t="s">
        <v>4</v>
      </c>
      <c r="H7259" t="s">
        <v>744</v>
      </c>
      <c r="I7259" t="s">
        <v>4</v>
      </c>
      <c r="J7259" t="s">
        <v>4</v>
      </c>
      <c r="K7259" t="s">
        <v>5</v>
      </c>
      <c r="L7259" t="s">
        <v>825</v>
      </c>
      <c r="M7259" s="8">
        <v>46192</v>
      </c>
      <c r="N7259" t="s">
        <v>7</v>
      </c>
      <c r="O7259" t="s">
        <v>750</v>
      </c>
      <c r="P7259" t="s">
        <v>51</v>
      </c>
      <c r="Q7259" t="s">
        <v>170</v>
      </c>
      <c r="R7259" s="9">
        <v>-80558.13</v>
      </c>
      <c r="S7259" s="10">
        <v>-80558.13</v>
      </c>
      <c r="T7259" s="10">
        <v>0</v>
      </c>
      <c r="U7259" s="9">
        <v>0</v>
      </c>
      <c r="V7259" s="11">
        <v>0</v>
      </c>
      <c r="W7259" s="12" t="s">
        <v>751</v>
      </c>
      <c r="X7259" t="s">
        <v>4</v>
      </c>
    </row>
    <row r="7260" spans="1:24" ht="25.5" outlineLevel="4" x14ac:dyDescent="0.2">
      <c r="A7260" t="s">
        <v>46</v>
      </c>
      <c r="B7260" t="s">
        <v>47</v>
      </c>
      <c r="C7260" s="12" t="s">
        <v>14560</v>
      </c>
      <c r="D7260" t="s">
        <v>743</v>
      </c>
      <c r="E7260" t="s">
        <v>743</v>
      </c>
      <c r="F7260" s="6" t="s">
        <v>14658</v>
      </c>
      <c r="G7260" s="6" t="s">
        <v>4</v>
      </c>
      <c r="H7260" t="s">
        <v>744</v>
      </c>
      <c r="I7260" t="s">
        <v>4</v>
      </c>
      <c r="J7260" t="s">
        <v>4</v>
      </c>
      <c r="K7260" t="s">
        <v>5</v>
      </c>
      <c r="L7260" t="s">
        <v>826</v>
      </c>
      <c r="M7260" s="8">
        <v>46192</v>
      </c>
      <c r="N7260" t="s">
        <v>7</v>
      </c>
      <c r="O7260" t="s">
        <v>750</v>
      </c>
      <c r="P7260" t="s">
        <v>51</v>
      </c>
      <c r="Q7260" t="s">
        <v>170</v>
      </c>
      <c r="R7260" s="9">
        <v>-206498.56</v>
      </c>
      <c r="S7260" s="10">
        <v>-206498.56</v>
      </c>
      <c r="T7260" s="10">
        <v>0</v>
      </c>
      <c r="U7260" s="9">
        <v>0</v>
      </c>
      <c r="V7260" s="11">
        <v>0</v>
      </c>
      <c r="W7260" s="12" t="s">
        <v>751</v>
      </c>
      <c r="X7260" t="s">
        <v>4</v>
      </c>
    </row>
    <row r="7261" spans="1:24" ht="25.5" outlineLevel="4" x14ac:dyDescent="0.2">
      <c r="A7261" t="s">
        <v>46</v>
      </c>
      <c r="B7261" t="s">
        <v>47</v>
      </c>
      <c r="C7261" s="12" t="s">
        <v>14560</v>
      </c>
      <c r="D7261" t="s">
        <v>743</v>
      </c>
      <c r="E7261" t="s">
        <v>743</v>
      </c>
      <c r="F7261" s="6" t="s">
        <v>14658</v>
      </c>
      <c r="G7261" s="6" t="s">
        <v>4</v>
      </c>
      <c r="H7261" t="s">
        <v>744</v>
      </c>
      <c r="I7261" t="s">
        <v>4</v>
      </c>
      <c r="J7261" t="s">
        <v>4</v>
      </c>
      <c r="K7261" t="s">
        <v>5</v>
      </c>
      <c r="L7261" t="s">
        <v>827</v>
      </c>
      <c r="M7261" s="8">
        <v>46192</v>
      </c>
      <c r="N7261" t="s">
        <v>7</v>
      </c>
      <c r="O7261" t="s">
        <v>750</v>
      </c>
      <c r="P7261" t="s">
        <v>51</v>
      </c>
      <c r="Q7261" t="s">
        <v>170</v>
      </c>
      <c r="R7261" s="9">
        <v>-73312.33</v>
      </c>
      <c r="S7261" s="10">
        <v>-73312.33</v>
      </c>
      <c r="T7261" s="10">
        <v>0</v>
      </c>
      <c r="U7261" s="9">
        <v>0</v>
      </c>
      <c r="V7261" s="11">
        <v>0</v>
      </c>
      <c r="W7261" s="12" t="s">
        <v>751</v>
      </c>
      <c r="X7261" t="s">
        <v>4</v>
      </c>
    </row>
    <row r="7262" spans="1:24" ht="25.5" outlineLevel="4" x14ac:dyDescent="0.2">
      <c r="A7262" t="s">
        <v>46</v>
      </c>
      <c r="B7262" t="s">
        <v>47</v>
      </c>
      <c r="C7262" s="12" t="s">
        <v>14560</v>
      </c>
      <c r="D7262" t="s">
        <v>743</v>
      </c>
      <c r="E7262" t="s">
        <v>743</v>
      </c>
      <c r="F7262" s="6" t="s">
        <v>14658</v>
      </c>
      <c r="G7262" s="6" t="s">
        <v>4</v>
      </c>
      <c r="H7262" t="s">
        <v>744</v>
      </c>
      <c r="I7262" t="s">
        <v>4</v>
      </c>
      <c r="J7262" t="s">
        <v>4</v>
      </c>
      <c r="K7262" t="s">
        <v>5</v>
      </c>
      <c r="L7262" t="s">
        <v>828</v>
      </c>
      <c r="M7262" s="8">
        <v>46192</v>
      </c>
      <c r="N7262" t="s">
        <v>7</v>
      </c>
      <c r="O7262" t="s">
        <v>750</v>
      </c>
      <c r="P7262" t="s">
        <v>51</v>
      </c>
      <c r="Q7262" t="s">
        <v>170</v>
      </c>
      <c r="R7262" s="9">
        <v>7698.66</v>
      </c>
      <c r="S7262" s="10">
        <v>7698.66</v>
      </c>
      <c r="T7262" s="10">
        <v>0</v>
      </c>
      <c r="U7262" s="9">
        <v>0</v>
      </c>
      <c r="V7262" s="11">
        <v>0</v>
      </c>
      <c r="W7262" s="12" t="s">
        <v>751</v>
      </c>
      <c r="X7262" t="s">
        <v>4</v>
      </c>
    </row>
    <row r="7263" spans="1:24" ht="25.5" outlineLevel="4" x14ac:dyDescent="0.2">
      <c r="A7263" t="s">
        <v>46</v>
      </c>
      <c r="B7263" t="s">
        <v>47</v>
      </c>
      <c r="C7263" s="12" t="s">
        <v>14560</v>
      </c>
      <c r="D7263" t="s">
        <v>743</v>
      </c>
      <c r="E7263" t="s">
        <v>743</v>
      </c>
      <c r="F7263" s="6" t="s">
        <v>14658</v>
      </c>
      <c r="G7263" s="6" t="s">
        <v>4</v>
      </c>
      <c r="H7263" t="s">
        <v>744</v>
      </c>
      <c r="I7263" t="s">
        <v>4</v>
      </c>
      <c r="J7263" t="s">
        <v>4</v>
      </c>
      <c r="K7263" t="s">
        <v>5</v>
      </c>
      <c r="L7263" t="s">
        <v>829</v>
      </c>
      <c r="M7263" s="8">
        <v>46192</v>
      </c>
      <c r="N7263" t="s">
        <v>7</v>
      </c>
      <c r="O7263" t="s">
        <v>750</v>
      </c>
      <c r="P7263" t="s">
        <v>51</v>
      </c>
      <c r="Q7263" t="s">
        <v>170</v>
      </c>
      <c r="R7263" s="9">
        <v>-87131.74</v>
      </c>
      <c r="S7263" s="10">
        <v>-87131.74</v>
      </c>
      <c r="T7263" s="10">
        <v>0</v>
      </c>
      <c r="U7263" s="9">
        <v>0</v>
      </c>
      <c r="V7263" s="11">
        <v>0</v>
      </c>
      <c r="W7263" s="12" t="s">
        <v>751</v>
      </c>
      <c r="X7263" t="s">
        <v>4</v>
      </c>
    </row>
    <row r="7264" spans="1:24" ht="25.5" outlineLevel="4" x14ac:dyDescent="0.2">
      <c r="A7264" t="s">
        <v>46</v>
      </c>
      <c r="B7264" t="s">
        <v>47</v>
      </c>
      <c r="C7264" s="12" t="s">
        <v>14560</v>
      </c>
      <c r="D7264" t="s">
        <v>743</v>
      </c>
      <c r="E7264" t="s">
        <v>743</v>
      </c>
      <c r="F7264" s="6" t="s">
        <v>14658</v>
      </c>
      <c r="G7264" s="6" t="s">
        <v>4</v>
      </c>
      <c r="H7264" t="s">
        <v>744</v>
      </c>
      <c r="I7264" t="s">
        <v>4</v>
      </c>
      <c r="J7264" t="s">
        <v>4</v>
      </c>
      <c r="K7264" t="s">
        <v>5</v>
      </c>
      <c r="L7264" t="s">
        <v>830</v>
      </c>
      <c r="M7264" s="8">
        <v>46192</v>
      </c>
      <c r="N7264" t="s">
        <v>7</v>
      </c>
      <c r="O7264" t="s">
        <v>750</v>
      </c>
      <c r="P7264" t="s">
        <v>51</v>
      </c>
      <c r="Q7264" t="s">
        <v>170</v>
      </c>
      <c r="R7264" s="9">
        <v>10072</v>
      </c>
      <c r="S7264" s="10">
        <v>10072</v>
      </c>
      <c r="T7264" s="10">
        <v>0</v>
      </c>
      <c r="U7264" s="9">
        <v>0</v>
      </c>
      <c r="V7264" s="11">
        <v>0</v>
      </c>
      <c r="W7264" s="12" t="s">
        <v>751</v>
      </c>
      <c r="X7264" t="s">
        <v>4</v>
      </c>
    </row>
    <row r="7265" spans="1:24" ht="25.5" outlineLevel="4" x14ac:dyDescent="0.2">
      <c r="A7265" t="s">
        <v>46</v>
      </c>
      <c r="B7265" t="s">
        <v>47</v>
      </c>
      <c r="C7265" s="12" t="s">
        <v>14560</v>
      </c>
      <c r="D7265" t="s">
        <v>743</v>
      </c>
      <c r="E7265" t="s">
        <v>743</v>
      </c>
      <c r="F7265" s="6" t="s">
        <v>14658</v>
      </c>
      <c r="G7265" s="6" t="s">
        <v>4</v>
      </c>
      <c r="H7265" t="s">
        <v>744</v>
      </c>
      <c r="I7265" t="s">
        <v>4</v>
      </c>
      <c r="J7265" t="s">
        <v>4</v>
      </c>
      <c r="K7265" t="s">
        <v>5</v>
      </c>
      <c r="L7265" t="s">
        <v>831</v>
      </c>
      <c r="M7265" s="8">
        <v>46192</v>
      </c>
      <c r="N7265" t="s">
        <v>7</v>
      </c>
      <c r="O7265" t="s">
        <v>750</v>
      </c>
      <c r="P7265" t="s">
        <v>51</v>
      </c>
      <c r="Q7265" t="s">
        <v>170</v>
      </c>
      <c r="R7265" s="9">
        <v>249790.13</v>
      </c>
      <c r="S7265" s="10">
        <v>249790.13</v>
      </c>
      <c r="T7265" s="10">
        <v>0</v>
      </c>
      <c r="U7265" s="9">
        <v>0</v>
      </c>
      <c r="V7265" s="11">
        <v>0</v>
      </c>
      <c r="W7265" s="12" t="s">
        <v>751</v>
      </c>
      <c r="X7265" t="s">
        <v>4</v>
      </c>
    </row>
    <row r="7266" spans="1:24" ht="25.5" outlineLevel="4" x14ac:dyDescent="0.2">
      <c r="A7266" t="s">
        <v>46</v>
      </c>
      <c r="B7266" t="s">
        <v>47</v>
      </c>
      <c r="C7266" s="12" t="s">
        <v>14560</v>
      </c>
      <c r="D7266" t="s">
        <v>743</v>
      </c>
      <c r="E7266" t="s">
        <v>743</v>
      </c>
      <c r="F7266" s="6" t="s">
        <v>14658</v>
      </c>
      <c r="G7266" s="6" t="s">
        <v>4</v>
      </c>
      <c r="H7266" t="s">
        <v>744</v>
      </c>
      <c r="I7266" t="s">
        <v>4</v>
      </c>
      <c r="J7266" t="s">
        <v>4</v>
      </c>
      <c r="K7266" t="s">
        <v>5</v>
      </c>
      <c r="L7266" t="s">
        <v>832</v>
      </c>
      <c r="M7266" s="8">
        <v>46192</v>
      </c>
      <c r="N7266" t="s">
        <v>7</v>
      </c>
      <c r="O7266" t="s">
        <v>750</v>
      </c>
      <c r="P7266" t="s">
        <v>51</v>
      </c>
      <c r="Q7266" t="s">
        <v>170</v>
      </c>
      <c r="R7266" s="9">
        <v>169833.60000000001</v>
      </c>
      <c r="S7266" s="10">
        <v>169833.60000000001</v>
      </c>
      <c r="T7266" s="10">
        <v>0</v>
      </c>
      <c r="U7266" s="9">
        <v>0</v>
      </c>
      <c r="V7266" s="11">
        <v>0</v>
      </c>
      <c r="W7266" s="12" t="s">
        <v>751</v>
      </c>
      <c r="X7266" t="s">
        <v>4</v>
      </c>
    </row>
    <row r="7267" spans="1:24" outlineLevel="3" x14ac:dyDescent="0.2">
      <c r="M7267" s="8"/>
      <c r="O7267" s="13" t="s">
        <v>13819</v>
      </c>
      <c r="R7267" s="9">
        <f>SUBTOTAL(9,R7143:R7266)</f>
        <v>8626461.3099999987</v>
      </c>
      <c r="S7267" s="10">
        <f>SUBTOTAL(9,S7143:S7266)</f>
        <v>7467498.1700000018</v>
      </c>
      <c r="T7267" s="10">
        <f>SUBTOTAL(9,T7143:T7266)</f>
        <v>1158963.1399999997</v>
      </c>
      <c r="U7267" s="9">
        <f>SUBTOTAL(9,U7143:U7266)</f>
        <v>0</v>
      </c>
      <c r="V7267" s="11">
        <f>SUBTOTAL(9,V7143:V7266)</f>
        <v>0</v>
      </c>
    </row>
    <row r="7268" spans="1:24" ht="25.5" outlineLevel="2" x14ac:dyDescent="0.2">
      <c r="C7268" s="14" t="s">
        <v>14561</v>
      </c>
      <c r="M7268" s="8"/>
      <c r="R7268" s="9">
        <f>SUBTOTAL(9,R7108:R7266)</f>
        <v>10208467.339999996</v>
      </c>
      <c r="S7268" s="10">
        <f>SUBTOTAL(9,S7108:S7266)</f>
        <v>7467498.1700000018</v>
      </c>
      <c r="T7268" s="10">
        <f>SUBTOTAL(9,T7108:T7266)</f>
        <v>2740969.17</v>
      </c>
      <c r="U7268" s="9">
        <f>SUBTOTAL(9,U7108:U7266)</f>
        <v>0</v>
      </c>
      <c r="V7268" s="11">
        <f>SUBTOTAL(9,V7108:V7266)</f>
        <v>0</v>
      </c>
    </row>
    <row r="7269" spans="1:24" outlineLevel="4" x14ac:dyDescent="0.2">
      <c r="A7269" t="s">
        <v>5886</v>
      </c>
      <c r="B7269" t="s">
        <v>5887</v>
      </c>
      <c r="C7269" s="12" t="s">
        <v>6647</v>
      </c>
      <c r="D7269" t="s">
        <v>6648</v>
      </c>
      <c r="E7269" t="s">
        <v>6648</v>
      </c>
      <c r="F7269" s="6" t="s">
        <v>3</v>
      </c>
      <c r="G7269" s="6" t="s">
        <v>4</v>
      </c>
      <c r="H7269" t="s">
        <v>4</v>
      </c>
      <c r="I7269" t="s">
        <v>4</v>
      </c>
      <c r="J7269" t="s">
        <v>4</v>
      </c>
      <c r="K7269" t="s">
        <v>5</v>
      </c>
      <c r="L7269" t="s">
        <v>6649</v>
      </c>
      <c r="M7269" s="8">
        <v>45875</v>
      </c>
      <c r="N7269" t="s">
        <v>7</v>
      </c>
      <c r="O7269" t="s">
        <v>6650</v>
      </c>
      <c r="P7269" t="s">
        <v>9</v>
      </c>
      <c r="Q7269" t="s">
        <v>10</v>
      </c>
      <c r="R7269" s="9">
        <v>13723.36</v>
      </c>
      <c r="S7269" s="10">
        <v>13723.36</v>
      </c>
      <c r="T7269" s="10">
        <v>0</v>
      </c>
      <c r="U7269" s="9">
        <v>0</v>
      </c>
      <c r="V7269" s="11">
        <v>0</v>
      </c>
      <c r="W7269" s="12" t="s">
        <v>6651</v>
      </c>
      <c r="X7269" t="s">
        <v>4</v>
      </c>
    </row>
    <row r="7270" spans="1:24" outlineLevel="4" x14ac:dyDescent="0.2">
      <c r="A7270" t="s">
        <v>5886</v>
      </c>
      <c r="B7270" t="s">
        <v>5887</v>
      </c>
      <c r="C7270" s="12" t="s">
        <v>6647</v>
      </c>
      <c r="D7270" t="s">
        <v>6648</v>
      </c>
      <c r="E7270" t="s">
        <v>6648</v>
      </c>
      <c r="F7270" s="6" t="s">
        <v>3</v>
      </c>
      <c r="G7270" s="6" t="s">
        <v>4</v>
      </c>
      <c r="H7270" t="s">
        <v>4</v>
      </c>
      <c r="I7270" t="s">
        <v>4</v>
      </c>
      <c r="J7270" t="s">
        <v>4</v>
      </c>
      <c r="K7270" t="s">
        <v>5</v>
      </c>
      <c r="L7270" t="s">
        <v>6652</v>
      </c>
      <c r="M7270" s="8">
        <v>45904</v>
      </c>
      <c r="N7270" t="s">
        <v>7</v>
      </c>
      <c r="O7270" t="s">
        <v>6650</v>
      </c>
      <c r="P7270" t="s">
        <v>9</v>
      </c>
      <c r="Q7270" t="s">
        <v>10</v>
      </c>
      <c r="R7270" s="9">
        <v>7524.53</v>
      </c>
      <c r="S7270" s="10">
        <v>7524.53</v>
      </c>
      <c r="T7270" s="10">
        <v>0</v>
      </c>
      <c r="U7270" s="9">
        <v>0</v>
      </c>
      <c r="V7270" s="11">
        <v>0</v>
      </c>
      <c r="W7270" s="12" t="s">
        <v>6651</v>
      </c>
      <c r="X7270" t="s">
        <v>4</v>
      </c>
    </row>
    <row r="7271" spans="1:24" outlineLevel="4" x14ac:dyDescent="0.2">
      <c r="A7271" t="s">
        <v>5886</v>
      </c>
      <c r="B7271" t="s">
        <v>5887</v>
      </c>
      <c r="C7271" s="12" t="s">
        <v>6647</v>
      </c>
      <c r="D7271" t="s">
        <v>6648</v>
      </c>
      <c r="E7271" t="s">
        <v>6648</v>
      </c>
      <c r="F7271" s="6" t="s">
        <v>3</v>
      </c>
      <c r="G7271" s="6" t="s">
        <v>4</v>
      </c>
      <c r="H7271" t="s">
        <v>4</v>
      </c>
      <c r="I7271" t="s">
        <v>4</v>
      </c>
      <c r="J7271" t="s">
        <v>4</v>
      </c>
      <c r="K7271" t="s">
        <v>5</v>
      </c>
      <c r="L7271" t="s">
        <v>6653</v>
      </c>
      <c r="M7271" s="8">
        <v>45922</v>
      </c>
      <c r="N7271" t="s">
        <v>7</v>
      </c>
      <c r="O7271" t="s">
        <v>6650</v>
      </c>
      <c r="P7271" t="s">
        <v>9</v>
      </c>
      <c r="Q7271" t="s">
        <v>10</v>
      </c>
      <c r="R7271" s="9">
        <v>10011.129999999999</v>
      </c>
      <c r="S7271" s="10">
        <v>10011.129999999999</v>
      </c>
      <c r="T7271" s="10">
        <v>0</v>
      </c>
      <c r="U7271" s="9">
        <v>0</v>
      </c>
      <c r="V7271" s="11">
        <v>0</v>
      </c>
      <c r="W7271" s="12" t="s">
        <v>6651</v>
      </c>
      <c r="X7271" t="s">
        <v>4</v>
      </c>
    </row>
    <row r="7272" spans="1:24" outlineLevel="4" x14ac:dyDescent="0.2">
      <c r="A7272" t="s">
        <v>5886</v>
      </c>
      <c r="B7272" t="s">
        <v>5887</v>
      </c>
      <c r="C7272" s="12" t="s">
        <v>6647</v>
      </c>
      <c r="D7272" t="s">
        <v>6648</v>
      </c>
      <c r="E7272" t="s">
        <v>6648</v>
      </c>
      <c r="F7272" s="6" t="s">
        <v>3</v>
      </c>
      <c r="G7272" s="6" t="s">
        <v>4</v>
      </c>
      <c r="H7272" t="s">
        <v>4</v>
      </c>
      <c r="I7272" t="s">
        <v>4</v>
      </c>
      <c r="J7272" t="s">
        <v>4</v>
      </c>
      <c r="K7272" t="s">
        <v>5</v>
      </c>
      <c r="L7272" t="s">
        <v>6654</v>
      </c>
      <c r="M7272" s="8">
        <v>45965</v>
      </c>
      <c r="N7272" t="s">
        <v>7</v>
      </c>
      <c r="O7272" t="s">
        <v>6650</v>
      </c>
      <c r="P7272" t="s">
        <v>9</v>
      </c>
      <c r="Q7272" t="s">
        <v>10</v>
      </c>
      <c r="R7272" s="9">
        <v>34889.32</v>
      </c>
      <c r="S7272" s="10">
        <v>34889.32</v>
      </c>
      <c r="T7272" s="10">
        <v>0</v>
      </c>
      <c r="U7272" s="9">
        <v>0</v>
      </c>
      <c r="V7272" s="11">
        <v>0</v>
      </c>
      <c r="W7272" s="12" t="s">
        <v>6651</v>
      </c>
      <c r="X7272" t="s">
        <v>4</v>
      </c>
    </row>
    <row r="7273" spans="1:24" outlineLevel="3" x14ac:dyDescent="0.2">
      <c r="M7273" s="8"/>
      <c r="O7273" s="13" t="s">
        <v>13821</v>
      </c>
      <c r="R7273" s="9">
        <f>SUBTOTAL(9,R7269:R7272)</f>
        <v>66148.34</v>
      </c>
      <c r="S7273" s="10">
        <f>SUBTOTAL(9,S7269:S7272)</f>
        <v>66148.34</v>
      </c>
      <c r="T7273" s="10">
        <f>SUBTOTAL(9,T7269:T7272)</f>
        <v>0</v>
      </c>
      <c r="U7273" s="9">
        <f>SUBTOTAL(9,U7269:U7272)</f>
        <v>0</v>
      </c>
      <c r="V7273" s="11">
        <f>SUBTOTAL(9,V7269:V7272)</f>
        <v>0</v>
      </c>
    </row>
    <row r="7274" spans="1:24" outlineLevel="4" x14ac:dyDescent="0.2">
      <c r="A7274" t="s">
        <v>5886</v>
      </c>
      <c r="B7274" t="s">
        <v>5887</v>
      </c>
      <c r="C7274" s="12" t="s">
        <v>6647</v>
      </c>
      <c r="D7274" t="s">
        <v>6648</v>
      </c>
      <c r="E7274" t="s">
        <v>6648</v>
      </c>
      <c r="F7274" s="6" t="s">
        <v>3</v>
      </c>
      <c r="G7274" s="6" t="s">
        <v>4</v>
      </c>
      <c r="H7274" t="s">
        <v>4</v>
      </c>
      <c r="I7274" t="s">
        <v>4</v>
      </c>
      <c r="J7274" t="s">
        <v>4</v>
      </c>
      <c r="K7274" t="s">
        <v>5</v>
      </c>
      <c r="L7274" t="s">
        <v>6655</v>
      </c>
      <c r="M7274" s="8">
        <v>46000</v>
      </c>
      <c r="N7274" t="s">
        <v>7</v>
      </c>
      <c r="O7274" t="s">
        <v>6656</v>
      </c>
      <c r="P7274" t="s">
        <v>9</v>
      </c>
      <c r="Q7274" t="s">
        <v>10</v>
      </c>
      <c r="R7274" s="9">
        <v>6263.52</v>
      </c>
      <c r="S7274" s="10">
        <v>6263.52</v>
      </c>
      <c r="T7274" s="10">
        <v>0</v>
      </c>
      <c r="U7274" s="9">
        <v>0</v>
      </c>
      <c r="V7274" s="11">
        <v>0</v>
      </c>
      <c r="W7274" s="12" t="s">
        <v>6657</v>
      </c>
      <c r="X7274" t="s">
        <v>4</v>
      </c>
    </row>
    <row r="7275" spans="1:24" outlineLevel="4" x14ac:dyDescent="0.2">
      <c r="A7275" t="s">
        <v>5886</v>
      </c>
      <c r="B7275" t="s">
        <v>5887</v>
      </c>
      <c r="C7275" s="12" t="s">
        <v>6647</v>
      </c>
      <c r="D7275" t="s">
        <v>6648</v>
      </c>
      <c r="E7275" t="s">
        <v>6648</v>
      </c>
      <c r="F7275" s="6" t="s">
        <v>3</v>
      </c>
      <c r="G7275" s="6" t="s">
        <v>4</v>
      </c>
      <c r="H7275" t="s">
        <v>4</v>
      </c>
      <c r="I7275" t="s">
        <v>4</v>
      </c>
      <c r="J7275" t="s">
        <v>4</v>
      </c>
      <c r="K7275" t="s">
        <v>5</v>
      </c>
      <c r="L7275" t="s">
        <v>6658</v>
      </c>
      <c r="M7275" s="8">
        <v>46034</v>
      </c>
      <c r="N7275" t="s">
        <v>7</v>
      </c>
      <c r="O7275" t="s">
        <v>6656</v>
      </c>
      <c r="P7275" t="s">
        <v>9</v>
      </c>
      <c r="Q7275" t="s">
        <v>10</v>
      </c>
      <c r="R7275" s="9">
        <v>6770.01</v>
      </c>
      <c r="S7275" s="10">
        <v>6770.01</v>
      </c>
      <c r="T7275" s="10">
        <v>0</v>
      </c>
      <c r="U7275" s="9">
        <v>0</v>
      </c>
      <c r="V7275" s="11">
        <v>0</v>
      </c>
      <c r="W7275" s="12" t="s">
        <v>6657</v>
      </c>
      <c r="X7275" t="s">
        <v>4</v>
      </c>
    </row>
    <row r="7276" spans="1:24" outlineLevel="4" x14ac:dyDescent="0.2">
      <c r="A7276" t="s">
        <v>5886</v>
      </c>
      <c r="B7276" t="s">
        <v>5887</v>
      </c>
      <c r="C7276" s="12" t="s">
        <v>6647</v>
      </c>
      <c r="D7276" t="s">
        <v>6648</v>
      </c>
      <c r="E7276" t="s">
        <v>6648</v>
      </c>
      <c r="F7276" s="6" t="s">
        <v>3</v>
      </c>
      <c r="G7276" s="6" t="s">
        <v>4</v>
      </c>
      <c r="H7276" t="s">
        <v>4</v>
      </c>
      <c r="I7276" t="s">
        <v>4</v>
      </c>
      <c r="J7276" t="s">
        <v>4</v>
      </c>
      <c r="K7276" t="s">
        <v>5</v>
      </c>
      <c r="L7276" t="s">
        <v>6659</v>
      </c>
      <c r="M7276" s="8">
        <v>46056</v>
      </c>
      <c r="N7276" t="s">
        <v>7</v>
      </c>
      <c r="O7276" t="s">
        <v>6656</v>
      </c>
      <c r="P7276" t="s">
        <v>9</v>
      </c>
      <c r="Q7276" t="s">
        <v>10</v>
      </c>
      <c r="R7276" s="9">
        <v>5778.11</v>
      </c>
      <c r="S7276" s="10">
        <v>5778.11</v>
      </c>
      <c r="T7276" s="10">
        <v>0</v>
      </c>
      <c r="U7276" s="9">
        <v>0</v>
      </c>
      <c r="V7276" s="11">
        <v>0</v>
      </c>
      <c r="W7276" s="12" t="s">
        <v>6657</v>
      </c>
      <c r="X7276" t="s">
        <v>4</v>
      </c>
    </row>
    <row r="7277" spans="1:24" outlineLevel="4" x14ac:dyDescent="0.2">
      <c r="A7277" t="s">
        <v>5886</v>
      </c>
      <c r="B7277" t="s">
        <v>5887</v>
      </c>
      <c r="C7277" s="12" t="s">
        <v>6647</v>
      </c>
      <c r="D7277" t="s">
        <v>6648</v>
      </c>
      <c r="E7277" t="s">
        <v>6648</v>
      </c>
      <c r="F7277" s="6" t="s">
        <v>3</v>
      </c>
      <c r="G7277" s="6" t="s">
        <v>4</v>
      </c>
      <c r="H7277" t="s">
        <v>4</v>
      </c>
      <c r="I7277" t="s">
        <v>4</v>
      </c>
      <c r="J7277" t="s">
        <v>4</v>
      </c>
      <c r="K7277" t="s">
        <v>5</v>
      </c>
      <c r="L7277" t="s">
        <v>6660</v>
      </c>
      <c r="M7277" s="8">
        <v>46070</v>
      </c>
      <c r="N7277" t="s">
        <v>7</v>
      </c>
      <c r="O7277" t="s">
        <v>6656</v>
      </c>
      <c r="P7277" t="s">
        <v>9</v>
      </c>
      <c r="Q7277" t="s">
        <v>10</v>
      </c>
      <c r="R7277" s="9">
        <v>8076.03</v>
      </c>
      <c r="S7277" s="10">
        <v>8076.03</v>
      </c>
      <c r="T7277" s="10">
        <v>0</v>
      </c>
      <c r="U7277" s="9">
        <v>0</v>
      </c>
      <c r="V7277" s="11">
        <v>0</v>
      </c>
      <c r="W7277" s="12" t="s">
        <v>6657</v>
      </c>
      <c r="X7277" t="s">
        <v>4</v>
      </c>
    </row>
    <row r="7278" spans="1:24" outlineLevel="4" x14ac:dyDescent="0.2">
      <c r="A7278" t="s">
        <v>5886</v>
      </c>
      <c r="B7278" t="s">
        <v>5887</v>
      </c>
      <c r="C7278" s="12" t="s">
        <v>6647</v>
      </c>
      <c r="D7278" t="s">
        <v>6648</v>
      </c>
      <c r="E7278" t="s">
        <v>6648</v>
      </c>
      <c r="F7278" s="6" t="s">
        <v>3</v>
      </c>
      <c r="G7278" s="6" t="s">
        <v>4</v>
      </c>
      <c r="H7278" t="s">
        <v>4</v>
      </c>
      <c r="I7278" t="s">
        <v>4</v>
      </c>
      <c r="J7278" t="s">
        <v>4</v>
      </c>
      <c r="K7278" t="s">
        <v>5</v>
      </c>
      <c r="L7278" t="s">
        <v>6661</v>
      </c>
      <c r="M7278" s="8">
        <v>46098</v>
      </c>
      <c r="N7278" t="s">
        <v>7</v>
      </c>
      <c r="O7278" t="s">
        <v>6656</v>
      </c>
      <c r="P7278" t="s">
        <v>9</v>
      </c>
      <c r="Q7278" t="s">
        <v>10</v>
      </c>
      <c r="R7278" s="9">
        <v>6567.52</v>
      </c>
      <c r="S7278" s="10">
        <v>6567.52</v>
      </c>
      <c r="T7278" s="10">
        <v>0</v>
      </c>
      <c r="U7278" s="9">
        <v>0</v>
      </c>
      <c r="V7278" s="11">
        <v>0</v>
      </c>
      <c r="W7278" s="12" t="s">
        <v>6657</v>
      </c>
      <c r="X7278" t="s">
        <v>4</v>
      </c>
    </row>
    <row r="7279" spans="1:24" outlineLevel="4" x14ac:dyDescent="0.2">
      <c r="A7279" t="s">
        <v>5886</v>
      </c>
      <c r="B7279" t="s">
        <v>5887</v>
      </c>
      <c r="C7279" s="12" t="s">
        <v>6647</v>
      </c>
      <c r="D7279" t="s">
        <v>6648</v>
      </c>
      <c r="E7279" t="s">
        <v>6648</v>
      </c>
      <c r="F7279" s="6" t="s">
        <v>3</v>
      </c>
      <c r="G7279" s="6" t="s">
        <v>4</v>
      </c>
      <c r="H7279" t="s">
        <v>4</v>
      </c>
      <c r="I7279" t="s">
        <v>4</v>
      </c>
      <c r="J7279" t="s">
        <v>4</v>
      </c>
      <c r="K7279" t="s">
        <v>5</v>
      </c>
      <c r="L7279" t="s">
        <v>6662</v>
      </c>
      <c r="M7279" s="8">
        <v>46132</v>
      </c>
      <c r="N7279" t="s">
        <v>7</v>
      </c>
      <c r="O7279" t="s">
        <v>6656</v>
      </c>
      <c r="P7279" t="s">
        <v>9</v>
      </c>
      <c r="Q7279" t="s">
        <v>10</v>
      </c>
      <c r="R7279" s="9">
        <v>4580.29</v>
      </c>
      <c r="S7279" s="10">
        <v>4580.29</v>
      </c>
      <c r="T7279" s="10">
        <v>0</v>
      </c>
      <c r="U7279" s="9">
        <v>0</v>
      </c>
      <c r="V7279" s="11">
        <v>0</v>
      </c>
      <c r="W7279" s="12" t="s">
        <v>6657</v>
      </c>
      <c r="X7279" t="s">
        <v>4</v>
      </c>
    </row>
    <row r="7280" spans="1:24" outlineLevel="4" x14ac:dyDescent="0.2">
      <c r="A7280" t="s">
        <v>5886</v>
      </c>
      <c r="B7280" t="s">
        <v>5887</v>
      </c>
      <c r="C7280" s="12" t="s">
        <v>6647</v>
      </c>
      <c r="D7280" t="s">
        <v>6648</v>
      </c>
      <c r="E7280" t="s">
        <v>6648</v>
      </c>
      <c r="F7280" s="6" t="s">
        <v>3</v>
      </c>
      <c r="G7280" s="6" t="s">
        <v>4</v>
      </c>
      <c r="H7280" t="s">
        <v>4</v>
      </c>
      <c r="I7280" t="s">
        <v>4</v>
      </c>
      <c r="J7280" t="s">
        <v>4</v>
      </c>
      <c r="K7280" t="s">
        <v>5</v>
      </c>
      <c r="L7280" t="s">
        <v>6663</v>
      </c>
      <c r="M7280" s="8">
        <v>46171</v>
      </c>
      <c r="N7280" t="s">
        <v>7</v>
      </c>
      <c r="O7280" t="s">
        <v>6656</v>
      </c>
      <c r="P7280" t="s">
        <v>9</v>
      </c>
      <c r="Q7280" t="s">
        <v>10</v>
      </c>
      <c r="R7280" s="9">
        <v>10189.790000000001</v>
      </c>
      <c r="S7280" s="10">
        <v>10189.790000000001</v>
      </c>
      <c r="T7280" s="10">
        <v>0</v>
      </c>
      <c r="U7280" s="9">
        <v>0</v>
      </c>
      <c r="V7280" s="11">
        <v>0</v>
      </c>
      <c r="W7280" s="12" t="s">
        <v>6657</v>
      </c>
      <c r="X7280" t="s">
        <v>4</v>
      </c>
    </row>
    <row r="7281" spans="1:24" outlineLevel="4" x14ac:dyDescent="0.2">
      <c r="A7281" t="s">
        <v>5886</v>
      </c>
      <c r="B7281" t="s">
        <v>5887</v>
      </c>
      <c r="C7281" s="12" t="s">
        <v>6647</v>
      </c>
      <c r="D7281" t="s">
        <v>6648</v>
      </c>
      <c r="E7281" t="s">
        <v>6648</v>
      </c>
      <c r="F7281" s="6" t="s">
        <v>3</v>
      </c>
      <c r="G7281" s="6" t="s">
        <v>4</v>
      </c>
      <c r="H7281" t="s">
        <v>4</v>
      </c>
      <c r="I7281" t="s">
        <v>4</v>
      </c>
      <c r="J7281" t="s">
        <v>4</v>
      </c>
      <c r="K7281" t="s">
        <v>5</v>
      </c>
      <c r="L7281" t="s">
        <v>6664</v>
      </c>
      <c r="M7281" s="8">
        <v>46197</v>
      </c>
      <c r="N7281" t="s">
        <v>7</v>
      </c>
      <c r="O7281" t="s">
        <v>6656</v>
      </c>
      <c r="P7281" t="s">
        <v>9</v>
      </c>
      <c r="Q7281" t="s">
        <v>10</v>
      </c>
      <c r="R7281" s="9">
        <v>8555.44</v>
      </c>
      <c r="S7281" s="10">
        <v>8555.44</v>
      </c>
      <c r="T7281" s="10">
        <v>0</v>
      </c>
      <c r="U7281" s="9">
        <v>0</v>
      </c>
      <c r="V7281" s="11">
        <v>0</v>
      </c>
      <c r="W7281" s="12" t="s">
        <v>6657</v>
      </c>
      <c r="X7281" t="s">
        <v>4</v>
      </c>
    </row>
    <row r="7282" spans="1:24" outlineLevel="3" x14ac:dyDescent="0.2">
      <c r="M7282" s="8"/>
      <c r="O7282" s="13" t="s">
        <v>13822</v>
      </c>
      <c r="R7282" s="9">
        <f>SUBTOTAL(9,R7274:R7281)</f>
        <v>56780.710000000006</v>
      </c>
      <c r="S7282" s="10">
        <f>SUBTOTAL(9,S7274:S7281)</f>
        <v>56780.710000000006</v>
      </c>
      <c r="T7282" s="10">
        <f>SUBTOTAL(9,T7274:T7281)</f>
        <v>0</v>
      </c>
      <c r="U7282" s="9">
        <f>SUBTOTAL(9,U7274:U7281)</f>
        <v>0</v>
      </c>
      <c r="V7282" s="11">
        <f>SUBTOTAL(9,V7274:V7281)</f>
        <v>0</v>
      </c>
    </row>
    <row r="7283" spans="1:24" outlineLevel="2" x14ac:dyDescent="0.2">
      <c r="C7283" s="14" t="s">
        <v>12171</v>
      </c>
      <c r="M7283" s="8"/>
      <c r="R7283" s="9">
        <f>SUBTOTAL(9,R7269:R7281)</f>
        <v>122929.04999999999</v>
      </c>
      <c r="S7283" s="10">
        <f>SUBTOTAL(9,S7269:S7281)</f>
        <v>122929.04999999999</v>
      </c>
      <c r="T7283" s="10">
        <f>SUBTOTAL(9,T7269:T7281)</f>
        <v>0</v>
      </c>
      <c r="U7283" s="9">
        <f>SUBTOTAL(9,U7269:U7281)</f>
        <v>0</v>
      </c>
      <c r="V7283" s="11">
        <f>SUBTOTAL(9,V7269:V7281)</f>
        <v>0</v>
      </c>
    </row>
    <row r="7284" spans="1:24" ht="25.5" outlineLevel="4" x14ac:dyDescent="0.2">
      <c r="A7284" t="s">
        <v>5886</v>
      </c>
      <c r="B7284" t="s">
        <v>5887</v>
      </c>
      <c r="C7284" s="12" t="s">
        <v>6665</v>
      </c>
      <c r="D7284" t="s">
        <v>6666</v>
      </c>
      <c r="E7284" t="s">
        <v>6666</v>
      </c>
      <c r="F7284" s="6" t="s">
        <v>3</v>
      </c>
      <c r="G7284" s="6" t="s">
        <v>4</v>
      </c>
      <c r="H7284" t="s">
        <v>4</v>
      </c>
      <c r="I7284" t="s">
        <v>4</v>
      </c>
      <c r="J7284" t="s">
        <v>4</v>
      </c>
      <c r="K7284" t="s">
        <v>5</v>
      </c>
      <c r="L7284" t="s">
        <v>6670</v>
      </c>
      <c r="M7284" s="8">
        <v>45846</v>
      </c>
      <c r="N7284" t="s">
        <v>7</v>
      </c>
      <c r="O7284" t="s">
        <v>6668</v>
      </c>
      <c r="P7284" t="s">
        <v>9</v>
      </c>
      <c r="Q7284" t="s">
        <v>10</v>
      </c>
      <c r="R7284" s="9">
        <v>16675</v>
      </c>
      <c r="S7284" s="10">
        <v>16675</v>
      </c>
      <c r="T7284" s="10">
        <v>0</v>
      </c>
      <c r="U7284" s="9">
        <v>0</v>
      </c>
      <c r="V7284" s="11">
        <v>0</v>
      </c>
      <c r="W7284" s="12" t="s">
        <v>6669</v>
      </c>
      <c r="X7284" t="s">
        <v>4</v>
      </c>
    </row>
    <row r="7285" spans="1:24" ht="25.5" outlineLevel="4" x14ac:dyDescent="0.2">
      <c r="A7285" t="s">
        <v>5886</v>
      </c>
      <c r="B7285" t="s">
        <v>5887</v>
      </c>
      <c r="C7285" s="12" t="s">
        <v>6665</v>
      </c>
      <c r="D7285" t="s">
        <v>6666</v>
      </c>
      <c r="E7285" t="s">
        <v>6666</v>
      </c>
      <c r="F7285" s="6" t="s">
        <v>3</v>
      </c>
      <c r="G7285" s="6" t="s">
        <v>4</v>
      </c>
      <c r="H7285" t="s">
        <v>4</v>
      </c>
      <c r="I7285" t="s">
        <v>4</v>
      </c>
      <c r="J7285" t="s">
        <v>4</v>
      </c>
      <c r="K7285" t="s">
        <v>5</v>
      </c>
      <c r="L7285" t="s">
        <v>6667</v>
      </c>
      <c r="M7285" s="8">
        <v>45877</v>
      </c>
      <c r="N7285" t="s">
        <v>7</v>
      </c>
      <c r="O7285" t="s">
        <v>6668</v>
      </c>
      <c r="P7285" t="s">
        <v>9</v>
      </c>
      <c r="Q7285" t="s">
        <v>10</v>
      </c>
      <c r="R7285" s="9">
        <v>18242.53</v>
      </c>
      <c r="S7285" s="10">
        <v>18242.53</v>
      </c>
      <c r="T7285" s="10">
        <v>0</v>
      </c>
      <c r="U7285" s="9">
        <v>0</v>
      </c>
      <c r="V7285" s="11">
        <v>0</v>
      </c>
      <c r="W7285" s="12" t="s">
        <v>6669</v>
      </c>
      <c r="X7285" t="s">
        <v>4</v>
      </c>
    </row>
    <row r="7286" spans="1:24" ht="25.5" outlineLevel="4" x14ac:dyDescent="0.2">
      <c r="A7286" t="s">
        <v>5886</v>
      </c>
      <c r="B7286" t="s">
        <v>5887</v>
      </c>
      <c r="C7286" s="12" t="s">
        <v>6665</v>
      </c>
      <c r="D7286" t="s">
        <v>6666</v>
      </c>
      <c r="E7286" t="s">
        <v>6666</v>
      </c>
      <c r="F7286" s="6" t="s">
        <v>3</v>
      </c>
      <c r="G7286" s="6" t="s">
        <v>4</v>
      </c>
      <c r="H7286" t="s">
        <v>4</v>
      </c>
      <c r="I7286" t="s">
        <v>4</v>
      </c>
      <c r="J7286" t="s">
        <v>4</v>
      </c>
      <c r="K7286" t="s">
        <v>5</v>
      </c>
      <c r="L7286" t="s">
        <v>6671</v>
      </c>
      <c r="M7286" s="8">
        <v>45894</v>
      </c>
      <c r="N7286" t="s">
        <v>7</v>
      </c>
      <c r="O7286" t="s">
        <v>6668</v>
      </c>
      <c r="P7286" t="s">
        <v>9</v>
      </c>
      <c r="Q7286" t="s">
        <v>10</v>
      </c>
      <c r="R7286" s="9">
        <v>25526.55</v>
      </c>
      <c r="S7286" s="10">
        <v>25526.55</v>
      </c>
      <c r="T7286" s="10">
        <v>0</v>
      </c>
      <c r="U7286" s="9">
        <v>0</v>
      </c>
      <c r="V7286" s="11">
        <v>0</v>
      </c>
      <c r="W7286" s="12" t="s">
        <v>6669</v>
      </c>
      <c r="X7286" t="s">
        <v>4</v>
      </c>
    </row>
    <row r="7287" spans="1:24" ht="25.5" outlineLevel="4" x14ac:dyDescent="0.2">
      <c r="A7287" t="s">
        <v>5886</v>
      </c>
      <c r="B7287" t="s">
        <v>5887</v>
      </c>
      <c r="C7287" s="12" t="s">
        <v>6665</v>
      </c>
      <c r="D7287" t="s">
        <v>6666</v>
      </c>
      <c r="E7287" t="s">
        <v>6666</v>
      </c>
      <c r="F7287" s="6" t="s">
        <v>3</v>
      </c>
      <c r="G7287" s="6" t="s">
        <v>4</v>
      </c>
      <c r="H7287" t="s">
        <v>4</v>
      </c>
      <c r="I7287" t="s">
        <v>4</v>
      </c>
      <c r="J7287" t="s">
        <v>4</v>
      </c>
      <c r="K7287" t="s">
        <v>5</v>
      </c>
      <c r="L7287" t="s">
        <v>6672</v>
      </c>
      <c r="M7287" s="8">
        <v>45922</v>
      </c>
      <c r="N7287" t="s">
        <v>7</v>
      </c>
      <c r="O7287" t="s">
        <v>6668</v>
      </c>
      <c r="P7287" t="s">
        <v>9</v>
      </c>
      <c r="Q7287" t="s">
        <v>10</v>
      </c>
      <c r="R7287" s="9">
        <v>92914.25</v>
      </c>
      <c r="S7287" s="10">
        <v>92914.25</v>
      </c>
      <c r="T7287" s="10">
        <v>0</v>
      </c>
      <c r="U7287" s="9">
        <v>0</v>
      </c>
      <c r="V7287" s="11">
        <v>0</v>
      </c>
      <c r="W7287" s="12" t="s">
        <v>6669</v>
      </c>
      <c r="X7287" t="s">
        <v>4</v>
      </c>
    </row>
    <row r="7288" spans="1:24" ht="25.5" outlineLevel="4" x14ac:dyDescent="0.2">
      <c r="A7288" t="s">
        <v>5886</v>
      </c>
      <c r="B7288" t="s">
        <v>5887</v>
      </c>
      <c r="C7288" s="12" t="s">
        <v>6665</v>
      </c>
      <c r="D7288" t="s">
        <v>6666</v>
      </c>
      <c r="E7288" t="s">
        <v>6666</v>
      </c>
      <c r="F7288" s="6" t="s">
        <v>3</v>
      </c>
      <c r="G7288" s="6" t="s">
        <v>4</v>
      </c>
      <c r="H7288" t="s">
        <v>4</v>
      </c>
      <c r="I7288" t="s">
        <v>4</v>
      </c>
      <c r="J7288" t="s">
        <v>4</v>
      </c>
      <c r="K7288" t="s">
        <v>5</v>
      </c>
      <c r="L7288" t="s">
        <v>6673</v>
      </c>
      <c r="M7288" s="8">
        <v>45965</v>
      </c>
      <c r="N7288" t="s">
        <v>7</v>
      </c>
      <c r="O7288" t="s">
        <v>6668</v>
      </c>
      <c r="P7288" t="s">
        <v>9</v>
      </c>
      <c r="Q7288" t="s">
        <v>10</v>
      </c>
      <c r="R7288" s="9">
        <v>36352.19</v>
      </c>
      <c r="S7288" s="10">
        <v>36352.19</v>
      </c>
      <c r="T7288" s="10">
        <v>0</v>
      </c>
      <c r="U7288" s="9">
        <v>0</v>
      </c>
      <c r="V7288" s="11">
        <v>0</v>
      </c>
      <c r="W7288" s="12" t="s">
        <v>6669</v>
      </c>
      <c r="X7288" t="s">
        <v>4</v>
      </c>
    </row>
    <row r="7289" spans="1:24" outlineLevel="3" x14ac:dyDescent="0.2">
      <c r="M7289" s="8"/>
      <c r="O7289" s="13" t="s">
        <v>13823</v>
      </c>
      <c r="R7289" s="9">
        <f>SUBTOTAL(9,R7284:R7288)</f>
        <v>189710.52000000002</v>
      </c>
      <c r="S7289" s="10">
        <f>SUBTOTAL(9,S7284:S7288)</f>
        <v>189710.52000000002</v>
      </c>
      <c r="T7289" s="10">
        <f>SUBTOTAL(9,T7284:T7288)</f>
        <v>0</v>
      </c>
      <c r="U7289" s="9">
        <f>SUBTOTAL(9,U7284:U7288)</f>
        <v>0</v>
      </c>
      <c r="V7289" s="11">
        <f>SUBTOTAL(9,V7284:V7288)</f>
        <v>0</v>
      </c>
    </row>
    <row r="7290" spans="1:24" ht="25.5" outlineLevel="4" x14ac:dyDescent="0.2">
      <c r="A7290" t="s">
        <v>5886</v>
      </c>
      <c r="B7290" t="s">
        <v>5887</v>
      </c>
      <c r="C7290" s="12" t="s">
        <v>6665</v>
      </c>
      <c r="D7290" t="s">
        <v>6666</v>
      </c>
      <c r="E7290" t="s">
        <v>6666</v>
      </c>
      <c r="F7290" s="6" t="s">
        <v>3</v>
      </c>
      <c r="G7290" s="6" t="s">
        <v>4</v>
      </c>
      <c r="H7290" t="s">
        <v>4</v>
      </c>
      <c r="I7290" t="s">
        <v>4</v>
      </c>
      <c r="J7290" t="s">
        <v>4</v>
      </c>
      <c r="K7290" t="s">
        <v>5</v>
      </c>
      <c r="L7290" t="s">
        <v>6674</v>
      </c>
      <c r="M7290" s="8">
        <v>46129</v>
      </c>
      <c r="N7290" t="s">
        <v>7</v>
      </c>
      <c r="O7290" t="s">
        <v>6675</v>
      </c>
      <c r="P7290" t="s">
        <v>9</v>
      </c>
      <c r="Q7290" t="s">
        <v>10</v>
      </c>
      <c r="R7290" s="9">
        <v>19885.099999999999</v>
      </c>
      <c r="S7290" s="10">
        <v>19885.099999999999</v>
      </c>
      <c r="T7290" s="10">
        <v>0</v>
      </c>
      <c r="U7290" s="9">
        <v>0</v>
      </c>
      <c r="V7290" s="11">
        <v>0</v>
      </c>
      <c r="W7290" s="12" t="s">
        <v>6676</v>
      </c>
      <c r="X7290" t="s">
        <v>4</v>
      </c>
    </row>
    <row r="7291" spans="1:24" ht="25.5" outlineLevel="4" x14ac:dyDescent="0.2">
      <c r="A7291" t="s">
        <v>5886</v>
      </c>
      <c r="B7291" t="s">
        <v>5887</v>
      </c>
      <c r="C7291" s="12" t="s">
        <v>6665</v>
      </c>
      <c r="D7291" t="s">
        <v>6666</v>
      </c>
      <c r="E7291" t="s">
        <v>6666</v>
      </c>
      <c r="F7291" s="6" t="s">
        <v>5929</v>
      </c>
      <c r="G7291" s="6" t="s">
        <v>4</v>
      </c>
      <c r="H7291" t="s">
        <v>4</v>
      </c>
      <c r="I7291" t="s">
        <v>4</v>
      </c>
      <c r="J7291" t="s">
        <v>4</v>
      </c>
      <c r="K7291" t="s">
        <v>5</v>
      </c>
      <c r="L7291" t="s">
        <v>6674</v>
      </c>
      <c r="M7291" s="8">
        <v>46129</v>
      </c>
      <c r="N7291" t="s">
        <v>7</v>
      </c>
      <c r="O7291" t="s">
        <v>6675</v>
      </c>
      <c r="P7291" t="s">
        <v>9</v>
      </c>
      <c r="Q7291" t="s">
        <v>10</v>
      </c>
      <c r="R7291" s="9">
        <v>25000</v>
      </c>
      <c r="S7291" s="10">
        <v>25000</v>
      </c>
      <c r="T7291" s="10">
        <v>0</v>
      </c>
      <c r="U7291" s="9">
        <v>0</v>
      </c>
      <c r="V7291" s="11">
        <v>0</v>
      </c>
      <c r="W7291" s="12" t="s">
        <v>6676</v>
      </c>
      <c r="X7291" t="s">
        <v>4</v>
      </c>
    </row>
    <row r="7292" spans="1:24" outlineLevel="3" x14ac:dyDescent="0.2">
      <c r="M7292" s="8"/>
      <c r="O7292" s="13" t="s">
        <v>13824</v>
      </c>
      <c r="R7292" s="9">
        <f>SUBTOTAL(9,R7290:R7291)</f>
        <v>44885.1</v>
      </c>
      <c r="S7292" s="10">
        <f>SUBTOTAL(9,S7290:S7291)</f>
        <v>44885.1</v>
      </c>
      <c r="T7292" s="10">
        <f>SUBTOTAL(9,T7290:T7291)</f>
        <v>0</v>
      </c>
      <c r="U7292" s="9">
        <f>SUBTOTAL(9,U7290:U7291)</f>
        <v>0</v>
      </c>
      <c r="V7292" s="11">
        <f>SUBTOTAL(9,V7290:V7291)</f>
        <v>0</v>
      </c>
    </row>
    <row r="7293" spans="1:24" ht="25.5" outlineLevel="2" x14ac:dyDescent="0.2">
      <c r="C7293" s="14" t="s">
        <v>12172</v>
      </c>
      <c r="M7293" s="8"/>
      <c r="R7293" s="9">
        <f>SUBTOTAL(9,R7284:R7291)</f>
        <v>234595.62000000002</v>
      </c>
      <c r="S7293" s="10">
        <f>SUBTOTAL(9,S7284:S7291)</f>
        <v>234595.62000000002</v>
      </c>
      <c r="T7293" s="10">
        <f>SUBTOTAL(9,T7284:T7291)</f>
        <v>0</v>
      </c>
      <c r="U7293" s="9">
        <f>SUBTOTAL(9,U7284:U7291)</f>
        <v>0</v>
      </c>
      <c r="V7293" s="11">
        <f>SUBTOTAL(9,V7284:V7291)</f>
        <v>0</v>
      </c>
    </row>
    <row r="7294" spans="1:24" ht="25.5" outlineLevel="4" x14ac:dyDescent="0.2">
      <c r="A7294" t="s">
        <v>0</v>
      </c>
      <c r="B7294" t="s">
        <v>1</v>
      </c>
      <c r="C7294" s="12" t="s">
        <v>13</v>
      </c>
      <c r="D7294" t="s">
        <v>14</v>
      </c>
      <c r="E7294" t="s">
        <v>14</v>
      </c>
      <c r="F7294" s="6" t="s">
        <v>3</v>
      </c>
      <c r="G7294" s="6" t="s">
        <v>4</v>
      </c>
      <c r="H7294" t="s">
        <v>4</v>
      </c>
      <c r="I7294" t="s">
        <v>4</v>
      </c>
      <c r="J7294" t="s">
        <v>4</v>
      </c>
      <c r="K7294" t="s">
        <v>5</v>
      </c>
      <c r="L7294" t="s">
        <v>15</v>
      </c>
      <c r="M7294" s="8">
        <v>45968</v>
      </c>
      <c r="N7294" t="s">
        <v>7</v>
      </c>
      <c r="O7294" t="s">
        <v>16</v>
      </c>
      <c r="P7294" t="s">
        <v>9</v>
      </c>
      <c r="Q7294" t="s">
        <v>10</v>
      </c>
      <c r="R7294" s="9">
        <v>15000</v>
      </c>
      <c r="S7294" s="10">
        <v>15000</v>
      </c>
      <c r="T7294" s="10">
        <v>0</v>
      </c>
      <c r="U7294" s="9">
        <v>0</v>
      </c>
      <c r="V7294" s="11">
        <v>0</v>
      </c>
      <c r="W7294" s="12" t="s">
        <v>17</v>
      </c>
      <c r="X7294" t="s">
        <v>4</v>
      </c>
    </row>
    <row r="7295" spans="1:24" outlineLevel="3" x14ac:dyDescent="0.2">
      <c r="M7295" s="8"/>
      <c r="O7295" s="13" t="s">
        <v>13825</v>
      </c>
      <c r="R7295" s="9">
        <f>SUBTOTAL(9,R7294:R7294)</f>
        <v>15000</v>
      </c>
      <c r="S7295" s="10">
        <f>SUBTOTAL(9,S7294:S7294)</f>
        <v>15000</v>
      </c>
      <c r="T7295" s="10">
        <f>SUBTOTAL(9,T7294:T7294)</f>
        <v>0</v>
      </c>
      <c r="U7295" s="9">
        <f>SUBTOTAL(9,U7294:U7294)</f>
        <v>0</v>
      </c>
      <c r="V7295" s="11">
        <f>SUBTOTAL(9,V7294:V7294)</f>
        <v>0</v>
      </c>
    </row>
    <row r="7296" spans="1:24" ht="25.5" outlineLevel="2" x14ac:dyDescent="0.2">
      <c r="C7296" s="14" t="s">
        <v>12173</v>
      </c>
      <c r="M7296" s="8"/>
      <c r="R7296" s="9">
        <f>SUBTOTAL(9,R7294:R7294)</f>
        <v>15000</v>
      </c>
      <c r="S7296" s="10">
        <f>SUBTOTAL(9,S7294:S7294)</f>
        <v>15000</v>
      </c>
      <c r="T7296" s="10">
        <f>SUBTOTAL(9,T7294:T7294)</f>
        <v>0</v>
      </c>
      <c r="U7296" s="9">
        <f>SUBTOTAL(9,U7294:U7294)</f>
        <v>0</v>
      </c>
      <c r="V7296" s="11">
        <f>SUBTOTAL(9,V7294:V7294)</f>
        <v>0</v>
      </c>
    </row>
    <row r="7297" spans="1:24" ht="25.5" outlineLevel="3" x14ac:dyDescent="0.2">
      <c r="A7297" t="s">
        <v>5886</v>
      </c>
      <c r="B7297" t="s">
        <v>5887</v>
      </c>
      <c r="C7297" s="12" t="s">
        <v>14562</v>
      </c>
      <c r="D7297" t="s">
        <v>6677</v>
      </c>
      <c r="E7297" t="s">
        <v>6677</v>
      </c>
      <c r="F7297" s="6" t="s">
        <v>4</v>
      </c>
      <c r="G7297" s="6" t="s">
        <v>14642</v>
      </c>
      <c r="H7297" t="s">
        <v>4</v>
      </c>
      <c r="I7297" t="s">
        <v>4</v>
      </c>
      <c r="J7297" t="s">
        <v>4</v>
      </c>
      <c r="K7297" t="s">
        <v>5</v>
      </c>
      <c r="L7297" t="s">
        <v>6678</v>
      </c>
      <c r="M7297" s="8">
        <v>45973</v>
      </c>
      <c r="N7297" t="s">
        <v>7</v>
      </c>
      <c r="O7297" t="s">
        <v>14645</v>
      </c>
      <c r="P7297" t="s">
        <v>6679</v>
      </c>
      <c r="Q7297" t="s">
        <v>3641</v>
      </c>
      <c r="R7297" s="9">
        <v>2815.55</v>
      </c>
      <c r="S7297" s="10">
        <v>0</v>
      </c>
      <c r="T7297" s="10">
        <v>0</v>
      </c>
      <c r="U7297" s="9">
        <v>2815.55</v>
      </c>
      <c r="V7297" s="11">
        <v>0</v>
      </c>
      <c r="W7297" s="12" t="s">
        <v>3642</v>
      </c>
      <c r="X7297" t="s">
        <v>4</v>
      </c>
    </row>
    <row r="7298" spans="1:24" ht="25.5" outlineLevel="2" x14ac:dyDescent="0.2">
      <c r="C7298" s="14" t="s">
        <v>14563</v>
      </c>
      <c r="M7298" s="8"/>
      <c r="R7298" s="9">
        <f>SUBTOTAL(9,R7297:R7297)</f>
        <v>2815.55</v>
      </c>
      <c r="S7298" s="10">
        <f>SUBTOTAL(9,S7297:S7297)</f>
        <v>0</v>
      </c>
      <c r="T7298" s="10">
        <f>SUBTOTAL(9,T7297:T7297)</f>
        <v>0</v>
      </c>
      <c r="U7298" s="9">
        <f>SUBTOTAL(9,U7297:U7297)</f>
        <v>2815.55</v>
      </c>
      <c r="V7298" s="11">
        <f>SUBTOTAL(9,V7297:V7297)</f>
        <v>0</v>
      </c>
    </row>
    <row r="7299" spans="1:24" ht="25.5" outlineLevel="4" x14ac:dyDescent="0.2">
      <c r="A7299" t="s">
        <v>0</v>
      </c>
      <c r="B7299" t="s">
        <v>1</v>
      </c>
      <c r="C7299" s="12" t="s">
        <v>14564</v>
      </c>
      <c r="D7299" t="s">
        <v>18</v>
      </c>
      <c r="E7299" t="s">
        <v>18</v>
      </c>
      <c r="F7299" s="6" t="s">
        <v>3</v>
      </c>
      <c r="G7299" s="6" t="s">
        <v>4</v>
      </c>
      <c r="H7299" t="s">
        <v>4</v>
      </c>
      <c r="I7299" t="s">
        <v>4</v>
      </c>
      <c r="J7299" t="s">
        <v>4</v>
      </c>
      <c r="K7299" t="s">
        <v>5</v>
      </c>
      <c r="L7299" t="s">
        <v>19</v>
      </c>
      <c r="M7299" s="8">
        <v>45883</v>
      </c>
      <c r="N7299" t="s">
        <v>7</v>
      </c>
      <c r="O7299" t="s">
        <v>20</v>
      </c>
      <c r="P7299" t="s">
        <v>9</v>
      </c>
      <c r="Q7299" t="s">
        <v>10</v>
      </c>
      <c r="R7299" s="9">
        <v>11700</v>
      </c>
      <c r="S7299" s="10">
        <v>11700</v>
      </c>
      <c r="T7299" s="10">
        <v>0</v>
      </c>
      <c r="U7299" s="9">
        <v>0</v>
      </c>
      <c r="V7299" s="11">
        <v>0</v>
      </c>
      <c r="W7299" s="12" t="s">
        <v>21</v>
      </c>
      <c r="X7299" t="s">
        <v>4</v>
      </c>
    </row>
    <row r="7300" spans="1:24" outlineLevel="3" x14ac:dyDescent="0.2">
      <c r="M7300" s="8"/>
      <c r="O7300" s="13" t="s">
        <v>13826</v>
      </c>
      <c r="R7300" s="9">
        <f>SUBTOTAL(9,R7299:R7299)</f>
        <v>11700</v>
      </c>
      <c r="S7300" s="10">
        <f>SUBTOTAL(9,S7299:S7299)</f>
        <v>11700</v>
      </c>
      <c r="T7300" s="10">
        <f>SUBTOTAL(9,T7299:T7299)</f>
        <v>0</v>
      </c>
      <c r="U7300" s="9">
        <f>SUBTOTAL(9,U7299:U7299)</f>
        <v>0</v>
      </c>
      <c r="V7300" s="11">
        <f>SUBTOTAL(9,V7299:V7299)</f>
        <v>0</v>
      </c>
    </row>
    <row r="7301" spans="1:24" ht="25.5" outlineLevel="2" x14ac:dyDescent="0.2">
      <c r="C7301" s="14" t="s">
        <v>14565</v>
      </c>
      <c r="M7301" s="8"/>
      <c r="R7301" s="9">
        <f>SUBTOTAL(9,R7299:R7299)</f>
        <v>11700</v>
      </c>
      <c r="S7301" s="10">
        <f>SUBTOTAL(9,S7299:S7299)</f>
        <v>11700</v>
      </c>
      <c r="T7301" s="10">
        <f>SUBTOTAL(9,T7299:T7299)</f>
        <v>0</v>
      </c>
      <c r="U7301" s="9">
        <f>SUBTOTAL(9,U7299:U7299)</f>
        <v>0</v>
      </c>
      <c r="V7301" s="11">
        <f>SUBTOTAL(9,V7299:V7299)</f>
        <v>0</v>
      </c>
    </row>
    <row r="7302" spans="1:24" outlineLevel="4" x14ac:dyDescent="0.2">
      <c r="A7302" t="s">
        <v>1876</v>
      </c>
      <c r="B7302" t="s">
        <v>1877</v>
      </c>
      <c r="C7302" s="12" t="s">
        <v>2774</v>
      </c>
      <c r="D7302" t="s">
        <v>2775</v>
      </c>
      <c r="E7302" t="s">
        <v>2775</v>
      </c>
      <c r="F7302" s="6" t="s">
        <v>4</v>
      </c>
      <c r="G7302" s="17" t="s">
        <v>536</v>
      </c>
      <c r="H7302" t="s">
        <v>2776</v>
      </c>
      <c r="I7302" t="s">
        <v>4</v>
      </c>
      <c r="J7302" t="s">
        <v>4</v>
      </c>
      <c r="K7302" t="s">
        <v>5</v>
      </c>
      <c r="L7302" t="s">
        <v>2777</v>
      </c>
      <c r="M7302" s="8">
        <v>46073</v>
      </c>
      <c r="N7302" t="s">
        <v>7</v>
      </c>
      <c r="O7302" t="s">
        <v>2778</v>
      </c>
      <c r="P7302" t="s">
        <v>2779</v>
      </c>
      <c r="Q7302" t="s">
        <v>393</v>
      </c>
      <c r="R7302" s="9">
        <v>5600.03</v>
      </c>
      <c r="S7302" s="10">
        <v>0</v>
      </c>
      <c r="T7302" s="10">
        <v>5600.03</v>
      </c>
      <c r="U7302" s="9">
        <v>0</v>
      </c>
      <c r="V7302" s="11">
        <v>0</v>
      </c>
      <c r="W7302" s="12" t="s">
        <v>2780</v>
      </c>
      <c r="X7302" t="s">
        <v>4</v>
      </c>
    </row>
    <row r="7303" spans="1:24" outlineLevel="4" x14ac:dyDescent="0.2">
      <c r="A7303" t="s">
        <v>1876</v>
      </c>
      <c r="B7303" t="s">
        <v>1877</v>
      </c>
      <c r="C7303" s="12" t="s">
        <v>2774</v>
      </c>
      <c r="D7303" t="s">
        <v>2775</v>
      </c>
      <c r="E7303" t="s">
        <v>2775</v>
      </c>
      <c r="F7303" s="6" t="s">
        <v>4</v>
      </c>
      <c r="G7303" s="17" t="s">
        <v>536</v>
      </c>
      <c r="H7303" t="s">
        <v>2776</v>
      </c>
      <c r="I7303" t="s">
        <v>4</v>
      </c>
      <c r="J7303" t="s">
        <v>4</v>
      </c>
      <c r="K7303" t="s">
        <v>5</v>
      </c>
      <c r="L7303" t="s">
        <v>2781</v>
      </c>
      <c r="M7303" s="8">
        <v>46073</v>
      </c>
      <c r="N7303" t="s">
        <v>7</v>
      </c>
      <c r="O7303" t="s">
        <v>2778</v>
      </c>
      <c r="P7303" t="s">
        <v>2779</v>
      </c>
      <c r="Q7303" t="s">
        <v>393</v>
      </c>
      <c r="R7303" s="9">
        <v>5354.63</v>
      </c>
      <c r="S7303" s="10">
        <v>0</v>
      </c>
      <c r="T7303" s="10">
        <v>5354.63</v>
      </c>
      <c r="U7303" s="9">
        <v>0</v>
      </c>
      <c r="V7303" s="11">
        <v>0</v>
      </c>
      <c r="W7303" s="12" t="s">
        <v>2780</v>
      </c>
      <c r="X7303" t="s">
        <v>4</v>
      </c>
    </row>
    <row r="7304" spans="1:24" outlineLevel="4" x14ac:dyDescent="0.2">
      <c r="A7304" t="s">
        <v>1876</v>
      </c>
      <c r="B7304" t="s">
        <v>1877</v>
      </c>
      <c r="C7304" s="12" t="s">
        <v>2774</v>
      </c>
      <c r="D7304" t="s">
        <v>2775</v>
      </c>
      <c r="E7304" t="s">
        <v>2775</v>
      </c>
      <c r="F7304" s="6" t="s">
        <v>4</v>
      </c>
      <c r="G7304" s="17" t="s">
        <v>536</v>
      </c>
      <c r="H7304" t="s">
        <v>2776</v>
      </c>
      <c r="I7304" t="s">
        <v>4</v>
      </c>
      <c r="J7304" t="s">
        <v>4</v>
      </c>
      <c r="K7304" t="s">
        <v>5</v>
      </c>
      <c r="L7304" t="s">
        <v>2782</v>
      </c>
      <c r="M7304" s="8">
        <v>46073</v>
      </c>
      <c r="N7304" t="s">
        <v>7</v>
      </c>
      <c r="O7304" t="s">
        <v>2778</v>
      </c>
      <c r="P7304" t="s">
        <v>2779</v>
      </c>
      <c r="Q7304" t="s">
        <v>393</v>
      </c>
      <c r="R7304" s="9">
        <v>6500.47</v>
      </c>
      <c r="S7304" s="10">
        <v>0</v>
      </c>
      <c r="T7304" s="10">
        <v>6500.47</v>
      </c>
      <c r="U7304" s="9">
        <v>0</v>
      </c>
      <c r="V7304" s="11">
        <v>0</v>
      </c>
      <c r="W7304" s="12" t="s">
        <v>2780</v>
      </c>
      <c r="X7304" t="s">
        <v>4</v>
      </c>
    </row>
    <row r="7305" spans="1:24" outlineLevel="4" x14ac:dyDescent="0.2">
      <c r="A7305" t="s">
        <v>1876</v>
      </c>
      <c r="B7305" t="s">
        <v>1877</v>
      </c>
      <c r="C7305" s="12" t="s">
        <v>2774</v>
      </c>
      <c r="D7305" t="s">
        <v>2775</v>
      </c>
      <c r="E7305" t="s">
        <v>2775</v>
      </c>
      <c r="F7305" s="6" t="s">
        <v>4</v>
      </c>
      <c r="G7305" s="17" t="s">
        <v>536</v>
      </c>
      <c r="H7305" t="s">
        <v>2776</v>
      </c>
      <c r="I7305" t="s">
        <v>4</v>
      </c>
      <c r="J7305" t="s">
        <v>4</v>
      </c>
      <c r="K7305" t="s">
        <v>5</v>
      </c>
      <c r="L7305" t="s">
        <v>2783</v>
      </c>
      <c r="M7305" s="8">
        <v>46073</v>
      </c>
      <c r="N7305" t="s">
        <v>7</v>
      </c>
      <c r="O7305" t="s">
        <v>2778</v>
      </c>
      <c r="P7305" t="s">
        <v>2779</v>
      </c>
      <c r="Q7305" t="s">
        <v>393</v>
      </c>
      <c r="R7305" s="9">
        <v>5622.53</v>
      </c>
      <c r="S7305" s="10">
        <v>0</v>
      </c>
      <c r="T7305" s="10">
        <v>5622.53</v>
      </c>
      <c r="U7305" s="9">
        <v>0</v>
      </c>
      <c r="V7305" s="11">
        <v>0</v>
      </c>
      <c r="W7305" s="12" t="s">
        <v>2780</v>
      </c>
      <c r="X7305" t="s">
        <v>4</v>
      </c>
    </row>
    <row r="7306" spans="1:24" outlineLevel="4" x14ac:dyDescent="0.2">
      <c r="A7306" t="s">
        <v>1876</v>
      </c>
      <c r="B7306" t="s">
        <v>1877</v>
      </c>
      <c r="C7306" s="12" t="s">
        <v>2774</v>
      </c>
      <c r="D7306" t="s">
        <v>2775</v>
      </c>
      <c r="E7306" t="s">
        <v>2775</v>
      </c>
      <c r="F7306" s="6" t="s">
        <v>4</v>
      </c>
      <c r="G7306" s="17" t="s">
        <v>536</v>
      </c>
      <c r="H7306" t="s">
        <v>2776</v>
      </c>
      <c r="I7306" t="s">
        <v>4</v>
      </c>
      <c r="J7306" t="s">
        <v>4</v>
      </c>
      <c r="K7306" t="s">
        <v>5</v>
      </c>
      <c r="L7306" t="s">
        <v>2784</v>
      </c>
      <c r="M7306" s="8">
        <v>46188</v>
      </c>
      <c r="N7306" t="s">
        <v>7</v>
      </c>
      <c r="O7306" t="s">
        <v>2778</v>
      </c>
      <c r="P7306" t="s">
        <v>2779</v>
      </c>
      <c r="Q7306" t="s">
        <v>393</v>
      </c>
      <c r="R7306" s="9">
        <v>-1.8</v>
      </c>
      <c r="S7306" s="10">
        <v>0</v>
      </c>
      <c r="T7306" s="10">
        <v>-1.8</v>
      </c>
      <c r="U7306" s="9">
        <v>0</v>
      </c>
      <c r="V7306" s="11">
        <v>0</v>
      </c>
      <c r="W7306" s="12" t="s">
        <v>2780</v>
      </c>
      <c r="X7306" t="s">
        <v>4</v>
      </c>
    </row>
    <row r="7307" spans="1:24" outlineLevel="4" x14ac:dyDescent="0.2">
      <c r="A7307" t="s">
        <v>1876</v>
      </c>
      <c r="B7307" t="s">
        <v>1877</v>
      </c>
      <c r="C7307" s="12" t="s">
        <v>2774</v>
      </c>
      <c r="D7307" t="s">
        <v>2775</v>
      </c>
      <c r="E7307" t="s">
        <v>2775</v>
      </c>
      <c r="F7307" s="6" t="s">
        <v>4</v>
      </c>
      <c r="G7307" s="17" t="s">
        <v>536</v>
      </c>
      <c r="H7307" t="s">
        <v>2776</v>
      </c>
      <c r="I7307" t="s">
        <v>4</v>
      </c>
      <c r="J7307" t="s">
        <v>4</v>
      </c>
      <c r="K7307" t="s">
        <v>5</v>
      </c>
      <c r="L7307" t="s">
        <v>2785</v>
      </c>
      <c r="M7307" s="8">
        <v>46169</v>
      </c>
      <c r="N7307" t="s">
        <v>7</v>
      </c>
      <c r="O7307" t="s">
        <v>2778</v>
      </c>
      <c r="P7307" t="s">
        <v>2779</v>
      </c>
      <c r="Q7307" t="s">
        <v>393</v>
      </c>
      <c r="R7307" s="9">
        <v>5768.81</v>
      </c>
      <c r="S7307" s="10">
        <v>0</v>
      </c>
      <c r="T7307" s="10">
        <v>5768.81</v>
      </c>
      <c r="U7307" s="9">
        <v>0</v>
      </c>
      <c r="V7307" s="11">
        <v>0</v>
      </c>
      <c r="W7307" s="12" t="s">
        <v>2780</v>
      </c>
      <c r="X7307" t="s">
        <v>4</v>
      </c>
    </row>
    <row r="7308" spans="1:24" outlineLevel="4" x14ac:dyDescent="0.2">
      <c r="A7308" t="s">
        <v>1876</v>
      </c>
      <c r="B7308" t="s">
        <v>1877</v>
      </c>
      <c r="C7308" s="12" t="s">
        <v>2774</v>
      </c>
      <c r="D7308" t="s">
        <v>2775</v>
      </c>
      <c r="E7308" t="s">
        <v>2775</v>
      </c>
      <c r="F7308" s="6" t="s">
        <v>4</v>
      </c>
      <c r="G7308" s="17" t="s">
        <v>536</v>
      </c>
      <c r="H7308" t="s">
        <v>2776</v>
      </c>
      <c r="I7308" t="s">
        <v>4</v>
      </c>
      <c r="J7308" t="s">
        <v>4</v>
      </c>
      <c r="K7308" t="s">
        <v>5</v>
      </c>
      <c r="L7308" t="s">
        <v>2786</v>
      </c>
      <c r="M7308" s="8">
        <v>46169</v>
      </c>
      <c r="N7308" t="s">
        <v>7</v>
      </c>
      <c r="O7308" t="s">
        <v>2778</v>
      </c>
      <c r="P7308" t="s">
        <v>2779</v>
      </c>
      <c r="Q7308" t="s">
        <v>393</v>
      </c>
      <c r="R7308" s="9">
        <v>6029.16</v>
      </c>
      <c r="S7308" s="10">
        <v>0</v>
      </c>
      <c r="T7308" s="10">
        <v>6029.16</v>
      </c>
      <c r="U7308" s="9">
        <v>0</v>
      </c>
      <c r="V7308" s="11">
        <v>0</v>
      </c>
      <c r="W7308" s="12" t="s">
        <v>2780</v>
      </c>
      <c r="X7308" t="s">
        <v>4</v>
      </c>
    </row>
    <row r="7309" spans="1:24" outlineLevel="4" x14ac:dyDescent="0.2">
      <c r="A7309" t="s">
        <v>1876</v>
      </c>
      <c r="B7309" t="s">
        <v>1877</v>
      </c>
      <c r="C7309" s="12" t="s">
        <v>2774</v>
      </c>
      <c r="D7309" t="s">
        <v>2775</v>
      </c>
      <c r="E7309" t="s">
        <v>2775</v>
      </c>
      <c r="F7309" s="6" t="s">
        <v>4</v>
      </c>
      <c r="G7309" s="17" t="s">
        <v>536</v>
      </c>
      <c r="H7309" t="s">
        <v>2776</v>
      </c>
      <c r="I7309" t="s">
        <v>4</v>
      </c>
      <c r="J7309" t="s">
        <v>4</v>
      </c>
      <c r="K7309" t="s">
        <v>5</v>
      </c>
      <c r="L7309" t="s">
        <v>2787</v>
      </c>
      <c r="M7309" s="8">
        <v>46188</v>
      </c>
      <c r="N7309" t="s">
        <v>7</v>
      </c>
      <c r="O7309" t="s">
        <v>2778</v>
      </c>
      <c r="P7309" t="s">
        <v>2779</v>
      </c>
      <c r="Q7309" t="s">
        <v>393</v>
      </c>
      <c r="R7309" s="9">
        <v>6485.8</v>
      </c>
      <c r="S7309" s="10">
        <v>0</v>
      </c>
      <c r="T7309" s="10">
        <v>6485.8</v>
      </c>
      <c r="U7309" s="9">
        <v>0</v>
      </c>
      <c r="V7309" s="11">
        <v>0</v>
      </c>
      <c r="W7309" s="12" t="s">
        <v>2780</v>
      </c>
      <c r="X7309" t="s">
        <v>4</v>
      </c>
    </row>
    <row r="7310" spans="1:24" outlineLevel="4" x14ac:dyDescent="0.2">
      <c r="A7310" t="s">
        <v>1876</v>
      </c>
      <c r="B7310" t="s">
        <v>1877</v>
      </c>
      <c r="C7310" s="12" t="s">
        <v>2774</v>
      </c>
      <c r="D7310" t="s">
        <v>2775</v>
      </c>
      <c r="E7310" t="s">
        <v>2775</v>
      </c>
      <c r="F7310" s="6" t="s">
        <v>4</v>
      </c>
      <c r="G7310" s="17" t="s">
        <v>536</v>
      </c>
      <c r="H7310" t="s">
        <v>2776</v>
      </c>
      <c r="I7310" t="s">
        <v>4</v>
      </c>
      <c r="J7310" t="s">
        <v>4</v>
      </c>
      <c r="K7310" t="s">
        <v>5</v>
      </c>
      <c r="L7310" t="s">
        <v>2788</v>
      </c>
      <c r="M7310" s="8">
        <v>46192</v>
      </c>
      <c r="N7310" t="s">
        <v>7</v>
      </c>
      <c r="O7310" t="s">
        <v>2778</v>
      </c>
      <c r="P7310" t="s">
        <v>2779</v>
      </c>
      <c r="Q7310" t="s">
        <v>393</v>
      </c>
      <c r="R7310" s="9">
        <v>498.95</v>
      </c>
      <c r="S7310" s="10">
        <v>0</v>
      </c>
      <c r="T7310" s="10">
        <v>498.95</v>
      </c>
      <c r="U7310" s="9">
        <v>0</v>
      </c>
      <c r="V7310" s="11">
        <v>0</v>
      </c>
      <c r="W7310" s="12" t="s">
        <v>2780</v>
      </c>
      <c r="X7310" t="s">
        <v>4</v>
      </c>
    </row>
    <row r="7311" spans="1:24" outlineLevel="4" x14ac:dyDescent="0.2">
      <c r="A7311" t="s">
        <v>1876</v>
      </c>
      <c r="B7311" t="s">
        <v>1877</v>
      </c>
      <c r="C7311" s="12" t="s">
        <v>2774</v>
      </c>
      <c r="D7311" t="s">
        <v>2775</v>
      </c>
      <c r="E7311" t="s">
        <v>2775</v>
      </c>
      <c r="F7311" s="6" t="s">
        <v>4</v>
      </c>
      <c r="G7311" s="17" t="s">
        <v>536</v>
      </c>
      <c r="H7311" t="s">
        <v>2776</v>
      </c>
      <c r="I7311" t="s">
        <v>4</v>
      </c>
      <c r="J7311" t="s">
        <v>4</v>
      </c>
      <c r="K7311" t="s">
        <v>5</v>
      </c>
      <c r="L7311" t="s">
        <v>2789</v>
      </c>
      <c r="M7311" s="8">
        <v>46192</v>
      </c>
      <c r="N7311" t="s">
        <v>7</v>
      </c>
      <c r="O7311" t="s">
        <v>2778</v>
      </c>
      <c r="P7311" t="s">
        <v>2779</v>
      </c>
      <c r="Q7311" t="s">
        <v>393</v>
      </c>
      <c r="R7311" s="9">
        <v>6189.71</v>
      </c>
      <c r="S7311" s="10">
        <v>0</v>
      </c>
      <c r="T7311" s="10">
        <v>6189.71</v>
      </c>
      <c r="U7311" s="9">
        <v>0</v>
      </c>
      <c r="V7311" s="11">
        <v>0</v>
      </c>
      <c r="W7311" s="12" t="s">
        <v>2780</v>
      </c>
      <c r="X7311" t="s">
        <v>4</v>
      </c>
    </row>
    <row r="7312" spans="1:24" outlineLevel="3" x14ac:dyDescent="0.2">
      <c r="M7312" s="8"/>
      <c r="O7312" s="13" t="s">
        <v>13827</v>
      </c>
      <c r="R7312" s="9">
        <f>SUBTOTAL(9,R7302:R7311)</f>
        <v>48048.29</v>
      </c>
      <c r="S7312" s="10">
        <f>SUBTOTAL(9,S7302:S7311)</f>
        <v>0</v>
      </c>
      <c r="T7312" s="10">
        <f>SUBTOTAL(9,T7302:T7311)</f>
        <v>48048.29</v>
      </c>
      <c r="U7312" s="9">
        <f>SUBTOTAL(9,U7302:U7311)</f>
        <v>0</v>
      </c>
      <c r="V7312" s="11">
        <f>SUBTOTAL(9,V7302:V7311)</f>
        <v>0</v>
      </c>
    </row>
    <row r="7313" spans="1:24" outlineLevel="4" x14ac:dyDescent="0.2">
      <c r="A7313" t="s">
        <v>3614</v>
      </c>
      <c r="B7313" t="s">
        <v>3615</v>
      </c>
      <c r="C7313" s="12" t="s">
        <v>2774</v>
      </c>
      <c r="D7313" t="s">
        <v>2775</v>
      </c>
      <c r="E7313" t="s">
        <v>2775</v>
      </c>
      <c r="F7313" s="6" t="s">
        <v>4</v>
      </c>
      <c r="G7313" s="17" t="s">
        <v>536</v>
      </c>
      <c r="H7313" t="s">
        <v>2776</v>
      </c>
      <c r="I7313" t="s">
        <v>4</v>
      </c>
      <c r="J7313" t="s">
        <v>4</v>
      </c>
      <c r="K7313" t="s">
        <v>5</v>
      </c>
      <c r="L7313" t="s">
        <v>3625</v>
      </c>
      <c r="M7313" s="8">
        <v>45911</v>
      </c>
      <c r="N7313" t="s">
        <v>7</v>
      </c>
      <c r="O7313" t="s">
        <v>3626</v>
      </c>
      <c r="P7313" t="s">
        <v>2779</v>
      </c>
      <c r="Q7313" t="s">
        <v>36</v>
      </c>
      <c r="R7313" s="9">
        <v>6290.12</v>
      </c>
      <c r="S7313" s="10">
        <v>0</v>
      </c>
      <c r="T7313" s="10">
        <v>6290.12</v>
      </c>
      <c r="U7313" s="9">
        <v>0</v>
      </c>
      <c r="V7313" s="11">
        <v>0</v>
      </c>
      <c r="W7313" s="12" t="s">
        <v>3627</v>
      </c>
      <c r="X7313" t="s">
        <v>4</v>
      </c>
    </row>
    <row r="7314" spans="1:24" outlineLevel="4" x14ac:dyDescent="0.2">
      <c r="A7314" t="s">
        <v>3614</v>
      </c>
      <c r="B7314" t="s">
        <v>3615</v>
      </c>
      <c r="C7314" s="12" t="s">
        <v>2774</v>
      </c>
      <c r="D7314" t="s">
        <v>2775</v>
      </c>
      <c r="E7314" t="s">
        <v>2775</v>
      </c>
      <c r="F7314" s="6" t="s">
        <v>4</v>
      </c>
      <c r="G7314" s="17" t="s">
        <v>536</v>
      </c>
      <c r="H7314" t="s">
        <v>2776</v>
      </c>
      <c r="I7314" t="s">
        <v>4</v>
      </c>
      <c r="J7314" t="s">
        <v>4</v>
      </c>
      <c r="K7314" t="s">
        <v>5</v>
      </c>
      <c r="L7314" t="s">
        <v>3628</v>
      </c>
      <c r="M7314" s="8">
        <v>45911</v>
      </c>
      <c r="N7314" t="s">
        <v>7</v>
      </c>
      <c r="O7314" t="s">
        <v>3626</v>
      </c>
      <c r="P7314" t="s">
        <v>2779</v>
      </c>
      <c r="Q7314" t="s">
        <v>36</v>
      </c>
      <c r="R7314" s="9">
        <v>6064.48</v>
      </c>
      <c r="S7314" s="10">
        <v>0</v>
      </c>
      <c r="T7314" s="10">
        <v>6064.48</v>
      </c>
      <c r="U7314" s="9">
        <v>0</v>
      </c>
      <c r="V7314" s="11">
        <v>0</v>
      </c>
      <c r="W7314" s="12" t="s">
        <v>3627</v>
      </c>
      <c r="X7314" t="s">
        <v>4</v>
      </c>
    </row>
    <row r="7315" spans="1:24" outlineLevel="4" x14ac:dyDescent="0.2">
      <c r="A7315" t="s">
        <v>3614</v>
      </c>
      <c r="B7315" t="s">
        <v>3615</v>
      </c>
      <c r="C7315" s="12" t="s">
        <v>2774</v>
      </c>
      <c r="D7315" t="s">
        <v>2775</v>
      </c>
      <c r="E7315" t="s">
        <v>2775</v>
      </c>
      <c r="F7315" s="6" t="s">
        <v>4</v>
      </c>
      <c r="G7315" s="17" t="s">
        <v>536</v>
      </c>
      <c r="H7315" t="s">
        <v>2776</v>
      </c>
      <c r="I7315" t="s">
        <v>4</v>
      </c>
      <c r="J7315" t="s">
        <v>4</v>
      </c>
      <c r="K7315" t="s">
        <v>5</v>
      </c>
      <c r="L7315" t="s">
        <v>3629</v>
      </c>
      <c r="M7315" s="8">
        <v>45911</v>
      </c>
      <c r="N7315" t="s">
        <v>7</v>
      </c>
      <c r="O7315" t="s">
        <v>3626</v>
      </c>
      <c r="P7315" t="s">
        <v>2779</v>
      </c>
      <c r="Q7315" t="s">
        <v>36</v>
      </c>
      <c r="R7315" s="9">
        <v>5776.82</v>
      </c>
      <c r="S7315" s="10">
        <v>0</v>
      </c>
      <c r="T7315" s="10">
        <v>5776.82</v>
      </c>
      <c r="U7315" s="9">
        <v>0</v>
      </c>
      <c r="V7315" s="11">
        <v>0</v>
      </c>
      <c r="W7315" s="12" t="s">
        <v>3627</v>
      </c>
      <c r="X7315" t="s">
        <v>4</v>
      </c>
    </row>
    <row r="7316" spans="1:24" outlineLevel="4" x14ac:dyDescent="0.2">
      <c r="A7316" t="s">
        <v>3614</v>
      </c>
      <c r="B7316" t="s">
        <v>3615</v>
      </c>
      <c r="C7316" s="12" t="s">
        <v>2774</v>
      </c>
      <c r="D7316" t="s">
        <v>2775</v>
      </c>
      <c r="E7316" t="s">
        <v>2775</v>
      </c>
      <c r="F7316" s="6" t="s">
        <v>4</v>
      </c>
      <c r="G7316" s="17" t="s">
        <v>536</v>
      </c>
      <c r="H7316" t="s">
        <v>2776</v>
      </c>
      <c r="I7316" t="s">
        <v>4</v>
      </c>
      <c r="J7316" t="s">
        <v>4</v>
      </c>
      <c r="K7316" t="s">
        <v>5</v>
      </c>
      <c r="L7316" t="s">
        <v>3630</v>
      </c>
      <c r="M7316" s="8">
        <v>45937</v>
      </c>
      <c r="N7316" t="s">
        <v>7</v>
      </c>
      <c r="O7316" t="s">
        <v>3626</v>
      </c>
      <c r="P7316" t="s">
        <v>2779</v>
      </c>
      <c r="Q7316" t="s">
        <v>36</v>
      </c>
      <c r="R7316" s="9">
        <v>5679.96</v>
      </c>
      <c r="S7316" s="10">
        <v>0</v>
      </c>
      <c r="T7316" s="10">
        <v>5679.96</v>
      </c>
      <c r="U7316" s="9">
        <v>0</v>
      </c>
      <c r="V7316" s="11">
        <v>0</v>
      </c>
      <c r="W7316" s="12" t="s">
        <v>3627</v>
      </c>
      <c r="X7316" t="s">
        <v>4</v>
      </c>
    </row>
    <row r="7317" spans="1:24" outlineLevel="4" x14ac:dyDescent="0.2">
      <c r="A7317" t="s">
        <v>3614</v>
      </c>
      <c r="B7317" t="s">
        <v>3615</v>
      </c>
      <c r="C7317" s="12" t="s">
        <v>2774</v>
      </c>
      <c r="D7317" t="s">
        <v>2775</v>
      </c>
      <c r="E7317" t="s">
        <v>2775</v>
      </c>
      <c r="F7317" s="6" t="s">
        <v>4</v>
      </c>
      <c r="G7317" s="17" t="s">
        <v>536</v>
      </c>
      <c r="H7317" t="s">
        <v>2776</v>
      </c>
      <c r="I7317" t="s">
        <v>4</v>
      </c>
      <c r="J7317" t="s">
        <v>4</v>
      </c>
      <c r="K7317" t="s">
        <v>5</v>
      </c>
      <c r="L7317" t="s">
        <v>3631</v>
      </c>
      <c r="M7317" s="8">
        <v>45952</v>
      </c>
      <c r="N7317" t="s">
        <v>7</v>
      </c>
      <c r="O7317" t="s">
        <v>3626</v>
      </c>
      <c r="P7317" t="s">
        <v>2779</v>
      </c>
      <c r="Q7317" t="s">
        <v>36</v>
      </c>
      <c r="R7317" s="9">
        <v>5336.46</v>
      </c>
      <c r="S7317" s="10">
        <v>0</v>
      </c>
      <c r="T7317" s="10">
        <v>5336.46</v>
      </c>
      <c r="U7317" s="9">
        <v>0</v>
      </c>
      <c r="V7317" s="11">
        <v>0</v>
      </c>
      <c r="W7317" s="12" t="s">
        <v>3627</v>
      </c>
      <c r="X7317" t="s">
        <v>4</v>
      </c>
    </row>
    <row r="7318" spans="1:24" outlineLevel="4" x14ac:dyDescent="0.2">
      <c r="A7318" t="s">
        <v>3614</v>
      </c>
      <c r="B7318" t="s">
        <v>3615</v>
      </c>
      <c r="C7318" s="12" t="s">
        <v>2774</v>
      </c>
      <c r="D7318" t="s">
        <v>3632</v>
      </c>
      <c r="E7318" t="s">
        <v>3632</v>
      </c>
      <c r="F7318" s="6" t="s">
        <v>4</v>
      </c>
      <c r="G7318" s="17" t="s">
        <v>536</v>
      </c>
      <c r="H7318" t="s">
        <v>2776</v>
      </c>
      <c r="I7318" t="s">
        <v>4</v>
      </c>
      <c r="J7318" t="s">
        <v>4</v>
      </c>
      <c r="K7318" t="s">
        <v>5</v>
      </c>
      <c r="L7318" t="s">
        <v>3633</v>
      </c>
      <c r="M7318" s="8">
        <v>45841</v>
      </c>
      <c r="N7318" t="s">
        <v>7</v>
      </c>
      <c r="O7318" t="s">
        <v>3626</v>
      </c>
      <c r="P7318" t="s">
        <v>2779</v>
      </c>
      <c r="Q7318" t="s">
        <v>36</v>
      </c>
      <c r="R7318" s="9">
        <v>7450.7</v>
      </c>
      <c r="S7318" s="10">
        <v>0</v>
      </c>
      <c r="T7318" s="10">
        <v>7450.7</v>
      </c>
      <c r="U7318" s="9">
        <v>0</v>
      </c>
      <c r="V7318" s="11">
        <v>0</v>
      </c>
      <c r="W7318" s="12" t="s">
        <v>3627</v>
      </c>
      <c r="X7318" t="s">
        <v>4</v>
      </c>
    </row>
    <row r="7319" spans="1:24" outlineLevel="4" x14ac:dyDescent="0.2">
      <c r="A7319" t="s">
        <v>3614</v>
      </c>
      <c r="B7319" t="s">
        <v>3615</v>
      </c>
      <c r="C7319" s="12" t="s">
        <v>2774</v>
      </c>
      <c r="D7319" t="s">
        <v>3632</v>
      </c>
      <c r="E7319" t="s">
        <v>3632</v>
      </c>
      <c r="F7319" s="6" t="s">
        <v>4</v>
      </c>
      <c r="G7319" s="17" t="s">
        <v>536</v>
      </c>
      <c r="H7319" t="s">
        <v>2776</v>
      </c>
      <c r="I7319" t="s">
        <v>4</v>
      </c>
      <c r="J7319" t="s">
        <v>4</v>
      </c>
      <c r="K7319" t="s">
        <v>5</v>
      </c>
      <c r="L7319" t="s">
        <v>3634</v>
      </c>
      <c r="M7319" s="8">
        <v>45841</v>
      </c>
      <c r="N7319" t="s">
        <v>7</v>
      </c>
      <c r="O7319" t="s">
        <v>3626</v>
      </c>
      <c r="P7319" t="s">
        <v>2779</v>
      </c>
      <c r="Q7319" t="s">
        <v>36</v>
      </c>
      <c r="R7319" s="9">
        <v>6055.34</v>
      </c>
      <c r="S7319" s="10">
        <v>0</v>
      </c>
      <c r="T7319" s="10">
        <v>6055.34</v>
      </c>
      <c r="U7319" s="9">
        <v>0</v>
      </c>
      <c r="V7319" s="11">
        <v>0</v>
      </c>
      <c r="W7319" s="12" t="s">
        <v>3627</v>
      </c>
      <c r="X7319" t="s">
        <v>4</v>
      </c>
    </row>
    <row r="7320" spans="1:24" outlineLevel="4" x14ac:dyDescent="0.2">
      <c r="A7320" t="s">
        <v>3614</v>
      </c>
      <c r="B7320" t="s">
        <v>3615</v>
      </c>
      <c r="C7320" s="12" t="s">
        <v>2774</v>
      </c>
      <c r="D7320" t="s">
        <v>3632</v>
      </c>
      <c r="E7320" t="s">
        <v>3632</v>
      </c>
      <c r="F7320" s="6" t="s">
        <v>4</v>
      </c>
      <c r="G7320" s="17" t="s">
        <v>536</v>
      </c>
      <c r="H7320" t="s">
        <v>2776</v>
      </c>
      <c r="I7320" t="s">
        <v>4</v>
      </c>
      <c r="J7320" t="s">
        <v>4</v>
      </c>
      <c r="K7320" t="s">
        <v>5</v>
      </c>
      <c r="L7320" t="s">
        <v>3635</v>
      </c>
      <c r="M7320" s="8">
        <v>45841</v>
      </c>
      <c r="N7320" t="s">
        <v>7</v>
      </c>
      <c r="O7320" t="s">
        <v>3626</v>
      </c>
      <c r="P7320" t="s">
        <v>2779</v>
      </c>
      <c r="Q7320" t="s">
        <v>36</v>
      </c>
      <c r="R7320" s="9">
        <v>7544.26</v>
      </c>
      <c r="S7320" s="10">
        <v>0</v>
      </c>
      <c r="T7320" s="10">
        <v>7544.26</v>
      </c>
      <c r="U7320" s="9">
        <v>0</v>
      </c>
      <c r="V7320" s="11">
        <v>0</v>
      </c>
      <c r="W7320" s="12" t="s">
        <v>3627</v>
      </c>
      <c r="X7320" t="s">
        <v>4</v>
      </c>
    </row>
    <row r="7321" spans="1:24" outlineLevel="3" x14ac:dyDescent="0.2">
      <c r="M7321" s="8"/>
      <c r="O7321" s="13" t="s">
        <v>13828</v>
      </c>
      <c r="R7321" s="9">
        <f>SUBTOTAL(9,R7313:R7320)</f>
        <v>50198.139999999992</v>
      </c>
      <c r="S7321" s="10">
        <f>SUBTOTAL(9,S7313:S7320)</f>
        <v>0</v>
      </c>
      <c r="T7321" s="10">
        <f>SUBTOTAL(9,T7313:T7320)</f>
        <v>50198.139999999992</v>
      </c>
      <c r="U7321" s="9">
        <f>SUBTOTAL(9,U7313:U7320)</f>
        <v>0</v>
      </c>
      <c r="V7321" s="11">
        <f>SUBTOTAL(9,V7313:V7320)</f>
        <v>0</v>
      </c>
    </row>
    <row r="7322" spans="1:24" outlineLevel="2" x14ac:dyDescent="0.2">
      <c r="C7322" s="14" t="s">
        <v>12174</v>
      </c>
      <c r="M7322" s="8"/>
      <c r="R7322" s="9">
        <f>SUBTOTAL(9,R7302:R7320)</f>
        <v>98246.43</v>
      </c>
      <c r="S7322" s="10">
        <f>SUBTOTAL(9,S7302:S7320)</f>
        <v>0</v>
      </c>
      <c r="T7322" s="10">
        <f>SUBTOTAL(9,T7302:T7320)</f>
        <v>98246.43</v>
      </c>
      <c r="U7322" s="9">
        <f>SUBTOTAL(9,U7302:U7320)</f>
        <v>0</v>
      </c>
      <c r="V7322" s="11">
        <f>SUBTOTAL(9,V7302:V7320)</f>
        <v>0</v>
      </c>
    </row>
    <row r="7323" spans="1:24" ht="25.5" outlineLevel="4" x14ac:dyDescent="0.2">
      <c r="A7323" t="s">
        <v>1876</v>
      </c>
      <c r="B7323" t="s">
        <v>1877</v>
      </c>
      <c r="C7323" s="12" t="s">
        <v>2790</v>
      </c>
      <c r="D7323" t="s">
        <v>2791</v>
      </c>
      <c r="E7323" t="s">
        <v>2791</v>
      </c>
      <c r="F7323" s="7" t="s">
        <v>14641</v>
      </c>
      <c r="G7323" s="6" t="s">
        <v>4</v>
      </c>
      <c r="H7323" t="s">
        <v>4</v>
      </c>
      <c r="I7323" t="s">
        <v>4</v>
      </c>
      <c r="J7323" t="s">
        <v>4</v>
      </c>
      <c r="K7323" t="s">
        <v>5</v>
      </c>
      <c r="L7323" t="s">
        <v>2792</v>
      </c>
      <c r="M7323" s="8">
        <v>45932</v>
      </c>
      <c r="N7323" t="s">
        <v>7</v>
      </c>
      <c r="O7323" t="s">
        <v>2793</v>
      </c>
      <c r="P7323" t="s">
        <v>1921</v>
      </c>
      <c r="Q7323" t="s">
        <v>170</v>
      </c>
      <c r="R7323" s="9">
        <v>87758.83</v>
      </c>
      <c r="S7323" s="10">
        <v>87758.83</v>
      </c>
      <c r="T7323" s="10">
        <v>0</v>
      </c>
      <c r="U7323" s="9">
        <v>0</v>
      </c>
      <c r="V7323" s="11">
        <v>0</v>
      </c>
      <c r="W7323" s="12" t="s">
        <v>2794</v>
      </c>
      <c r="X7323" t="s">
        <v>4</v>
      </c>
    </row>
    <row r="7324" spans="1:24" ht="25.5" outlineLevel="4" x14ac:dyDescent="0.2">
      <c r="A7324" t="s">
        <v>1876</v>
      </c>
      <c r="B7324" t="s">
        <v>1877</v>
      </c>
      <c r="C7324" s="12" t="s">
        <v>2790</v>
      </c>
      <c r="D7324" t="s">
        <v>2791</v>
      </c>
      <c r="E7324" t="s">
        <v>2791</v>
      </c>
      <c r="F7324" s="7" t="s">
        <v>14641</v>
      </c>
      <c r="G7324" s="6" t="s">
        <v>4</v>
      </c>
      <c r="H7324" t="s">
        <v>4</v>
      </c>
      <c r="I7324" t="s">
        <v>4</v>
      </c>
      <c r="J7324" t="s">
        <v>4</v>
      </c>
      <c r="K7324" t="s">
        <v>5</v>
      </c>
      <c r="L7324" t="s">
        <v>2795</v>
      </c>
      <c r="M7324" s="8">
        <v>45999</v>
      </c>
      <c r="N7324" t="s">
        <v>7</v>
      </c>
      <c r="O7324" t="s">
        <v>2793</v>
      </c>
      <c r="P7324" t="s">
        <v>1921</v>
      </c>
      <c r="Q7324" t="s">
        <v>170</v>
      </c>
      <c r="R7324" s="9">
        <v>12132.73</v>
      </c>
      <c r="S7324" s="10">
        <v>12132.73</v>
      </c>
      <c r="T7324" s="10">
        <v>0</v>
      </c>
      <c r="U7324" s="9">
        <v>0</v>
      </c>
      <c r="V7324" s="11">
        <v>0</v>
      </c>
      <c r="W7324" s="12" t="s">
        <v>2794</v>
      </c>
      <c r="X7324" t="s">
        <v>4</v>
      </c>
    </row>
    <row r="7325" spans="1:24" ht="25.5" outlineLevel="4" x14ac:dyDescent="0.2">
      <c r="A7325" t="s">
        <v>1876</v>
      </c>
      <c r="B7325" t="s">
        <v>1877</v>
      </c>
      <c r="C7325" s="12" t="s">
        <v>2790</v>
      </c>
      <c r="D7325" t="s">
        <v>2791</v>
      </c>
      <c r="E7325" t="s">
        <v>2791</v>
      </c>
      <c r="F7325" s="7" t="s">
        <v>14641</v>
      </c>
      <c r="G7325" s="6" t="s">
        <v>4</v>
      </c>
      <c r="H7325" t="s">
        <v>4</v>
      </c>
      <c r="I7325" t="s">
        <v>4</v>
      </c>
      <c r="J7325" t="s">
        <v>4</v>
      </c>
      <c r="K7325" t="s">
        <v>5</v>
      </c>
      <c r="L7325" t="s">
        <v>2796</v>
      </c>
      <c r="M7325" s="8">
        <v>46056</v>
      </c>
      <c r="N7325" t="s">
        <v>7</v>
      </c>
      <c r="O7325" t="s">
        <v>2793</v>
      </c>
      <c r="P7325" t="s">
        <v>1921</v>
      </c>
      <c r="Q7325" t="s">
        <v>170</v>
      </c>
      <c r="R7325" s="9">
        <v>37034.699999999997</v>
      </c>
      <c r="S7325" s="10">
        <v>37034.699999999997</v>
      </c>
      <c r="T7325" s="10">
        <v>0</v>
      </c>
      <c r="U7325" s="9">
        <v>0</v>
      </c>
      <c r="V7325" s="11">
        <v>0</v>
      </c>
      <c r="W7325" s="12" t="s">
        <v>2794</v>
      </c>
      <c r="X7325" t="s">
        <v>4</v>
      </c>
    </row>
    <row r="7326" spans="1:24" ht="25.5" outlineLevel="4" x14ac:dyDescent="0.2">
      <c r="A7326" t="s">
        <v>1876</v>
      </c>
      <c r="B7326" t="s">
        <v>1877</v>
      </c>
      <c r="C7326" s="12" t="s">
        <v>2790</v>
      </c>
      <c r="D7326" t="s">
        <v>2791</v>
      </c>
      <c r="E7326" t="s">
        <v>2791</v>
      </c>
      <c r="F7326" s="7" t="s">
        <v>14641</v>
      </c>
      <c r="G7326" s="6" t="s">
        <v>4</v>
      </c>
      <c r="H7326" t="s">
        <v>4</v>
      </c>
      <c r="I7326" t="s">
        <v>4</v>
      </c>
      <c r="J7326" t="s">
        <v>4</v>
      </c>
      <c r="K7326" t="s">
        <v>5</v>
      </c>
      <c r="L7326" t="s">
        <v>2797</v>
      </c>
      <c r="M7326" s="8">
        <v>46076</v>
      </c>
      <c r="N7326" t="s">
        <v>7</v>
      </c>
      <c r="O7326" t="s">
        <v>2793</v>
      </c>
      <c r="P7326" t="s">
        <v>1921</v>
      </c>
      <c r="Q7326" t="s">
        <v>170</v>
      </c>
      <c r="R7326" s="9">
        <v>14027.61</v>
      </c>
      <c r="S7326" s="10">
        <v>14027.61</v>
      </c>
      <c r="T7326" s="10">
        <v>0</v>
      </c>
      <c r="U7326" s="9">
        <v>0</v>
      </c>
      <c r="V7326" s="11">
        <v>0</v>
      </c>
      <c r="W7326" s="12" t="s">
        <v>2794</v>
      </c>
      <c r="X7326" t="s">
        <v>4</v>
      </c>
    </row>
    <row r="7327" spans="1:24" ht="25.5" outlineLevel="4" x14ac:dyDescent="0.2">
      <c r="A7327" t="s">
        <v>1876</v>
      </c>
      <c r="B7327" t="s">
        <v>1877</v>
      </c>
      <c r="C7327" s="12" t="s">
        <v>2790</v>
      </c>
      <c r="D7327" t="s">
        <v>2791</v>
      </c>
      <c r="E7327" t="s">
        <v>2791</v>
      </c>
      <c r="F7327" s="7" t="s">
        <v>14641</v>
      </c>
      <c r="G7327" s="6" t="s">
        <v>4</v>
      </c>
      <c r="H7327" t="s">
        <v>4</v>
      </c>
      <c r="I7327" t="s">
        <v>4</v>
      </c>
      <c r="J7327" t="s">
        <v>4</v>
      </c>
      <c r="K7327" t="s">
        <v>5</v>
      </c>
      <c r="L7327" t="s">
        <v>2798</v>
      </c>
      <c r="M7327" s="8">
        <v>46136</v>
      </c>
      <c r="N7327" t="s">
        <v>7</v>
      </c>
      <c r="O7327" t="s">
        <v>2793</v>
      </c>
      <c r="P7327" t="s">
        <v>1921</v>
      </c>
      <c r="Q7327" t="s">
        <v>170</v>
      </c>
      <c r="R7327" s="9">
        <v>63320.97</v>
      </c>
      <c r="S7327" s="10">
        <v>63320.97</v>
      </c>
      <c r="T7327" s="10">
        <v>0</v>
      </c>
      <c r="U7327" s="9">
        <v>0</v>
      </c>
      <c r="V7327" s="11">
        <v>0</v>
      </c>
      <c r="W7327" s="12" t="s">
        <v>2794</v>
      </c>
      <c r="X7327" t="s">
        <v>4</v>
      </c>
    </row>
    <row r="7328" spans="1:24" ht="25.5" outlineLevel="4" x14ac:dyDescent="0.2">
      <c r="A7328" t="s">
        <v>1876</v>
      </c>
      <c r="B7328" t="s">
        <v>1877</v>
      </c>
      <c r="C7328" s="12" t="s">
        <v>2790</v>
      </c>
      <c r="D7328" t="s">
        <v>2791</v>
      </c>
      <c r="E7328" t="s">
        <v>2791</v>
      </c>
      <c r="F7328" s="7" t="s">
        <v>14641</v>
      </c>
      <c r="G7328" s="6" t="s">
        <v>4</v>
      </c>
      <c r="H7328" t="s">
        <v>4</v>
      </c>
      <c r="I7328" t="s">
        <v>4</v>
      </c>
      <c r="J7328" t="s">
        <v>4</v>
      </c>
      <c r="K7328" t="s">
        <v>5</v>
      </c>
      <c r="L7328" t="s">
        <v>2799</v>
      </c>
      <c r="M7328" s="8">
        <v>46181</v>
      </c>
      <c r="N7328" t="s">
        <v>7</v>
      </c>
      <c r="O7328" t="s">
        <v>2793</v>
      </c>
      <c r="P7328" t="s">
        <v>1921</v>
      </c>
      <c r="Q7328" t="s">
        <v>170</v>
      </c>
      <c r="R7328" s="9">
        <v>30526.46</v>
      </c>
      <c r="S7328" s="10">
        <v>30526.46</v>
      </c>
      <c r="T7328" s="10">
        <v>0</v>
      </c>
      <c r="U7328" s="9">
        <v>0</v>
      </c>
      <c r="V7328" s="11">
        <v>0</v>
      </c>
      <c r="W7328" s="12" t="s">
        <v>2794</v>
      </c>
      <c r="X7328" t="s">
        <v>4</v>
      </c>
    </row>
    <row r="7329" spans="1:24" ht="25.5" outlineLevel="4" x14ac:dyDescent="0.2">
      <c r="A7329" t="s">
        <v>1876</v>
      </c>
      <c r="B7329" t="s">
        <v>1877</v>
      </c>
      <c r="C7329" s="12" t="s">
        <v>2790</v>
      </c>
      <c r="D7329" t="s">
        <v>2791</v>
      </c>
      <c r="E7329" t="s">
        <v>2791</v>
      </c>
      <c r="F7329" s="7" t="s">
        <v>14641</v>
      </c>
      <c r="G7329" s="6" t="s">
        <v>4</v>
      </c>
      <c r="H7329" t="s">
        <v>4</v>
      </c>
      <c r="I7329" t="s">
        <v>4</v>
      </c>
      <c r="J7329" t="s">
        <v>4</v>
      </c>
      <c r="K7329" t="s">
        <v>5</v>
      </c>
      <c r="L7329" t="s">
        <v>2800</v>
      </c>
      <c r="M7329" s="8">
        <v>46191</v>
      </c>
      <c r="N7329" t="s">
        <v>7</v>
      </c>
      <c r="O7329" t="s">
        <v>2793</v>
      </c>
      <c r="P7329" t="s">
        <v>1921</v>
      </c>
      <c r="Q7329" t="s">
        <v>170</v>
      </c>
      <c r="R7329" s="9">
        <v>38196.660000000003</v>
      </c>
      <c r="S7329" s="10">
        <v>38196.660000000003</v>
      </c>
      <c r="T7329" s="10">
        <v>0</v>
      </c>
      <c r="U7329" s="9">
        <v>0</v>
      </c>
      <c r="V7329" s="11">
        <v>0</v>
      </c>
      <c r="W7329" s="12" t="s">
        <v>2794</v>
      </c>
      <c r="X7329" t="s">
        <v>4</v>
      </c>
    </row>
    <row r="7330" spans="1:24" outlineLevel="3" x14ac:dyDescent="0.2">
      <c r="M7330" s="8"/>
      <c r="O7330" s="13" t="s">
        <v>13829</v>
      </c>
      <c r="R7330" s="9">
        <f>SUBTOTAL(9,R7323:R7329)</f>
        <v>282997.95999999996</v>
      </c>
      <c r="S7330" s="10">
        <f>SUBTOTAL(9,S7323:S7329)</f>
        <v>282997.95999999996</v>
      </c>
      <c r="T7330" s="10">
        <f>SUBTOTAL(9,T7323:T7329)</f>
        <v>0</v>
      </c>
      <c r="U7330" s="9">
        <f>SUBTOTAL(9,U7323:U7329)</f>
        <v>0</v>
      </c>
      <c r="V7330" s="11">
        <f>SUBTOTAL(9,V7323:V7329)</f>
        <v>0</v>
      </c>
    </row>
    <row r="7331" spans="1:24" ht="25.5" outlineLevel="2" x14ac:dyDescent="0.2">
      <c r="C7331" s="14" t="s">
        <v>12175</v>
      </c>
      <c r="M7331" s="8"/>
      <c r="R7331" s="9">
        <f>SUBTOTAL(9,R7323:R7329)</f>
        <v>282997.95999999996</v>
      </c>
      <c r="S7331" s="10">
        <f>SUBTOTAL(9,S7323:S7329)</f>
        <v>282997.95999999996</v>
      </c>
      <c r="T7331" s="10">
        <f>SUBTOTAL(9,T7323:T7329)</f>
        <v>0</v>
      </c>
      <c r="U7331" s="9">
        <f>SUBTOTAL(9,U7323:U7329)</f>
        <v>0</v>
      </c>
      <c r="V7331" s="11">
        <f>SUBTOTAL(9,V7323:V7329)</f>
        <v>0</v>
      </c>
    </row>
    <row r="7332" spans="1:24" ht="38.25" outlineLevel="4" x14ac:dyDescent="0.2">
      <c r="A7332" t="s">
        <v>5886</v>
      </c>
      <c r="B7332" t="s">
        <v>5887</v>
      </c>
      <c r="C7332" s="12" t="s">
        <v>14566</v>
      </c>
      <c r="D7332" t="s">
        <v>6680</v>
      </c>
      <c r="E7332" t="s">
        <v>6680</v>
      </c>
      <c r="F7332" s="6" t="s">
        <v>5929</v>
      </c>
      <c r="G7332" s="6" t="s">
        <v>4</v>
      </c>
      <c r="H7332" t="s">
        <v>4</v>
      </c>
      <c r="I7332" t="s">
        <v>4</v>
      </c>
      <c r="J7332" t="s">
        <v>4</v>
      </c>
      <c r="K7332" t="s">
        <v>5</v>
      </c>
      <c r="L7332" t="s">
        <v>6690</v>
      </c>
      <c r="M7332" s="8">
        <v>45908</v>
      </c>
      <c r="N7332" t="s">
        <v>7</v>
      </c>
      <c r="O7332" t="s">
        <v>6691</v>
      </c>
      <c r="P7332" t="s">
        <v>9</v>
      </c>
      <c r="Q7332" t="s">
        <v>10</v>
      </c>
      <c r="R7332" s="9">
        <v>159507.4</v>
      </c>
      <c r="S7332" s="10">
        <v>159507.4</v>
      </c>
      <c r="T7332" s="10">
        <v>0</v>
      </c>
      <c r="U7332" s="9">
        <v>0</v>
      </c>
      <c r="V7332" s="11">
        <v>0</v>
      </c>
      <c r="W7332" s="12" t="s">
        <v>6692</v>
      </c>
      <c r="X7332" t="s">
        <v>4</v>
      </c>
    </row>
    <row r="7333" spans="1:24" outlineLevel="3" x14ac:dyDescent="0.2">
      <c r="M7333" s="8"/>
      <c r="O7333" s="13" t="s">
        <v>13833</v>
      </c>
      <c r="R7333" s="9">
        <f>SUBTOTAL(9,R7332:R7332)</f>
        <v>159507.4</v>
      </c>
      <c r="S7333" s="10">
        <f>SUBTOTAL(9,S7332:S7332)</f>
        <v>159507.4</v>
      </c>
      <c r="T7333" s="10">
        <f>SUBTOTAL(9,T7332:T7332)</f>
        <v>0</v>
      </c>
      <c r="U7333" s="9">
        <f>SUBTOTAL(9,U7332:U7332)</f>
        <v>0</v>
      </c>
      <c r="V7333" s="11">
        <f>SUBTOTAL(9,V7332:V7332)</f>
        <v>0</v>
      </c>
    </row>
    <row r="7334" spans="1:24" ht="38.25" outlineLevel="4" x14ac:dyDescent="0.2">
      <c r="A7334" t="s">
        <v>5886</v>
      </c>
      <c r="B7334" t="s">
        <v>5887</v>
      </c>
      <c r="C7334" s="12" t="s">
        <v>14566</v>
      </c>
      <c r="D7334" t="s">
        <v>6680</v>
      </c>
      <c r="E7334" t="s">
        <v>6680</v>
      </c>
      <c r="F7334" s="6" t="s">
        <v>5929</v>
      </c>
      <c r="G7334" s="6" t="s">
        <v>4</v>
      </c>
      <c r="H7334" t="s">
        <v>4</v>
      </c>
      <c r="I7334" t="s">
        <v>4</v>
      </c>
      <c r="J7334" t="s">
        <v>4</v>
      </c>
      <c r="K7334" t="s">
        <v>5</v>
      </c>
      <c r="L7334" t="s">
        <v>6693</v>
      </c>
      <c r="M7334" s="8">
        <v>45911</v>
      </c>
      <c r="N7334" t="s">
        <v>7</v>
      </c>
      <c r="O7334" t="s">
        <v>6682</v>
      </c>
      <c r="P7334" t="s">
        <v>9</v>
      </c>
      <c r="Q7334" t="s">
        <v>10</v>
      </c>
      <c r="R7334" s="9">
        <v>103649.69</v>
      </c>
      <c r="S7334" s="10">
        <v>103649.69</v>
      </c>
      <c r="T7334" s="10">
        <v>0</v>
      </c>
      <c r="U7334" s="9">
        <v>0</v>
      </c>
      <c r="V7334" s="11">
        <v>0</v>
      </c>
      <c r="W7334" s="12" t="s">
        <v>6683</v>
      </c>
      <c r="X7334" t="s">
        <v>4</v>
      </c>
    </row>
    <row r="7335" spans="1:24" outlineLevel="3" x14ac:dyDescent="0.2">
      <c r="M7335" s="8"/>
      <c r="O7335" s="13" t="s">
        <v>13830</v>
      </c>
      <c r="R7335" s="9">
        <f>SUBTOTAL(9,R7334:R7334)</f>
        <v>103649.69</v>
      </c>
      <c r="S7335" s="10">
        <f>SUBTOTAL(9,S7334:S7334)</f>
        <v>103649.69</v>
      </c>
      <c r="T7335" s="10">
        <f>SUBTOTAL(9,T7334:T7334)</f>
        <v>0</v>
      </c>
      <c r="U7335" s="9">
        <f>SUBTOTAL(9,U7334:U7334)</f>
        <v>0</v>
      </c>
      <c r="V7335" s="11">
        <f>SUBTOTAL(9,V7334:V7334)</f>
        <v>0</v>
      </c>
    </row>
    <row r="7336" spans="1:24" ht="38.25" outlineLevel="4" x14ac:dyDescent="0.2">
      <c r="A7336" t="s">
        <v>5886</v>
      </c>
      <c r="B7336" t="s">
        <v>5887</v>
      </c>
      <c r="C7336" s="12" t="s">
        <v>14566</v>
      </c>
      <c r="D7336" t="s">
        <v>6680</v>
      </c>
      <c r="E7336" t="s">
        <v>6680</v>
      </c>
      <c r="F7336" s="6" t="s">
        <v>5929</v>
      </c>
      <c r="G7336" s="6" t="s">
        <v>4</v>
      </c>
      <c r="H7336" t="s">
        <v>4</v>
      </c>
      <c r="I7336" t="s">
        <v>4</v>
      </c>
      <c r="J7336" t="s">
        <v>4</v>
      </c>
      <c r="K7336" t="s">
        <v>5</v>
      </c>
      <c r="L7336" t="s">
        <v>6694</v>
      </c>
      <c r="M7336" s="8">
        <v>45915</v>
      </c>
      <c r="N7336" t="s">
        <v>7</v>
      </c>
      <c r="O7336" t="s">
        <v>6685</v>
      </c>
      <c r="P7336" t="s">
        <v>9</v>
      </c>
      <c r="Q7336" t="s">
        <v>10</v>
      </c>
      <c r="R7336" s="9">
        <v>287995.68</v>
      </c>
      <c r="S7336" s="10">
        <v>287995.68</v>
      </c>
      <c r="T7336" s="10">
        <v>0</v>
      </c>
      <c r="U7336" s="9">
        <v>0</v>
      </c>
      <c r="V7336" s="11">
        <v>0</v>
      </c>
      <c r="W7336" s="12" t="s">
        <v>6686</v>
      </c>
      <c r="X7336" t="s">
        <v>4</v>
      </c>
    </row>
    <row r="7337" spans="1:24" outlineLevel="3" x14ac:dyDescent="0.2">
      <c r="M7337" s="8"/>
      <c r="O7337" s="13" t="s">
        <v>13831</v>
      </c>
      <c r="R7337" s="9">
        <f>SUBTOTAL(9,R7336:R7336)</f>
        <v>287995.68</v>
      </c>
      <c r="S7337" s="10">
        <f>SUBTOTAL(9,S7336:S7336)</f>
        <v>287995.68</v>
      </c>
      <c r="T7337" s="10">
        <f>SUBTOTAL(9,T7336:T7336)</f>
        <v>0</v>
      </c>
      <c r="U7337" s="9">
        <f>SUBTOTAL(9,U7336:U7336)</f>
        <v>0</v>
      </c>
      <c r="V7337" s="11">
        <f>SUBTOTAL(9,V7336:V7336)</f>
        <v>0</v>
      </c>
    </row>
    <row r="7338" spans="1:24" ht="38.25" outlineLevel="4" x14ac:dyDescent="0.2">
      <c r="A7338" t="s">
        <v>5886</v>
      </c>
      <c r="B7338" t="s">
        <v>5887</v>
      </c>
      <c r="C7338" s="12" t="s">
        <v>14566</v>
      </c>
      <c r="D7338" t="s">
        <v>6680</v>
      </c>
      <c r="E7338" t="s">
        <v>6680</v>
      </c>
      <c r="F7338" s="6" t="s">
        <v>5929</v>
      </c>
      <c r="G7338" s="6" t="s">
        <v>4</v>
      </c>
      <c r="H7338" t="s">
        <v>4</v>
      </c>
      <c r="I7338" t="s">
        <v>4</v>
      </c>
      <c r="J7338" t="s">
        <v>4</v>
      </c>
      <c r="K7338" t="s">
        <v>5</v>
      </c>
      <c r="L7338" t="s">
        <v>6695</v>
      </c>
      <c r="M7338" s="8">
        <v>45922</v>
      </c>
      <c r="N7338" t="s">
        <v>7</v>
      </c>
      <c r="O7338" t="s">
        <v>6691</v>
      </c>
      <c r="P7338" t="s">
        <v>9</v>
      </c>
      <c r="Q7338" t="s">
        <v>10</v>
      </c>
      <c r="R7338" s="9">
        <v>156539.95000000001</v>
      </c>
      <c r="S7338" s="10">
        <v>156539.95000000001</v>
      </c>
      <c r="T7338" s="10">
        <v>0</v>
      </c>
      <c r="U7338" s="9">
        <v>0</v>
      </c>
      <c r="V7338" s="11">
        <v>0</v>
      </c>
      <c r="W7338" s="12" t="s">
        <v>6692</v>
      </c>
      <c r="X7338" t="s">
        <v>4</v>
      </c>
    </row>
    <row r="7339" spans="1:24" outlineLevel="3" x14ac:dyDescent="0.2">
      <c r="M7339" s="8"/>
      <c r="O7339" s="13" t="s">
        <v>13833</v>
      </c>
      <c r="R7339" s="9">
        <f>SUBTOTAL(9,R7338:R7338)</f>
        <v>156539.95000000001</v>
      </c>
      <c r="S7339" s="10">
        <f>SUBTOTAL(9,S7338:S7338)</f>
        <v>156539.95000000001</v>
      </c>
      <c r="T7339" s="10">
        <f>SUBTOTAL(9,T7338:T7338)</f>
        <v>0</v>
      </c>
      <c r="U7339" s="9">
        <f>SUBTOTAL(9,U7338:U7338)</f>
        <v>0</v>
      </c>
      <c r="V7339" s="11">
        <f>SUBTOTAL(9,V7338:V7338)</f>
        <v>0</v>
      </c>
    </row>
    <row r="7340" spans="1:24" ht="38.25" outlineLevel="4" x14ac:dyDescent="0.2">
      <c r="A7340" t="s">
        <v>5886</v>
      </c>
      <c r="B7340" t="s">
        <v>5887</v>
      </c>
      <c r="C7340" s="12" t="s">
        <v>14566</v>
      </c>
      <c r="D7340" t="s">
        <v>6680</v>
      </c>
      <c r="E7340" t="s">
        <v>6680</v>
      </c>
      <c r="F7340" s="6" t="s">
        <v>5929</v>
      </c>
      <c r="G7340" s="6" t="s">
        <v>4</v>
      </c>
      <c r="H7340" t="s">
        <v>4</v>
      </c>
      <c r="I7340" t="s">
        <v>4</v>
      </c>
      <c r="J7340" t="s">
        <v>4</v>
      </c>
      <c r="K7340" t="s">
        <v>5</v>
      </c>
      <c r="L7340" t="s">
        <v>6681</v>
      </c>
      <c r="M7340" s="8">
        <v>45933</v>
      </c>
      <c r="N7340" t="s">
        <v>7</v>
      </c>
      <c r="O7340" t="s">
        <v>6682</v>
      </c>
      <c r="P7340" t="s">
        <v>9</v>
      </c>
      <c r="Q7340" t="s">
        <v>10</v>
      </c>
      <c r="R7340" s="9">
        <v>85008.43</v>
      </c>
      <c r="S7340" s="10">
        <v>85008.43</v>
      </c>
      <c r="T7340" s="10">
        <v>0</v>
      </c>
      <c r="U7340" s="9">
        <v>0</v>
      </c>
      <c r="V7340" s="11">
        <v>0</v>
      </c>
      <c r="W7340" s="12" t="s">
        <v>6683</v>
      </c>
      <c r="X7340" t="s">
        <v>4</v>
      </c>
    </row>
    <row r="7341" spans="1:24" outlineLevel="3" x14ac:dyDescent="0.2">
      <c r="M7341" s="8"/>
      <c r="O7341" s="13" t="s">
        <v>13830</v>
      </c>
      <c r="R7341" s="9">
        <f>SUBTOTAL(9,R7340:R7340)</f>
        <v>85008.43</v>
      </c>
      <c r="S7341" s="10">
        <f>SUBTOTAL(9,S7340:S7340)</f>
        <v>85008.43</v>
      </c>
      <c r="T7341" s="10">
        <f>SUBTOTAL(9,T7340:T7340)</f>
        <v>0</v>
      </c>
      <c r="U7341" s="9">
        <f>SUBTOTAL(9,U7340:U7340)</f>
        <v>0</v>
      </c>
      <c r="V7341" s="11">
        <f>SUBTOTAL(9,V7340:V7340)</f>
        <v>0</v>
      </c>
    </row>
    <row r="7342" spans="1:24" ht="38.25" outlineLevel="4" x14ac:dyDescent="0.2">
      <c r="A7342" t="s">
        <v>5886</v>
      </c>
      <c r="B7342" t="s">
        <v>5887</v>
      </c>
      <c r="C7342" s="12" t="s">
        <v>14566</v>
      </c>
      <c r="D7342" t="s">
        <v>6680</v>
      </c>
      <c r="E7342" t="s">
        <v>6680</v>
      </c>
      <c r="F7342" s="6" t="s">
        <v>5929</v>
      </c>
      <c r="G7342" s="6" t="s">
        <v>4</v>
      </c>
      <c r="H7342" t="s">
        <v>4</v>
      </c>
      <c r="I7342" t="s">
        <v>4</v>
      </c>
      <c r="J7342" t="s">
        <v>4</v>
      </c>
      <c r="K7342" t="s">
        <v>5</v>
      </c>
      <c r="L7342" t="s">
        <v>6684</v>
      </c>
      <c r="M7342" s="8">
        <v>45944</v>
      </c>
      <c r="N7342" t="s">
        <v>7</v>
      </c>
      <c r="O7342" t="s">
        <v>6685</v>
      </c>
      <c r="P7342" t="s">
        <v>9</v>
      </c>
      <c r="Q7342" t="s">
        <v>10</v>
      </c>
      <c r="R7342" s="9">
        <v>318107.86</v>
      </c>
      <c r="S7342" s="10">
        <v>318107.86</v>
      </c>
      <c r="T7342" s="10">
        <v>0</v>
      </c>
      <c r="U7342" s="9">
        <v>0</v>
      </c>
      <c r="V7342" s="11">
        <v>0</v>
      </c>
      <c r="W7342" s="12" t="s">
        <v>6686</v>
      </c>
      <c r="X7342" t="s">
        <v>4</v>
      </c>
    </row>
    <row r="7343" spans="1:24" outlineLevel="3" x14ac:dyDescent="0.2">
      <c r="M7343" s="8"/>
      <c r="O7343" s="13" t="s">
        <v>13831</v>
      </c>
      <c r="R7343" s="9">
        <f>SUBTOTAL(9,R7342:R7342)</f>
        <v>318107.86</v>
      </c>
      <c r="S7343" s="10">
        <f>SUBTOTAL(9,S7342:S7342)</f>
        <v>318107.86</v>
      </c>
      <c r="T7343" s="10">
        <f>SUBTOTAL(9,T7342:T7342)</f>
        <v>0</v>
      </c>
      <c r="U7343" s="9">
        <f>SUBTOTAL(9,U7342:U7342)</f>
        <v>0</v>
      </c>
      <c r="V7343" s="11">
        <f>SUBTOTAL(9,V7342:V7342)</f>
        <v>0</v>
      </c>
    </row>
    <row r="7344" spans="1:24" ht="38.25" outlineLevel="4" x14ac:dyDescent="0.2">
      <c r="A7344" t="s">
        <v>5886</v>
      </c>
      <c r="B7344" t="s">
        <v>5887</v>
      </c>
      <c r="C7344" s="12" t="s">
        <v>14566</v>
      </c>
      <c r="D7344" t="s">
        <v>6680</v>
      </c>
      <c r="E7344" t="s">
        <v>6680</v>
      </c>
      <c r="F7344" s="6" t="s">
        <v>5929</v>
      </c>
      <c r="G7344" s="6" t="s">
        <v>4</v>
      </c>
      <c r="H7344" t="s">
        <v>4</v>
      </c>
      <c r="I7344" t="s">
        <v>4</v>
      </c>
      <c r="J7344" t="s">
        <v>4</v>
      </c>
      <c r="K7344" t="s">
        <v>5</v>
      </c>
      <c r="L7344" t="s">
        <v>6696</v>
      </c>
      <c r="M7344" s="8">
        <v>45951</v>
      </c>
      <c r="N7344" t="s">
        <v>7</v>
      </c>
      <c r="O7344" t="s">
        <v>6688</v>
      </c>
      <c r="P7344" t="s">
        <v>9</v>
      </c>
      <c r="Q7344" t="s">
        <v>10</v>
      </c>
      <c r="R7344" s="9">
        <v>46178.83</v>
      </c>
      <c r="S7344" s="10">
        <v>46178.83</v>
      </c>
      <c r="T7344" s="10">
        <v>0</v>
      </c>
      <c r="U7344" s="9">
        <v>0</v>
      </c>
      <c r="V7344" s="11">
        <v>0</v>
      </c>
      <c r="W7344" s="12" t="s">
        <v>6689</v>
      </c>
      <c r="X7344" t="s">
        <v>4</v>
      </c>
    </row>
    <row r="7345" spans="1:24" outlineLevel="3" x14ac:dyDescent="0.2">
      <c r="M7345" s="8"/>
      <c r="O7345" s="13" t="s">
        <v>13832</v>
      </c>
      <c r="R7345" s="9">
        <f>SUBTOTAL(9,R7344:R7344)</f>
        <v>46178.83</v>
      </c>
      <c r="S7345" s="10">
        <f>SUBTOTAL(9,S7344:S7344)</f>
        <v>46178.83</v>
      </c>
      <c r="T7345" s="10">
        <f>SUBTOTAL(9,T7344:T7344)</f>
        <v>0</v>
      </c>
      <c r="U7345" s="9">
        <f>SUBTOTAL(9,U7344:U7344)</f>
        <v>0</v>
      </c>
      <c r="V7345" s="11">
        <f>SUBTOTAL(9,V7344:V7344)</f>
        <v>0</v>
      </c>
    </row>
    <row r="7346" spans="1:24" ht="38.25" outlineLevel="4" x14ac:dyDescent="0.2">
      <c r="A7346" t="s">
        <v>5886</v>
      </c>
      <c r="B7346" t="s">
        <v>5887</v>
      </c>
      <c r="C7346" s="12" t="s">
        <v>14566</v>
      </c>
      <c r="D7346" t="s">
        <v>6680</v>
      </c>
      <c r="E7346" t="s">
        <v>6680</v>
      </c>
      <c r="F7346" s="6" t="s">
        <v>5929</v>
      </c>
      <c r="G7346" s="6" t="s">
        <v>4</v>
      </c>
      <c r="H7346" t="s">
        <v>4</v>
      </c>
      <c r="I7346" t="s">
        <v>4</v>
      </c>
      <c r="J7346" t="s">
        <v>4</v>
      </c>
      <c r="K7346" t="s">
        <v>5</v>
      </c>
      <c r="L7346" t="s">
        <v>6697</v>
      </c>
      <c r="M7346" s="8">
        <v>45982</v>
      </c>
      <c r="N7346" t="s">
        <v>7</v>
      </c>
      <c r="O7346" t="s">
        <v>6691</v>
      </c>
      <c r="P7346" t="s">
        <v>9</v>
      </c>
      <c r="Q7346" t="s">
        <v>10</v>
      </c>
      <c r="R7346" s="9">
        <v>169313.38</v>
      </c>
      <c r="S7346" s="10">
        <v>169313.38</v>
      </c>
      <c r="T7346" s="10">
        <v>0</v>
      </c>
      <c r="U7346" s="9">
        <v>0</v>
      </c>
      <c r="V7346" s="11">
        <v>0</v>
      </c>
      <c r="W7346" s="12" t="s">
        <v>6692</v>
      </c>
      <c r="X7346" t="s">
        <v>4</v>
      </c>
    </row>
    <row r="7347" spans="1:24" outlineLevel="3" x14ac:dyDescent="0.2">
      <c r="M7347" s="8"/>
      <c r="O7347" s="13" t="s">
        <v>13833</v>
      </c>
      <c r="R7347" s="9">
        <f>SUBTOTAL(9,R7346:R7346)</f>
        <v>169313.38</v>
      </c>
      <c r="S7347" s="10">
        <f>SUBTOTAL(9,S7346:S7346)</f>
        <v>169313.38</v>
      </c>
      <c r="T7347" s="10">
        <f>SUBTOTAL(9,T7346:T7346)</f>
        <v>0</v>
      </c>
      <c r="U7347" s="9">
        <f>SUBTOTAL(9,U7346:U7346)</f>
        <v>0</v>
      </c>
      <c r="V7347" s="11">
        <f>SUBTOTAL(9,V7346:V7346)</f>
        <v>0</v>
      </c>
    </row>
    <row r="7348" spans="1:24" ht="38.25" outlineLevel="4" x14ac:dyDescent="0.2">
      <c r="A7348" t="s">
        <v>5886</v>
      </c>
      <c r="B7348" t="s">
        <v>5887</v>
      </c>
      <c r="C7348" s="12" t="s">
        <v>14566</v>
      </c>
      <c r="D7348" t="s">
        <v>6680</v>
      </c>
      <c r="E7348" t="s">
        <v>6680</v>
      </c>
      <c r="F7348" s="6" t="s">
        <v>5929</v>
      </c>
      <c r="G7348" s="6" t="s">
        <v>4</v>
      </c>
      <c r="H7348" t="s">
        <v>4</v>
      </c>
      <c r="I7348" t="s">
        <v>4</v>
      </c>
      <c r="J7348" t="s">
        <v>4</v>
      </c>
      <c r="K7348" t="s">
        <v>5</v>
      </c>
      <c r="L7348" t="s">
        <v>6698</v>
      </c>
      <c r="M7348" s="8">
        <v>45982</v>
      </c>
      <c r="N7348" t="s">
        <v>7</v>
      </c>
      <c r="O7348" t="s">
        <v>6682</v>
      </c>
      <c r="P7348" t="s">
        <v>9</v>
      </c>
      <c r="Q7348" t="s">
        <v>10</v>
      </c>
      <c r="R7348" s="9">
        <v>195462.69</v>
      </c>
      <c r="S7348" s="10">
        <v>195462.69</v>
      </c>
      <c r="T7348" s="10">
        <v>0</v>
      </c>
      <c r="U7348" s="9">
        <v>0</v>
      </c>
      <c r="V7348" s="11">
        <v>0</v>
      </c>
      <c r="W7348" s="12" t="s">
        <v>6683</v>
      </c>
      <c r="X7348" t="s">
        <v>4</v>
      </c>
    </row>
    <row r="7349" spans="1:24" outlineLevel="3" x14ac:dyDescent="0.2">
      <c r="M7349" s="8"/>
      <c r="O7349" s="13" t="s">
        <v>13830</v>
      </c>
      <c r="R7349" s="9">
        <f>SUBTOTAL(9,R7348:R7348)</f>
        <v>195462.69</v>
      </c>
      <c r="S7349" s="10">
        <f>SUBTOTAL(9,S7348:S7348)</f>
        <v>195462.69</v>
      </c>
      <c r="T7349" s="10">
        <f>SUBTOTAL(9,T7348:T7348)</f>
        <v>0</v>
      </c>
      <c r="U7349" s="9">
        <f>SUBTOTAL(9,U7348:U7348)</f>
        <v>0</v>
      </c>
      <c r="V7349" s="11">
        <f>SUBTOTAL(9,V7348:V7348)</f>
        <v>0</v>
      </c>
    </row>
    <row r="7350" spans="1:24" ht="38.25" outlineLevel="4" x14ac:dyDescent="0.2">
      <c r="A7350" t="s">
        <v>5886</v>
      </c>
      <c r="B7350" t="s">
        <v>5887</v>
      </c>
      <c r="C7350" s="12" t="s">
        <v>14566</v>
      </c>
      <c r="D7350" t="s">
        <v>6680</v>
      </c>
      <c r="E7350" t="s">
        <v>6680</v>
      </c>
      <c r="F7350" s="6" t="s">
        <v>5929</v>
      </c>
      <c r="G7350" s="6" t="s">
        <v>4</v>
      </c>
      <c r="H7350" t="s">
        <v>4</v>
      </c>
      <c r="I7350" t="s">
        <v>4</v>
      </c>
      <c r="J7350" t="s">
        <v>4</v>
      </c>
      <c r="K7350" t="s">
        <v>5</v>
      </c>
      <c r="L7350" t="s">
        <v>6687</v>
      </c>
      <c r="M7350" s="8">
        <v>46000</v>
      </c>
      <c r="N7350" t="s">
        <v>7</v>
      </c>
      <c r="O7350" t="s">
        <v>6688</v>
      </c>
      <c r="P7350" t="s">
        <v>9</v>
      </c>
      <c r="Q7350" t="s">
        <v>10</v>
      </c>
      <c r="R7350" s="9">
        <v>324413.05</v>
      </c>
      <c r="S7350" s="10">
        <v>324413.05</v>
      </c>
      <c r="T7350" s="10">
        <v>0</v>
      </c>
      <c r="U7350" s="9">
        <v>0</v>
      </c>
      <c r="V7350" s="11">
        <v>0</v>
      </c>
      <c r="W7350" s="12" t="s">
        <v>6689</v>
      </c>
      <c r="X7350" t="s">
        <v>4</v>
      </c>
    </row>
    <row r="7351" spans="1:24" outlineLevel="3" x14ac:dyDescent="0.2">
      <c r="M7351" s="8"/>
      <c r="O7351" s="13" t="s">
        <v>13832</v>
      </c>
      <c r="R7351" s="9">
        <f>SUBTOTAL(9,R7350:R7350)</f>
        <v>324413.05</v>
      </c>
      <c r="S7351" s="10">
        <f>SUBTOTAL(9,S7350:S7350)</f>
        <v>324413.05</v>
      </c>
      <c r="T7351" s="10">
        <f>SUBTOTAL(9,T7350:T7350)</f>
        <v>0</v>
      </c>
      <c r="U7351" s="9">
        <f>SUBTOTAL(9,U7350:U7350)</f>
        <v>0</v>
      </c>
      <c r="V7351" s="11">
        <f>SUBTOTAL(9,V7350:V7350)</f>
        <v>0</v>
      </c>
    </row>
    <row r="7352" spans="1:24" ht="38.25" outlineLevel="4" x14ac:dyDescent="0.2">
      <c r="A7352" t="s">
        <v>5886</v>
      </c>
      <c r="B7352" t="s">
        <v>5887</v>
      </c>
      <c r="C7352" s="12" t="s">
        <v>14566</v>
      </c>
      <c r="D7352" t="s">
        <v>6680</v>
      </c>
      <c r="E7352" t="s">
        <v>6680</v>
      </c>
      <c r="F7352" s="6" t="s">
        <v>5929</v>
      </c>
      <c r="G7352" s="6" t="s">
        <v>4</v>
      </c>
      <c r="H7352" t="s">
        <v>4</v>
      </c>
      <c r="I7352" t="s">
        <v>4</v>
      </c>
      <c r="J7352" t="s">
        <v>4</v>
      </c>
      <c r="K7352" t="s">
        <v>5</v>
      </c>
      <c r="L7352" t="s">
        <v>6699</v>
      </c>
      <c r="M7352" s="8">
        <v>46000</v>
      </c>
      <c r="N7352" t="s">
        <v>7</v>
      </c>
      <c r="O7352" t="s">
        <v>6685</v>
      </c>
      <c r="P7352" t="s">
        <v>9</v>
      </c>
      <c r="Q7352" t="s">
        <v>10</v>
      </c>
      <c r="R7352" s="9">
        <v>405536.54</v>
      </c>
      <c r="S7352" s="10">
        <v>405536.54</v>
      </c>
      <c r="T7352" s="10">
        <v>0</v>
      </c>
      <c r="U7352" s="9">
        <v>0</v>
      </c>
      <c r="V7352" s="11">
        <v>0</v>
      </c>
      <c r="W7352" s="12" t="s">
        <v>6686</v>
      </c>
      <c r="X7352" t="s">
        <v>4</v>
      </c>
    </row>
    <row r="7353" spans="1:24" outlineLevel="3" x14ac:dyDescent="0.2">
      <c r="M7353" s="8"/>
      <c r="O7353" s="13" t="s">
        <v>13831</v>
      </c>
      <c r="R7353" s="9">
        <f>SUBTOTAL(9,R7352:R7352)</f>
        <v>405536.54</v>
      </c>
      <c r="S7353" s="10">
        <f>SUBTOTAL(9,S7352:S7352)</f>
        <v>405536.54</v>
      </c>
      <c r="T7353" s="10">
        <f>SUBTOTAL(9,T7352:T7352)</f>
        <v>0</v>
      </c>
      <c r="U7353" s="9">
        <f>SUBTOTAL(9,U7352:U7352)</f>
        <v>0</v>
      </c>
      <c r="V7353" s="11">
        <f>SUBTOTAL(9,V7352:V7352)</f>
        <v>0</v>
      </c>
    </row>
    <row r="7354" spans="1:24" ht="38.25" outlineLevel="4" x14ac:dyDescent="0.2">
      <c r="A7354" t="s">
        <v>5886</v>
      </c>
      <c r="B7354" t="s">
        <v>5887</v>
      </c>
      <c r="C7354" s="12" t="s">
        <v>14566</v>
      </c>
      <c r="D7354" t="s">
        <v>6680</v>
      </c>
      <c r="E7354" t="s">
        <v>6680</v>
      </c>
      <c r="F7354" s="6" t="s">
        <v>5929</v>
      </c>
      <c r="G7354" s="6" t="s">
        <v>4</v>
      </c>
      <c r="H7354" t="s">
        <v>4</v>
      </c>
      <c r="I7354" t="s">
        <v>4</v>
      </c>
      <c r="J7354" t="s">
        <v>4</v>
      </c>
      <c r="K7354" t="s">
        <v>5</v>
      </c>
      <c r="L7354" t="s">
        <v>6700</v>
      </c>
      <c r="M7354" s="8">
        <v>46020</v>
      </c>
      <c r="N7354" t="s">
        <v>7</v>
      </c>
      <c r="O7354" t="s">
        <v>6701</v>
      </c>
      <c r="P7354" t="s">
        <v>9</v>
      </c>
      <c r="Q7354" t="s">
        <v>10</v>
      </c>
      <c r="R7354" s="9">
        <v>409.06</v>
      </c>
      <c r="S7354" s="10">
        <v>409.06</v>
      </c>
      <c r="T7354" s="10">
        <v>0</v>
      </c>
      <c r="U7354" s="9">
        <v>0</v>
      </c>
      <c r="V7354" s="11">
        <v>0</v>
      </c>
      <c r="W7354" s="12" t="s">
        <v>6702</v>
      </c>
      <c r="X7354" t="s">
        <v>4</v>
      </c>
    </row>
    <row r="7355" spans="1:24" outlineLevel="3" x14ac:dyDescent="0.2">
      <c r="M7355" s="8"/>
      <c r="O7355" s="13" t="s">
        <v>13834</v>
      </c>
      <c r="R7355" s="9">
        <f>SUBTOTAL(9,R7354:R7354)</f>
        <v>409.06</v>
      </c>
      <c r="S7355" s="10">
        <f>SUBTOTAL(9,S7354:S7354)</f>
        <v>409.06</v>
      </c>
      <c r="T7355" s="10">
        <f>SUBTOTAL(9,T7354:T7354)</f>
        <v>0</v>
      </c>
      <c r="U7355" s="9">
        <f>SUBTOTAL(9,U7354:U7354)</f>
        <v>0</v>
      </c>
      <c r="V7355" s="11">
        <f>SUBTOTAL(9,V7354:V7354)</f>
        <v>0</v>
      </c>
    </row>
    <row r="7356" spans="1:24" ht="38.25" outlineLevel="4" x14ac:dyDescent="0.2">
      <c r="A7356" t="s">
        <v>5886</v>
      </c>
      <c r="B7356" t="s">
        <v>5887</v>
      </c>
      <c r="C7356" s="12" t="s">
        <v>14566</v>
      </c>
      <c r="D7356" t="s">
        <v>6680</v>
      </c>
      <c r="E7356" t="s">
        <v>6680</v>
      </c>
      <c r="F7356" s="6" t="s">
        <v>5929</v>
      </c>
      <c r="G7356" s="6" t="s">
        <v>4</v>
      </c>
      <c r="H7356" t="s">
        <v>4</v>
      </c>
      <c r="I7356" t="s">
        <v>4</v>
      </c>
      <c r="J7356" t="s">
        <v>4</v>
      </c>
      <c r="K7356" t="s">
        <v>5</v>
      </c>
      <c r="L7356" t="s">
        <v>6703</v>
      </c>
      <c r="M7356" s="8">
        <v>46056</v>
      </c>
      <c r="N7356" t="s">
        <v>7</v>
      </c>
      <c r="O7356" t="s">
        <v>6704</v>
      </c>
      <c r="P7356" t="s">
        <v>9</v>
      </c>
      <c r="Q7356" t="s">
        <v>10</v>
      </c>
      <c r="R7356" s="9">
        <v>51882.18</v>
      </c>
      <c r="S7356" s="10">
        <v>51882.18</v>
      </c>
      <c r="T7356" s="10">
        <v>0</v>
      </c>
      <c r="U7356" s="9">
        <v>0</v>
      </c>
      <c r="V7356" s="11">
        <v>0</v>
      </c>
      <c r="W7356" s="12" t="s">
        <v>6705</v>
      </c>
      <c r="X7356" t="s">
        <v>4</v>
      </c>
    </row>
    <row r="7357" spans="1:24" outlineLevel="3" x14ac:dyDescent="0.2">
      <c r="M7357" s="8"/>
      <c r="O7357" s="13" t="s">
        <v>13835</v>
      </c>
      <c r="R7357" s="9">
        <f>SUBTOTAL(9,R7356:R7356)</f>
        <v>51882.18</v>
      </c>
      <c r="S7357" s="10">
        <f>SUBTOTAL(9,S7356:S7356)</f>
        <v>51882.18</v>
      </c>
      <c r="T7357" s="10">
        <f>SUBTOTAL(9,T7356:T7356)</f>
        <v>0</v>
      </c>
      <c r="U7357" s="9">
        <f>SUBTOTAL(9,U7356:U7356)</f>
        <v>0</v>
      </c>
      <c r="V7357" s="11">
        <f>SUBTOTAL(9,V7356:V7356)</f>
        <v>0</v>
      </c>
    </row>
    <row r="7358" spans="1:24" ht="38.25" outlineLevel="4" x14ac:dyDescent="0.2">
      <c r="A7358" t="s">
        <v>5886</v>
      </c>
      <c r="B7358" t="s">
        <v>5887</v>
      </c>
      <c r="C7358" s="12" t="s">
        <v>14566</v>
      </c>
      <c r="D7358" t="s">
        <v>6680</v>
      </c>
      <c r="E7358" t="s">
        <v>6680</v>
      </c>
      <c r="F7358" s="6" t="s">
        <v>5929</v>
      </c>
      <c r="G7358" s="6" t="s">
        <v>4</v>
      </c>
      <c r="H7358" t="s">
        <v>4</v>
      </c>
      <c r="I7358" t="s">
        <v>4</v>
      </c>
      <c r="J7358" t="s">
        <v>4</v>
      </c>
      <c r="K7358" t="s">
        <v>5</v>
      </c>
      <c r="L7358" t="s">
        <v>6706</v>
      </c>
      <c r="M7358" s="8">
        <v>46056</v>
      </c>
      <c r="N7358" t="s">
        <v>7</v>
      </c>
      <c r="O7358" t="s">
        <v>6707</v>
      </c>
      <c r="P7358" t="s">
        <v>9</v>
      </c>
      <c r="Q7358" t="s">
        <v>10</v>
      </c>
      <c r="R7358" s="9">
        <v>22349.55</v>
      </c>
      <c r="S7358" s="10">
        <v>22349.55</v>
      </c>
      <c r="T7358" s="10">
        <v>0</v>
      </c>
      <c r="U7358" s="9">
        <v>0</v>
      </c>
      <c r="V7358" s="11">
        <v>0</v>
      </c>
      <c r="W7358" s="12" t="s">
        <v>6708</v>
      </c>
      <c r="X7358" t="s">
        <v>4</v>
      </c>
    </row>
    <row r="7359" spans="1:24" outlineLevel="3" x14ac:dyDescent="0.2">
      <c r="M7359" s="8"/>
      <c r="O7359" s="13" t="s">
        <v>13836</v>
      </c>
      <c r="R7359" s="9">
        <f>SUBTOTAL(9,R7358:R7358)</f>
        <v>22349.55</v>
      </c>
      <c r="S7359" s="10">
        <f>SUBTOTAL(9,S7358:S7358)</f>
        <v>22349.55</v>
      </c>
      <c r="T7359" s="10">
        <f>SUBTOTAL(9,T7358:T7358)</f>
        <v>0</v>
      </c>
      <c r="U7359" s="9">
        <f>SUBTOTAL(9,U7358:U7358)</f>
        <v>0</v>
      </c>
      <c r="V7359" s="11">
        <f>SUBTOTAL(9,V7358:V7358)</f>
        <v>0</v>
      </c>
    </row>
    <row r="7360" spans="1:24" ht="38.25" outlineLevel="4" x14ac:dyDescent="0.2">
      <c r="A7360" t="s">
        <v>5886</v>
      </c>
      <c r="B7360" t="s">
        <v>5887</v>
      </c>
      <c r="C7360" s="12" t="s">
        <v>14566</v>
      </c>
      <c r="D7360" t="s">
        <v>6680</v>
      </c>
      <c r="E7360" t="s">
        <v>6680</v>
      </c>
      <c r="F7360" s="6" t="s">
        <v>5929</v>
      </c>
      <c r="G7360" s="6" t="s">
        <v>4</v>
      </c>
      <c r="H7360" t="s">
        <v>4</v>
      </c>
      <c r="I7360" t="s">
        <v>4</v>
      </c>
      <c r="J7360" t="s">
        <v>4</v>
      </c>
      <c r="K7360" t="s">
        <v>5</v>
      </c>
      <c r="L7360" t="s">
        <v>6709</v>
      </c>
      <c r="M7360" s="8">
        <v>46070</v>
      </c>
      <c r="N7360" t="s">
        <v>7</v>
      </c>
      <c r="O7360" t="s">
        <v>6710</v>
      </c>
      <c r="P7360" t="s">
        <v>9</v>
      </c>
      <c r="Q7360" t="s">
        <v>10</v>
      </c>
      <c r="R7360" s="9">
        <v>199439.09</v>
      </c>
      <c r="S7360" s="10">
        <v>199439.09</v>
      </c>
      <c r="T7360" s="10">
        <v>0</v>
      </c>
      <c r="U7360" s="9">
        <v>0</v>
      </c>
      <c r="V7360" s="11">
        <v>0</v>
      </c>
      <c r="W7360" s="12" t="s">
        <v>6711</v>
      </c>
      <c r="X7360" t="s">
        <v>4</v>
      </c>
    </row>
    <row r="7361" spans="1:24" outlineLevel="3" x14ac:dyDescent="0.2">
      <c r="M7361" s="8"/>
      <c r="O7361" s="13" t="s">
        <v>13837</v>
      </c>
      <c r="R7361" s="9">
        <f>SUBTOTAL(9,R7360:R7360)</f>
        <v>199439.09</v>
      </c>
      <c r="S7361" s="10">
        <f>SUBTOTAL(9,S7360:S7360)</f>
        <v>199439.09</v>
      </c>
      <c r="T7361" s="10">
        <f>SUBTOTAL(9,T7360:T7360)</f>
        <v>0</v>
      </c>
      <c r="U7361" s="9">
        <f>SUBTOTAL(9,U7360:U7360)</f>
        <v>0</v>
      </c>
      <c r="V7361" s="11">
        <f>SUBTOTAL(9,V7360:V7360)</f>
        <v>0</v>
      </c>
    </row>
    <row r="7362" spans="1:24" ht="38.25" outlineLevel="4" x14ac:dyDescent="0.2">
      <c r="A7362" t="s">
        <v>5886</v>
      </c>
      <c r="B7362" t="s">
        <v>5887</v>
      </c>
      <c r="C7362" s="12" t="s">
        <v>14566</v>
      </c>
      <c r="D7362" t="s">
        <v>6680</v>
      </c>
      <c r="E7362" t="s">
        <v>6680</v>
      </c>
      <c r="F7362" s="6" t="s">
        <v>5929</v>
      </c>
      <c r="G7362" s="6" t="s">
        <v>4</v>
      </c>
      <c r="H7362" t="s">
        <v>4</v>
      </c>
      <c r="I7362" t="s">
        <v>4</v>
      </c>
      <c r="J7362" t="s">
        <v>4</v>
      </c>
      <c r="K7362" t="s">
        <v>5</v>
      </c>
      <c r="L7362" t="s">
        <v>6712</v>
      </c>
      <c r="M7362" s="8">
        <v>46072</v>
      </c>
      <c r="N7362" t="s">
        <v>7</v>
      </c>
      <c r="O7362" t="s">
        <v>6701</v>
      </c>
      <c r="P7362" t="s">
        <v>9</v>
      </c>
      <c r="Q7362" t="s">
        <v>10</v>
      </c>
      <c r="R7362" s="9">
        <v>13827.33</v>
      </c>
      <c r="S7362" s="10">
        <v>13827.33</v>
      </c>
      <c r="T7362" s="10">
        <v>0</v>
      </c>
      <c r="U7362" s="9">
        <v>0</v>
      </c>
      <c r="V7362" s="11">
        <v>0</v>
      </c>
      <c r="W7362" s="12" t="s">
        <v>6702</v>
      </c>
      <c r="X7362" t="s">
        <v>4</v>
      </c>
    </row>
    <row r="7363" spans="1:24" outlineLevel="3" x14ac:dyDescent="0.2">
      <c r="M7363" s="8"/>
      <c r="O7363" s="13" t="s">
        <v>13834</v>
      </c>
      <c r="R7363" s="9">
        <f>SUBTOTAL(9,R7362:R7362)</f>
        <v>13827.33</v>
      </c>
      <c r="S7363" s="10">
        <f>SUBTOTAL(9,S7362:S7362)</f>
        <v>13827.33</v>
      </c>
      <c r="T7363" s="10">
        <f>SUBTOTAL(9,T7362:T7362)</f>
        <v>0</v>
      </c>
      <c r="U7363" s="9">
        <f>SUBTOTAL(9,U7362:U7362)</f>
        <v>0</v>
      </c>
      <c r="V7363" s="11">
        <f>SUBTOTAL(9,V7362:V7362)</f>
        <v>0</v>
      </c>
    </row>
    <row r="7364" spans="1:24" ht="38.25" outlineLevel="4" x14ac:dyDescent="0.2">
      <c r="A7364" t="s">
        <v>5886</v>
      </c>
      <c r="B7364" t="s">
        <v>5887</v>
      </c>
      <c r="C7364" s="12" t="s">
        <v>14566</v>
      </c>
      <c r="D7364" t="s">
        <v>6680</v>
      </c>
      <c r="E7364" t="s">
        <v>6680</v>
      </c>
      <c r="F7364" s="6" t="s">
        <v>5929</v>
      </c>
      <c r="G7364" s="6" t="s">
        <v>4</v>
      </c>
      <c r="H7364" t="s">
        <v>4</v>
      </c>
      <c r="I7364" t="s">
        <v>4</v>
      </c>
      <c r="J7364" t="s">
        <v>4</v>
      </c>
      <c r="K7364" t="s">
        <v>5</v>
      </c>
      <c r="L7364" t="s">
        <v>6713</v>
      </c>
      <c r="M7364" s="8">
        <v>46086</v>
      </c>
      <c r="N7364" t="s">
        <v>7</v>
      </c>
      <c r="O7364" t="s">
        <v>6710</v>
      </c>
      <c r="P7364" t="s">
        <v>9</v>
      </c>
      <c r="Q7364" t="s">
        <v>10</v>
      </c>
      <c r="R7364" s="9">
        <v>63918.53</v>
      </c>
      <c r="S7364" s="10">
        <v>63918.53</v>
      </c>
      <c r="T7364" s="10">
        <v>0</v>
      </c>
      <c r="U7364" s="9">
        <v>0</v>
      </c>
      <c r="V7364" s="11">
        <v>0</v>
      </c>
      <c r="W7364" s="12" t="s">
        <v>6711</v>
      </c>
      <c r="X7364" t="s">
        <v>4</v>
      </c>
    </row>
    <row r="7365" spans="1:24" outlineLevel="3" x14ac:dyDescent="0.2">
      <c r="M7365" s="8"/>
      <c r="O7365" s="13" t="s">
        <v>13837</v>
      </c>
      <c r="R7365" s="9">
        <f>SUBTOTAL(9,R7364:R7364)</f>
        <v>63918.53</v>
      </c>
      <c r="S7365" s="10">
        <f>SUBTOTAL(9,S7364:S7364)</f>
        <v>63918.53</v>
      </c>
      <c r="T7365" s="10">
        <f>SUBTOTAL(9,T7364:T7364)</f>
        <v>0</v>
      </c>
      <c r="U7365" s="9">
        <f>SUBTOTAL(9,U7364:U7364)</f>
        <v>0</v>
      </c>
      <c r="V7365" s="11">
        <f>SUBTOTAL(9,V7364:V7364)</f>
        <v>0</v>
      </c>
    </row>
    <row r="7366" spans="1:24" ht="38.25" outlineLevel="4" x14ac:dyDescent="0.2">
      <c r="A7366" t="s">
        <v>5886</v>
      </c>
      <c r="B7366" t="s">
        <v>5887</v>
      </c>
      <c r="C7366" s="12" t="s">
        <v>14566</v>
      </c>
      <c r="D7366" t="s">
        <v>6680</v>
      </c>
      <c r="E7366" t="s">
        <v>6680</v>
      </c>
      <c r="F7366" s="6" t="s">
        <v>5929</v>
      </c>
      <c r="G7366" s="6" t="s">
        <v>4</v>
      </c>
      <c r="H7366" t="s">
        <v>4</v>
      </c>
      <c r="I7366" t="s">
        <v>4</v>
      </c>
      <c r="J7366" t="s">
        <v>4</v>
      </c>
      <c r="K7366" t="s">
        <v>5</v>
      </c>
      <c r="L7366" t="s">
        <v>6714</v>
      </c>
      <c r="M7366" s="8">
        <v>46098</v>
      </c>
      <c r="N7366" t="s">
        <v>7</v>
      </c>
      <c r="O7366" t="s">
        <v>6707</v>
      </c>
      <c r="P7366" t="s">
        <v>9</v>
      </c>
      <c r="Q7366" t="s">
        <v>10</v>
      </c>
      <c r="R7366" s="9">
        <v>144071.92000000001</v>
      </c>
      <c r="S7366" s="10">
        <v>144071.92000000001</v>
      </c>
      <c r="T7366" s="10">
        <v>0</v>
      </c>
      <c r="U7366" s="9">
        <v>0</v>
      </c>
      <c r="V7366" s="11">
        <v>0</v>
      </c>
      <c r="W7366" s="12" t="s">
        <v>6708</v>
      </c>
      <c r="X7366" t="s">
        <v>4</v>
      </c>
    </row>
    <row r="7367" spans="1:24" outlineLevel="3" x14ac:dyDescent="0.2">
      <c r="M7367" s="8"/>
      <c r="O7367" s="13" t="s">
        <v>13836</v>
      </c>
      <c r="R7367" s="9">
        <f>SUBTOTAL(9,R7366:R7366)</f>
        <v>144071.92000000001</v>
      </c>
      <c r="S7367" s="10">
        <f>SUBTOTAL(9,S7366:S7366)</f>
        <v>144071.92000000001</v>
      </c>
      <c r="T7367" s="10">
        <f>SUBTOTAL(9,T7366:T7366)</f>
        <v>0</v>
      </c>
      <c r="U7367" s="9">
        <f>SUBTOTAL(9,U7366:U7366)</f>
        <v>0</v>
      </c>
      <c r="V7367" s="11">
        <f>SUBTOTAL(9,V7366:V7366)</f>
        <v>0</v>
      </c>
    </row>
    <row r="7368" spans="1:24" ht="38.25" outlineLevel="4" x14ac:dyDescent="0.2">
      <c r="A7368" t="s">
        <v>5886</v>
      </c>
      <c r="B7368" t="s">
        <v>5887</v>
      </c>
      <c r="C7368" s="12" t="s">
        <v>14566</v>
      </c>
      <c r="D7368" t="s">
        <v>6680</v>
      </c>
      <c r="E7368" t="s">
        <v>6680</v>
      </c>
      <c r="F7368" s="6" t="s">
        <v>5929</v>
      </c>
      <c r="G7368" s="6" t="s">
        <v>4</v>
      </c>
      <c r="H7368" t="s">
        <v>4</v>
      </c>
      <c r="I7368" t="s">
        <v>4</v>
      </c>
      <c r="J7368" t="s">
        <v>4</v>
      </c>
      <c r="K7368" t="s">
        <v>5</v>
      </c>
      <c r="L7368" t="s">
        <v>6715</v>
      </c>
      <c r="M7368" s="8">
        <v>46098</v>
      </c>
      <c r="N7368" t="s">
        <v>7</v>
      </c>
      <c r="O7368" t="s">
        <v>6701</v>
      </c>
      <c r="P7368" t="s">
        <v>9</v>
      </c>
      <c r="Q7368" t="s">
        <v>10</v>
      </c>
      <c r="R7368" s="9">
        <v>5095.7</v>
      </c>
      <c r="S7368" s="10">
        <v>5095.7</v>
      </c>
      <c r="T7368" s="10">
        <v>0</v>
      </c>
      <c r="U7368" s="9">
        <v>0</v>
      </c>
      <c r="V7368" s="11">
        <v>0</v>
      </c>
      <c r="W7368" s="12" t="s">
        <v>6702</v>
      </c>
      <c r="X7368" t="s">
        <v>4</v>
      </c>
    </row>
    <row r="7369" spans="1:24" outlineLevel="3" x14ac:dyDescent="0.2">
      <c r="M7369" s="8"/>
      <c r="O7369" s="13" t="s">
        <v>13834</v>
      </c>
      <c r="R7369" s="9">
        <f>SUBTOTAL(9,R7368:R7368)</f>
        <v>5095.7</v>
      </c>
      <c r="S7369" s="10">
        <f>SUBTOTAL(9,S7368:S7368)</f>
        <v>5095.7</v>
      </c>
      <c r="T7369" s="10">
        <f>SUBTOTAL(9,T7368:T7368)</f>
        <v>0</v>
      </c>
      <c r="U7369" s="9">
        <f>SUBTOTAL(9,U7368:U7368)</f>
        <v>0</v>
      </c>
      <c r="V7369" s="11">
        <f>SUBTOTAL(9,V7368:V7368)</f>
        <v>0</v>
      </c>
    </row>
    <row r="7370" spans="1:24" ht="38.25" outlineLevel="4" x14ac:dyDescent="0.2">
      <c r="A7370" t="s">
        <v>5886</v>
      </c>
      <c r="B7370" t="s">
        <v>5887</v>
      </c>
      <c r="C7370" s="12" t="s">
        <v>14566</v>
      </c>
      <c r="D7370" t="s">
        <v>6680</v>
      </c>
      <c r="E7370" t="s">
        <v>6680</v>
      </c>
      <c r="F7370" s="6" t="s">
        <v>5929</v>
      </c>
      <c r="G7370" s="6" t="s">
        <v>4</v>
      </c>
      <c r="H7370" t="s">
        <v>4</v>
      </c>
      <c r="I7370" t="s">
        <v>4</v>
      </c>
      <c r="J7370" t="s">
        <v>4</v>
      </c>
      <c r="K7370" t="s">
        <v>5</v>
      </c>
      <c r="L7370" t="s">
        <v>6716</v>
      </c>
      <c r="M7370" s="8">
        <v>46098</v>
      </c>
      <c r="N7370" t="s">
        <v>7</v>
      </c>
      <c r="O7370" t="s">
        <v>6704</v>
      </c>
      <c r="P7370" t="s">
        <v>9</v>
      </c>
      <c r="Q7370" t="s">
        <v>10</v>
      </c>
      <c r="R7370" s="9">
        <v>283889.94</v>
      </c>
      <c r="S7370" s="10">
        <v>283889.94</v>
      </c>
      <c r="T7370" s="10">
        <v>0</v>
      </c>
      <c r="U7370" s="9">
        <v>0</v>
      </c>
      <c r="V7370" s="11">
        <v>0</v>
      </c>
      <c r="W7370" s="12" t="s">
        <v>6705</v>
      </c>
      <c r="X7370" t="s">
        <v>4</v>
      </c>
    </row>
    <row r="7371" spans="1:24" outlineLevel="3" x14ac:dyDescent="0.2">
      <c r="M7371" s="8"/>
      <c r="O7371" s="13" t="s">
        <v>13835</v>
      </c>
      <c r="R7371" s="9">
        <f>SUBTOTAL(9,R7370:R7370)</f>
        <v>283889.94</v>
      </c>
      <c r="S7371" s="10">
        <f>SUBTOTAL(9,S7370:S7370)</f>
        <v>283889.94</v>
      </c>
      <c r="T7371" s="10">
        <f>SUBTOTAL(9,T7370:T7370)</f>
        <v>0</v>
      </c>
      <c r="U7371" s="9">
        <f>SUBTOTAL(9,U7370:U7370)</f>
        <v>0</v>
      </c>
      <c r="V7371" s="11">
        <f>SUBTOTAL(9,V7370:V7370)</f>
        <v>0</v>
      </c>
    </row>
    <row r="7372" spans="1:24" ht="38.25" outlineLevel="4" x14ac:dyDescent="0.2">
      <c r="A7372" t="s">
        <v>5886</v>
      </c>
      <c r="B7372" t="s">
        <v>5887</v>
      </c>
      <c r="C7372" s="12" t="s">
        <v>14566</v>
      </c>
      <c r="D7372" t="s">
        <v>6680</v>
      </c>
      <c r="E7372" t="s">
        <v>6680</v>
      </c>
      <c r="F7372" s="6" t="s">
        <v>5929</v>
      </c>
      <c r="G7372" s="6" t="s">
        <v>4</v>
      </c>
      <c r="H7372" t="s">
        <v>4</v>
      </c>
      <c r="I7372" t="s">
        <v>4</v>
      </c>
      <c r="J7372" t="s">
        <v>4</v>
      </c>
      <c r="K7372" t="s">
        <v>5</v>
      </c>
      <c r="L7372" t="s">
        <v>6717</v>
      </c>
      <c r="M7372" s="8">
        <v>46101</v>
      </c>
      <c r="N7372" t="s">
        <v>7</v>
      </c>
      <c r="O7372" t="s">
        <v>6710</v>
      </c>
      <c r="P7372" t="s">
        <v>9</v>
      </c>
      <c r="Q7372" t="s">
        <v>10</v>
      </c>
      <c r="R7372" s="9">
        <v>76002.559999999998</v>
      </c>
      <c r="S7372" s="10">
        <v>76002.559999999998</v>
      </c>
      <c r="T7372" s="10">
        <v>0</v>
      </c>
      <c r="U7372" s="9">
        <v>0</v>
      </c>
      <c r="V7372" s="11">
        <v>0</v>
      </c>
      <c r="W7372" s="12" t="s">
        <v>6711</v>
      </c>
      <c r="X7372" t="s">
        <v>4</v>
      </c>
    </row>
    <row r="7373" spans="1:24" ht="38.25" outlineLevel="4" x14ac:dyDescent="0.2">
      <c r="A7373" t="s">
        <v>5886</v>
      </c>
      <c r="B7373" t="s">
        <v>5887</v>
      </c>
      <c r="C7373" s="12" t="s">
        <v>14566</v>
      </c>
      <c r="D7373" t="s">
        <v>6680</v>
      </c>
      <c r="E7373" t="s">
        <v>6680</v>
      </c>
      <c r="F7373" s="6" t="s">
        <v>5929</v>
      </c>
      <c r="G7373" s="6" t="s">
        <v>4</v>
      </c>
      <c r="H7373" t="s">
        <v>4</v>
      </c>
      <c r="I7373" t="s">
        <v>4</v>
      </c>
      <c r="J7373" t="s">
        <v>4</v>
      </c>
      <c r="K7373" t="s">
        <v>5</v>
      </c>
      <c r="L7373" t="s">
        <v>6718</v>
      </c>
      <c r="M7373" s="8">
        <v>46140</v>
      </c>
      <c r="N7373" t="s">
        <v>7</v>
      </c>
      <c r="O7373" t="s">
        <v>6710</v>
      </c>
      <c r="P7373" t="s">
        <v>9</v>
      </c>
      <c r="Q7373" t="s">
        <v>10</v>
      </c>
      <c r="R7373" s="9">
        <v>110337.12</v>
      </c>
      <c r="S7373" s="10">
        <v>110337.12</v>
      </c>
      <c r="T7373" s="10">
        <v>0</v>
      </c>
      <c r="U7373" s="9">
        <v>0</v>
      </c>
      <c r="V7373" s="11">
        <v>0</v>
      </c>
      <c r="W7373" s="12" t="s">
        <v>6711</v>
      </c>
      <c r="X7373" t="s">
        <v>4</v>
      </c>
    </row>
    <row r="7374" spans="1:24" outlineLevel="3" x14ac:dyDescent="0.2">
      <c r="M7374" s="8"/>
      <c r="O7374" s="13" t="s">
        <v>13837</v>
      </c>
      <c r="R7374" s="9">
        <f>SUBTOTAL(9,R7372:R7373)</f>
        <v>186339.68</v>
      </c>
      <c r="S7374" s="10">
        <f>SUBTOTAL(9,S7372:S7373)</f>
        <v>186339.68</v>
      </c>
      <c r="T7374" s="10">
        <f>SUBTOTAL(9,T7372:T7373)</f>
        <v>0</v>
      </c>
      <c r="U7374" s="9">
        <f>SUBTOTAL(9,U7372:U7373)</f>
        <v>0</v>
      </c>
      <c r="V7374" s="11">
        <f>SUBTOTAL(9,V7372:V7373)</f>
        <v>0</v>
      </c>
    </row>
    <row r="7375" spans="1:24" ht="38.25" outlineLevel="4" x14ac:dyDescent="0.2">
      <c r="A7375" t="s">
        <v>5886</v>
      </c>
      <c r="B7375" t="s">
        <v>5887</v>
      </c>
      <c r="C7375" s="12" t="s">
        <v>14566</v>
      </c>
      <c r="D7375" t="s">
        <v>6680</v>
      </c>
      <c r="E7375" t="s">
        <v>6680</v>
      </c>
      <c r="F7375" s="6" t="s">
        <v>5929</v>
      </c>
      <c r="G7375" s="6" t="s">
        <v>4</v>
      </c>
      <c r="H7375" t="s">
        <v>4</v>
      </c>
      <c r="I7375" t="s">
        <v>4</v>
      </c>
      <c r="J7375" t="s">
        <v>4</v>
      </c>
      <c r="K7375" t="s">
        <v>5</v>
      </c>
      <c r="L7375" t="s">
        <v>6719</v>
      </c>
      <c r="M7375" s="8">
        <v>46149</v>
      </c>
      <c r="N7375" t="s">
        <v>7</v>
      </c>
      <c r="O7375" t="s">
        <v>6701</v>
      </c>
      <c r="P7375" t="s">
        <v>9</v>
      </c>
      <c r="Q7375" t="s">
        <v>10</v>
      </c>
      <c r="R7375" s="9">
        <v>6748.75</v>
      </c>
      <c r="S7375" s="10">
        <v>6748.75</v>
      </c>
      <c r="T7375" s="10">
        <v>0</v>
      </c>
      <c r="U7375" s="9">
        <v>0</v>
      </c>
      <c r="V7375" s="11">
        <v>0</v>
      </c>
      <c r="W7375" s="12" t="s">
        <v>6702</v>
      </c>
      <c r="X7375" t="s">
        <v>4</v>
      </c>
    </row>
    <row r="7376" spans="1:24" outlineLevel="3" x14ac:dyDescent="0.2">
      <c r="M7376" s="8"/>
      <c r="O7376" s="13" t="s">
        <v>13834</v>
      </c>
      <c r="R7376" s="9">
        <f>SUBTOTAL(9,R7375:R7375)</f>
        <v>6748.75</v>
      </c>
      <c r="S7376" s="10">
        <f>SUBTOTAL(9,S7375:S7375)</f>
        <v>6748.75</v>
      </c>
      <c r="T7376" s="10">
        <f>SUBTOTAL(9,T7375:T7375)</f>
        <v>0</v>
      </c>
      <c r="U7376" s="9">
        <f>SUBTOTAL(9,U7375:U7375)</f>
        <v>0</v>
      </c>
      <c r="V7376" s="11">
        <f>SUBTOTAL(9,V7375:V7375)</f>
        <v>0</v>
      </c>
    </row>
    <row r="7377" spans="1:24" ht="38.25" outlineLevel="4" x14ac:dyDescent="0.2">
      <c r="A7377" t="s">
        <v>5886</v>
      </c>
      <c r="B7377" t="s">
        <v>5887</v>
      </c>
      <c r="C7377" s="12" t="s">
        <v>14566</v>
      </c>
      <c r="D7377" t="s">
        <v>6680</v>
      </c>
      <c r="E7377" t="s">
        <v>6680</v>
      </c>
      <c r="F7377" s="6" t="s">
        <v>5929</v>
      </c>
      <c r="G7377" s="6" t="s">
        <v>4</v>
      </c>
      <c r="H7377" t="s">
        <v>4</v>
      </c>
      <c r="I7377" t="s">
        <v>4</v>
      </c>
      <c r="J7377" t="s">
        <v>4</v>
      </c>
      <c r="K7377" t="s">
        <v>5</v>
      </c>
      <c r="L7377" t="s">
        <v>6720</v>
      </c>
      <c r="M7377" s="8">
        <v>46155</v>
      </c>
      <c r="N7377" t="s">
        <v>7</v>
      </c>
      <c r="O7377" t="s">
        <v>6707</v>
      </c>
      <c r="P7377" t="s">
        <v>9</v>
      </c>
      <c r="Q7377" t="s">
        <v>10</v>
      </c>
      <c r="R7377" s="9">
        <v>134578.72</v>
      </c>
      <c r="S7377" s="10">
        <v>134578.72</v>
      </c>
      <c r="T7377" s="10">
        <v>0</v>
      </c>
      <c r="U7377" s="9">
        <v>0</v>
      </c>
      <c r="V7377" s="11">
        <v>0</v>
      </c>
      <c r="W7377" s="12" t="s">
        <v>6708</v>
      </c>
      <c r="X7377" t="s">
        <v>4</v>
      </c>
    </row>
    <row r="7378" spans="1:24" outlineLevel="3" x14ac:dyDescent="0.2">
      <c r="M7378" s="8"/>
      <c r="O7378" s="13" t="s">
        <v>13836</v>
      </c>
      <c r="R7378" s="9">
        <f>SUBTOTAL(9,R7377:R7377)</f>
        <v>134578.72</v>
      </c>
      <c r="S7378" s="10">
        <f>SUBTOTAL(9,S7377:S7377)</f>
        <v>134578.72</v>
      </c>
      <c r="T7378" s="10">
        <f>SUBTOTAL(9,T7377:T7377)</f>
        <v>0</v>
      </c>
      <c r="U7378" s="9">
        <f>SUBTOTAL(9,U7377:U7377)</f>
        <v>0</v>
      </c>
      <c r="V7378" s="11">
        <f>SUBTOTAL(9,V7377:V7377)</f>
        <v>0</v>
      </c>
    </row>
    <row r="7379" spans="1:24" ht="38.25" outlineLevel="4" x14ac:dyDescent="0.2">
      <c r="A7379" t="s">
        <v>5886</v>
      </c>
      <c r="B7379" t="s">
        <v>5887</v>
      </c>
      <c r="C7379" s="12" t="s">
        <v>14566</v>
      </c>
      <c r="D7379" t="s">
        <v>6680</v>
      </c>
      <c r="E7379" t="s">
        <v>6680</v>
      </c>
      <c r="F7379" s="6" t="s">
        <v>5929</v>
      </c>
      <c r="G7379" s="6" t="s">
        <v>4</v>
      </c>
      <c r="H7379" t="s">
        <v>4</v>
      </c>
      <c r="I7379" t="s">
        <v>4</v>
      </c>
      <c r="J7379" t="s">
        <v>4</v>
      </c>
      <c r="K7379" t="s">
        <v>5</v>
      </c>
      <c r="L7379" t="s">
        <v>6721</v>
      </c>
      <c r="M7379" s="8">
        <v>46188</v>
      </c>
      <c r="N7379" t="s">
        <v>7</v>
      </c>
      <c r="O7379" t="s">
        <v>6710</v>
      </c>
      <c r="P7379" t="s">
        <v>9</v>
      </c>
      <c r="Q7379" t="s">
        <v>10</v>
      </c>
      <c r="R7379" s="9">
        <v>68748.740000000005</v>
      </c>
      <c r="S7379" s="10">
        <v>68748.740000000005</v>
      </c>
      <c r="T7379" s="10">
        <v>0</v>
      </c>
      <c r="U7379" s="9">
        <v>0</v>
      </c>
      <c r="V7379" s="11">
        <v>0</v>
      </c>
      <c r="W7379" s="12" t="s">
        <v>6711</v>
      </c>
      <c r="X7379" t="s">
        <v>4</v>
      </c>
    </row>
    <row r="7380" spans="1:24" ht="38.25" outlineLevel="4" x14ac:dyDescent="0.2">
      <c r="A7380" t="s">
        <v>5886</v>
      </c>
      <c r="B7380" t="s">
        <v>5887</v>
      </c>
      <c r="C7380" s="12" t="s">
        <v>14566</v>
      </c>
      <c r="D7380" t="s">
        <v>6680</v>
      </c>
      <c r="E7380" t="s">
        <v>6680</v>
      </c>
      <c r="F7380" s="6" t="s">
        <v>5929</v>
      </c>
      <c r="G7380" s="6" t="s">
        <v>4</v>
      </c>
      <c r="H7380" t="s">
        <v>4</v>
      </c>
      <c r="I7380" t="s">
        <v>4</v>
      </c>
      <c r="J7380" t="s">
        <v>4</v>
      </c>
      <c r="K7380" t="s">
        <v>5</v>
      </c>
      <c r="L7380" t="s">
        <v>6722</v>
      </c>
      <c r="M7380" s="8">
        <v>46196</v>
      </c>
      <c r="N7380" t="s">
        <v>7</v>
      </c>
      <c r="O7380" t="s">
        <v>6710</v>
      </c>
      <c r="P7380" t="s">
        <v>9</v>
      </c>
      <c r="Q7380" t="s">
        <v>10</v>
      </c>
      <c r="R7380" s="9">
        <v>66929.87</v>
      </c>
      <c r="S7380" s="10">
        <v>66929.87</v>
      </c>
      <c r="T7380" s="10">
        <v>0</v>
      </c>
      <c r="U7380" s="9">
        <v>0</v>
      </c>
      <c r="V7380" s="11">
        <v>0</v>
      </c>
      <c r="W7380" s="12" t="s">
        <v>6711</v>
      </c>
      <c r="X7380" t="s">
        <v>4</v>
      </c>
    </row>
    <row r="7381" spans="1:24" outlineLevel="3" x14ac:dyDescent="0.2">
      <c r="M7381" s="8"/>
      <c r="O7381" s="13" t="s">
        <v>13837</v>
      </c>
      <c r="R7381" s="9">
        <f>SUBTOTAL(9,R7379:R7380)</f>
        <v>135678.60999999999</v>
      </c>
      <c r="S7381" s="10">
        <f>SUBTOTAL(9,S7379:S7380)</f>
        <v>135678.60999999999</v>
      </c>
      <c r="T7381" s="10">
        <f>SUBTOTAL(9,T7379:T7380)</f>
        <v>0</v>
      </c>
      <c r="U7381" s="9">
        <f>SUBTOTAL(9,U7379:U7380)</f>
        <v>0</v>
      </c>
      <c r="V7381" s="11">
        <f>SUBTOTAL(9,V7379:V7380)</f>
        <v>0</v>
      </c>
    </row>
    <row r="7382" spans="1:24" ht="38.25" outlineLevel="4" x14ac:dyDescent="0.2">
      <c r="A7382" t="s">
        <v>5886</v>
      </c>
      <c r="B7382" t="s">
        <v>5887</v>
      </c>
      <c r="C7382" s="12" t="s">
        <v>14566</v>
      </c>
      <c r="D7382" t="s">
        <v>6680</v>
      </c>
      <c r="E7382" t="s">
        <v>6680</v>
      </c>
      <c r="F7382" s="6" t="s">
        <v>5929</v>
      </c>
      <c r="G7382" s="6" t="s">
        <v>4</v>
      </c>
      <c r="H7382" t="s">
        <v>4</v>
      </c>
      <c r="I7382" t="s">
        <v>4</v>
      </c>
      <c r="J7382" t="s">
        <v>4</v>
      </c>
      <c r="K7382" t="s">
        <v>5</v>
      </c>
      <c r="L7382" t="s">
        <v>6723</v>
      </c>
      <c r="M7382" s="8">
        <v>46197</v>
      </c>
      <c r="N7382" t="s">
        <v>7</v>
      </c>
      <c r="O7382" t="s">
        <v>6704</v>
      </c>
      <c r="P7382" t="s">
        <v>9</v>
      </c>
      <c r="Q7382" t="s">
        <v>10</v>
      </c>
      <c r="R7382" s="9">
        <v>195736.83</v>
      </c>
      <c r="S7382" s="10">
        <v>195736.83</v>
      </c>
      <c r="T7382" s="10">
        <v>0</v>
      </c>
      <c r="U7382" s="9">
        <v>0</v>
      </c>
      <c r="V7382" s="11">
        <v>0</v>
      </c>
      <c r="W7382" s="12" t="s">
        <v>6705</v>
      </c>
      <c r="X7382" t="s">
        <v>4</v>
      </c>
    </row>
    <row r="7383" spans="1:24" outlineLevel="3" x14ac:dyDescent="0.2">
      <c r="M7383" s="8"/>
      <c r="O7383" s="13" t="s">
        <v>13835</v>
      </c>
      <c r="R7383" s="9">
        <f>SUBTOTAL(9,R7382:R7382)</f>
        <v>195736.83</v>
      </c>
      <c r="S7383" s="10">
        <f>SUBTOTAL(9,S7382:S7382)</f>
        <v>195736.83</v>
      </c>
      <c r="T7383" s="10">
        <f>SUBTOTAL(9,T7382:T7382)</f>
        <v>0</v>
      </c>
      <c r="U7383" s="9">
        <f>SUBTOTAL(9,U7382:U7382)</f>
        <v>0</v>
      </c>
      <c r="V7383" s="11">
        <f>SUBTOTAL(9,V7382:V7382)</f>
        <v>0</v>
      </c>
    </row>
    <row r="7384" spans="1:24" ht="38.25" outlineLevel="2" x14ac:dyDescent="0.2">
      <c r="C7384" s="14" t="s">
        <v>14567</v>
      </c>
      <c r="M7384" s="8"/>
      <c r="R7384" s="9">
        <f>SUBTOTAL(9,R7332:R7382)</f>
        <v>3695679.39</v>
      </c>
      <c r="S7384" s="10">
        <f>SUBTOTAL(9,S7332:S7382)</f>
        <v>3695679.39</v>
      </c>
      <c r="T7384" s="10">
        <f>SUBTOTAL(9,T7332:T7382)</f>
        <v>0</v>
      </c>
      <c r="U7384" s="9">
        <f>SUBTOTAL(9,U7332:U7382)</f>
        <v>0</v>
      </c>
      <c r="V7384" s="11">
        <f>SUBTOTAL(9,V7332:V7382)</f>
        <v>0</v>
      </c>
    </row>
    <row r="7385" spans="1:24" outlineLevel="4" x14ac:dyDescent="0.2">
      <c r="A7385" t="s">
        <v>5886</v>
      </c>
      <c r="B7385" t="s">
        <v>5887</v>
      </c>
      <c r="C7385" s="12" t="s">
        <v>6724</v>
      </c>
      <c r="D7385" t="s">
        <v>6725</v>
      </c>
      <c r="E7385" t="s">
        <v>6725</v>
      </c>
      <c r="F7385" s="6" t="s">
        <v>3</v>
      </c>
      <c r="G7385" s="6" t="s">
        <v>4</v>
      </c>
      <c r="H7385" t="s">
        <v>4</v>
      </c>
      <c r="I7385" t="s">
        <v>4</v>
      </c>
      <c r="J7385" t="s">
        <v>4</v>
      </c>
      <c r="K7385" t="s">
        <v>5</v>
      </c>
      <c r="L7385" t="s">
        <v>6729</v>
      </c>
      <c r="M7385" s="8">
        <v>45945</v>
      </c>
      <c r="N7385" t="s">
        <v>7</v>
      </c>
      <c r="O7385" t="s">
        <v>6730</v>
      </c>
      <c r="P7385" t="s">
        <v>9</v>
      </c>
      <c r="Q7385" t="s">
        <v>10</v>
      </c>
      <c r="R7385" s="9">
        <v>6371.5</v>
      </c>
      <c r="S7385" s="10">
        <v>6371.5</v>
      </c>
      <c r="T7385" s="10">
        <v>0</v>
      </c>
      <c r="U7385" s="9">
        <v>0</v>
      </c>
      <c r="V7385" s="11">
        <v>0</v>
      </c>
      <c r="W7385" s="12" t="s">
        <v>6731</v>
      </c>
      <c r="X7385" t="s">
        <v>4</v>
      </c>
    </row>
    <row r="7386" spans="1:24" outlineLevel="3" x14ac:dyDescent="0.2">
      <c r="M7386" s="8"/>
      <c r="O7386" s="13" t="s">
        <v>13839</v>
      </c>
      <c r="R7386" s="9">
        <f>SUBTOTAL(9,R7385:R7385)</f>
        <v>6371.5</v>
      </c>
      <c r="S7386" s="10">
        <f>SUBTOTAL(9,S7385:S7385)</f>
        <v>6371.5</v>
      </c>
      <c r="T7386" s="10">
        <f>SUBTOTAL(9,T7385:T7385)</f>
        <v>0</v>
      </c>
      <c r="U7386" s="9">
        <f>SUBTOTAL(9,U7385:U7385)</f>
        <v>0</v>
      </c>
      <c r="V7386" s="11">
        <f>SUBTOTAL(9,V7385:V7385)</f>
        <v>0</v>
      </c>
    </row>
    <row r="7387" spans="1:24" outlineLevel="4" x14ac:dyDescent="0.2">
      <c r="A7387" t="s">
        <v>5886</v>
      </c>
      <c r="B7387" t="s">
        <v>5887</v>
      </c>
      <c r="C7387" s="12" t="s">
        <v>6724</v>
      </c>
      <c r="D7387" t="s">
        <v>6725</v>
      </c>
      <c r="E7387" t="s">
        <v>6725</v>
      </c>
      <c r="F7387" s="6" t="s">
        <v>3</v>
      </c>
      <c r="G7387" s="6" t="s">
        <v>4</v>
      </c>
      <c r="H7387" t="s">
        <v>4</v>
      </c>
      <c r="I7387" t="s">
        <v>4</v>
      </c>
      <c r="J7387" t="s">
        <v>4</v>
      </c>
      <c r="K7387" t="s">
        <v>5</v>
      </c>
      <c r="L7387" t="s">
        <v>6732</v>
      </c>
      <c r="M7387" s="8">
        <v>46020</v>
      </c>
      <c r="N7387" t="s">
        <v>7</v>
      </c>
      <c r="O7387" t="s">
        <v>6733</v>
      </c>
      <c r="P7387" t="s">
        <v>9</v>
      </c>
      <c r="Q7387" t="s">
        <v>10</v>
      </c>
      <c r="R7387" s="9">
        <v>2058.3200000000002</v>
      </c>
      <c r="S7387" s="10">
        <v>2058.3200000000002</v>
      </c>
      <c r="T7387" s="10">
        <v>0</v>
      </c>
      <c r="U7387" s="9">
        <v>0</v>
      </c>
      <c r="V7387" s="11">
        <v>0</v>
      </c>
      <c r="W7387" s="12" t="s">
        <v>6734</v>
      </c>
      <c r="X7387" t="s">
        <v>4</v>
      </c>
    </row>
    <row r="7388" spans="1:24" outlineLevel="4" x14ac:dyDescent="0.2">
      <c r="A7388" t="s">
        <v>5886</v>
      </c>
      <c r="B7388" t="s">
        <v>5887</v>
      </c>
      <c r="C7388" s="12" t="s">
        <v>6724</v>
      </c>
      <c r="D7388" t="s">
        <v>6725</v>
      </c>
      <c r="E7388" t="s">
        <v>6725</v>
      </c>
      <c r="F7388" s="6" t="s">
        <v>3</v>
      </c>
      <c r="G7388" s="6" t="s">
        <v>4</v>
      </c>
      <c r="H7388" t="s">
        <v>4</v>
      </c>
      <c r="I7388" t="s">
        <v>4</v>
      </c>
      <c r="J7388" t="s">
        <v>4</v>
      </c>
      <c r="K7388" t="s">
        <v>5</v>
      </c>
      <c r="L7388" t="s">
        <v>6735</v>
      </c>
      <c r="M7388" s="8">
        <v>46070</v>
      </c>
      <c r="N7388" t="s">
        <v>7</v>
      </c>
      <c r="O7388" t="s">
        <v>6733</v>
      </c>
      <c r="P7388" t="s">
        <v>9</v>
      </c>
      <c r="Q7388" t="s">
        <v>10</v>
      </c>
      <c r="R7388" s="9">
        <v>7941.68</v>
      </c>
      <c r="S7388" s="10">
        <v>7941.68</v>
      </c>
      <c r="T7388" s="10">
        <v>0</v>
      </c>
      <c r="U7388" s="9">
        <v>0</v>
      </c>
      <c r="V7388" s="11">
        <v>0</v>
      </c>
      <c r="W7388" s="12" t="s">
        <v>6734</v>
      </c>
      <c r="X7388" t="s">
        <v>4</v>
      </c>
    </row>
    <row r="7389" spans="1:24" outlineLevel="3" x14ac:dyDescent="0.2">
      <c r="M7389" s="8"/>
      <c r="O7389" s="13" t="s">
        <v>13840</v>
      </c>
      <c r="R7389" s="9">
        <f>SUBTOTAL(9,R7387:R7388)</f>
        <v>10000</v>
      </c>
      <c r="S7389" s="10">
        <f>SUBTOTAL(9,S7387:S7388)</f>
        <v>10000</v>
      </c>
      <c r="T7389" s="10">
        <f>SUBTOTAL(9,T7387:T7388)</f>
        <v>0</v>
      </c>
      <c r="U7389" s="9">
        <f>SUBTOTAL(9,U7387:U7388)</f>
        <v>0</v>
      </c>
      <c r="V7389" s="11">
        <f>SUBTOTAL(9,V7387:V7388)</f>
        <v>0</v>
      </c>
    </row>
    <row r="7390" spans="1:24" outlineLevel="4" x14ac:dyDescent="0.2">
      <c r="A7390" t="s">
        <v>5886</v>
      </c>
      <c r="B7390" t="s">
        <v>5887</v>
      </c>
      <c r="C7390" s="12" t="s">
        <v>6724</v>
      </c>
      <c r="D7390" t="s">
        <v>6725</v>
      </c>
      <c r="E7390" t="s">
        <v>6725</v>
      </c>
      <c r="F7390" s="6" t="s">
        <v>5929</v>
      </c>
      <c r="G7390" s="6" t="s">
        <v>4</v>
      </c>
      <c r="H7390" t="s">
        <v>4</v>
      </c>
      <c r="I7390" t="s">
        <v>4</v>
      </c>
      <c r="J7390" t="s">
        <v>4</v>
      </c>
      <c r="K7390" t="s">
        <v>5</v>
      </c>
      <c r="L7390" t="s">
        <v>6736</v>
      </c>
      <c r="M7390" s="8">
        <v>45839</v>
      </c>
      <c r="N7390" t="s">
        <v>7</v>
      </c>
      <c r="O7390" t="s">
        <v>6727</v>
      </c>
      <c r="P7390" t="s">
        <v>9</v>
      </c>
      <c r="Q7390" t="s">
        <v>10</v>
      </c>
      <c r="R7390" s="9">
        <v>33664.43</v>
      </c>
      <c r="S7390" s="10">
        <v>33664.43</v>
      </c>
      <c r="T7390" s="10">
        <v>0</v>
      </c>
      <c r="U7390" s="9">
        <v>0</v>
      </c>
      <c r="V7390" s="11">
        <v>0</v>
      </c>
      <c r="W7390" s="12" t="s">
        <v>6728</v>
      </c>
      <c r="X7390" t="s">
        <v>4</v>
      </c>
    </row>
    <row r="7391" spans="1:24" outlineLevel="4" x14ac:dyDescent="0.2">
      <c r="A7391" t="s">
        <v>5886</v>
      </c>
      <c r="B7391" t="s">
        <v>5887</v>
      </c>
      <c r="C7391" s="12" t="s">
        <v>6724</v>
      </c>
      <c r="D7391" t="s">
        <v>6725</v>
      </c>
      <c r="E7391" t="s">
        <v>6725</v>
      </c>
      <c r="F7391" s="6" t="s">
        <v>5929</v>
      </c>
      <c r="G7391" s="6" t="s">
        <v>4</v>
      </c>
      <c r="H7391" t="s">
        <v>4</v>
      </c>
      <c r="I7391" t="s">
        <v>4</v>
      </c>
      <c r="J7391" t="s">
        <v>4</v>
      </c>
      <c r="K7391" t="s">
        <v>5</v>
      </c>
      <c r="L7391" t="s">
        <v>6737</v>
      </c>
      <c r="M7391" s="8">
        <v>45854</v>
      </c>
      <c r="N7391" t="s">
        <v>7</v>
      </c>
      <c r="O7391" t="s">
        <v>6727</v>
      </c>
      <c r="P7391" t="s">
        <v>9</v>
      </c>
      <c r="Q7391" t="s">
        <v>10</v>
      </c>
      <c r="R7391" s="9">
        <v>176027.89</v>
      </c>
      <c r="S7391" s="10">
        <v>176027.89</v>
      </c>
      <c r="T7391" s="10">
        <v>0</v>
      </c>
      <c r="U7391" s="9">
        <v>0</v>
      </c>
      <c r="V7391" s="11">
        <v>0</v>
      </c>
      <c r="W7391" s="12" t="s">
        <v>6728</v>
      </c>
      <c r="X7391" t="s">
        <v>4</v>
      </c>
    </row>
    <row r="7392" spans="1:24" outlineLevel="4" x14ac:dyDescent="0.2">
      <c r="A7392" t="s">
        <v>5886</v>
      </c>
      <c r="B7392" t="s">
        <v>5887</v>
      </c>
      <c r="C7392" s="12" t="s">
        <v>6724</v>
      </c>
      <c r="D7392" t="s">
        <v>6725</v>
      </c>
      <c r="E7392" t="s">
        <v>6725</v>
      </c>
      <c r="F7392" s="6" t="s">
        <v>5929</v>
      </c>
      <c r="G7392" s="6" t="s">
        <v>4</v>
      </c>
      <c r="H7392" t="s">
        <v>4</v>
      </c>
      <c r="I7392" t="s">
        <v>4</v>
      </c>
      <c r="J7392" t="s">
        <v>4</v>
      </c>
      <c r="K7392" t="s">
        <v>5</v>
      </c>
      <c r="L7392" t="s">
        <v>6738</v>
      </c>
      <c r="M7392" s="8">
        <v>45881</v>
      </c>
      <c r="N7392" t="s">
        <v>7</v>
      </c>
      <c r="O7392" t="s">
        <v>6727</v>
      </c>
      <c r="P7392" t="s">
        <v>9</v>
      </c>
      <c r="Q7392" t="s">
        <v>10</v>
      </c>
      <c r="R7392" s="9">
        <v>81681.7</v>
      </c>
      <c r="S7392" s="10">
        <v>81681.7</v>
      </c>
      <c r="T7392" s="10">
        <v>0</v>
      </c>
      <c r="U7392" s="9">
        <v>0</v>
      </c>
      <c r="V7392" s="11">
        <v>0</v>
      </c>
      <c r="W7392" s="12" t="s">
        <v>6728</v>
      </c>
      <c r="X7392" t="s">
        <v>4</v>
      </c>
    </row>
    <row r="7393" spans="1:24" outlineLevel="4" x14ac:dyDescent="0.2">
      <c r="A7393" t="s">
        <v>5886</v>
      </c>
      <c r="B7393" t="s">
        <v>5887</v>
      </c>
      <c r="C7393" s="12" t="s">
        <v>6724</v>
      </c>
      <c r="D7393" t="s">
        <v>6725</v>
      </c>
      <c r="E7393" t="s">
        <v>6725</v>
      </c>
      <c r="F7393" s="6" t="s">
        <v>5929</v>
      </c>
      <c r="G7393" s="6" t="s">
        <v>4</v>
      </c>
      <c r="H7393" t="s">
        <v>4</v>
      </c>
      <c r="I7393" t="s">
        <v>4</v>
      </c>
      <c r="J7393" t="s">
        <v>4</v>
      </c>
      <c r="K7393" t="s">
        <v>5</v>
      </c>
      <c r="L7393" t="s">
        <v>6739</v>
      </c>
      <c r="M7393" s="8">
        <v>45953</v>
      </c>
      <c r="N7393" t="s">
        <v>7</v>
      </c>
      <c r="O7393" t="s">
        <v>6727</v>
      </c>
      <c r="P7393" t="s">
        <v>9</v>
      </c>
      <c r="Q7393" t="s">
        <v>10</v>
      </c>
      <c r="R7393" s="9">
        <v>120982.85</v>
      </c>
      <c r="S7393" s="10">
        <v>120982.85</v>
      </c>
      <c r="T7393" s="10">
        <v>0</v>
      </c>
      <c r="U7393" s="9">
        <v>0</v>
      </c>
      <c r="V7393" s="11">
        <v>0</v>
      </c>
      <c r="W7393" s="12" t="s">
        <v>6728</v>
      </c>
      <c r="X7393" t="s">
        <v>4</v>
      </c>
    </row>
    <row r="7394" spans="1:24" outlineLevel="4" x14ac:dyDescent="0.2">
      <c r="A7394" t="s">
        <v>5886</v>
      </c>
      <c r="B7394" t="s">
        <v>5887</v>
      </c>
      <c r="C7394" s="12" t="s">
        <v>6724</v>
      </c>
      <c r="D7394" t="s">
        <v>6725</v>
      </c>
      <c r="E7394" t="s">
        <v>6725</v>
      </c>
      <c r="F7394" s="6" t="s">
        <v>5929</v>
      </c>
      <c r="G7394" s="6" t="s">
        <v>4</v>
      </c>
      <c r="H7394" t="s">
        <v>4</v>
      </c>
      <c r="I7394" t="s">
        <v>4</v>
      </c>
      <c r="J7394" t="s">
        <v>4</v>
      </c>
      <c r="K7394" t="s">
        <v>5</v>
      </c>
      <c r="L7394" t="s">
        <v>6726</v>
      </c>
      <c r="M7394" s="8">
        <v>45986</v>
      </c>
      <c r="N7394" t="s">
        <v>7</v>
      </c>
      <c r="O7394" t="s">
        <v>6727</v>
      </c>
      <c r="P7394" t="s">
        <v>9</v>
      </c>
      <c r="Q7394" t="s">
        <v>10</v>
      </c>
      <c r="R7394" s="9">
        <v>266813.88</v>
      </c>
      <c r="S7394" s="10">
        <v>266813.88</v>
      </c>
      <c r="T7394" s="10">
        <v>0</v>
      </c>
      <c r="U7394" s="9">
        <v>0</v>
      </c>
      <c r="V7394" s="11">
        <v>0</v>
      </c>
      <c r="W7394" s="12" t="s">
        <v>6728</v>
      </c>
      <c r="X7394" t="s">
        <v>4</v>
      </c>
    </row>
    <row r="7395" spans="1:24" outlineLevel="3" x14ac:dyDescent="0.2">
      <c r="M7395" s="8"/>
      <c r="O7395" s="13" t="s">
        <v>13838</v>
      </c>
      <c r="R7395" s="9">
        <f>SUBTOTAL(9,R7390:R7394)</f>
        <v>679170.75</v>
      </c>
      <c r="S7395" s="10">
        <f>SUBTOTAL(9,S7390:S7394)</f>
        <v>679170.75</v>
      </c>
      <c r="T7395" s="10">
        <f>SUBTOTAL(9,T7390:T7394)</f>
        <v>0</v>
      </c>
      <c r="U7395" s="9">
        <f>SUBTOTAL(9,U7390:U7394)</f>
        <v>0</v>
      </c>
      <c r="V7395" s="11">
        <f>SUBTOTAL(9,V7390:V7394)</f>
        <v>0</v>
      </c>
    </row>
    <row r="7396" spans="1:24" outlineLevel="4" x14ac:dyDescent="0.2">
      <c r="A7396" t="s">
        <v>5886</v>
      </c>
      <c r="B7396" t="s">
        <v>5887</v>
      </c>
      <c r="C7396" s="12" t="s">
        <v>6724</v>
      </c>
      <c r="D7396" t="s">
        <v>6725</v>
      </c>
      <c r="E7396" t="s">
        <v>6725</v>
      </c>
      <c r="F7396" s="6" t="s">
        <v>5929</v>
      </c>
      <c r="G7396" s="6" t="s">
        <v>4</v>
      </c>
      <c r="H7396" t="s">
        <v>4</v>
      </c>
      <c r="I7396" t="s">
        <v>4</v>
      </c>
      <c r="J7396" t="s">
        <v>4</v>
      </c>
      <c r="K7396" t="s">
        <v>5</v>
      </c>
      <c r="L7396" t="s">
        <v>6735</v>
      </c>
      <c r="M7396" s="8">
        <v>46070</v>
      </c>
      <c r="N7396" t="s">
        <v>7</v>
      </c>
      <c r="O7396" t="s">
        <v>6733</v>
      </c>
      <c r="P7396" t="s">
        <v>9</v>
      </c>
      <c r="Q7396" t="s">
        <v>10</v>
      </c>
      <c r="R7396" s="9">
        <v>27045.97</v>
      </c>
      <c r="S7396" s="10">
        <v>27045.97</v>
      </c>
      <c r="T7396" s="10">
        <v>0</v>
      </c>
      <c r="U7396" s="9">
        <v>0</v>
      </c>
      <c r="V7396" s="11">
        <v>0</v>
      </c>
      <c r="W7396" s="12" t="s">
        <v>6734</v>
      </c>
      <c r="X7396" t="s">
        <v>4</v>
      </c>
    </row>
    <row r="7397" spans="1:24" outlineLevel="4" x14ac:dyDescent="0.2">
      <c r="A7397" t="s">
        <v>5886</v>
      </c>
      <c r="B7397" t="s">
        <v>5887</v>
      </c>
      <c r="C7397" s="12" t="s">
        <v>6724</v>
      </c>
      <c r="D7397" t="s">
        <v>6725</v>
      </c>
      <c r="E7397" t="s">
        <v>6725</v>
      </c>
      <c r="F7397" s="6" t="s">
        <v>5929</v>
      </c>
      <c r="G7397" s="6" t="s">
        <v>4</v>
      </c>
      <c r="H7397" t="s">
        <v>4</v>
      </c>
      <c r="I7397" t="s">
        <v>4</v>
      </c>
      <c r="J7397" t="s">
        <v>4</v>
      </c>
      <c r="K7397" t="s">
        <v>5</v>
      </c>
      <c r="L7397" t="s">
        <v>6740</v>
      </c>
      <c r="M7397" s="8">
        <v>46120</v>
      </c>
      <c r="N7397" t="s">
        <v>7</v>
      </c>
      <c r="O7397" t="s">
        <v>6733</v>
      </c>
      <c r="P7397" t="s">
        <v>9</v>
      </c>
      <c r="Q7397" t="s">
        <v>10</v>
      </c>
      <c r="R7397" s="9">
        <v>18052.32</v>
      </c>
      <c r="S7397" s="10">
        <v>18052.32</v>
      </c>
      <c r="T7397" s="10">
        <v>0</v>
      </c>
      <c r="U7397" s="9">
        <v>0</v>
      </c>
      <c r="V7397" s="11">
        <v>0</v>
      </c>
      <c r="W7397" s="12" t="s">
        <v>6734</v>
      </c>
      <c r="X7397" t="s">
        <v>4</v>
      </c>
    </row>
    <row r="7398" spans="1:24" outlineLevel="3" x14ac:dyDescent="0.2">
      <c r="M7398" s="8"/>
      <c r="O7398" s="13" t="s">
        <v>13840</v>
      </c>
      <c r="R7398" s="9">
        <f>SUBTOTAL(9,R7396:R7397)</f>
        <v>45098.29</v>
      </c>
      <c r="S7398" s="10">
        <f>SUBTOTAL(9,S7396:S7397)</f>
        <v>45098.29</v>
      </c>
      <c r="T7398" s="10">
        <f>SUBTOTAL(9,T7396:T7397)</f>
        <v>0</v>
      </c>
      <c r="U7398" s="9">
        <f>SUBTOTAL(9,U7396:U7397)</f>
        <v>0</v>
      </c>
      <c r="V7398" s="11">
        <f>SUBTOTAL(9,V7396:V7397)</f>
        <v>0</v>
      </c>
    </row>
    <row r="7399" spans="1:24" outlineLevel="2" x14ac:dyDescent="0.2">
      <c r="C7399" s="14" t="s">
        <v>12176</v>
      </c>
      <c r="M7399" s="8"/>
      <c r="R7399" s="9">
        <f>SUBTOTAL(9,R7385:R7397)</f>
        <v>740640.53999999992</v>
      </c>
      <c r="S7399" s="10">
        <f>SUBTOTAL(9,S7385:S7397)</f>
        <v>740640.53999999992</v>
      </c>
      <c r="T7399" s="10">
        <f>SUBTOTAL(9,T7385:T7397)</f>
        <v>0</v>
      </c>
      <c r="U7399" s="9">
        <f>SUBTOTAL(9,U7385:U7397)</f>
        <v>0</v>
      </c>
      <c r="V7399" s="11">
        <f>SUBTOTAL(9,V7385:V7397)</f>
        <v>0</v>
      </c>
    </row>
    <row r="7400" spans="1:24" outlineLevel="4" x14ac:dyDescent="0.2">
      <c r="A7400" t="s">
        <v>5886</v>
      </c>
      <c r="B7400" t="s">
        <v>5887</v>
      </c>
      <c r="C7400" s="12" t="s">
        <v>6741</v>
      </c>
      <c r="D7400" t="s">
        <v>6742</v>
      </c>
      <c r="E7400" t="s">
        <v>6742</v>
      </c>
      <c r="F7400" s="6" t="s">
        <v>3</v>
      </c>
      <c r="G7400" s="6" t="s">
        <v>4</v>
      </c>
      <c r="H7400" t="s">
        <v>4</v>
      </c>
      <c r="I7400" t="s">
        <v>4</v>
      </c>
      <c r="J7400" t="s">
        <v>4</v>
      </c>
      <c r="K7400" t="s">
        <v>5</v>
      </c>
      <c r="L7400" t="s">
        <v>6746</v>
      </c>
      <c r="M7400" s="8">
        <v>45839</v>
      </c>
      <c r="N7400" t="s">
        <v>7</v>
      </c>
      <c r="O7400" t="s">
        <v>6747</v>
      </c>
      <c r="P7400" t="s">
        <v>9</v>
      </c>
      <c r="Q7400" t="s">
        <v>10</v>
      </c>
      <c r="R7400" s="9">
        <v>4247.8900000000003</v>
      </c>
      <c r="S7400" s="10">
        <v>4247.8900000000003</v>
      </c>
      <c r="T7400" s="10">
        <v>0</v>
      </c>
      <c r="U7400" s="9">
        <v>0</v>
      </c>
      <c r="V7400" s="11">
        <v>0</v>
      </c>
      <c r="W7400" s="12" t="s">
        <v>6748</v>
      </c>
      <c r="X7400" t="s">
        <v>4</v>
      </c>
    </row>
    <row r="7401" spans="1:24" outlineLevel="3" x14ac:dyDescent="0.2">
      <c r="M7401" s="8"/>
      <c r="O7401" s="13" t="s">
        <v>13842</v>
      </c>
      <c r="R7401" s="9">
        <f>SUBTOTAL(9,R7400:R7400)</f>
        <v>4247.8900000000003</v>
      </c>
      <c r="S7401" s="10">
        <f>SUBTOTAL(9,S7400:S7400)</f>
        <v>4247.8900000000003</v>
      </c>
      <c r="T7401" s="10">
        <f>SUBTOTAL(9,T7400:T7400)</f>
        <v>0</v>
      </c>
      <c r="U7401" s="9">
        <f>SUBTOTAL(9,U7400:U7400)</f>
        <v>0</v>
      </c>
      <c r="V7401" s="11">
        <f>SUBTOTAL(9,V7400:V7400)</f>
        <v>0</v>
      </c>
    </row>
    <row r="7402" spans="1:24" outlineLevel="4" x14ac:dyDescent="0.2">
      <c r="A7402" t="s">
        <v>5886</v>
      </c>
      <c r="B7402" t="s">
        <v>5887</v>
      </c>
      <c r="C7402" s="12" t="s">
        <v>6741</v>
      </c>
      <c r="D7402" t="s">
        <v>6742</v>
      </c>
      <c r="E7402" t="s">
        <v>6742</v>
      </c>
      <c r="F7402" s="6" t="s">
        <v>3</v>
      </c>
      <c r="G7402" s="6" t="s">
        <v>4</v>
      </c>
      <c r="H7402" t="s">
        <v>4</v>
      </c>
      <c r="I7402" t="s">
        <v>4</v>
      </c>
      <c r="J7402" t="s">
        <v>4</v>
      </c>
      <c r="K7402" t="s">
        <v>5</v>
      </c>
      <c r="L7402" t="s">
        <v>6743</v>
      </c>
      <c r="M7402" s="8">
        <v>45877</v>
      </c>
      <c r="N7402" t="s">
        <v>7</v>
      </c>
      <c r="O7402" t="s">
        <v>6744</v>
      </c>
      <c r="P7402" t="s">
        <v>9</v>
      </c>
      <c r="Q7402" t="s">
        <v>10</v>
      </c>
      <c r="R7402" s="9">
        <v>3218.5</v>
      </c>
      <c r="S7402" s="10">
        <v>3218.5</v>
      </c>
      <c r="T7402" s="10">
        <v>0</v>
      </c>
      <c r="U7402" s="9">
        <v>0</v>
      </c>
      <c r="V7402" s="11">
        <v>0</v>
      </c>
      <c r="W7402" s="12" t="s">
        <v>6745</v>
      </c>
      <c r="X7402" t="s">
        <v>4</v>
      </c>
    </row>
    <row r="7403" spans="1:24" outlineLevel="4" x14ac:dyDescent="0.2">
      <c r="A7403" t="s">
        <v>5886</v>
      </c>
      <c r="B7403" t="s">
        <v>5887</v>
      </c>
      <c r="C7403" s="12" t="s">
        <v>6741</v>
      </c>
      <c r="D7403" t="s">
        <v>6742</v>
      </c>
      <c r="E7403" t="s">
        <v>6742</v>
      </c>
      <c r="F7403" s="6" t="s">
        <v>3</v>
      </c>
      <c r="G7403" s="6" t="s">
        <v>4</v>
      </c>
      <c r="H7403" t="s">
        <v>4</v>
      </c>
      <c r="I7403" t="s">
        <v>4</v>
      </c>
      <c r="J7403" t="s">
        <v>4</v>
      </c>
      <c r="K7403" t="s">
        <v>5</v>
      </c>
      <c r="L7403" t="s">
        <v>6749</v>
      </c>
      <c r="M7403" s="8">
        <v>45888</v>
      </c>
      <c r="N7403" t="s">
        <v>7</v>
      </c>
      <c r="O7403" t="s">
        <v>6744</v>
      </c>
      <c r="P7403" t="s">
        <v>9</v>
      </c>
      <c r="Q7403" t="s">
        <v>10</v>
      </c>
      <c r="R7403" s="9">
        <v>168679.46</v>
      </c>
      <c r="S7403" s="10">
        <v>168679.46</v>
      </c>
      <c r="T7403" s="10">
        <v>0</v>
      </c>
      <c r="U7403" s="9">
        <v>0</v>
      </c>
      <c r="V7403" s="11">
        <v>0</v>
      </c>
      <c r="W7403" s="12" t="s">
        <v>6745</v>
      </c>
      <c r="X7403" t="s">
        <v>4</v>
      </c>
    </row>
    <row r="7404" spans="1:24" outlineLevel="4" x14ac:dyDescent="0.2">
      <c r="A7404" t="s">
        <v>5886</v>
      </c>
      <c r="B7404" t="s">
        <v>5887</v>
      </c>
      <c r="C7404" s="12" t="s">
        <v>6741</v>
      </c>
      <c r="D7404" t="s">
        <v>6742</v>
      </c>
      <c r="E7404" t="s">
        <v>6742</v>
      </c>
      <c r="F7404" s="6" t="s">
        <v>3</v>
      </c>
      <c r="G7404" s="6" t="s">
        <v>4</v>
      </c>
      <c r="H7404" t="s">
        <v>4</v>
      </c>
      <c r="I7404" t="s">
        <v>4</v>
      </c>
      <c r="J7404" t="s">
        <v>4</v>
      </c>
      <c r="K7404" t="s">
        <v>5</v>
      </c>
      <c r="L7404" t="s">
        <v>6750</v>
      </c>
      <c r="M7404" s="8">
        <v>45923</v>
      </c>
      <c r="N7404" t="s">
        <v>7</v>
      </c>
      <c r="O7404" t="s">
        <v>6744</v>
      </c>
      <c r="P7404" t="s">
        <v>9</v>
      </c>
      <c r="Q7404" t="s">
        <v>10</v>
      </c>
      <c r="R7404" s="9">
        <v>17938.91</v>
      </c>
      <c r="S7404" s="10">
        <v>17938.91</v>
      </c>
      <c r="T7404" s="10">
        <v>0</v>
      </c>
      <c r="U7404" s="9">
        <v>0</v>
      </c>
      <c r="V7404" s="11">
        <v>0</v>
      </c>
      <c r="W7404" s="12" t="s">
        <v>6745</v>
      </c>
      <c r="X7404" t="s">
        <v>4</v>
      </c>
    </row>
    <row r="7405" spans="1:24" outlineLevel="4" x14ac:dyDescent="0.2">
      <c r="A7405" t="s">
        <v>5886</v>
      </c>
      <c r="B7405" t="s">
        <v>5887</v>
      </c>
      <c r="C7405" s="12" t="s">
        <v>6741</v>
      </c>
      <c r="D7405" t="s">
        <v>6742</v>
      </c>
      <c r="E7405" t="s">
        <v>6742</v>
      </c>
      <c r="F7405" s="6" t="s">
        <v>3</v>
      </c>
      <c r="G7405" s="6" t="s">
        <v>4</v>
      </c>
      <c r="H7405" t="s">
        <v>4</v>
      </c>
      <c r="I7405" t="s">
        <v>4</v>
      </c>
      <c r="J7405" t="s">
        <v>4</v>
      </c>
      <c r="K7405" t="s">
        <v>5</v>
      </c>
      <c r="L7405" t="s">
        <v>6751</v>
      </c>
      <c r="M7405" s="8">
        <v>45951</v>
      </c>
      <c r="N7405" t="s">
        <v>7</v>
      </c>
      <c r="O7405" t="s">
        <v>6744</v>
      </c>
      <c r="P7405" t="s">
        <v>9</v>
      </c>
      <c r="Q7405" t="s">
        <v>10</v>
      </c>
      <c r="R7405" s="9">
        <v>41114.54</v>
      </c>
      <c r="S7405" s="10">
        <v>41114.54</v>
      </c>
      <c r="T7405" s="10">
        <v>0</v>
      </c>
      <c r="U7405" s="9">
        <v>0</v>
      </c>
      <c r="V7405" s="11">
        <v>0</v>
      </c>
      <c r="W7405" s="12" t="s">
        <v>6745</v>
      </c>
      <c r="X7405" t="s">
        <v>4</v>
      </c>
    </row>
    <row r="7406" spans="1:24" outlineLevel="4" x14ac:dyDescent="0.2">
      <c r="A7406" t="s">
        <v>5886</v>
      </c>
      <c r="B7406" t="s">
        <v>5887</v>
      </c>
      <c r="C7406" s="12" t="s">
        <v>6741</v>
      </c>
      <c r="D7406" t="s">
        <v>6742</v>
      </c>
      <c r="E7406" t="s">
        <v>6742</v>
      </c>
      <c r="F7406" s="6" t="s">
        <v>3</v>
      </c>
      <c r="G7406" s="6" t="s">
        <v>4</v>
      </c>
      <c r="H7406" t="s">
        <v>4</v>
      </c>
      <c r="I7406" t="s">
        <v>4</v>
      </c>
      <c r="J7406" t="s">
        <v>4</v>
      </c>
      <c r="K7406" t="s">
        <v>5</v>
      </c>
      <c r="L7406" t="s">
        <v>6752</v>
      </c>
      <c r="M7406" s="8">
        <v>45965</v>
      </c>
      <c r="N7406" t="s">
        <v>7</v>
      </c>
      <c r="O7406" t="s">
        <v>6744</v>
      </c>
      <c r="P7406" t="s">
        <v>9</v>
      </c>
      <c r="Q7406" t="s">
        <v>10</v>
      </c>
      <c r="R7406" s="9">
        <v>6749.6</v>
      </c>
      <c r="S7406" s="10">
        <v>6749.6</v>
      </c>
      <c r="T7406" s="10">
        <v>0</v>
      </c>
      <c r="U7406" s="9">
        <v>0</v>
      </c>
      <c r="V7406" s="11">
        <v>0</v>
      </c>
      <c r="W7406" s="12" t="s">
        <v>6745</v>
      </c>
      <c r="X7406" t="s">
        <v>4</v>
      </c>
    </row>
    <row r="7407" spans="1:24" outlineLevel="3" x14ac:dyDescent="0.2">
      <c r="M7407" s="8"/>
      <c r="O7407" s="13" t="s">
        <v>13841</v>
      </c>
      <c r="R7407" s="9">
        <f>SUBTOTAL(9,R7402:R7406)</f>
        <v>237701.01</v>
      </c>
      <c r="S7407" s="10">
        <f>SUBTOTAL(9,S7402:S7406)</f>
        <v>237701.01</v>
      </c>
      <c r="T7407" s="10">
        <f>SUBTOTAL(9,T7402:T7406)</f>
        <v>0</v>
      </c>
      <c r="U7407" s="9">
        <f>SUBTOTAL(9,U7402:U7406)</f>
        <v>0</v>
      </c>
      <c r="V7407" s="11">
        <f>SUBTOTAL(9,V7402:V7406)</f>
        <v>0</v>
      </c>
    </row>
    <row r="7408" spans="1:24" outlineLevel="4" x14ac:dyDescent="0.2">
      <c r="A7408" t="s">
        <v>5886</v>
      </c>
      <c r="B7408" t="s">
        <v>5887</v>
      </c>
      <c r="C7408" s="12" t="s">
        <v>6741</v>
      </c>
      <c r="D7408" t="s">
        <v>6742</v>
      </c>
      <c r="E7408" t="s">
        <v>6742</v>
      </c>
      <c r="F7408" s="6" t="s">
        <v>3</v>
      </c>
      <c r="G7408" s="6" t="s">
        <v>4</v>
      </c>
      <c r="H7408" t="s">
        <v>4</v>
      </c>
      <c r="I7408" t="s">
        <v>4</v>
      </c>
      <c r="J7408" t="s">
        <v>4</v>
      </c>
      <c r="K7408" t="s">
        <v>5</v>
      </c>
      <c r="L7408" t="s">
        <v>6753</v>
      </c>
      <c r="M7408" s="8">
        <v>45967</v>
      </c>
      <c r="N7408" t="s">
        <v>7</v>
      </c>
      <c r="O7408" t="s">
        <v>6747</v>
      </c>
      <c r="P7408" t="s">
        <v>9</v>
      </c>
      <c r="Q7408" t="s">
        <v>10</v>
      </c>
      <c r="R7408" s="9">
        <v>140102.76</v>
      </c>
      <c r="S7408" s="10">
        <v>140102.76</v>
      </c>
      <c r="T7408" s="10">
        <v>0</v>
      </c>
      <c r="U7408" s="9">
        <v>0</v>
      </c>
      <c r="V7408" s="11">
        <v>0</v>
      </c>
      <c r="W7408" s="12" t="s">
        <v>6748</v>
      </c>
      <c r="X7408" t="s">
        <v>4</v>
      </c>
    </row>
    <row r="7409" spans="1:24" outlineLevel="3" x14ac:dyDescent="0.2">
      <c r="M7409" s="8"/>
      <c r="O7409" s="13" t="s">
        <v>13842</v>
      </c>
      <c r="R7409" s="9">
        <f>SUBTOTAL(9,R7408:R7408)</f>
        <v>140102.76</v>
      </c>
      <c r="S7409" s="10">
        <f>SUBTOTAL(9,S7408:S7408)</f>
        <v>140102.76</v>
      </c>
      <c r="T7409" s="10">
        <f>SUBTOTAL(9,T7408:T7408)</f>
        <v>0</v>
      </c>
      <c r="U7409" s="9">
        <f>SUBTOTAL(9,U7408:U7408)</f>
        <v>0</v>
      </c>
      <c r="V7409" s="11">
        <f>SUBTOTAL(9,V7408:V7408)</f>
        <v>0</v>
      </c>
    </row>
    <row r="7410" spans="1:24" outlineLevel="4" x14ac:dyDescent="0.2">
      <c r="A7410" t="s">
        <v>5886</v>
      </c>
      <c r="B7410" t="s">
        <v>5887</v>
      </c>
      <c r="C7410" s="12" t="s">
        <v>6741</v>
      </c>
      <c r="D7410" t="s">
        <v>6742</v>
      </c>
      <c r="E7410" t="s">
        <v>6742</v>
      </c>
      <c r="F7410" s="6" t="s">
        <v>3</v>
      </c>
      <c r="G7410" s="6" t="s">
        <v>4</v>
      </c>
      <c r="H7410" t="s">
        <v>4</v>
      </c>
      <c r="I7410" t="s">
        <v>4</v>
      </c>
      <c r="J7410" t="s">
        <v>4</v>
      </c>
      <c r="K7410" t="s">
        <v>5</v>
      </c>
      <c r="L7410" t="s">
        <v>6754</v>
      </c>
      <c r="M7410" s="8">
        <v>46070</v>
      </c>
      <c r="N7410" t="s">
        <v>7</v>
      </c>
      <c r="O7410" t="s">
        <v>6755</v>
      </c>
      <c r="P7410" t="s">
        <v>9</v>
      </c>
      <c r="Q7410" t="s">
        <v>10</v>
      </c>
      <c r="R7410" s="9">
        <v>4470.7700000000004</v>
      </c>
      <c r="S7410" s="10">
        <v>4470.7700000000004</v>
      </c>
      <c r="T7410" s="10">
        <v>0</v>
      </c>
      <c r="U7410" s="9">
        <v>0</v>
      </c>
      <c r="V7410" s="11">
        <v>0</v>
      </c>
      <c r="W7410" s="12" t="s">
        <v>6756</v>
      </c>
      <c r="X7410" t="s">
        <v>4</v>
      </c>
    </row>
    <row r="7411" spans="1:24" outlineLevel="4" x14ac:dyDescent="0.2">
      <c r="A7411" t="s">
        <v>5886</v>
      </c>
      <c r="B7411" t="s">
        <v>5887</v>
      </c>
      <c r="C7411" s="12" t="s">
        <v>6741</v>
      </c>
      <c r="D7411" t="s">
        <v>6742</v>
      </c>
      <c r="E7411" t="s">
        <v>6742</v>
      </c>
      <c r="F7411" s="6" t="s">
        <v>3</v>
      </c>
      <c r="G7411" s="6" t="s">
        <v>4</v>
      </c>
      <c r="H7411" t="s">
        <v>4</v>
      </c>
      <c r="I7411" t="s">
        <v>4</v>
      </c>
      <c r="J7411" t="s">
        <v>4</v>
      </c>
      <c r="K7411" t="s">
        <v>5</v>
      </c>
      <c r="L7411" t="s">
        <v>6757</v>
      </c>
      <c r="M7411" s="8">
        <v>46174</v>
      </c>
      <c r="N7411" t="s">
        <v>7</v>
      </c>
      <c r="O7411" t="s">
        <v>6755</v>
      </c>
      <c r="P7411" t="s">
        <v>9</v>
      </c>
      <c r="Q7411" t="s">
        <v>10</v>
      </c>
      <c r="R7411" s="9">
        <v>22955.87</v>
      </c>
      <c r="S7411" s="10">
        <v>22955.87</v>
      </c>
      <c r="T7411" s="10">
        <v>0</v>
      </c>
      <c r="U7411" s="9">
        <v>0</v>
      </c>
      <c r="V7411" s="11">
        <v>0</v>
      </c>
      <c r="W7411" s="12" t="s">
        <v>6756</v>
      </c>
      <c r="X7411" t="s">
        <v>4</v>
      </c>
    </row>
    <row r="7412" spans="1:24" outlineLevel="3" x14ac:dyDescent="0.2">
      <c r="M7412" s="8"/>
      <c r="O7412" s="13" t="s">
        <v>13843</v>
      </c>
      <c r="R7412" s="9">
        <f>SUBTOTAL(9,R7410:R7411)</f>
        <v>27426.639999999999</v>
      </c>
      <c r="S7412" s="10">
        <f>SUBTOTAL(9,S7410:S7411)</f>
        <v>27426.639999999999</v>
      </c>
      <c r="T7412" s="10">
        <f>SUBTOTAL(9,T7410:T7411)</f>
        <v>0</v>
      </c>
      <c r="U7412" s="9">
        <f>SUBTOTAL(9,U7410:U7411)</f>
        <v>0</v>
      </c>
      <c r="V7412" s="11">
        <f>SUBTOTAL(9,V7410:V7411)</f>
        <v>0</v>
      </c>
    </row>
    <row r="7413" spans="1:24" outlineLevel="4" x14ac:dyDescent="0.2">
      <c r="A7413" t="s">
        <v>5886</v>
      </c>
      <c r="B7413" t="s">
        <v>5887</v>
      </c>
      <c r="C7413" s="12" t="s">
        <v>6741</v>
      </c>
      <c r="D7413" t="s">
        <v>6742</v>
      </c>
      <c r="E7413" t="s">
        <v>6742</v>
      </c>
      <c r="F7413" s="6" t="s">
        <v>5929</v>
      </c>
      <c r="G7413" s="6" t="s">
        <v>4</v>
      </c>
      <c r="H7413" t="s">
        <v>4</v>
      </c>
      <c r="I7413" t="s">
        <v>4</v>
      </c>
      <c r="J7413" t="s">
        <v>4</v>
      </c>
      <c r="K7413" t="s">
        <v>5</v>
      </c>
      <c r="L7413" t="s">
        <v>6758</v>
      </c>
      <c r="M7413" s="8">
        <v>46031</v>
      </c>
      <c r="N7413" t="s">
        <v>7</v>
      </c>
      <c r="O7413" t="s">
        <v>6759</v>
      </c>
      <c r="P7413" t="s">
        <v>9</v>
      </c>
      <c r="Q7413" t="s">
        <v>10</v>
      </c>
      <c r="R7413" s="9">
        <v>12079.95</v>
      </c>
      <c r="S7413" s="10">
        <v>12079.95</v>
      </c>
      <c r="T7413" s="10">
        <v>0</v>
      </c>
      <c r="U7413" s="9">
        <v>0</v>
      </c>
      <c r="V7413" s="11">
        <v>0</v>
      </c>
      <c r="W7413" s="12" t="s">
        <v>6760</v>
      </c>
      <c r="X7413" t="s">
        <v>4</v>
      </c>
    </row>
    <row r="7414" spans="1:24" outlineLevel="4" x14ac:dyDescent="0.2">
      <c r="A7414" t="s">
        <v>5886</v>
      </c>
      <c r="B7414" t="s">
        <v>5887</v>
      </c>
      <c r="C7414" s="12" t="s">
        <v>6741</v>
      </c>
      <c r="D7414" t="s">
        <v>6742</v>
      </c>
      <c r="E7414" t="s">
        <v>6742</v>
      </c>
      <c r="F7414" s="6" t="s">
        <v>5929</v>
      </c>
      <c r="G7414" s="6" t="s">
        <v>4</v>
      </c>
      <c r="H7414" t="s">
        <v>4</v>
      </c>
      <c r="I7414" t="s">
        <v>4</v>
      </c>
      <c r="J7414" t="s">
        <v>4</v>
      </c>
      <c r="K7414" t="s">
        <v>5</v>
      </c>
      <c r="L7414" t="s">
        <v>6761</v>
      </c>
      <c r="M7414" s="8">
        <v>46034</v>
      </c>
      <c r="N7414" t="s">
        <v>7</v>
      </c>
      <c r="O7414" t="s">
        <v>6759</v>
      </c>
      <c r="P7414" t="s">
        <v>9</v>
      </c>
      <c r="Q7414" t="s">
        <v>10</v>
      </c>
      <c r="R7414" s="9">
        <v>848.29</v>
      </c>
      <c r="S7414" s="10">
        <v>848.29</v>
      </c>
      <c r="T7414" s="10">
        <v>0</v>
      </c>
      <c r="U7414" s="9">
        <v>0</v>
      </c>
      <c r="V7414" s="11">
        <v>0</v>
      </c>
      <c r="W7414" s="12" t="s">
        <v>6760</v>
      </c>
      <c r="X7414" t="s">
        <v>4</v>
      </c>
    </row>
    <row r="7415" spans="1:24" outlineLevel="4" x14ac:dyDescent="0.2">
      <c r="A7415" t="s">
        <v>5886</v>
      </c>
      <c r="B7415" t="s">
        <v>5887</v>
      </c>
      <c r="C7415" s="12" t="s">
        <v>6741</v>
      </c>
      <c r="D7415" t="s">
        <v>6742</v>
      </c>
      <c r="E7415" t="s">
        <v>6742</v>
      </c>
      <c r="F7415" s="6" t="s">
        <v>5929</v>
      </c>
      <c r="G7415" s="6" t="s">
        <v>4</v>
      </c>
      <c r="H7415" t="s">
        <v>4</v>
      </c>
      <c r="I7415" t="s">
        <v>4</v>
      </c>
      <c r="J7415" t="s">
        <v>4</v>
      </c>
      <c r="K7415" t="s">
        <v>5</v>
      </c>
      <c r="L7415" t="s">
        <v>6762</v>
      </c>
      <c r="M7415" s="8">
        <v>46079</v>
      </c>
      <c r="N7415" t="s">
        <v>7</v>
      </c>
      <c r="O7415" t="s">
        <v>6759</v>
      </c>
      <c r="P7415" t="s">
        <v>9</v>
      </c>
      <c r="Q7415" t="s">
        <v>10</v>
      </c>
      <c r="R7415" s="9">
        <v>1133.72</v>
      </c>
      <c r="S7415" s="10">
        <v>1133.72</v>
      </c>
      <c r="T7415" s="10">
        <v>0</v>
      </c>
      <c r="U7415" s="9">
        <v>0</v>
      </c>
      <c r="V7415" s="11">
        <v>0</v>
      </c>
      <c r="W7415" s="12" t="s">
        <v>6760</v>
      </c>
      <c r="X7415" t="s">
        <v>4</v>
      </c>
    </row>
    <row r="7416" spans="1:24" outlineLevel="4" x14ac:dyDescent="0.2">
      <c r="A7416" t="s">
        <v>5886</v>
      </c>
      <c r="B7416" t="s">
        <v>5887</v>
      </c>
      <c r="C7416" s="12" t="s">
        <v>6741</v>
      </c>
      <c r="D7416" t="s">
        <v>6742</v>
      </c>
      <c r="E7416" t="s">
        <v>6742</v>
      </c>
      <c r="F7416" s="6" t="s">
        <v>5929</v>
      </c>
      <c r="G7416" s="6" t="s">
        <v>4</v>
      </c>
      <c r="H7416" t="s">
        <v>4</v>
      </c>
      <c r="I7416" t="s">
        <v>4</v>
      </c>
      <c r="J7416" t="s">
        <v>4</v>
      </c>
      <c r="K7416" t="s">
        <v>5</v>
      </c>
      <c r="L7416" t="s">
        <v>6763</v>
      </c>
      <c r="M7416" s="8">
        <v>46098</v>
      </c>
      <c r="N7416" t="s">
        <v>7</v>
      </c>
      <c r="O7416" t="s">
        <v>6759</v>
      </c>
      <c r="P7416" t="s">
        <v>9</v>
      </c>
      <c r="Q7416" t="s">
        <v>10</v>
      </c>
      <c r="R7416" s="9">
        <v>790.43</v>
      </c>
      <c r="S7416" s="10">
        <v>790.43</v>
      </c>
      <c r="T7416" s="10">
        <v>0</v>
      </c>
      <c r="U7416" s="9">
        <v>0</v>
      </c>
      <c r="V7416" s="11">
        <v>0</v>
      </c>
      <c r="W7416" s="12" t="s">
        <v>6760</v>
      </c>
      <c r="X7416" t="s">
        <v>4</v>
      </c>
    </row>
    <row r="7417" spans="1:24" outlineLevel="4" x14ac:dyDescent="0.2">
      <c r="A7417" t="s">
        <v>5886</v>
      </c>
      <c r="B7417" t="s">
        <v>5887</v>
      </c>
      <c r="C7417" s="12" t="s">
        <v>6741</v>
      </c>
      <c r="D7417" t="s">
        <v>6742</v>
      </c>
      <c r="E7417" t="s">
        <v>6742</v>
      </c>
      <c r="F7417" s="6" t="s">
        <v>5929</v>
      </c>
      <c r="G7417" s="6" t="s">
        <v>4</v>
      </c>
      <c r="H7417" t="s">
        <v>4</v>
      </c>
      <c r="I7417" t="s">
        <v>4</v>
      </c>
      <c r="J7417" t="s">
        <v>4</v>
      </c>
      <c r="K7417" t="s">
        <v>5</v>
      </c>
      <c r="L7417" t="s">
        <v>6764</v>
      </c>
      <c r="M7417" s="8">
        <v>46133</v>
      </c>
      <c r="N7417" t="s">
        <v>7</v>
      </c>
      <c r="O7417" t="s">
        <v>6759</v>
      </c>
      <c r="P7417" t="s">
        <v>9</v>
      </c>
      <c r="Q7417" t="s">
        <v>10</v>
      </c>
      <c r="R7417" s="9">
        <v>12353.27</v>
      </c>
      <c r="S7417" s="10">
        <v>12353.27</v>
      </c>
      <c r="T7417" s="10">
        <v>0</v>
      </c>
      <c r="U7417" s="9">
        <v>0</v>
      </c>
      <c r="V7417" s="11">
        <v>0</v>
      </c>
      <c r="W7417" s="12" t="s">
        <v>6760</v>
      </c>
      <c r="X7417" t="s">
        <v>4</v>
      </c>
    </row>
    <row r="7418" spans="1:24" outlineLevel="4" x14ac:dyDescent="0.2">
      <c r="A7418" t="s">
        <v>5886</v>
      </c>
      <c r="B7418" t="s">
        <v>5887</v>
      </c>
      <c r="C7418" s="12" t="s">
        <v>6741</v>
      </c>
      <c r="D7418" t="s">
        <v>6742</v>
      </c>
      <c r="E7418" t="s">
        <v>6742</v>
      </c>
      <c r="F7418" s="6" t="s">
        <v>5929</v>
      </c>
      <c r="G7418" s="6" t="s">
        <v>4</v>
      </c>
      <c r="H7418" t="s">
        <v>4</v>
      </c>
      <c r="I7418" t="s">
        <v>4</v>
      </c>
      <c r="J7418" t="s">
        <v>4</v>
      </c>
      <c r="K7418" t="s">
        <v>5</v>
      </c>
      <c r="L7418" t="s">
        <v>6765</v>
      </c>
      <c r="M7418" s="8">
        <v>46154</v>
      </c>
      <c r="N7418" t="s">
        <v>7</v>
      </c>
      <c r="O7418" t="s">
        <v>6759</v>
      </c>
      <c r="P7418" t="s">
        <v>9</v>
      </c>
      <c r="Q7418" t="s">
        <v>10</v>
      </c>
      <c r="R7418" s="9">
        <v>27644.49</v>
      </c>
      <c r="S7418" s="10">
        <v>27644.49</v>
      </c>
      <c r="T7418" s="10">
        <v>0</v>
      </c>
      <c r="U7418" s="9">
        <v>0</v>
      </c>
      <c r="V7418" s="11">
        <v>0</v>
      </c>
      <c r="W7418" s="12" t="s">
        <v>6760</v>
      </c>
      <c r="X7418" t="s">
        <v>4</v>
      </c>
    </row>
    <row r="7419" spans="1:24" outlineLevel="4" x14ac:dyDescent="0.2">
      <c r="A7419" t="s">
        <v>5886</v>
      </c>
      <c r="B7419" t="s">
        <v>5887</v>
      </c>
      <c r="C7419" s="12" t="s">
        <v>6741</v>
      </c>
      <c r="D7419" t="s">
        <v>6742</v>
      </c>
      <c r="E7419" t="s">
        <v>6742</v>
      </c>
      <c r="F7419" s="6" t="s">
        <v>5929</v>
      </c>
      <c r="G7419" s="6" t="s">
        <v>4</v>
      </c>
      <c r="H7419" t="s">
        <v>4</v>
      </c>
      <c r="I7419" t="s">
        <v>4</v>
      </c>
      <c r="J7419" t="s">
        <v>4</v>
      </c>
      <c r="K7419" t="s">
        <v>5</v>
      </c>
      <c r="L7419" t="s">
        <v>6766</v>
      </c>
      <c r="M7419" s="8">
        <v>46197</v>
      </c>
      <c r="N7419" t="s">
        <v>7</v>
      </c>
      <c r="O7419" t="s">
        <v>6759</v>
      </c>
      <c r="P7419" t="s">
        <v>9</v>
      </c>
      <c r="Q7419" t="s">
        <v>10</v>
      </c>
      <c r="R7419" s="9">
        <v>10652.89</v>
      </c>
      <c r="S7419" s="10">
        <v>10652.89</v>
      </c>
      <c r="T7419" s="10">
        <v>0</v>
      </c>
      <c r="U7419" s="9">
        <v>0</v>
      </c>
      <c r="V7419" s="11">
        <v>0</v>
      </c>
      <c r="W7419" s="12" t="s">
        <v>6760</v>
      </c>
      <c r="X7419" t="s">
        <v>4</v>
      </c>
    </row>
    <row r="7420" spans="1:24" outlineLevel="3" x14ac:dyDescent="0.2">
      <c r="M7420" s="8"/>
      <c r="O7420" s="13" t="s">
        <v>13844</v>
      </c>
      <c r="R7420" s="9">
        <f>SUBTOTAL(9,R7413:R7419)</f>
        <v>65503.040000000008</v>
      </c>
      <c r="S7420" s="10">
        <f>SUBTOTAL(9,S7413:S7419)</f>
        <v>65503.040000000008</v>
      </c>
      <c r="T7420" s="10">
        <f>SUBTOTAL(9,T7413:T7419)</f>
        <v>0</v>
      </c>
      <c r="U7420" s="9">
        <f>SUBTOTAL(9,U7413:U7419)</f>
        <v>0</v>
      </c>
      <c r="V7420" s="11">
        <f>SUBTOTAL(9,V7413:V7419)</f>
        <v>0</v>
      </c>
    </row>
    <row r="7421" spans="1:24" outlineLevel="2" x14ac:dyDescent="0.2">
      <c r="C7421" s="14" t="s">
        <v>12177</v>
      </c>
      <c r="M7421" s="8"/>
      <c r="R7421" s="9">
        <f>SUBTOTAL(9,R7400:R7419)</f>
        <v>474981.34</v>
      </c>
      <c r="S7421" s="10">
        <f>SUBTOTAL(9,S7400:S7419)</f>
        <v>474981.34</v>
      </c>
      <c r="T7421" s="10">
        <f>SUBTOTAL(9,T7400:T7419)</f>
        <v>0</v>
      </c>
      <c r="U7421" s="9">
        <f>SUBTOTAL(9,U7400:U7419)</f>
        <v>0</v>
      </c>
      <c r="V7421" s="11">
        <f>SUBTOTAL(9,V7400:V7419)</f>
        <v>0</v>
      </c>
    </row>
    <row r="7422" spans="1:24" outlineLevel="3" x14ac:dyDescent="0.2">
      <c r="A7422" t="s">
        <v>3614</v>
      </c>
      <c r="B7422" t="s">
        <v>3615</v>
      </c>
      <c r="C7422" s="12" t="s">
        <v>3636</v>
      </c>
      <c r="D7422" t="s">
        <v>3637</v>
      </c>
      <c r="E7422" t="s">
        <v>3637</v>
      </c>
      <c r="F7422" s="6" t="s">
        <v>4</v>
      </c>
      <c r="G7422" s="7" t="s">
        <v>14642</v>
      </c>
      <c r="H7422" t="s">
        <v>3638</v>
      </c>
      <c r="I7422" t="s">
        <v>4</v>
      </c>
      <c r="J7422" t="s">
        <v>4</v>
      </c>
      <c r="K7422" t="s">
        <v>5</v>
      </c>
      <c r="L7422" t="s">
        <v>3639</v>
      </c>
      <c r="M7422" s="8">
        <v>45839</v>
      </c>
      <c r="N7422" t="s">
        <v>7</v>
      </c>
      <c r="O7422" t="s">
        <v>14643</v>
      </c>
      <c r="P7422" t="s">
        <v>3640</v>
      </c>
      <c r="Q7422" t="s">
        <v>3641</v>
      </c>
      <c r="R7422" s="9">
        <v>5737.9</v>
      </c>
      <c r="S7422" s="10">
        <v>0</v>
      </c>
      <c r="T7422" s="10">
        <v>0</v>
      </c>
      <c r="U7422" s="9">
        <v>5737.9</v>
      </c>
      <c r="V7422" s="11">
        <v>0</v>
      </c>
      <c r="W7422" s="12" t="s">
        <v>3642</v>
      </c>
      <c r="X7422" t="s">
        <v>4</v>
      </c>
    </row>
    <row r="7423" spans="1:24" outlineLevel="4" x14ac:dyDescent="0.2">
      <c r="A7423" t="s">
        <v>3614</v>
      </c>
      <c r="B7423" t="s">
        <v>3615</v>
      </c>
      <c r="C7423" s="12" t="s">
        <v>3636</v>
      </c>
      <c r="D7423" t="s">
        <v>3637</v>
      </c>
      <c r="E7423" t="s">
        <v>3637</v>
      </c>
      <c r="F7423" s="6" t="s">
        <v>4</v>
      </c>
      <c r="G7423" s="7" t="s">
        <v>14642</v>
      </c>
      <c r="H7423" t="s">
        <v>3638</v>
      </c>
      <c r="I7423" t="s">
        <v>4</v>
      </c>
      <c r="J7423" t="s">
        <v>4</v>
      </c>
      <c r="K7423" t="s">
        <v>5</v>
      </c>
      <c r="L7423" t="s">
        <v>3639</v>
      </c>
      <c r="M7423" s="8">
        <v>45839</v>
      </c>
      <c r="N7423" t="s">
        <v>7</v>
      </c>
      <c r="O7423" t="s">
        <v>3643</v>
      </c>
      <c r="P7423" t="s">
        <v>3644</v>
      </c>
      <c r="Q7423" t="s">
        <v>3645</v>
      </c>
      <c r="R7423" s="9">
        <v>1012.57</v>
      </c>
      <c r="S7423" s="10">
        <v>0</v>
      </c>
      <c r="T7423" s="10">
        <v>1012.57</v>
      </c>
      <c r="U7423" s="9">
        <v>0</v>
      </c>
      <c r="V7423" s="11">
        <v>0</v>
      </c>
      <c r="W7423" s="12" t="s">
        <v>3646</v>
      </c>
      <c r="X7423" t="s">
        <v>4</v>
      </c>
    </row>
    <row r="7424" spans="1:24" outlineLevel="3" x14ac:dyDescent="0.2">
      <c r="M7424" s="8"/>
      <c r="O7424" s="13" t="s">
        <v>13845</v>
      </c>
      <c r="R7424" s="9">
        <f>SUBTOTAL(9,R7423:R7423)</f>
        <v>1012.57</v>
      </c>
      <c r="S7424" s="10">
        <f>SUBTOTAL(9,S7423:S7423)</f>
        <v>0</v>
      </c>
      <c r="T7424" s="10">
        <f>SUBTOTAL(9,T7423:T7423)</f>
        <v>1012.57</v>
      </c>
      <c r="U7424" s="9">
        <f>SUBTOTAL(9,U7423:U7423)</f>
        <v>0</v>
      </c>
      <c r="V7424" s="11">
        <f>SUBTOTAL(9,V7423:V7423)</f>
        <v>0</v>
      </c>
    </row>
    <row r="7425" spans="1:24" outlineLevel="3" x14ac:dyDescent="0.2">
      <c r="A7425" t="s">
        <v>3614</v>
      </c>
      <c r="B7425" t="s">
        <v>3615</v>
      </c>
      <c r="C7425" s="12" t="s">
        <v>3636</v>
      </c>
      <c r="D7425" t="s">
        <v>3637</v>
      </c>
      <c r="E7425" t="s">
        <v>3637</v>
      </c>
      <c r="F7425" s="6" t="s">
        <v>4</v>
      </c>
      <c r="G7425" s="7" t="s">
        <v>14642</v>
      </c>
      <c r="H7425" t="s">
        <v>3638</v>
      </c>
      <c r="I7425" t="s">
        <v>4</v>
      </c>
      <c r="J7425" t="s">
        <v>4</v>
      </c>
      <c r="K7425" t="s">
        <v>5</v>
      </c>
      <c r="L7425" t="s">
        <v>3647</v>
      </c>
      <c r="M7425" s="8">
        <v>45917</v>
      </c>
      <c r="N7425" t="s">
        <v>7</v>
      </c>
      <c r="O7425" t="s">
        <v>14644</v>
      </c>
      <c r="P7425" t="s">
        <v>3640</v>
      </c>
      <c r="Q7425" t="s">
        <v>3641</v>
      </c>
      <c r="R7425" s="9">
        <v>5727.61</v>
      </c>
      <c r="S7425" s="10">
        <v>0</v>
      </c>
      <c r="T7425" s="10">
        <v>0</v>
      </c>
      <c r="U7425" s="9">
        <v>5727.61</v>
      </c>
      <c r="V7425" s="11">
        <v>0</v>
      </c>
      <c r="W7425" s="12" t="s">
        <v>3642</v>
      </c>
      <c r="X7425" t="s">
        <v>4</v>
      </c>
    </row>
    <row r="7426" spans="1:24" outlineLevel="4" x14ac:dyDescent="0.2">
      <c r="A7426" t="s">
        <v>3614</v>
      </c>
      <c r="B7426" t="s">
        <v>3615</v>
      </c>
      <c r="C7426" s="12" t="s">
        <v>3636</v>
      </c>
      <c r="D7426" t="s">
        <v>3637</v>
      </c>
      <c r="E7426" t="s">
        <v>3637</v>
      </c>
      <c r="F7426" s="6" t="s">
        <v>4</v>
      </c>
      <c r="G7426" s="7" t="s">
        <v>14642</v>
      </c>
      <c r="H7426" t="s">
        <v>3638</v>
      </c>
      <c r="I7426" t="s">
        <v>4</v>
      </c>
      <c r="J7426" t="s">
        <v>4</v>
      </c>
      <c r="K7426" t="s">
        <v>5</v>
      </c>
      <c r="L7426" t="s">
        <v>3647</v>
      </c>
      <c r="M7426" s="8">
        <v>45917</v>
      </c>
      <c r="N7426" t="s">
        <v>7</v>
      </c>
      <c r="O7426" t="s">
        <v>3643</v>
      </c>
      <c r="P7426" t="s">
        <v>3644</v>
      </c>
      <c r="Q7426" t="s">
        <v>3645</v>
      </c>
      <c r="R7426" s="9">
        <v>1010.75</v>
      </c>
      <c r="S7426" s="10">
        <v>0</v>
      </c>
      <c r="T7426" s="10">
        <v>1010.75</v>
      </c>
      <c r="U7426" s="9">
        <v>0</v>
      </c>
      <c r="V7426" s="11">
        <v>0</v>
      </c>
      <c r="W7426" s="12" t="s">
        <v>3646</v>
      </c>
      <c r="X7426" t="s">
        <v>4</v>
      </c>
    </row>
    <row r="7427" spans="1:24" outlineLevel="3" x14ac:dyDescent="0.2">
      <c r="M7427" s="8"/>
      <c r="O7427" s="13" t="s">
        <v>13845</v>
      </c>
      <c r="R7427" s="9">
        <f>SUBTOTAL(9,R7426:R7426)</f>
        <v>1010.75</v>
      </c>
      <c r="S7427" s="10">
        <f>SUBTOTAL(9,S7426:S7426)</f>
        <v>0</v>
      </c>
      <c r="T7427" s="10">
        <f>SUBTOTAL(9,T7426:T7426)</f>
        <v>1010.75</v>
      </c>
      <c r="U7427" s="9">
        <f>SUBTOTAL(9,U7426:U7426)</f>
        <v>0</v>
      </c>
      <c r="V7427" s="11">
        <f>SUBTOTAL(9,V7426:V7426)</f>
        <v>0</v>
      </c>
    </row>
    <row r="7428" spans="1:24" outlineLevel="3" x14ac:dyDescent="0.2">
      <c r="A7428" t="s">
        <v>3614</v>
      </c>
      <c r="B7428" t="s">
        <v>3615</v>
      </c>
      <c r="C7428" s="12" t="s">
        <v>3636</v>
      </c>
      <c r="D7428" t="s">
        <v>3637</v>
      </c>
      <c r="E7428" t="s">
        <v>3637</v>
      </c>
      <c r="F7428" s="6" t="s">
        <v>4</v>
      </c>
      <c r="G7428" s="7" t="s">
        <v>14642</v>
      </c>
      <c r="H7428" t="s">
        <v>3638</v>
      </c>
      <c r="I7428" t="s">
        <v>4</v>
      </c>
      <c r="J7428" t="s">
        <v>4</v>
      </c>
      <c r="K7428" t="s">
        <v>5</v>
      </c>
      <c r="L7428" t="s">
        <v>3648</v>
      </c>
      <c r="M7428" s="8">
        <v>46079</v>
      </c>
      <c r="N7428" t="s">
        <v>7</v>
      </c>
      <c r="O7428" t="s">
        <v>14774</v>
      </c>
      <c r="P7428" t="s">
        <v>3640</v>
      </c>
      <c r="Q7428" t="s">
        <v>3641</v>
      </c>
      <c r="R7428" s="9">
        <v>4470.8</v>
      </c>
      <c r="S7428" s="10">
        <v>0</v>
      </c>
      <c r="T7428" s="10">
        <v>0</v>
      </c>
      <c r="U7428" s="9">
        <v>4470.8</v>
      </c>
      <c r="V7428" s="11">
        <v>0</v>
      </c>
      <c r="W7428" s="12" t="s">
        <v>3642</v>
      </c>
      <c r="X7428" t="s">
        <v>4</v>
      </c>
    </row>
    <row r="7429" spans="1:24" outlineLevel="4" x14ac:dyDescent="0.2">
      <c r="A7429" t="s">
        <v>3614</v>
      </c>
      <c r="B7429" t="s">
        <v>3615</v>
      </c>
      <c r="C7429" s="12" t="s">
        <v>3636</v>
      </c>
      <c r="D7429" t="s">
        <v>3637</v>
      </c>
      <c r="E7429" t="s">
        <v>3637</v>
      </c>
      <c r="F7429" s="6" t="s">
        <v>4</v>
      </c>
      <c r="G7429" s="7" t="s">
        <v>14642</v>
      </c>
      <c r="H7429" t="s">
        <v>3638</v>
      </c>
      <c r="I7429" t="s">
        <v>4</v>
      </c>
      <c r="J7429" t="s">
        <v>4</v>
      </c>
      <c r="K7429" t="s">
        <v>5</v>
      </c>
      <c r="L7429" t="s">
        <v>3648</v>
      </c>
      <c r="M7429" s="8">
        <v>46079</v>
      </c>
      <c r="N7429" t="s">
        <v>7</v>
      </c>
      <c r="O7429" t="s">
        <v>3643</v>
      </c>
      <c r="P7429" t="s">
        <v>3644</v>
      </c>
      <c r="Q7429" t="s">
        <v>3645</v>
      </c>
      <c r="R7429" s="9">
        <v>788.96</v>
      </c>
      <c r="S7429" s="10">
        <v>0</v>
      </c>
      <c r="T7429" s="10">
        <v>788.96</v>
      </c>
      <c r="U7429" s="9">
        <v>0</v>
      </c>
      <c r="V7429" s="11">
        <v>0</v>
      </c>
      <c r="W7429" s="12" t="s">
        <v>3646</v>
      </c>
      <c r="X7429" t="s">
        <v>4</v>
      </c>
    </row>
    <row r="7430" spans="1:24" outlineLevel="3" x14ac:dyDescent="0.2">
      <c r="M7430" s="8"/>
      <c r="O7430" s="13" t="s">
        <v>13845</v>
      </c>
      <c r="R7430" s="9">
        <f>SUBTOTAL(9,R7429:R7429)</f>
        <v>788.96</v>
      </c>
      <c r="S7430" s="10">
        <f>SUBTOTAL(9,S7429:S7429)</f>
        <v>0</v>
      </c>
      <c r="T7430" s="10">
        <f>SUBTOTAL(9,T7429:T7429)</f>
        <v>788.96</v>
      </c>
      <c r="U7430" s="9">
        <f>SUBTOTAL(9,U7429:U7429)</f>
        <v>0</v>
      </c>
      <c r="V7430" s="11">
        <f>SUBTOTAL(9,V7429:V7429)</f>
        <v>0</v>
      </c>
    </row>
    <row r="7431" spans="1:24" outlineLevel="3" x14ac:dyDescent="0.2">
      <c r="A7431" t="s">
        <v>3614</v>
      </c>
      <c r="B7431" t="s">
        <v>3615</v>
      </c>
      <c r="C7431" s="12" t="s">
        <v>3636</v>
      </c>
      <c r="D7431" t="s">
        <v>3637</v>
      </c>
      <c r="E7431" t="s">
        <v>3637</v>
      </c>
      <c r="F7431" s="6" t="s">
        <v>4</v>
      </c>
      <c r="G7431" s="7" t="s">
        <v>14642</v>
      </c>
      <c r="H7431" t="s">
        <v>3638</v>
      </c>
      <c r="I7431" t="s">
        <v>4</v>
      </c>
      <c r="J7431" t="s">
        <v>4</v>
      </c>
      <c r="K7431" t="s">
        <v>5</v>
      </c>
      <c r="L7431" t="s">
        <v>3649</v>
      </c>
      <c r="M7431" s="8">
        <v>46169</v>
      </c>
      <c r="N7431" t="s">
        <v>7</v>
      </c>
      <c r="O7431" s="20" t="s">
        <v>14647</v>
      </c>
      <c r="P7431" t="s">
        <v>3640</v>
      </c>
      <c r="Q7431" t="s">
        <v>3641</v>
      </c>
      <c r="R7431" s="9">
        <v>8953.7900000000009</v>
      </c>
      <c r="S7431" s="10">
        <v>0</v>
      </c>
      <c r="T7431" s="10"/>
      <c r="U7431" s="9">
        <v>8953.7900000000009</v>
      </c>
      <c r="V7431" s="11">
        <v>0</v>
      </c>
      <c r="W7431" s="12" t="s">
        <v>3642</v>
      </c>
      <c r="X7431" t="s">
        <v>4</v>
      </c>
    </row>
    <row r="7432" spans="1:24" outlineLevel="4" x14ac:dyDescent="0.2">
      <c r="A7432" t="s">
        <v>3614</v>
      </c>
      <c r="B7432" t="s">
        <v>3615</v>
      </c>
      <c r="C7432" s="12" t="s">
        <v>3636</v>
      </c>
      <c r="D7432" t="s">
        <v>3637</v>
      </c>
      <c r="E7432" t="s">
        <v>3637</v>
      </c>
      <c r="F7432" s="6" t="s">
        <v>4</v>
      </c>
      <c r="G7432" s="7" t="s">
        <v>14642</v>
      </c>
      <c r="H7432" t="s">
        <v>3638</v>
      </c>
      <c r="I7432" t="s">
        <v>4</v>
      </c>
      <c r="J7432" t="s">
        <v>4</v>
      </c>
      <c r="K7432" t="s">
        <v>5</v>
      </c>
      <c r="L7432" t="s">
        <v>3649</v>
      </c>
      <c r="M7432" s="8">
        <v>46169</v>
      </c>
      <c r="N7432" t="s">
        <v>7</v>
      </c>
      <c r="O7432" t="s">
        <v>3643</v>
      </c>
      <c r="P7432" t="s">
        <v>3644</v>
      </c>
      <c r="Q7432" t="s">
        <v>3645</v>
      </c>
      <c r="R7432" s="9">
        <v>1580.08</v>
      </c>
      <c r="S7432" s="10">
        <v>0</v>
      </c>
      <c r="T7432" s="10">
        <v>1580.08</v>
      </c>
      <c r="U7432" s="9">
        <v>0</v>
      </c>
      <c r="V7432" s="11">
        <v>0</v>
      </c>
      <c r="W7432" s="12" t="s">
        <v>3646</v>
      </c>
      <c r="X7432" t="s">
        <v>4</v>
      </c>
    </row>
    <row r="7433" spans="1:24" outlineLevel="3" x14ac:dyDescent="0.2">
      <c r="M7433" s="8"/>
      <c r="O7433" s="13" t="s">
        <v>13845</v>
      </c>
      <c r="R7433" s="9">
        <f>SUBTOTAL(9,R7432:R7432)</f>
        <v>1580.08</v>
      </c>
      <c r="S7433" s="10">
        <f>SUBTOTAL(9,S7432:S7432)</f>
        <v>0</v>
      </c>
      <c r="T7433" s="10">
        <f>SUBTOTAL(9,T7432:T7432)</f>
        <v>1580.08</v>
      </c>
      <c r="U7433" s="9">
        <f>SUBTOTAL(9,U7432:U7432)</f>
        <v>0</v>
      </c>
      <c r="V7433" s="11">
        <f>SUBTOTAL(9,V7432:V7432)</f>
        <v>0</v>
      </c>
    </row>
    <row r="7434" spans="1:24" outlineLevel="3" x14ac:dyDescent="0.2">
      <c r="A7434" t="s">
        <v>3614</v>
      </c>
      <c r="B7434" t="s">
        <v>3615</v>
      </c>
      <c r="C7434" s="12" t="s">
        <v>3636</v>
      </c>
      <c r="D7434" t="s">
        <v>3637</v>
      </c>
      <c r="E7434" t="s">
        <v>3637</v>
      </c>
      <c r="F7434" s="6" t="s">
        <v>4</v>
      </c>
      <c r="G7434" s="7" t="s">
        <v>14642</v>
      </c>
      <c r="H7434" t="s">
        <v>3638</v>
      </c>
      <c r="I7434" t="s">
        <v>4</v>
      </c>
      <c r="J7434" t="s">
        <v>4</v>
      </c>
      <c r="K7434" t="s">
        <v>5</v>
      </c>
      <c r="L7434" t="s">
        <v>3650</v>
      </c>
      <c r="M7434" s="8">
        <v>46169</v>
      </c>
      <c r="N7434" t="s">
        <v>7</v>
      </c>
      <c r="O7434" s="20" t="s">
        <v>14648</v>
      </c>
      <c r="P7434" t="s">
        <v>3640</v>
      </c>
      <c r="Q7434" t="s">
        <v>3641</v>
      </c>
      <c r="R7434" s="9">
        <v>2429.63</v>
      </c>
      <c r="S7434" s="10">
        <v>0</v>
      </c>
      <c r="T7434" s="10">
        <v>0</v>
      </c>
      <c r="U7434" s="9">
        <v>2429.63</v>
      </c>
      <c r="V7434" s="11">
        <v>0</v>
      </c>
      <c r="W7434" s="12" t="s">
        <v>3642</v>
      </c>
      <c r="X7434" t="s">
        <v>4</v>
      </c>
    </row>
    <row r="7435" spans="1:24" outlineLevel="4" x14ac:dyDescent="0.2">
      <c r="A7435" t="s">
        <v>3614</v>
      </c>
      <c r="B7435" t="s">
        <v>3615</v>
      </c>
      <c r="C7435" s="12" t="s">
        <v>3636</v>
      </c>
      <c r="D7435" t="s">
        <v>3637</v>
      </c>
      <c r="E7435" t="s">
        <v>3637</v>
      </c>
      <c r="F7435" s="6" t="s">
        <v>4</v>
      </c>
      <c r="G7435" s="7" t="s">
        <v>14642</v>
      </c>
      <c r="H7435" t="s">
        <v>3638</v>
      </c>
      <c r="I7435" t="s">
        <v>4</v>
      </c>
      <c r="J7435" t="s">
        <v>4</v>
      </c>
      <c r="K7435" t="s">
        <v>5</v>
      </c>
      <c r="L7435" t="s">
        <v>3650</v>
      </c>
      <c r="M7435" s="8">
        <v>46169</v>
      </c>
      <c r="N7435" t="s">
        <v>7</v>
      </c>
      <c r="O7435" t="s">
        <v>3643</v>
      </c>
      <c r="P7435" t="s">
        <v>3644</v>
      </c>
      <c r="Q7435" t="s">
        <v>3645</v>
      </c>
      <c r="R7435" s="9">
        <v>428.76</v>
      </c>
      <c r="S7435" s="10">
        <v>0</v>
      </c>
      <c r="T7435" s="10">
        <v>428.76</v>
      </c>
      <c r="U7435" s="9">
        <v>0</v>
      </c>
      <c r="V7435" s="11">
        <v>0</v>
      </c>
      <c r="W7435" s="12" t="s">
        <v>3646</v>
      </c>
      <c r="X7435" t="s">
        <v>4</v>
      </c>
    </row>
    <row r="7436" spans="1:24" outlineLevel="3" x14ac:dyDescent="0.2">
      <c r="M7436" s="8"/>
      <c r="O7436" s="13" t="s">
        <v>13845</v>
      </c>
      <c r="R7436" s="9">
        <f>SUBTOTAL(9,R7435:R7435)</f>
        <v>428.76</v>
      </c>
      <c r="S7436" s="10">
        <f>SUBTOTAL(9,S7435:S7435)</f>
        <v>0</v>
      </c>
      <c r="T7436" s="10">
        <f>SUBTOTAL(9,T7435:T7435)</f>
        <v>428.76</v>
      </c>
      <c r="U7436" s="9">
        <f>SUBTOTAL(9,U7435:U7435)</f>
        <v>0</v>
      </c>
      <c r="V7436" s="11">
        <f>SUBTOTAL(9,V7435:V7435)</f>
        <v>0</v>
      </c>
    </row>
    <row r="7437" spans="1:24" outlineLevel="3" x14ac:dyDescent="0.2">
      <c r="A7437" t="s">
        <v>3614</v>
      </c>
      <c r="B7437" t="s">
        <v>3615</v>
      </c>
      <c r="C7437" s="12" t="s">
        <v>3636</v>
      </c>
      <c r="D7437" t="s">
        <v>3637</v>
      </c>
      <c r="E7437" t="s">
        <v>3637</v>
      </c>
      <c r="F7437" s="6" t="s">
        <v>4</v>
      </c>
      <c r="G7437" s="7" t="s">
        <v>14642</v>
      </c>
      <c r="H7437" t="s">
        <v>3638</v>
      </c>
      <c r="I7437" t="s">
        <v>4</v>
      </c>
      <c r="J7437" t="s">
        <v>4</v>
      </c>
      <c r="K7437" t="s">
        <v>5</v>
      </c>
      <c r="L7437" t="s">
        <v>3651</v>
      </c>
      <c r="M7437" s="8">
        <v>46169</v>
      </c>
      <c r="N7437" t="s">
        <v>7</v>
      </c>
      <c r="O7437" s="20" t="s">
        <v>14649</v>
      </c>
      <c r="P7437" t="s">
        <v>3640</v>
      </c>
      <c r="Q7437" t="s">
        <v>3641</v>
      </c>
      <c r="R7437" s="9">
        <v>5833.65</v>
      </c>
      <c r="S7437" s="10">
        <v>0</v>
      </c>
      <c r="T7437" s="10">
        <v>0</v>
      </c>
      <c r="U7437" s="9">
        <v>5833.65</v>
      </c>
      <c r="V7437" s="11">
        <v>0</v>
      </c>
      <c r="W7437" s="12" t="s">
        <v>3642</v>
      </c>
      <c r="X7437" t="s">
        <v>4</v>
      </c>
    </row>
    <row r="7438" spans="1:24" outlineLevel="4" x14ac:dyDescent="0.2">
      <c r="A7438" t="s">
        <v>3614</v>
      </c>
      <c r="B7438" t="s">
        <v>3615</v>
      </c>
      <c r="C7438" s="12" t="s">
        <v>3636</v>
      </c>
      <c r="D7438" t="s">
        <v>3637</v>
      </c>
      <c r="E7438" t="s">
        <v>3637</v>
      </c>
      <c r="F7438" s="6" t="s">
        <v>4</v>
      </c>
      <c r="G7438" s="7" t="s">
        <v>14642</v>
      </c>
      <c r="H7438" t="s">
        <v>3638</v>
      </c>
      <c r="I7438" t="s">
        <v>4</v>
      </c>
      <c r="J7438" t="s">
        <v>4</v>
      </c>
      <c r="K7438" t="s">
        <v>5</v>
      </c>
      <c r="L7438" t="s">
        <v>3651</v>
      </c>
      <c r="M7438" s="8">
        <v>46169</v>
      </c>
      <c r="N7438" t="s">
        <v>7</v>
      </c>
      <c r="O7438" t="s">
        <v>3643</v>
      </c>
      <c r="P7438" t="s">
        <v>3644</v>
      </c>
      <c r="Q7438" t="s">
        <v>3645</v>
      </c>
      <c r="R7438" s="9">
        <v>1029.47</v>
      </c>
      <c r="S7438" s="10">
        <v>0</v>
      </c>
      <c r="T7438" s="10">
        <v>1029.47</v>
      </c>
      <c r="U7438" s="9">
        <v>0</v>
      </c>
      <c r="V7438" s="11">
        <v>0</v>
      </c>
      <c r="W7438" s="12" t="s">
        <v>3646</v>
      </c>
      <c r="X7438" t="s">
        <v>4</v>
      </c>
    </row>
    <row r="7439" spans="1:24" outlineLevel="3" x14ac:dyDescent="0.2">
      <c r="M7439" s="8"/>
      <c r="O7439" s="13" t="s">
        <v>13845</v>
      </c>
      <c r="R7439" s="9">
        <f>SUBTOTAL(9,R7438:R7438)</f>
        <v>1029.47</v>
      </c>
      <c r="S7439" s="10">
        <f>SUBTOTAL(9,S7438:S7438)</f>
        <v>0</v>
      </c>
      <c r="T7439" s="10">
        <f>SUBTOTAL(9,T7438:T7438)</f>
        <v>1029.47</v>
      </c>
      <c r="U7439" s="9">
        <f>SUBTOTAL(9,U7438:U7438)</f>
        <v>0</v>
      </c>
      <c r="V7439" s="11">
        <f>SUBTOTAL(9,V7438:V7438)</f>
        <v>0</v>
      </c>
    </row>
    <row r="7440" spans="1:24" outlineLevel="3" x14ac:dyDescent="0.2">
      <c r="A7440" t="s">
        <v>3614</v>
      </c>
      <c r="B7440" t="s">
        <v>3615</v>
      </c>
      <c r="C7440" s="12" t="s">
        <v>3636</v>
      </c>
      <c r="D7440" t="s">
        <v>3637</v>
      </c>
      <c r="E7440" t="s">
        <v>3637</v>
      </c>
      <c r="F7440" s="6" t="s">
        <v>4</v>
      </c>
      <c r="G7440" s="7" t="s">
        <v>14642</v>
      </c>
      <c r="H7440" t="s">
        <v>3638</v>
      </c>
      <c r="I7440" t="s">
        <v>4</v>
      </c>
      <c r="J7440" t="s">
        <v>4</v>
      </c>
      <c r="K7440" t="s">
        <v>5</v>
      </c>
      <c r="L7440" t="s">
        <v>3652</v>
      </c>
      <c r="M7440" s="8">
        <v>46169</v>
      </c>
      <c r="N7440" t="s">
        <v>7</v>
      </c>
      <c r="O7440" s="20" t="s">
        <v>14650</v>
      </c>
      <c r="P7440" t="s">
        <v>3640</v>
      </c>
      <c r="Q7440" t="s">
        <v>3641</v>
      </c>
      <c r="R7440" s="9">
        <v>1505.72</v>
      </c>
      <c r="S7440" s="10">
        <v>0</v>
      </c>
      <c r="T7440" s="10">
        <v>0</v>
      </c>
      <c r="U7440" s="9">
        <v>1505.72</v>
      </c>
      <c r="V7440" s="11">
        <v>0</v>
      </c>
      <c r="W7440" s="12" t="s">
        <v>3642</v>
      </c>
      <c r="X7440" t="s">
        <v>4</v>
      </c>
    </row>
    <row r="7441" spans="1:24" outlineLevel="4" x14ac:dyDescent="0.2">
      <c r="A7441" t="s">
        <v>3614</v>
      </c>
      <c r="B7441" t="s">
        <v>3615</v>
      </c>
      <c r="C7441" s="12" t="s">
        <v>3636</v>
      </c>
      <c r="D7441" t="s">
        <v>3637</v>
      </c>
      <c r="E7441" t="s">
        <v>3637</v>
      </c>
      <c r="F7441" s="6" t="s">
        <v>4</v>
      </c>
      <c r="G7441" s="7" t="s">
        <v>14642</v>
      </c>
      <c r="H7441" t="s">
        <v>3638</v>
      </c>
      <c r="I7441" t="s">
        <v>4</v>
      </c>
      <c r="J7441" t="s">
        <v>4</v>
      </c>
      <c r="K7441" t="s">
        <v>5</v>
      </c>
      <c r="L7441" t="s">
        <v>3652</v>
      </c>
      <c r="M7441" s="8">
        <v>46169</v>
      </c>
      <c r="N7441" t="s">
        <v>7</v>
      </c>
      <c r="O7441" t="s">
        <v>3643</v>
      </c>
      <c r="P7441" t="s">
        <v>3644</v>
      </c>
      <c r="Q7441" t="s">
        <v>3645</v>
      </c>
      <c r="R7441" s="9">
        <v>265.70999999999998</v>
      </c>
      <c r="S7441" s="10">
        <v>0</v>
      </c>
      <c r="T7441" s="10">
        <v>265.70999999999998</v>
      </c>
      <c r="U7441" s="9">
        <v>0</v>
      </c>
      <c r="V7441" s="11">
        <v>0</v>
      </c>
      <c r="W7441" s="12" t="s">
        <v>3646</v>
      </c>
      <c r="X7441" t="s">
        <v>4</v>
      </c>
    </row>
    <row r="7442" spans="1:24" outlineLevel="3" x14ac:dyDescent="0.2">
      <c r="M7442" s="8"/>
      <c r="O7442" s="13" t="s">
        <v>13845</v>
      </c>
      <c r="R7442" s="9">
        <f>SUBTOTAL(9,R7441:R7441)</f>
        <v>265.70999999999998</v>
      </c>
      <c r="S7442" s="10">
        <f>SUBTOTAL(9,S7441:S7441)</f>
        <v>0</v>
      </c>
      <c r="T7442" s="10">
        <f>SUBTOTAL(9,T7441:T7441)</f>
        <v>265.70999999999998</v>
      </c>
      <c r="U7442" s="9">
        <f>SUBTOTAL(9,U7441:U7441)</f>
        <v>0</v>
      </c>
      <c r="V7442" s="11">
        <f>SUBTOTAL(9,V7441:V7441)</f>
        <v>0</v>
      </c>
    </row>
    <row r="7443" spans="1:24" outlineLevel="3" x14ac:dyDescent="0.2">
      <c r="A7443" t="s">
        <v>3614</v>
      </c>
      <c r="B7443" t="s">
        <v>3615</v>
      </c>
      <c r="C7443" s="12" t="s">
        <v>3636</v>
      </c>
      <c r="D7443" t="s">
        <v>3637</v>
      </c>
      <c r="E7443" t="s">
        <v>3637</v>
      </c>
      <c r="F7443" s="6" t="s">
        <v>4</v>
      </c>
      <c r="G7443" s="7" t="s">
        <v>14642</v>
      </c>
      <c r="H7443" t="s">
        <v>3638</v>
      </c>
      <c r="I7443" t="s">
        <v>4</v>
      </c>
      <c r="J7443" t="s">
        <v>4</v>
      </c>
      <c r="K7443" t="s">
        <v>5</v>
      </c>
      <c r="L7443" t="s">
        <v>3653</v>
      </c>
      <c r="M7443" s="8">
        <v>46169</v>
      </c>
      <c r="N7443" t="s">
        <v>7</v>
      </c>
      <c r="O7443" s="20" t="s">
        <v>14651</v>
      </c>
      <c r="P7443" t="s">
        <v>3640</v>
      </c>
      <c r="Q7443" t="s">
        <v>3641</v>
      </c>
      <c r="R7443" s="9">
        <v>7413.26</v>
      </c>
      <c r="S7443" s="10">
        <v>0</v>
      </c>
      <c r="T7443" s="10">
        <v>0</v>
      </c>
      <c r="U7443" s="9">
        <v>7413.26</v>
      </c>
      <c r="V7443" s="11">
        <v>0</v>
      </c>
      <c r="W7443" s="12" t="s">
        <v>3642</v>
      </c>
      <c r="X7443" t="s">
        <v>4</v>
      </c>
    </row>
    <row r="7444" spans="1:24" outlineLevel="4" x14ac:dyDescent="0.2">
      <c r="A7444" t="s">
        <v>3614</v>
      </c>
      <c r="B7444" t="s">
        <v>3615</v>
      </c>
      <c r="C7444" s="12" t="s">
        <v>3636</v>
      </c>
      <c r="D7444" t="s">
        <v>3637</v>
      </c>
      <c r="E7444" t="s">
        <v>3637</v>
      </c>
      <c r="F7444" s="6" t="s">
        <v>4</v>
      </c>
      <c r="G7444" s="7" t="s">
        <v>14642</v>
      </c>
      <c r="H7444" t="s">
        <v>3638</v>
      </c>
      <c r="I7444" t="s">
        <v>4</v>
      </c>
      <c r="J7444" t="s">
        <v>4</v>
      </c>
      <c r="K7444" t="s">
        <v>5</v>
      </c>
      <c r="L7444" t="s">
        <v>3653</v>
      </c>
      <c r="M7444" s="8">
        <v>46169</v>
      </c>
      <c r="N7444" t="s">
        <v>7</v>
      </c>
      <c r="O7444" t="s">
        <v>3643</v>
      </c>
      <c r="P7444" t="s">
        <v>3644</v>
      </c>
      <c r="Q7444" t="s">
        <v>3645</v>
      </c>
      <c r="R7444" s="9">
        <v>1308.22</v>
      </c>
      <c r="S7444" s="10">
        <v>0</v>
      </c>
      <c r="T7444" s="10">
        <v>1308.22</v>
      </c>
      <c r="U7444" s="9">
        <v>0</v>
      </c>
      <c r="V7444" s="11">
        <v>0</v>
      </c>
      <c r="W7444" s="12" t="s">
        <v>3646</v>
      </c>
      <c r="X7444" t="s">
        <v>4</v>
      </c>
    </row>
    <row r="7445" spans="1:24" outlineLevel="3" x14ac:dyDescent="0.2">
      <c r="M7445" s="8"/>
      <c r="O7445" s="13" t="s">
        <v>13845</v>
      </c>
      <c r="R7445" s="9">
        <f>SUBTOTAL(9,R7444:R7444)</f>
        <v>1308.22</v>
      </c>
      <c r="S7445" s="10">
        <f>SUBTOTAL(9,S7444:S7444)</f>
        <v>0</v>
      </c>
      <c r="T7445" s="10">
        <f>SUBTOTAL(9,T7444:T7444)</f>
        <v>1308.22</v>
      </c>
      <c r="U7445" s="9">
        <f>SUBTOTAL(9,U7444:U7444)</f>
        <v>0</v>
      </c>
      <c r="V7445" s="11">
        <f>SUBTOTAL(9,V7444:V7444)</f>
        <v>0</v>
      </c>
    </row>
    <row r="7446" spans="1:24" outlineLevel="3" x14ac:dyDescent="0.2">
      <c r="A7446" t="s">
        <v>3614</v>
      </c>
      <c r="B7446" t="s">
        <v>3615</v>
      </c>
      <c r="C7446" s="12" t="s">
        <v>3636</v>
      </c>
      <c r="D7446" t="s">
        <v>3637</v>
      </c>
      <c r="E7446" t="s">
        <v>3637</v>
      </c>
      <c r="F7446" s="6" t="s">
        <v>4</v>
      </c>
      <c r="G7446" s="7" t="s">
        <v>14642</v>
      </c>
      <c r="H7446" t="s">
        <v>3638</v>
      </c>
      <c r="I7446" t="s">
        <v>4</v>
      </c>
      <c r="J7446" t="s">
        <v>4</v>
      </c>
      <c r="K7446" t="s">
        <v>5</v>
      </c>
      <c r="L7446" t="s">
        <v>3654</v>
      </c>
      <c r="M7446" s="8">
        <v>46169</v>
      </c>
      <c r="N7446" t="s">
        <v>7</v>
      </c>
      <c r="O7446" s="20" t="s">
        <v>14652</v>
      </c>
      <c r="P7446" t="s">
        <v>3640</v>
      </c>
      <c r="Q7446" t="s">
        <v>3641</v>
      </c>
      <c r="R7446" s="9">
        <v>1945.16</v>
      </c>
      <c r="S7446" s="10">
        <v>0</v>
      </c>
      <c r="T7446" s="10">
        <v>0</v>
      </c>
      <c r="U7446" s="9">
        <v>1945.16</v>
      </c>
      <c r="V7446" s="11">
        <v>0</v>
      </c>
      <c r="W7446" s="12" t="s">
        <v>3642</v>
      </c>
      <c r="X7446" t="s">
        <v>4</v>
      </c>
    </row>
    <row r="7447" spans="1:24" outlineLevel="4" x14ac:dyDescent="0.2">
      <c r="A7447" t="s">
        <v>3614</v>
      </c>
      <c r="B7447" t="s">
        <v>3615</v>
      </c>
      <c r="C7447" s="12" t="s">
        <v>3636</v>
      </c>
      <c r="D7447" t="s">
        <v>3637</v>
      </c>
      <c r="E7447" t="s">
        <v>3637</v>
      </c>
      <c r="F7447" s="6" t="s">
        <v>4</v>
      </c>
      <c r="G7447" s="7" t="s">
        <v>14642</v>
      </c>
      <c r="H7447" t="s">
        <v>3638</v>
      </c>
      <c r="I7447" t="s">
        <v>4</v>
      </c>
      <c r="J7447" t="s">
        <v>4</v>
      </c>
      <c r="K7447" t="s">
        <v>5</v>
      </c>
      <c r="L7447" t="s">
        <v>3654</v>
      </c>
      <c r="M7447" s="8">
        <v>46169</v>
      </c>
      <c r="N7447" t="s">
        <v>7</v>
      </c>
      <c r="O7447" t="s">
        <v>3643</v>
      </c>
      <c r="P7447" t="s">
        <v>3644</v>
      </c>
      <c r="Q7447" t="s">
        <v>3645</v>
      </c>
      <c r="R7447" s="9">
        <v>343.26</v>
      </c>
      <c r="S7447" s="10">
        <v>0</v>
      </c>
      <c r="T7447" s="10">
        <v>343.26</v>
      </c>
      <c r="U7447" s="9">
        <v>0</v>
      </c>
      <c r="V7447" s="11">
        <v>0</v>
      </c>
      <c r="W7447" s="12" t="s">
        <v>3646</v>
      </c>
      <c r="X7447" t="s">
        <v>4</v>
      </c>
    </row>
    <row r="7448" spans="1:24" outlineLevel="3" x14ac:dyDescent="0.2">
      <c r="M7448" s="8"/>
      <c r="O7448" s="13" t="s">
        <v>13845</v>
      </c>
      <c r="R7448" s="9">
        <f>SUBTOTAL(9,R7447:R7447)</f>
        <v>343.26</v>
      </c>
      <c r="S7448" s="10">
        <f>SUBTOTAL(9,S7447:S7447)</f>
        <v>0</v>
      </c>
      <c r="T7448" s="10">
        <f>SUBTOTAL(9,T7447:T7447)</f>
        <v>343.26</v>
      </c>
      <c r="U7448" s="9">
        <f>SUBTOTAL(9,U7447:U7447)</f>
        <v>0</v>
      </c>
      <c r="V7448" s="11">
        <f>SUBTOTAL(9,V7447:V7447)</f>
        <v>0</v>
      </c>
    </row>
    <row r="7449" spans="1:24" outlineLevel="3" x14ac:dyDescent="0.2">
      <c r="A7449" t="s">
        <v>3614</v>
      </c>
      <c r="B7449" t="s">
        <v>3615</v>
      </c>
      <c r="C7449" s="12" t="s">
        <v>3636</v>
      </c>
      <c r="D7449" t="s">
        <v>3637</v>
      </c>
      <c r="E7449" t="s">
        <v>3637</v>
      </c>
      <c r="F7449" s="6" t="s">
        <v>4</v>
      </c>
      <c r="G7449" s="7" t="s">
        <v>14642</v>
      </c>
      <c r="H7449" t="s">
        <v>3638</v>
      </c>
      <c r="I7449" t="s">
        <v>4</v>
      </c>
      <c r="J7449" t="s">
        <v>4</v>
      </c>
      <c r="K7449" t="s">
        <v>5</v>
      </c>
      <c r="L7449" t="s">
        <v>3655</v>
      </c>
      <c r="M7449" s="8">
        <v>46169</v>
      </c>
      <c r="N7449" t="s">
        <v>7</v>
      </c>
      <c r="O7449" s="20" t="s">
        <v>14653</v>
      </c>
      <c r="P7449" t="s">
        <v>3640</v>
      </c>
      <c r="Q7449" t="s">
        <v>3641</v>
      </c>
      <c r="R7449" s="9">
        <v>5352.55</v>
      </c>
      <c r="S7449" s="10">
        <v>0</v>
      </c>
      <c r="T7449" s="10">
        <v>0</v>
      </c>
      <c r="U7449" s="9">
        <v>5352.55</v>
      </c>
      <c r="V7449" s="11">
        <v>0</v>
      </c>
      <c r="W7449" s="12" t="s">
        <v>3642</v>
      </c>
      <c r="X7449" t="s">
        <v>4</v>
      </c>
    </row>
    <row r="7450" spans="1:24" outlineLevel="4" x14ac:dyDescent="0.2">
      <c r="A7450" t="s">
        <v>3614</v>
      </c>
      <c r="B7450" t="s">
        <v>3615</v>
      </c>
      <c r="C7450" s="12" t="s">
        <v>3636</v>
      </c>
      <c r="D7450" t="s">
        <v>3637</v>
      </c>
      <c r="E7450" t="s">
        <v>3637</v>
      </c>
      <c r="F7450" s="6" t="s">
        <v>4</v>
      </c>
      <c r="G7450" s="7" t="s">
        <v>14642</v>
      </c>
      <c r="H7450" t="s">
        <v>3638</v>
      </c>
      <c r="I7450" t="s">
        <v>4</v>
      </c>
      <c r="J7450" t="s">
        <v>4</v>
      </c>
      <c r="K7450" t="s">
        <v>5</v>
      </c>
      <c r="L7450" t="s">
        <v>3655</v>
      </c>
      <c r="M7450" s="8">
        <v>46169</v>
      </c>
      <c r="N7450" t="s">
        <v>7</v>
      </c>
      <c r="O7450" t="s">
        <v>3643</v>
      </c>
      <c r="P7450" t="s">
        <v>3644</v>
      </c>
      <c r="Q7450" t="s">
        <v>3645</v>
      </c>
      <c r="R7450" s="9">
        <v>944.57</v>
      </c>
      <c r="S7450" s="10">
        <v>0</v>
      </c>
      <c r="T7450" s="10">
        <v>944.57</v>
      </c>
      <c r="U7450" s="9">
        <v>0</v>
      </c>
      <c r="V7450" s="11">
        <v>0</v>
      </c>
      <c r="W7450" s="12" t="s">
        <v>3646</v>
      </c>
      <c r="X7450" t="s">
        <v>4</v>
      </c>
    </row>
    <row r="7451" spans="1:24" outlineLevel="3" x14ac:dyDescent="0.2">
      <c r="M7451" s="8"/>
      <c r="O7451" s="13" t="s">
        <v>13845</v>
      </c>
      <c r="R7451" s="9">
        <f>SUBTOTAL(9,R7450:R7450)</f>
        <v>944.57</v>
      </c>
      <c r="S7451" s="10">
        <f>SUBTOTAL(9,S7450:S7450)</f>
        <v>0</v>
      </c>
      <c r="T7451" s="10">
        <f>SUBTOTAL(9,T7450:T7450)</f>
        <v>944.57</v>
      </c>
      <c r="U7451" s="9">
        <f>SUBTOTAL(9,U7450:U7450)</f>
        <v>0</v>
      </c>
      <c r="V7451" s="11">
        <f>SUBTOTAL(9,V7450:V7450)</f>
        <v>0</v>
      </c>
    </row>
    <row r="7452" spans="1:24" outlineLevel="3" x14ac:dyDescent="0.2">
      <c r="A7452" t="s">
        <v>3614</v>
      </c>
      <c r="B7452" t="s">
        <v>3615</v>
      </c>
      <c r="C7452" s="12" t="s">
        <v>3636</v>
      </c>
      <c r="D7452" t="s">
        <v>3637</v>
      </c>
      <c r="E7452" t="s">
        <v>3637</v>
      </c>
      <c r="F7452" s="6" t="s">
        <v>4</v>
      </c>
      <c r="G7452" s="7" t="s">
        <v>14642</v>
      </c>
      <c r="H7452" t="s">
        <v>3638</v>
      </c>
      <c r="I7452" t="s">
        <v>4</v>
      </c>
      <c r="J7452" t="s">
        <v>4</v>
      </c>
      <c r="K7452" t="s">
        <v>5</v>
      </c>
      <c r="L7452" t="s">
        <v>3656</v>
      </c>
      <c r="M7452" s="8">
        <v>46169</v>
      </c>
      <c r="N7452" t="s">
        <v>7</v>
      </c>
      <c r="O7452" s="20" t="s">
        <v>14654</v>
      </c>
      <c r="P7452" t="s">
        <v>3640</v>
      </c>
      <c r="Q7452" t="s">
        <v>3641</v>
      </c>
      <c r="R7452" s="9">
        <v>647.48</v>
      </c>
      <c r="S7452" s="10">
        <v>0</v>
      </c>
      <c r="T7452" s="10">
        <v>0</v>
      </c>
      <c r="U7452" s="9">
        <v>647.48</v>
      </c>
      <c r="V7452" s="11">
        <v>0</v>
      </c>
      <c r="W7452" s="12" t="s">
        <v>3642</v>
      </c>
      <c r="X7452" t="s">
        <v>4</v>
      </c>
    </row>
    <row r="7453" spans="1:24" outlineLevel="4" x14ac:dyDescent="0.2">
      <c r="A7453" t="s">
        <v>3614</v>
      </c>
      <c r="B7453" t="s">
        <v>3615</v>
      </c>
      <c r="C7453" s="12" t="s">
        <v>3636</v>
      </c>
      <c r="D7453" t="s">
        <v>3637</v>
      </c>
      <c r="E7453" t="s">
        <v>3637</v>
      </c>
      <c r="F7453" s="6" t="s">
        <v>4</v>
      </c>
      <c r="G7453" s="7" t="s">
        <v>14642</v>
      </c>
      <c r="H7453" t="s">
        <v>3638</v>
      </c>
      <c r="I7453" t="s">
        <v>4</v>
      </c>
      <c r="J7453" t="s">
        <v>4</v>
      </c>
      <c r="K7453" t="s">
        <v>5</v>
      </c>
      <c r="L7453" t="s">
        <v>3656</v>
      </c>
      <c r="M7453" s="8">
        <v>46169</v>
      </c>
      <c r="N7453" t="s">
        <v>7</v>
      </c>
      <c r="O7453" t="s">
        <v>3643</v>
      </c>
      <c r="P7453" t="s">
        <v>3644</v>
      </c>
      <c r="Q7453" t="s">
        <v>3645</v>
      </c>
      <c r="R7453" s="9">
        <v>114.26</v>
      </c>
      <c r="S7453" s="10">
        <v>0</v>
      </c>
      <c r="T7453" s="10">
        <v>114.26</v>
      </c>
      <c r="U7453" s="9">
        <v>0</v>
      </c>
      <c r="V7453" s="11">
        <v>0</v>
      </c>
      <c r="W7453" s="12" t="s">
        <v>3646</v>
      </c>
      <c r="X7453" t="s">
        <v>4</v>
      </c>
    </row>
    <row r="7454" spans="1:24" outlineLevel="3" x14ac:dyDescent="0.2">
      <c r="M7454" s="8"/>
      <c r="O7454" s="13" t="s">
        <v>13845</v>
      </c>
      <c r="R7454" s="9">
        <f>SUBTOTAL(9,R7453:R7453)</f>
        <v>114.26</v>
      </c>
      <c r="S7454" s="10">
        <f>SUBTOTAL(9,S7453:S7453)</f>
        <v>0</v>
      </c>
      <c r="T7454" s="10">
        <f>SUBTOTAL(9,T7453:T7453)</f>
        <v>114.26</v>
      </c>
      <c r="U7454" s="9">
        <f>SUBTOTAL(9,U7453:U7453)</f>
        <v>0</v>
      </c>
      <c r="V7454" s="11">
        <f>SUBTOTAL(9,V7453:V7453)</f>
        <v>0</v>
      </c>
    </row>
    <row r="7455" spans="1:24" outlineLevel="3" x14ac:dyDescent="0.2">
      <c r="A7455" t="s">
        <v>3614</v>
      </c>
      <c r="B7455" t="s">
        <v>3615</v>
      </c>
      <c r="C7455" s="12" t="s">
        <v>3636</v>
      </c>
      <c r="D7455" t="s">
        <v>3637</v>
      </c>
      <c r="E7455" t="s">
        <v>3637</v>
      </c>
      <c r="F7455" s="6" t="s">
        <v>4</v>
      </c>
      <c r="G7455" s="7" t="s">
        <v>14642</v>
      </c>
      <c r="H7455" t="s">
        <v>3638</v>
      </c>
      <c r="I7455" t="s">
        <v>4</v>
      </c>
      <c r="J7455" t="s">
        <v>4</v>
      </c>
      <c r="K7455" t="s">
        <v>5</v>
      </c>
      <c r="L7455" t="s">
        <v>3657</v>
      </c>
      <c r="M7455" s="8">
        <v>46192</v>
      </c>
      <c r="N7455" t="s">
        <v>7</v>
      </c>
      <c r="O7455" s="20" t="s">
        <v>14655</v>
      </c>
      <c r="P7455" t="s">
        <v>3640</v>
      </c>
      <c r="Q7455" t="s">
        <v>3641</v>
      </c>
      <c r="R7455" s="9">
        <v>1666.14</v>
      </c>
      <c r="S7455" s="10">
        <v>0</v>
      </c>
      <c r="T7455" s="10">
        <v>0</v>
      </c>
      <c r="U7455" s="9">
        <v>1666.14</v>
      </c>
      <c r="V7455" s="11">
        <v>0</v>
      </c>
      <c r="W7455" s="12" t="s">
        <v>3642</v>
      </c>
      <c r="X7455" t="s">
        <v>4</v>
      </c>
    </row>
    <row r="7456" spans="1:24" outlineLevel="4" x14ac:dyDescent="0.2">
      <c r="A7456" t="s">
        <v>3614</v>
      </c>
      <c r="B7456" t="s">
        <v>3615</v>
      </c>
      <c r="C7456" s="12" t="s">
        <v>3636</v>
      </c>
      <c r="D7456" t="s">
        <v>3637</v>
      </c>
      <c r="E7456" t="s">
        <v>3637</v>
      </c>
      <c r="F7456" s="6" t="s">
        <v>4</v>
      </c>
      <c r="G7456" s="7" t="s">
        <v>14642</v>
      </c>
      <c r="H7456" t="s">
        <v>3638</v>
      </c>
      <c r="I7456" t="s">
        <v>4</v>
      </c>
      <c r="J7456" t="s">
        <v>4</v>
      </c>
      <c r="K7456" t="s">
        <v>5</v>
      </c>
      <c r="L7456" t="s">
        <v>3657</v>
      </c>
      <c r="M7456" s="8">
        <v>46192</v>
      </c>
      <c r="N7456" t="s">
        <v>7</v>
      </c>
      <c r="O7456" t="s">
        <v>3643</v>
      </c>
      <c r="P7456" t="s">
        <v>3644</v>
      </c>
      <c r="Q7456" t="s">
        <v>3645</v>
      </c>
      <c r="R7456" s="9">
        <v>294.02</v>
      </c>
      <c r="S7456" s="10">
        <v>0</v>
      </c>
      <c r="T7456" s="10">
        <v>294.02</v>
      </c>
      <c r="U7456" s="9">
        <v>0</v>
      </c>
      <c r="V7456" s="11">
        <v>0</v>
      </c>
      <c r="W7456" s="12" t="s">
        <v>3646</v>
      </c>
      <c r="X7456" t="s">
        <v>4</v>
      </c>
    </row>
    <row r="7457" spans="1:24" outlineLevel="3" x14ac:dyDescent="0.2">
      <c r="M7457" s="8"/>
      <c r="O7457" s="13" t="s">
        <v>13845</v>
      </c>
      <c r="R7457" s="9">
        <f>SUBTOTAL(9,R7456:R7456)</f>
        <v>294.02</v>
      </c>
      <c r="S7457" s="10">
        <f>SUBTOTAL(9,S7456:S7456)</f>
        <v>0</v>
      </c>
      <c r="T7457" s="10">
        <f>SUBTOTAL(9,T7456:T7456)</f>
        <v>294.02</v>
      </c>
      <c r="U7457" s="9">
        <f>SUBTOTAL(9,U7456:U7456)</f>
        <v>0</v>
      </c>
      <c r="V7457" s="11">
        <f>SUBTOTAL(9,V7456:V7456)</f>
        <v>0</v>
      </c>
    </row>
    <row r="7458" spans="1:24" outlineLevel="3" x14ac:dyDescent="0.2">
      <c r="A7458" t="s">
        <v>3614</v>
      </c>
      <c r="B7458" t="s">
        <v>3615</v>
      </c>
      <c r="C7458" s="12" t="s">
        <v>3636</v>
      </c>
      <c r="D7458" t="s">
        <v>3637</v>
      </c>
      <c r="E7458" t="s">
        <v>3637</v>
      </c>
      <c r="F7458" s="6" t="s">
        <v>4</v>
      </c>
      <c r="G7458" s="7" t="s">
        <v>14642</v>
      </c>
      <c r="H7458" t="s">
        <v>3638</v>
      </c>
      <c r="I7458" t="s">
        <v>4</v>
      </c>
      <c r="J7458" t="s">
        <v>4</v>
      </c>
      <c r="K7458" t="s">
        <v>5</v>
      </c>
      <c r="L7458" t="s">
        <v>3658</v>
      </c>
      <c r="M7458" s="8">
        <v>46192</v>
      </c>
      <c r="N7458" t="s">
        <v>7</v>
      </c>
      <c r="O7458" s="20" t="s">
        <v>14656</v>
      </c>
      <c r="P7458" t="s">
        <v>3640</v>
      </c>
      <c r="Q7458" t="s">
        <v>3641</v>
      </c>
      <c r="R7458" s="9">
        <v>6890.6</v>
      </c>
      <c r="S7458" s="10">
        <v>0</v>
      </c>
      <c r="T7458" s="10">
        <v>0</v>
      </c>
      <c r="U7458" s="9">
        <v>6890.6</v>
      </c>
      <c r="V7458" s="11">
        <v>0</v>
      </c>
      <c r="W7458" s="12" t="s">
        <v>3642</v>
      </c>
      <c r="X7458" t="s">
        <v>4</v>
      </c>
    </row>
    <row r="7459" spans="1:24" outlineLevel="4" x14ac:dyDescent="0.2">
      <c r="A7459" t="s">
        <v>3614</v>
      </c>
      <c r="B7459" t="s">
        <v>3615</v>
      </c>
      <c r="C7459" s="12" t="s">
        <v>3636</v>
      </c>
      <c r="D7459" t="s">
        <v>3637</v>
      </c>
      <c r="E7459" t="s">
        <v>3637</v>
      </c>
      <c r="F7459" s="6" t="s">
        <v>4</v>
      </c>
      <c r="G7459" s="7" t="s">
        <v>14642</v>
      </c>
      <c r="H7459" t="s">
        <v>3638</v>
      </c>
      <c r="I7459" t="s">
        <v>4</v>
      </c>
      <c r="J7459" t="s">
        <v>4</v>
      </c>
      <c r="K7459" t="s">
        <v>5</v>
      </c>
      <c r="L7459" t="s">
        <v>3658</v>
      </c>
      <c r="M7459" s="8">
        <v>46192</v>
      </c>
      <c r="N7459" t="s">
        <v>7</v>
      </c>
      <c r="O7459" t="s">
        <v>3643</v>
      </c>
      <c r="P7459" t="s">
        <v>3644</v>
      </c>
      <c r="Q7459" t="s">
        <v>3645</v>
      </c>
      <c r="R7459" s="9">
        <v>1215.99</v>
      </c>
      <c r="S7459" s="10">
        <v>0</v>
      </c>
      <c r="T7459" s="10">
        <v>1215.99</v>
      </c>
      <c r="U7459" s="9">
        <v>0</v>
      </c>
      <c r="V7459" s="11">
        <v>0</v>
      </c>
      <c r="W7459" s="12" t="s">
        <v>3646</v>
      </c>
      <c r="X7459" t="s">
        <v>4</v>
      </c>
    </row>
    <row r="7460" spans="1:24" outlineLevel="3" x14ac:dyDescent="0.2">
      <c r="M7460" s="8"/>
      <c r="O7460" s="13" t="s">
        <v>13845</v>
      </c>
      <c r="R7460" s="9">
        <f>SUBTOTAL(9,R7459:R7459)</f>
        <v>1215.99</v>
      </c>
      <c r="S7460" s="10">
        <f>SUBTOTAL(9,S7459:S7459)</f>
        <v>0</v>
      </c>
      <c r="T7460" s="10">
        <f>SUBTOTAL(9,T7459:T7459)</f>
        <v>1215.99</v>
      </c>
      <c r="U7460" s="9">
        <f>SUBTOTAL(9,U7459:U7459)</f>
        <v>0</v>
      </c>
      <c r="V7460" s="11">
        <f>SUBTOTAL(9,V7459:V7459)</f>
        <v>0</v>
      </c>
    </row>
    <row r="7461" spans="1:24" outlineLevel="4" x14ac:dyDescent="0.2">
      <c r="A7461" t="s">
        <v>5886</v>
      </c>
      <c r="B7461" t="s">
        <v>5887</v>
      </c>
      <c r="C7461" s="12" t="s">
        <v>3636</v>
      </c>
      <c r="D7461" t="s">
        <v>6767</v>
      </c>
      <c r="E7461" t="s">
        <v>6767</v>
      </c>
      <c r="F7461" s="6" t="s">
        <v>3</v>
      </c>
      <c r="G7461" s="6" t="s">
        <v>4</v>
      </c>
      <c r="H7461" t="s">
        <v>4</v>
      </c>
      <c r="I7461" t="s">
        <v>4</v>
      </c>
      <c r="J7461" t="s">
        <v>4</v>
      </c>
      <c r="K7461" t="s">
        <v>5</v>
      </c>
      <c r="L7461" t="s">
        <v>6771</v>
      </c>
      <c r="M7461" s="8">
        <v>45877</v>
      </c>
      <c r="N7461" t="s">
        <v>7</v>
      </c>
      <c r="O7461" t="s">
        <v>6769</v>
      </c>
      <c r="P7461" t="s">
        <v>9</v>
      </c>
      <c r="Q7461" t="s">
        <v>10</v>
      </c>
      <c r="R7461" s="9">
        <v>15034.07</v>
      </c>
      <c r="S7461" s="10">
        <v>15034.07</v>
      </c>
      <c r="T7461" s="10">
        <v>0</v>
      </c>
      <c r="U7461" s="9">
        <v>0</v>
      </c>
      <c r="V7461" s="11">
        <v>0</v>
      </c>
      <c r="W7461" s="12" t="s">
        <v>6770</v>
      </c>
      <c r="X7461" t="s">
        <v>4</v>
      </c>
    </row>
    <row r="7462" spans="1:24" outlineLevel="4" x14ac:dyDescent="0.2">
      <c r="A7462" t="s">
        <v>5886</v>
      </c>
      <c r="B7462" t="s">
        <v>5887</v>
      </c>
      <c r="C7462" s="12" t="s">
        <v>3636</v>
      </c>
      <c r="D7462" t="s">
        <v>6767</v>
      </c>
      <c r="E7462" t="s">
        <v>6767</v>
      </c>
      <c r="F7462" s="6" t="s">
        <v>3</v>
      </c>
      <c r="G7462" s="6" t="s">
        <v>4</v>
      </c>
      <c r="H7462" t="s">
        <v>4</v>
      </c>
      <c r="I7462" t="s">
        <v>4</v>
      </c>
      <c r="J7462" t="s">
        <v>4</v>
      </c>
      <c r="K7462" t="s">
        <v>5</v>
      </c>
      <c r="L7462" t="s">
        <v>6772</v>
      </c>
      <c r="M7462" s="8">
        <v>45915</v>
      </c>
      <c r="N7462" t="s">
        <v>7</v>
      </c>
      <c r="O7462" t="s">
        <v>6769</v>
      </c>
      <c r="P7462" t="s">
        <v>9</v>
      </c>
      <c r="Q7462" t="s">
        <v>10</v>
      </c>
      <c r="R7462" s="9">
        <v>49452.43</v>
      </c>
      <c r="S7462" s="10">
        <v>49452.43</v>
      </c>
      <c r="T7462" s="10">
        <v>0</v>
      </c>
      <c r="U7462" s="9">
        <v>0</v>
      </c>
      <c r="V7462" s="11">
        <v>0</v>
      </c>
      <c r="W7462" s="12" t="s">
        <v>6770</v>
      </c>
      <c r="X7462" t="s">
        <v>4</v>
      </c>
    </row>
    <row r="7463" spans="1:24" outlineLevel="4" x14ac:dyDescent="0.2">
      <c r="A7463" t="s">
        <v>5886</v>
      </c>
      <c r="B7463" t="s">
        <v>5887</v>
      </c>
      <c r="C7463" s="12" t="s">
        <v>3636</v>
      </c>
      <c r="D7463" t="s">
        <v>6767</v>
      </c>
      <c r="E7463" t="s">
        <v>6767</v>
      </c>
      <c r="F7463" s="6" t="s">
        <v>3</v>
      </c>
      <c r="G7463" s="6" t="s">
        <v>4</v>
      </c>
      <c r="H7463" t="s">
        <v>4</v>
      </c>
      <c r="I7463" t="s">
        <v>4</v>
      </c>
      <c r="J7463" t="s">
        <v>4</v>
      </c>
      <c r="K7463" t="s">
        <v>5</v>
      </c>
      <c r="L7463" t="s">
        <v>6768</v>
      </c>
      <c r="M7463" s="8">
        <v>45951</v>
      </c>
      <c r="N7463" t="s">
        <v>7</v>
      </c>
      <c r="O7463" t="s">
        <v>6769</v>
      </c>
      <c r="P7463" t="s">
        <v>9</v>
      </c>
      <c r="Q7463" t="s">
        <v>10</v>
      </c>
      <c r="R7463" s="9">
        <v>15397.76</v>
      </c>
      <c r="S7463" s="10">
        <v>15397.76</v>
      </c>
      <c r="T7463" s="10">
        <v>0</v>
      </c>
      <c r="U7463" s="9">
        <v>0</v>
      </c>
      <c r="V7463" s="11">
        <v>0</v>
      </c>
      <c r="W7463" s="12" t="s">
        <v>6770</v>
      </c>
      <c r="X7463" t="s">
        <v>4</v>
      </c>
    </row>
    <row r="7464" spans="1:24" outlineLevel="4" x14ac:dyDescent="0.2">
      <c r="A7464" t="s">
        <v>5886</v>
      </c>
      <c r="B7464" t="s">
        <v>5887</v>
      </c>
      <c r="C7464" s="12" t="s">
        <v>3636</v>
      </c>
      <c r="D7464" t="s">
        <v>6767</v>
      </c>
      <c r="E7464" t="s">
        <v>6767</v>
      </c>
      <c r="F7464" s="6" t="s">
        <v>3</v>
      </c>
      <c r="G7464" s="6" t="s">
        <v>4</v>
      </c>
      <c r="H7464" t="s">
        <v>4</v>
      </c>
      <c r="I7464" t="s">
        <v>4</v>
      </c>
      <c r="J7464" t="s">
        <v>4</v>
      </c>
      <c r="K7464" t="s">
        <v>5</v>
      </c>
      <c r="L7464" t="s">
        <v>6773</v>
      </c>
      <c r="M7464" s="8">
        <v>45967</v>
      </c>
      <c r="N7464" t="s">
        <v>7</v>
      </c>
      <c r="O7464" t="s">
        <v>6769</v>
      </c>
      <c r="P7464" t="s">
        <v>9</v>
      </c>
      <c r="Q7464" t="s">
        <v>10</v>
      </c>
      <c r="R7464" s="9">
        <v>5244.82</v>
      </c>
      <c r="S7464" s="10">
        <v>5244.82</v>
      </c>
      <c r="T7464" s="10">
        <v>0</v>
      </c>
      <c r="U7464" s="9">
        <v>0</v>
      </c>
      <c r="V7464" s="11">
        <v>0</v>
      </c>
      <c r="W7464" s="12" t="s">
        <v>6770</v>
      </c>
      <c r="X7464" t="s">
        <v>4</v>
      </c>
    </row>
    <row r="7465" spans="1:24" outlineLevel="3" x14ac:dyDescent="0.2">
      <c r="M7465" s="8"/>
      <c r="O7465" s="13" t="s">
        <v>13846</v>
      </c>
      <c r="R7465" s="9">
        <f>SUBTOTAL(9,R7461:R7464)</f>
        <v>85129.079999999987</v>
      </c>
      <c r="S7465" s="10">
        <f>SUBTOTAL(9,S7461:S7464)</f>
        <v>85129.079999999987</v>
      </c>
      <c r="T7465" s="10">
        <f>SUBTOTAL(9,T7461:T7464)</f>
        <v>0</v>
      </c>
      <c r="U7465" s="9">
        <f>SUBTOTAL(9,U7461:U7464)</f>
        <v>0</v>
      </c>
      <c r="V7465" s="11">
        <f>SUBTOTAL(9,V7461:V7464)</f>
        <v>0</v>
      </c>
    </row>
    <row r="7466" spans="1:24" outlineLevel="4" x14ac:dyDescent="0.2">
      <c r="A7466" t="s">
        <v>5886</v>
      </c>
      <c r="B7466" t="s">
        <v>5887</v>
      </c>
      <c r="C7466" s="12" t="s">
        <v>3636</v>
      </c>
      <c r="D7466" t="s">
        <v>6767</v>
      </c>
      <c r="E7466" t="s">
        <v>6767</v>
      </c>
      <c r="F7466" s="6" t="s">
        <v>5929</v>
      </c>
      <c r="G7466" s="6" t="s">
        <v>4</v>
      </c>
      <c r="H7466" t="s">
        <v>4</v>
      </c>
      <c r="I7466" t="s">
        <v>4</v>
      </c>
      <c r="J7466" t="s">
        <v>4</v>
      </c>
      <c r="K7466" t="s">
        <v>5</v>
      </c>
      <c r="L7466" t="s">
        <v>6774</v>
      </c>
      <c r="M7466" s="8">
        <v>45846</v>
      </c>
      <c r="N7466" t="s">
        <v>7</v>
      </c>
      <c r="O7466" t="s">
        <v>6775</v>
      </c>
      <c r="P7466" t="s">
        <v>9</v>
      </c>
      <c r="Q7466" t="s">
        <v>10</v>
      </c>
      <c r="R7466" s="9">
        <v>11994.97</v>
      </c>
      <c r="S7466" s="10">
        <v>11994.97</v>
      </c>
      <c r="T7466" s="10">
        <v>0</v>
      </c>
      <c r="U7466" s="9">
        <v>0</v>
      </c>
      <c r="V7466" s="11">
        <v>0</v>
      </c>
      <c r="W7466" s="12" t="s">
        <v>6776</v>
      </c>
      <c r="X7466" t="s">
        <v>4</v>
      </c>
    </row>
    <row r="7467" spans="1:24" outlineLevel="3" x14ac:dyDescent="0.2">
      <c r="M7467" s="8"/>
      <c r="O7467" s="13" t="s">
        <v>13847</v>
      </c>
      <c r="R7467" s="9">
        <f>SUBTOTAL(9,R7466:R7466)</f>
        <v>11994.97</v>
      </c>
      <c r="S7467" s="10">
        <f>SUBTOTAL(9,S7466:S7466)</f>
        <v>11994.97</v>
      </c>
      <c r="T7467" s="10">
        <f>SUBTOTAL(9,T7466:T7466)</f>
        <v>0</v>
      </c>
      <c r="U7467" s="9">
        <f>SUBTOTAL(9,U7466:U7466)</f>
        <v>0</v>
      </c>
      <c r="V7467" s="11">
        <f>SUBTOTAL(9,V7466:V7466)</f>
        <v>0</v>
      </c>
    </row>
    <row r="7468" spans="1:24" outlineLevel="4" x14ac:dyDescent="0.2">
      <c r="A7468" t="s">
        <v>5886</v>
      </c>
      <c r="B7468" t="s">
        <v>5887</v>
      </c>
      <c r="C7468" s="12" t="s">
        <v>3636</v>
      </c>
      <c r="D7468" t="s">
        <v>6767</v>
      </c>
      <c r="E7468" t="s">
        <v>6767</v>
      </c>
      <c r="F7468" s="6" t="s">
        <v>5929</v>
      </c>
      <c r="G7468" s="6" t="s">
        <v>4</v>
      </c>
      <c r="H7468" t="s">
        <v>4</v>
      </c>
      <c r="I7468" t="s">
        <v>4</v>
      </c>
      <c r="J7468" t="s">
        <v>4</v>
      </c>
      <c r="K7468" t="s">
        <v>5</v>
      </c>
      <c r="L7468" t="s">
        <v>6777</v>
      </c>
      <c r="M7468" s="8">
        <v>45846</v>
      </c>
      <c r="N7468" t="s">
        <v>7</v>
      </c>
      <c r="O7468" t="s">
        <v>6778</v>
      </c>
      <c r="P7468" t="s">
        <v>9</v>
      </c>
      <c r="Q7468" t="s">
        <v>10</v>
      </c>
      <c r="R7468" s="9">
        <v>51589.54</v>
      </c>
      <c r="S7468" s="10">
        <v>51589.54</v>
      </c>
      <c r="T7468" s="10">
        <v>0</v>
      </c>
      <c r="U7468" s="9">
        <v>0</v>
      </c>
      <c r="V7468" s="11">
        <v>0</v>
      </c>
      <c r="W7468" s="12" t="s">
        <v>6779</v>
      </c>
      <c r="X7468" t="s">
        <v>4</v>
      </c>
    </row>
    <row r="7469" spans="1:24" outlineLevel="3" x14ac:dyDescent="0.2">
      <c r="M7469" s="8"/>
      <c r="O7469" s="13" t="s">
        <v>13848</v>
      </c>
      <c r="R7469" s="9">
        <f>SUBTOTAL(9,R7468:R7468)</f>
        <v>51589.54</v>
      </c>
      <c r="S7469" s="10">
        <f>SUBTOTAL(9,S7468:S7468)</f>
        <v>51589.54</v>
      </c>
      <c r="T7469" s="10">
        <f>SUBTOTAL(9,T7468:T7468)</f>
        <v>0</v>
      </c>
      <c r="U7469" s="9">
        <f>SUBTOTAL(9,U7468:U7468)</f>
        <v>0</v>
      </c>
      <c r="V7469" s="11">
        <f>SUBTOTAL(9,V7468:V7468)</f>
        <v>0</v>
      </c>
    </row>
    <row r="7470" spans="1:24" outlineLevel="4" x14ac:dyDescent="0.2">
      <c r="A7470" t="s">
        <v>5886</v>
      </c>
      <c r="B7470" t="s">
        <v>5887</v>
      </c>
      <c r="C7470" s="12" t="s">
        <v>3636</v>
      </c>
      <c r="D7470" t="s">
        <v>6767</v>
      </c>
      <c r="E7470" t="s">
        <v>6767</v>
      </c>
      <c r="F7470" s="6" t="s">
        <v>5929</v>
      </c>
      <c r="G7470" s="6" t="s">
        <v>4</v>
      </c>
      <c r="H7470" t="s">
        <v>4</v>
      </c>
      <c r="I7470" t="s">
        <v>4</v>
      </c>
      <c r="J7470" t="s">
        <v>4</v>
      </c>
      <c r="K7470" t="s">
        <v>5</v>
      </c>
      <c r="L7470" t="s">
        <v>6780</v>
      </c>
      <c r="M7470" s="8">
        <v>45847</v>
      </c>
      <c r="N7470" t="s">
        <v>7</v>
      </c>
      <c r="O7470" t="s">
        <v>6769</v>
      </c>
      <c r="P7470" t="s">
        <v>9</v>
      </c>
      <c r="Q7470" t="s">
        <v>10</v>
      </c>
      <c r="R7470" s="9">
        <v>55391.11</v>
      </c>
      <c r="S7470" s="10">
        <v>55391.11</v>
      </c>
      <c r="T7470" s="10">
        <v>0</v>
      </c>
      <c r="U7470" s="9">
        <v>0</v>
      </c>
      <c r="V7470" s="11">
        <v>0</v>
      </c>
      <c r="W7470" s="12" t="s">
        <v>6770</v>
      </c>
      <c r="X7470" t="s">
        <v>4</v>
      </c>
    </row>
    <row r="7471" spans="1:24" outlineLevel="3" x14ac:dyDescent="0.2">
      <c r="M7471" s="8"/>
      <c r="O7471" s="13" t="s">
        <v>13846</v>
      </c>
      <c r="R7471" s="9">
        <f>SUBTOTAL(9,R7470:R7470)</f>
        <v>55391.11</v>
      </c>
      <c r="S7471" s="10">
        <f>SUBTOTAL(9,S7470:S7470)</f>
        <v>55391.11</v>
      </c>
      <c r="T7471" s="10">
        <f>SUBTOTAL(9,T7470:T7470)</f>
        <v>0</v>
      </c>
      <c r="U7471" s="9">
        <f>SUBTOTAL(9,U7470:U7470)</f>
        <v>0</v>
      </c>
      <c r="V7471" s="11">
        <f>SUBTOTAL(9,V7470:V7470)</f>
        <v>0</v>
      </c>
    </row>
    <row r="7472" spans="1:24" outlineLevel="4" x14ac:dyDescent="0.2">
      <c r="A7472" t="s">
        <v>5886</v>
      </c>
      <c r="B7472" t="s">
        <v>5887</v>
      </c>
      <c r="C7472" s="12" t="s">
        <v>3636</v>
      </c>
      <c r="D7472" t="s">
        <v>6767</v>
      </c>
      <c r="E7472" t="s">
        <v>6767</v>
      </c>
      <c r="F7472" s="6" t="s">
        <v>5929</v>
      </c>
      <c r="G7472" s="6" t="s">
        <v>4</v>
      </c>
      <c r="H7472" t="s">
        <v>4</v>
      </c>
      <c r="I7472" t="s">
        <v>4</v>
      </c>
      <c r="J7472" t="s">
        <v>4</v>
      </c>
      <c r="K7472" t="s">
        <v>5</v>
      </c>
      <c r="L7472" t="s">
        <v>6781</v>
      </c>
      <c r="M7472" s="8">
        <v>45868</v>
      </c>
      <c r="N7472" t="s">
        <v>7</v>
      </c>
      <c r="O7472" t="s">
        <v>6775</v>
      </c>
      <c r="P7472" t="s">
        <v>9</v>
      </c>
      <c r="Q7472" t="s">
        <v>10</v>
      </c>
      <c r="R7472" s="9">
        <v>35853.440000000002</v>
      </c>
      <c r="S7472" s="10">
        <v>35853.440000000002</v>
      </c>
      <c r="T7472" s="10">
        <v>0</v>
      </c>
      <c r="U7472" s="9">
        <v>0</v>
      </c>
      <c r="V7472" s="11">
        <v>0</v>
      </c>
      <c r="W7472" s="12" t="s">
        <v>6776</v>
      </c>
      <c r="X7472" t="s">
        <v>4</v>
      </c>
    </row>
    <row r="7473" spans="1:24" outlineLevel="3" x14ac:dyDescent="0.2">
      <c r="M7473" s="8"/>
      <c r="O7473" s="13" t="s">
        <v>13847</v>
      </c>
      <c r="R7473" s="9">
        <f>SUBTOTAL(9,R7472:R7472)</f>
        <v>35853.440000000002</v>
      </c>
      <c r="S7473" s="10">
        <f>SUBTOTAL(9,S7472:S7472)</f>
        <v>35853.440000000002</v>
      </c>
      <c r="T7473" s="10">
        <f>SUBTOTAL(9,T7472:T7472)</f>
        <v>0</v>
      </c>
      <c r="U7473" s="9">
        <f>SUBTOTAL(9,U7472:U7472)</f>
        <v>0</v>
      </c>
      <c r="V7473" s="11">
        <f>SUBTOTAL(9,V7472:V7472)</f>
        <v>0</v>
      </c>
    </row>
    <row r="7474" spans="1:24" outlineLevel="4" x14ac:dyDescent="0.2">
      <c r="A7474" t="s">
        <v>5886</v>
      </c>
      <c r="B7474" t="s">
        <v>5887</v>
      </c>
      <c r="C7474" s="12" t="s">
        <v>3636</v>
      </c>
      <c r="D7474" t="s">
        <v>6767</v>
      </c>
      <c r="E7474" t="s">
        <v>6767</v>
      </c>
      <c r="F7474" s="6" t="s">
        <v>5929</v>
      </c>
      <c r="G7474" s="6" t="s">
        <v>4</v>
      </c>
      <c r="H7474" t="s">
        <v>4</v>
      </c>
      <c r="I7474" t="s">
        <v>4</v>
      </c>
      <c r="J7474" t="s">
        <v>4</v>
      </c>
      <c r="K7474" t="s">
        <v>5</v>
      </c>
      <c r="L7474" t="s">
        <v>6771</v>
      </c>
      <c r="M7474" s="8">
        <v>45877</v>
      </c>
      <c r="N7474" t="s">
        <v>7</v>
      </c>
      <c r="O7474" t="s">
        <v>6769</v>
      </c>
      <c r="P7474" t="s">
        <v>9</v>
      </c>
      <c r="Q7474" t="s">
        <v>10</v>
      </c>
      <c r="R7474" s="9">
        <v>10354.33</v>
      </c>
      <c r="S7474" s="10">
        <v>10354.33</v>
      </c>
      <c r="T7474" s="10">
        <v>0</v>
      </c>
      <c r="U7474" s="9">
        <v>0</v>
      </c>
      <c r="V7474" s="11">
        <v>0</v>
      </c>
      <c r="W7474" s="12" t="s">
        <v>6770</v>
      </c>
      <c r="X7474" t="s">
        <v>4</v>
      </c>
    </row>
    <row r="7475" spans="1:24" outlineLevel="3" x14ac:dyDescent="0.2">
      <c r="M7475" s="8"/>
      <c r="O7475" s="13" t="s">
        <v>13846</v>
      </c>
      <c r="R7475" s="9">
        <f>SUBTOTAL(9,R7474:R7474)</f>
        <v>10354.33</v>
      </c>
      <c r="S7475" s="10">
        <f>SUBTOTAL(9,S7474:S7474)</f>
        <v>10354.33</v>
      </c>
      <c r="T7475" s="10">
        <f>SUBTOTAL(9,T7474:T7474)</f>
        <v>0</v>
      </c>
      <c r="U7475" s="9">
        <f>SUBTOTAL(9,U7474:U7474)</f>
        <v>0</v>
      </c>
      <c r="V7475" s="11">
        <f>SUBTOTAL(9,V7474:V7474)</f>
        <v>0</v>
      </c>
    </row>
    <row r="7476" spans="1:24" outlineLevel="4" x14ac:dyDescent="0.2">
      <c r="A7476" t="s">
        <v>5886</v>
      </c>
      <c r="B7476" t="s">
        <v>5887</v>
      </c>
      <c r="C7476" s="12" t="s">
        <v>3636</v>
      </c>
      <c r="D7476" t="s">
        <v>6767</v>
      </c>
      <c r="E7476" t="s">
        <v>6767</v>
      </c>
      <c r="F7476" s="6" t="s">
        <v>5929</v>
      </c>
      <c r="G7476" s="6" t="s">
        <v>4</v>
      </c>
      <c r="H7476" t="s">
        <v>4</v>
      </c>
      <c r="I7476" t="s">
        <v>4</v>
      </c>
      <c r="J7476" t="s">
        <v>4</v>
      </c>
      <c r="K7476" t="s">
        <v>5</v>
      </c>
      <c r="L7476" t="s">
        <v>6782</v>
      </c>
      <c r="M7476" s="8">
        <v>45904</v>
      </c>
      <c r="N7476" t="s">
        <v>7</v>
      </c>
      <c r="O7476" t="s">
        <v>6775</v>
      </c>
      <c r="P7476" t="s">
        <v>9</v>
      </c>
      <c r="Q7476" t="s">
        <v>10</v>
      </c>
      <c r="R7476" s="9">
        <v>11994.99</v>
      </c>
      <c r="S7476" s="10">
        <v>11994.99</v>
      </c>
      <c r="T7476" s="10">
        <v>0</v>
      </c>
      <c r="U7476" s="9">
        <v>0</v>
      </c>
      <c r="V7476" s="11">
        <v>0</v>
      </c>
      <c r="W7476" s="12" t="s">
        <v>6776</v>
      </c>
      <c r="X7476" t="s">
        <v>4</v>
      </c>
    </row>
    <row r="7477" spans="1:24" outlineLevel="3" x14ac:dyDescent="0.2">
      <c r="M7477" s="8"/>
      <c r="O7477" s="13" t="s">
        <v>13847</v>
      </c>
      <c r="R7477" s="9">
        <f>SUBTOTAL(9,R7476:R7476)</f>
        <v>11994.99</v>
      </c>
      <c r="S7477" s="10">
        <f>SUBTOTAL(9,S7476:S7476)</f>
        <v>11994.99</v>
      </c>
      <c r="T7477" s="10">
        <f>SUBTOTAL(9,T7476:T7476)</f>
        <v>0</v>
      </c>
      <c r="U7477" s="9">
        <f>SUBTOTAL(9,U7476:U7476)</f>
        <v>0</v>
      </c>
      <c r="V7477" s="11">
        <f>SUBTOTAL(9,V7476:V7476)</f>
        <v>0</v>
      </c>
    </row>
    <row r="7478" spans="1:24" outlineLevel="4" x14ac:dyDescent="0.2">
      <c r="A7478" t="s">
        <v>5886</v>
      </c>
      <c r="B7478" t="s">
        <v>5887</v>
      </c>
      <c r="C7478" s="12" t="s">
        <v>3636</v>
      </c>
      <c r="D7478" t="s">
        <v>6767</v>
      </c>
      <c r="E7478" t="s">
        <v>6767</v>
      </c>
      <c r="F7478" s="6" t="s">
        <v>5929</v>
      </c>
      <c r="G7478" s="6" t="s">
        <v>4</v>
      </c>
      <c r="H7478" t="s">
        <v>4</v>
      </c>
      <c r="I7478" t="s">
        <v>4</v>
      </c>
      <c r="J7478" t="s">
        <v>4</v>
      </c>
      <c r="K7478" t="s">
        <v>5</v>
      </c>
      <c r="L7478" t="s">
        <v>6783</v>
      </c>
      <c r="M7478" s="8">
        <v>45912</v>
      </c>
      <c r="N7478" t="s">
        <v>7</v>
      </c>
      <c r="O7478" t="s">
        <v>6778</v>
      </c>
      <c r="P7478" t="s">
        <v>9</v>
      </c>
      <c r="Q7478" t="s">
        <v>10</v>
      </c>
      <c r="R7478" s="9">
        <v>26108.59</v>
      </c>
      <c r="S7478" s="10">
        <v>26108.59</v>
      </c>
      <c r="T7478" s="10">
        <v>0</v>
      </c>
      <c r="U7478" s="9">
        <v>0</v>
      </c>
      <c r="V7478" s="11">
        <v>0</v>
      </c>
      <c r="W7478" s="12" t="s">
        <v>6779</v>
      </c>
      <c r="X7478" t="s">
        <v>4</v>
      </c>
    </row>
    <row r="7479" spans="1:24" outlineLevel="3" x14ac:dyDescent="0.2">
      <c r="M7479" s="8"/>
      <c r="O7479" s="13" t="s">
        <v>13848</v>
      </c>
      <c r="R7479" s="9">
        <f>SUBTOTAL(9,R7478:R7478)</f>
        <v>26108.59</v>
      </c>
      <c r="S7479" s="10">
        <f>SUBTOTAL(9,S7478:S7478)</f>
        <v>26108.59</v>
      </c>
      <c r="T7479" s="10">
        <f>SUBTOTAL(9,T7478:T7478)</f>
        <v>0</v>
      </c>
      <c r="U7479" s="9">
        <f>SUBTOTAL(9,U7478:U7478)</f>
        <v>0</v>
      </c>
      <c r="V7479" s="11">
        <f>SUBTOTAL(9,V7478:V7478)</f>
        <v>0</v>
      </c>
    </row>
    <row r="7480" spans="1:24" outlineLevel="4" x14ac:dyDescent="0.2">
      <c r="A7480" t="s">
        <v>5886</v>
      </c>
      <c r="B7480" t="s">
        <v>5887</v>
      </c>
      <c r="C7480" s="12" t="s">
        <v>3636</v>
      </c>
      <c r="D7480" t="s">
        <v>6767</v>
      </c>
      <c r="E7480" t="s">
        <v>6767</v>
      </c>
      <c r="F7480" s="6" t="s">
        <v>5929</v>
      </c>
      <c r="G7480" s="6" t="s">
        <v>4</v>
      </c>
      <c r="H7480" t="s">
        <v>4</v>
      </c>
      <c r="I7480" t="s">
        <v>4</v>
      </c>
      <c r="J7480" t="s">
        <v>4</v>
      </c>
      <c r="K7480" t="s">
        <v>5</v>
      </c>
      <c r="L7480" t="s">
        <v>6784</v>
      </c>
      <c r="M7480" s="8">
        <v>45922</v>
      </c>
      <c r="N7480" t="s">
        <v>7</v>
      </c>
      <c r="O7480" t="s">
        <v>6775</v>
      </c>
      <c r="P7480" t="s">
        <v>9</v>
      </c>
      <c r="Q7480" t="s">
        <v>10</v>
      </c>
      <c r="R7480" s="9">
        <v>19299.34</v>
      </c>
      <c r="S7480" s="10">
        <v>19299.34</v>
      </c>
      <c r="T7480" s="10">
        <v>0</v>
      </c>
      <c r="U7480" s="9">
        <v>0</v>
      </c>
      <c r="V7480" s="11">
        <v>0</v>
      </c>
      <c r="W7480" s="12" t="s">
        <v>6776</v>
      </c>
      <c r="X7480" t="s">
        <v>4</v>
      </c>
    </row>
    <row r="7481" spans="1:24" outlineLevel="4" x14ac:dyDescent="0.2">
      <c r="A7481" t="s">
        <v>5886</v>
      </c>
      <c r="B7481" t="s">
        <v>5887</v>
      </c>
      <c r="C7481" s="12" t="s">
        <v>3636</v>
      </c>
      <c r="D7481" t="s">
        <v>6767</v>
      </c>
      <c r="E7481" t="s">
        <v>6767</v>
      </c>
      <c r="F7481" s="6" t="s">
        <v>5929</v>
      </c>
      <c r="G7481" s="6" t="s">
        <v>4</v>
      </c>
      <c r="H7481" t="s">
        <v>4</v>
      </c>
      <c r="I7481" t="s">
        <v>4</v>
      </c>
      <c r="J7481" t="s">
        <v>4</v>
      </c>
      <c r="K7481" t="s">
        <v>5</v>
      </c>
      <c r="L7481" t="s">
        <v>6785</v>
      </c>
      <c r="M7481" s="8">
        <v>45953</v>
      </c>
      <c r="N7481" t="s">
        <v>7</v>
      </c>
      <c r="O7481" t="s">
        <v>6775</v>
      </c>
      <c r="P7481" t="s">
        <v>9</v>
      </c>
      <c r="Q7481" t="s">
        <v>10</v>
      </c>
      <c r="R7481" s="9">
        <v>14740.45</v>
      </c>
      <c r="S7481" s="10">
        <v>14740.45</v>
      </c>
      <c r="T7481" s="10">
        <v>0</v>
      </c>
      <c r="U7481" s="9">
        <v>0</v>
      </c>
      <c r="V7481" s="11">
        <v>0</v>
      </c>
      <c r="W7481" s="12" t="s">
        <v>6776</v>
      </c>
      <c r="X7481" t="s">
        <v>4</v>
      </c>
    </row>
    <row r="7482" spans="1:24" outlineLevel="3" x14ac:dyDescent="0.2">
      <c r="M7482" s="8"/>
      <c r="O7482" s="13" t="s">
        <v>13847</v>
      </c>
      <c r="R7482" s="9">
        <f>SUBTOTAL(9,R7480:R7481)</f>
        <v>34039.79</v>
      </c>
      <c r="S7482" s="10">
        <f>SUBTOTAL(9,S7480:S7481)</f>
        <v>34039.79</v>
      </c>
      <c r="T7482" s="10">
        <f>SUBTOTAL(9,T7480:T7481)</f>
        <v>0</v>
      </c>
      <c r="U7482" s="9">
        <f>SUBTOTAL(9,U7480:U7481)</f>
        <v>0</v>
      </c>
      <c r="V7482" s="11">
        <f>SUBTOTAL(9,V7480:V7481)</f>
        <v>0</v>
      </c>
    </row>
    <row r="7483" spans="1:24" outlineLevel="4" x14ac:dyDescent="0.2">
      <c r="A7483" t="s">
        <v>5886</v>
      </c>
      <c r="B7483" t="s">
        <v>5887</v>
      </c>
      <c r="C7483" s="12" t="s">
        <v>3636</v>
      </c>
      <c r="D7483" t="s">
        <v>6786</v>
      </c>
      <c r="E7483" t="s">
        <v>6786</v>
      </c>
      <c r="F7483" s="6" t="s">
        <v>4</v>
      </c>
      <c r="G7483" s="17" t="s">
        <v>536</v>
      </c>
      <c r="H7483" t="s">
        <v>4</v>
      </c>
      <c r="I7483" t="s">
        <v>4</v>
      </c>
      <c r="J7483" t="s">
        <v>4</v>
      </c>
      <c r="K7483" t="s">
        <v>5</v>
      </c>
      <c r="L7483" t="s">
        <v>6787</v>
      </c>
      <c r="M7483" s="8">
        <v>45933</v>
      </c>
      <c r="N7483" t="s">
        <v>7</v>
      </c>
      <c r="O7483" t="s">
        <v>6788</v>
      </c>
      <c r="P7483" t="s">
        <v>9</v>
      </c>
      <c r="Q7483" t="s">
        <v>10</v>
      </c>
      <c r="R7483" s="9">
        <v>7.0000000000000007E-2</v>
      </c>
      <c r="S7483" s="10">
        <v>0</v>
      </c>
      <c r="T7483" s="10">
        <v>7.0000000000000007E-2</v>
      </c>
      <c r="U7483" s="9">
        <v>0</v>
      </c>
      <c r="V7483" s="11">
        <v>0</v>
      </c>
      <c r="W7483" s="12" t="s">
        <v>6789</v>
      </c>
      <c r="X7483" t="s">
        <v>4</v>
      </c>
    </row>
    <row r="7484" spans="1:24" outlineLevel="4" x14ac:dyDescent="0.2">
      <c r="A7484" t="s">
        <v>5886</v>
      </c>
      <c r="B7484" t="s">
        <v>5887</v>
      </c>
      <c r="C7484" s="12" t="s">
        <v>3636</v>
      </c>
      <c r="D7484" t="s">
        <v>6786</v>
      </c>
      <c r="E7484" t="s">
        <v>6786</v>
      </c>
      <c r="F7484" s="6" t="s">
        <v>3</v>
      </c>
      <c r="G7484" s="6" t="s">
        <v>4</v>
      </c>
      <c r="H7484" t="s">
        <v>4</v>
      </c>
      <c r="I7484" t="s">
        <v>4</v>
      </c>
      <c r="J7484" t="s">
        <v>4</v>
      </c>
      <c r="K7484" t="s">
        <v>5</v>
      </c>
      <c r="L7484" t="s">
        <v>6790</v>
      </c>
      <c r="M7484" s="8">
        <v>45877</v>
      </c>
      <c r="N7484" t="s">
        <v>7</v>
      </c>
      <c r="O7484" t="s">
        <v>6788</v>
      </c>
      <c r="P7484" t="s">
        <v>9</v>
      </c>
      <c r="Q7484" t="s">
        <v>10</v>
      </c>
      <c r="R7484" s="9">
        <v>1215.3599999999999</v>
      </c>
      <c r="S7484" s="10">
        <v>1215.3599999999999</v>
      </c>
      <c r="T7484" s="10">
        <v>0</v>
      </c>
      <c r="U7484" s="9">
        <v>0</v>
      </c>
      <c r="V7484" s="11">
        <v>0</v>
      </c>
      <c r="W7484" s="12" t="s">
        <v>6789</v>
      </c>
      <c r="X7484" t="s">
        <v>4</v>
      </c>
    </row>
    <row r="7485" spans="1:24" outlineLevel="4" x14ac:dyDescent="0.2">
      <c r="A7485" t="s">
        <v>5886</v>
      </c>
      <c r="B7485" t="s">
        <v>5887</v>
      </c>
      <c r="C7485" s="12" t="s">
        <v>3636</v>
      </c>
      <c r="D7485" t="s">
        <v>6786</v>
      </c>
      <c r="E7485" t="s">
        <v>6786</v>
      </c>
      <c r="F7485" s="6" t="s">
        <v>3</v>
      </c>
      <c r="G7485" s="6" t="s">
        <v>4</v>
      </c>
      <c r="H7485" t="s">
        <v>4</v>
      </c>
      <c r="I7485" t="s">
        <v>4</v>
      </c>
      <c r="J7485" t="s">
        <v>4</v>
      </c>
      <c r="K7485" t="s">
        <v>5</v>
      </c>
      <c r="L7485" t="s">
        <v>6787</v>
      </c>
      <c r="M7485" s="8">
        <v>45933</v>
      </c>
      <c r="N7485" t="s">
        <v>7</v>
      </c>
      <c r="O7485" t="s">
        <v>6788</v>
      </c>
      <c r="P7485" t="s">
        <v>9</v>
      </c>
      <c r="Q7485" t="s">
        <v>10</v>
      </c>
      <c r="R7485" s="9">
        <v>195.93</v>
      </c>
      <c r="S7485" s="10">
        <v>195.93</v>
      </c>
      <c r="T7485" s="10">
        <v>0</v>
      </c>
      <c r="U7485" s="9">
        <v>0</v>
      </c>
      <c r="V7485" s="11">
        <v>0</v>
      </c>
      <c r="W7485" s="12" t="s">
        <v>6789</v>
      </c>
      <c r="X7485" t="s">
        <v>4</v>
      </c>
    </row>
    <row r="7486" spans="1:24" outlineLevel="3" x14ac:dyDescent="0.2">
      <c r="M7486" s="8"/>
      <c r="O7486" s="13" t="s">
        <v>13849</v>
      </c>
      <c r="R7486" s="9">
        <f>SUBTOTAL(9,R7483:R7485)</f>
        <v>1411.36</v>
      </c>
      <c r="S7486" s="10">
        <f>SUBTOTAL(9,S7483:S7485)</f>
        <v>1411.29</v>
      </c>
      <c r="T7486" s="10">
        <f>SUBTOTAL(9,T7483:T7485)</f>
        <v>7.0000000000000007E-2</v>
      </c>
      <c r="U7486" s="9">
        <f>SUBTOTAL(9,U7483:U7485)</f>
        <v>0</v>
      </c>
      <c r="V7486" s="11">
        <f>SUBTOTAL(9,V7483:V7485)</f>
        <v>0</v>
      </c>
    </row>
    <row r="7487" spans="1:24" outlineLevel="4" x14ac:dyDescent="0.2">
      <c r="A7487" t="s">
        <v>5886</v>
      </c>
      <c r="B7487" t="s">
        <v>5887</v>
      </c>
      <c r="C7487" s="12" t="s">
        <v>3636</v>
      </c>
      <c r="D7487" t="s">
        <v>6786</v>
      </c>
      <c r="E7487" t="s">
        <v>6786</v>
      </c>
      <c r="F7487" s="6" t="s">
        <v>3</v>
      </c>
      <c r="G7487" s="6" t="s">
        <v>4</v>
      </c>
      <c r="H7487" t="s">
        <v>4</v>
      </c>
      <c r="I7487" t="s">
        <v>4</v>
      </c>
      <c r="J7487" t="s">
        <v>4</v>
      </c>
      <c r="K7487" t="s">
        <v>5</v>
      </c>
      <c r="L7487" t="s">
        <v>6791</v>
      </c>
      <c r="M7487" s="8">
        <v>46034</v>
      </c>
      <c r="N7487" t="s">
        <v>7</v>
      </c>
      <c r="O7487" t="s">
        <v>6792</v>
      </c>
      <c r="P7487" t="s">
        <v>9</v>
      </c>
      <c r="Q7487" t="s">
        <v>10</v>
      </c>
      <c r="R7487" s="9">
        <v>317.2</v>
      </c>
      <c r="S7487" s="10">
        <v>317.2</v>
      </c>
      <c r="T7487" s="10">
        <v>0</v>
      </c>
      <c r="U7487" s="9">
        <v>0</v>
      </c>
      <c r="V7487" s="11">
        <v>0</v>
      </c>
      <c r="W7487" s="12" t="s">
        <v>6793</v>
      </c>
      <c r="X7487" t="s">
        <v>4</v>
      </c>
    </row>
    <row r="7488" spans="1:24" outlineLevel="4" x14ac:dyDescent="0.2">
      <c r="A7488" t="s">
        <v>5886</v>
      </c>
      <c r="B7488" t="s">
        <v>5887</v>
      </c>
      <c r="C7488" s="12" t="s">
        <v>3636</v>
      </c>
      <c r="D7488" t="s">
        <v>6786</v>
      </c>
      <c r="E7488" t="s">
        <v>6786</v>
      </c>
      <c r="F7488" s="6" t="s">
        <v>3</v>
      </c>
      <c r="G7488" s="6" t="s">
        <v>4</v>
      </c>
      <c r="H7488" t="s">
        <v>4</v>
      </c>
      <c r="I7488" t="s">
        <v>4</v>
      </c>
      <c r="J7488" t="s">
        <v>4</v>
      </c>
      <c r="K7488" t="s">
        <v>5</v>
      </c>
      <c r="L7488" t="s">
        <v>6794</v>
      </c>
      <c r="M7488" s="8">
        <v>46079</v>
      </c>
      <c r="N7488" t="s">
        <v>7</v>
      </c>
      <c r="O7488" t="s">
        <v>6792</v>
      </c>
      <c r="P7488" t="s">
        <v>9</v>
      </c>
      <c r="Q7488" t="s">
        <v>10</v>
      </c>
      <c r="R7488" s="9">
        <v>6960</v>
      </c>
      <c r="S7488" s="10">
        <v>6960</v>
      </c>
      <c r="T7488" s="10">
        <v>0</v>
      </c>
      <c r="U7488" s="9">
        <v>0</v>
      </c>
      <c r="V7488" s="11">
        <v>0</v>
      </c>
      <c r="W7488" s="12" t="s">
        <v>6793</v>
      </c>
      <c r="X7488" t="s">
        <v>4</v>
      </c>
    </row>
    <row r="7489" spans="1:24" outlineLevel="4" x14ac:dyDescent="0.2">
      <c r="A7489" t="s">
        <v>5886</v>
      </c>
      <c r="B7489" t="s">
        <v>5887</v>
      </c>
      <c r="C7489" s="12" t="s">
        <v>3636</v>
      </c>
      <c r="D7489" t="s">
        <v>6786</v>
      </c>
      <c r="E7489" t="s">
        <v>6786</v>
      </c>
      <c r="F7489" s="6" t="s">
        <v>3</v>
      </c>
      <c r="G7489" s="6" t="s">
        <v>4</v>
      </c>
      <c r="H7489" t="s">
        <v>4</v>
      </c>
      <c r="I7489" t="s">
        <v>4</v>
      </c>
      <c r="J7489" t="s">
        <v>4</v>
      </c>
      <c r="K7489" t="s">
        <v>5</v>
      </c>
      <c r="L7489" t="s">
        <v>6795</v>
      </c>
      <c r="M7489" s="8">
        <v>46185</v>
      </c>
      <c r="N7489" t="s">
        <v>7</v>
      </c>
      <c r="O7489" t="s">
        <v>6792</v>
      </c>
      <c r="P7489" t="s">
        <v>9</v>
      </c>
      <c r="Q7489" t="s">
        <v>10</v>
      </c>
      <c r="R7489" s="9">
        <v>1058.5999999999999</v>
      </c>
      <c r="S7489" s="10">
        <v>1058.5999999999999</v>
      </c>
      <c r="T7489" s="10">
        <v>0</v>
      </c>
      <c r="U7489" s="9">
        <v>0</v>
      </c>
      <c r="V7489" s="11">
        <v>0</v>
      </c>
      <c r="W7489" s="12" t="s">
        <v>6793</v>
      </c>
      <c r="X7489" t="s">
        <v>4</v>
      </c>
    </row>
    <row r="7490" spans="1:24" outlineLevel="4" x14ac:dyDescent="0.2">
      <c r="A7490" t="s">
        <v>5886</v>
      </c>
      <c r="B7490" t="s">
        <v>5887</v>
      </c>
      <c r="C7490" s="12" t="s">
        <v>3636</v>
      </c>
      <c r="D7490" t="s">
        <v>6786</v>
      </c>
      <c r="E7490" t="s">
        <v>6786</v>
      </c>
      <c r="F7490" s="6" t="s">
        <v>3</v>
      </c>
      <c r="G7490" s="6" t="s">
        <v>4</v>
      </c>
      <c r="H7490" t="s">
        <v>4</v>
      </c>
      <c r="I7490" t="s">
        <v>4</v>
      </c>
      <c r="J7490" t="s">
        <v>4</v>
      </c>
      <c r="K7490" t="s">
        <v>5</v>
      </c>
      <c r="L7490" t="s">
        <v>6796</v>
      </c>
      <c r="M7490" s="8">
        <v>46197</v>
      </c>
      <c r="N7490" t="s">
        <v>7</v>
      </c>
      <c r="O7490" t="s">
        <v>6792</v>
      </c>
      <c r="P7490" t="s">
        <v>9</v>
      </c>
      <c r="Q7490" t="s">
        <v>10</v>
      </c>
      <c r="R7490" s="9">
        <v>3873.2</v>
      </c>
      <c r="S7490" s="10">
        <v>3873.2</v>
      </c>
      <c r="T7490" s="10">
        <v>0</v>
      </c>
      <c r="U7490" s="9">
        <v>0</v>
      </c>
      <c r="V7490" s="11">
        <v>0</v>
      </c>
      <c r="W7490" s="12" t="s">
        <v>6793</v>
      </c>
      <c r="X7490" t="s">
        <v>4</v>
      </c>
    </row>
    <row r="7491" spans="1:24" outlineLevel="3" x14ac:dyDescent="0.2">
      <c r="M7491" s="8"/>
      <c r="O7491" s="13" t="s">
        <v>13850</v>
      </c>
      <c r="R7491" s="9">
        <f>SUBTOTAL(9,R7487:R7490)</f>
        <v>12209</v>
      </c>
      <c r="S7491" s="10">
        <f>SUBTOTAL(9,S7487:S7490)</f>
        <v>12209</v>
      </c>
      <c r="T7491" s="10">
        <f>SUBTOTAL(9,T7487:T7490)</f>
        <v>0</v>
      </c>
      <c r="U7491" s="9">
        <f>SUBTOTAL(9,U7487:U7490)</f>
        <v>0</v>
      </c>
      <c r="V7491" s="11">
        <f>SUBTOTAL(9,V7487:V7490)</f>
        <v>0</v>
      </c>
    </row>
    <row r="7492" spans="1:24" outlineLevel="2" x14ac:dyDescent="0.2">
      <c r="C7492" s="14" t="s">
        <v>12178</v>
      </c>
      <c r="M7492" s="8"/>
      <c r="R7492" s="9">
        <f>SUBTOTAL(9,R7422:R7490)</f>
        <v>404987.1100000001</v>
      </c>
      <c r="S7492" s="10">
        <f>SUBTOTAL(9,S7422:S7490)</f>
        <v>336076.13000000006</v>
      </c>
      <c r="T7492" s="10">
        <f>SUBTOTAL(9,T7422:T7490)</f>
        <v>10336.690000000002</v>
      </c>
      <c r="U7492" s="9">
        <f>SUBTOTAL(9,U7422:U7490)</f>
        <v>58574.290000000008</v>
      </c>
      <c r="V7492" s="11">
        <f>SUBTOTAL(9,V7422:V7490)</f>
        <v>0</v>
      </c>
    </row>
    <row r="7493" spans="1:24" outlineLevel="4" x14ac:dyDescent="0.2">
      <c r="A7493" t="s">
        <v>5886</v>
      </c>
      <c r="B7493" t="s">
        <v>5887</v>
      </c>
      <c r="C7493" s="12" t="s">
        <v>6797</v>
      </c>
      <c r="D7493" t="s">
        <v>6798</v>
      </c>
      <c r="E7493" t="s">
        <v>6798</v>
      </c>
      <c r="F7493" s="6" t="s">
        <v>4</v>
      </c>
      <c r="G7493" s="17" t="s">
        <v>536</v>
      </c>
      <c r="H7493" t="s">
        <v>4</v>
      </c>
      <c r="I7493" t="s">
        <v>4</v>
      </c>
      <c r="J7493" t="s">
        <v>4</v>
      </c>
      <c r="K7493" t="s">
        <v>5</v>
      </c>
      <c r="L7493" t="s">
        <v>6799</v>
      </c>
      <c r="M7493" s="8">
        <v>45992</v>
      </c>
      <c r="N7493" t="s">
        <v>6800</v>
      </c>
      <c r="O7493" t="s">
        <v>6801</v>
      </c>
      <c r="P7493" t="s">
        <v>9</v>
      </c>
      <c r="Q7493" t="s">
        <v>10</v>
      </c>
      <c r="R7493" s="9">
        <v>0.04</v>
      </c>
      <c r="S7493" s="10">
        <v>0</v>
      </c>
      <c r="T7493" s="10">
        <v>0.04</v>
      </c>
      <c r="U7493" s="9">
        <v>0</v>
      </c>
      <c r="V7493" s="11">
        <v>0</v>
      </c>
      <c r="W7493" s="12" t="s">
        <v>6802</v>
      </c>
      <c r="X7493" t="s">
        <v>4</v>
      </c>
    </row>
    <row r="7494" spans="1:24" outlineLevel="3" x14ac:dyDescent="0.2">
      <c r="M7494" s="8"/>
      <c r="O7494" s="13" t="s">
        <v>13851</v>
      </c>
      <c r="R7494" s="9">
        <f>SUBTOTAL(9,R7493:R7493)</f>
        <v>0.04</v>
      </c>
      <c r="S7494" s="10">
        <f>SUBTOTAL(9,S7493:S7493)</f>
        <v>0</v>
      </c>
      <c r="T7494" s="10">
        <f>SUBTOTAL(9,T7493:T7493)</f>
        <v>0.04</v>
      </c>
      <c r="U7494" s="9">
        <f>SUBTOTAL(9,U7493:U7493)</f>
        <v>0</v>
      </c>
      <c r="V7494" s="11">
        <f>SUBTOTAL(9,V7493:V7493)</f>
        <v>0</v>
      </c>
    </row>
    <row r="7495" spans="1:24" outlineLevel="4" x14ac:dyDescent="0.2">
      <c r="A7495" t="s">
        <v>5886</v>
      </c>
      <c r="B7495" t="s">
        <v>5887</v>
      </c>
      <c r="C7495" s="12" t="s">
        <v>6797</v>
      </c>
      <c r="D7495" t="s">
        <v>6798</v>
      </c>
      <c r="E7495" t="s">
        <v>6798</v>
      </c>
      <c r="F7495" s="6" t="s">
        <v>3</v>
      </c>
      <c r="G7495" s="6" t="s">
        <v>4</v>
      </c>
      <c r="H7495" t="s">
        <v>4</v>
      </c>
      <c r="I7495" t="s">
        <v>4</v>
      </c>
      <c r="J7495" t="s">
        <v>4</v>
      </c>
      <c r="K7495" t="s">
        <v>5</v>
      </c>
      <c r="L7495" t="s">
        <v>6803</v>
      </c>
      <c r="M7495" s="8">
        <v>45866</v>
      </c>
      <c r="N7495" t="s">
        <v>6804</v>
      </c>
      <c r="O7495" t="s">
        <v>6805</v>
      </c>
      <c r="P7495" t="s">
        <v>9</v>
      </c>
      <c r="Q7495" t="s">
        <v>10</v>
      </c>
      <c r="R7495" s="9">
        <v>2100.9</v>
      </c>
      <c r="S7495" s="10">
        <v>2100.9</v>
      </c>
      <c r="T7495" s="10">
        <v>0</v>
      </c>
      <c r="U7495" s="9">
        <v>0</v>
      </c>
      <c r="V7495" s="11">
        <v>0</v>
      </c>
      <c r="W7495" s="12" t="s">
        <v>6806</v>
      </c>
      <c r="X7495" t="s">
        <v>4</v>
      </c>
    </row>
    <row r="7496" spans="1:24" outlineLevel="4" x14ac:dyDescent="0.2">
      <c r="A7496" t="s">
        <v>5886</v>
      </c>
      <c r="B7496" t="s">
        <v>5887</v>
      </c>
      <c r="C7496" s="12" t="s">
        <v>6797</v>
      </c>
      <c r="D7496" t="s">
        <v>6798</v>
      </c>
      <c r="E7496" t="s">
        <v>6798</v>
      </c>
      <c r="F7496" s="6" t="s">
        <v>3</v>
      </c>
      <c r="G7496" s="6" t="s">
        <v>4</v>
      </c>
      <c r="H7496" t="s">
        <v>4</v>
      </c>
      <c r="I7496" t="s">
        <v>4</v>
      </c>
      <c r="J7496" t="s">
        <v>4</v>
      </c>
      <c r="K7496" t="s">
        <v>5</v>
      </c>
      <c r="L7496" t="s">
        <v>6807</v>
      </c>
      <c r="M7496" s="8">
        <v>45866</v>
      </c>
      <c r="N7496" t="s">
        <v>6808</v>
      </c>
      <c r="O7496" t="s">
        <v>6805</v>
      </c>
      <c r="P7496" t="s">
        <v>9</v>
      </c>
      <c r="Q7496" t="s">
        <v>10</v>
      </c>
      <c r="R7496" s="9">
        <v>12628.29</v>
      </c>
      <c r="S7496" s="10">
        <v>12628.29</v>
      </c>
      <c r="T7496" s="10">
        <v>0</v>
      </c>
      <c r="U7496" s="9">
        <v>0</v>
      </c>
      <c r="V7496" s="11">
        <v>0</v>
      </c>
      <c r="W7496" s="12" t="s">
        <v>6806</v>
      </c>
      <c r="X7496" t="s">
        <v>4</v>
      </c>
    </row>
    <row r="7497" spans="1:24" outlineLevel="4" x14ac:dyDescent="0.2">
      <c r="A7497" t="s">
        <v>5886</v>
      </c>
      <c r="B7497" t="s">
        <v>5887</v>
      </c>
      <c r="C7497" s="12" t="s">
        <v>6797</v>
      </c>
      <c r="D7497" t="s">
        <v>6798</v>
      </c>
      <c r="E7497" t="s">
        <v>6798</v>
      </c>
      <c r="F7497" s="6" t="s">
        <v>3</v>
      </c>
      <c r="G7497" s="6" t="s">
        <v>4</v>
      </c>
      <c r="H7497" t="s">
        <v>4</v>
      </c>
      <c r="I7497" t="s">
        <v>4</v>
      </c>
      <c r="J7497" t="s">
        <v>4</v>
      </c>
      <c r="K7497" t="s">
        <v>5</v>
      </c>
      <c r="L7497" t="s">
        <v>6809</v>
      </c>
      <c r="M7497" s="8">
        <v>45971</v>
      </c>
      <c r="N7497" t="s">
        <v>6810</v>
      </c>
      <c r="O7497" t="s">
        <v>6805</v>
      </c>
      <c r="P7497" t="s">
        <v>9</v>
      </c>
      <c r="Q7497" t="s">
        <v>10</v>
      </c>
      <c r="R7497" s="9">
        <v>9533.3700000000008</v>
      </c>
      <c r="S7497" s="10">
        <v>9533.3700000000008</v>
      </c>
      <c r="T7497" s="10">
        <v>0</v>
      </c>
      <c r="U7497" s="9">
        <v>0</v>
      </c>
      <c r="V7497" s="11">
        <v>0</v>
      </c>
      <c r="W7497" s="12" t="s">
        <v>6806</v>
      </c>
      <c r="X7497" t="s">
        <v>4</v>
      </c>
    </row>
    <row r="7498" spans="1:24" outlineLevel="3" x14ac:dyDescent="0.2">
      <c r="M7498" s="8"/>
      <c r="O7498" s="13" t="s">
        <v>13852</v>
      </c>
      <c r="R7498" s="9">
        <f>SUBTOTAL(9,R7495:R7497)</f>
        <v>24262.560000000001</v>
      </c>
      <c r="S7498" s="10">
        <f>SUBTOTAL(9,S7495:S7497)</f>
        <v>24262.560000000001</v>
      </c>
      <c r="T7498" s="10">
        <f>SUBTOTAL(9,T7495:T7497)</f>
        <v>0</v>
      </c>
      <c r="U7498" s="9">
        <f>SUBTOTAL(9,U7495:U7497)</f>
        <v>0</v>
      </c>
      <c r="V7498" s="11">
        <f>SUBTOTAL(9,V7495:V7497)</f>
        <v>0</v>
      </c>
    </row>
    <row r="7499" spans="1:24" outlineLevel="4" x14ac:dyDescent="0.2">
      <c r="A7499" t="s">
        <v>5886</v>
      </c>
      <c r="B7499" t="s">
        <v>5887</v>
      </c>
      <c r="C7499" s="12" t="s">
        <v>6797</v>
      </c>
      <c r="D7499" t="s">
        <v>6798</v>
      </c>
      <c r="E7499" t="s">
        <v>6798</v>
      </c>
      <c r="F7499" s="6" t="s">
        <v>3</v>
      </c>
      <c r="G7499" s="6" t="s">
        <v>4</v>
      </c>
      <c r="H7499" t="s">
        <v>4</v>
      </c>
      <c r="I7499" t="s">
        <v>4</v>
      </c>
      <c r="J7499" t="s">
        <v>4</v>
      </c>
      <c r="K7499" t="s">
        <v>5</v>
      </c>
      <c r="L7499" t="s">
        <v>6811</v>
      </c>
      <c r="M7499" s="8">
        <v>46139</v>
      </c>
      <c r="N7499" t="s">
        <v>6812</v>
      </c>
      <c r="O7499" t="s">
        <v>6813</v>
      </c>
      <c r="P7499" t="s">
        <v>9</v>
      </c>
      <c r="Q7499" t="s">
        <v>10</v>
      </c>
      <c r="R7499" s="9">
        <v>6055.03</v>
      </c>
      <c r="S7499" s="10">
        <v>6055.03</v>
      </c>
      <c r="T7499" s="10">
        <v>0</v>
      </c>
      <c r="U7499" s="9">
        <v>0</v>
      </c>
      <c r="V7499" s="11">
        <v>0</v>
      </c>
      <c r="W7499" s="12" t="s">
        <v>6814</v>
      </c>
      <c r="X7499" t="s">
        <v>4</v>
      </c>
    </row>
    <row r="7500" spans="1:24" outlineLevel="3" x14ac:dyDescent="0.2">
      <c r="M7500" s="8"/>
      <c r="O7500" s="13" t="s">
        <v>13853</v>
      </c>
      <c r="R7500" s="9">
        <f>SUBTOTAL(9,R7499:R7499)</f>
        <v>6055.03</v>
      </c>
      <c r="S7500" s="10">
        <f>SUBTOTAL(9,S7499:S7499)</f>
        <v>6055.03</v>
      </c>
      <c r="T7500" s="10">
        <f>SUBTOTAL(9,T7499:T7499)</f>
        <v>0</v>
      </c>
      <c r="U7500" s="9">
        <f>SUBTOTAL(9,U7499:U7499)</f>
        <v>0</v>
      </c>
      <c r="V7500" s="11">
        <f>SUBTOTAL(9,V7499:V7499)</f>
        <v>0</v>
      </c>
    </row>
    <row r="7501" spans="1:24" outlineLevel="4" x14ac:dyDescent="0.2">
      <c r="A7501" t="s">
        <v>5886</v>
      </c>
      <c r="B7501" t="s">
        <v>5887</v>
      </c>
      <c r="C7501" s="12" t="s">
        <v>6797</v>
      </c>
      <c r="D7501" t="s">
        <v>6798</v>
      </c>
      <c r="E7501" t="s">
        <v>6798</v>
      </c>
      <c r="F7501" s="6" t="s">
        <v>5929</v>
      </c>
      <c r="G7501" s="6" t="s">
        <v>4</v>
      </c>
      <c r="H7501" t="s">
        <v>4</v>
      </c>
      <c r="I7501" t="s">
        <v>4</v>
      </c>
      <c r="J7501" t="s">
        <v>4</v>
      </c>
      <c r="K7501" t="s">
        <v>5</v>
      </c>
      <c r="L7501" t="s">
        <v>6815</v>
      </c>
      <c r="M7501" s="8">
        <v>45887</v>
      </c>
      <c r="N7501" t="s">
        <v>6816</v>
      </c>
      <c r="O7501" t="s">
        <v>6801</v>
      </c>
      <c r="P7501" t="s">
        <v>9</v>
      </c>
      <c r="Q7501" t="s">
        <v>10</v>
      </c>
      <c r="R7501" s="9">
        <v>372036.14</v>
      </c>
      <c r="S7501" s="10">
        <v>372036.14</v>
      </c>
      <c r="T7501" s="10">
        <v>0</v>
      </c>
      <c r="U7501" s="9">
        <v>0</v>
      </c>
      <c r="V7501" s="11">
        <v>0</v>
      </c>
      <c r="W7501" s="12" t="s">
        <v>6802</v>
      </c>
      <c r="X7501" t="s">
        <v>4</v>
      </c>
    </row>
    <row r="7502" spans="1:24" outlineLevel="4" x14ac:dyDescent="0.2">
      <c r="A7502" t="s">
        <v>5886</v>
      </c>
      <c r="B7502" t="s">
        <v>5887</v>
      </c>
      <c r="C7502" s="12" t="s">
        <v>6797</v>
      </c>
      <c r="D7502" t="s">
        <v>6798</v>
      </c>
      <c r="E7502" t="s">
        <v>6798</v>
      </c>
      <c r="F7502" s="6" t="s">
        <v>5929</v>
      </c>
      <c r="G7502" s="6" t="s">
        <v>4</v>
      </c>
      <c r="H7502" t="s">
        <v>4</v>
      </c>
      <c r="I7502" t="s">
        <v>4</v>
      </c>
      <c r="J7502" t="s">
        <v>4</v>
      </c>
      <c r="K7502" t="s">
        <v>5</v>
      </c>
      <c r="L7502" t="s">
        <v>6799</v>
      </c>
      <c r="M7502" s="8">
        <v>45992</v>
      </c>
      <c r="N7502" t="s">
        <v>6800</v>
      </c>
      <c r="O7502" t="s">
        <v>6801</v>
      </c>
      <c r="P7502" t="s">
        <v>9</v>
      </c>
      <c r="Q7502" t="s">
        <v>10</v>
      </c>
      <c r="R7502" s="9">
        <v>417064.69</v>
      </c>
      <c r="S7502" s="10">
        <v>417064.69</v>
      </c>
      <c r="T7502" s="10">
        <v>0</v>
      </c>
      <c r="U7502" s="9">
        <v>0</v>
      </c>
      <c r="V7502" s="11">
        <v>0</v>
      </c>
      <c r="W7502" s="12" t="s">
        <v>6802</v>
      </c>
      <c r="X7502" t="s">
        <v>4</v>
      </c>
    </row>
    <row r="7503" spans="1:24" outlineLevel="3" x14ac:dyDescent="0.2">
      <c r="M7503" s="8"/>
      <c r="O7503" s="13" t="s">
        <v>13851</v>
      </c>
      <c r="R7503" s="9">
        <f>SUBTOTAL(9,R7501:R7502)</f>
        <v>789100.83000000007</v>
      </c>
      <c r="S7503" s="10">
        <f>SUBTOTAL(9,S7501:S7502)</f>
        <v>789100.83000000007</v>
      </c>
      <c r="T7503" s="10">
        <f>SUBTOTAL(9,T7501:T7502)</f>
        <v>0</v>
      </c>
      <c r="U7503" s="9">
        <f>SUBTOTAL(9,U7501:U7502)</f>
        <v>0</v>
      </c>
      <c r="V7503" s="11">
        <f>SUBTOTAL(9,V7501:V7502)</f>
        <v>0</v>
      </c>
    </row>
    <row r="7504" spans="1:24" outlineLevel="4" x14ac:dyDescent="0.2">
      <c r="A7504" t="s">
        <v>5886</v>
      </c>
      <c r="B7504" t="s">
        <v>5887</v>
      </c>
      <c r="C7504" s="12" t="s">
        <v>6797</v>
      </c>
      <c r="D7504" t="s">
        <v>6798</v>
      </c>
      <c r="E7504" t="s">
        <v>6798</v>
      </c>
      <c r="F7504" s="6" t="s">
        <v>5929</v>
      </c>
      <c r="G7504" s="6" t="s">
        <v>4</v>
      </c>
      <c r="H7504" t="s">
        <v>4</v>
      </c>
      <c r="I7504" t="s">
        <v>4</v>
      </c>
      <c r="J7504" t="s">
        <v>4</v>
      </c>
      <c r="K7504" t="s">
        <v>5</v>
      </c>
      <c r="L7504" t="s">
        <v>6817</v>
      </c>
      <c r="M7504" s="8">
        <v>46097</v>
      </c>
      <c r="N7504" t="s">
        <v>6818</v>
      </c>
      <c r="O7504" t="s">
        <v>6819</v>
      </c>
      <c r="P7504" t="s">
        <v>9</v>
      </c>
      <c r="Q7504" t="s">
        <v>10</v>
      </c>
      <c r="R7504" s="9">
        <v>255669.97</v>
      </c>
      <c r="S7504" s="10">
        <v>255669.97</v>
      </c>
      <c r="T7504" s="10">
        <v>0</v>
      </c>
      <c r="U7504" s="9">
        <v>0</v>
      </c>
      <c r="V7504" s="11">
        <v>0</v>
      </c>
      <c r="W7504" s="12" t="s">
        <v>6820</v>
      </c>
      <c r="X7504" t="s">
        <v>4</v>
      </c>
    </row>
    <row r="7505" spans="1:24" outlineLevel="4" x14ac:dyDescent="0.2">
      <c r="A7505" t="s">
        <v>5886</v>
      </c>
      <c r="B7505" t="s">
        <v>5887</v>
      </c>
      <c r="C7505" s="12" t="s">
        <v>6797</v>
      </c>
      <c r="D7505" t="s">
        <v>6798</v>
      </c>
      <c r="E7505" t="s">
        <v>6798</v>
      </c>
      <c r="F7505" s="6" t="s">
        <v>5929</v>
      </c>
      <c r="G7505" s="6" t="s">
        <v>4</v>
      </c>
      <c r="H7505" t="s">
        <v>4</v>
      </c>
      <c r="I7505" t="s">
        <v>4</v>
      </c>
      <c r="J7505" t="s">
        <v>4</v>
      </c>
      <c r="K7505" t="s">
        <v>5</v>
      </c>
      <c r="L7505" t="s">
        <v>6821</v>
      </c>
      <c r="M7505" s="8">
        <v>46160</v>
      </c>
      <c r="N7505" t="s">
        <v>6822</v>
      </c>
      <c r="O7505" t="s">
        <v>6819</v>
      </c>
      <c r="P7505" t="s">
        <v>9</v>
      </c>
      <c r="Q7505" t="s">
        <v>10</v>
      </c>
      <c r="R7505" s="9">
        <v>259102.69</v>
      </c>
      <c r="S7505" s="10">
        <v>259102.69</v>
      </c>
      <c r="T7505" s="10">
        <v>0</v>
      </c>
      <c r="U7505" s="9">
        <v>0</v>
      </c>
      <c r="V7505" s="11">
        <v>0</v>
      </c>
      <c r="W7505" s="12" t="s">
        <v>6820</v>
      </c>
      <c r="X7505" t="s">
        <v>4</v>
      </c>
    </row>
    <row r="7506" spans="1:24" outlineLevel="3" x14ac:dyDescent="0.2">
      <c r="M7506" s="8"/>
      <c r="O7506" s="13" t="s">
        <v>13854</v>
      </c>
      <c r="R7506" s="9">
        <f>SUBTOTAL(9,R7504:R7505)</f>
        <v>514772.66000000003</v>
      </c>
      <c r="S7506" s="10">
        <f>SUBTOTAL(9,S7504:S7505)</f>
        <v>514772.66000000003</v>
      </c>
      <c r="T7506" s="10">
        <f>SUBTOTAL(9,T7504:T7505)</f>
        <v>0</v>
      </c>
      <c r="U7506" s="9">
        <f>SUBTOTAL(9,U7504:U7505)</f>
        <v>0</v>
      </c>
      <c r="V7506" s="11">
        <f>SUBTOTAL(9,V7504:V7505)</f>
        <v>0</v>
      </c>
    </row>
    <row r="7507" spans="1:24" outlineLevel="2" x14ac:dyDescent="0.2">
      <c r="C7507" s="14" t="s">
        <v>12179</v>
      </c>
      <c r="M7507" s="8"/>
      <c r="R7507" s="9">
        <f>SUBTOTAL(9,R7493:R7505)</f>
        <v>1334191.1199999999</v>
      </c>
      <c r="S7507" s="10">
        <f>SUBTOTAL(9,S7493:S7505)</f>
        <v>1334191.08</v>
      </c>
      <c r="T7507" s="10">
        <f>SUBTOTAL(9,T7493:T7505)</f>
        <v>0.04</v>
      </c>
      <c r="U7507" s="9">
        <f>SUBTOTAL(9,U7493:U7505)</f>
        <v>0</v>
      </c>
      <c r="V7507" s="11">
        <f>SUBTOTAL(9,V7493:V7505)</f>
        <v>0</v>
      </c>
    </row>
    <row r="7508" spans="1:24" outlineLevel="4" x14ac:dyDescent="0.2">
      <c r="A7508" t="s">
        <v>9789</v>
      </c>
      <c r="B7508" t="s">
        <v>9790</v>
      </c>
      <c r="C7508" s="12" t="s">
        <v>10675</v>
      </c>
      <c r="D7508" t="s">
        <v>10676</v>
      </c>
      <c r="E7508" t="s">
        <v>10676</v>
      </c>
      <c r="F7508" s="6" t="s">
        <v>4</v>
      </c>
      <c r="G7508" s="17" t="s">
        <v>9828</v>
      </c>
      <c r="H7508" t="s">
        <v>4</v>
      </c>
      <c r="I7508" t="s">
        <v>4</v>
      </c>
      <c r="J7508" t="s">
        <v>4</v>
      </c>
      <c r="K7508" t="s">
        <v>5</v>
      </c>
      <c r="L7508" t="s">
        <v>10677</v>
      </c>
      <c r="M7508" s="8">
        <v>45875</v>
      </c>
      <c r="N7508" t="s">
        <v>7</v>
      </c>
      <c r="O7508" t="s">
        <v>10678</v>
      </c>
      <c r="P7508" t="s">
        <v>9794</v>
      </c>
      <c r="Q7508" t="s">
        <v>9795</v>
      </c>
      <c r="R7508" s="9">
        <v>24886</v>
      </c>
      <c r="S7508" s="10">
        <v>0</v>
      </c>
      <c r="T7508" s="10">
        <v>24886</v>
      </c>
      <c r="U7508" s="9">
        <v>0</v>
      </c>
      <c r="V7508" s="11">
        <v>0</v>
      </c>
      <c r="W7508" s="12" t="s">
        <v>10675</v>
      </c>
      <c r="X7508" t="s">
        <v>4</v>
      </c>
    </row>
    <row r="7509" spans="1:24" outlineLevel="3" x14ac:dyDescent="0.2">
      <c r="M7509" s="8"/>
      <c r="O7509" s="13" t="s">
        <v>13855</v>
      </c>
      <c r="R7509" s="9">
        <f>SUBTOTAL(9,R7508:R7508)</f>
        <v>24886</v>
      </c>
      <c r="S7509" s="10">
        <f>SUBTOTAL(9,S7508:S7508)</f>
        <v>0</v>
      </c>
      <c r="T7509" s="10">
        <f>SUBTOTAL(9,T7508:T7508)</f>
        <v>24886</v>
      </c>
      <c r="U7509" s="9">
        <f>SUBTOTAL(9,U7508:U7508)</f>
        <v>0</v>
      </c>
      <c r="V7509" s="11">
        <f>SUBTOTAL(9,V7508:V7508)</f>
        <v>0</v>
      </c>
    </row>
    <row r="7510" spans="1:24" outlineLevel="4" x14ac:dyDescent="0.2">
      <c r="A7510" t="s">
        <v>9789</v>
      </c>
      <c r="B7510" t="s">
        <v>9790</v>
      </c>
      <c r="C7510" s="12" t="s">
        <v>10675</v>
      </c>
      <c r="D7510" t="s">
        <v>10676</v>
      </c>
      <c r="E7510" t="s">
        <v>10676</v>
      </c>
      <c r="F7510" s="6" t="s">
        <v>4</v>
      </c>
      <c r="G7510" s="17" t="s">
        <v>9828</v>
      </c>
      <c r="H7510" t="s">
        <v>4</v>
      </c>
      <c r="I7510" t="s">
        <v>4</v>
      </c>
      <c r="J7510" t="s">
        <v>4</v>
      </c>
      <c r="K7510" t="s">
        <v>5</v>
      </c>
      <c r="L7510" t="s">
        <v>10679</v>
      </c>
      <c r="M7510" s="8">
        <v>45947</v>
      </c>
      <c r="N7510" t="s">
        <v>7</v>
      </c>
      <c r="O7510" t="s">
        <v>10680</v>
      </c>
      <c r="P7510" t="s">
        <v>9794</v>
      </c>
      <c r="Q7510" t="s">
        <v>9795</v>
      </c>
      <c r="R7510" s="9">
        <v>647479</v>
      </c>
      <c r="S7510" s="10">
        <v>0</v>
      </c>
      <c r="T7510" s="10">
        <v>647479</v>
      </c>
      <c r="U7510" s="9">
        <v>0</v>
      </c>
      <c r="V7510" s="11">
        <v>0</v>
      </c>
      <c r="W7510" s="12" t="s">
        <v>10675</v>
      </c>
      <c r="X7510" t="s">
        <v>4</v>
      </c>
    </row>
    <row r="7511" spans="1:24" outlineLevel="3" x14ac:dyDescent="0.2">
      <c r="M7511" s="8"/>
      <c r="O7511" s="13" t="s">
        <v>13856</v>
      </c>
      <c r="R7511" s="9">
        <f>SUBTOTAL(9,R7510:R7510)</f>
        <v>647479</v>
      </c>
      <c r="S7511" s="10">
        <f>SUBTOTAL(9,S7510:S7510)</f>
        <v>0</v>
      </c>
      <c r="T7511" s="10">
        <f>SUBTOTAL(9,T7510:T7510)</f>
        <v>647479</v>
      </c>
      <c r="U7511" s="9">
        <f>SUBTOTAL(9,U7510:U7510)</f>
        <v>0</v>
      </c>
      <c r="V7511" s="11">
        <f>SUBTOTAL(9,V7510:V7510)</f>
        <v>0</v>
      </c>
    </row>
    <row r="7512" spans="1:24" ht="25.5" outlineLevel="4" x14ac:dyDescent="0.2">
      <c r="A7512" t="s">
        <v>9789</v>
      </c>
      <c r="B7512" t="s">
        <v>9790</v>
      </c>
      <c r="C7512" s="12" t="s">
        <v>10675</v>
      </c>
      <c r="D7512" t="s">
        <v>10676</v>
      </c>
      <c r="E7512" t="s">
        <v>10676</v>
      </c>
      <c r="F7512" s="6" t="s">
        <v>4</v>
      </c>
      <c r="G7512" s="17" t="s">
        <v>9828</v>
      </c>
      <c r="H7512" t="s">
        <v>4</v>
      </c>
      <c r="I7512" t="s">
        <v>4</v>
      </c>
      <c r="J7512" t="s">
        <v>4</v>
      </c>
      <c r="K7512" t="s">
        <v>5</v>
      </c>
      <c r="L7512" t="s">
        <v>10681</v>
      </c>
      <c r="M7512" s="8">
        <v>45981</v>
      </c>
      <c r="N7512" t="s">
        <v>7</v>
      </c>
      <c r="O7512" t="s">
        <v>10682</v>
      </c>
      <c r="P7512" t="s">
        <v>9794</v>
      </c>
      <c r="Q7512" t="s">
        <v>9795</v>
      </c>
      <c r="R7512" s="9">
        <v>5000</v>
      </c>
      <c r="S7512" s="10">
        <v>0</v>
      </c>
      <c r="T7512" s="10">
        <v>5000</v>
      </c>
      <c r="U7512" s="9">
        <v>0</v>
      </c>
      <c r="V7512" s="11">
        <v>0</v>
      </c>
      <c r="W7512" s="12" t="s">
        <v>10683</v>
      </c>
      <c r="X7512" t="s">
        <v>4</v>
      </c>
    </row>
    <row r="7513" spans="1:24" outlineLevel="3" x14ac:dyDescent="0.2">
      <c r="M7513" s="8"/>
      <c r="O7513" s="13" t="s">
        <v>13857</v>
      </c>
      <c r="R7513" s="9">
        <f>SUBTOTAL(9,R7512:R7512)</f>
        <v>5000</v>
      </c>
      <c r="S7513" s="10">
        <f>SUBTOTAL(9,S7512:S7512)</f>
        <v>0</v>
      </c>
      <c r="T7513" s="10">
        <f>SUBTOTAL(9,T7512:T7512)</f>
        <v>5000</v>
      </c>
      <c r="U7513" s="9">
        <f>SUBTOTAL(9,U7512:U7512)</f>
        <v>0</v>
      </c>
      <c r="V7513" s="11">
        <f>SUBTOTAL(9,V7512:V7512)</f>
        <v>0</v>
      </c>
    </row>
    <row r="7514" spans="1:24" outlineLevel="4" x14ac:dyDescent="0.2">
      <c r="A7514" t="s">
        <v>9789</v>
      </c>
      <c r="B7514" t="s">
        <v>9790</v>
      </c>
      <c r="C7514" s="12" t="s">
        <v>10675</v>
      </c>
      <c r="D7514" t="s">
        <v>10676</v>
      </c>
      <c r="E7514" t="s">
        <v>10676</v>
      </c>
      <c r="F7514" s="6" t="s">
        <v>4</v>
      </c>
      <c r="G7514" s="17" t="s">
        <v>9828</v>
      </c>
      <c r="H7514" t="s">
        <v>4</v>
      </c>
      <c r="I7514" t="s">
        <v>4</v>
      </c>
      <c r="J7514" t="s">
        <v>4</v>
      </c>
      <c r="K7514" t="s">
        <v>5</v>
      </c>
      <c r="L7514" t="s">
        <v>10684</v>
      </c>
      <c r="M7514" s="8">
        <v>45985</v>
      </c>
      <c r="N7514" t="s">
        <v>7</v>
      </c>
      <c r="O7514" t="s">
        <v>10678</v>
      </c>
      <c r="P7514" t="s">
        <v>9794</v>
      </c>
      <c r="Q7514" t="s">
        <v>9795</v>
      </c>
      <c r="R7514" s="9">
        <v>19860</v>
      </c>
      <c r="S7514" s="10">
        <v>0</v>
      </c>
      <c r="T7514" s="10">
        <v>19860</v>
      </c>
      <c r="U7514" s="9">
        <v>0</v>
      </c>
      <c r="V7514" s="11">
        <v>0</v>
      </c>
      <c r="W7514" s="12" t="s">
        <v>10675</v>
      </c>
      <c r="X7514" t="s">
        <v>4</v>
      </c>
    </row>
    <row r="7515" spans="1:24" outlineLevel="3" x14ac:dyDescent="0.2">
      <c r="M7515" s="8"/>
      <c r="O7515" s="13" t="s">
        <v>13855</v>
      </c>
      <c r="R7515" s="9">
        <f>SUBTOTAL(9,R7514:R7514)</f>
        <v>19860</v>
      </c>
      <c r="S7515" s="10">
        <f>SUBTOTAL(9,S7514:S7514)</f>
        <v>0</v>
      </c>
      <c r="T7515" s="10">
        <f>SUBTOTAL(9,T7514:T7514)</f>
        <v>19860</v>
      </c>
      <c r="U7515" s="9">
        <f>SUBTOTAL(9,U7514:U7514)</f>
        <v>0</v>
      </c>
      <c r="V7515" s="11">
        <f>SUBTOTAL(9,V7514:V7514)</f>
        <v>0</v>
      </c>
    </row>
    <row r="7516" spans="1:24" outlineLevel="4" x14ac:dyDescent="0.2">
      <c r="A7516" t="s">
        <v>9789</v>
      </c>
      <c r="B7516" t="s">
        <v>9790</v>
      </c>
      <c r="C7516" s="12" t="s">
        <v>10675</v>
      </c>
      <c r="D7516" t="s">
        <v>10676</v>
      </c>
      <c r="E7516" t="s">
        <v>10676</v>
      </c>
      <c r="F7516" s="6" t="s">
        <v>4</v>
      </c>
      <c r="G7516" s="17" t="s">
        <v>9828</v>
      </c>
      <c r="H7516" t="s">
        <v>4</v>
      </c>
      <c r="I7516" t="s">
        <v>4</v>
      </c>
      <c r="J7516" t="s">
        <v>4</v>
      </c>
      <c r="K7516" t="s">
        <v>5</v>
      </c>
      <c r="L7516" t="s">
        <v>10685</v>
      </c>
      <c r="M7516" s="8">
        <v>45992</v>
      </c>
      <c r="N7516" t="s">
        <v>7</v>
      </c>
      <c r="O7516" t="s">
        <v>10686</v>
      </c>
      <c r="P7516" t="s">
        <v>9794</v>
      </c>
      <c r="Q7516" t="s">
        <v>9795</v>
      </c>
      <c r="R7516" s="9">
        <v>4000000</v>
      </c>
      <c r="S7516" s="10">
        <v>0</v>
      </c>
      <c r="T7516" s="10">
        <v>4000000</v>
      </c>
      <c r="U7516" s="9">
        <v>0</v>
      </c>
      <c r="V7516" s="11">
        <v>0</v>
      </c>
      <c r="W7516" s="12" t="s">
        <v>10675</v>
      </c>
      <c r="X7516" t="s">
        <v>4</v>
      </c>
    </row>
    <row r="7517" spans="1:24" outlineLevel="3" x14ac:dyDescent="0.2">
      <c r="M7517" s="8"/>
      <c r="O7517" s="13" t="s">
        <v>13858</v>
      </c>
      <c r="R7517" s="9">
        <f>SUBTOTAL(9,R7516:R7516)</f>
        <v>4000000</v>
      </c>
      <c r="S7517" s="10">
        <f>SUBTOTAL(9,S7516:S7516)</f>
        <v>0</v>
      </c>
      <c r="T7517" s="10">
        <f>SUBTOTAL(9,T7516:T7516)</f>
        <v>4000000</v>
      </c>
      <c r="U7517" s="9">
        <f>SUBTOTAL(9,U7516:U7516)</f>
        <v>0</v>
      </c>
      <c r="V7517" s="11">
        <f>SUBTOTAL(9,V7516:V7516)</f>
        <v>0</v>
      </c>
    </row>
    <row r="7518" spans="1:24" outlineLevel="4" x14ac:dyDescent="0.2">
      <c r="A7518" t="s">
        <v>9789</v>
      </c>
      <c r="B7518" t="s">
        <v>9790</v>
      </c>
      <c r="C7518" s="12" t="s">
        <v>10675</v>
      </c>
      <c r="D7518" t="s">
        <v>10676</v>
      </c>
      <c r="E7518" t="s">
        <v>10676</v>
      </c>
      <c r="F7518" s="6" t="s">
        <v>4</v>
      </c>
      <c r="G7518" s="17" t="s">
        <v>9828</v>
      </c>
      <c r="H7518" t="s">
        <v>4</v>
      </c>
      <c r="I7518" t="s">
        <v>4</v>
      </c>
      <c r="J7518" t="s">
        <v>4</v>
      </c>
      <c r="K7518" t="s">
        <v>5</v>
      </c>
      <c r="L7518" t="s">
        <v>10687</v>
      </c>
      <c r="M7518" s="8">
        <v>46043</v>
      </c>
      <c r="N7518" t="s">
        <v>7</v>
      </c>
      <c r="O7518" t="s">
        <v>10678</v>
      </c>
      <c r="P7518" t="s">
        <v>9794</v>
      </c>
      <c r="Q7518" t="s">
        <v>9795</v>
      </c>
      <c r="R7518" s="9">
        <v>27658</v>
      </c>
      <c r="S7518" s="10">
        <v>0</v>
      </c>
      <c r="T7518" s="10">
        <v>27658</v>
      </c>
      <c r="U7518" s="9">
        <v>0</v>
      </c>
      <c r="V7518" s="11">
        <v>0</v>
      </c>
      <c r="W7518" s="12" t="s">
        <v>10675</v>
      </c>
      <c r="X7518" t="s">
        <v>4</v>
      </c>
    </row>
    <row r="7519" spans="1:24" outlineLevel="3" x14ac:dyDescent="0.2">
      <c r="M7519" s="8"/>
      <c r="O7519" s="13" t="s">
        <v>13855</v>
      </c>
      <c r="R7519" s="9">
        <f>SUBTOTAL(9,R7518:R7518)</f>
        <v>27658</v>
      </c>
      <c r="S7519" s="10">
        <f>SUBTOTAL(9,S7518:S7518)</f>
        <v>0</v>
      </c>
      <c r="T7519" s="10">
        <f>SUBTOTAL(9,T7518:T7518)</f>
        <v>27658</v>
      </c>
      <c r="U7519" s="9">
        <f>SUBTOTAL(9,U7518:U7518)</f>
        <v>0</v>
      </c>
      <c r="V7519" s="11">
        <f>SUBTOTAL(9,V7518:V7518)</f>
        <v>0</v>
      </c>
    </row>
    <row r="7520" spans="1:24" outlineLevel="4" x14ac:dyDescent="0.2">
      <c r="A7520" t="s">
        <v>9789</v>
      </c>
      <c r="B7520" t="s">
        <v>9790</v>
      </c>
      <c r="C7520" s="12" t="s">
        <v>10675</v>
      </c>
      <c r="D7520" t="s">
        <v>10676</v>
      </c>
      <c r="E7520" t="s">
        <v>10676</v>
      </c>
      <c r="F7520" s="6" t="s">
        <v>4</v>
      </c>
      <c r="G7520" s="17" t="s">
        <v>9828</v>
      </c>
      <c r="H7520" t="s">
        <v>4</v>
      </c>
      <c r="I7520" t="s">
        <v>4</v>
      </c>
      <c r="J7520" t="s">
        <v>4</v>
      </c>
      <c r="K7520" t="s">
        <v>5</v>
      </c>
      <c r="L7520" t="s">
        <v>10688</v>
      </c>
      <c r="M7520" s="8">
        <v>46048</v>
      </c>
      <c r="N7520" t="s">
        <v>7</v>
      </c>
      <c r="O7520" t="s">
        <v>10689</v>
      </c>
      <c r="P7520" t="s">
        <v>9794</v>
      </c>
      <c r="Q7520" t="s">
        <v>9795</v>
      </c>
      <c r="R7520" s="9">
        <v>22520</v>
      </c>
      <c r="S7520" s="10">
        <v>0</v>
      </c>
      <c r="T7520" s="10">
        <v>22520</v>
      </c>
      <c r="U7520" s="9">
        <v>0</v>
      </c>
      <c r="V7520" s="11">
        <v>0</v>
      </c>
      <c r="W7520" s="12" t="s">
        <v>10675</v>
      </c>
      <c r="X7520" t="s">
        <v>4</v>
      </c>
    </row>
    <row r="7521" spans="1:24" outlineLevel="3" x14ac:dyDescent="0.2">
      <c r="M7521" s="8"/>
      <c r="O7521" s="13" t="s">
        <v>13859</v>
      </c>
      <c r="R7521" s="9">
        <f>SUBTOTAL(9,R7520:R7520)</f>
        <v>22520</v>
      </c>
      <c r="S7521" s="10">
        <f>SUBTOTAL(9,S7520:S7520)</f>
        <v>0</v>
      </c>
      <c r="T7521" s="10">
        <f>SUBTOTAL(9,T7520:T7520)</f>
        <v>22520</v>
      </c>
      <c r="U7521" s="9">
        <f>SUBTOTAL(9,U7520:U7520)</f>
        <v>0</v>
      </c>
      <c r="V7521" s="11">
        <f>SUBTOTAL(9,V7520:V7520)</f>
        <v>0</v>
      </c>
    </row>
    <row r="7522" spans="1:24" outlineLevel="4" x14ac:dyDescent="0.2">
      <c r="A7522" t="s">
        <v>9789</v>
      </c>
      <c r="B7522" t="s">
        <v>9790</v>
      </c>
      <c r="C7522" s="12" t="s">
        <v>10675</v>
      </c>
      <c r="D7522" t="s">
        <v>10676</v>
      </c>
      <c r="E7522" t="s">
        <v>10676</v>
      </c>
      <c r="F7522" s="6" t="s">
        <v>4</v>
      </c>
      <c r="G7522" s="17" t="s">
        <v>9828</v>
      </c>
      <c r="H7522" t="s">
        <v>4</v>
      </c>
      <c r="I7522" t="s">
        <v>4</v>
      </c>
      <c r="J7522" t="s">
        <v>4</v>
      </c>
      <c r="K7522" t="s">
        <v>5</v>
      </c>
      <c r="L7522" t="s">
        <v>10690</v>
      </c>
      <c r="M7522" s="8">
        <v>46063</v>
      </c>
      <c r="N7522" t="s">
        <v>7</v>
      </c>
      <c r="O7522" t="s">
        <v>10680</v>
      </c>
      <c r="P7522" t="s">
        <v>9794</v>
      </c>
      <c r="Q7522" t="s">
        <v>9795</v>
      </c>
      <c r="R7522" s="9">
        <v>275445</v>
      </c>
      <c r="S7522" s="10">
        <v>0</v>
      </c>
      <c r="T7522" s="10">
        <v>275445</v>
      </c>
      <c r="U7522" s="9">
        <v>0</v>
      </c>
      <c r="V7522" s="11">
        <v>0</v>
      </c>
      <c r="W7522" s="12" t="s">
        <v>10675</v>
      </c>
      <c r="X7522" t="s">
        <v>4</v>
      </c>
    </row>
    <row r="7523" spans="1:24" outlineLevel="4" x14ac:dyDescent="0.2">
      <c r="A7523" t="s">
        <v>9789</v>
      </c>
      <c r="B7523" t="s">
        <v>9790</v>
      </c>
      <c r="C7523" s="12" t="s">
        <v>10675</v>
      </c>
      <c r="D7523" t="s">
        <v>10676</v>
      </c>
      <c r="E7523" t="s">
        <v>10676</v>
      </c>
      <c r="F7523" s="6" t="s">
        <v>4</v>
      </c>
      <c r="G7523" s="17" t="s">
        <v>9828</v>
      </c>
      <c r="H7523" t="s">
        <v>4</v>
      </c>
      <c r="I7523" t="s">
        <v>4</v>
      </c>
      <c r="J7523" t="s">
        <v>4</v>
      </c>
      <c r="K7523" t="s">
        <v>5</v>
      </c>
      <c r="L7523" t="s">
        <v>10691</v>
      </c>
      <c r="M7523" s="8">
        <v>46146</v>
      </c>
      <c r="N7523" t="s">
        <v>7</v>
      </c>
      <c r="O7523" t="s">
        <v>10680</v>
      </c>
      <c r="P7523" t="s">
        <v>9794</v>
      </c>
      <c r="Q7523" t="s">
        <v>9795</v>
      </c>
      <c r="R7523" s="9">
        <v>2164375</v>
      </c>
      <c r="S7523" s="10">
        <v>0</v>
      </c>
      <c r="T7523" s="10">
        <v>2164375</v>
      </c>
      <c r="U7523" s="9">
        <v>0</v>
      </c>
      <c r="V7523" s="11">
        <v>0</v>
      </c>
      <c r="W7523" s="12" t="s">
        <v>10675</v>
      </c>
      <c r="X7523" t="s">
        <v>4</v>
      </c>
    </row>
    <row r="7524" spans="1:24" outlineLevel="3" x14ac:dyDescent="0.2">
      <c r="M7524" s="8"/>
      <c r="O7524" s="13" t="s">
        <v>13856</v>
      </c>
      <c r="R7524" s="9">
        <f>SUBTOTAL(9,R7522:R7523)</f>
        <v>2439820</v>
      </c>
      <c r="S7524" s="10">
        <f>SUBTOTAL(9,S7522:S7523)</f>
        <v>0</v>
      </c>
      <c r="T7524" s="10">
        <f>SUBTOTAL(9,T7522:T7523)</f>
        <v>2439820</v>
      </c>
      <c r="U7524" s="9">
        <f>SUBTOTAL(9,U7522:U7523)</f>
        <v>0</v>
      </c>
      <c r="V7524" s="11">
        <f>SUBTOTAL(9,V7522:V7523)</f>
        <v>0</v>
      </c>
    </row>
    <row r="7525" spans="1:24" outlineLevel="4" x14ac:dyDescent="0.2">
      <c r="A7525" t="s">
        <v>9789</v>
      </c>
      <c r="B7525" t="s">
        <v>9790</v>
      </c>
      <c r="C7525" s="12" t="s">
        <v>10675</v>
      </c>
      <c r="D7525" t="s">
        <v>10676</v>
      </c>
      <c r="E7525" t="s">
        <v>10676</v>
      </c>
      <c r="F7525" s="6" t="s">
        <v>4</v>
      </c>
      <c r="G7525" s="17" t="s">
        <v>9828</v>
      </c>
      <c r="H7525" t="s">
        <v>4</v>
      </c>
      <c r="I7525" t="s">
        <v>4</v>
      </c>
      <c r="J7525" t="s">
        <v>4</v>
      </c>
      <c r="K7525" t="s">
        <v>5</v>
      </c>
      <c r="L7525" t="s">
        <v>10692</v>
      </c>
      <c r="M7525" s="8">
        <v>46162</v>
      </c>
      <c r="N7525" t="s">
        <v>7</v>
      </c>
      <c r="O7525" t="s">
        <v>10678</v>
      </c>
      <c r="P7525" t="s">
        <v>9794</v>
      </c>
      <c r="Q7525" t="s">
        <v>9795</v>
      </c>
      <c r="R7525" s="9">
        <v>99197</v>
      </c>
      <c r="S7525" s="10">
        <v>0</v>
      </c>
      <c r="T7525" s="10">
        <v>99197</v>
      </c>
      <c r="U7525" s="9">
        <v>0</v>
      </c>
      <c r="V7525" s="11">
        <v>0</v>
      </c>
      <c r="W7525" s="12" t="s">
        <v>10675</v>
      </c>
      <c r="X7525" t="s">
        <v>4</v>
      </c>
    </row>
    <row r="7526" spans="1:24" outlineLevel="3" x14ac:dyDescent="0.2">
      <c r="M7526" s="8"/>
      <c r="O7526" s="13" t="s">
        <v>13855</v>
      </c>
      <c r="R7526" s="9">
        <f>SUBTOTAL(9,R7525:R7525)</f>
        <v>99197</v>
      </c>
      <c r="S7526" s="10">
        <f>SUBTOTAL(9,S7525:S7525)</f>
        <v>0</v>
      </c>
      <c r="T7526" s="10">
        <f>SUBTOTAL(9,T7525:T7525)</f>
        <v>99197</v>
      </c>
      <c r="U7526" s="9">
        <f>SUBTOTAL(9,U7525:U7525)</f>
        <v>0</v>
      </c>
      <c r="V7526" s="11">
        <f>SUBTOTAL(9,V7525:V7525)</f>
        <v>0</v>
      </c>
    </row>
    <row r="7527" spans="1:24" ht="25.5" outlineLevel="4" x14ac:dyDescent="0.2">
      <c r="A7527" t="s">
        <v>9789</v>
      </c>
      <c r="B7527" t="s">
        <v>9790</v>
      </c>
      <c r="C7527" s="12" t="s">
        <v>10675</v>
      </c>
      <c r="D7527" t="s">
        <v>10676</v>
      </c>
      <c r="E7527" t="s">
        <v>10676</v>
      </c>
      <c r="F7527" s="6" t="s">
        <v>9804</v>
      </c>
      <c r="G7527" s="6" t="s">
        <v>4</v>
      </c>
      <c r="H7527" t="s">
        <v>4</v>
      </c>
      <c r="I7527" t="s">
        <v>4</v>
      </c>
      <c r="J7527" t="s">
        <v>4</v>
      </c>
      <c r="K7527" t="s">
        <v>5</v>
      </c>
      <c r="L7527" t="s">
        <v>10693</v>
      </c>
      <c r="M7527" s="8">
        <v>45884</v>
      </c>
      <c r="N7527" t="s">
        <v>7</v>
      </c>
      <c r="O7527" t="s">
        <v>10694</v>
      </c>
      <c r="P7527" t="s">
        <v>9794</v>
      </c>
      <c r="Q7527" t="s">
        <v>9795</v>
      </c>
      <c r="R7527" s="9">
        <v>200</v>
      </c>
      <c r="S7527" s="10">
        <v>200</v>
      </c>
      <c r="T7527" s="10">
        <v>0</v>
      </c>
      <c r="U7527" s="9">
        <v>0</v>
      </c>
      <c r="V7527" s="11">
        <v>0</v>
      </c>
      <c r="W7527" s="12" t="s">
        <v>10695</v>
      </c>
      <c r="X7527" t="s">
        <v>4</v>
      </c>
    </row>
    <row r="7528" spans="1:24" outlineLevel="3" x14ac:dyDescent="0.2">
      <c r="M7528" s="8"/>
      <c r="O7528" s="13" t="s">
        <v>13860</v>
      </c>
      <c r="R7528" s="9">
        <f>SUBTOTAL(9,R7527:R7527)</f>
        <v>200</v>
      </c>
      <c r="S7528" s="10">
        <f>SUBTOTAL(9,S7527:S7527)</f>
        <v>200</v>
      </c>
      <c r="T7528" s="10">
        <f>SUBTOTAL(9,T7527:T7527)</f>
        <v>0</v>
      </c>
      <c r="U7528" s="9">
        <f>SUBTOTAL(9,U7527:U7527)</f>
        <v>0</v>
      </c>
      <c r="V7528" s="11">
        <f>SUBTOTAL(9,V7527:V7527)</f>
        <v>0</v>
      </c>
    </row>
    <row r="7529" spans="1:24" outlineLevel="4" x14ac:dyDescent="0.2">
      <c r="A7529" t="s">
        <v>9789</v>
      </c>
      <c r="B7529" t="s">
        <v>9790</v>
      </c>
      <c r="C7529" s="12" t="s">
        <v>10675</v>
      </c>
      <c r="D7529" t="s">
        <v>10676</v>
      </c>
      <c r="E7529" t="s">
        <v>10676</v>
      </c>
      <c r="F7529" s="6" t="s">
        <v>9804</v>
      </c>
      <c r="G7529" s="6" t="s">
        <v>4</v>
      </c>
      <c r="H7529" t="s">
        <v>4</v>
      </c>
      <c r="I7529" t="s">
        <v>4</v>
      </c>
      <c r="J7529" t="s">
        <v>4</v>
      </c>
      <c r="K7529" t="s">
        <v>5</v>
      </c>
      <c r="L7529" t="s">
        <v>10696</v>
      </c>
      <c r="M7529" s="8">
        <v>46134</v>
      </c>
      <c r="N7529" t="s">
        <v>7</v>
      </c>
      <c r="O7529" t="s">
        <v>10697</v>
      </c>
      <c r="P7529" t="s">
        <v>9794</v>
      </c>
      <c r="Q7529" t="s">
        <v>9795</v>
      </c>
      <c r="R7529" s="9">
        <v>1098</v>
      </c>
      <c r="S7529" s="10">
        <v>1098</v>
      </c>
      <c r="T7529" s="10">
        <v>0</v>
      </c>
      <c r="U7529" s="9">
        <v>0</v>
      </c>
      <c r="V7529" s="11">
        <v>0</v>
      </c>
      <c r="W7529" s="12" t="s">
        <v>10698</v>
      </c>
      <c r="X7529" t="s">
        <v>4</v>
      </c>
    </row>
    <row r="7530" spans="1:24" outlineLevel="3" x14ac:dyDescent="0.2">
      <c r="M7530" s="8"/>
      <c r="O7530" s="13" t="s">
        <v>13861</v>
      </c>
      <c r="R7530" s="9">
        <f>SUBTOTAL(9,R7529:R7529)</f>
        <v>1098</v>
      </c>
      <c r="S7530" s="10">
        <f>SUBTOTAL(9,S7529:S7529)</f>
        <v>1098</v>
      </c>
      <c r="T7530" s="10">
        <f>SUBTOTAL(9,T7529:T7529)</f>
        <v>0</v>
      </c>
      <c r="U7530" s="9">
        <f>SUBTOTAL(9,U7529:U7529)</f>
        <v>0</v>
      </c>
      <c r="V7530" s="11">
        <f>SUBTOTAL(9,V7529:V7529)</f>
        <v>0</v>
      </c>
    </row>
    <row r="7531" spans="1:24" outlineLevel="4" x14ac:dyDescent="0.2">
      <c r="A7531" t="s">
        <v>9789</v>
      </c>
      <c r="B7531" t="s">
        <v>9790</v>
      </c>
      <c r="C7531" s="12" t="s">
        <v>10675</v>
      </c>
      <c r="D7531" t="s">
        <v>10676</v>
      </c>
      <c r="E7531" t="s">
        <v>10676</v>
      </c>
      <c r="F7531" s="6" t="s">
        <v>9804</v>
      </c>
      <c r="G7531" s="6" t="s">
        <v>4</v>
      </c>
      <c r="H7531" t="s">
        <v>4</v>
      </c>
      <c r="I7531" t="s">
        <v>4</v>
      </c>
      <c r="J7531" t="s">
        <v>4</v>
      </c>
      <c r="K7531" t="s">
        <v>5</v>
      </c>
      <c r="L7531" t="s">
        <v>10699</v>
      </c>
      <c r="M7531" s="8">
        <v>46154</v>
      </c>
      <c r="N7531" t="s">
        <v>7</v>
      </c>
      <c r="O7531" t="s">
        <v>10700</v>
      </c>
      <c r="P7531" t="s">
        <v>9794</v>
      </c>
      <c r="Q7531" t="s">
        <v>9795</v>
      </c>
      <c r="R7531" s="9">
        <v>71353</v>
      </c>
      <c r="S7531" s="10">
        <v>71353</v>
      </c>
      <c r="T7531" s="10">
        <v>0</v>
      </c>
      <c r="U7531" s="9">
        <v>0</v>
      </c>
      <c r="V7531" s="11">
        <v>0</v>
      </c>
      <c r="W7531" s="12" t="s">
        <v>10701</v>
      </c>
      <c r="X7531" t="s">
        <v>4</v>
      </c>
    </row>
    <row r="7532" spans="1:24" outlineLevel="3" x14ac:dyDescent="0.2">
      <c r="M7532" s="8"/>
      <c r="O7532" s="13" t="s">
        <v>13862</v>
      </c>
      <c r="R7532" s="9">
        <f>SUBTOTAL(9,R7531:R7531)</f>
        <v>71353</v>
      </c>
      <c r="S7532" s="10">
        <f>SUBTOTAL(9,S7531:S7531)</f>
        <v>71353</v>
      </c>
      <c r="T7532" s="10">
        <f>SUBTOTAL(9,T7531:T7531)</f>
        <v>0</v>
      </c>
      <c r="U7532" s="9">
        <f>SUBTOTAL(9,U7531:U7531)</f>
        <v>0</v>
      </c>
      <c r="V7532" s="11">
        <f>SUBTOTAL(9,V7531:V7531)</f>
        <v>0</v>
      </c>
    </row>
    <row r="7533" spans="1:24" ht="25.5" outlineLevel="4" x14ac:dyDescent="0.2">
      <c r="A7533" t="s">
        <v>9789</v>
      </c>
      <c r="B7533" t="s">
        <v>9790</v>
      </c>
      <c r="C7533" s="12" t="s">
        <v>10675</v>
      </c>
      <c r="D7533" t="s">
        <v>10676</v>
      </c>
      <c r="E7533" t="s">
        <v>10676</v>
      </c>
      <c r="F7533" s="6" t="s">
        <v>9804</v>
      </c>
      <c r="G7533" s="6" t="s">
        <v>4</v>
      </c>
      <c r="H7533" t="s">
        <v>4</v>
      </c>
      <c r="I7533" t="s">
        <v>4</v>
      </c>
      <c r="J7533" t="s">
        <v>4</v>
      </c>
      <c r="K7533" t="s">
        <v>5</v>
      </c>
      <c r="L7533" t="s">
        <v>10702</v>
      </c>
      <c r="M7533" s="8">
        <v>46171</v>
      </c>
      <c r="N7533" t="s">
        <v>7</v>
      </c>
      <c r="O7533" t="s">
        <v>10694</v>
      </c>
      <c r="P7533" t="s">
        <v>9794</v>
      </c>
      <c r="Q7533" t="s">
        <v>9795</v>
      </c>
      <c r="R7533" s="9">
        <v>82547</v>
      </c>
      <c r="S7533" s="10">
        <v>82547</v>
      </c>
      <c r="T7533" s="10">
        <v>0</v>
      </c>
      <c r="U7533" s="9">
        <v>0</v>
      </c>
      <c r="V7533" s="11">
        <v>0</v>
      </c>
      <c r="W7533" s="12" t="s">
        <v>10695</v>
      </c>
      <c r="X7533" t="s">
        <v>4</v>
      </c>
    </row>
    <row r="7534" spans="1:24" outlineLevel="3" x14ac:dyDescent="0.2">
      <c r="M7534" s="8"/>
      <c r="O7534" s="13" t="s">
        <v>13860</v>
      </c>
      <c r="R7534" s="9">
        <f>SUBTOTAL(9,R7533:R7533)</f>
        <v>82547</v>
      </c>
      <c r="S7534" s="10">
        <f>SUBTOTAL(9,S7533:S7533)</f>
        <v>82547</v>
      </c>
      <c r="T7534" s="10">
        <f>SUBTOTAL(9,T7533:T7533)</f>
        <v>0</v>
      </c>
      <c r="U7534" s="9">
        <f>SUBTOTAL(9,U7533:U7533)</f>
        <v>0</v>
      </c>
      <c r="V7534" s="11">
        <f>SUBTOTAL(9,V7533:V7533)</f>
        <v>0</v>
      </c>
    </row>
    <row r="7535" spans="1:24" ht="25.5" outlineLevel="2" x14ac:dyDescent="0.2">
      <c r="C7535" s="14" t="s">
        <v>12180</v>
      </c>
      <c r="M7535" s="8"/>
      <c r="R7535" s="9">
        <f>SUBTOTAL(9,R7508:R7533)</f>
        <v>7441618</v>
      </c>
      <c r="S7535" s="10">
        <f>SUBTOTAL(9,S7508:S7533)</f>
        <v>155198</v>
      </c>
      <c r="T7535" s="10">
        <f>SUBTOTAL(9,T7508:T7533)</f>
        <v>7286420</v>
      </c>
      <c r="U7535" s="9">
        <f>SUBTOTAL(9,U7508:U7533)</f>
        <v>0</v>
      </c>
      <c r="V7535" s="11">
        <f>SUBTOTAL(9,V7508:V7533)</f>
        <v>0</v>
      </c>
    </row>
    <row r="7536" spans="1:24" outlineLevel="4" x14ac:dyDescent="0.2">
      <c r="A7536" t="s">
        <v>1876</v>
      </c>
      <c r="B7536" t="s">
        <v>1877</v>
      </c>
      <c r="C7536" s="12" t="s">
        <v>2801</v>
      </c>
      <c r="D7536" t="s">
        <v>2802</v>
      </c>
      <c r="E7536" t="s">
        <v>2802</v>
      </c>
      <c r="F7536" s="6" t="s">
        <v>4</v>
      </c>
      <c r="G7536" s="7" t="s">
        <v>14638</v>
      </c>
      <c r="H7536" t="s">
        <v>2803</v>
      </c>
      <c r="I7536" t="s">
        <v>4</v>
      </c>
      <c r="J7536" t="s">
        <v>4</v>
      </c>
      <c r="K7536" t="s">
        <v>5</v>
      </c>
      <c r="L7536" t="s">
        <v>2804</v>
      </c>
      <c r="M7536" s="8">
        <v>45862</v>
      </c>
      <c r="N7536" t="s">
        <v>7</v>
      </c>
      <c r="O7536" t="s">
        <v>1932</v>
      </c>
      <c r="P7536" t="s">
        <v>1933</v>
      </c>
      <c r="Q7536" t="s">
        <v>1934</v>
      </c>
      <c r="R7536" s="9">
        <v>40000</v>
      </c>
      <c r="S7536" s="10">
        <v>0</v>
      </c>
      <c r="T7536" s="10">
        <v>40000</v>
      </c>
      <c r="U7536" s="9">
        <v>0</v>
      </c>
      <c r="V7536" s="11">
        <f t="shared" ref="V7536:V7539" si="4">SUBTOTAL(9,V7535:V7535)</f>
        <v>0</v>
      </c>
      <c r="W7536" s="12" t="s">
        <v>1935</v>
      </c>
      <c r="X7536" t="s">
        <v>4</v>
      </c>
    </row>
    <row r="7537" spans="1:24" outlineLevel="4" x14ac:dyDescent="0.2">
      <c r="A7537" t="s">
        <v>1876</v>
      </c>
      <c r="B7537" t="s">
        <v>1877</v>
      </c>
      <c r="C7537" s="12" t="s">
        <v>2801</v>
      </c>
      <c r="D7537" t="s">
        <v>2802</v>
      </c>
      <c r="E7537" t="s">
        <v>2802</v>
      </c>
      <c r="F7537" s="6" t="s">
        <v>4</v>
      </c>
      <c r="G7537" s="7" t="s">
        <v>14638</v>
      </c>
      <c r="H7537" t="s">
        <v>2803</v>
      </c>
      <c r="I7537" t="s">
        <v>4</v>
      </c>
      <c r="J7537" t="s">
        <v>4</v>
      </c>
      <c r="K7537" t="s">
        <v>5</v>
      </c>
      <c r="L7537" t="s">
        <v>2805</v>
      </c>
      <c r="M7537" s="8">
        <v>45952</v>
      </c>
      <c r="N7537" t="s">
        <v>7</v>
      </c>
      <c r="O7537" t="s">
        <v>1932</v>
      </c>
      <c r="P7537" t="s">
        <v>1933</v>
      </c>
      <c r="Q7537" t="s">
        <v>1934</v>
      </c>
      <c r="R7537" s="9">
        <v>40000</v>
      </c>
      <c r="S7537" s="10">
        <v>0</v>
      </c>
      <c r="T7537" s="10">
        <v>40000</v>
      </c>
      <c r="U7537" s="9">
        <v>0</v>
      </c>
      <c r="V7537" s="11">
        <f t="shared" si="4"/>
        <v>0</v>
      </c>
      <c r="W7537" s="12" t="s">
        <v>1935</v>
      </c>
      <c r="X7537" t="s">
        <v>4</v>
      </c>
    </row>
    <row r="7538" spans="1:24" outlineLevel="4" x14ac:dyDescent="0.2">
      <c r="A7538" t="s">
        <v>1876</v>
      </c>
      <c r="B7538" t="s">
        <v>1877</v>
      </c>
      <c r="C7538" s="12" t="s">
        <v>2801</v>
      </c>
      <c r="D7538" t="s">
        <v>2802</v>
      </c>
      <c r="E7538" t="s">
        <v>2802</v>
      </c>
      <c r="F7538" s="6" t="s">
        <v>4</v>
      </c>
      <c r="G7538" s="7" t="s">
        <v>14638</v>
      </c>
      <c r="H7538" t="s">
        <v>2803</v>
      </c>
      <c r="I7538" t="s">
        <v>4</v>
      </c>
      <c r="J7538" t="s">
        <v>4</v>
      </c>
      <c r="K7538" t="s">
        <v>5</v>
      </c>
      <c r="L7538" t="s">
        <v>2806</v>
      </c>
      <c r="M7538" s="8">
        <v>46037</v>
      </c>
      <c r="N7538" t="s">
        <v>7</v>
      </c>
      <c r="O7538" t="s">
        <v>1932</v>
      </c>
      <c r="P7538" t="s">
        <v>1933</v>
      </c>
      <c r="Q7538" t="s">
        <v>1934</v>
      </c>
      <c r="R7538" s="9">
        <v>40000</v>
      </c>
      <c r="S7538" s="10">
        <v>0</v>
      </c>
      <c r="T7538" s="10">
        <v>40000</v>
      </c>
      <c r="U7538" s="9">
        <v>0</v>
      </c>
      <c r="V7538" s="11">
        <f t="shared" si="4"/>
        <v>0</v>
      </c>
      <c r="W7538" s="12" t="s">
        <v>1935</v>
      </c>
      <c r="X7538" t="s">
        <v>4</v>
      </c>
    </row>
    <row r="7539" spans="1:24" outlineLevel="4" x14ac:dyDescent="0.2">
      <c r="A7539" t="s">
        <v>1876</v>
      </c>
      <c r="B7539" t="s">
        <v>1877</v>
      </c>
      <c r="C7539" s="12" t="s">
        <v>2801</v>
      </c>
      <c r="D7539" t="s">
        <v>2802</v>
      </c>
      <c r="E7539" t="s">
        <v>2802</v>
      </c>
      <c r="F7539" s="6" t="s">
        <v>4</v>
      </c>
      <c r="G7539" s="7" t="s">
        <v>14638</v>
      </c>
      <c r="H7539" t="s">
        <v>2803</v>
      </c>
      <c r="I7539" t="s">
        <v>4</v>
      </c>
      <c r="J7539" t="s">
        <v>4</v>
      </c>
      <c r="K7539" t="s">
        <v>5</v>
      </c>
      <c r="L7539" t="s">
        <v>2807</v>
      </c>
      <c r="M7539" s="8">
        <v>46129</v>
      </c>
      <c r="N7539" t="s">
        <v>7</v>
      </c>
      <c r="O7539" t="s">
        <v>1932</v>
      </c>
      <c r="P7539" t="s">
        <v>1933</v>
      </c>
      <c r="Q7539" t="s">
        <v>1934</v>
      </c>
      <c r="R7539" s="9">
        <v>40000</v>
      </c>
      <c r="S7539" s="10">
        <v>0</v>
      </c>
      <c r="T7539" s="10">
        <v>40000</v>
      </c>
      <c r="U7539" s="9">
        <v>0</v>
      </c>
      <c r="V7539" s="11">
        <f t="shared" si="4"/>
        <v>0</v>
      </c>
      <c r="W7539" s="12" t="s">
        <v>1935</v>
      </c>
      <c r="X7539" t="s">
        <v>4</v>
      </c>
    </row>
    <row r="7540" spans="1:24" outlineLevel="3" x14ac:dyDescent="0.2">
      <c r="M7540" s="8"/>
      <c r="O7540" s="13" t="s">
        <v>12850</v>
      </c>
      <c r="R7540" s="9">
        <f>SUBTOTAL(9,R7536:R7539)</f>
        <v>160000</v>
      </c>
      <c r="S7540" s="10">
        <f>SUBTOTAL(9,S7536:S7539)</f>
        <v>0</v>
      </c>
      <c r="T7540" s="10">
        <f>SUBTOTAL(9,T7536:T7539)</f>
        <v>160000</v>
      </c>
      <c r="U7540" s="9">
        <f>SUBTOTAL(9,U7536:U7539)</f>
        <v>0</v>
      </c>
      <c r="V7540" s="11">
        <f>SUBTOTAL(9,V7536:V7539)</f>
        <v>0</v>
      </c>
    </row>
    <row r="7541" spans="1:24" outlineLevel="2" x14ac:dyDescent="0.2">
      <c r="C7541" s="14" t="s">
        <v>12181</v>
      </c>
      <c r="M7541" s="8"/>
      <c r="R7541" s="9">
        <f>SUBTOTAL(9,R7536:R7539)</f>
        <v>160000</v>
      </c>
      <c r="S7541" s="10">
        <f>SUBTOTAL(9,S7536:S7539)</f>
        <v>0</v>
      </c>
      <c r="T7541" s="10">
        <f>SUBTOTAL(9,T7536:T7539)</f>
        <v>160000</v>
      </c>
      <c r="U7541" s="9">
        <f>SUBTOTAL(9,U7536:U7539)</f>
        <v>0</v>
      </c>
      <c r="V7541" s="11">
        <f>SUBTOTAL(9,V7536:V7539)</f>
        <v>0</v>
      </c>
    </row>
    <row r="7542" spans="1:24" outlineLevel="4" x14ac:dyDescent="0.2">
      <c r="A7542" t="s">
        <v>5886</v>
      </c>
      <c r="B7542" t="s">
        <v>5887</v>
      </c>
      <c r="C7542" s="12" t="s">
        <v>6823</v>
      </c>
      <c r="D7542" t="s">
        <v>6824</v>
      </c>
      <c r="E7542" t="s">
        <v>6824</v>
      </c>
      <c r="F7542" s="6" t="s">
        <v>3</v>
      </c>
      <c r="G7542" s="6" t="s">
        <v>4</v>
      </c>
      <c r="H7542" t="s">
        <v>4</v>
      </c>
      <c r="I7542" t="s">
        <v>4</v>
      </c>
      <c r="J7542" t="s">
        <v>4</v>
      </c>
      <c r="K7542" t="s">
        <v>5</v>
      </c>
      <c r="L7542" t="s">
        <v>6825</v>
      </c>
      <c r="M7542" s="8">
        <v>45846</v>
      </c>
      <c r="N7542" t="s">
        <v>7</v>
      </c>
      <c r="O7542" t="s">
        <v>6826</v>
      </c>
      <c r="P7542" t="s">
        <v>9</v>
      </c>
      <c r="Q7542" t="s">
        <v>10</v>
      </c>
      <c r="R7542" s="9">
        <v>4780.84</v>
      </c>
      <c r="S7542" s="10">
        <v>4780.84</v>
      </c>
      <c r="T7542" s="10">
        <v>0</v>
      </c>
      <c r="U7542" s="9">
        <v>0</v>
      </c>
      <c r="V7542" s="11">
        <v>0</v>
      </c>
      <c r="W7542" s="12" t="s">
        <v>6827</v>
      </c>
      <c r="X7542" t="s">
        <v>4</v>
      </c>
    </row>
    <row r="7543" spans="1:24" outlineLevel="3" x14ac:dyDescent="0.2">
      <c r="M7543" s="8"/>
      <c r="O7543" s="13" t="s">
        <v>13863</v>
      </c>
      <c r="R7543" s="9">
        <f>SUBTOTAL(9,R7542:R7542)</f>
        <v>4780.84</v>
      </c>
      <c r="S7543" s="10">
        <f>SUBTOTAL(9,S7542:S7542)</f>
        <v>4780.84</v>
      </c>
      <c r="T7543" s="10">
        <f>SUBTOTAL(9,T7542:T7542)</f>
        <v>0</v>
      </c>
      <c r="U7543" s="9">
        <f>SUBTOTAL(9,U7542:U7542)</f>
        <v>0</v>
      </c>
      <c r="V7543" s="11">
        <f>SUBTOTAL(9,V7542:V7542)</f>
        <v>0</v>
      </c>
    </row>
    <row r="7544" spans="1:24" outlineLevel="4" x14ac:dyDescent="0.2">
      <c r="A7544" t="s">
        <v>5886</v>
      </c>
      <c r="B7544" t="s">
        <v>5887</v>
      </c>
      <c r="C7544" s="12" t="s">
        <v>6823</v>
      </c>
      <c r="D7544" t="s">
        <v>6824</v>
      </c>
      <c r="E7544" t="s">
        <v>6824</v>
      </c>
      <c r="F7544" s="6" t="s">
        <v>3</v>
      </c>
      <c r="G7544" s="6" t="s">
        <v>4</v>
      </c>
      <c r="H7544" t="s">
        <v>4</v>
      </c>
      <c r="I7544" t="s">
        <v>4</v>
      </c>
      <c r="J7544" t="s">
        <v>4</v>
      </c>
      <c r="K7544" t="s">
        <v>5</v>
      </c>
      <c r="L7544" t="s">
        <v>6828</v>
      </c>
      <c r="M7544" s="8">
        <v>45846</v>
      </c>
      <c r="N7544" t="s">
        <v>7</v>
      </c>
      <c r="O7544" t="s">
        <v>6829</v>
      </c>
      <c r="P7544" t="s">
        <v>9</v>
      </c>
      <c r="Q7544" t="s">
        <v>10</v>
      </c>
      <c r="R7544" s="9">
        <v>5983.23</v>
      </c>
      <c r="S7544" s="10">
        <v>5983.23</v>
      </c>
      <c r="T7544" s="10">
        <v>0</v>
      </c>
      <c r="U7544" s="9">
        <v>0</v>
      </c>
      <c r="V7544" s="11">
        <v>0</v>
      </c>
      <c r="W7544" s="12" t="s">
        <v>6830</v>
      </c>
      <c r="X7544" t="s">
        <v>4</v>
      </c>
    </row>
    <row r="7545" spans="1:24" outlineLevel="3" x14ac:dyDescent="0.2">
      <c r="M7545" s="8"/>
      <c r="O7545" s="13" t="s">
        <v>13864</v>
      </c>
      <c r="R7545" s="9">
        <f>SUBTOTAL(9,R7544:R7544)</f>
        <v>5983.23</v>
      </c>
      <c r="S7545" s="10">
        <f>SUBTOTAL(9,S7544:S7544)</f>
        <v>5983.23</v>
      </c>
      <c r="T7545" s="10">
        <f>SUBTOTAL(9,T7544:T7544)</f>
        <v>0</v>
      </c>
      <c r="U7545" s="9">
        <f>SUBTOTAL(9,U7544:U7544)</f>
        <v>0</v>
      </c>
      <c r="V7545" s="11">
        <f>SUBTOTAL(9,V7544:V7544)</f>
        <v>0</v>
      </c>
    </row>
    <row r="7546" spans="1:24" outlineLevel="4" x14ac:dyDescent="0.2">
      <c r="A7546" t="s">
        <v>5886</v>
      </c>
      <c r="B7546" t="s">
        <v>5887</v>
      </c>
      <c r="C7546" s="12" t="s">
        <v>6823</v>
      </c>
      <c r="D7546" t="s">
        <v>6824</v>
      </c>
      <c r="E7546" t="s">
        <v>6824</v>
      </c>
      <c r="F7546" s="6" t="s">
        <v>3</v>
      </c>
      <c r="G7546" s="6" t="s">
        <v>4</v>
      </c>
      <c r="H7546" t="s">
        <v>4</v>
      </c>
      <c r="I7546" t="s">
        <v>4</v>
      </c>
      <c r="J7546" t="s">
        <v>4</v>
      </c>
      <c r="K7546" t="s">
        <v>5</v>
      </c>
      <c r="L7546" t="s">
        <v>6837</v>
      </c>
      <c r="M7546" s="8">
        <v>45856</v>
      </c>
      <c r="N7546" t="s">
        <v>7</v>
      </c>
      <c r="O7546" t="s">
        <v>6826</v>
      </c>
      <c r="P7546" t="s">
        <v>9</v>
      </c>
      <c r="Q7546" t="s">
        <v>10</v>
      </c>
      <c r="R7546" s="9">
        <v>5345.68</v>
      </c>
      <c r="S7546" s="10">
        <v>5345.68</v>
      </c>
      <c r="T7546" s="10">
        <v>0</v>
      </c>
      <c r="U7546" s="9">
        <v>0</v>
      </c>
      <c r="V7546" s="11">
        <v>0</v>
      </c>
      <c r="W7546" s="12" t="s">
        <v>6827</v>
      </c>
      <c r="X7546" t="s">
        <v>4</v>
      </c>
    </row>
    <row r="7547" spans="1:24" outlineLevel="3" x14ac:dyDescent="0.2">
      <c r="M7547" s="8"/>
      <c r="O7547" s="13" t="s">
        <v>13863</v>
      </c>
      <c r="R7547" s="9">
        <f>SUBTOTAL(9,R7546:R7546)</f>
        <v>5345.68</v>
      </c>
      <c r="S7547" s="10">
        <f>SUBTOTAL(9,S7546:S7546)</f>
        <v>5345.68</v>
      </c>
      <c r="T7547" s="10">
        <f>SUBTOTAL(9,T7546:T7546)</f>
        <v>0</v>
      </c>
      <c r="U7547" s="9">
        <f>SUBTOTAL(9,U7546:U7546)</f>
        <v>0</v>
      </c>
      <c r="V7547" s="11">
        <f>SUBTOTAL(9,V7546:V7546)</f>
        <v>0</v>
      </c>
    </row>
    <row r="7548" spans="1:24" outlineLevel="4" x14ac:dyDescent="0.2">
      <c r="A7548" t="s">
        <v>5886</v>
      </c>
      <c r="B7548" t="s">
        <v>5887</v>
      </c>
      <c r="C7548" s="12" t="s">
        <v>6823</v>
      </c>
      <c r="D7548" t="s">
        <v>6824</v>
      </c>
      <c r="E7548" t="s">
        <v>6824</v>
      </c>
      <c r="F7548" s="6" t="s">
        <v>3</v>
      </c>
      <c r="G7548" s="6" t="s">
        <v>4</v>
      </c>
      <c r="H7548" t="s">
        <v>4</v>
      </c>
      <c r="I7548" t="s">
        <v>4</v>
      </c>
      <c r="J7548" t="s">
        <v>4</v>
      </c>
      <c r="K7548" t="s">
        <v>5</v>
      </c>
      <c r="L7548" t="s">
        <v>6838</v>
      </c>
      <c r="M7548" s="8">
        <v>45861</v>
      </c>
      <c r="N7548" t="s">
        <v>7</v>
      </c>
      <c r="O7548" t="s">
        <v>6829</v>
      </c>
      <c r="P7548" t="s">
        <v>9</v>
      </c>
      <c r="Q7548" t="s">
        <v>10</v>
      </c>
      <c r="R7548" s="9">
        <v>5418.39</v>
      </c>
      <c r="S7548" s="10">
        <v>5418.39</v>
      </c>
      <c r="T7548" s="10">
        <v>0</v>
      </c>
      <c r="U7548" s="9">
        <v>0</v>
      </c>
      <c r="V7548" s="11">
        <v>0</v>
      </c>
      <c r="W7548" s="12" t="s">
        <v>6830</v>
      </c>
      <c r="X7548" t="s">
        <v>4</v>
      </c>
    </row>
    <row r="7549" spans="1:24" outlineLevel="3" x14ac:dyDescent="0.2">
      <c r="M7549" s="8"/>
      <c r="O7549" s="13" t="s">
        <v>13864</v>
      </c>
      <c r="R7549" s="9">
        <f>SUBTOTAL(9,R7548:R7548)</f>
        <v>5418.39</v>
      </c>
      <c r="S7549" s="10">
        <f>SUBTOTAL(9,S7548:S7548)</f>
        <v>5418.39</v>
      </c>
      <c r="T7549" s="10">
        <f>SUBTOTAL(9,T7548:T7548)</f>
        <v>0</v>
      </c>
      <c r="U7549" s="9">
        <f>SUBTOTAL(9,U7548:U7548)</f>
        <v>0</v>
      </c>
      <c r="V7549" s="11">
        <f>SUBTOTAL(9,V7548:V7548)</f>
        <v>0</v>
      </c>
    </row>
    <row r="7550" spans="1:24" outlineLevel="4" x14ac:dyDescent="0.2">
      <c r="A7550" t="s">
        <v>5886</v>
      </c>
      <c r="B7550" t="s">
        <v>5887</v>
      </c>
      <c r="C7550" s="12" t="s">
        <v>6823</v>
      </c>
      <c r="D7550" t="s">
        <v>6824</v>
      </c>
      <c r="E7550" t="s">
        <v>6824</v>
      </c>
      <c r="F7550" s="6" t="s">
        <v>3</v>
      </c>
      <c r="G7550" s="6" t="s">
        <v>4</v>
      </c>
      <c r="H7550" t="s">
        <v>4</v>
      </c>
      <c r="I7550" t="s">
        <v>4</v>
      </c>
      <c r="J7550" t="s">
        <v>4</v>
      </c>
      <c r="K7550" t="s">
        <v>5</v>
      </c>
      <c r="L7550" t="s">
        <v>6839</v>
      </c>
      <c r="M7550" s="8">
        <v>45908</v>
      </c>
      <c r="N7550" t="s">
        <v>7</v>
      </c>
      <c r="O7550" t="s">
        <v>6826</v>
      </c>
      <c r="P7550" t="s">
        <v>9</v>
      </c>
      <c r="Q7550" t="s">
        <v>10</v>
      </c>
      <c r="R7550" s="9">
        <v>5345.68</v>
      </c>
      <c r="S7550" s="10">
        <v>5345.68</v>
      </c>
      <c r="T7550" s="10">
        <v>0</v>
      </c>
      <c r="U7550" s="9">
        <v>0</v>
      </c>
      <c r="V7550" s="11">
        <v>0</v>
      </c>
      <c r="W7550" s="12" t="s">
        <v>6827</v>
      </c>
      <c r="X7550" t="s">
        <v>4</v>
      </c>
    </row>
    <row r="7551" spans="1:24" outlineLevel="3" x14ac:dyDescent="0.2">
      <c r="M7551" s="8"/>
      <c r="O7551" s="13" t="s">
        <v>13863</v>
      </c>
      <c r="R7551" s="9">
        <f>SUBTOTAL(9,R7550:R7550)</f>
        <v>5345.68</v>
      </c>
      <c r="S7551" s="10">
        <f>SUBTOTAL(9,S7550:S7550)</f>
        <v>5345.68</v>
      </c>
      <c r="T7551" s="10">
        <f>SUBTOTAL(9,T7550:T7550)</f>
        <v>0</v>
      </c>
      <c r="U7551" s="9">
        <f>SUBTOTAL(9,U7550:U7550)</f>
        <v>0</v>
      </c>
      <c r="V7551" s="11">
        <f>SUBTOTAL(9,V7550:V7550)</f>
        <v>0</v>
      </c>
    </row>
    <row r="7552" spans="1:24" outlineLevel="4" x14ac:dyDescent="0.2">
      <c r="A7552" t="s">
        <v>5886</v>
      </c>
      <c r="B7552" t="s">
        <v>5887</v>
      </c>
      <c r="C7552" s="12" t="s">
        <v>6823</v>
      </c>
      <c r="D7552" t="s">
        <v>6824</v>
      </c>
      <c r="E7552" t="s">
        <v>6824</v>
      </c>
      <c r="F7552" s="6" t="s">
        <v>3</v>
      </c>
      <c r="G7552" s="6" t="s">
        <v>4</v>
      </c>
      <c r="H7552" t="s">
        <v>4</v>
      </c>
      <c r="I7552" t="s">
        <v>4</v>
      </c>
      <c r="J7552" t="s">
        <v>4</v>
      </c>
      <c r="K7552" t="s">
        <v>5</v>
      </c>
      <c r="L7552" t="s">
        <v>6840</v>
      </c>
      <c r="M7552" s="8">
        <v>45912</v>
      </c>
      <c r="N7552" t="s">
        <v>7</v>
      </c>
      <c r="O7552" t="s">
        <v>6829</v>
      </c>
      <c r="P7552" t="s">
        <v>9</v>
      </c>
      <c r="Q7552" t="s">
        <v>10</v>
      </c>
      <c r="R7552" s="9">
        <v>5983.24</v>
      </c>
      <c r="S7552" s="10">
        <v>5983.24</v>
      </c>
      <c r="T7552" s="10">
        <v>0</v>
      </c>
      <c r="U7552" s="9">
        <v>0</v>
      </c>
      <c r="V7552" s="11">
        <v>0</v>
      </c>
      <c r="W7552" s="12" t="s">
        <v>6830</v>
      </c>
      <c r="X7552" t="s">
        <v>4</v>
      </c>
    </row>
    <row r="7553" spans="1:24" outlineLevel="3" x14ac:dyDescent="0.2">
      <c r="M7553" s="8"/>
      <c r="O7553" s="13" t="s">
        <v>13864</v>
      </c>
      <c r="R7553" s="9">
        <f>SUBTOTAL(9,R7552:R7552)</f>
        <v>5983.24</v>
      </c>
      <c r="S7553" s="10">
        <f>SUBTOTAL(9,S7552:S7552)</f>
        <v>5983.24</v>
      </c>
      <c r="T7553" s="10">
        <f>SUBTOTAL(9,T7552:T7552)</f>
        <v>0</v>
      </c>
      <c r="U7553" s="9">
        <f>SUBTOTAL(9,U7552:U7552)</f>
        <v>0</v>
      </c>
      <c r="V7553" s="11">
        <f>SUBTOTAL(9,V7552:V7552)</f>
        <v>0</v>
      </c>
    </row>
    <row r="7554" spans="1:24" outlineLevel="4" x14ac:dyDescent="0.2">
      <c r="A7554" t="s">
        <v>5886</v>
      </c>
      <c r="B7554" t="s">
        <v>5887</v>
      </c>
      <c r="C7554" s="12" t="s">
        <v>6823</v>
      </c>
      <c r="D7554" t="s">
        <v>6824</v>
      </c>
      <c r="E7554" t="s">
        <v>6824</v>
      </c>
      <c r="F7554" s="6" t="s">
        <v>3</v>
      </c>
      <c r="G7554" s="6" t="s">
        <v>4</v>
      </c>
      <c r="H7554" t="s">
        <v>4</v>
      </c>
      <c r="I7554" t="s">
        <v>4</v>
      </c>
      <c r="J7554" t="s">
        <v>4</v>
      </c>
      <c r="K7554" t="s">
        <v>5</v>
      </c>
      <c r="L7554" t="s">
        <v>6841</v>
      </c>
      <c r="M7554" s="8">
        <v>45915</v>
      </c>
      <c r="N7554" t="s">
        <v>7</v>
      </c>
      <c r="O7554" t="s">
        <v>6826</v>
      </c>
      <c r="P7554" t="s">
        <v>9</v>
      </c>
      <c r="Q7554" t="s">
        <v>10</v>
      </c>
      <c r="R7554" s="9">
        <v>4826.2</v>
      </c>
      <c r="S7554" s="10">
        <v>4826.2</v>
      </c>
      <c r="T7554" s="10">
        <v>0</v>
      </c>
      <c r="U7554" s="9">
        <v>0</v>
      </c>
      <c r="V7554" s="11">
        <v>0</v>
      </c>
      <c r="W7554" s="12" t="s">
        <v>6827</v>
      </c>
      <c r="X7554" t="s">
        <v>4</v>
      </c>
    </row>
    <row r="7555" spans="1:24" outlineLevel="3" x14ac:dyDescent="0.2">
      <c r="M7555" s="8"/>
      <c r="O7555" s="13" t="s">
        <v>13863</v>
      </c>
      <c r="R7555" s="9">
        <f>SUBTOTAL(9,R7554:R7554)</f>
        <v>4826.2</v>
      </c>
      <c r="S7555" s="10">
        <f>SUBTOTAL(9,S7554:S7554)</f>
        <v>4826.2</v>
      </c>
      <c r="T7555" s="10">
        <f>SUBTOTAL(9,T7554:T7554)</f>
        <v>0</v>
      </c>
      <c r="U7555" s="9">
        <f>SUBTOTAL(9,U7554:U7554)</f>
        <v>0</v>
      </c>
      <c r="V7555" s="11">
        <f>SUBTOTAL(9,V7554:V7554)</f>
        <v>0</v>
      </c>
    </row>
    <row r="7556" spans="1:24" outlineLevel="4" x14ac:dyDescent="0.2">
      <c r="A7556" t="s">
        <v>5886</v>
      </c>
      <c r="B7556" t="s">
        <v>5887</v>
      </c>
      <c r="C7556" s="12" t="s">
        <v>6823</v>
      </c>
      <c r="D7556" t="s">
        <v>6824</v>
      </c>
      <c r="E7556" t="s">
        <v>6824</v>
      </c>
      <c r="F7556" s="6" t="s">
        <v>3</v>
      </c>
      <c r="G7556" s="6" t="s">
        <v>4</v>
      </c>
      <c r="H7556" t="s">
        <v>4</v>
      </c>
      <c r="I7556" t="s">
        <v>4</v>
      </c>
      <c r="J7556" t="s">
        <v>4</v>
      </c>
      <c r="K7556" t="s">
        <v>5</v>
      </c>
      <c r="L7556" t="s">
        <v>6842</v>
      </c>
      <c r="M7556" s="8">
        <v>45923</v>
      </c>
      <c r="N7556" t="s">
        <v>7</v>
      </c>
      <c r="O7556" t="s">
        <v>6829</v>
      </c>
      <c r="P7556" t="s">
        <v>9</v>
      </c>
      <c r="Q7556" t="s">
        <v>10</v>
      </c>
      <c r="R7556" s="9">
        <v>5463.81</v>
      </c>
      <c r="S7556" s="10">
        <v>5463.81</v>
      </c>
      <c r="T7556" s="10">
        <v>0</v>
      </c>
      <c r="U7556" s="9">
        <v>0</v>
      </c>
      <c r="V7556" s="11">
        <v>0</v>
      </c>
      <c r="W7556" s="12" t="s">
        <v>6830</v>
      </c>
      <c r="X7556" t="s">
        <v>4</v>
      </c>
    </row>
    <row r="7557" spans="1:24" outlineLevel="3" x14ac:dyDescent="0.2">
      <c r="M7557" s="8"/>
      <c r="O7557" s="13" t="s">
        <v>13864</v>
      </c>
      <c r="R7557" s="9">
        <f>SUBTOTAL(9,R7556:R7556)</f>
        <v>5463.81</v>
      </c>
      <c r="S7557" s="10">
        <f>SUBTOTAL(9,S7556:S7556)</f>
        <v>5463.81</v>
      </c>
      <c r="T7557" s="10">
        <f>SUBTOTAL(9,T7556:T7556)</f>
        <v>0</v>
      </c>
      <c r="U7557" s="9">
        <f>SUBTOTAL(9,U7556:U7556)</f>
        <v>0</v>
      </c>
      <c r="V7557" s="11">
        <f>SUBTOTAL(9,V7556:V7556)</f>
        <v>0</v>
      </c>
    </row>
    <row r="7558" spans="1:24" outlineLevel="4" x14ac:dyDescent="0.2">
      <c r="A7558" t="s">
        <v>5886</v>
      </c>
      <c r="B7558" t="s">
        <v>5887</v>
      </c>
      <c r="C7558" s="12" t="s">
        <v>6823</v>
      </c>
      <c r="D7558" t="s">
        <v>6824</v>
      </c>
      <c r="E7558" t="s">
        <v>6824</v>
      </c>
      <c r="F7558" s="6" t="s">
        <v>3</v>
      </c>
      <c r="G7558" s="6" t="s">
        <v>4</v>
      </c>
      <c r="H7558" t="s">
        <v>4</v>
      </c>
      <c r="I7558" t="s">
        <v>4</v>
      </c>
      <c r="J7558" t="s">
        <v>4</v>
      </c>
      <c r="K7558" t="s">
        <v>5</v>
      </c>
      <c r="L7558" t="s">
        <v>6843</v>
      </c>
      <c r="M7558" s="8">
        <v>45965</v>
      </c>
      <c r="N7558" t="s">
        <v>7</v>
      </c>
      <c r="O7558" t="s">
        <v>6826</v>
      </c>
      <c r="P7558" t="s">
        <v>9</v>
      </c>
      <c r="Q7558" t="s">
        <v>10</v>
      </c>
      <c r="R7558" s="9">
        <v>5859.41</v>
      </c>
      <c r="S7558" s="10">
        <v>5859.41</v>
      </c>
      <c r="T7558" s="10">
        <v>0</v>
      </c>
      <c r="U7558" s="9">
        <v>0</v>
      </c>
      <c r="V7558" s="11">
        <v>0</v>
      </c>
      <c r="W7558" s="12" t="s">
        <v>6827</v>
      </c>
      <c r="X7558" t="s">
        <v>4</v>
      </c>
    </row>
    <row r="7559" spans="1:24" outlineLevel="3" x14ac:dyDescent="0.2">
      <c r="M7559" s="8"/>
      <c r="O7559" s="13" t="s">
        <v>13863</v>
      </c>
      <c r="R7559" s="9">
        <f>SUBTOTAL(9,R7558:R7558)</f>
        <v>5859.41</v>
      </c>
      <c r="S7559" s="10">
        <f>SUBTOTAL(9,S7558:S7558)</f>
        <v>5859.41</v>
      </c>
      <c r="T7559" s="10">
        <f>SUBTOTAL(9,T7558:T7558)</f>
        <v>0</v>
      </c>
      <c r="U7559" s="9">
        <f>SUBTOTAL(9,U7558:U7558)</f>
        <v>0</v>
      </c>
      <c r="V7559" s="11">
        <f>SUBTOTAL(9,V7558:V7558)</f>
        <v>0</v>
      </c>
    </row>
    <row r="7560" spans="1:24" outlineLevel="4" x14ac:dyDescent="0.2">
      <c r="A7560" t="s">
        <v>5886</v>
      </c>
      <c r="B7560" t="s">
        <v>5887</v>
      </c>
      <c r="C7560" s="12" t="s">
        <v>6823</v>
      </c>
      <c r="D7560" t="s">
        <v>6824</v>
      </c>
      <c r="E7560" t="s">
        <v>6824</v>
      </c>
      <c r="F7560" s="6" t="s">
        <v>3</v>
      </c>
      <c r="G7560" s="6" t="s">
        <v>4</v>
      </c>
      <c r="H7560" t="s">
        <v>4</v>
      </c>
      <c r="I7560" t="s">
        <v>4</v>
      </c>
      <c r="J7560" t="s">
        <v>4</v>
      </c>
      <c r="K7560" t="s">
        <v>5</v>
      </c>
      <c r="L7560" t="s">
        <v>6844</v>
      </c>
      <c r="M7560" s="8">
        <v>45974</v>
      </c>
      <c r="N7560" t="s">
        <v>7</v>
      </c>
      <c r="O7560" t="s">
        <v>6829</v>
      </c>
      <c r="P7560" t="s">
        <v>9</v>
      </c>
      <c r="Q7560" t="s">
        <v>10</v>
      </c>
      <c r="R7560" s="9">
        <v>560.62</v>
      </c>
      <c r="S7560" s="10">
        <v>560.62</v>
      </c>
      <c r="T7560" s="10">
        <v>0</v>
      </c>
      <c r="U7560" s="9">
        <v>0</v>
      </c>
      <c r="V7560" s="11">
        <v>0</v>
      </c>
      <c r="W7560" s="12" t="s">
        <v>6830</v>
      </c>
      <c r="X7560" t="s">
        <v>4</v>
      </c>
    </row>
    <row r="7561" spans="1:24" outlineLevel="3" x14ac:dyDescent="0.2">
      <c r="M7561" s="8"/>
      <c r="O7561" s="13" t="s">
        <v>13864</v>
      </c>
      <c r="R7561" s="9">
        <f>SUBTOTAL(9,R7560:R7560)</f>
        <v>560.62</v>
      </c>
      <c r="S7561" s="10">
        <f>SUBTOTAL(9,S7560:S7560)</f>
        <v>560.62</v>
      </c>
      <c r="T7561" s="10">
        <f>SUBTOTAL(9,T7560:T7560)</f>
        <v>0</v>
      </c>
      <c r="U7561" s="9">
        <f>SUBTOTAL(9,U7560:U7560)</f>
        <v>0</v>
      </c>
      <c r="V7561" s="11">
        <f>SUBTOTAL(9,V7560:V7560)</f>
        <v>0</v>
      </c>
    </row>
    <row r="7562" spans="1:24" outlineLevel="4" x14ac:dyDescent="0.2">
      <c r="A7562" t="s">
        <v>5886</v>
      </c>
      <c r="B7562" t="s">
        <v>5887</v>
      </c>
      <c r="C7562" s="12" t="s">
        <v>6823</v>
      </c>
      <c r="D7562" t="s">
        <v>6824</v>
      </c>
      <c r="E7562" t="s">
        <v>6824</v>
      </c>
      <c r="F7562" s="6" t="s">
        <v>3</v>
      </c>
      <c r="G7562" s="6" t="s">
        <v>4</v>
      </c>
      <c r="H7562" t="s">
        <v>4</v>
      </c>
      <c r="I7562" t="s">
        <v>4</v>
      </c>
      <c r="J7562" t="s">
        <v>4</v>
      </c>
      <c r="K7562" t="s">
        <v>5</v>
      </c>
      <c r="L7562" t="s">
        <v>6845</v>
      </c>
      <c r="M7562" s="8">
        <v>46020</v>
      </c>
      <c r="N7562" t="s">
        <v>7</v>
      </c>
      <c r="O7562" t="s">
        <v>6846</v>
      </c>
      <c r="P7562" t="s">
        <v>9</v>
      </c>
      <c r="Q7562" t="s">
        <v>10</v>
      </c>
      <c r="R7562" s="9">
        <v>4803.5200000000004</v>
      </c>
      <c r="S7562" s="10">
        <v>4803.5200000000004</v>
      </c>
      <c r="T7562" s="10">
        <v>0</v>
      </c>
      <c r="U7562" s="9">
        <v>0</v>
      </c>
      <c r="V7562" s="11">
        <v>0</v>
      </c>
      <c r="W7562" s="12" t="s">
        <v>6847</v>
      </c>
      <c r="X7562" t="s">
        <v>4</v>
      </c>
    </row>
    <row r="7563" spans="1:24" outlineLevel="3" x14ac:dyDescent="0.2">
      <c r="M7563" s="8"/>
      <c r="O7563" s="13" t="s">
        <v>13867</v>
      </c>
      <c r="R7563" s="9">
        <f>SUBTOTAL(9,R7562:R7562)</f>
        <v>4803.5200000000004</v>
      </c>
      <c r="S7563" s="10">
        <f>SUBTOTAL(9,S7562:S7562)</f>
        <v>4803.5200000000004</v>
      </c>
      <c r="T7563" s="10">
        <f>SUBTOTAL(9,T7562:T7562)</f>
        <v>0</v>
      </c>
      <c r="U7563" s="9">
        <f>SUBTOTAL(9,U7562:U7562)</f>
        <v>0</v>
      </c>
      <c r="V7563" s="11">
        <f>SUBTOTAL(9,V7562:V7562)</f>
        <v>0</v>
      </c>
    </row>
    <row r="7564" spans="1:24" outlineLevel="4" x14ac:dyDescent="0.2">
      <c r="A7564" t="s">
        <v>5886</v>
      </c>
      <c r="B7564" t="s">
        <v>5887</v>
      </c>
      <c r="C7564" s="12" t="s">
        <v>6823</v>
      </c>
      <c r="D7564" t="s">
        <v>6824</v>
      </c>
      <c r="E7564" t="s">
        <v>6824</v>
      </c>
      <c r="F7564" s="6" t="s">
        <v>3</v>
      </c>
      <c r="G7564" s="6" t="s">
        <v>4</v>
      </c>
      <c r="H7564" t="s">
        <v>4</v>
      </c>
      <c r="I7564" t="s">
        <v>4</v>
      </c>
      <c r="J7564" t="s">
        <v>4</v>
      </c>
      <c r="K7564" t="s">
        <v>5</v>
      </c>
      <c r="L7564" t="s">
        <v>6848</v>
      </c>
      <c r="M7564" s="8">
        <v>46020</v>
      </c>
      <c r="N7564" t="s">
        <v>7</v>
      </c>
      <c r="O7564" t="s">
        <v>6849</v>
      </c>
      <c r="P7564" t="s">
        <v>9</v>
      </c>
      <c r="Q7564" t="s">
        <v>10</v>
      </c>
      <c r="R7564" s="9">
        <v>2000.72</v>
      </c>
      <c r="S7564" s="10">
        <v>2000.72</v>
      </c>
      <c r="T7564" s="10">
        <v>0</v>
      </c>
      <c r="U7564" s="9">
        <v>0</v>
      </c>
      <c r="V7564" s="11">
        <v>0</v>
      </c>
      <c r="W7564" s="12" t="s">
        <v>6850</v>
      </c>
      <c r="X7564" t="s">
        <v>4</v>
      </c>
    </row>
    <row r="7565" spans="1:24" outlineLevel="3" x14ac:dyDescent="0.2">
      <c r="M7565" s="8"/>
      <c r="O7565" s="13" t="s">
        <v>13868</v>
      </c>
      <c r="R7565" s="9">
        <f>SUBTOTAL(9,R7564:R7564)</f>
        <v>2000.72</v>
      </c>
      <c r="S7565" s="10">
        <f>SUBTOTAL(9,S7564:S7564)</f>
        <v>2000.72</v>
      </c>
      <c r="T7565" s="10">
        <f>SUBTOTAL(9,T7564:T7564)</f>
        <v>0</v>
      </c>
      <c r="U7565" s="9">
        <f>SUBTOTAL(9,U7564:U7564)</f>
        <v>0</v>
      </c>
      <c r="V7565" s="11">
        <f>SUBTOTAL(9,V7564:V7564)</f>
        <v>0</v>
      </c>
    </row>
    <row r="7566" spans="1:24" outlineLevel="4" x14ac:dyDescent="0.2">
      <c r="A7566" t="s">
        <v>5886</v>
      </c>
      <c r="B7566" t="s">
        <v>5887</v>
      </c>
      <c r="C7566" s="12" t="s">
        <v>6823</v>
      </c>
      <c r="D7566" t="s">
        <v>6824</v>
      </c>
      <c r="E7566" t="s">
        <v>6824</v>
      </c>
      <c r="F7566" s="6" t="s">
        <v>3</v>
      </c>
      <c r="G7566" s="6" t="s">
        <v>4</v>
      </c>
      <c r="H7566" t="s">
        <v>4</v>
      </c>
      <c r="I7566" t="s">
        <v>4</v>
      </c>
      <c r="J7566" t="s">
        <v>4</v>
      </c>
      <c r="K7566" t="s">
        <v>5</v>
      </c>
      <c r="L7566" t="s">
        <v>6851</v>
      </c>
      <c r="M7566" s="8">
        <v>46034</v>
      </c>
      <c r="N7566" t="s">
        <v>7</v>
      </c>
      <c r="O7566" t="s">
        <v>6852</v>
      </c>
      <c r="P7566" t="s">
        <v>9</v>
      </c>
      <c r="Q7566" t="s">
        <v>10</v>
      </c>
      <c r="R7566" s="9">
        <v>78463.16</v>
      </c>
      <c r="S7566" s="10">
        <v>78463.16</v>
      </c>
      <c r="T7566" s="10">
        <v>0</v>
      </c>
      <c r="U7566" s="9">
        <v>0</v>
      </c>
      <c r="V7566" s="11">
        <v>0</v>
      </c>
      <c r="W7566" s="12" t="s">
        <v>6853</v>
      </c>
      <c r="X7566" t="s">
        <v>4</v>
      </c>
    </row>
    <row r="7567" spans="1:24" outlineLevel="3" x14ac:dyDescent="0.2">
      <c r="M7567" s="8"/>
      <c r="O7567" s="13" t="s">
        <v>13869</v>
      </c>
      <c r="R7567" s="9">
        <f>SUBTOTAL(9,R7566:R7566)</f>
        <v>78463.16</v>
      </c>
      <c r="S7567" s="10">
        <f>SUBTOTAL(9,S7566:S7566)</f>
        <v>78463.16</v>
      </c>
      <c r="T7567" s="10">
        <f>SUBTOTAL(9,T7566:T7566)</f>
        <v>0</v>
      </c>
      <c r="U7567" s="9">
        <f>SUBTOTAL(9,U7566:U7566)</f>
        <v>0</v>
      </c>
      <c r="V7567" s="11">
        <f>SUBTOTAL(9,V7566:V7566)</f>
        <v>0</v>
      </c>
    </row>
    <row r="7568" spans="1:24" outlineLevel="4" x14ac:dyDescent="0.2">
      <c r="A7568" t="s">
        <v>5886</v>
      </c>
      <c r="B7568" t="s">
        <v>5887</v>
      </c>
      <c r="C7568" s="12" t="s">
        <v>6823</v>
      </c>
      <c r="D7568" t="s">
        <v>6824</v>
      </c>
      <c r="E7568" t="s">
        <v>6824</v>
      </c>
      <c r="F7568" s="6" t="s">
        <v>3</v>
      </c>
      <c r="G7568" s="6" t="s">
        <v>4</v>
      </c>
      <c r="H7568" t="s">
        <v>4</v>
      </c>
      <c r="I7568" t="s">
        <v>4</v>
      </c>
      <c r="J7568" t="s">
        <v>4</v>
      </c>
      <c r="K7568" t="s">
        <v>5</v>
      </c>
      <c r="L7568" t="s">
        <v>6854</v>
      </c>
      <c r="M7568" s="8">
        <v>46034</v>
      </c>
      <c r="N7568" t="s">
        <v>7</v>
      </c>
      <c r="O7568" t="s">
        <v>6849</v>
      </c>
      <c r="P7568" t="s">
        <v>9</v>
      </c>
      <c r="Q7568" t="s">
        <v>10</v>
      </c>
      <c r="R7568" s="9">
        <v>9960.26</v>
      </c>
      <c r="S7568" s="10">
        <v>9960.26</v>
      </c>
      <c r="T7568" s="10">
        <v>0</v>
      </c>
      <c r="U7568" s="9">
        <v>0</v>
      </c>
      <c r="V7568" s="11">
        <v>0</v>
      </c>
      <c r="W7568" s="12" t="s">
        <v>6850</v>
      </c>
      <c r="X7568" t="s">
        <v>4</v>
      </c>
    </row>
    <row r="7569" spans="1:24" outlineLevel="3" x14ac:dyDescent="0.2">
      <c r="M7569" s="8"/>
      <c r="O7569" s="13" t="s">
        <v>13868</v>
      </c>
      <c r="R7569" s="9">
        <f>SUBTOTAL(9,R7568:R7568)</f>
        <v>9960.26</v>
      </c>
      <c r="S7569" s="10">
        <f>SUBTOTAL(9,S7568:S7568)</f>
        <v>9960.26</v>
      </c>
      <c r="T7569" s="10">
        <f>SUBTOTAL(9,T7568:T7568)</f>
        <v>0</v>
      </c>
      <c r="U7569" s="9">
        <f>SUBTOTAL(9,U7568:U7568)</f>
        <v>0</v>
      </c>
      <c r="V7569" s="11">
        <f>SUBTOTAL(9,V7568:V7568)</f>
        <v>0</v>
      </c>
    </row>
    <row r="7570" spans="1:24" outlineLevel="4" x14ac:dyDescent="0.2">
      <c r="A7570" t="s">
        <v>5886</v>
      </c>
      <c r="B7570" t="s">
        <v>5887</v>
      </c>
      <c r="C7570" s="12" t="s">
        <v>6823</v>
      </c>
      <c r="D7570" t="s">
        <v>6824</v>
      </c>
      <c r="E7570" t="s">
        <v>6824</v>
      </c>
      <c r="F7570" s="6" t="s">
        <v>3</v>
      </c>
      <c r="G7570" s="6" t="s">
        <v>4</v>
      </c>
      <c r="H7570" t="s">
        <v>4</v>
      </c>
      <c r="I7570" t="s">
        <v>4</v>
      </c>
      <c r="J7570" t="s">
        <v>4</v>
      </c>
      <c r="K7570" t="s">
        <v>5</v>
      </c>
      <c r="L7570" t="s">
        <v>6855</v>
      </c>
      <c r="M7570" s="8">
        <v>46034</v>
      </c>
      <c r="N7570" t="s">
        <v>7</v>
      </c>
      <c r="O7570" t="s">
        <v>6846</v>
      </c>
      <c r="P7570" t="s">
        <v>9</v>
      </c>
      <c r="Q7570" t="s">
        <v>10</v>
      </c>
      <c r="R7570" s="9">
        <v>4803.5200000000004</v>
      </c>
      <c r="S7570" s="10">
        <v>4803.5200000000004</v>
      </c>
      <c r="T7570" s="10">
        <v>0</v>
      </c>
      <c r="U7570" s="9">
        <v>0</v>
      </c>
      <c r="V7570" s="11">
        <v>0</v>
      </c>
      <c r="W7570" s="12" t="s">
        <v>6847</v>
      </c>
      <c r="X7570" t="s">
        <v>4</v>
      </c>
    </row>
    <row r="7571" spans="1:24" outlineLevel="3" x14ac:dyDescent="0.2">
      <c r="M7571" s="8"/>
      <c r="O7571" s="13" t="s">
        <v>13867</v>
      </c>
      <c r="R7571" s="9">
        <f>SUBTOTAL(9,R7570:R7570)</f>
        <v>4803.5200000000004</v>
      </c>
      <c r="S7571" s="10">
        <f>SUBTOTAL(9,S7570:S7570)</f>
        <v>4803.5200000000004</v>
      </c>
      <c r="T7571" s="10">
        <f>SUBTOTAL(9,T7570:T7570)</f>
        <v>0</v>
      </c>
      <c r="U7571" s="9">
        <f>SUBTOTAL(9,U7570:U7570)</f>
        <v>0</v>
      </c>
      <c r="V7571" s="11">
        <f>SUBTOTAL(9,V7570:V7570)</f>
        <v>0</v>
      </c>
    </row>
    <row r="7572" spans="1:24" outlineLevel="4" x14ac:dyDescent="0.2">
      <c r="A7572" t="s">
        <v>5886</v>
      </c>
      <c r="B7572" t="s">
        <v>5887</v>
      </c>
      <c r="C7572" s="12" t="s">
        <v>6823</v>
      </c>
      <c r="D7572" t="s">
        <v>6824</v>
      </c>
      <c r="E7572" t="s">
        <v>6824</v>
      </c>
      <c r="F7572" s="6" t="s">
        <v>3</v>
      </c>
      <c r="G7572" s="6" t="s">
        <v>4</v>
      </c>
      <c r="H7572" t="s">
        <v>4</v>
      </c>
      <c r="I7572" t="s">
        <v>4</v>
      </c>
      <c r="J7572" t="s">
        <v>4</v>
      </c>
      <c r="K7572" t="s">
        <v>5</v>
      </c>
      <c r="L7572" t="s">
        <v>6856</v>
      </c>
      <c r="M7572" s="8">
        <v>46056</v>
      </c>
      <c r="N7572" t="s">
        <v>7</v>
      </c>
      <c r="O7572" t="s">
        <v>6857</v>
      </c>
      <c r="P7572" t="s">
        <v>9</v>
      </c>
      <c r="Q7572" t="s">
        <v>10</v>
      </c>
      <c r="R7572" s="9">
        <v>2870.36</v>
      </c>
      <c r="S7572" s="10">
        <v>2870.36</v>
      </c>
      <c r="T7572" s="10">
        <v>0</v>
      </c>
      <c r="U7572" s="9">
        <v>0</v>
      </c>
      <c r="V7572" s="11">
        <v>0</v>
      </c>
      <c r="W7572" s="12" t="s">
        <v>6858</v>
      </c>
      <c r="X7572" t="s">
        <v>4</v>
      </c>
    </row>
    <row r="7573" spans="1:24" outlineLevel="3" x14ac:dyDescent="0.2">
      <c r="M7573" s="8"/>
      <c r="O7573" s="13" t="s">
        <v>13870</v>
      </c>
      <c r="R7573" s="9">
        <f>SUBTOTAL(9,R7572:R7572)</f>
        <v>2870.36</v>
      </c>
      <c r="S7573" s="10">
        <f>SUBTOTAL(9,S7572:S7572)</f>
        <v>2870.36</v>
      </c>
      <c r="T7573" s="10">
        <f>SUBTOTAL(9,T7572:T7572)</f>
        <v>0</v>
      </c>
      <c r="U7573" s="9">
        <f>SUBTOTAL(9,U7572:U7572)</f>
        <v>0</v>
      </c>
      <c r="V7573" s="11">
        <f>SUBTOTAL(9,V7572:V7572)</f>
        <v>0</v>
      </c>
    </row>
    <row r="7574" spans="1:24" outlineLevel="4" x14ac:dyDescent="0.2">
      <c r="A7574" t="s">
        <v>5886</v>
      </c>
      <c r="B7574" t="s">
        <v>5887</v>
      </c>
      <c r="C7574" s="12" t="s">
        <v>6823</v>
      </c>
      <c r="D7574" t="s">
        <v>6824</v>
      </c>
      <c r="E7574" t="s">
        <v>6824</v>
      </c>
      <c r="F7574" s="6" t="s">
        <v>3</v>
      </c>
      <c r="G7574" s="6" t="s">
        <v>4</v>
      </c>
      <c r="H7574" t="s">
        <v>4</v>
      </c>
      <c r="I7574" t="s">
        <v>4</v>
      </c>
      <c r="J7574" t="s">
        <v>4</v>
      </c>
      <c r="K7574" t="s">
        <v>5</v>
      </c>
      <c r="L7574" t="s">
        <v>6859</v>
      </c>
      <c r="M7574" s="8">
        <v>46069</v>
      </c>
      <c r="N7574" t="s">
        <v>7</v>
      </c>
      <c r="O7574" t="s">
        <v>6846</v>
      </c>
      <c r="P7574" t="s">
        <v>9</v>
      </c>
      <c r="Q7574" t="s">
        <v>10</v>
      </c>
      <c r="R7574" s="9">
        <v>4886.32</v>
      </c>
      <c r="S7574" s="10">
        <v>4886.32</v>
      </c>
      <c r="T7574" s="10">
        <v>0</v>
      </c>
      <c r="U7574" s="9">
        <v>0</v>
      </c>
      <c r="V7574" s="11">
        <v>0</v>
      </c>
      <c r="W7574" s="12" t="s">
        <v>6847</v>
      </c>
      <c r="X7574" t="s">
        <v>4</v>
      </c>
    </row>
    <row r="7575" spans="1:24" outlineLevel="3" x14ac:dyDescent="0.2">
      <c r="M7575" s="8"/>
      <c r="O7575" s="13" t="s">
        <v>13867</v>
      </c>
      <c r="R7575" s="9">
        <f>SUBTOTAL(9,R7574:R7574)</f>
        <v>4886.32</v>
      </c>
      <c r="S7575" s="10">
        <f>SUBTOTAL(9,S7574:S7574)</f>
        <v>4886.32</v>
      </c>
      <c r="T7575" s="10">
        <f>SUBTOTAL(9,T7574:T7574)</f>
        <v>0</v>
      </c>
      <c r="U7575" s="9">
        <f>SUBTOTAL(9,U7574:U7574)</f>
        <v>0</v>
      </c>
      <c r="V7575" s="11">
        <f>SUBTOTAL(9,V7574:V7574)</f>
        <v>0</v>
      </c>
    </row>
    <row r="7576" spans="1:24" outlineLevel="4" x14ac:dyDescent="0.2">
      <c r="A7576" t="s">
        <v>5886</v>
      </c>
      <c r="B7576" t="s">
        <v>5887</v>
      </c>
      <c r="C7576" s="12" t="s">
        <v>6823</v>
      </c>
      <c r="D7576" t="s">
        <v>6824</v>
      </c>
      <c r="E7576" t="s">
        <v>6824</v>
      </c>
      <c r="F7576" s="6" t="s">
        <v>3</v>
      </c>
      <c r="G7576" s="6" t="s">
        <v>4</v>
      </c>
      <c r="H7576" t="s">
        <v>4</v>
      </c>
      <c r="I7576" t="s">
        <v>4</v>
      </c>
      <c r="J7576" t="s">
        <v>4</v>
      </c>
      <c r="K7576" t="s">
        <v>5</v>
      </c>
      <c r="L7576" t="s">
        <v>6860</v>
      </c>
      <c r="M7576" s="8">
        <v>46069</v>
      </c>
      <c r="N7576" t="s">
        <v>7</v>
      </c>
      <c r="O7576" t="s">
        <v>6849</v>
      </c>
      <c r="P7576" t="s">
        <v>9</v>
      </c>
      <c r="Q7576" t="s">
        <v>10</v>
      </c>
      <c r="R7576" s="9">
        <v>8932.18</v>
      </c>
      <c r="S7576" s="10">
        <v>8932.18</v>
      </c>
      <c r="T7576" s="10">
        <v>0</v>
      </c>
      <c r="U7576" s="9">
        <v>0</v>
      </c>
      <c r="V7576" s="11">
        <v>0</v>
      </c>
      <c r="W7576" s="12" t="s">
        <v>6850</v>
      </c>
      <c r="X7576" t="s">
        <v>4</v>
      </c>
    </row>
    <row r="7577" spans="1:24" outlineLevel="3" x14ac:dyDescent="0.2">
      <c r="M7577" s="8"/>
      <c r="O7577" s="13" t="s">
        <v>13868</v>
      </c>
      <c r="R7577" s="9">
        <f>SUBTOTAL(9,R7576:R7576)</f>
        <v>8932.18</v>
      </c>
      <c r="S7577" s="10">
        <f>SUBTOTAL(9,S7576:S7576)</f>
        <v>8932.18</v>
      </c>
      <c r="T7577" s="10">
        <f>SUBTOTAL(9,T7576:T7576)</f>
        <v>0</v>
      </c>
      <c r="U7577" s="9">
        <f>SUBTOTAL(9,U7576:U7576)</f>
        <v>0</v>
      </c>
      <c r="V7577" s="11">
        <f>SUBTOTAL(9,V7576:V7576)</f>
        <v>0</v>
      </c>
    </row>
    <row r="7578" spans="1:24" outlineLevel="4" x14ac:dyDescent="0.2">
      <c r="A7578" t="s">
        <v>5886</v>
      </c>
      <c r="B7578" t="s">
        <v>5887</v>
      </c>
      <c r="C7578" s="12" t="s">
        <v>6823</v>
      </c>
      <c r="D7578" t="s">
        <v>6824</v>
      </c>
      <c r="E7578" t="s">
        <v>6824</v>
      </c>
      <c r="F7578" s="6" t="s">
        <v>3</v>
      </c>
      <c r="G7578" s="6" t="s">
        <v>4</v>
      </c>
      <c r="H7578" t="s">
        <v>4</v>
      </c>
      <c r="I7578" t="s">
        <v>4</v>
      </c>
      <c r="J7578" t="s">
        <v>4</v>
      </c>
      <c r="K7578" t="s">
        <v>5</v>
      </c>
      <c r="L7578" t="s">
        <v>6861</v>
      </c>
      <c r="M7578" s="8">
        <v>46069</v>
      </c>
      <c r="N7578" t="s">
        <v>7</v>
      </c>
      <c r="O7578" t="s">
        <v>6857</v>
      </c>
      <c r="P7578" t="s">
        <v>9</v>
      </c>
      <c r="Q7578" t="s">
        <v>10</v>
      </c>
      <c r="R7578" s="9">
        <v>4770.13</v>
      </c>
      <c r="S7578" s="10">
        <v>4770.13</v>
      </c>
      <c r="T7578" s="10">
        <v>0</v>
      </c>
      <c r="U7578" s="9">
        <v>0</v>
      </c>
      <c r="V7578" s="11">
        <v>0</v>
      </c>
      <c r="W7578" s="12" t="s">
        <v>6858</v>
      </c>
      <c r="X7578" t="s">
        <v>4</v>
      </c>
    </row>
    <row r="7579" spans="1:24" outlineLevel="3" x14ac:dyDescent="0.2">
      <c r="M7579" s="8"/>
      <c r="O7579" s="13" t="s">
        <v>13870</v>
      </c>
      <c r="R7579" s="9">
        <f>SUBTOTAL(9,R7578:R7578)</f>
        <v>4770.13</v>
      </c>
      <c r="S7579" s="10">
        <f>SUBTOTAL(9,S7578:S7578)</f>
        <v>4770.13</v>
      </c>
      <c r="T7579" s="10">
        <f>SUBTOTAL(9,T7578:T7578)</f>
        <v>0</v>
      </c>
      <c r="U7579" s="9">
        <f>SUBTOTAL(9,U7578:U7578)</f>
        <v>0</v>
      </c>
      <c r="V7579" s="11">
        <f>SUBTOTAL(9,V7578:V7578)</f>
        <v>0</v>
      </c>
    </row>
    <row r="7580" spans="1:24" outlineLevel="4" x14ac:dyDescent="0.2">
      <c r="A7580" t="s">
        <v>5886</v>
      </c>
      <c r="B7580" t="s">
        <v>5887</v>
      </c>
      <c r="C7580" s="12" t="s">
        <v>6823</v>
      </c>
      <c r="D7580" t="s">
        <v>6824</v>
      </c>
      <c r="E7580" t="s">
        <v>6824</v>
      </c>
      <c r="F7580" s="6" t="s">
        <v>3</v>
      </c>
      <c r="G7580" s="6" t="s">
        <v>4</v>
      </c>
      <c r="H7580" t="s">
        <v>4</v>
      </c>
      <c r="I7580" t="s">
        <v>4</v>
      </c>
      <c r="J7580" t="s">
        <v>4</v>
      </c>
      <c r="K7580" t="s">
        <v>5</v>
      </c>
      <c r="L7580" t="s">
        <v>6862</v>
      </c>
      <c r="M7580" s="8">
        <v>46069</v>
      </c>
      <c r="N7580" t="s">
        <v>7</v>
      </c>
      <c r="O7580" t="s">
        <v>6852</v>
      </c>
      <c r="P7580" t="s">
        <v>9</v>
      </c>
      <c r="Q7580" t="s">
        <v>10</v>
      </c>
      <c r="R7580" s="9">
        <v>86383.42</v>
      </c>
      <c r="S7580" s="10">
        <v>86383.42</v>
      </c>
      <c r="T7580" s="10">
        <v>0</v>
      </c>
      <c r="U7580" s="9">
        <v>0</v>
      </c>
      <c r="V7580" s="11">
        <v>0</v>
      </c>
      <c r="W7580" s="12" t="s">
        <v>6853</v>
      </c>
      <c r="X7580" t="s">
        <v>4</v>
      </c>
    </row>
    <row r="7581" spans="1:24" outlineLevel="4" x14ac:dyDescent="0.2">
      <c r="A7581" t="s">
        <v>5886</v>
      </c>
      <c r="B7581" t="s">
        <v>5887</v>
      </c>
      <c r="C7581" s="12" t="s">
        <v>6823</v>
      </c>
      <c r="D7581" t="s">
        <v>6824</v>
      </c>
      <c r="E7581" t="s">
        <v>6824</v>
      </c>
      <c r="F7581" s="6" t="s">
        <v>3</v>
      </c>
      <c r="G7581" s="6" t="s">
        <v>4</v>
      </c>
      <c r="H7581" t="s">
        <v>4</v>
      </c>
      <c r="I7581" t="s">
        <v>4</v>
      </c>
      <c r="J7581" t="s">
        <v>4</v>
      </c>
      <c r="K7581" t="s">
        <v>5</v>
      </c>
      <c r="L7581" t="s">
        <v>6863</v>
      </c>
      <c r="M7581" s="8">
        <v>46073</v>
      </c>
      <c r="N7581" t="s">
        <v>7</v>
      </c>
      <c r="O7581" t="s">
        <v>6852</v>
      </c>
      <c r="P7581" t="s">
        <v>9</v>
      </c>
      <c r="Q7581" t="s">
        <v>10</v>
      </c>
      <c r="R7581" s="9">
        <v>22779.42</v>
      </c>
      <c r="S7581" s="10">
        <v>22779.42</v>
      </c>
      <c r="T7581" s="10">
        <v>0</v>
      </c>
      <c r="U7581" s="9">
        <v>0</v>
      </c>
      <c r="V7581" s="11">
        <v>0</v>
      </c>
      <c r="W7581" s="12" t="s">
        <v>6853</v>
      </c>
      <c r="X7581" t="s">
        <v>4</v>
      </c>
    </row>
    <row r="7582" spans="1:24" outlineLevel="3" x14ac:dyDescent="0.2">
      <c r="M7582" s="8"/>
      <c r="O7582" s="13" t="s">
        <v>13869</v>
      </c>
      <c r="R7582" s="9">
        <f>SUBTOTAL(9,R7580:R7581)</f>
        <v>109162.84</v>
      </c>
      <c r="S7582" s="10">
        <f>SUBTOTAL(9,S7580:S7581)</f>
        <v>109162.84</v>
      </c>
      <c r="T7582" s="10">
        <f>SUBTOTAL(9,T7580:T7581)</f>
        <v>0</v>
      </c>
      <c r="U7582" s="9">
        <f>SUBTOTAL(9,U7580:U7581)</f>
        <v>0</v>
      </c>
      <c r="V7582" s="11">
        <f>SUBTOTAL(9,V7580:V7581)</f>
        <v>0</v>
      </c>
    </row>
    <row r="7583" spans="1:24" outlineLevel="4" x14ac:dyDescent="0.2">
      <c r="A7583" t="s">
        <v>5886</v>
      </c>
      <c r="B7583" t="s">
        <v>5887</v>
      </c>
      <c r="C7583" s="12" t="s">
        <v>6823</v>
      </c>
      <c r="D7583" t="s">
        <v>6824</v>
      </c>
      <c r="E7583" t="s">
        <v>6824</v>
      </c>
      <c r="F7583" s="6" t="s">
        <v>3</v>
      </c>
      <c r="G7583" s="6" t="s">
        <v>4</v>
      </c>
      <c r="H7583" t="s">
        <v>4</v>
      </c>
      <c r="I7583" t="s">
        <v>4</v>
      </c>
      <c r="J7583" t="s">
        <v>4</v>
      </c>
      <c r="K7583" t="s">
        <v>5</v>
      </c>
      <c r="L7583" t="s">
        <v>6864</v>
      </c>
      <c r="M7583" s="8">
        <v>46076</v>
      </c>
      <c r="N7583" t="s">
        <v>7</v>
      </c>
      <c r="O7583" t="s">
        <v>6857</v>
      </c>
      <c r="P7583" t="s">
        <v>9</v>
      </c>
      <c r="Q7583" t="s">
        <v>10</v>
      </c>
      <c r="R7583" s="9">
        <v>4770.13</v>
      </c>
      <c r="S7583" s="10">
        <v>4770.13</v>
      </c>
      <c r="T7583" s="10">
        <v>0</v>
      </c>
      <c r="U7583" s="9">
        <v>0</v>
      </c>
      <c r="V7583" s="11">
        <v>0</v>
      </c>
      <c r="W7583" s="12" t="s">
        <v>6858</v>
      </c>
      <c r="X7583" t="s">
        <v>4</v>
      </c>
    </row>
    <row r="7584" spans="1:24" outlineLevel="3" x14ac:dyDescent="0.2">
      <c r="M7584" s="8"/>
      <c r="O7584" s="13" t="s">
        <v>13870</v>
      </c>
      <c r="R7584" s="9">
        <f>SUBTOTAL(9,R7583:R7583)</f>
        <v>4770.13</v>
      </c>
      <c r="S7584" s="10">
        <f>SUBTOTAL(9,S7583:S7583)</f>
        <v>4770.13</v>
      </c>
      <c r="T7584" s="10">
        <f>SUBTOTAL(9,T7583:T7583)</f>
        <v>0</v>
      </c>
      <c r="U7584" s="9">
        <f>SUBTOTAL(9,U7583:U7583)</f>
        <v>0</v>
      </c>
      <c r="V7584" s="11">
        <f>SUBTOTAL(9,V7583:V7583)</f>
        <v>0</v>
      </c>
    </row>
    <row r="7585" spans="1:24" outlineLevel="4" x14ac:dyDescent="0.2">
      <c r="A7585" t="s">
        <v>5886</v>
      </c>
      <c r="B7585" t="s">
        <v>5887</v>
      </c>
      <c r="C7585" s="12" t="s">
        <v>6823</v>
      </c>
      <c r="D7585" t="s">
        <v>6824</v>
      </c>
      <c r="E7585" t="s">
        <v>6824</v>
      </c>
      <c r="F7585" s="6" t="s">
        <v>3</v>
      </c>
      <c r="G7585" s="6" t="s">
        <v>4</v>
      </c>
      <c r="H7585" t="s">
        <v>4</v>
      </c>
      <c r="I7585" t="s">
        <v>4</v>
      </c>
      <c r="J7585" t="s">
        <v>4</v>
      </c>
      <c r="K7585" t="s">
        <v>5</v>
      </c>
      <c r="L7585" t="s">
        <v>6865</v>
      </c>
      <c r="M7585" s="8">
        <v>46084</v>
      </c>
      <c r="N7585" t="s">
        <v>7</v>
      </c>
      <c r="O7585" t="s">
        <v>6846</v>
      </c>
      <c r="P7585" t="s">
        <v>9</v>
      </c>
      <c r="Q7585" t="s">
        <v>10</v>
      </c>
      <c r="R7585" s="9">
        <v>5409.76</v>
      </c>
      <c r="S7585" s="10">
        <v>5409.76</v>
      </c>
      <c r="T7585" s="10">
        <v>0</v>
      </c>
      <c r="U7585" s="9">
        <v>0</v>
      </c>
      <c r="V7585" s="11">
        <v>0</v>
      </c>
      <c r="W7585" s="12" t="s">
        <v>6847</v>
      </c>
      <c r="X7585" t="s">
        <v>4</v>
      </c>
    </row>
    <row r="7586" spans="1:24" outlineLevel="3" x14ac:dyDescent="0.2">
      <c r="M7586" s="8"/>
      <c r="O7586" s="13" t="s">
        <v>13867</v>
      </c>
      <c r="R7586" s="9">
        <f>SUBTOTAL(9,R7585:R7585)</f>
        <v>5409.76</v>
      </c>
      <c r="S7586" s="10">
        <f>SUBTOTAL(9,S7585:S7585)</f>
        <v>5409.76</v>
      </c>
      <c r="T7586" s="10">
        <f>SUBTOTAL(9,T7585:T7585)</f>
        <v>0</v>
      </c>
      <c r="U7586" s="9">
        <f>SUBTOTAL(9,U7585:U7585)</f>
        <v>0</v>
      </c>
      <c r="V7586" s="11">
        <f>SUBTOTAL(9,V7585:V7585)</f>
        <v>0</v>
      </c>
    </row>
    <row r="7587" spans="1:24" outlineLevel="4" x14ac:dyDescent="0.2">
      <c r="A7587" t="s">
        <v>5886</v>
      </c>
      <c r="B7587" t="s">
        <v>5887</v>
      </c>
      <c r="C7587" s="12" t="s">
        <v>6823</v>
      </c>
      <c r="D7587" t="s">
        <v>6824</v>
      </c>
      <c r="E7587" t="s">
        <v>6824</v>
      </c>
      <c r="F7587" s="6" t="s">
        <v>3</v>
      </c>
      <c r="G7587" s="6" t="s">
        <v>4</v>
      </c>
      <c r="H7587" t="s">
        <v>4</v>
      </c>
      <c r="I7587" t="s">
        <v>4</v>
      </c>
      <c r="J7587" t="s">
        <v>4</v>
      </c>
      <c r="K7587" t="s">
        <v>5</v>
      </c>
      <c r="L7587" t="s">
        <v>6866</v>
      </c>
      <c r="M7587" s="8">
        <v>46084</v>
      </c>
      <c r="N7587" t="s">
        <v>7</v>
      </c>
      <c r="O7587" t="s">
        <v>6857</v>
      </c>
      <c r="P7587" t="s">
        <v>9</v>
      </c>
      <c r="Q7587" t="s">
        <v>10</v>
      </c>
      <c r="R7587" s="9">
        <v>5334.97</v>
      </c>
      <c r="S7587" s="10">
        <v>5334.97</v>
      </c>
      <c r="T7587" s="10">
        <v>0</v>
      </c>
      <c r="U7587" s="9">
        <v>0</v>
      </c>
      <c r="V7587" s="11">
        <v>0</v>
      </c>
      <c r="W7587" s="12" t="s">
        <v>6858</v>
      </c>
      <c r="X7587" t="s">
        <v>4</v>
      </c>
    </row>
    <row r="7588" spans="1:24" outlineLevel="3" x14ac:dyDescent="0.2">
      <c r="M7588" s="8"/>
      <c r="O7588" s="13" t="s">
        <v>13870</v>
      </c>
      <c r="R7588" s="9">
        <f>SUBTOTAL(9,R7587:R7587)</f>
        <v>5334.97</v>
      </c>
      <c r="S7588" s="10">
        <f>SUBTOTAL(9,S7587:S7587)</f>
        <v>5334.97</v>
      </c>
      <c r="T7588" s="10">
        <f>SUBTOTAL(9,T7587:T7587)</f>
        <v>0</v>
      </c>
      <c r="U7588" s="9">
        <f>SUBTOTAL(9,U7587:U7587)</f>
        <v>0</v>
      </c>
      <c r="V7588" s="11">
        <f>SUBTOTAL(9,V7587:V7587)</f>
        <v>0</v>
      </c>
    </row>
    <row r="7589" spans="1:24" outlineLevel="4" x14ac:dyDescent="0.2">
      <c r="A7589" t="s">
        <v>5886</v>
      </c>
      <c r="B7589" t="s">
        <v>5887</v>
      </c>
      <c r="C7589" s="12" t="s">
        <v>6823</v>
      </c>
      <c r="D7589" t="s">
        <v>6824</v>
      </c>
      <c r="E7589" t="s">
        <v>6824</v>
      </c>
      <c r="F7589" s="6" t="s">
        <v>3</v>
      </c>
      <c r="G7589" s="6" t="s">
        <v>4</v>
      </c>
      <c r="H7589" t="s">
        <v>4</v>
      </c>
      <c r="I7589" t="s">
        <v>4</v>
      </c>
      <c r="J7589" t="s">
        <v>4</v>
      </c>
      <c r="K7589" t="s">
        <v>5</v>
      </c>
      <c r="L7589" t="s">
        <v>6867</v>
      </c>
      <c r="M7589" s="8">
        <v>46098</v>
      </c>
      <c r="N7589" t="s">
        <v>7</v>
      </c>
      <c r="O7589" t="s">
        <v>6849</v>
      </c>
      <c r="P7589" t="s">
        <v>9</v>
      </c>
      <c r="Q7589" t="s">
        <v>10</v>
      </c>
      <c r="R7589" s="9">
        <v>4159.8</v>
      </c>
      <c r="S7589" s="10">
        <v>4159.8</v>
      </c>
      <c r="T7589" s="10">
        <v>0</v>
      </c>
      <c r="U7589" s="9">
        <v>0</v>
      </c>
      <c r="V7589" s="11">
        <v>0</v>
      </c>
      <c r="W7589" s="12" t="s">
        <v>6850</v>
      </c>
      <c r="X7589" t="s">
        <v>4</v>
      </c>
    </row>
    <row r="7590" spans="1:24" outlineLevel="3" x14ac:dyDescent="0.2">
      <c r="M7590" s="8"/>
      <c r="O7590" s="13" t="s">
        <v>13868</v>
      </c>
      <c r="R7590" s="9">
        <f>SUBTOTAL(9,R7589:R7589)</f>
        <v>4159.8</v>
      </c>
      <c r="S7590" s="10">
        <f>SUBTOTAL(9,S7589:S7589)</f>
        <v>4159.8</v>
      </c>
      <c r="T7590" s="10">
        <f>SUBTOTAL(9,T7589:T7589)</f>
        <v>0</v>
      </c>
      <c r="U7590" s="9">
        <f>SUBTOTAL(9,U7589:U7589)</f>
        <v>0</v>
      </c>
      <c r="V7590" s="11">
        <f>SUBTOTAL(9,V7589:V7589)</f>
        <v>0</v>
      </c>
    </row>
    <row r="7591" spans="1:24" outlineLevel="4" x14ac:dyDescent="0.2">
      <c r="A7591" t="s">
        <v>5886</v>
      </c>
      <c r="B7591" t="s">
        <v>5887</v>
      </c>
      <c r="C7591" s="12" t="s">
        <v>6823</v>
      </c>
      <c r="D7591" t="s">
        <v>6824</v>
      </c>
      <c r="E7591" t="s">
        <v>6824</v>
      </c>
      <c r="F7591" s="6" t="s">
        <v>3</v>
      </c>
      <c r="G7591" s="6" t="s">
        <v>4</v>
      </c>
      <c r="H7591" t="s">
        <v>4</v>
      </c>
      <c r="I7591" t="s">
        <v>4</v>
      </c>
      <c r="J7591" t="s">
        <v>4</v>
      </c>
      <c r="K7591" t="s">
        <v>5</v>
      </c>
      <c r="L7591" t="s">
        <v>6868</v>
      </c>
      <c r="M7591" s="8">
        <v>46108</v>
      </c>
      <c r="N7591" t="s">
        <v>7</v>
      </c>
      <c r="O7591" t="s">
        <v>6857</v>
      </c>
      <c r="P7591" t="s">
        <v>9</v>
      </c>
      <c r="Q7591" t="s">
        <v>10</v>
      </c>
      <c r="R7591" s="9">
        <v>4715.09</v>
      </c>
      <c r="S7591" s="10">
        <v>4715.09</v>
      </c>
      <c r="T7591" s="10">
        <v>0</v>
      </c>
      <c r="U7591" s="9">
        <v>0</v>
      </c>
      <c r="V7591" s="11">
        <v>0</v>
      </c>
      <c r="W7591" s="12" t="s">
        <v>6858</v>
      </c>
      <c r="X7591" t="s">
        <v>4</v>
      </c>
    </row>
    <row r="7592" spans="1:24" outlineLevel="3" x14ac:dyDescent="0.2">
      <c r="M7592" s="8"/>
      <c r="O7592" s="13" t="s">
        <v>13870</v>
      </c>
      <c r="R7592" s="9">
        <f>SUBTOTAL(9,R7591:R7591)</f>
        <v>4715.09</v>
      </c>
      <c r="S7592" s="10">
        <f>SUBTOTAL(9,S7591:S7591)</f>
        <v>4715.09</v>
      </c>
      <c r="T7592" s="10">
        <f>SUBTOTAL(9,T7591:T7591)</f>
        <v>0</v>
      </c>
      <c r="U7592" s="9">
        <f>SUBTOTAL(9,U7591:U7591)</f>
        <v>0</v>
      </c>
      <c r="V7592" s="11">
        <f>SUBTOTAL(9,V7591:V7591)</f>
        <v>0</v>
      </c>
    </row>
    <row r="7593" spans="1:24" outlineLevel="4" x14ac:dyDescent="0.2">
      <c r="A7593" t="s">
        <v>5886</v>
      </c>
      <c r="B7593" t="s">
        <v>5887</v>
      </c>
      <c r="C7593" s="12" t="s">
        <v>6823</v>
      </c>
      <c r="D7593" t="s">
        <v>6824</v>
      </c>
      <c r="E7593" t="s">
        <v>6824</v>
      </c>
      <c r="F7593" s="6" t="s">
        <v>3</v>
      </c>
      <c r="G7593" s="6" t="s">
        <v>4</v>
      </c>
      <c r="H7593" t="s">
        <v>4</v>
      </c>
      <c r="I7593" t="s">
        <v>4</v>
      </c>
      <c r="J7593" t="s">
        <v>4</v>
      </c>
      <c r="K7593" t="s">
        <v>5</v>
      </c>
      <c r="L7593" t="s">
        <v>6869</v>
      </c>
      <c r="M7593" s="8">
        <v>46120</v>
      </c>
      <c r="N7593" t="s">
        <v>7</v>
      </c>
      <c r="O7593" t="s">
        <v>6849</v>
      </c>
      <c r="P7593" t="s">
        <v>9</v>
      </c>
      <c r="Q7593" t="s">
        <v>10</v>
      </c>
      <c r="R7593" s="9">
        <v>6776.75</v>
      </c>
      <c r="S7593" s="10">
        <v>6776.75</v>
      </c>
      <c r="T7593" s="10">
        <v>0</v>
      </c>
      <c r="U7593" s="9">
        <v>0</v>
      </c>
      <c r="V7593" s="11">
        <v>0</v>
      </c>
      <c r="W7593" s="12" t="s">
        <v>6850</v>
      </c>
      <c r="X7593" t="s">
        <v>4</v>
      </c>
    </row>
    <row r="7594" spans="1:24" outlineLevel="3" x14ac:dyDescent="0.2">
      <c r="M7594" s="8"/>
      <c r="O7594" s="13" t="s">
        <v>13868</v>
      </c>
      <c r="R7594" s="9">
        <f>SUBTOTAL(9,R7593:R7593)</f>
        <v>6776.75</v>
      </c>
      <c r="S7594" s="10">
        <f>SUBTOTAL(9,S7593:S7593)</f>
        <v>6776.75</v>
      </c>
      <c r="T7594" s="10">
        <f>SUBTOTAL(9,T7593:T7593)</f>
        <v>0</v>
      </c>
      <c r="U7594" s="9">
        <f>SUBTOTAL(9,U7593:U7593)</f>
        <v>0</v>
      </c>
      <c r="V7594" s="11">
        <f>SUBTOTAL(9,V7593:V7593)</f>
        <v>0</v>
      </c>
    </row>
    <row r="7595" spans="1:24" outlineLevel="4" x14ac:dyDescent="0.2">
      <c r="A7595" t="s">
        <v>5886</v>
      </c>
      <c r="B7595" t="s">
        <v>5887</v>
      </c>
      <c r="C7595" s="12" t="s">
        <v>6823</v>
      </c>
      <c r="D7595" t="s">
        <v>6824</v>
      </c>
      <c r="E7595" t="s">
        <v>6824</v>
      </c>
      <c r="F7595" s="6" t="s">
        <v>3</v>
      </c>
      <c r="G7595" s="6" t="s">
        <v>4</v>
      </c>
      <c r="H7595" t="s">
        <v>4</v>
      </c>
      <c r="I7595" t="s">
        <v>4</v>
      </c>
      <c r="J7595" t="s">
        <v>4</v>
      </c>
      <c r="K7595" t="s">
        <v>5</v>
      </c>
      <c r="L7595" t="s">
        <v>6870</v>
      </c>
      <c r="M7595" s="8">
        <v>46120</v>
      </c>
      <c r="N7595" t="s">
        <v>7</v>
      </c>
      <c r="O7595" t="s">
        <v>6846</v>
      </c>
      <c r="P7595" t="s">
        <v>9</v>
      </c>
      <c r="Q7595" t="s">
        <v>10</v>
      </c>
      <c r="R7595" s="9">
        <v>4803.5200000000004</v>
      </c>
      <c r="S7595" s="10">
        <v>4803.5200000000004</v>
      </c>
      <c r="T7595" s="10">
        <v>0</v>
      </c>
      <c r="U7595" s="9">
        <v>0</v>
      </c>
      <c r="V7595" s="11">
        <v>0</v>
      </c>
      <c r="W7595" s="12" t="s">
        <v>6847</v>
      </c>
      <c r="X7595" t="s">
        <v>4</v>
      </c>
    </row>
    <row r="7596" spans="1:24" outlineLevel="3" x14ac:dyDescent="0.2">
      <c r="M7596" s="8"/>
      <c r="O7596" s="13" t="s">
        <v>13867</v>
      </c>
      <c r="R7596" s="9">
        <f>SUBTOTAL(9,R7595:R7595)</f>
        <v>4803.5200000000004</v>
      </c>
      <c r="S7596" s="10">
        <f>SUBTOTAL(9,S7595:S7595)</f>
        <v>4803.5200000000004</v>
      </c>
      <c r="T7596" s="10">
        <f>SUBTOTAL(9,T7595:T7595)</f>
        <v>0</v>
      </c>
      <c r="U7596" s="9">
        <f>SUBTOTAL(9,U7595:U7595)</f>
        <v>0</v>
      </c>
      <c r="V7596" s="11">
        <f>SUBTOTAL(9,V7595:V7595)</f>
        <v>0</v>
      </c>
    </row>
    <row r="7597" spans="1:24" outlineLevel="4" x14ac:dyDescent="0.2">
      <c r="A7597" t="s">
        <v>5886</v>
      </c>
      <c r="B7597" t="s">
        <v>5887</v>
      </c>
      <c r="C7597" s="12" t="s">
        <v>6823</v>
      </c>
      <c r="D7597" t="s">
        <v>6824</v>
      </c>
      <c r="E7597" t="s">
        <v>6824</v>
      </c>
      <c r="F7597" s="6" t="s">
        <v>3</v>
      </c>
      <c r="G7597" s="6" t="s">
        <v>4</v>
      </c>
      <c r="H7597" t="s">
        <v>4</v>
      </c>
      <c r="I7597" t="s">
        <v>4</v>
      </c>
      <c r="J7597" t="s">
        <v>4</v>
      </c>
      <c r="K7597" t="s">
        <v>5</v>
      </c>
      <c r="L7597" t="s">
        <v>6871</v>
      </c>
      <c r="M7597" s="8">
        <v>46174</v>
      </c>
      <c r="N7597" t="s">
        <v>7</v>
      </c>
      <c r="O7597" t="s">
        <v>6857</v>
      </c>
      <c r="P7597" t="s">
        <v>9</v>
      </c>
      <c r="Q7597" t="s">
        <v>10</v>
      </c>
      <c r="R7597" s="9">
        <v>4742.6099999999997</v>
      </c>
      <c r="S7597" s="10">
        <v>4742.6099999999997</v>
      </c>
      <c r="T7597" s="10">
        <v>0</v>
      </c>
      <c r="U7597" s="9">
        <v>0</v>
      </c>
      <c r="V7597" s="11">
        <v>0</v>
      </c>
      <c r="W7597" s="12" t="s">
        <v>6858</v>
      </c>
      <c r="X7597" t="s">
        <v>4</v>
      </c>
    </row>
    <row r="7598" spans="1:24" outlineLevel="3" x14ac:dyDescent="0.2">
      <c r="M7598" s="8"/>
      <c r="O7598" s="13" t="s">
        <v>13870</v>
      </c>
      <c r="R7598" s="9">
        <f>SUBTOTAL(9,R7597:R7597)</f>
        <v>4742.6099999999997</v>
      </c>
      <c r="S7598" s="10">
        <f>SUBTOTAL(9,S7597:S7597)</f>
        <v>4742.6099999999997</v>
      </c>
      <c r="T7598" s="10">
        <f>SUBTOTAL(9,T7597:T7597)</f>
        <v>0</v>
      </c>
      <c r="U7598" s="9">
        <f>SUBTOTAL(9,U7597:U7597)</f>
        <v>0</v>
      </c>
      <c r="V7598" s="11">
        <f>SUBTOTAL(9,V7597:V7597)</f>
        <v>0</v>
      </c>
    </row>
    <row r="7599" spans="1:24" outlineLevel="4" x14ac:dyDescent="0.2">
      <c r="A7599" t="s">
        <v>5886</v>
      </c>
      <c r="B7599" t="s">
        <v>5887</v>
      </c>
      <c r="C7599" s="12" t="s">
        <v>6823</v>
      </c>
      <c r="D7599" t="s">
        <v>6824</v>
      </c>
      <c r="E7599" t="s">
        <v>6824</v>
      </c>
      <c r="F7599" s="6" t="s">
        <v>3</v>
      </c>
      <c r="G7599" s="6" t="s">
        <v>4</v>
      </c>
      <c r="H7599" t="s">
        <v>4</v>
      </c>
      <c r="I7599" t="s">
        <v>4</v>
      </c>
      <c r="J7599" t="s">
        <v>4</v>
      </c>
      <c r="K7599" t="s">
        <v>5</v>
      </c>
      <c r="L7599" t="s">
        <v>6872</v>
      </c>
      <c r="M7599" s="8">
        <v>46196</v>
      </c>
      <c r="N7599" t="s">
        <v>7</v>
      </c>
      <c r="O7599" t="s">
        <v>6849</v>
      </c>
      <c r="P7599" t="s">
        <v>9</v>
      </c>
      <c r="Q7599" t="s">
        <v>10</v>
      </c>
      <c r="R7599" s="9">
        <v>12805.87</v>
      </c>
      <c r="S7599" s="10">
        <v>12805.87</v>
      </c>
      <c r="T7599" s="10">
        <v>0</v>
      </c>
      <c r="U7599" s="9">
        <v>0</v>
      </c>
      <c r="V7599" s="11">
        <v>0</v>
      </c>
      <c r="W7599" s="12" t="s">
        <v>6850</v>
      </c>
      <c r="X7599" t="s">
        <v>4</v>
      </c>
    </row>
    <row r="7600" spans="1:24" outlineLevel="3" x14ac:dyDescent="0.2">
      <c r="M7600" s="8"/>
      <c r="O7600" s="13" t="s">
        <v>13868</v>
      </c>
      <c r="R7600" s="9">
        <f>SUBTOTAL(9,R7599:R7599)</f>
        <v>12805.87</v>
      </c>
      <c r="S7600" s="10">
        <f>SUBTOTAL(9,S7599:S7599)</f>
        <v>12805.87</v>
      </c>
      <c r="T7600" s="10">
        <f>SUBTOTAL(9,T7599:T7599)</f>
        <v>0</v>
      </c>
      <c r="U7600" s="9">
        <f>SUBTOTAL(9,U7599:U7599)</f>
        <v>0</v>
      </c>
      <c r="V7600" s="11">
        <f>SUBTOTAL(9,V7599:V7599)</f>
        <v>0</v>
      </c>
    </row>
    <row r="7601" spans="1:24" outlineLevel="4" x14ac:dyDescent="0.2">
      <c r="A7601" t="s">
        <v>5886</v>
      </c>
      <c r="B7601" t="s">
        <v>5887</v>
      </c>
      <c r="C7601" s="12" t="s">
        <v>6823</v>
      </c>
      <c r="D7601" t="s">
        <v>6824</v>
      </c>
      <c r="E7601" t="s">
        <v>6824</v>
      </c>
      <c r="F7601" s="6" t="s">
        <v>3</v>
      </c>
      <c r="G7601" s="6" t="s">
        <v>4</v>
      </c>
      <c r="H7601" t="s">
        <v>4</v>
      </c>
      <c r="I7601" t="s">
        <v>4</v>
      </c>
      <c r="J7601" t="s">
        <v>4</v>
      </c>
      <c r="K7601" t="s">
        <v>5</v>
      </c>
      <c r="L7601" t="s">
        <v>6873</v>
      </c>
      <c r="M7601" s="8">
        <v>46196</v>
      </c>
      <c r="N7601" t="s">
        <v>7</v>
      </c>
      <c r="O7601" t="s">
        <v>6846</v>
      </c>
      <c r="P7601" t="s">
        <v>9</v>
      </c>
      <c r="Q7601" t="s">
        <v>10</v>
      </c>
      <c r="R7601" s="9">
        <v>4803.5200000000004</v>
      </c>
      <c r="S7601" s="10">
        <v>4803.5200000000004</v>
      </c>
      <c r="T7601" s="10">
        <v>0</v>
      </c>
      <c r="U7601" s="9">
        <v>0</v>
      </c>
      <c r="V7601" s="11">
        <v>0</v>
      </c>
      <c r="W7601" s="12" t="s">
        <v>6847</v>
      </c>
      <c r="X7601" t="s">
        <v>4</v>
      </c>
    </row>
    <row r="7602" spans="1:24" outlineLevel="3" x14ac:dyDescent="0.2">
      <c r="M7602" s="8"/>
      <c r="O7602" s="13" t="s">
        <v>13867</v>
      </c>
      <c r="R7602" s="9">
        <f>SUBTOTAL(9,R7601:R7601)</f>
        <v>4803.5200000000004</v>
      </c>
      <c r="S7602" s="10">
        <f>SUBTOTAL(9,S7601:S7601)</f>
        <v>4803.5200000000004</v>
      </c>
      <c r="T7602" s="10">
        <f>SUBTOTAL(9,T7601:T7601)</f>
        <v>0</v>
      </c>
      <c r="U7602" s="9">
        <f>SUBTOTAL(9,U7601:U7601)</f>
        <v>0</v>
      </c>
      <c r="V7602" s="11">
        <f>SUBTOTAL(9,V7601:V7601)</f>
        <v>0</v>
      </c>
    </row>
    <row r="7603" spans="1:24" outlineLevel="4" x14ac:dyDescent="0.2">
      <c r="A7603" t="s">
        <v>5886</v>
      </c>
      <c r="B7603" t="s">
        <v>5887</v>
      </c>
      <c r="C7603" s="12" t="s">
        <v>6823</v>
      </c>
      <c r="D7603" t="s">
        <v>6824</v>
      </c>
      <c r="E7603" t="s">
        <v>6824</v>
      </c>
      <c r="F7603" s="6" t="s">
        <v>3</v>
      </c>
      <c r="G7603" s="6" t="s">
        <v>4</v>
      </c>
      <c r="H7603" t="s">
        <v>4</v>
      </c>
      <c r="I7603" t="s">
        <v>4</v>
      </c>
      <c r="J7603" t="s">
        <v>4</v>
      </c>
      <c r="K7603" t="s">
        <v>5</v>
      </c>
      <c r="L7603" t="s">
        <v>6874</v>
      </c>
      <c r="M7603" s="8">
        <v>46197</v>
      </c>
      <c r="N7603" t="s">
        <v>7</v>
      </c>
      <c r="O7603" t="s">
        <v>6857</v>
      </c>
      <c r="P7603" t="s">
        <v>9</v>
      </c>
      <c r="Q7603" t="s">
        <v>10</v>
      </c>
      <c r="R7603" s="9">
        <v>5334.98</v>
      </c>
      <c r="S7603" s="10">
        <v>5334.98</v>
      </c>
      <c r="T7603" s="10">
        <v>0</v>
      </c>
      <c r="U7603" s="9">
        <v>0</v>
      </c>
      <c r="V7603" s="11">
        <v>0</v>
      </c>
      <c r="W7603" s="12" t="s">
        <v>6858</v>
      </c>
      <c r="X7603" t="s">
        <v>4</v>
      </c>
    </row>
    <row r="7604" spans="1:24" outlineLevel="3" x14ac:dyDescent="0.2">
      <c r="M7604" s="8"/>
      <c r="O7604" s="13" t="s">
        <v>13870</v>
      </c>
      <c r="R7604" s="9">
        <f>SUBTOTAL(9,R7603:R7603)</f>
        <v>5334.98</v>
      </c>
      <c r="S7604" s="10">
        <f>SUBTOTAL(9,S7603:S7603)</f>
        <v>5334.98</v>
      </c>
      <c r="T7604" s="10">
        <f>SUBTOTAL(9,T7603:T7603)</f>
        <v>0</v>
      </c>
      <c r="U7604" s="9">
        <f>SUBTOTAL(9,U7603:U7603)</f>
        <v>0</v>
      </c>
      <c r="V7604" s="11">
        <f>SUBTOTAL(9,V7603:V7603)</f>
        <v>0</v>
      </c>
    </row>
    <row r="7605" spans="1:24" outlineLevel="4" x14ac:dyDescent="0.2">
      <c r="A7605" t="s">
        <v>5886</v>
      </c>
      <c r="B7605" t="s">
        <v>5887</v>
      </c>
      <c r="C7605" s="12" t="s">
        <v>6823</v>
      </c>
      <c r="D7605" t="s">
        <v>6824</v>
      </c>
      <c r="E7605" t="s">
        <v>6824</v>
      </c>
      <c r="F7605" s="6" t="s">
        <v>5929</v>
      </c>
      <c r="G7605" s="6" t="s">
        <v>4</v>
      </c>
      <c r="H7605" t="s">
        <v>4</v>
      </c>
      <c r="I7605" t="s">
        <v>4</v>
      </c>
      <c r="J7605" t="s">
        <v>4</v>
      </c>
      <c r="K7605" t="s">
        <v>5</v>
      </c>
      <c r="L7605" t="s">
        <v>6875</v>
      </c>
      <c r="M7605" s="8">
        <v>45846</v>
      </c>
      <c r="N7605" t="s">
        <v>7</v>
      </c>
      <c r="O7605" t="s">
        <v>6832</v>
      </c>
      <c r="P7605" t="s">
        <v>9</v>
      </c>
      <c r="Q7605" t="s">
        <v>10</v>
      </c>
      <c r="R7605" s="9">
        <v>4194.7299999999996</v>
      </c>
      <c r="S7605" s="10">
        <v>4194.7299999999996</v>
      </c>
      <c r="T7605" s="10">
        <v>0</v>
      </c>
      <c r="U7605" s="9">
        <v>0</v>
      </c>
      <c r="V7605" s="11">
        <v>0</v>
      </c>
      <c r="W7605" s="12" t="s">
        <v>6833</v>
      </c>
      <c r="X7605" t="s">
        <v>4</v>
      </c>
    </row>
    <row r="7606" spans="1:24" outlineLevel="3" x14ac:dyDescent="0.2">
      <c r="M7606" s="8"/>
      <c r="O7606" s="13" t="s">
        <v>13865</v>
      </c>
      <c r="R7606" s="9">
        <f>SUBTOTAL(9,R7605:R7605)</f>
        <v>4194.7299999999996</v>
      </c>
      <c r="S7606" s="10">
        <f>SUBTOTAL(9,S7605:S7605)</f>
        <v>4194.7299999999996</v>
      </c>
      <c r="T7606" s="10">
        <f>SUBTOTAL(9,T7605:T7605)</f>
        <v>0</v>
      </c>
      <c r="U7606" s="9">
        <f>SUBTOTAL(9,U7605:U7605)</f>
        <v>0</v>
      </c>
      <c r="V7606" s="11">
        <f>SUBTOTAL(9,V7605:V7605)</f>
        <v>0</v>
      </c>
    </row>
    <row r="7607" spans="1:24" outlineLevel="4" x14ac:dyDescent="0.2">
      <c r="A7607" t="s">
        <v>5886</v>
      </c>
      <c r="B7607" t="s">
        <v>5887</v>
      </c>
      <c r="C7607" s="12" t="s">
        <v>6823</v>
      </c>
      <c r="D7607" t="s">
        <v>6824</v>
      </c>
      <c r="E7607" t="s">
        <v>6824</v>
      </c>
      <c r="F7607" s="6" t="s">
        <v>5929</v>
      </c>
      <c r="G7607" s="6" t="s">
        <v>4</v>
      </c>
      <c r="H7607" t="s">
        <v>4</v>
      </c>
      <c r="I7607" t="s">
        <v>4</v>
      </c>
      <c r="J7607" t="s">
        <v>4</v>
      </c>
      <c r="K7607" t="s">
        <v>5</v>
      </c>
      <c r="L7607" t="s">
        <v>6876</v>
      </c>
      <c r="M7607" s="8">
        <v>45846</v>
      </c>
      <c r="N7607" t="s">
        <v>7</v>
      </c>
      <c r="O7607" t="s">
        <v>6877</v>
      </c>
      <c r="P7607" t="s">
        <v>9</v>
      </c>
      <c r="Q7607" t="s">
        <v>10</v>
      </c>
      <c r="R7607" s="9">
        <v>12939.51</v>
      </c>
      <c r="S7607" s="10">
        <v>12939.51</v>
      </c>
      <c r="T7607" s="10">
        <v>0</v>
      </c>
      <c r="U7607" s="9">
        <v>0</v>
      </c>
      <c r="V7607" s="11">
        <v>0</v>
      </c>
      <c r="W7607" s="12" t="s">
        <v>6878</v>
      </c>
      <c r="X7607" t="s">
        <v>4</v>
      </c>
    </row>
    <row r="7608" spans="1:24" outlineLevel="4" x14ac:dyDescent="0.2">
      <c r="A7608" t="s">
        <v>5886</v>
      </c>
      <c r="B7608" t="s">
        <v>5887</v>
      </c>
      <c r="C7608" s="12" t="s">
        <v>6823</v>
      </c>
      <c r="D7608" t="s">
        <v>6824</v>
      </c>
      <c r="E7608" t="s">
        <v>6824</v>
      </c>
      <c r="F7608" s="6" t="s">
        <v>5929</v>
      </c>
      <c r="G7608" s="6" t="s">
        <v>4</v>
      </c>
      <c r="H7608" t="s">
        <v>4</v>
      </c>
      <c r="I7608" t="s">
        <v>4</v>
      </c>
      <c r="J7608" t="s">
        <v>4</v>
      </c>
      <c r="K7608" t="s">
        <v>5</v>
      </c>
      <c r="L7608" t="s">
        <v>6879</v>
      </c>
      <c r="M7608" s="8">
        <v>45861</v>
      </c>
      <c r="N7608" t="s">
        <v>7</v>
      </c>
      <c r="O7608" t="s">
        <v>6877</v>
      </c>
      <c r="P7608" t="s">
        <v>9</v>
      </c>
      <c r="Q7608" t="s">
        <v>10</v>
      </c>
      <c r="R7608" s="9">
        <v>19337.64</v>
      </c>
      <c r="S7608" s="10">
        <v>19337.64</v>
      </c>
      <c r="T7608" s="10">
        <v>0</v>
      </c>
      <c r="U7608" s="9">
        <v>0</v>
      </c>
      <c r="V7608" s="11">
        <v>0</v>
      </c>
      <c r="W7608" s="12" t="s">
        <v>6878</v>
      </c>
      <c r="X7608" t="s">
        <v>4</v>
      </c>
    </row>
    <row r="7609" spans="1:24" outlineLevel="3" x14ac:dyDescent="0.2">
      <c r="M7609" s="8"/>
      <c r="O7609" s="13" t="s">
        <v>13871</v>
      </c>
      <c r="R7609" s="9">
        <f>SUBTOTAL(9,R7607:R7608)</f>
        <v>32277.15</v>
      </c>
      <c r="S7609" s="10">
        <f>SUBTOTAL(9,S7607:S7608)</f>
        <v>32277.15</v>
      </c>
      <c r="T7609" s="10">
        <f>SUBTOTAL(9,T7607:T7608)</f>
        <v>0</v>
      </c>
      <c r="U7609" s="9">
        <f>SUBTOTAL(9,U7607:U7608)</f>
        <v>0</v>
      </c>
      <c r="V7609" s="11">
        <f>SUBTOTAL(9,V7607:V7608)</f>
        <v>0</v>
      </c>
    </row>
    <row r="7610" spans="1:24" outlineLevel="4" x14ac:dyDescent="0.2">
      <c r="A7610" t="s">
        <v>5886</v>
      </c>
      <c r="B7610" t="s">
        <v>5887</v>
      </c>
      <c r="C7610" s="12" t="s">
        <v>6823</v>
      </c>
      <c r="D7610" t="s">
        <v>6824</v>
      </c>
      <c r="E7610" t="s">
        <v>6824</v>
      </c>
      <c r="F7610" s="6" t="s">
        <v>5929</v>
      </c>
      <c r="G7610" s="6" t="s">
        <v>4</v>
      </c>
      <c r="H7610" t="s">
        <v>4</v>
      </c>
      <c r="I7610" t="s">
        <v>4</v>
      </c>
      <c r="J7610" t="s">
        <v>4</v>
      </c>
      <c r="K7610" t="s">
        <v>5</v>
      </c>
      <c r="L7610" t="s">
        <v>6880</v>
      </c>
      <c r="M7610" s="8">
        <v>45861</v>
      </c>
      <c r="N7610" t="s">
        <v>7</v>
      </c>
      <c r="O7610" t="s">
        <v>6832</v>
      </c>
      <c r="P7610" t="s">
        <v>9</v>
      </c>
      <c r="Q7610" t="s">
        <v>10</v>
      </c>
      <c r="R7610" s="9">
        <v>158.19</v>
      </c>
      <c r="S7610" s="10">
        <v>158.19</v>
      </c>
      <c r="T7610" s="10">
        <v>0</v>
      </c>
      <c r="U7610" s="9">
        <v>0</v>
      </c>
      <c r="V7610" s="11">
        <v>0</v>
      </c>
      <c r="W7610" s="12" t="s">
        <v>6833</v>
      </c>
      <c r="X7610" t="s">
        <v>4</v>
      </c>
    </row>
    <row r="7611" spans="1:24" outlineLevel="3" x14ac:dyDescent="0.2">
      <c r="M7611" s="8"/>
      <c r="O7611" s="13" t="s">
        <v>13865</v>
      </c>
      <c r="R7611" s="9">
        <f>SUBTOTAL(9,R7610:R7610)</f>
        <v>158.19</v>
      </c>
      <c r="S7611" s="10">
        <f>SUBTOTAL(9,S7610:S7610)</f>
        <v>158.19</v>
      </c>
      <c r="T7611" s="10">
        <f>SUBTOTAL(9,T7610:T7610)</f>
        <v>0</v>
      </c>
      <c r="U7611" s="9">
        <f>SUBTOTAL(9,U7610:U7610)</f>
        <v>0</v>
      </c>
      <c r="V7611" s="11">
        <f>SUBTOTAL(9,V7610:V7610)</f>
        <v>0</v>
      </c>
    </row>
    <row r="7612" spans="1:24" outlineLevel="4" x14ac:dyDescent="0.2">
      <c r="A7612" t="s">
        <v>5886</v>
      </c>
      <c r="B7612" t="s">
        <v>5887</v>
      </c>
      <c r="C7612" s="12" t="s">
        <v>6823</v>
      </c>
      <c r="D7612" t="s">
        <v>6824</v>
      </c>
      <c r="E7612" t="s">
        <v>6824</v>
      </c>
      <c r="F7612" s="6" t="s">
        <v>5929</v>
      </c>
      <c r="G7612" s="6" t="s">
        <v>4</v>
      </c>
      <c r="H7612" t="s">
        <v>4</v>
      </c>
      <c r="I7612" t="s">
        <v>4</v>
      </c>
      <c r="J7612" t="s">
        <v>4</v>
      </c>
      <c r="K7612" t="s">
        <v>5</v>
      </c>
      <c r="L7612" t="s">
        <v>6881</v>
      </c>
      <c r="M7612" s="8">
        <v>45862</v>
      </c>
      <c r="N7612" t="s">
        <v>7</v>
      </c>
      <c r="O7612" t="s">
        <v>6835</v>
      </c>
      <c r="P7612" t="s">
        <v>9</v>
      </c>
      <c r="Q7612" t="s">
        <v>10</v>
      </c>
      <c r="R7612" s="9">
        <v>146606.72</v>
      </c>
      <c r="S7612" s="10">
        <v>146606.72</v>
      </c>
      <c r="T7612" s="10">
        <v>0</v>
      </c>
      <c r="U7612" s="9">
        <v>0</v>
      </c>
      <c r="V7612" s="11">
        <v>0</v>
      </c>
      <c r="W7612" s="12" t="s">
        <v>6836</v>
      </c>
      <c r="X7612" t="s">
        <v>4</v>
      </c>
    </row>
    <row r="7613" spans="1:24" outlineLevel="4" x14ac:dyDescent="0.2">
      <c r="A7613" t="s">
        <v>5886</v>
      </c>
      <c r="B7613" t="s">
        <v>5887</v>
      </c>
      <c r="C7613" s="12" t="s">
        <v>6823</v>
      </c>
      <c r="D7613" t="s">
        <v>6824</v>
      </c>
      <c r="E7613" t="s">
        <v>6824</v>
      </c>
      <c r="F7613" s="6" t="s">
        <v>5929</v>
      </c>
      <c r="G7613" s="6" t="s">
        <v>4</v>
      </c>
      <c r="H7613" t="s">
        <v>4</v>
      </c>
      <c r="I7613" t="s">
        <v>4</v>
      </c>
      <c r="J7613" t="s">
        <v>4</v>
      </c>
      <c r="K7613" t="s">
        <v>5</v>
      </c>
      <c r="L7613" t="s">
        <v>6882</v>
      </c>
      <c r="M7613" s="8">
        <v>45880</v>
      </c>
      <c r="N7613" t="s">
        <v>7</v>
      </c>
      <c r="O7613" t="s">
        <v>6835</v>
      </c>
      <c r="P7613" t="s">
        <v>9</v>
      </c>
      <c r="Q7613" t="s">
        <v>10</v>
      </c>
      <c r="R7613" s="9">
        <v>156931.70000000001</v>
      </c>
      <c r="S7613" s="10">
        <v>156931.70000000001</v>
      </c>
      <c r="T7613" s="10">
        <v>0</v>
      </c>
      <c r="U7613" s="9">
        <v>0</v>
      </c>
      <c r="V7613" s="11">
        <v>0</v>
      </c>
      <c r="W7613" s="12" t="s">
        <v>6836</v>
      </c>
      <c r="X7613" t="s">
        <v>4</v>
      </c>
    </row>
    <row r="7614" spans="1:24" outlineLevel="3" x14ac:dyDescent="0.2">
      <c r="M7614" s="8"/>
      <c r="O7614" s="13" t="s">
        <v>13866</v>
      </c>
      <c r="R7614" s="9">
        <f>SUBTOTAL(9,R7612:R7613)</f>
        <v>303538.42000000004</v>
      </c>
      <c r="S7614" s="10">
        <f>SUBTOTAL(9,S7612:S7613)</f>
        <v>303538.42000000004</v>
      </c>
      <c r="T7614" s="10">
        <f>SUBTOTAL(9,T7612:T7613)</f>
        <v>0</v>
      </c>
      <c r="U7614" s="9">
        <f>SUBTOTAL(9,U7612:U7613)</f>
        <v>0</v>
      </c>
      <c r="V7614" s="11">
        <f>SUBTOTAL(9,V7612:V7613)</f>
        <v>0</v>
      </c>
    </row>
    <row r="7615" spans="1:24" outlineLevel="4" x14ac:dyDescent="0.2">
      <c r="A7615" t="s">
        <v>5886</v>
      </c>
      <c r="B7615" t="s">
        <v>5887</v>
      </c>
      <c r="C7615" s="12" t="s">
        <v>6823</v>
      </c>
      <c r="D7615" t="s">
        <v>6824</v>
      </c>
      <c r="E7615" t="s">
        <v>6824</v>
      </c>
      <c r="F7615" s="6" t="s">
        <v>5929</v>
      </c>
      <c r="G7615" s="6" t="s">
        <v>4</v>
      </c>
      <c r="H7615" t="s">
        <v>4</v>
      </c>
      <c r="I7615" t="s">
        <v>4</v>
      </c>
      <c r="J7615" t="s">
        <v>4</v>
      </c>
      <c r="K7615" t="s">
        <v>5</v>
      </c>
      <c r="L7615" t="s">
        <v>6883</v>
      </c>
      <c r="M7615" s="8">
        <v>45902</v>
      </c>
      <c r="N7615" t="s">
        <v>7</v>
      </c>
      <c r="O7615" t="s">
        <v>6877</v>
      </c>
      <c r="P7615" t="s">
        <v>9</v>
      </c>
      <c r="Q7615" t="s">
        <v>10</v>
      </c>
      <c r="R7615" s="9">
        <v>11584.14</v>
      </c>
      <c r="S7615" s="10">
        <v>11584.14</v>
      </c>
      <c r="T7615" s="10">
        <v>0</v>
      </c>
      <c r="U7615" s="9">
        <v>0</v>
      </c>
      <c r="V7615" s="11">
        <v>0</v>
      </c>
      <c r="W7615" s="12" t="s">
        <v>6878</v>
      </c>
      <c r="X7615" t="s">
        <v>4</v>
      </c>
    </row>
    <row r="7616" spans="1:24" outlineLevel="3" x14ac:dyDescent="0.2">
      <c r="M7616" s="8"/>
      <c r="O7616" s="13" t="s">
        <v>13871</v>
      </c>
      <c r="R7616" s="9">
        <f>SUBTOTAL(9,R7615:R7615)</f>
        <v>11584.14</v>
      </c>
      <c r="S7616" s="10">
        <f>SUBTOTAL(9,S7615:S7615)</f>
        <v>11584.14</v>
      </c>
      <c r="T7616" s="10">
        <f>SUBTOTAL(9,T7615:T7615)</f>
        <v>0</v>
      </c>
      <c r="U7616" s="9">
        <f>SUBTOTAL(9,U7615:U7615)</f>
        <v>0</v>
      </c>
      <c r="V7616" s="11">
        <f>SUBTOTAL(9,V7615:V7615)</f>
        <v>0</v>
      </c>
    </row>
    <row r="7617" spans="1:24" outlineLevel="4" x14ac:dyDescent="0.2">
      <c r="A7617" t="s">
        <v>5886</v>
      </c>
      <c r="B7617" t="s">
        <v>5887</v>
      </c>
      <c r="C7617" s="12" t="s">
        <v>6823</v>
      </c>
      <c r="D7617" t="s">
        <v>6824</v>
      </c>
      <c r="E7617" t="s">
        <v>6824</v>
      </c>
      <c r="F7617" s="6" t="s">
        <v>5929</v>
      </c>
      <c r="G7617" s="6" t="s">
        <v>4</v>
      </c>
      <c r="H7617" t="s">
        <v>4</v>
      </c>
      <c r="I7617" t="s">
        <v>4</v>
      </c>
      <c r="J7617" t="s">
        <v>4</v>
      </c>
      <c r="K7617" t="s">
        <v>5</v>
      </c>
      <c r="L7617" t="s">
        <v>6884</v>
      </c>
      <c r="M7617" s="8">
        <v>45904</v>
      </c>
      <c r="N7617" t="s">
        <v>7</v>
      </c>
      <c r="O7617" t="s">
        <v>6835</v>
      </c>
      <c r="P7617" t="s">
        <v>9</v>
      </c>
      <c r="Q7617" t="s">
        <v>10</v>
      </c>
      <c r="R7617" s="9">
        <v>91072.7</v>
      </c>
      <c r="S7617" s="10">
        <v>91072.7</v>
      </c>
      <c r="T7617" s="10">
        <v>0</v>
      </c>
      <c r="U7617" s="9">
        <v>0</v>
      </c>
      <c r="V7617" s="11">
        <v>0</v>
      </c>
      <c r="W7617" s="12" t="s">
        <v>6836</v>
      </c>
      <c r="X7617" t="s">
        <v>4</v>
      </c>
    </row>
    <row r="7618" spans="1:24" outlineLevel="3" x14ac:dyDescent="0.2">
      <c r="M7618" s="8"/>
      <c r="O7618" s="13" t="s">
        <v>13866</v>
      </c>
      <c r="R7618" s="9">
        <f>SUBTOTAL(9,R7617:R7617)</f>
        <v>91072.7</v>
      </c>
      <c r="S7618" s="10">
        <f>SUBTOTAL(9,S7617:S7617)</f>
        <v>91072.7</v>
      </c>
      <c r="T7618" s="10">
        <f>SUBTOTAL(9,T7617:T7617)</f>
        <v>0</v>
      </c>
      <c r="U7618" s="9">
        <f>SUBTOTAL(9,U7617:U7617)</f>
        <v>0</v>
      </c>
      <c r="V7618" s="11">
        <f>SUBTOTAL(9,V7617:V7617)</f>
        <v>0</v>
      </c>
    </row>
    <row r="7619" spans="1:24" outlineLevel="4" x14ac:dyDescent="0.2">
      <c r="A7619" t="s">
        <v>5886</v>
      </c>
      <c r="B7619" t="s">
        <v>5887</v>
      </c>
      <c r="C7619" s="12" t="s">
        <v>6823</v>
      </c>
      <c r="D7619" t="s">
        <v>6824</v>
      </c>
      <c r="E7619" t="s">
        <v>6824</v>
      </c>
      <c r="F7619" s="6" t="s">
        <v>5929</v>
      </c>
      <c r="G7619" s="6" t="s">
        <v>4</v>
      </c>
      <c r="H7619" t="s">
        <v>4</v>
      </c>
      <c r="I7619" t="s">
        <v>4</v>
      </c>
      <c r="J7619" t="s">
        <v>4</v>
      </c>
      <c r="K7619" t="s">
        <v>5</v>
      </c>
      <c r="L7619" t="s">
        <v>6831</v>
      </c>
      <c r="M7619" s="8">
        <v>45911</v>
      </c>
      <c r="N7619" t="s">
        <v>7</v>
      </c>
      <c r="O7619" t="s">
        <v>6832</v>
      </c>
      <c r="P7619" t="s">
        <v>9</v>
      </c>
      <c r="Q7619" t="s">
        <v>10</v>
      </c>
      <c r="R7619" s="9">
        <v>72</v>
      </c>
      <c r="S7619" s="10">
        <v>72</v>
      </c>
      <c r="T7619" s="10">
        <v>0</v>
      </c>
      <c r="U7619" s="9">
        <v>0</v>
      </c>
      <c r="V7619" s="11">
        <v>0</v>
      </c>
      <c r="W7619" s="12" t="s">
        <v>6833</v>
      </c>
      <c r="X7619" t="s">
        <v>4</v>
      </c>
    </row>
    <row r="7620" spans="1:24" outlineLevel="3" x14ac:dyDescent="0.2">
      <c r="M7620" s="8"/>
      <c r="O7620" s="13" t="s">
        <v>13865</v>
      </c>
      <c r="R7620" s="9">
        <f>SUBTOTAL(9,R7619:R7619)</f>
        <v>72</v>
      </c>
      <c r="S7620" s="10">
        <f>SUBTOTAL(9,S7619:S7619)</f>
        <v>72</v>
      </c>
      <c r="T7620" s="10">
        <f>SUBTOTAL(9,T7619:T7619)</f>
        <v>0</v>
      </c>
      <c r="U7620" s="9">
        <f>SUBTOTAL(9,U7619:U7619)</f>
        <v>0</v>
      </c>
      <c r="V7620" s="11">
        <f>SUBTOTAL(9,V7619:V7619)</f>
        <v>0</v>
      </c>
    </row>
    <row r="7621" spans="1:24" outlineLevel="4" x14ac:dyDescent="0.2">
      <c r="A7621" t="s">
        <v>5886</v>
      </c>
      <c r="B7621" t="s">
        <v>5887</v>
      </c>
      <c r="C7621" s="12" t="s">
        <v>6823</v>
      </c>
      <c r="D7621" t="s">
        <v>6824</v>
      </c>
      <c r="E7621" t="s">
        <v>6824</v>
      </c>
      <c r="F7621" s="6" t="s">
        <v>5929</v>
      </c>
      <c r="G7621" s="6" t="s">
        <v>4</v>
      </c>
      <c r="H7621" t="s">
        <v>4</v>
      </c>
      <c r="I7621" t="s">
        <v>4</v>
      </c>
      <c r="J7621" t="s">
        <v>4</v>
      </c>
      <c r="K7621" t="s">
        <v>5</v>
      </c>
      <c r="L7621" t="s">
        <v>6885</v>
      </c>
      <c r="M7621" s="8">
        <v>45916</v>
      </c>
      <c r="N7621" t="s">
        <v>7</v>
      </c>
      <c r="O7621" t="s">
        <v>6877</v>
      </c>
      <c r="P7621" t="s">
        <v>9</v>
      </c>
      <c r="Q7621" t="s">
        <v>10</v>
      </c>
      <c r="R7621" s="9">
        <v>12959.24</v>
      </c>
      <c r="S7621" s="10">
        <v>12959.24</v>
      </c>
      <c r="T7621" s="10">
        <v>0</v>
      </c>
      <c r="U7621" s="9">
        <v>0</v>
      </c>
      <c r="V7621" s="11">
        <v>0</v>
      </c>
      <c r="W7621" s="12" t="s">
        <v>6878</v>
      </c>
      <c r="X7621" t="s">
        <v>4</v>
      </c>
    </row>
    <row r="7622" spans="1:24" outlineLevel="3" x14ac:dyDescent="0.2">
      <c r="M7622" s="8"/>
      <c r="O7622" s="13" t="s">
        <v>13871</v>
      </c>
      <c r="R7622" s="9">
        <f>SUBTOTAL(9,R7621:R7621)</f>
        <v>12959.24</v>
      </c>
      <c r="S7622" s="10">
        <f>SUBTOTAL(9,S7621:S7621)</f>
        <v>12959.24</v>
      </c>
      <c r="T7622" s="10">
        <f>SUBTOTAL(9,T7621:T7621)</f>
        <v>0</v>
      </c>
      <c r="U7622" s="9">
        <f>SUBTOTAL(9,U7621:U7621)</f>
        <v>0</v>
      </c>
      <c r="V7622" s="11">
        <f>SUBTOTAL(9,V7621:V7621)</f>
        <v>0</v>
      </c>
    </row>
    <row r="7623" spans="1:24" outlineLevel="4" x14ac:dyDescent="0.2">
      <c r="A7623" t="s">
        <v>5886</v>
      </c>
      <c r="B7623" t="s">
        <v>5887</v>
      </c>
      <c r="C7623" s="12" t="s">
        <v>6823</v>
      </c>
      <c r="D7623" t="s">
        <v>6824</v>
      </c>
      <c r="E7623" t="s">
        <v>6824</v>
      </c>
      <c r="F7623" s="6" t="s">
        <v>5929</v>
      </c>
      <c r="G7623" s="6" t="s">
        <v>4</v>
      </c>
      <c r="H7623" t="s">
        <v>4</v>
      </c>
      <c r="I7623" t="s">
        <v>4</v>
      </c>
      <c r="J7623" t="s">
        <v>4</v>
      </c>
      <c r="K7623" t="s">
        <v>5</v>
      </c>
      <c r="L7623" t="s">
        <v>6886</v>
      </c>
      <c r="M7623" s="8">
        <v>45922</v>
      </c>
      <c r="N7623" t="s">
        <v>7</v>
      </c>
      <c r="O7623" t="s">
        <v>6832</v>
      </c>
      <c r="P7623" t="s">
        <v>9</v>
      </c>
      <c r="Q7623" t="s">
        <v>10</v>
      </c>
      <c r="R7623" s="9">
        <v>289618</v>
      </c>
      <c r="S7623" s="10">
        <v>289618</v>
      </c>
      <c r="T7623" s="10">
        <v>0</v>
      </c>
      <c r="U7623" s="9">
        <v>0</v>
      </c>
      <c r="V7623" s="11">
        <v>0</v>
      </c>
      <c r="W7623" s="12" t="s">
        <v>6833</v>
      </c>
      <c r="X7623" t="s">
        <v>4</v>
      </c>
    </row>
    <row r="7624" spans="1:24" outlineLevel="3" x14ac:dyDescent="0.2">
      <c r="M7624" s="8"/>
      <c r="O7624" s="13" t="s">
        <v>13865</v>
      </c>
      <c r="R7624" s="9">
        <f>SUBTOTAL(9,R7623:R7623)</f>
        <v>289618</v>
      </c>
      <c r="S7624" s="10">
        <f>SUBTOTAL(9,S7623:S7623)</f>
        <v>289618</v>
      </c>
      <c r="T7624" s="10">
        <f>SUBTOTAL(9,T7623:T7623)</f>
        <v>0</v>
      </c>
      <c r="U7624" s="9">
        <f>SUBTOTAL(9,U7623:U7623)</f>
        <v>0</v>
      </c>
      <c r="V7624" s="11">
        <f>SUBTOTAL(9,V7623:V7623)</f>
        <v>0</v>
      </c>
    </row>
    <row r="7625" spans="1:24" outlineLevel="4" x14ac:dyDescent="0.2">
      <c r="A7625" t="s">
        <v>5886</v>
      </c>
      <c r="B7625" t="s">
        <v>5887</v>
      </c>
      <c r="C7625" s="12" t="s">
        <v>6823</v>
      </c>
      <c r="D7625" t="s">
        <v>6824</v>
      </c>
      <c r="E7625" t="s">
        <v>6824</v>
      </c>
      <c r="F7625" s="6" t="s">
        <v>5929</v>
      </c>
      <c r="G7625" s="6" t="s">
        <v>4</v>
      </c>
      <c r="H7625" t="s">
        <v>4</v>
      </c>
      <c r="I7625" t="s">
        <v>4</v>
      </c>
      <c r="J7625" t="s">
        <v>4</v>
      </c>
      <c r="K7625" t="s">
        <v>5</v>
      </c>
      <c r="L7625" t="s">
        <v>6887</v>
      </c>
      <c r="M7625" s="8">
        <v>45923</v>
      </c>
      <c r="N7625" t="s">
        <v>7</v>
      </c>
      <c r="O7625" t="s">
        <v>6835</v>
      </c>
      <c r="P7625" t="s">
        <v>9</v>
      </c>
      <c r="Q7625" t="s">
        <v>10</v>
      </c>
      <c r="R7625" s="9">
        <v>83980.57</v>
      </c>
      <c r="S7625" s="10">
        <v>83980.57</v>
      </c>
      <c r="T7625" s="10">
        <v>0</v>
      </c>
      <c r="U7625" s="9">
        <v>0</v>
      </c>
      <c r="V7625" s="11">
        <v>0</v>
      </c>
      <c r="W7625" s="12" t="s">
        <v>6836</v>
      </c>
      <c r="X7625" t="s">
        <v>4</v>
      </c>
    </row>
    <row r="7626" spans="1:24" outlineLevel="4" x14ac:dyDescent="0.2">
      <c r="A7626" t="s">
        <v>5886</v>
      </c>
      <c r="B7626" t="s">
        <v>5887</v>
      </c>
      <c r="C7626" s="12" t="s">
        <v>6823</v>
      </c>
      <c r="D7626" t="s">
        <v>6824</v>
      </c>
      <c r="E7626" t="s">
        <v>6824</v>
      </c>
      <c r="F7626" s="6" t="s">
        <v>5929</v>
      </c>
      <c r="G7626" s="6" t="s">
        <v>4</v>
      </c>
      <c r="H7626" t="s">
        <v>4</v>
      </c>
      <c r="I7626" t="s">
        <v>4</v>
      </c>
      <c r="J7626" t="s">
        <v>4</v>
      </c>
      <c r="K7626" t="s">
        <v>5</v>
      </c>
      <c r="L7626" t="s">
        <v>6834</v>
      </c>
      <c r="M7626" s="8">
        <v>45931</v>
      </c>
      <c r="N7626" t="s">
        <v>7</v>
      </c>
      <c r="O7626" t="s">
        <v>6835</v>
      </c>
      <c r="P7626" t="s">
        <v>9</v>
      </c>
      <c r="Q7626" t="s">
        <v>10</v>
      </c>
      <c r="R7626" s="9">
        <v>84784.75</v>
      </c>
      <c r="S7626" s="10">
        <v>84784.75</v>
      </c>
      <c r="T7626" s="10">
        <v>0</v>
      </c>
      <c r="U7626" s="9">
        <v>0</v>
      </c>
      <c r="V7626" s="11">
        <v>0</v>
      </c>
      <c r="W7626" s="12" t="s">
        <v>6836</v>
      </c>
      <c r="X7626" t="s">
        <v>4</v>
      </c>
    </row>
    <row r="7627" spans="1:24" outlineLevel="3" x14ac:dyDescent="0.2">
      <c r="M7627" s="8"/>
      <c r="O7627" s="13" t="s">
        <v>13866</v>
      </c>
      <c r="R7627" s="9">
        <f>SUBTOTAL(9,R7625:R7626)</f>
        <v>168765.32</v>
      </c>
      <c r="S7627" s="10">
        <f>SUBTOTAL(9,S7625:S7626)</f>
        <v>168765.32</v>
      </c>
      <c r="T7627" s="10">
        <f>SUBTOTAL(9,T7625:T7626)</f>
        <v>0</v>
      </c>
      <c r="U7627" s="9">
        <f>SUBTOTAL(9,U7625:U7626)</f>
        <v>0</v>
      </c>
      <c r="V7627" s="11">
        <f>SUBTOTAL(9,V7625:V7626)</f>
        <v>0</v>
      </c>
    </row>
    <row r="7628" spans="1:24" outlineLevel="4" x14ac:dyDescent="0.2">
      <c r="A7628" t="s">
        <v>5886</v>
      </c>
      <c r="B7628" t="s">
        <v>5887</v>
      </c>
      <c r="C7628" s="12" t="s">
        <v>6823</v>
      </c>
      <c r="D7628" t="s">
        <v>6824</v>
      </c>
      <c r="E7628" t="s">
        <v>6824</v>
      </c>
      <c r="F7628" s="6" t="s">
        <v>5929</v>
      </c>
      <c r="G7628" s="6" t="s">
        <v>4</v>
      </c>
      <c r="H7628" t="s">
        <v>4</v>
      </c>
      <c r="I7628" t="s">
        <v>4</v>
      </c>
      <c r="J7628" t="s">
        <v>4</v>
      </c>
      <c r="K7628" t="s">
        <v>5</v>
      </c>
      <c r="L7628" t="s">
        <v>6888</v>
      </c>
      <c r="M7628" s="8">
        <v>45971</v>
      </c>
      <c r="N7628" t="s">
        <v>7</v>
      </c>
      <c r="O7628" t="s">
        <v>6877</v>
      </c>
      <c r="P7628" t="s">
        <v>9</v>
      </c>
      <c r="Q7628" t="s">
        <v>10</v>
      </c>
      <c r="R7628" s="9">
        <v>22336.32</v>
      </c>
      <c r="S7628" s="10">
        <v>22336.32</v>
      </c>
      <c r="T7628" s="10">
        <v>0</v>
      </c>
      <c r="U7628" s="9">
        <v>0</v>
      </c>
      <c r="V7628" s="11">
        <v>0</v>
      </c>
      <c r="W7628" s="12" t="s">
        <v>6878</v>
      </c>
      <c r="X7628" t="s">
        <v>4</v>
      </c>
    </row>
    <row r="7629" spans="1:24" outlineLevel="3" x14ac:dyDescent="0.2">
      <c r="M7629" s="8"/>
      <c r="O7629" s="13" t="s">
        <v>13871</v>
      </c>
      <c r="R7629" s="9">
        <f>SUBTOTAL(9,R7628:R7628)</f>
        <v>22336.32</v>
      </c>
      <c r="S7629" s="10">
        <f>SUBTOTAL(9,S7628:S7628)</f>
        <v>22336.32</v>
      </c>
      <c r="T7629" s="10">
        <f>SUBTOTAL(9,T7628:T7628)</f>
        <v>0</v>
      </c>
      <c r="U7629" s="9">
        <f>SUBTOTAL(9,U7628:U7628)</f>
        <v>0</v>
      </c>
      <c r="V7629" s="11">
        <f>SUBTOTAL(9,V7628:V7628)</f>
        <v>0</v>
      </c>
    </row>
    <row r="7630" spans="1:24" outlineLevel="4" x14ac:dyDescent="0.2">
      <c r="A7630" t="s">
        <v>5886</v>
      </c>
      <c r="B7630" t="s">
        <v>5887</v>
      </c>
      <c r="C7630" s="12" t="s">
        <v>6823</v>
      </c>
      <c r="D7630" t="s">
        <v>6824</v>
      </c>
      <c r="E7630" t="s">
        <v>6824</v>
      </c>
      <c r="F7630" s="6" t="s">
        <v>5929</v>
      </c>
      <c r="G7630" s="6" t="s">
        <v>4</v>
      </c>
      <c r="H7630" t="s">
        <v>4</v>
      </c>
      <c r="I7630" t="s">
        <v>4</v>
      </c>
      <c r="J7630" t="s">
        <v>4</v>
      </c>
      <c r="K7630" t="s">
        <v>5</v>
      </c>
      <c r="L7630" t="s">
        <v>6889</v>
      </c>
      <c r="M7630" s="8">
        <v>45971</v>
      </c>
      <c r="N7630" t="s">
        <v>7</v>
      </c>
      <c r="O7630" t="s">
        <v>6832</v>
      </c>
      <c r="P7630" t="s">
        <v>9</v>
      </c>
      <c r="Q7630" t="s">
        <v>10</v>
      </c>
      <c r="R7630" s="9">
        <v>3171</v>
      </c>
      <c r="S7630" s="10">
        <v>3171</v>
      </c>
      <c r="T7630" s="10">
        <v>0</v>
      </c>
      <c r="U7630" s="9">
        <v>0</v>
      </c>
      <c r="V7630" s="11">
        <v>0</v>
      </c>
      <c r="W7630" s="12" t="s">
        <v>6833</v>
      </c>
      <c r="X7630" t="s">
        <v>4</v>
      </c>
    </row>
    <row r="7631" spans="1:24" outlineLevel="3" x14ac:dyDescent="0.2">
      <c r="M7631" s="8"/>
      <c r="O7631" s="13" t="s">
        <v>13865</v>
      </c>
      <c r="R7631" s="9">
        <f>SUBTOTAL(9,R7630:R7630)</f>
        <v>3171</v>
      </c>
      <c r="S7631" s="10">
        <f>SUBTOTAL(9,S7630:S7630)</f>
        <v>3171</v>
      </c>
      <c r="T7631" s="10">
        <f>SUBTOTAL(9,T7630:T7630)</f>
        <v>0</v>
      </c>
      <c r="U7631" s="9">
        <f>SUBTOTAL(9,U7630:U7630)</f>
        <v>0</v>
      </c>
      <c r="V7631" s="11">
        <f>SUBTOTAL(9,V7630:V7630)</f>
        <v>0</v>
      </c>
    </row>
    <row r="7632" spans="1:24" outlineLevel="4" x14ac:dyDescent="0.2">
      <c r="A7632" t="s">
        <v>5886</v>
      </c>
      <c r="B7632" t="s">
        <v>5887</v>
      </c>
      <c r="C7632" s="12" t="s">
        <v>6823</v>
      </c>
      <c r="D7632" t="s">
        <v>6824</v>
      </c>
      <c r="E7632" t="s">
        <v>6824</v>
      </c>
      <c r="F7632" s="6" t="s">
        <v>5929</v>
      </c>
      <c r="G7632" s="6" t="s">
        <v>4</v>
      </c>
      <c r="H7632" t="s">
        <v>4</v>
      </c>
      <c r="I7632" t="s">
        <v>4</v>
      </c>
      <c r="J7632" t="s">
        <v>4</v>
      </c>
      <c r="K7632" t="s">
        <v>5</v>
      </c>
      <c r="L7632" t="s">
        <v>6890</v>
      </c>
      <c r="M7632" s="8">
        <v>45993</v>
      </c>
      <c r="N7632" t="s">
        <v>7</v>
      </c>
      <c r="O7632" t="s">
        <v>6835</v>
      </c>
      <c r="P7632" t="s">
        <v>9</v>
      </c>
      <c r="Q7632" t="s">
        <v>10</v>
      </c>
      <c r="R7632" s="9">
        <v>207788.35</v>
      </c>
      <c r="S7632" s="10">
        <v>207788.35</v>
      </c>
      <c r="T7632" s="10">
        <v>0</v>
      </c>
      <c r="U7632" s="9">
        <v>0</v>
      </c>
      <c r="V7632" s="11">
        <v>0</v>
      </c>
      <c r="W7632" s="12" t="s">
        <v>6836</v>
      </c>
      <c r="X7632" t="s">
        <v>4</v>
      </c>
    </row>
    <row r="7633" spans="1:24" outlineLevel="3" x14ac:dyDescent="0.2">
      <c r="M7633" s="8"/>
      <c r="O7633" s="13" t="s">
        <v>13866</v>
      </c>
      <c r="R7633" s="9">
        <f>SUBTOTAL(9,R7632:R7632)</f>
        <v>207788.35</v>
      </c>
      <c r="S7633" s="10">
        <f>SUBTOTAL(9,S7632:S7632)</f>
        <v>207788.35</v>
      </c>
      <c r="T7633" s="10">
        <f>SUBTOTAL(9,T7632:T7632)</f>
        <v>0</v>
      </c>
      <c r="U7633" s="9">
        <f>SUBTOTAL(9,U7632:U7632)</f>
        <v>0</v>
      </c>
      <c r="V7633" s="11">
        <f>SUBTOTAL(9,V7632:V7632)</f>
        <v>0</v>
      </c>
    </row>
    <row r="7634" spans="1:24" outlineLevel="4" x14ac:dyDescent="0.2">
      <c r="A7634" t="s">
        <v>5886</v>
      </c>
      <c r="B7634" t="s">
        <v>5887</v>
      </c>
      <c r="C7634" s="12" t="s">
        <v>6823</v>
      </c>
      <c r="D7634" t="s">
        <v>6824</v>
      </c>
      <c r="E7634" t="s">
        <v>6824</v>
      </c>
      <c r="F7634" s="6" t="s">
        <v>5929</v>
      </c>
      <c r="G7634" s="6" t="s">
        <v>4</v>
      </c>
      <c r="H7634" t="s">
        <v>4</v>
      </c>
      <c r="I7634" t="s">
        <v>4</v>
      </c>
      <c r="J7634" t="s">
        <v>4</v>
      </c>
      <c r="K7634" t="s">
        <v>5</v>
      </c>
      <c r="L7634" t="s">
        <v>6891</v>
      </c>
      <c r="M7634" s="8">
        <v>46043</v>
      </c>
      <c r="N7634" t="s">
        <v>7</v>
      </c>
      <c r="O7634" t="s">
        <v>6892</v>
      </c>
      <c r="P7634" t="s">
        <v>9</v>
      </c>
      <c r="Q7634" t="s">
        <v>10</v>
      </c>
      <c r="R7634" s="9">
        <v>95.33</v>
      </c>
      <c r="S7634" s="10">
        <v>95.33</v>
      </c>
      <c r="T7634" s="10">
        <v>0</v>
      </c>
      <c r="U7634" s="9">
        <v>0</v>
      </c>
      <c r="V7634" s="11">
        <v>0</v>
      </c>
      <c r="W7634" s="12" t="s">
        <v>6893</v>
      </c>
      <c r="X7634" t="s">
        <v>4</v>
      </c>
    </row>
    <row r="7635" spans="1:24" outlineLevel="3" x14ac:dyDescent="0.2">
      <c r="M7635" s="8"/>
      <c r="O7635" s="13" t="s">
        <v>13872</v>
      </c>
      <c r="R7635" s="9">
        <f>SUBTOTAL(9,R7634:R7634)</f>
        <v>95.33</v>
      </c>
      <c r="S7635" s="10">
        <f>SUBTOTAL(9,S7634:S7634)</f>
        <v>95.33</v>
      </c>
      <c r="T7635" s="10">
        <f>SUBTOTAL(9,T7634:T7634)</f>
        <v>0</v>
      </c>
      <c r="U7635" s="9">
        <f>SUBTOTAL(9,U7634:U7634)</f>
        <v>0</v>
      </c>
      <c r="V7635" s="11">
        <f>SUBTOTAL(9,V7634:V7634)</f>
        <v>0</v>
      </c>
    </row>
    <row r="7636" spans="1:24" outlineLevel="4" x14ac:dyDescent="0.2">
      <c r="A7636" t="s">
        <v>5886</v>
      </c>
      <c r="B7636" t="s">
        <v>5887</v>
      </c>
      <c r="C7636" s="12" t="s">
        <v>6823</v>
      </c>
      <c r="D7636" t="s">
        <v>6824</v>
      </c>
      <c r="E7636" t="s">
        <v>6824</v>
      </c>
      <c r="F7636" s="6" t="s">
        <v>5929</v>
      </c>
      <c r="G7636" s="6" t="s">
        <v>4</v>
      </c>
      <c r="H7636" t="s">
        <v>4</v>
      </c>
      <c r="I7636" t="s">
        <v>4</v>
      </c>
      <c r="J7636" t="s">
        <v>4</v>
      </c>
      <c r="K7636" t="s">
        <v>5</v>
      </c>
      <c r="L7636" t="s">
        <v>6863</v>
      </c>
      <c r="M7636" s="8">
        <v>46073</v>
      </c>
      <c r="N7636" t="s">
        <v>7</v>
      </c>
      <c r="O7636" t="s">
        <v>6852</v>
      </c>
      <c r="P7636" t="s">
        <v>9</v>
      </c>
      <c r="Q7636" t="s">
        <v>10</v>
      </c>
      <c r="R7636" s="9">
        <v>68945.87</v>
      </c>
      <c r="S7636" s="10">
        <v>68945.87</v>
      </c>
      <c r="T7636" s="10">
        <v>0</v>
      </c>
      <c r="U7636" s="9">
        <v>0</v>
      </c>
      <c r="V7636" s="11">
        <v>0</v>
      </c>
      <c r="W7636" s="12" t="s">
        <v>6853</v>
      </c>
      <c r="X7636" t="s">
        <v>4</v>
      </c>
    </row>
    <row r="7637" spans="1:24" outlineLevel="4" x14ac:dyDescent="0.2">
      <c r="A7637" t="s">
        <v>5886</v>
      </c>
      <c r="B7637" t="s">
        <v>5887</v>
      </c>
      <c r="C7637" s="12" t="s">
        <v>6823</v>
      </c>
      <c r="D7637" t="s">
        <v>6824</v>
      </c>
      <c r="E7637" t="s">
        <v>6824</v>
      </c>
      <c r="F7637" s="6" t="s">
        <v>5929</v>
      </c>
      <c r="G7637" s="6" t="s">
        <v>4</v>
      </c>
      <c r="H7637" t="s">
        <v>4</v>
      </c>
      <c r="I7637" t="s">
        <v>4</v>
      </c>
      <c r="J7637" t="s">
        <v>4</v>
      </c>
      <c r="K7637" t="s">
        <v>5</v>
      </c>
      <c r="L7637" t="s">
        <v>6894</v>
      </c>
      <c r="M7637" s="8">
        <v>46101</v>
      </c>
      <c r="N7637" t="s">
        <v>7</v>
      </c>
      <c r="O7637" t="s">
        <v>6852</v>
      </c>
      <c r="P7637" t="s">
        <v>9</v>
      </c>
      <c r="Q7637" t="s">
        <v>10</v>
      </c>
      <c r="R7637" s="9">
        <v>112286.21</v>
      </c>
      <c r="S7637" s="10">
        <v>112286.21</v>
      </c>
      <c r="T7637" s="10">
        <v>0</v>
      </c>
      <c r="U7637" s="9">
        <v>0</v>
      </c>
      <c r="V7637" s="11">
        <v>0</v>
      </c>
      <c r="W7637" s="12" t="s">
        <v>6853</v>
      </c>
      <c r="X7637" t="s">
        <v>4</v>
      </c>
    </row>
    <row r="7638" spans="1:24" outlineLevel="3" x14ac:dyDescent="0.2">
      <c r="M7638" s="8"/>
      <c r="O7638" s="13" t="s">
        <v>13869</v>
      </c>
      <c r="R7638" s="9">
        <f>SUBTOTAL(9,R7636:R7637)</f>
        <v>181232.08000000002</v>
      </c>
      <c r="S7638" s="10">
        <f>SUBTOTAL(9,S7636:S7637)</f>
        <v>181232.08000000002</v>
      </c>
      <c r="T7638" s="10">
        <f>SUBTOTAL(9,T7636:T7637)</f>
        <v>0</v>
      </c>
      <c r="U7638" s="9">
        <f>SUBTOTAL(9,U7636:U7637)</f>
        <v>0</v>
      </c>
      <c r="V7638" s="11">
        <f>SUBTOTAL(9,V7636:V7637)</f>
        <v>0</v>
      </c>
    </row>
    <row r="7639" spans="1:24" outlineLevel="4" x14ac:dyDescent="0.2">
      <c r="A7639" t="s">
        <v>5886</v>
      </c>
      <c r="B7639" t="s">
        <v>5887</v>
      </c>
      <c r="C7639" s="12" t="s">
        <v>6823</v>
      </c>
      <c r="D7639" t="s">
        <v>6824</v>
      </c>
      <c r="E7639" t="s">
        <v>6824</v>
      </c>
      <c r="F7639" s="6" t="s">
        <v>5929</v>
      </c>
      <c r="G7639" s="6" t="s">
        <v>4</v>
      </c>
      <c r="H7639" t="s">
        <v>4</v>
      </c>
      <c r="I7639" t="s">
        <v>4</v>
      </c>
      <c r="J7639" t="s">
        <v>4</v>
      </c>
      <c r="K7639" t="s">
        <v>5</v>
      </c>
      <c r="L7639" t="s">
        <v>6895</v>
      </c>
      <c r="M7639" s="8">
        <v>46108</v>
      </c>
      <c r="N7639" t="s">
        <v>7</v>
      </c>
      <c r="O7639" t="s">
        <v>6892</v>
      </c>
      <c r="P7639" t="s">
        <v>9</v>
      </c>
      <c r="Q7639" t="s">
        <v>10</v>
      </c>
      <c r="R7639" s="9">
        <v>25.96</v>
      </c>
      <c r="S7639" s="10">
        <v>25.96</v>
      </c>
      <c r="T7639" s="10">
        <v>0</v>
      </c>
      <c r="U7639" s="9">
        <v>0</v>
      </c>
      <c r="V7639" s="11">
        <v>0</v>
      </c>
      <c r="W7639" s="12" t="s">
        <v>6893</v>
      </c>
      <c r="X7639" t="s">
        <v>4</v>
      </c>
    </row>
    <row r="7640" spans="1:24" outlineLevel="3" x14ac:dyDescent="0.2">
      <c r="M7640" s="8"/>
      <c r="O7640" s="13" t="s">
        <v>13872</v>
      </c>
      <c r="R7640" s="9">
        <f>SUBTOTAL(9,R7639:R7639)</f>
        <v>25.96</v>
      </c>
      <c r="S7640" s="10">
        <f>SUBTOTAL(9,S7639:S7639)</f>
        <v>25.96</v>
      </c>
      <c r="T7640" s="10">
        <f>SUBTOTAL(9,T7639:T7639)</f>
        <v>0</v>
      </c>
      <c r="U7640" s="9">
        <f>SUBTOTAL(9,U7639:U7639)</f>
        <v>0</v>
      </c>
      <c r="V7640" s="11">
        <f>SUBTOTAL(9,V7639:V7639)</f>
        <v>0</v>
      </c>
    </row>
    <row r="7641" spans="1:24" outlineLevel="2" x14ac:dyDescent="0.2">
      <c r="C7641" s="14" t="s">
        <v>12182</v>
      </c>
      <c r="M7641" s="8"/>
      <c r="R7641" s="9">
        <f>SUBTOTAL(9,R7542:R7639)</f>
        <v>1672766.0400000005</v>
      </c>
      <c r="S7641" s="10">
        <f>SUBTOTAL(9,S7542:S7639)</f>
        <v>1672766.0400000005</v>
      </c>
      <c r="T7641" s="10">
        <f>SUBTOTAL(9,T7542:T7639)</f>
        <v>0</v>
      </c>
      <c r="U7641" s="9">
        <f>SUBTOTAL(9,U7542:U7639)</f>
        <v>0</v>
      </c>
      <c r="V7641" s="11">
        <f>SUBTOTAL(9,V7542:V7639)</f>
        <v>0</v>
      </c>
    </row>
    <row r="7642" spans="1:24" outlineLevel="4" x14ac:dyDescent="0.2">
      <c r="A7642" t="s">
        <v>5886</v>
      </c>
      <c r="B7642" t="s">
        <v>5887</v>
      </c>
      <c r="C7642" s="12" t="s">
        <v>6896</v>
      </c>
      <c r="D7642" t="s">
        <v>6897</v>
      </c>
      <c r="E7642" t="s">
        <v>6897</v>
      </c>
      <c r="F7642" s="6" t="s">
        <v>6901</v>
      </c>
      <c r="G7642" s="6" t="s">
        <v>4</v>
      </c>
      <c r="H7642" t="s">
        <v>4</v>
      </c>
      <c r="I7642" t="s">
        <v>4</v>
      </c>
      <c r="J7642" t="s">
        <v>4</v>
      </c>
      <c r="K7642" t="s">
        <v>5</v>
      </c>
      <c r="L7642" t="s">
        <v>6902</v>
      </c>
      <c r="M7642" s="8">
        <v>45916</v>
      </c>
      <c r="N7642" t="s">
        <v>7</v>
      </c>
      <c r="O7642" t="s">
        <v>6899</v>
      </c>
      <c r="P7642" t="s">
        <v>9</v>
      </c>
      <c r="Q7642" t="s">
        <v>10</v>
      </c>
      <c r="R7642" s="9">
        <v>14635.66</v>
      </c>
      <c r="S7642" s="10">
        <v>14635.66</v>
      </c>
      <c r="T7642" s="10">
        <v>0</v>
      </c>
      <c r="U7642" s="9">
        <v>0</v>
      </c>
      <c r="V7642" s="11">
        <v>0</v>
      </c>
      <c r="W7642" s="12" t="s">
        <v>6900</v>
      </c>
      <c r="X7642" t="s">
        <v>4</v>
      </c>
    </row>
    <row r="7643" spans="1:24" outlineLevel="4" x14ac:dyDescent="0.2">
      <c r="A7643" t="s">
        <v>5886</v>
      </c>
      <c r="B7643" t="s">
        <v>5887</v>
      </c>
      <c r="C7643" s="12" t="s">
        <v>6896</v>
      </c>
      <c r="D7643" t="s">
        <v>6897</v>
      </c>
      <c r="E7643" t="s">
        <v>6897</v>
      </c>
      <c r="F7643" s="6" t="s">
        <v>6901</v>
      </c>
      <c r="G7643" s="6" t="s">
        <v>4</v>
      </c>
      <c r="H7643" t="s">
        <v>4</v>
      </c>
      <c r="I7643" t="s">
        <v>4</v>
      </c>
      <c r="J7643" t="s">
        <v>4</v>
      </c>
      <c r="K7643" t="s">
        <v>5</v>
      </c>
      <c r="L7643" t="s">
        <v>6898</v>
      </c>
      <c r="M7643" s="8">
        <v>45980</v>
      </c>
      <c r="N7643" t="s">
        <v>7</v>
      </c>
      <c r="O7643" t="s">
        <v>6899</v>
      </c>
      <c r="P7643" t="s">
        <v>9</v>
      </c>
      <c r="Q7643" t="s">
        <v>10</v>
      </c>
      <c r="R7643" s="9">
        <v>10996.12</v>
      </c>
      <c r="S7643" s="10">
        <v>10996.12</v>
      </c>
      <c r="T7643" s="10">
        <v>0</v>
      </c>
      <c r="U7643" s="9">
        <v>0</v>
      </c>
      <c r="V7643" s="11">
        <v>0</v>
      </c>
      <c r="W7643" s="12" t="s">
        <v>6900</v>
      </c>
      <c r="X7643" t="s">
        <v>4</v>
      </c>
    </row>
    <row r="7644" spans="1:24" outlineLevel="3" x14ac:dyDescent="0.2">
      <c r="M7644" s="8"/>
      <c r="O7644" s="13" t="s">
        <v>13873</v>
      </c>
      <c r="R7644" s="9">
        <f>SUBTOTAL(9,R7642:R7643)</f>
        <v>25631.78</v>
      </c>
      <c r="S7644" s="10">
        <f>SUBTOTAL(9,S7642:S7643)</f>
        <v>25631.78</v>
      </c>
      <c r="T7644" s="10">
        <f>SUBTOTAL(9,T7642:T7643)</f>
        <v>0</v>
      </c>
      <c r="U7644" s="9">
        <f>SUBTOTAL(9,U7642:U7643)</f>
        <v>0</v>
      </c>
      <c r="V7644" s="11">
        <f>SUBTOTAL(9,V7642:V7643)</f>
        <v>0</v>
      </c>
    </row>
    <row r="7645" spans="1:24" ht="25.5" outlineLevel="2" x14ac:dyDescent="0.2">
      <c r="C7645" s="14" t="s">
        <v>12183</v>
      </c>
      <c r="M7645" s="8"/>
      <c r="R7645" s="9">
        <f>SUBTOTAL(9,R7642:R7643)</f>
        <v>25631.78</v>
      </c>
      <c r="S7645" s="10">
        <f>SUBTOTAL(9,S7642:S7643)</f>
        <v>25631.78</v>
      </c>
      <c r="T7645" s="10">
        <f>SUBTOTAL(9,T7642:T7643)</f>
        <v>0</v>
      </c>
      <c r="U7645" s="9">
        <f>SUBTOTAL(9,U7642:U7643)</f>
        <v>0</v>
      </c>
      <c r="V7645" s="11">
        <f>SUBTOTAL(9,V7642:V7643)</f>
        <v>0</v>
      </c>
    </row>
    <row r="7646" spans="1:24" outlineLevel="4" x14ac:dyDescent="0.2">
      <c r="A7646" t="s">
        <v>46</v>
      </c>
      <c r="B7646" t="s">
        <v>47</v>
      </c>
      <c r="C7646" s="12" t="s">
        <v>833</v>
      </c>
      <c r="D7646" t="s">
        <v>834</v>
      </c>
      <c r="E7646" t="s">
        <v>834</v>
      </c>
      <c r="F7646" s="6" t="s">
        <v>4</v>
      </c>
      <c r="G7646" s="17" t="s">
        <v>14635</v>
      </c>
      <c r="H7646" t="s">
        <v>4</v>
      </c>
      <c r="I7646" t="s">
        <v>4</v>
      </c>
      <c r="J7646" t="s">
        <v>4</v>
      </c>
      <c r="K7646" t="s">
        <v>5</v>
      </c>
      <c r="L7646" t="s">
        <v>835</v>
      </c>
      <c r="M7646" s="8">
        <v>45873</v>
      </c>
      <c r="N7646" t="s">
        <v>7</v>
      </c>
      <c r="O7646" t="s">
        <v>836</v>
      </c>
      <c r="P7646" t="s">
        <v>51</v>
      </c>
      <c r="Q7646" t="s">
        <v>52</v>
      </c>
      <c r="R7646" s="9">
        <v>862980.99</v>
      </c>
      <c r="S7646" s="10">
        <v>0</v>
      </c>
      <c r="T7646" s="10">
        <v>862980.99</v>
      </c>
      <c r="U7646" s="9">
        <v>0</v>
      </c>
      <c r="V7646" s="11">
        <v>0</v>
      </c>
      <c r="W7646" s="12" t="s">
        <v>837</v>
      </c>
      <c r="X7646" t="s">
        <v>4</v>
      </c>
    </row>
    <row r="7647" spans="1:24" outlineLevel="4" x14ac:dyDescent="0.2">
      <c r="A7647" t="s">
        <v>46</v>
      </c>
      <c r="B7647" t="s">
        <v>47</v>
      </c>
      <c r="C7647" s="12" t="s">
        <v>833</v>
      </c>
      <c r="D7647" t="s">
        <v>834</v>
      </c>
      <c r="E7647" t="s">
        <v>834</v>
      </c>
      <c r="F7647" s="6" t="s">
        <v>4</v>
      </c>
      <c r="G7647" s="17" t="s">
        <v>14635</v>
      </c>
      <c r="H7647" t="s">
        <v>4</v>
      </c>
      <c r="I7647" t="s">
        <v>4</v>
      </c>
      <c r="J7647" t="s">
        <v>4</v>
      </c>
      <c r="K7647" t="s">
        <v>5</v>
      </c>
      <c r="L7647" t="s">
        <v>838</v>
      </c>
      <c r="M7647" s="8">
        <v>45993</v>
      </c>
      <c r="N7647" t="s">
        <v>7</v>
      </c>
      <c r="O7647" t="s">
        <v>836</v>
      </c>
      <c r="P7647" t="s">
        <v>51</v>
      </c>
      <c r="Q7647" t="s">
        <v>52</v>
      </c>
      <c r="R7647" s="9">
        <v>83190.58</v>
      </c>
      <c r="S7647" s="10">
        <v>0</v>
      </c>
      <c r="T7647" s="10">
        <v>83190.58</v>
      </c>
      <c r="U7647" s="9">
        <v>0</v>
      </c>
      <c r="V7647" s="11">
        <v>0</v>
      </c>
      <c r="W7647" s="12" t="s">
        <v>837</v>
      </c>
      <c r="X7647" t="s">
        <v>4</v>
      </c>
    </row>
    <row r="7648" spans="1:24" outlineLevel="3" x14ac:dyDescent="0.2">
      <c r="M7648" s="8"/>
      <c r="O7648" s="13" t="s">
        <v>13874</v>
      </c>
      <c r="R7648" s="9">
        <f>SUBTOTAL(9,R7646:R7647)</f>
        <v>946171.57</v>
      </c>
      <c r="S7648" s="10">
        <f>SUBTOTAL(9,S7646:S7647)</f>
        <v>0</v>
      </c>
      <c r="T7648" s="10">
        <f>SUBTOTAL(9,T7646:T7647)</f>
        <v>946171.57</v>
      </c>
      <c r="U7648" s="9">
        <f>SUBTOTAL(9,U7646:U7647)</f>
        <v>0</v>
      </c>
      <c r="V7648" s="11">
        <f>SUBTOTAL(9,V7646:V7647)</f>
        <v>0</v>
      </c>
    </row>
    <row r="7649" spans="1:24" outlineLevel="4" x14ac:dyDescent="0.2">
      <c r="A7649" t="s">
        <v>46</v>
      </c>
      <c r="B7649" t="s">
        <v>47</v>
      </c>
      <c r="C7649" s="12" t="s">
        <v>833</v>
      </c>
      <c r="D7649" t="s">
        <v>834</v>
      </c>
      <c r="E7649" t="s">
        <v>834</v>
      </c>
      <c r="F7649" s="6" t="s">
        <v>4</v>
      </c>
      <c r="G7649" s="17" t="s">
        <v>14635</v>
      </c>
      <c r="H7649" t="s">
        <v>4</v>
      </c>
      <c r="I7649" t="s">
        <v>4</v>
      </c>
      <c r="J7649" t="s">
        <v>4</v>
      </c>
      <c r="K7649" t="s">
        <v>5</v>
      </c>
      <c r="L7649" t="s">
        <v>839</v>
      </c>
      <c r="M7649" s="8">
        <v>45993</v>
      </c>
      <c r="N7649" t="s">
        <v>7</v>
      </c>
      <c r="O7649" t="s">
        <v>840</v>
      </c>
      <c r="P7649" t="s">
        <v>51</v>
      </c>
      <c r="Q7649" t="s">
        <v>52</v>
      </c>
      <c r="R7649" s="9">
        <v>890898</v>
      </c>
      <c r="S7649" s="10">
        <v>0</v>
      </c>
      <c r="T7649" s="10">
        <v>890898</v>
      </c>
      <c r="U7649" s="9">
        <v>0</v>
      </c>
      <c r="V7649" s="11">
        <v>0</v>
      </c>
      <c r="W7649" s="12" t="s">
        <v>841</v>
      </c>
      <c r="X7649" t="s">
        <v>4</v>
      </c>
    </row>
    <row r="7650" spans="1:24" outlineLevel="3" x14ac:dyDescent="0.2">
      <c r="M7650" s="8"/>
      <c r="O7650" s="13" t="s">
        <v>13875</v>
      </c>
      <c r="R7650" s="9">
        <f>SUBTOTAL(9,R7649:R7649)</f>
        <v>890898</v>
      </c>
      <c r="S7650" s="10">
        <f>SUBTOTAL(9,S7649:S7649)</f>
        <v>0</v>
      </c>
      <c r="T7650" s="10">
        <f>SUBTOTAL(9,T7649:T7649)</f>
        <v>890898</v>
      </c>
      <c r="U7650" s="9">
        <f>SUBTOTAL(9,U7649:U7649)</f>
        <v>0</v>
      </c>
      <c r="V7650" s="11">
        <f>SUBTOTAL(9,V7649:V7649)</f>
        <v>0</v>
      </c>
    </row>
    <row r="7651" spans="1:24" outlineLevel="4" x14ac:dyDescent="0.2">
      <c r="A7651" t="s">
        <v>46</v>
      </c>
      <c r="B7651" t="s">
        <v>47</v>
      </c>
      <c r="C7651" s="12" t="s">
        <v>833</v>
      </c>
      <c r="D7651" t="s">
        <v>834</v>
      </c>
      <c r="E7651" t="s">
        <v>834</v>
      </c>
      <c r="F7651" s="6" t="s">
        <v>4</v>
      </c>
      <c r="G7651" s="17" t="s">
        <v>14635</v>
      </c>
      <c r="H7651" t="s">
        <v>4</v>
      </c>
      <c r="I7651" t="s">
        <v>4</v>
      </c>
      <c r="J7651" t="s">
        <v>4</v>
      </c>
      <c r="K7651" t="s">
        <v>5</v>
      </c>
      <c r="L7651" t="s">
        <v>842</v>
      </c>
      <c r="M7651" s="8">
        <v>46050</v>
      </c>
      <c r="N7651" t="s">
        <v>7</v>
      </c>
      <c r="O7651" t="s">
        <v>836</v>
      </c>
      <c r="P7651" t="s">
        <v>51</v>
      </c>
      <c r="Q7651" t="s">
        <v>52</v>
      </c>
      <c r="R7651" s="9">
        <v>398911.18</v>
      </c>
      <c r="S7651" s="10">
        <v>0</v>
      </c>
      <c r="T7651" s="10">
        <v>398911.18</v>
      </c>
      <c r="U7651" s="9">
        <v>0</v>
      </c>
      <c r="V7651" s="11">
        <v>0</v>
      </c>
      <c r="W7651" s="12" t="s">
        <v>837</v>
      </c>
      <c r="X7651" t="s">
        <v>4</v>
      </c>
    </row>
    <row r="7652" spans="1:24" outlineLevel="3" x14ac:dyDescent="0.2">
      <c r="M7652" s="8"/>
      <c r="O7652" s="13" t="s">
        <v>13874</v>
      </c>
      <c r="R7652" s="9">
        <f>SUBTOTAL(9,R7651:R7651)</f>
        <v>398911.18</v>
      </c>
      <c r="S7652" s="10">
        <f>SUBTOTAL(9,S7651:S7651)</f>
        <v>0</v>
      </c>
      <c r="T7652" s="10">
        <f>SUBTOTAL(9,T7651:T7651)</f>
        <v>398911.18</v>
      </c>
      <c r="U7652" s="9">
        <f>SUBTOTAL(9,U7651:U7651)</f>
        <v>0</v>
      </c>
      <c r="V7652" s="11">
        <f>SUBTOTAL(9,V7651:V7651)</f>
        <v>0</v>
      </c>
    </row>
    <row r="7653" spans="1:24" outlineLevel="4" x14ac:dyDescent="0.2">
      <c r="A7653" t="s">
        <v>46</v>
      </c>
      <c r="B7653" t="s">
        <v>47</v>
      </c>
      <c r="C7653" s="12" t="s">
        <v>833</v>
      </c>
      <c r="D7653" t="s">
        <v>834</v>
      </c>
      <c r="E7653" t="s">
        <v>834</v>
      </c>
      <c r="F7653" s="6" t="s">
        <v>4</v>
      </c>
      <c r="G7653" s="17" t="s">
        <v>14635</v>
      </c>
      <c r="H7653" t="s">
        <v>4</v>
      </c>
      <c r="I7653" t="s">
        <v>4</v>
      </c>
      <c r="J7653" t="s">
        <v>4</v>
      </c>
      <c r="K7653" t="s">
        <v>5</v>
      </c>
      <c r="L7653" t="s">
        <v>843</v>
      </c>
      <c r="M7653" s="8">
        <v>46059</v>
      </c>
      <c r="N7653" t="s">
        <v>7</v>
      </c>
      <c r="O7653" t="s">
        <v>840</v>
      </c>
      <c r="P7653" t="s">
        <v>51</v>
      </c>
      <c r="Q7653" t="s">
        <v>52</v>
      </c>
      <c r="R7653" s="9">
        <v>4556.12</v>
      </c>
      <c r="S7653" s="10">
        <v>0</v>
      </c>
      <c r="T7653" s="10">
        <v>4556.12</v>
      </c>
      <c r="U7653" s="9">
        <v>0</v>
      </c>
      <c r="V7653" s="11">
        <v>0</v>
      </c>
      <c r="W7653" s="12" t="s">
        <v>841</v>
      </c>
      <c r="X7653" t="s">
        <v>4</v>
      </c>
    </row>
    <row r="7654" spans="1:24" outlineLevel="3" x14ac:dyDescent="0.2">
      <c r="M7654" s="8"/>
      <c r="O7654" s="13" t="s">
        <v>13875</v>
      </c>
      <c r="R7654" s="9">
        <f>SUBTOTAL(9,R7653:R7653)</f>
        <v>4556.12</v>
      </c>
      <c r="S7654" s="10">
        <f>SUBTOTAL(9,S7653:S7653)</f>
        <v>0</v>
      </c>
      <c r="T7654" s="10">
        <f>SUBTOTAL(9,T7653:T7653)</f>
        <v>4556.12</v>
      </c>
      <c r="U7654" s="9">
        <f>SUBTOTAL(9,U7653:U7653)</f>
        <v>0</v>
      </c>
      <c r="V7654" s="11">
        <f>SUBTOTAL(9,V7653:V7653)</f>
        <v>0</v>
      </c>
    </row>
    <row r="7655" spans="1:24" outlineLevel="4" x14ac:dyDescent="0.2">
      <c r="A7655" t="s">
        <v>46</v>
      </c>
      <c r="B7655" t="s">
        <v>47</v>
      </c>
      <c r="C7655" s="12" t="s">
        <v>833</v>
      </c>
      <c r="D7655" t="s">
        <v>834</v>
      </c>
      <c r="E7655" t="s">
        <v>834</v>
      </c>
      <c r="F7655" s="7" t="s">
        <v>14658</v>
      </c>
      <c r="G7655" s="6" t="s">
        <v>4</v>
      </c>
      <c r="H7655" t="s">
        <v>844</v>
      </c>
      <c r="I7655" t="s">
        <v>4</v>
      </c>
      <c r="J7655" t="s">
        <v>4</v>
      </c>
      <c r="K7655" t="s">
        <v>5</v>
      </c>
      <c r="L7655" t="s">
        <v>845</v>
      </c>
      <c r="M7655" s="8">
        <v>45859</v>
      </c>
      <c r="N7655" t="s">
        <v>7</v>
      </c>
      <c r="O7655" t="s">
        <v>846</v>
      </c>
      <c r="P7655" t="s">
        <v>51</v>
      </c>
      <c r="Q7655" t="s">
        <v>170</v>
      </c>
      <c r="R7655" s="9">
        <v>124716.34</v>
      </c>
      <c r="S7655" s="10">
        <v>124716.34</v>
      </c>
      <c r="T7655" s="10">
        <v>0</v>
      </c>
      <c r="U7655" s="9">
        <v>0</v>
      </c>
      <c r="V7655" s="11">
        <v>0</v>
      </c>
      <c r="W7655" s="12" t="s">
        <v>847</v>
      </c>
      <c r="X7655" t="s">
        <v>4</v>
      </c>
    </row>
    <row r="7656" spans="1:24" outlineLevel="4" x14ac:dyDescent="0.2">
      <c r="A7656" t="s">
        <v>46</v>
      </c>
      <c r="B7656" t="s">
        <v>47</v>
      </c>
      <c r="C7656" s="12" t="s">
        <v>833</v>
      </c>
      <c r="D7656" t="s">
        <v>834</v>
      </c>
      <c r="E7656" t="s">
        <v>834</v>
      </c>
      <c r="F7656" s="7" t="s">
        <v>14658</v>
      </c>
      <c r="G7656" s="6" t="s">
        <v>4</v>
      </c>
      <c r="H7656" t="s">
        <v>844</v>
      </c>
      <c r="I7656" t="s">
        <v>4</v>
      </c>
      <c r="J7656" t="s">
        <v>4</v>
      </c>
      <c r="K7656" t="s">
        <v>5</v>
      </c>
      <c r="L7656" t="s">
        <v>848</v>
      </c>
      <c r="M7656" s="8">
        <v>45877</v>
      </c>
      <c r="N7656" t="s">
        <v>7</v>
      </c>
      <c r="O7656" t="s">
        <v>846</v>
      </c>
      <c r="P7656" t="s">
        <v>51</v>
      </c>
      <c r="Q7656" t="s">
        <v>170</v>
      </c>
      <c r="R7656" s="9">
        <v>105031.13</v>
      </c>
      <c r="S7656" s="10">
        <v>105031.13</v>
      </c>
      <c r="T7656" s="10">
        <v>0</v>
      </c>
      <c r="U7656" s="9">
        <v>0</v>
      </c>
      <c r="V7656" s="11">
        <v>0</v>
      </c>
      <c r="W7656" s="12" t="s">
        <v>847</v>
      </c>
      <c r="X7656" t="s">
        <v>4</v>
      </c>
    </row>
    <row r="7657" spans="1:24" outlineLevel="4" x14ac:dyDescent="0.2">
      <c r="A7657" t="s">
        <v>46</v>
      </c>
      <c r="B7657" t="s">
        <v>47</v>
      </c>
      <c r="C7657" s="12" t="s">
        <v>833</v>
      </c>
      <c r="D7657" t="s">
        <v>834</v>
      </c>
      <c r="E7657" t="s">
        <v>834</v>
      </c>
      <c r="F7657" s="7" t="s">
        <v>14658</v>
      </c>
      <c r="G7657" s="6" t="s">
        <v>4</v>
      </c>
      <c r="H7657" t="s">
        <v>844</v>
      </c>
      <c r="I7657" t="s">
        <v>4</v>
      </c>
      <c r="J7657" t="s">
        <v>4</v>
      </c>
      <c r="K7657" t="s">
        <v>5</v>
      </c>
      <c r="L7657" t="s">
        <v>849</v>
      </c>
      <c r="M7657" s="8">
        <v>45925</v>
      </c>
      <c r="N7657" t="s">
        <v>7</v>
      </c>
      <c r="O7657" t="s">
        <v>846</v>
      </c>
      <c r="P7657" t="s">
        <v>51</v>
      </c>
      <c r="Q7657" t="s">
        <v>170</v>
      </c>
      <c r="R7657" s="9">
        <v>99962.33</v>
      </c>
      <c r="S7657" s="10">
        <v>99962.33</v>
      </c>
      <c r="T7657" s="10">
        <v>0</v>
      </c>
      <c r="U7657" s="9">
        <v>0</v>
      </c>
      <c r="V7657" s="11">
        <v>0</v>
      </c>
      <c r="W7657" s="12" t="s">
        <v>847</v>
      </c>
      <c r="X7657" t="s">
        <v>4</v>
      </c>
    </row>
    <row r="7658" spans="1:24" outlineLevel="4" x14ac:dyDescent="0.2">
      <c r="A7658" t="s">
        <v>46</v>
      </c>
      <c r="B7658" t="s">
        <v>47</v>
      </c>
      <c r="C7658" s="12" t="s">
        <v>833</v>
      </c>
      <c r="D7658" t="s">
        <v>834</v>
      </c>
      <c r="E7658" t="s">
        <v>834</v>
      </c>
      <c r="F7658" s="7" t="s">
        <v>14658</v>
      </c>
      <c r="G7658" s="6" t="s">
        <v>4</v>
      </c>
      <c r="H7658" t="s">
        <v>844</v>
      </c>
      <c r="I7658" t="s">
        <v>4</v>
      </c>
      <c r="J7658" t="s">
        <v>4</v>
      </c>
      <c r="K7658" t="s">
        <v>5</v>
      </c>
      <c r="L7658" t="s">
        <v>850</v>
      </c>
      <c r="M7658" s="8">
        <v>45945</v>
      </c>
      <c r="N7658" t="s">
        <v>7</v>
      </c>
      <c r="O7658" t="s">
        <v>846</v>
      </c>
      <c r="P7658" t="s">
        <v>51</v>
      </c>
      <c r="Q7658" t="s">
        <v>170</v>
      </c>
      <c r="R7658" s="9">
        <v>69596.63</v>
      </c>
      <c r="S7658" s="10">
        <v>69596.63</v>
      </c>
      <c r="T7658" s="10">
        <v>0</v>
      </c>
      <c r="U7658" s="9">
        <v>0</v>
      </c>
      <c r="V7658" s="11">
        <v>0</v>
      </c>
      <c r="W7658" s="12" t="s">
        <v>847</v>
      </c>
      <c r="X7658" t="s">
        <v>4</v>
      </c>
    </row>
    <row r="7659" spans="1:24" outlineLevel="4" x14ac:dyDescent="0.2">
      <c r="A7659" t="s">
        <v>46</v>
      </c>
      <c r="B7659" t="s">
        <v>47</v>
      </c>
      <c r="C7659" s="12" t="s">
        <v>833</v>
      </c>
      <c r="D7659" t="s">
        <v>834</v>
      </c>
      <c r="E7659" t="s">
        <v>834</v>
      </c>
      <c r="F7659" s="7" t="s">
        <v>14658</v>
      </c>
      <c r="G7659" s="6" t="s">
        <v>4</v>
      </c>
      <c r="H7659" t="s">
        <v>844</v>
      </c>
      <c r="I7659" t="s">
        <v>4</v>
      </c>
      <c r="J7659" t="s">
        <v>4</v>
      </c>
      <c r="K7659" t="s">
        <v>5</v>
      </c>
      <c r="L7659" t="s">
        <v>851</v>
      </c>
      <c r="M7659" s="8">
        <v>45968</v>
      </c>
      <c r="N7659" t="s">
        <v>7</v>
      </c>
      <c r="O7659" t="s">
        <v>846</v>
      </c>
      <c r="P7659" t="s">
        <v>51</v>
      </c>
      <c r="Q7659" t="s">
        <v>170</v>
      </c>
      <c r="R7659" s="9">
        <v>63683.34</v>
      </c>
      <c r="S7659" s="10">
        <v>63683.34</v>
      </c>
      <c r="T7659" s="10">
        <v>0</v>
      </c>
      <c r="U7659" s="9">
        <v>0</v>
      </c>
      <c r="V7659" s="11">
        <v>0</v>
      </c>
      <c r="W7659" s="12" t="s">
        <v>847</v>
      </c>
      <c r="X7659" t="s">
        <v>4</v>
      </c>
    </row>
    <row r="7660" spans="1:24" outlineLevel="4" x14ac:dyDescent="0.2">
      <c r="A7660" t="s">
        <v>46</v>
      </c>
      <c r="B7660" t="s">
        <v>47</v>
      </c>
      <c r="C7660" s="12" t="s">
        <v>833</v>
      </c>
      <c r="D7660" t="s">
        <v>834</v>
      </c>
      <c r="E7660" t="s">
        <v>834</v>
      </c>
      <c r="F7660" s="7" t="s">
        <v>14658</v>
      </c>
      <c r="G7660" s="6" t="s">
        <v>4</v>
      </c>
      <c r="H7660" t="s">
        <v>844</v>
      </c>
      <c r="I7660" t="s">
        <v>4</v>
      </c>
      <c r="J7660" t="s">
        <v>4</v>
      </c>
      <c r="K7660" t="s">
        <v>5</v>
      </c>
      <c r="L7660" t="s">
        <v>852</v>
      </c>
      <c r="M7660" s="8">
        <v>45996</v>
      </c>
      <c r="N7660" t="s">
        <v>7</v>
      </c>
      <c r="O7660" t="s">
        <v>846</v>
      </c>
      <c r="P7660" t="s">
        <v>51</v>
      </c>
      <c r="Q7660" t="s">
        <v>170</v>
      </c>
      <c r="R7660" s="9">
        <v>48548.74</v>
      </c>
      <c r="S7660" s="10">
        <v>48548.74</v>
      </c>
      <c r="T7660" s="10">
        <v>0</v>
      </c>
      <c r="U7660" s="9">
        <v>0</v>
      </c>
      <c r="V7660" s="11">
        <v>0</v>
      </c>
      <c r="W7660" s="12" t="s">
        <v>847</v>
      </c>
      <c r="X7660" t="s">
        <v>4</v>
      </c>
    </row>
    <row r="7661" spans="1:24" outlineLevel="4" x14ac:dyDescent="0.2">
      <c r="A7661" t="s">
        <v>46</v>
      </c>
      <c r="B7661" t="s">
        <v>47</v>
      </c>
      <c r="C7661" s="12" t="s">
        <v>833</v>
      </c>
      <c r="D7661" t="s">
        <v>834</v>
      </c>
      <c r="E7661" t="s">
        <v>834</v>
      </c>
      <c r="F7661" s="7" t="s">
        <v>14658</v>
      </c>
      <c r="G7661" s="6" t="s">
        <v>4</v>
      </c>
      <c r="H7661" t="s">
        <v>844</v>
      </c>
      <c r="I7661" t="s">
        <v>4</v>
      </c>
      <c r="J7661" t="s">
        <v>4</v>
      </c>
      <c r="K7661" t="s">
        <v>5</v>
      </c>
      <c r="L7661" t="s">
        <v>853</v>
      </c>
      <c r="M7661" s="8">
        <v>46048</v>
      </c>
      <c r="N7661" t="s">
        <v>7</v>
      </c>
      <c r="O7661" t="s">
        <v>846</v>
      </c>
      <c r="P7661" t="s">
        <v>51</v>
      </c>
      <c r="Q7661" t="s">
        <v>170</v>
      </c>
      <c r="R7661" s="9">
        <v>106966.66</v>
      </c>
      <c r="S7661" s="10">
        <v>106966.66</v>
      </c>
      <c r="T7661" s="10">
        <v>0</v>
      </c>
      <c r="U7661" s="9">
        <v>0</v>
      </c>
      <c r="V7661" s="11">
        <v>0</v>
      </c>
      <c r="W7661" s="12" t="s">
        <v>847</v>
      </c>
      <c r="X7661" t="s">
        <v>4</v>
      </c>
    </row>
    <row r="7662" spans="1:24" outlineLevel="4" x14ac:dyDescent="0.2">
      <c r="A7662" t="s">
        <v>46</v>
      </c>
      <c r="B7662" t="s">
        <v>47</v>
      </c>
      <c r="C7662" s="12" t="s">
        <v>833</v>
      </c>
      <c r="D7662" t="s">
        <v>834</v>
      </c>
      <c r="E7662" t="s">
        <v>834</v>
      </c>
      <c r="F7662" s="7" t="s">
        <v>14658</v>
      </c>
      <c r="G7662" s="6" t="s">
        <v>4</v>
      </c>
      <c r="H7662" t="s">
        <v>844</v>
      </c>
      <c r="I7662" t="s">
        <v>4</v>
      </c>
      <c r="J7662" t="s">
        <v>4</v>
      </c>
      <c r="K7662" t="s">
        <v>5</v>
      </c>
      <c r="L7662" t="s">
        <v>854</v>
      </c>
      <c r="M7662" s="8">
        <v>46063</v>
      </c>
      <c r="N7662" t="s">
        <v>7</v>
      </c>
      <c r="O7662" t="s">
        <v>846</v>
      </c>
      <c r="P7662" t="s">
        <v>51</v>
      </c>
      <c r="Q7662" t="s">
        <v>170</v>
      </c>
      <c r="R7662" s="9">
        <v>38086.01</v>
      </c>
      <c r="S7662" s="10">
        <v>38086.01</v>
      </c>
      <c r="T7662" s="10">
        <v>0</v>
      </c>
      <c r="U7662" s="9">
        <v>0</v>
      </c>
      <c r="V7662" s="11">
        <v>0</v>
      </c>
      <c r="W7662" s="12" t="s">
        <v>847</v>
      </c>
      <c r="X7662" t="s">
        <v>4</v>
      </c>
    </row>
    <row r="7663" spans="1:24" outlineLevel="4" x14ac:dyDescent="0.2">
      <c r="A7663" t="s">
        <v>46</v>
      </c>
      <c r="B7663" t="s">
        <v>47</v>
      </c>
      <c r="C7663" s="12" t="s">
        <v>833</v>
      </c>
      <c r="D7663" t="s">
        <v>834</v>
      </c>
      <c r="E7663" t="s">
        <v>834</v>
      </c>
      <c r="F7663" s="7" t="s">
        <v>14658</v>
      </c>
      <c r="G7663" s="6" t="s">
        <v>4</v>
      </c>
      <c r="H7663" t="s">
        <v>844</v>
      </c>
      <c r="I7663" t="s">
        <v>4</v>
      </c>
      <c r="J7663" t="s">
        <v>4</v>
      </c>
      <c r="K7663" t="s">
        <v>5</v>
      </c>
      <c r="L7663" t="s">
        <v>855</v>
      </c>
      <c r="M7663" s="8">
        <v>46098</v>
      </c>
      <c r="N7663" t="s">
        <v>7</v>
      </c>
      <c r="O7663" t="s">
        <v>846</v>
      </c>
      <c r="P7663" t="s">
        <v>51</v>
      </c>
      <c r="Q7663" t="s">
        <v>170</v>
      </c>
      <c r="R7663" s="9">
        <v>43083.66</v>
      </c>
      <c r="S7663" s="10">
        <v>43083.66</v>
      </c>
      <c r="T7663" s="10">
        <v>0</v>
      </c>
      <c r="U7663" s="9">
        <v>0</v>
      </c>
      <c r="V7663" s="11">
        <v>0</v>
      </c>
      <c r="W7663" s="12" t="s">
        <v>847</v>
      </c>
      <c r="X7663" t="s">
        <v>4</v>
      </c>
    </row>
    <row r="7664" spans="1:24" outlineLevel="4" x14ac:dyDescent="0.2">
      <c r="A7664" t="s">
        <v>46</v>
      </c>
      <c r="B7664" t="s">
        <v>47</v>
      </c>
      <c r="C7664" s="12" t="s">
        <v>833</v>
      </c>
      <c r="D7664" t="s">
        <v>834</v>
      </c>
      <c r="E7664" t="s">
        <v>834</v>
      </c>
      <c r="F7664" s="7" t="s">
        <v>14658</v>
      </c>
      <c r="G7664" s="6" t="s">
        <v>4</v>
      </c>
      <c r="H7664" t="s">
        <v>844</v>
      </c>
      <c r="I7664" t="s">
        <v>4</v>
      </c>
      <c r="J7664" t="s">
        <v>4</v>
      </c>
      <c r="K7664" t="s">
        <v>5</v>
      </c>
      <c r="L7664" t="s">
        <v>856</v>
      </c>
      <c r="M7664" s="8">
        <v>46128</v>
      </c>
      <c r="N7664" t="s">
        <v>7</v>
      </c>
      <c r="O7664" t="s">
        <v>846</v>
      </c>
      <c r="P7664" t="s">
        <v>51</v>
      </c>
      <c r="Q7664" t="s">
        <v>170</v>
      </c>
      <c r="R7664" s="9">
        <v>62737.9</v>
      </c>
      <c r="S7664" s="10">
        <v>62737.9</v>
      </c>
      <c r="T7664" s="10">
        <v>0</v>
      </c>
      <c r="U7664" s="9">
        <v>0</v>
      </c>
      <c r="V7664" s="11">
        <v>0</v>
      </c>
      <c r="W7664" s="12" t="s">
        <v>847</v>
      </c>
      <c r="X7664" t="s">
        <v>4</v>
      </c>
    </row>
    <row r="7665" spans="1:24" outlineLevel="4" x14ac:dyDescent="0.2">
      <c r="A7665" t="s">
        <v>46</v>
      </c>
      <c r="B7665" t="s">
        <v>47</v>
      </c>
      <c r="C7665" s="12" t="s">
        <v>833</v>
      </c>
      <c r="D7665" t="s">
        <v>834</v>
      </c>
      <c r="E7665" t="s">
        <v>834</v>
      </c>
      <c r="F7665" s="7" t="s">
        <v>14658</v>
      </c>
      <c r="G7665" s="6" t="s">
        <v>4</v>
      </c>
      <c r="H7665" t="s">
        <v>844</v>
      </c>
      <c r="I7665" t="s">
        <v>4</v>
      </c>
      <c r="J7665" t="s">
        <v>4</v>
      </c>
      <c r="K7665" t="s">
        <v>5</v>
      </c>
      <c r="L7665" t="s">
        <v>857</v>
      </c>
      <c r="M7665" s="8">
        <v>46171</v>
      </c>
      <c r="N7665" t="s">
        <v>7</v>
      </c>
      <c r="O7665" t="s">
        <v>846</v>
      </c>
      <c r="P7665" t="s">
        <v>51</v>
      </c>
      <c r="Q7665" t="s">
        <v>170</v>
      </c>
      <c r="R7665" s="9">
        <v>85927.42</v>
      </c>
      <c r="S7665" s="10">
        <v>85927.42</v>
      </c>
      <c r="T7665" s="10">
        <v>0</v>
      </c>
      <c r="U7665" s="9">
        <v>0</v>
      </c>
      <c r="V7665" s="11">
        <v>0</v>
      </c>
      <c r="W7665" s="12" t="s">
        <v>847</v>
      </c>
      <c r="X7665" t="s">
        <v>4</v>
      </c>
    </row>
    <row r="7666" spans="1:24" outlineLevel="4" x14ac:dyDescent="0.2">
      <c r="A7666" t="s">
        <v>46</v>
      </c>
      <c r="B7666" t="s">
        <v>47</v>
      </c>
      <c r="C7666" s="12" t="s">
        <v>833</v>
      </c>
      <c r="D7666" t="s">
        <v>834</v>
      </c>
      <c r="E7666" t="s">
        <v>834</v>
      </c>
      <c r="F7666" s="7" t="s">
        <v>14658</v>
      </c>
      <c r="G7666" s="6" t="s">
        <v>4</v>
      </c>
      <c r="H7666" t="s">
        <v>844</v>
      </c>
      <c r="I7666" t="s">
        <v>4</v>
      </c>
      <c r="J7666" t="s">
        <v>4</v>
      </c>
      <c r="K7666" t="s">
        <v>5</v>
      </c>
      <c r="L7666" t="s">
        <v>858</v>
      </c>
      <c r="M7666" s="8">
        <v>46183</v>
      </c>
      <c r="N7666" t="s">
        <v>7</v>
      </c>
      <c r="O7666" t="s">
        <v>846</v>
      </c>
      <c r="P7666" t="s">
        <v>51</v>
      </c>
      <c r="Q7666" t="s">
        <v>170</v>
      </c>
      <c r="R7666" s="9">
        <v>71410.070000000007</v>
      </c>
      <c r="S7666" s="10">
        <v>71410.070000000007</v>
      </c>
      <c r="T7666" s="10">
        <v>0</v>
      </c>
      <c r="U7666" s="9">
        <v>0</v>
      </c>
      <c r="V7666" s="11">
        <v>0</v>
      </c>
      <c r="W7666" s="12" t="s">
        <v>847</v>
      </c>
      <c r="X7666" t="s">
        <v>4</v>
      </c>
    </row>
    <row r="7667" spans="1:24" outlineLevel="3" x14ac:dyDescent="0.2">
      <c r="M7667" s="8"/>
      <c r="O7667" s="13" t="s">
        <v>13876</v>
      </c>
      <c r="R7667" s="9">
        <f>SUBTOTAL(9,R7655:R7666)</f>
        <v>919750.23000000021</v>
      </c>
      <c r="S7667" s="10">
        <f>SUBTOTAL(9,S7655:S7666)</f>
        <v>919750.23000000021</v>
      </c>
      <c r="T7667" s="10">
        <f>SUBTOTAL(9,T7655:T7666)</f>
        <v>0</v>
      </c>
      <c r="U7667" s="9">
        <f>SUBTOTAL(9,U7655:U7666)</f>
        <v>0</v>
      </c>
      <c r="V7667" s="11">
        <f>SUBTOTAL(9,V7655:V7666)</f>
        <v>0</v>
      </c>
    </row>
    <row r="7668" spans="1:24" outlineLevel="2" x14ac:dyDescent="0.2">
      <c r="C7668" s="14" t="s">
        <v>12184</v>
      </c>
      <c r="M7668" s="8"/>
      <c r="R7668" s="9">
        <f>SUBTOTAL(9,R7646:R7666)</f>
        <v>3160287.0999999996</v>
      </c>
      <c r="S7668" s="10">
        <f>SUBTOTAL(9,S7646:S7666)</f>
        <v>919750.23000000021</v>
      </c>
      <c r="T7668" s="10">
        <f>SUBTOTAL(9,T7646:T7666)</f>
        <v>2240536.87</v>
      </c>
      <c r="U7668" s="9">
        <f>SUBTOTAL(9,U7646:U7666)</f>
        <v>0</v>
      </c>
      <c r="V7668" s="11">
        <f>SUBTOTAL(9,V7646:V7666)</f>
        <v>0</v>
      </c>
    </row>
    <row r="7669" spans="1:24" outlineLevel="4" x14ac:dyDescent="0.2">
      <c r="A7669" t="s">
        <v>5886</v>
      </c>
      <c r="B7669" t="s">
        <v>5887</v>
      </c>
      <c r="C7669" s="12" t="s">
        <v>6903</v>
      </c>
      <c r="D7669" t="s">
        <v>6904</v>
      </c>
      <c r="E7669" t="s">
        <v>6904</v>
      </c>
      <c r="F7669" s="6" t="s">
        <v>3</v>
      </c>
      <c r="G7669" s="6" t="s">
        <v>4</v>
      </c>
      <c r="H7669" t="s">
        <v>4</v>
      </c>
      <c r="I7669" t="s">
        <v>4</v>
      </c>
      <c r="J7669" t="s">
        <v>4</v>
      </c>
      <c r="K7669" t="s">
        <v>5</v>
      </c>
      <c r="L7669" t="s">
        <v>6911</v>
      </c>
      <c r="M7669" s="8">
        <v>45846</v>
      </c>
      <c r="N7669" t="s">
        <v>7</v>
      </c>
      <c r="O7669" t="s">
        <v>6912</v>
      </c>
      <c r="P7669" t="s">
        <v>9</v>
      </c>
      <c r="Q7669" t="s">
        <v>10</v>
      </c>
      <c r="R7669" s="9">
        <v>42971.519999999997</v>
      </c>
      <c r="S7669" s="10">
        <v>42971.519999999997</v>
      </c>
      <c r="T7669" s="10">
        <v>0</v>
      </c>
      <c r="U7669" s="9">
        <v>0</v>
      </c>
      <c r="V7669" s="11">
        <v>0</v>
      </c>
      <c r="W7669" s="12" t="s">
        <v>6913</v>
      </c>
      <c r="X7669" t="s">
        <v>4</v>
      </c>
    </row>
    <row r="7670" spans="1:24" outlineLevel="4" x14ac:dyDescent="0.2">
      <c r="A7670" t="s">
        <v>5886</v>
      </c>
      <c r="B7670" t="s">
        <v>5887</v>
      </c>
      <c r="C7670" s="12" t="s">
        <v>6903</v>
      </c>
      <c r="D7670" t="s">
        <v>6904</v>
      </c>
      <c r="E7670" t="s">
        <v>6904</v>
      </c>
      <c r="F7670" s="6" t="s">
        <v>3</v>
      </c>
      <c r="G7670" s="6" t="s">
        <v>4</v>
      </c>
      <c r="H7670" t="s">
        <v>4</v>
      </c>
      <c r="I7670" t="s">
        <v>4</v>
      </c>
      <c r="J7670" t="s">
        <v>4</v>
      </c>
      <c r="K7670" t="s">
        <v>5</v>
      </c>
      <c r="L7670" t="s">
        <v>6914</v>
      </c>
      <c r="M7670" s="8">
        <v>45861</v>
      </c>
      <c r="N7670" t="s">
        <v>7</v>
      </c>
      <c r="O7670" t="s">
        <v>6912</v>
      </c>
      <c r="P7670" t="s">
        <v>9</v>
      </c>
      <c r="Q7670" t="s">
        <v>10</v>
      </c>
      <c r="R7670" s="9">
        <v>49837.4</v>
      </c>
      <c r="S7670" s="10">
        <v>49837.4</v>
      </c>
      <c r="T7670" s="10">
        <v>0</v>
      </c>
      <c r="U7670" s="9">
        <v>0</v>
      </c>
      <c r="V7670" s="11">
        <v>0</v>
      </c>
      <c r="W7670" s="12" t="s">
        <v>6913</v>
      </c>
      <c r="X7670" t="s">
        <v>4</v>
      </c>
    </row>
    <row r="7671" spans="1:24" outlineLevel="4" x14ac:dyDescent="0.2">
      <c r="A7671" t="s">
        <v>5886</v>
      </c>
      <c r="B7671" t="s">
        <v>5887</v>
      </c>
      <c r="C7671" s="12" t="s">
        <v>6903</v>
      </c>
      <c r="D7671" t="s">
        <v>6904</v>
      </c>
      <c r="E7671" t="s">
        <v>6904</v>
      </c>
      <c r="F7671" s="6" t="s">
        <v>3</v>
      </c>
      <c r="G7671" s="6" t="s">
        <v>4</v>
      </c>
      <c r="H7671" t="s">
        <v>4</v>
      </c>
      <c r="I7671" t="s">
        <v>4</v>
      </c>
      <c r="J7671" t="s">
        <v>4</v>
      </c>
      <c r="K7671" t="s">
        <v>5</v>
      </c>
      <c r="L7671" t="s">
        <v>6915</v>
      </c>
      <c r="M7671" s="8">
        <v>45971</v>
      </c>
      <c r="N7671" t="s">
        <v>7</v>
      </c>
      <c r="O7671" t="s">
        <v>6912</v>
      </c>
      <c r="P7671" t="s">
        <v>9</v>
      </c>
      <c r="Q7671" t="s">
        <v>10</v>
      </c>
      <c r="R7671" s="9">
        <v>74293.279999999999</v>
      </c>
      <c r="S7671" s="10">
        <v>74293.279999999999</v>
      </c>
      <c r="T7671" s="10">
        <v>0</v>
      </c>
      <c r="U7671" s="9">
        <v>0</v>
      </c>
      <c r="V7671" s="11">
        <v>0</v>
      </c>
      <c r="W7671" s="12" t="s">
        <v>6913</v>
      </c>
      <c r="X7671" t="s">
        <v>4</v>
      </c>
    </row>
    <row r="7672" spans="1:24" outlineLevel="3" x14ac:dyDescent="0.2">
      <c r="M7672" s="8"/>
      <c r="O7672" s="13" t="s">
        <v>13879</v>
      </c>
      <c r="R7672" s="9">
        <f>SUBTOTAL(9,R7669:R7671)</f>
        <v>167102.20000000001</v>
      </c>
      <c r="S7672" s="10">
        <f>SUBTOTAL(9,S7669:S7671)</f>
        <v>167102.20000000001</v>
      </c>
      <c r="T7672" s="10">
        <f>SUBTOTAL(9,T7669:T7671)</f>
        <v>0</v>
      </c>
      <c r="U7672" s="9">
        <f>SUBTOTAL(9,U7669:U7671)</f>
        <v>0</v>
      </c>
      <c r="V7672" s="11">
        <f>SUBTOTAL(9,V7669:V7671)</f>
        <v>0</v>
      </c>
    </row>
    <row r="7673" spans="1:24" outlineLevel="4" x14ac:dyDescent="0.2">
      <c r="A7673" t="s">
        <v>5886</v>
      </c>
      <c r="B7673" t="s">
        <v>5887</v>
      </c>
      <c r="C7673" s="12" t="s">
        <v>6903</v>
      </c>
      <c r="D7673" t="s">
        <v>6904</v>
      </c>
      <c r="E7673" t="s">
        <v>6904</v>
      </c>
      <c r="F7673" s="6" t="s">
        <v>3</v>
      </c>
      <c r="G7673" s="6" t="s">
        <v>4</v>
      </c>
      <c r="H7673" t="s">
        <v>4</v>
      </c>
      <c r="I7673" t="s">
        <v>4</v>
      </c>
      <c r="J7673" t="s">
        <v>4</v>
      </c>
      <c r="K7673" t="s">
        <v>5</v>
      </c>
      <c r="L7673" t="s">
        <v>6916</v>
      </c>
      <c r="M7673" s="8">
        <v>46101</v>
      </c>
      <c r="N7673" t="s">
        <v>7</v>
      </c>
      <c r="O7673" t="s">
        <v>6917</v>
      </c>
      <c r="P7673" t="s">
        <v>9</v>
      </c>
      <c r="Q7673" t="s">
        <v>10</v>
      </c>
      <c r="R7673" s="9">
        <v>15000</v>
      </c>
      <c r="S7673" s="10">
        <v>15000</v>
      </c>
      <c r="T7673" s="10">
        <v>0</v>
      </c>
      <c r="U7673" s="9">
        <v>0</v>
      </c>
      <c r="V7673" s="11">
        <v>0</v>
      </c>
      <c r="W7673" s="12" t="s">
        <v>6918</v>
      </c>
      <c r="X7673" t="s">
        <v>4</v>
      </c>
    </row>
    <row r="7674" spans="1:24" outlineLevel="3" x14ac:dyDescent="0.2">
      <c r="M7674" s="8"/>
      <c r="O7674" s="13" t="s">
        <v>13880</v>
      </c>
      <c r="R7674" s="9">
        <f>SUBTOTAL(9,R7673:R7673)</f>
        <v>15000</v>
      </c>
      <c r="S7674" s="10">
        <f>SUBTOTAL(9,S7673:S7673)</f>
        <v>15000</v>
      </c>
      <c r="T7674" s="10">
        <f>SUBTOTAL(9,T7673:T7673)</f>
        <v>0</v>
      </c>
      <c r="U7674" s="9">
        <f>SUBTOTAL(9,U7673:U7673)</f>
        <v>0</v>
      </c>
      <c r="V7674" s="11">
        <f>SUBTOTAL(9,V7673:V7673)</f>
        <v>0</v>
      </c>
    </row>
    <row r="7675" spans="1:24" outlineLevel="4" x14ac:dyDescent="0.2">
      <c r="A7675" t="s">
        <v>5886</v>
      </c>
      <c r="B7675" t="s">
        <v>5887</v>
      </c>
      <c r="C7675" s="12" t="s">
        <v>6903</v>
      </c>
      <c r="D7675" t="s">
        <v>6904</v>
      </c>
      <c r="E7675" t="s">
        <v>6904</v>
      </c>
      <c r="F7675" s="6" t="s">
        <v>3</v>
      </c>
      <c r="G7675" s="6" t="s">
        <v>4</v>
      </c>
      <c r="H7675" t="s">
        <v>4</v>
      </c>
      <c r="I7675" t="s">
        <v>4</v>
      </c>
      <c r="J7675" t="s">
        <v>4</v>
      </c>
      <c r="K7675" t="s">
        <v>5</v>
      </c>
      <c r="L7675" t="s">
        <v>6919</v>
      </c>
      <c r="M7675" s="8">
        <v>46126</v>
      </c>
      <c r="N7675" t="s">
        <v>7</v>
      </c>
      <c r="O7675" t="s">
        <v>6920</v>
      </c>
      <c r="P7675" t="s">
        <v>9</v>
      </c>
      <c r="Q7675" t="s">
        <v>10</v>
      </c>
      <c r="R7675" s="9">
        <v>26993.9</v>
      </c>
      <c r="S7675" s="10">
        <v>26993.9</v>
      </c>
      <c r="T7675" s="10">
        <v>0</v>
      </c>
      <c r="U7675" s="9">
        <v>0</v>
      </c>
      <c r="V7675" s="11">
        <v>0</v>
      </c>
      <c r="W7675" s="12" t="s">
        <v>6921</v>
      </c>
      <c r="X7675" t="s">
        <v>4</v>
      </c>
    </row>
    <row r="7676" spans="1:24" outlineLevel="4" x14ac:dyDescent="0.2">
      <c r="A7676" t="s">
        <v>5886</v>
      </c>
      <c r="B7676" t="s">
        <v>5887</v>
      </c>
      <c r="C7676" s="12" t="s">
        <v>6903</v>
      </c>
      <c r="D7676" t="s">
        <v>6904</v>
      </c>
      <c r="E7676" t="s">
        <v>6904</v>
      </c>
      <c r="F7676" s="6" t="s">
        <v>3</v>
      </c>
      <c r="G7676" s="6" t="s">
        <v>4</v>
      </c>
      <c r="H7676" t="s">
        <v>4</v>
      </c>
      <c r="I7676" t="s">
        <v>4</v>
      </c>
      <c r="J7676" t="s">
        <v>4</v>
      </c>
      <c r="K7676" t="s">
        <v>5</v>
      </c>
      <c r="L7676" t="s">
        <v>6922</v>
      </c>
      <c r="M7676" s="8">
        <v>46148</v>
      </c>
      <c r="N7676" t="s">
        <v>7</v>
      </c>
      <c r="O7676" t="s">
        <v>6920</v>
      </c>
      <c r="P7676" t="s">
        <v>9</v>
      </c>
      <c r="Q7676" t="s">
        <v>10</v>
      </c>
      <c r="R7676" s="9">
        <v>84042.03</v>
      </c>
      <c r="S7676" s="10">
        <v>84042.03</v>
      </c>
      <c r="T7676" s="10">
        <v>0</v>
      </c>
      <c r="U7676" s="9">
        <v>0</v>
      </c>
      <c r="V7676" s="11">
        <v>0</v>
      </c>
      <c r="W7676" s="12" t="s">
        <v>6921</v>
      </c>
      <c r="X7676" t="s">
        <v>4</v>
      </c>
    </row>
    <row r="7677" spans="1:24" outlineLevel="4" x14ac:dyDescent="0.2">
      <c r="A7677" t="s">
        <v>5886</v>
      </c>
      <c r="B7677" t="s">
        <v>5887</v>
      </c>
      <c r="C7677" s="12" t="s">
        <v>6903</v>
      </c>
      <c r="D7677" t="s">
        <v>6904</v>
      </c>
      <c r="E7677" t="s">
        <v>6904</v>
      </c>
      <c r="F7677" s="6" t="s">
        <v>3</v>
      </c>
      <c r="G7677" s="6" t="s">
        <v>4</v>
      </c>
      <c r="H7677" t="s">
        <v>4</v>
      </c>
      <c r="I7677" t="s">
        <v>4</v>
      </c>
      <c r="J7677" t="s">
        <v>4</v>
      </c>
      <c r="K7677" t="s">
        <v>5</v>
      </c>
      <c r="L7677" t="s">
        <v>6923</v>
      </c>
      <c r="M7677" s="8">
        <v>46171</v>
      </c>
      <c r="N7677" t="s">
        <v>7</v>
      </c>
      <c r="O7677" t="s">
        <v>6920</v>
      </c>
      <c r="P7677" t="s">
        <v>9</v>
      </c>
      <c r="Q7677" t="s">
        <v>10</v>
      </c>
      <c r="R7677" s="9">
        <v>17080.25</v>
      </c>
      <c r="S7677" s="10">
        <v>17080.25</v>
      </c>
      <c r="T7677" s="10">
        <v>0</v>
      </c>
      <c r="U7677" s="9">
        <v>0</v>
      </c>
      <c r="V7677" s="11">
        <v>0</v>
      </c>
      <c r="W7677" s="12" t="s">
        <v>6921</v>
      </c>
      <c r="X7677" t="s">
        <v>4</v>
      </c>
    </row>
    <row r="7678" spans="1:24" outlineLevel="3" x14ac:dyDescent="0.2">
      <c r="M7678" s="8"/>
      <c r="O7678" s="13" t="s">
        <v>13881</v>
      </c>
      <c r="R7678" s="9">
        <f>SUBTOTAL(9,R7675:R7677)</f>
        <v>128116.18</v>
      </c>
      <c r="S7678" s="10">
        <f>SUBTOTAL(9,S7675:S7677)</f>
        <v>128116.18</v>
      </c>
      <c r="T7678" s="10">
        <f>SUBTOTAL(9,T7675:T7677)</f>
        <v>0</v>
      </c>
      <c r="U7678" s="9">
        <f>SUBTOTAL(9,U7675:U7677)</f>
        <v>0</v>
      </c>
      <c r="V7678" s="11">
        <f>SUBTOTAL(9,V7675:V7677)</f>
        <v>0</v>
      </c>
    </row>
    <row r="7679" spans="1:24" outlineLevel="4" x14ac:dyDescent="0.2">
      <c r="A7679" t="s">
        <v>5886</v>
      </c>
      <c r="B7679" t="s">
        <v>5887</v>
      </c>
      <c r="C7679" s="12" t="s">
        <v>6903</v>
      </c>
      <c r="D7679" t="s">
        <v>6904</v>
      </c>
      <c r="E7679" t="s">
        <v>6904</v>
      </c>
      <c r="F7679" s="6" t="s">
        <v>5929</v>
      </c>
      <c r="G7679" s="6" t="s">
        <v>4</v>
      </c>
      <c r="H7679" t="s">
        <v>4</v>
      </c>
      <c r="I7679" t="s">
        <v>4</v>
      </c>
      <c r="J7679" t="s">
        <v>4</v>
      </c>
      <c r="K7679" t="s">
        <v>5</v>
      </c>
      <c r="L7679" t="s">
        <v>6924</v>
      </c>
      <c r="M7679" s="8">
        <v>45853</v>
      </c>
      <c r="N7679" t="s">
        <v>7</v>
      </c>
      <c r="O7679" t="s">
        <v>6906</v>
      </c>
      <c r="P7679" t="s">
        <v>9</v>
      </c>
      <c r="Q7679" t="s">
        <v>10</v>
      </c>
      <c r="R7679" s="9">
        <v>49182.29</v>
      </c>
      <c r="S7679" s="10">
        <v>49182.29</v>
      </c>
      <c r="T7679" s="10">
        <v>0</v>
      </c>
      <c r="U7679" s="9">
        <v>0</v>
      </c>
      <c r="V7679" s="11">
        <v>0</v>
      </c>
      <c r="W7679" s="12" t="s">
        <v>6907</v>
      </c>
      <c r="X7679" t="s">
        <v>4</v>
      </c>
    </row>
    <row r="7680" spans="1:24" outlineLevel="3" x14ac:dyDescent="0.2">
      <c r="M7680" s="8"/>
      <c r="O7680" s="13" t="s">
        <v>13877</v>
      </c>
      <c r="R7680" s="9">
        <f>SUBTOTAL(9,R7679:R7679)</f>
        <v>49182.29</v>
      </c>
      <c r="S7680" s="10">
        <f>SUBTOTAL(9,S7679:S7679)</f>
        <v>49182.29</v>
      </c>
      <c r="T7680" s="10">
        <f>SUBTOTAL(9,T7679:T7679)</f>
        <v>0</v>
      </c>
      <c r="U7680" s="9">
        <f>SUBTOTAL(9,U7679:U7679)</f>
        <v>0</v>
      </c>
      <c r="V7680" s="11">
        <f>SUBTOTAL(9,V7679:V7679)</f>
        <v>0</v>
      </c>
    </row>
    <row r="7681" spans="1:24" outlineLevel="4" x14ac:dyDescent="0.2">
      <c r="A7681" t="s">
        <v>5886</v>
      </c>
      <c r="B7681" t="s">
        <v>5887</v>
      </c>
      <c r="C7681" s="12" t="s">
        <v>6903</v>
      </c>
      <c r="D7681" t="s">
        <v>6904</v>
      </c>
      <c r="E7681" t="s">
        <v>6904</v>
      </c>
      <c r="F7681" s="6" t="s">
        <v>5929</v>
      </c>
      <c r="G7681" s="6" t="s">
        <v>4</v>
      </c>
      <c r="H7681" t="s">
        <v>4</v>
      </c>
      <c r="I7681" t="s">
        <v>4</v>
      </c>
      <c r="J7681" t="s">
        <v>4</v>
      </c>
      <c r="K7681" t="s">
        <v>5</v>
      </c>
      <c r="L7681" t="s">
        <v>6925</v>
      </c>
      <c r="M7681" s="8">
        <v>45861</v>
      </c>
      <c r="N7681" t="s">
        <v>7</v>
      </c>
      <c r="O7681" t="s">
        <v>6909</v>
      </c>
      <c r="P7681" t="s">
        <v>9</v>
      </c>
      <c r="Q7681" t="s">
        <v>10</v>
      </c>
      <c r="R7681" s="9">
        <v>15956.94</v>
      </c>
      <c r="S7681" s="10">
        <v>15956.94</v>
      </c>
      <c r="T7681" s="10">
        <v>0</v>
      </c>
      <c r="U7681" s="9">
        <v>0</v>
      </c>
      <c r="V7681" s="11">
        <v>0</v>
      </c>
      <c r="W7681" s="12" t="s">
        <v>6910</v>
      </c>
      <c r="X7681" t="s">
        <v>4</v>
      </c>
    </row>
    <row r="7682" spans="1:24" outlineLevel="3" x14ac:dyDescent="0.2">
      <c r="M7682" s="8"/>
      <c r="O7682" s="13" t="s">
        <v>13878</v>
      </c>
      <c r="R7682" s="9">
        <f>SUBTOTAL(9,R7681:R7681)</f>
        <v>15956.94</v>
      </c>
      <c r="S7682" s="10">
        <f>SUBTOTAL(9,S7681:S7681)</f>
        <v>15956.94</v>
      </c>
      <c r="T7682" s="10">
        <f>SUBTOTAL(9,T7681:T7681)</f>
        <v>0</v>
      </c>
      <c r="U7682" s="9">
        <f>SUBTOTAL(9,U7681:U7681)</f>
        <v>0</v>
      </c>
      <c r="V7682" s="11">
        <f>SUBTOTAL(9,V7681:V7681)</f>
        <v>0</v>
      </c>
    </row>
    <row r="7683" spans="1:24" outlineLevel="4" x14ac:dyDescent="0.2">
      <c r="A7683" t="s">
        <v>5886</v>
      </c>
      <c r="B7683" t="s">
        <v>5887</v>
      </c>
      <c r="C7683" s="12" t="s">
        <v>6903</v>
      </c>
      <c r="D7683" t="s">
        <v>6904</v>
      </c>
      <c r="E7683" t="s">
        <v>6904</v>
      </c>
      <c r="F7683" s="6" t="s">
        <v>5929</v>
      </c>
      <c r="G7683" s="6" t="s">
        <v>4</v>
      </c>
      <c r="H7683" t="s">
        <v>4</v>
      </c>
      <c r="I7683" t="s">
        <v>4</v>
      </c>
      <c r="J7683" t="s">
        <v>4</v>
      </c>
      <c r="K7683" t="s">
        <v>5</v>
      </c>
      <c r="L7683" t="s">
        <v>6926</v>
      </c>
      <c r="M7683" s="8">
        <v>45862</v>
      </c>
      <c r="N7683" t="s">
        <v>7</v>
      </c>
      <c r="O7683" t="s">
        <v>6906</v>
      </c>
      <c r="P7683" t="s">
        <v>9</v>
      </c>
      <c r="Q7683" t="s">
        <v>10</v>
      </c>
      <c r="R7683" s="9">
        <v>55798.22</v>
      </c>
      <c r="S7683" s="10">
        <v>55798.22</v>
      </c>
      <c r="T7683" s="10">
        <v>0</v>
      </c>
      <c r="U7683" s="9">
        <v>0</v>
      </c>
      <c r="V7683" s="11">
        <v>0</v>
      </c>
      <c r="W7683" s="12" t="s">
        <v>6907</v>
      </c>
      <c r="X7683" t="s">
        <v>4</v>
      </c>
    </row>
    <row r="7684" spans="1:24" outlineLevel="3" x14ac:dyDescent="0.2">
      <c r="M7684" s="8"/>
      <c r="O7684" s="13" t="s">
        <v>13877</v>
      </c>
      <c r="R7684" s="9">
        <f>SUBTOTAL(9,R7683:R7683)</f>
        <v>55798.22</v>
      </c>
      <c r="S7684" s="10">
        <f>SUBTOTAL(9,S7683:S7683)</f>
        <v>55798.22</v>
      </c>
      <c r="T7684" s="10">
        <f>SUBTOTAL(9,T7683:T7683)</f>
        <v>0</v>
      </c>
      <c r="U7684" s="9">
        <f>SUBTOTAL(9,U7683:U7683)</f>
        <v>0</v>
      </c>
      <c r="V7684" s="11">
        <f>SUBTOTAL(9,V7683:V7683)</f>
        <v>0</v>
      </c>
    </row>
    <row r="7685" spans="1:24" outlineLevel="4" x14ac:dyDescent="0.2">
      <c r="A7685" t="s">
        <v>5886</v>
      </c>
      <c r="B7685" t="s">
        <v>5887</v>
      </c>
      <c r="C7685" s="12" t="s">
        <v>6903</v>
      </c>
      <c r="D7685" t="s">
        <v>6904</v>
      </c>
      <c r="E7685" t="s">
        <v>6904</v>
      </c>
      <c r="F7685" s="6" t="s">
        <v>5929</v>
      </c>
      <c r="G7685" s="6" t="s">
        <v>4</v>
      </c>
      <c r="H7685" t="s">
        <v>4</v>
      </c>
      <c r="I7685" t="s">
        <v>4</v>
      </c>
      <c r="J7685" t="s">
        <v>4</v>
      </c>
      <c r="K7685" t="s">
        <v>5</v>
      </c>
      <c r="L7685" t="s">
        <v>6927</v>
      </c>
      <c r="M7685" s="8">
        <v>45881</v>
      </c>
      <c r="N7685" t="s">
        <v>7</v>
      </c>
      <c r="O7685" t="s">
        <v>6909</v>
      </c>
      <c r="P7685" t="s">
        <v>9</v>
      </c>
      <c r="Q7685" t="s">
        <v>10</v>
      </c>
      <c r="R7685" s="9">
        <v>18956.36</v>
      </c>
      <c r="S7685" s="10">
        <v>18956.36</v>
      </c>
      <c r="T7685" s="10">
        <v>0</v>
      </c>
      <c r="U7685" s="9">
        <v>0</v>
      </c>
      <c r="V7685" s="11">
        <v>0</v>
      </c>
      <c r="W7685" s="12" t="s">
        <v>6910</v>
      </c>
      <c r="X7685" t="s">
        <v>4</v>
      </c>
    </row>
    <row r="7686" spans="1:24" outlineLevel="4" x14ac:dyDescent="0.2">
      <c r="A7686" t="s">
        <v>5886</v>
      </c>
      <c r="B7686" t="s">
        <v>5887</v>
      </c>
      <c r="C7686" s="12" t="s">
        <v>6903</v>
      </c>
      <c r="D7686" t="s">
        <v>6904</v>
      </c>
      <c r="E7686" t="s">
        <v>6904</v>
      </c>
      <c r="F7686" s="6" t="s">
        <v>5929</v>
      </c>
      <c r="G7686" s="6" t="s">
        <v>4</v>
      </c>
      <c r="H7686" t="s">
        <v>4</v>
      </c>
      <c r="I7686" t="s">
        <v>4</v>
      </c>
      <c r="J7686" t="s">
        <v>4</v>
      </c>
      <c r="K7686" t="s">
        <v>5</v>
      </c>
      <c r="L7686" t="s">
        <v>6928</v>
      </c>
      <c r="M7686" s="8">
        <v>45888</v>
      </c>
      <c r="N7686" t="s">
        <v>7</v>
      </c>
      <c r="O7686" t="s">
        <v>6909</v>
      </c>
      <c r="P7686" t="s">
        <v>9</v>
      </c>
      <c r="Q7686" t="s">
        <v>10</v>
      </c>
      <c r="R7686" s="9">
        <v>56643.11</v>
      </c>
      <c r="S7686" s="10">
        <v>56643.11</v>
      </c>
      <c r="T7686" s="10">
        <v>0</v>
      </c>
      <c r="U7686" s="9">
        <v>0</v>
      </c>
      <c r="V7686" s="11">
        <v>0</v>
      </c>
      <c r="W7686" s="12" t="s">
        <v>6910</v>
      </c>
      <c r="X7686" t="s">
        <v>4</v>
      </c>
    </row>
    <row r="7687" spans="1:24" outlineLevel="3" x14ac:dyDescent="0.2">
      <c r="M7687" s="8"/>
      <c r="O7687" s="13" t="s">
        <v>13878</v>
      </c>
      <c r="R7687" s="9">
        <f>SUBTOTAL(9,R7685:R7686)</f>
        <v>75599.47</v>
      </c>
      <c r="S7687" s="10">
        <f>SUBTOTAL(9,S7685:S7686)</f>
        <v>75599.47</v>
      </c>
      <c r="T7687" s="10">
        <f>SUBTOTAL(9,T7685:T7686)</f>
        <v>0</v>
      </c>
      <c r="U7687" s="9">
        <f>SUBTOTAL(9,U7685:U7686)</f>
        <v>0</v>
      </c>
      <c r="V7687" s="11">
        <f>SUBTOTAL(9,V7685:V7686)</f>
        <v>0</v>
      </c>
    </row>
    <row r="7688" spans="1:24" outlineLevel="4" x14ac:dyDescent="0.2">
      <c r="A7688" t="s">
        <v>5886</v>
      </c>
      <c r="B7688" t="s">
        <v>5887</v>
      </c>
      <c r="C7688" s="12" t="s">
        <v>6903</v>
      </c>
      <c r="D7688" t="s">
        <v>6904</v>
      </c>
      <c r="E7688" t="s">
        <v>6904</v>
      </c>
      <c r="F7688" s="6" t="s">
        <v>5929</v>
      </c>
      <c r="G7688" s="6" t="s">
        <v>4</v>
      </c>
      <c r="H7688" t="s">
        <v>4</v>
      </c>
      <c r="I7688" t="s">
        <v>4</v>
      </c>
      <c r="J7688" t="s">
        <v>4</v>
      </c>
      <c r="K7688" t="s">
        <v>5</v>
      </c>
      <c r="L7688" t="s">
        <v>6929</v>
      </c>
      <c r="M7688" s="8">
        <v>45916</v>
      </c>
      <c r="N7688" t="s">
        <v>7</v>
      </c>
      <c r="O7688" t="s">
        <v>6906</v>
      </c>
      <c r="P7688" t="s">
        <v>9</v>
      </c>
      <c r="Q7688" t="s">
        <v>10</v>
      </c>
      <c r="R7688" s="9">
        <v>50643.16</v>
      </c>
      <c r="S7688" s="10">
        <v>50643.16</v>
      </c>
      <c r="T7688" s="10">
        <v>0</v>
      </c>
      <c r="U7688" s="9">
        <v>0</v>
      </c>
      <c r="V7688" s="11">
        <v>0</v>
      </c>
      <c r="W7688" s="12" t="s">
        <v>6907</v>
      </c>
      <c r="X7688" t="s">
        <v>4</v>
      </c>
    </row>
    <row r="7689" spans="1:24" outlineLevel="4" x14ac:dyDescent="0.2">
      <c r="A7689" t="s">
        <v>5886</v>
      </c>
      <c r="B7689" t="s">
        <v>5887</v>
      </c>
      <c r="C7689" s="12" t="s">
        <v>6903</v>
      </c>
      <c r="D7689" t="s">
        <v>6904</v>
      </c>
      <c r="E7689" t="s">
        <v>6904</v>
      </c>
      <c r="F7689" s="6" t="s">
        <v>5929</v>
      </c>
      <c r="G7689" s="6" t="s">
        <v>4</v>
      </c>
      <c r="H7689" t="s">
        <v>4</v>
      </c>
      <c r="I7689" t="s">
        <v>4</v>
      </c>
      <c r="J7689" t="s">
        <v>4</v>
      </c>
      <c r="K7689" t="s">
        <v>5</v>
      </c>
      <c r="L7689" t="s">
        <v>6905</v>
      </c>
      <c r="M7689" s="8">
        <v>45952</v>
      </c>
      <c r="N7689" t="s">
        <v>7</v>
      </c>
      <c r="O7689" t="s">
        <v>6906</v>
      </c>
      <c r="P7689" t="s">
        <v>9</v>
      </c>
      <c r="Q7689" t="s">
        <v>10</v>
      </c>
      <c r="R7689" s="9">
        <v>47725.13</v>
      </c>
      <c r="S7689" s="10">
        <v>47725.13</v>
      </c>
      <c r="T7689" s="10">
        <v>0</v>
      </c>
      <c r="U7689" s="9">
        <v>0</v>
      </c>
      <c r="V7689" s="11">
        <v>0</v>
      </c>
      <c r="W7689" s="12" t="s">
        <v>6907</v>
      </c>
      <c r="X7689" t="s">
        <v>4</v>
      </c>
    </row>
    <row r="7690" spans="1:24" outlineLevel="4" x14ac:dyDescent="0.2">
      <c r="A7690" t="s">
        <v>5886</v>
      </c>
      <c r="B7690" t="s">
        <v>5887</v>
      </c>
      <c r="C7690" s="12" t="s">
        <v>6903</v>
      </c>
      <c r="D7690" t="s">
        <v>6904</v>
      </c>
      <c r="E7690" t="s">
        <v>6904</v>
      </c>
      <c r="F7690" s="6" t="s">
        <v>5929</v>
      </c>
      <c r="G7690" s="6" t="s">
        <v>4</v>
      </c>
      <c r="H7690" t="s">
        <v>4</v>
      </c>
      <c r="I7690" t="s">
        <v>4</v>
      </c>
      <c r="J7690" t="s">
        <v>4</v>
      </c>
      <c r="K7690" t="s">
        <v>5</v>
      </c>
      <c r="L7690" t="s">
        <v>6930</v>
      </c>
      <c r="M7690" s="8">
        <v>45967</v>
      </c>
      <c r="N7690" t="s">
        <v>7</v>
      </c>
      <c r="O7690" t="s">
        <v>6906</v>
      </c>
      <c r="P7690" t="s">
        <v>9</v>
      </c>
      <c r="Q7690" t="s">
        <v>10</v>
      </c>
      <c r="R7690" s="9">
        <v>73336.05</v>
      </c>
      <c r="S7690" s="10">
        <v>73336.05</v>
      </c>
      <c r="T7690" s="10">
        <v>0</v>
      </c>
      <c r="U7690" s="9">
        <v>0</v>
      </c>
      <c r="V7690" s="11">
        <v>0</v>
      </c>
      <c r="W7690" s="12" t="s">
        <v>6907</v>
      </c>
      <c r="X7690" t="s">
        <v>4</v>
      </c>
    </row>
    <row r="7691" spans="1:24" outlineLevel="3" x14ac:dyDescent="0.2">
      <c r="M7691" s="8"/>
      <c r="O7691" s="13" t="s">
        <v>13877</v>
      </c>
      <c r="R7691" s="9">
        <f>SUBTOTAL(9,R7688:R7690)</f>
        <v>171704.34000000003</v>
      </c>
      <c r="S7691" s="10">
        <f>SUBTOTAL(9,S7688:S7690)</f>
        <v>171704.34000000003</v>
      </c>
      <c r="T7691" s="10">
        <f>SUBTOTAL(9,T7688:T7690)</f>
        <v>0</v>
      </c>
      <c r="U7691" s="9">
        <f>SUBTOTAL(9,U7688:U7690)</f>
        <v>0</v>
      </c>
      <c r="V7691" s="11">
        <f>SUBTOTAL(9,V7688:V7690)</f>
        <v>0</v>
      </c>
    </row>
    <row r="7692" spans="1:24" outlineLevel="4" x14ac:dyDescent="0.2">
      <c r="A7692" t="s">
        <v>5886</v>
      </c>
      <c r="B7692" t="s">
        <v>5887</v>
      </c>
      <c r="C7692" s="12" t="s">
        <v>6903</v>
      </c>
      <c r="D7692" t="s">
        <v>6904</v>
      </c>
      <c r="E7692" t="s">
        <v>6904</v>
      </c>
      <c r="F7692" s="6" t="s">
        <v>5929</v>
      </c>
      <c r="G7692" s="6" t="s">
        <v>4</v>
      </c>
      <c r="H7692" t="s">
        <v>4</v>
      </c>
      <c r="I7692" t="s">
        <v>4</v>
      </c>
      <c r="J7692" t="s">
        <v>4</v>
      </c>
      <c r="K7692" t="s">
        <v>5</v>
      </c>
      <c r="L7692" t="s">
        <v>6908</v>
      </c>
      <c r="M7692" s="8">
        <v>45985</v>
      </c>
      <c r="N7692" t="s">
        <v>7</v>
      </c>
      <c r="O7692" t="s">
        <v>6909</v>
      </c>
      <c r="P7692" t="s">
        <v>9</v>
      </c>
      <c r="Q7692" t="s">
        <v>10</v>
      </c>
      <c r="R7692" s="9">
        <v>108022.89</v>
      </c>
      <c r="S7692" s="10">
        <v>108022.89</v>
      </c>
      <c r="T7692" s="10">
        <v>0</v>
      </c>
      <c r="U7692" s="9">
        <v>0</v>
      </c>
      <c r="V7692" s="11">
        <v>0</v>
      </c>
      <c r="W7692" s="12" t="s">
        <v>6910</v>
      </c>
      <c r="X7692" t="s">
        <v>4</v>
      </c>
    </row>
    <row r="7693" spans="1:24" outlineLevel="3" x14ac:dyDescent="0.2">
      <c r="M7693" s="8"/>
      <c r="O7693" s="13" t="s">
        <v>13878</v>
      </c>
      <c r="R7693" s="9">
        <f>SUBTOTAL(9,R7692:R7692)</f>
        <v>108022.89</v>
      </c>
      <c r="S7693" s="10">
        <f>SUBTOTAL(9,S7692:S7692)</f>
        <v>108022.89</v>
      </c>
      <c r="T7693" s="10">
        <f>SUBTOTAL(9,T7692:T7692)</f>
        <v>0</v>
      </c>
      <c r="U7693" s="9">
        <f>SUBTOTAL(9,U7692:U7692)</f>
        <v>0</v>
      </c>
      <c r="V7693" s="11">
        <f>SUBTOTAL(9,V7692:V7692)</f>
        <v>0</v>
      </c>
    </row>
    <row r="7694" spans="1:24" outlineLevel="4" x14ac:dyDescent="0.2">
      <c r="A7694" t="s">
        <v>5886</v>
      </c>
      <c r="B7694" t="s">
        <v>5887</v>
      </c>
      <c r="C7694" s="12" t="s">
        <v>6903</v>
      </c>
      <c r="D7694" t="s">
        <v>6904</v>
      </c>
      <c r="E7694" t="s">
        <v>6904</v>
      </c>
      <c r="F7694" s="6" t="s">
        <v>5929</v>
      </c>
      <c r="G7694" s="6" t="s">
        <v>4</v>
      </c>
      <c r="H7694" t="s">
        <v>4</v>
      </c>
      <c r="I7694" t="s">
        <v>4</v>
      </c>
      <c r="J7694" t="s">
        <v>4</v>
      </c>
      <c r="K7694" t="s">
        <v>5</v>
      </c>
      <c r="L7694" t="s">
        <v>6916</v>
      </c>
      <c r="M7694" s="8">
        <v>46101</v>
      </c>
      <c r="N7694" t="s">
        <v>7</v>
      </c>
      <c r="O7694" t="s">
        <v>6917</v>
      </c>
      <c r="P7694" t="s">
        <v>9</v>
      </c>
      <c r="Q7694" t="s">
        <v>10</v>
      </c>
      <c r="R7694" s="9">
        <v>4697.96</v>
      </c>
      <c r="S7694" s="10">
        <v>4697.96</v>
      </c>
      <c r="T7694" s="10">
        <v>0</v>
      </c>
      <c r="U7694" s="9">
        <v>0</v>
      </c>
      <c r="V7694" s="11">
        <v>0</v>
      </c>
      <c r="W7694" s="12" t="s">
        <v>6918</v>
      </c>
      <c r="X7694" t="s">
        <v>4</v>
      </c>
    </row>
    <row r="7695" spans="1:24" outlineLevel="3" x14ac:dyDescent="0.2">
      <c r="M7695" s="8"/>
      <c r="O7695" s="13" t="s">
        <v>13880</v>
      </c>
      <c r="R7695" s="9">
        <f>SUBTOTAL(9,R7694:R7694)</f>
        <v>4697.96</v>
      </c>
      <c r="S7695" s="10">
        <f>SUBTOTAL(9,S7694:S7694)</f>
        <v>4697.96</v>
      </c>
      <c r="T7695" s="10">
        <f>SUBTOTAL(9,T7694:T7694)</f>
        <v>0</v>
      </c>
      <c r="U7695" s="9">
        <f>SUBTOTAL(9,U7694:U7694)</f>
        <v>0</v>
      </c>
      <c r="V7695" s="11">
        <f>SUBTOTAL(9,V7694:V7694)</f>
        <v>0</v>
      </c>
    </row>
    <row r="7696" spans="1:24" outlineLevel="4" x14ac:dyDescent="0.2">
      <c r="A7696" t="s">
        <v>5886</v>
      </c>
      <c r="B7696" t="s">
        <v>5887</v>
      </c>
      <c r="C7696" s="12" t="s">
        <v>6903</v>
      </c>
      <c r="D7696" t="s">
        <v>6904</v>
      </c>
      <c r="E7696" t="s">
        <v>6904</v>
      </c>
      <c r="F7696" s="6" t="s">
        <v>5929</v>
      </c>
      <c r="G7696" s="6" t="s">
        <v>4</v>
      </c>
      <c r="H7696" t="s">
        <v>4</v>
      </c>
      <c r="I7696" t="s">
        <v>4</v>
      </c>
      <c r="J7696" t="s">
        <v>4</v>
      </c>
      <c r="K7696" t="s">
        <v>5</v>
      </c>
      <c r="L7696" t="s">
        <v>6931</v>
      </c>
      <c r="M7696" s="8">
        <v>46118</v>
      </c>
      <c r="N7696" t="s">
        <v>7</v>
      </c>
      <c r="O7696" t="s">
        <v>6932</v>
      </c>
      <c r="P7696" t="s">
        <v>9</v>
      </c>
      <c r="Q7696" t="s">
        <v>10</v>
      </c>
      <c r="R7696" s="9">
        <v>3818.09</v>
      </c>
      <c r="S7696" s="10">
        <v>3818.09</v>
      </c>
      <c r="T7696" s="10">
        <v>0</v>
      </c>
      <c r="U7696" s="9">
        <v>0</v>
      </c>
      <c r="V7696" s="11">
        <v>0</v>
      </c>
      <c r="W7696" s="12" t="s">
        <v>6933</v>
      </c>
      <c r="X7696" t="s">
        <v>4</v>
      </c>
    </row>
    <row r="7697" spans="1:24" outlineLevel="3" x14ac:dyDescent="0.2">
      <c r="M7697" s="8"/>
      <c r="O7697" s="13" t="s">
        <v>13882</v>
      </c>
      <c r="R7697" s="9">
        <f>SUBTOTAL(9,R7696:R7696)</f>
        <v>3818.09</v>
      </c>
      <c r="S7697" s="10">
        <f>SUBTOTAL(9,S7696:S7696)</f>
        <v>3818.09</v>
      </c>
      <c r="T7697" s="10">
        <f>SUBTOTAL(9,T7696:T7696)</f>
        <v>0</v>
      </c>
      <c r="U7697" s="9">
        <f>SUBTOTAL(9,U7696:U7696)</f>
        <v>0</v>
      </c>
      <c r="V7697" s="11">
        <f>SUBTOTAL(9,V7696:V7696)</f>
        <v>0</v>
      </c>
    </row>
    <row r="7698" spans="1:24" outlineLevel="4" x14ac:dyDescent="0.2">
      <c r="A7698" t="s">
        <v>5886</v>
      </c>
      <c r="B7698" t="s">
        <v>5887</v>
      </c>
      <c r="C7698" s="12" t="s">
        <v>6903</v>
      </c>
      <c r="D7698" t="s">
        <v>6904</v>
      </c>
      <c r="E7698" t="s">
        <v>6904</v>
      </c>
      <c r="F7698" s="6" t="s">
        <v>5929</v>
      </c>
      <c r="G7698" s="6" t="s">
        <v>4</v>
      </c>
      <c r="H7698" t="s">
        <v>4</v>
      </c>
      <c r="I7698" t="s">
        <v>4</v>
      </c>
      <c r="J7698" t="s">
        <v>4</v>
      </c>
      <c r="K7698" t="s">
        <v>5</v>
      </c>
      <c r="L7698" t="s">
        <v>6934</v>
      </c>
      <c r="M7698" s="8">
        <v>46120</v>
      </c>
      <c r="N7698" t="s">
        <v>7</v>
      </c>
      <c r="O7698" t="s">
        <v>6917</v>
      </c>
      <c r="P7698" t="s">
        <v>9</v>
      </c>
      <c r="Q7698" t="s">
        <v>10</v>
      </c>
      <c r="R7698" s="9">
        <v>34969.339999999997</v>
      </c>
      <c r="S7698" s="10">
        <v>34969.339999999997</v>
      </c>
      <c r="T7698" s="10">
        <v>0</v>
      </c>
      <c r="U7698" s="9">
        <v>0</v>
      </c>
      <c r="V7698" s="11">
        <v>0</v>
      </c>
      <c r="W7698" s="12" t="s">
        <v>6918</v>
      </c>
      <c r="X7698" t="s">
        <v>4</v>
      </c>
    </row>
    <row r="7699" spans="1:24" outlineLevel="3" x14ac:dyDescent="0.2">
      <c r="M7699" s="8"/>
      <c r="O7699" s="13" t="s">
        <v>13880</v>
      </c>
      <c r="R7699" s="9">
        <f>SUBTOTAL(9,R7698:R7698)</f>
        <v>34969.339999999997</v>
      </c>
      <c r="S7699" s="10">
        <f>SUBTOTAL(9,S7698:S7698)</f>
        <v>34969.339999999997</v>
      </c>
      <c r="T7699" s="10">
        <f>SUBTOTAL(9,T7698:T7698)</f>
        <v>0</v>
      </c>
      <c r="U7699" s="9">
        <f>SUBTOTAL(9,U7698:U7698)</f>
        <v>0</v>
      </c>
      <c r="V7699" s="11">
        <f>SUBTOTAL(9,V7698:V7698)</f>
        <v>0</v>
      </c>
    </row>
    <row r="7700" spans="1:24" outlineLevel="4" x14ac:dyDescent="0.2">
      <c r="A7700" t="s">
        <v>5886</v>
      </c>
      <c r="B7700" t="s">
        <v>5887</v>
      </c>
      <c r="C7700" s="12" t="s">
        <v>6903</v>
      </c>
      <c r="D7700" t="s">
        <v>6904</v>
      </c>
      <c r="E7700" t="s">
        <v>6904</v>
      </c>
      <c r="F7700" s="6" t="s">
        <v>5929</v>
      </c>
      <c r="G7700" s="6" t="s">
        <v>4</v>
      </c>
      <c r="H7700" t="s">
        <v>4</v>
      </c>
      <c r="I7700" t="s">
        <v>4</v>
      </c>
      <c r="J7700" t="s">
        <v>4</v>
      </c>
      <c r="K7700" t="s">
        <v>5</v>
      </c>
      <c r="L7700" t="s">
        <v>6935</v>
      </c>
      <c r="M7700" s="8">
        <v>46125</v>
      </c>
      <c r="N7700" t="s">
        <v>7</v>
      </c>
      <c r="O7700" t="s">
        <v>6932</v>
      </c>
      <c r="P7700" t="s">
        <v>9</v>
      </c>
      <c r="Q7700" t="s">
        <v>10</v>
      </c>
      <c r="R7700" s="9">
        <v>5909.3</v>
      </c>
      <c r="S7700" s="10">
        <v>5909.3</v>
      </c>
      <c r="T7700" s="10">
        <v>0</v>
      </c>
      <c r="U7700" s="9">
        <v>0</v>
      </c>
      <c r="V7700" s="11">
        <v>0</v>
      </c>
      <c r="W7700" s="12" t="s">
        <v>6933</v>
      </c>
      <c r="X7700" t="s">
        <v>4</v>
      </c>
    </row>
    <row r="7701" spans="1:24" outlineLevel="4" x14ac:dyDescent="0.2">
      <c r="A7701" t="s">
        <v>5886</v>
      </c>
      <c r="B7701" t="s">
        <v>5887</v>
      </c>
      <c r="C7701" s="12" t="s">
        <v>6903</v>
      </c>
      <c r="D7701" t="s">
        <v>6904</v>
      </c>
      <c r="E7701" t="s">
        <v>6904</v>
      </c>
      <c r="F7701" s="6" t="s">
        <v>5929</v>
      </c>
      <c r="G7701" s="6" t="s">
        <v>4</v>
      </c>
      <c r="H7701" t="s">
        <v>4</v>
      </c>
      <c r="I7701" t="s">
        <v>4</v>
      </c>
      <c r="J7701" t="s">
        <v>4</v>
      </c>
      <c r="K7701" t="s">
        <v>5</v>
      </c>
      <c r="L7701" t="s">
        <v>6936</v>
      </c>
      <c r="M7701" s="8">
        <v>46132</v>
      </c>
      <c r="N7701" t="s">
        <v>7</v>
      </c>
      <c r="O7701" t="s">
        <v>6932</v>
      </c>
      <c r="P7701" t="s">
        <v>9</v>
      </c>
      <c r="Q7701" t="s">
        <v>10</v>
      </c>
      <c r="R7701" s="9">
        <v>37657</v>
      </c>
      <c r="S7701" s="10">
        <v>37657</v>
      </c>
      <c r="T7701" s="10">
        <v>0</v>
      </c>
      <c r="U7701" s="9">
        <v>0</v>
      </c>
      <c r="V7701" s="11">
        <v>0</v>
      </c>
      <c r="W7701" s="12" t="s">
        <v>6933</v>
      </c>
      <c r="X7701" t="s">
        <v>4</v>
      </c>
    </row>
    <row r="7702" spans="1:24" outlineLevel="3" x14ac:dyDescent="0.2">
      <c r="M7702" s="8"/>
      <c r="O7702" s="13" t="s">
        <v>13882</v>
      </c>
      <c r="R7702" s="9">
        <f>SUBTOTAL(9,R7700:R7701)</f>
        <v>43566.3</v>
      </c>
      <c r="S7702" s="10">
        <f>SUBTOTAL(9,S7700:S7701)</f>
        <v>43566.3</v>
      </c>
      <c r="T7702" s="10">
        <f>SUBTOTAL(9,T7700:T7701)</f>
        <v>0</v>
      </c>
      <c r="U7702" s="9">
        <f>SUBTOTAL(9,U7700:U7701)</f>
        <v>0</v>
      </c>
      <c r="V7702" s="11">
        <f>SUBTOTAL(9,V7700:V7701)</f>
        <v>0</v>
      </c>
    </row>
    <row r="7703" spans="1:24" outlineLevel="4" x14ac:dyDescent="0.2">
      <c r="A7703" t="s">
        <v>5886</v>
      </c>
      <c r="B7703" t="s">
        <v>5887</v>
      </c>
      <c r="C7703" s="12" t="s">
        <v>6903</v>
      </c>
      <c r="D7703" t="s">
        <v>6904</v>
      </c>
      <c r="E7703" t="s">
        <v>6904</v>
      </c>
      <c r="F7703" s="6" t="s">
        <v>5929</v>
      </c>
      <c r="G7703" s="6" t="s">
        <v>4</v>
      </c>
      <c r="H7703" t="s">
        <v>4</v>
      </c>
      <c r="I7703" t="s">
        <v>4</v>
      </c>
      <c r="J7703" t="s">
        <v>4</v>
      </c>
      <c r="K7703" t="s">
        <v>5</v>
      </c>
      <c r="L7703" t="s">
        <v>6937</v>
      </c>
      <c r="M7703" s="8">
        <v>46154</v>
      </c>
      <c r="N7703" t="s">
        <v>7</v>
      </c>
      <c r="O7703" t="s">
        <v>6917</v>
      </c>
      <c r="P7703" t="s">
        <v>9</v>
      </c>
      <c r="Q7703" t="s">
        <v>10</v>
      </c>
      <c r="R7703" s="9">
        <v>134169.16</v>
      </c>
      <c r="S7703" s="10">
        <v>134169.16</v>
      </c>
      <c r="T7703" s="10">
        <v>0</v>
      </c>
      <c r="U7703" s="9">
        <v>0</v>
      </c>
      <c r="V7703" s="11">
        <v>0</v>
      </c>
      <c r="W7703" s="12" t="s">
        <v>6918</v>
      </c>
      <c r="X7703" t="s">
        <v>4</v>
      </c>
    </row>
    <row r="7704" spans="1:24" outlineLevel="3" x14ac:dyDescent="0.2">
      <c r="M7704" s="8"/>
      <c r="O7704" s="13" t="s">
        <v>13880</v>
      </c>
      <c r="R7704" s="9">
        <f>SUBTOTAL(9,R7703:R7703)</f>
        <v>134169.16</v>
      </c>
      <c r="S7704" s="10">
        <f>SUBTOTAL(9,S7703:S7703)</f>
        <v>134169.16</v>
      </c>
      <c r="T7704" s="10">
        <f>SUBTOTAL(9,T7703:T7703)</f>
        <v>0</v>
      </c>
      <c r="U7704" s="9">
        <f>SUBTOTAL(9,U7703:U7703)</f>
        <v>0</v>
      </c>
      <c r="V7704" s="11">
        <f>SUBTOTAL(9,V7703:V7703)</f>
        <v>0</v>
      </c>
    </row>
    <row r="7705" spans="1:24" outlineLevel="4" x14ac:dyDescent="0.2">
      <c r="A7705" t="s">
        <v>5886</v>
      </c>
      <c r="B7705" t="s">
        <v>5887</v>
      </c>
      <c r="C7705" s="12" t="s">
        <v>6903</v>
      </c>
      <c r="D7705" t="s">
        <v>6904</v>
      </c>
      <c r="E7705" t="s">
        <v>6904</v>
      </c>
      <c r="F7705" s="6" t="s">
        <v>5929</v>
      </c>
      <c r="G7705" s="6" t="s">
        <v>4</v>
      </c>
      <c r="H7705" t="s">
        <v>4</v>
      </c>
      <c r="I7705" t="s">
        <v>4</v>
      </c>
      <c r="J7705" t="s">
        <v>4</v>
      </c>
      <c r="K7705" t="s">
        <v>5</v>
      </c>
      <c r="L7705" t="s">
        <v>6938</v>
      </c>
      <c r="M7705" s="8">
        <v>46171</v>
      </c>
      <c r="N7705" t="s">
        <v>7</v>
      </c>
      <c r="O7705" t="s">
        <v>6932</v>
      </c>
      <c r="P7705" t="s">
        <v>9</v>
      </c>
      <c r="Q7705" t="s">
        <v>10</v>
      </c>
      <c r="R7705" s="9">
        <v>9713.48</v>
      </c>
      <c r="S7705" s="10">
        <v>9713.48</v>
      </c>
      <c r="T7705" s="10">
        <v>0</v>
      </c>
      <c r="U7705" s="9">
        <v>0</v>
      </c>
      <c r="V7705" s="11">
        <v>0</v>
      </c>
      <c r="W7705" s="12" t="s">
        <v>6933</v>
      </c>
      <c r="X7705" t="s">
        <v>4</v>
      </c>
    </row>
    <row r="7706" spans="1:24" outlineLevel="3" x14ac:dyDescent="0.2">
      <c r="M7706" s="8"/>
      <c r="O7706" s="13" t="s">
        <v>13882</v>
      </c>
      <c r="R7706" s="9">
        <f>SUBTOTAL(9,R7705:R7705)</f>
        <v>9713.48</v>
      </c>
      <c r="S7706" s="10">
        <f>SUBTOTAL(9,S7705:S7705)</f>
        <v>9713.48</v>
      </c>
      <c r="T7706" s="10">
        <f>SUBTOTAL(9,T7705:T7705)</f>
        <v>0</v>
      </c>
      <c r="U7706" s="9">
        <f>SUBTOTAL(9,U7705:U7705)</f>
        <v>0</v>
      </c>
      <c r="V7706" s="11">
        <f>SUBTOTAL(9,V7705:V7705)</f>
        <v>0</v>
      </c>
    </row>
    <row r="7707" spans="1:24" outlineLevel="4" x14ac:dyDescent="0.2">
      <c r="A7707" t="s">
        <v>5886</v>
      </c>
      <c r="B7707" t="s">
        <v>5887</v>
      </c>
      <c r="C7707" s="12" t="s">
        <v>6903</v>
      </c>
      <c r="D7707" t="s">
        <v>6904</v>
      </c>
      <c r="E7707" t="s">
        <v>6904</v>
      </c>
      <c r="F7707" s="6" t="s">
        <v>5929</v>
      </c>
      <c r="G7707" s="6" t="s">
        <v>4</v>
      </c>
      <c r="H7707" t="s">
        <v>4</v>
      </c>
      <c r="I7707" t="s">
        <v>4</v>
      </c>
      <c r="J7707" t="s">
        <v>4</v>
      </c>
      <c r="K7707" t="s">
        <v>5</v>
      </c>
      <c r="L7707" t="s">
        <v>6939</v>
      </c>
      <c r="M7707" s="8">
        <v>46188</v>
      </c>
      <c r="N7707" t="s">
        <v>7</v>
      </c>
      <c r="O7707" t="s">
        <v>6917</v>
      </c>
      <c r="P7707" t="s">
        <v>9</v>
      </c>
      <c r="Q7707" t="s">
        <v>10</v>
      </c>
      <c r="R7707" s="9">
        <v>36410.35</v>
      </c>
      <c r="S7707" s="10">
        <v>36410.35</v>
      </c>
      <c r="T7707" s="10">
        <v>0</v>
      </c>
      <c r="U7707" s="9">
        <v>0</v>
      </c>
      <c r="V7707" s="11">
        <v>0</v>
      </c>
      <c r="W7707" s="12" t="s">
        <v>6918</v>
      </c>
      <c r="X7707" t="s">
        <v>4</v>
      </c>
    </row>
    <row r="7708" spans="1:24" outlineLevel="3" x14ac:dyDescent="0.2">
      <c r="M7708" s="8"/>
      <c r="O7708" s="13" t="s">
        <v>13880</v>
      </c>
      <c r="R7708" s="9">
        <f>SUBTOTAL(9,R7707:R7707)</f>
        <v>36410.35</v>
      </c>
      <c r="S7708" s="10">
        <f>SUBTOTAL(9,S7707:S7707)</f>
        <v>36410.35</v>
      </c>
      <c r="T7708" s="10">
        <f>SUBTOTAL(9,T7707:T7707)</f>
        <v>0</v>
      </c>
      <c r="U7708" s="9">
        <f>SUBTOTAL(9,U7707:U7707)</f>
        <v>0</v>
      </c>
      <c r="V7708" s="11">
        <f>SUBTOTAL(9,V7707:V7707)</f>
        <v>0</v>
      </c>
    </row>
    <row r="7709" spans="1:24" outlineLevel="4" x14ac:dyDescent="0.2">
      <c r="A7709" t="s">
        <v>5886</v>
      </c>
      <c r="B7709" t="s">
        <v>5887</v>
      </c>
      <c r="C7709" s="12" t="s">
        <v>6903</v>
      </c>
      <c r="D7709" t="s">
        <v>6904</v>
      </c>
      <c r="E7709" t="s">
        <v>6904</v>
      </c>
      <c r="F7709" s="6" t="s">
        <v>5929</v>
      </c>
      <c r="G7709" s="6" t="s">
        <v>4</v>
      </c>
      <c r="H7709" t="s">
        <v>4</v>
      </c>
      <c r="I7709" t="s">
        <v>4</v>
      </c>
      <c r="J7709" t="s">
        <v>4</v>
      </c>
      <c r="K7709" t="s">
        <v>5</v>
      </c>
      <c r="L7709" t="s">
        <v>6940</v>
      </c>
      <c r="M7709" s="8">
        <v>46197</v>
      </c>
      <c r="N7709" t="s">
        <v>7</v>
      </c>
      <c r="O7709" t="s">
        <v>6932</v>
      </c>
      <c r="P7709" t="s">
        <v>9</v>
      </c>
      <c r="Q7709" t="s">
        <v>10</v>
      </c>
      <c r="R7709" s="9">
        <v>6480.37</v>
      </c>
      <c r="S7709" s="10">
        <v>6480.37</v>
      </c>
      <c r="T7709" s="10">
        <v>0</v>
      </c>
      <c r="U7709" s="9">
        <v>0</v>
      </c>
      <c r="V7709" s="11">
        <v>0</v>
      </c>
      <c r="W7709" s="12" t="s">
        <v>6933</v>
      </c>
      <c r="X7709" t="s">
        <v>4</v>
      </c>
    </row>
    <row r="7710" spans="1:24" outlineLevel="3" x14ac:dyDescent="0.2">
      <c r="M7710" s="8"/>
      <c r="O7710" s="13" t="s">
        <v>13882</v>
      </c>
      <c r="R7710" s="9">
        <f>SUBTOTAL(9,R7709:R7709)</f>
        <v>6480.37</v>
      </c>
      <c r="S7710" s="10">
        <f>SUBTOTAL(9,S7709:S7709)</f>
        <v>6480.37</v>
      </c>
      <c r="T7710" s="10">
        <f>SUBTOTAL(9,T7709:T7709)</f>
        <v>0</v>
      </c>
      <c r="U7710" s="9">
        <f>SUBTOTAL(9,U7709:U7709)</f>
        <v>0</v>
      </c>
      <c r="V7710" s="11">
        <f>SUBTOTAL(9,V7709:V7709)</f>
        <v>0</v>
      </c>
    </row>
    <row r="7711" spans="1:24" outlineLevel="2" x14ac:dyDescent="0.2">
      <c r="C7711" s="14" t="s">
        <v>12185</v>
      </c>
      <c r="M7711" s="8"/>
      <c r="R7711" s="9">
        <f>SUBTOTAL(9,R7669:R7709)</f>
        <v>1060307.58</v>
      </c>
      <c r="S7711" s="10">
        <f>SUBTOTAL(9,S7669:S7709)</f>
        <v>1060307.58</v>
      </c>
      <c r="T7711" s="10">
        <f>SUBTOTAL(9,T7669:T7709)</f>
        <v>0</v>
      </c>
      <c r="U7711" s="9">
        <f>SUBTOTAL(9,U7669:U7709)</f>
        <v>0</v>
      </c>
      <c r="V7711" s="11">
        <f>SUBTOTAL(9,V7669:V7709)</f>
        <v>0</v>
      </c>
    </row>
    <row r="7712" spans="1:24" ht="25.5" outlineLevel="4" x14ac:dyDescent="0.2">
      <c r="A7712" t="s">
        <v>9789</v>
      </c>
      <c r="B7712" t="s">
        <v>9790</v>
      </c>
      <c r="C7712" s="12" t="s">
        <v>10703</v>
      </c>
      <c r="D7712" t="s">
        <v>10704</v>
      </c>
      <c r="E7712" t="s">
        <v>10704</v>
      </c>
      <c r="F7712" s="6" t="s">
        <v>4</v>
      </c>
      <c r="G7712" s="17" t="s">
        <v>9828</v>
      </c>
      <c r="H7712" t="s">
        <v>4</v>
      </c>
      <c r="I7712" t="s">
        <v>4</v>
      </c>
      <c r="J7712" t="s">
        <v>4</v>
      </c>
      <c r="K7712" t="s">
        <v>5</v>
      </c>
      <c r="L7712" t="s">
        <v>10705</v>
      </c>
      <c r="M7712" s="8">
        <v>45952</v>
      </c>
      <c r="N7712" t="s">
        <v>7</v>
      </c>
      <c r="O7712" t="s">
        <v>10706</v>
      </c>
      <c r="P7712" t="s">
        <v>9794</v>
      </c>
      <c r="Q7712" t="s">
        <v>9795</v>
      </c>
      <c r="R7712" s="9">
        <v>4398</v>
      </c>
      <c r="S7712" s="10">
        <v>0</v>
      </c>
      <c r="T7712" s="10">
        <v>4398</v>
      </c>
      <c r="U7712" s="9">
        <v>0</v>
      </c>
      <c r="V7712" s="11">
        <v>0</v>
      </c>
      <c r="W7712" s="12" t="s">
        <v>10707</v>
      </c>
      <c r="X7712" t="s">
        <v>4</v>
      </c>
    </row>
    <row r="7713" spans="1:24" outlineLevel="3" x14ac:dyDescent="0.2">
      <c r="M7713" s="8"/>
      <c r="O7713" s="13" t="s">
        <v>13883</v>
      </c>
      <c r="R7713" s="9">
        <f>SUBTOTAL(9,R7712:R7712)</f>
        <v>4398</v>
      </c>
      <c r="S7713" s="10">
        <f>SUBTOTAL(9,S7712:S7712)</f>
        <v>0</v>
      </c>
      <c r="T7713" s="10">
        <f>SUBTOTAL(9,T7712:T7712)</f>
        <v>4398</v>
      </c>
      <c r="U7713" s="9">
        <f>SUBTOTAL(9,U7712:U7712)</f>
        <v>0</v>
      </c>
      <c r="V7713" s="11">
        <f>SUBTOTAL(9,V7712:V7712)</f>
        <v>0</v>
      </c>
    </row>
    <row r="7714" spans="1:24" ht="25.5" outlineLevel="4" x14ac:dyDescent="0.2">
      <c r="A7714" t="s">
        <v>9789</v>
      </c>
      <c r="B7714" t="s">
        <v>9790</v>
      </c>
      <c r="C7714" s="12" t="s">
        <v>10703</v>
      </c>
      <c r="D7714" t="s">
        <v>10704</v>
      </c>
      <c r="E7714" t="s">
        <v>10704</v>
      </c>
      <c r="F7714" s="6" t="s">
        <v>4</v>
      </c>
      <c r="G7714" s="17" t="s">
        <v>9828</v>
      </c>
      <c r="H7714" t="s">
        <v>4</v>
      </c>
      <c r="I7714" t="s">
        <v>4</v>
      </c>
      <c r="J7714" t="s">
        <v>4</v>
      </c>
      <c r="K7714" t="s">
        <v>5</v>
      </c>
      <c r="L7714" t="s">
        <v>10708</v>
      </c>
      <c r="M7714" s="8">
        <v>45968</v>
      </c>
      <c r="N7714" t="s">
        <v>7</v>
      </c>
      <c r="O7714" t="s">
        <v>10709</v>
      </c>
      <c r="P7714" t="s">
        <v>9794</v>
      </c>
      <c r="Q7714" t="s">
        <v>9795</v>
      </c>
      <c r="R7714" s="9">
        <v>1867055</v>
      </c>
      <c r="S7714" s="10">
        <v>0</v>
      </c>
      <c r="T7714" s="10">
        <v>1867055</v>
      </c>
      <c r="U7714" s="9">
        <v>0</v>
      </c>
      <c r="V7714" s="11">
        <v>0</v>
      </c>
      <c r="W7714" s="12" t="s">
        <v>10710</v>
      </c>
      <c r="X7714" t="s">
        <v>4</v>
      </c>
    </row>
    <row r="7715" spans="1:24" ht="25.5" outlineLevel="4" x14ac:dyDescent="0.2">
      <c r="A7715" t="s">
        <v>9789</v>
      </c>
      <c r="B7715" t="s">
        <v>9790</v>
      </c>
      <c r="C7715" s="12" t="s">
        <v>10703</v>
      </c>
      <c r="D7715" t="s">
        <v>10704</v>
      </c>
      <c r="E7715" t="s">
        <v>10704</v>
      </c>
      <c r="F7715" s="6" t="s">
        <v>4</v>
      </c>
      <c r="G7715" s="17" t="s">
        <v>9828</v>
      </c>
      <c r="H7715" t="s">
        <v>4</v>
      </c>
      <c r="I7715" t="s">
        <v>4</v>
      </c>
      <c r="J7715" t="s">
        <v>4</v>
      </c>
      <c r="K7715" t="s">
        <v>5</v>
      </c>
      <c r="L7715" t="s">
        <v>10711</v>
      </c>
      <c r="M7715" s="8">
        <v>45996</v>
      </c>
      <c r="N7715" t="s">
        <v>7</v>
      </c>
      <c r="O7715" t="s">
        <v>10709</v>
      </c>
      <c r="P7715" t="s">
        <v>9794</v>
      </c>
      <c r="Q7715" t="s">
        <v>9795</v>
      </c>
      <c r="R7715" s="9">
        <v>1867055</v>
      </c>
      <c r="S7715" s="10">
        <v>0</v>
      </c>
      <c r="T7715" s="10">
        <v>1867055</v>
      </c>
      <c r="U7715" s="9">
        <v>0</v>
      </c>
      <c r="V7715" s="11">
        <v>0</v>
      </c>
      <c r="W7715" s="12" t="s">
        <v>10710</v>
      </c>
      <c r="X7715" t="s">
        <v>4</v>
      </c>
    </row>
    <row r="7716" spans="1:24" ht="25.5" outlineLevel="4" x14ac:dyDescent="0.2">
      <c r="A7716" t="s">
        <v>9789</v>
      </c>
      <c r="B7716" t="s">
        <v>9790</v>
      </c>
      <c r="C7716" s="12" t="s">
        <v>10703</v>
      </c>
      <c r="D7716" t="s">
        <v>10704</v>
      </c>
      <c r="E7716" t="s">
        <v>10704</v>
      </c>
      <c r="F7716" s="6" t="s">
        <v>4</v>
      </c>
      <c r="G7716" s="17" t="s">
        <v>9828</v>
      </c>
      <c r="H7716" t="s">
        <v>4</v>
      </c>
      <c r="I7716" t="s">
        <v>4</v>
      </c>
      <c r="J7716" t="s">
        <v>4</v>
      </c>
      <c r="K7716" t="s">
        <v>5</v>
      </c>
      <c r="L7716" t="s">
        <v>10712</v>
      </c>
      <c r="M7716" s="8">
        <v>46091</v>
      </c>
      <c r="N7716" t="s">
        <v>7</v>
      </c>
      <c r="O7716" t="s">
        <v>10709</v>
      </c>
      <c r="P7716" t="s">
        <v>9794</v>
      </c>
      <c r="Q7716" t="s">
        <v>9795</v>
      </c>
      <c r="R7716" s="9">
        <v>1867055</v>
      </c>
      <c r="S7716" s="10">
        <v>0</v>
      </c>
      <c r="T7716" s="10">
        <v>1867055</v>
      </c>
      <c r="U7716" s="9">
        <v>0</v>
      </c>
      <c r="V7716" s="11">
        <v>0</v>
      </c>
      <c r="W7716" s="12" t="s">
        <v>10710</v>
      </c>
      <c r="X7716" t="s">
        <v>4</v>
      </c>
    </row>
    <row r="7717" spans="1:24" outlineLevel="3" x14ac:dyDescent="0.2">
      <c r="M7717" s="8"/>
      <c r="O7717" s="13" t="s">
        <v>13884</v>
      </c>
      <c r="R7717" s="9">
        <f>SUBTOTAL(9,R7714:R7716)</f>
        <v>5601165</v>
      </c>
      <c r="S7717" s="10">
        <f>SUBTOTAL(9,S7714:S7716)</f>
        <v>0</v>
      </c>
      <c r="T7717" s="10">
        <f>SUBTOTAL(9,T7714:T7716)</f>
        <v>5601165</v>
      </c>
      <c r="U7717" s="9">
        <f>SUBTOTAL(9,U7714:U7716)</f>
        <v>0</v>
      </c>
      <c r="V7717" s="11">
        <f>SUBTOTAL(9,V7714:V7716)</f>
        <v>0</v>
      </c>
    </row>
    <row r="7718" spans="1:24" ht="25.5" outlineLevel="4" x14ac:dyDescent="0.2">
      <c r="A7718" t="s">
        <v>9789</v>
      </c>
      <c r="B7718" t="s">
        <v>9790</v>
      </c>
      <c r="C7718" s="12" t="s">
        <v>10703</v>
      </c>
      <c r="D7718" t="s">
        <v>10704</v>
      </c>
      <c r="E7718" t="s">
        <v>10704</v>
      </c>
      <c r="F7718" s="6" t="s">
        <v>4</v>
      </c>
      <c r="G7718" s="17" t="s">
        <v>9828</v>
      </c>
      <c r="H7718" t="s">
        <v>4</v>
      </c>
      <c r="I7718" t="s">
        <v>4</v>
      </c>
      <c r="J7718" t="s">
        <v>4</v>
      </c>
      <c r="K7718" t="s">
        <v>5</v>
      </c>
      <c r="L7718" t="s">
        <v>10713</v>
      </c>
      <c r="M7718" s="8">
        <v>46104</v>
      </c>
      <c r="N7718" t="s">
        <v>7</v>
      </c>
      <c r="O7718" t="s">
        <v>10714</v>
      </c>
      <c r="P7718" t="s">
        <v>9794</v>
      </c>
      <c r="Q7718" t="s">
        <v>9795</v>
      </c>
      <c r="R7718" s="9">
        <v>2000</v>
      </c>
      <c r="S7718" s="10">
        <v>0</v>
      </c>
      <c r="T7718" s="10">
        <v>2000</v>
      </c>
      <c r="U7718" s="9">
        <v>0</v>
      </c>
      <c r="V7718" s="11">
        <v>0</v>
      </c>
      <c r="W7718" s="12" t="s">
        <v>10715</v>
      </c>
      <c r="X7718" t="s">
        <v>4</v>
      </c>
    </row>
    <row r="7719" spans="1:24" outlineLevel="3" x14ac:dyDescent="0.2">
      <c r="M7719" s="8"/>
      <c r="O7719" s="13" t="s">
        <v>13885</v>
      </c>
      <c r="R7719" s="9">
        <f>SUBTOTAL(9,R7718:R7718)</f>
        <v>2000</v>
      </c>
      <c r="S7719" s="10">
        <f>SUBTOTAL(9,S7718:S7718)</f>
        <v>0</v>
      </c>
      <c r="T7719" s="10">
        <f>SUBTOTAL(9,T7718:T7718)</f>
        <v>2000</v>
      </c>
      <c r="U7719" s="9">
        <f>SUBTOTAL(9,U7718:U7718)</f>
        <v>0</v>
      </c>
      <c r="V7719" s="11">
        <f>SUBTOTAL(9,V7718:V7718)</f>
        <v>0</v>
      </c>
    </row>
    <row r="7720" spans="1:24" ht="25.5" outlineLevel="4" x14ac:dyDescent="0.2">
      <c r="A7720" t="s">
        <v>9789</v>
      </c>
      <c r="B7720" t="s">
        <v>9790</v>
      </c>
      <c r="C7720" s="12" t="s">
        <v>10703</v>
      </c>
      <c r="D7720" t="s">
        <v>10704</v>
      </c>
      <c r="E7720" t="s">
        <v>10704</v>
      </c>
      <c r="F7720" s="6" t="s">
        <v>4</v>
      </c>
      <c r="G7720" s="17" t="s">
        <v>9828</v>
      </c>
      <c r="H7720" t="s">
        <v>4</v>
      </c>
      <c r="I7720" t="s">
        <v>4</v>
      </c>
      <c r="J7720" t="s">
        <v>4</v>
      </c>
      <c r="K7720" t="s">
        <v>5</v>
      </c>
      <c r="L7720" t="s">
        <v>10716</v>
      </c>
      <c r="M7720" s="8">
        <v>46177</v>
      </c>
      <c r="N7720" t="s">
        <v>7</v>
      </c>
      <c r="O7720" t="s">
        <v>10709</v>
      </c>
      <c r="P7720" t="s">
        <v>9794</v>
      </c>
      <c r="Q7720" t="s">
        <v>9795</v>
      </c>
      <c r="R7720" s="9">
        <v>1867054</v>
      </c>
      <c r="S7720" s="10">
        <v>0</v>
      </c>
      <c r="T7720" s="10">
        <v>1867054</v>
      </c>
      <c r="U7720" s="9">
        <v>0</v>
      </c>
      <c r="V7720" s="11">
        <v>0</v>
      </c>
      <c r="W7720" s="12" t="s">
        <v>10710</v>
      </c>
      <c r="X7720" t="s">
        <v>4</v>
      </c>
    </row>
    <row r="7721" spans="1:24" outlineLevel="3" x14ac:dyDescent="0.2">
      <c r="M7721" s="8"/>
      <c r="O7721" s="13" t="s">
        <v>13884</v>
      </c>
      <c r="R7721" s="9">
        <f>SUBTOTAL(9,R7720:R7720)</f>
        <v>1867054</v>
      </c>
      <c r="S7721" s="10">
        <f>SUBTOTAL(9,S7720:S7720)</f>
        <v>0</v>
      </c>
      <c r="T7721" s="10">
        <f>SUBTOTAL(9,T7720:T7720)</f>
        <v>1867054</v>
      </c>
      <c r="U7721" s="9">
        <f>SUBTOTAL(9,U7720:U7720)</f>
        <v>0</v>
      </c>
      <c r="V7721" s="11">
        <f>SUBTOTAL(9,V7720:V7720)</f>
        <v>0</v>
      </c>
    </row>
    <row r="7722" spans="1:24" ht="25.5" outlineLevel="2" x14ac:dyDescent="0.2">
      <c r="C7722" s="14" t="s">
        <v>12186</v>
      </c>
      <c r="M7722" s="8"/>
      <c r="R7722" s="9">
        <f>SUBTOTAL(9,R7712:R7720)</f>
        <v>7474617</v>
      </c>
      <c r="S7722" s="10">
        <f>SUBTOTAL(9,S7712:S7720)</f>
        <v>0</v>
      </c>
      <c r="T7722" s="10">
        <f>SUBTOTAL(9,T7712:T7720)</f>
        <v>7474617</v>
      </c>
      <c r="U7722" s="9">
        <f>SUBTOTAL(9,U7712:U7720)</f>
        <v>0</v>
      </c>
      <c r="V7722" s="11">
        <f>SUBTOTAL(9,V7712:V7720)</f>
        <v>0</v>
      </c>
    </row>
    <row r="7723" spans="1:24" outlineLevel="4" x14ac:dyDescent="0.2">
      <c r="A7723" t="s">
        <v>5886</v>
      </c>
      <c r="B7723" t="s">
        <v>5887</v>
      </c>
      <c r="C7723" s="12" t="s">
        <v>6941</v>
      </c>
      <c r="D7723" t="s">
        <v>6942</v>
      </c>
      <c r="E7723" t="s">
        <v>6942</v>
      </c>
      <c r="F7723" s="6" t="s">
        <v>3</v>
      </c>
      <c r="G7723" s="6" t="s">
        <v>4</v>
      </c>
      <c r="H7723" t="s">
        <v>4</v>
      </c>
      <c r="I7723" t="s">
        <v>4</v>
      </c>
      <c r="J7723" t="s">
        <v>4</v>
      </c>
      <c r="K7723" t="s">
        <v>5</v>
      </c>
      <c r="L7723" t="s">
        <v>6943</v>
      </c>
      <c r="M7723" s="8">
        <v>46020</v>
      </c>
      <c r="N7723" t="s">
        <v>7</v>
      </c>
      <c r="O7723" t="s">
        <v>6944</v>
      </c>
      <c r="P7723" t="s">
        <v>9</v>
      </c>
      <c r="Q7723" t="s">
        <v>10</v>
      </c>
      <c r="R7723" s="9">
        <v>7650.19</v>
      </c>
      <c r="S7723" s="10">
        <v>7650.19</v>
      </c>
      <c r="T7723" s="10">
        <v>0</v>
      </c>
      <c r="U7723" s="9">
        <v>0</v>
      </c>
      <c r="V7723" s="11">
        <v>0</v>
      </c>
      <c r="W7723" s="12" t="s">
        <v>6945</v>
      </c>
      <c r="X7723" t="s">
        <v>4</v>
      </c>
    </row>
    <row r="7724" spans="1:24" outlineLevel="4" x14ac:dyDescent="0.2">
      <c r="A7724" t="s">
        <v>5886</v>
      </c>
      <c r="B7724" t="s">
        <v>5887</v>
      </c>
      <c r="C7724" s="12" t="s">
        <v>6941</v>
      </c>
      <c r="D7724" t="s">
        <v>6942</v>
      </c>
      <c r="E7724" t="s">
        <v>6942</v>
      </c>
      <c r="F7724" s="6" t="s">
        <v>3</v>
      </c>
      <c r="G7724" s="6" t="s">
        <v>4</v>
      </c>
      <c r="H7724" t="s">
        <v>4</v>
      </c>
      <c r="I7724" t="s">
        <v>4</v>
      </c>
      <c r="J7724" t="s">
        <v>4</v>
      </c>
      <c r="K7724" t="s">
        <v>5</v>
      </c>
      <c r="L7724" t="s">
        <v>6946</v>
      </c>
      <c r="M7724" s="8">
        <v>46036</v>
      </c>
      <c r="N7724" t="s">
        <v>7</v>
      </c>
      <c r="O7724" t="s">
        <v>6944</v>
      </c>
      <c r="P7724" t="s">
        <v>9</v>
      </c>
      <c r="Q7724" t="s">
        <v>10</v>
      </c>
      <c r="R7724" s="9">
        <v>8052.84</v>
      </c>
      <c r="S7724" s="10">
        <v>8052.84</v>
      </c>
      <c r="T7724" s="10">
        <v>0</v>
      </c>
      <c r="U7724" s="9">
        <v>0</v>
      </c>
      <c r="V7724" s="11">
        <v>0</v>
      </c>
      <c r="W7724" s="12" t="s">
        <v>6945</v>
      </c>
      <c r="X7724" t="s">
        <v>4</v>
      </c>
    </row>
    <row r="7725" spans="1:24" outlineLevel="4" x14ac:dyDescent="0.2">
      <c r="A7725" t="s">
        <v>5886</v>
      </c>
      <c r="B7725" t="s">
        <v>5887</v>
      </c>
      <c r="C7725" s="12" t="s">
        <v>6941</v>
      </c>
      <c r="D7725" t="s">
        <v>6942</v>
      </c>
      <c r="E7725" t="s">
        <v>6942</v>
      </c>
      <c r="F7725" s="6" t="s">
        <v>3</v>
      </c>
      <c r="G7725" s="6" t="s">
        <v>4</v>
      </c>
      <c r="H7725" t="s">
        <v>4</v>
      </c>
      <c r="I7725" t="s">
        <v>4</v>
      </c>
      <c r="J7725" t="s">
        <v>4</v>
      </c>
      <c r="K7725" t="s">
        <v>5</v>
      </c>
      <c r="L7725" t="s">
        <v>6947</v>
      </c>
      <c r="M7725" s="8">
        <v>46049</v>
      </c>
      <c r="N7725" t="s">
        <v>7</v>
      </c>
      <c r="O7725" t="s">
        <v>6944</v>
      </c>
      <c r="P7725" t="s">
        <v>9</v>
      </c>
      <c r="Q7725" t="s">
        <v>10</v>
      </c>
      <c r="R7725" s="9">
        <v>9800.85</v>
      </c>
      <c r="S7725" s="10">
        <v>9800.85</v>
      </c>
      <c r="T7725" s="10">
        <v>0</v>
      </c>
      <c r="U7725" s="9">
        <v>0</v>
      </c>
      <c r="V7725" s="11">
        <v>0</v>
      </c>
      <c r="W7725" s="12" t="s">
        <v>6945</v>
      </c>
      <c r="X7725" t="s">
        <v>4</v>
      </c>
    </row>
    <row r="7726" spans="1:24" outlineLevel="4" x14ac:dyDescent="0.2">
      <c r="A7726" t="s">
        <v>5886</v>
      </c>
      <c r="B7726" t="s">
        <v>5887</v>
      </c>
      <c r="C7726" s="12" t="s">
        <v>6941</v>
      </c>
      <c r="D7726" t="s">
        <v>6942</v>
      </c>
      <c r="E7726" t="s">
        <v>6942</v>
      </c>
      <c r="F7726" s="6" t="s">
        <v>3</v>
      </c>
      <c r="G7726" s="6" t="s">
        <v>4</v>
      </c>
      <c r="H7726" t="s">
        <v>4</v>
      </c>
      <c r="I7726" t="s">
        <v>4</v>
      </c>
      <c r="J7726" t="s">
        <v>4</v>
      </c>
      <c r="K7726" t="s">
        <v>5</v>
      </c>
      <c r="L7726" t="s">
        <v>6948</v>
      </c>
      <c r="M7726" s="8">
        <v>46069</v>
      </c>
      <c r="N7726" t="s">
        <v>7</v>
      </c>
      <c r="O7726" t="s">
        <v>6944</v>
      </c>
      <c r="P7726" t="s">
        <v>9</v>
      </c>
      <c r="Q7726" t="s">
        <v>10</v>
      </c>
      <c r="R7726" s="9">
        <v>7495.2</v>
      </c>
      <c r="S7726" s="10">
        <v>7495.2</v>
      </c>
      <c r="T7726" s="10">
        <v>0</v>
      </c>
      <c r="U7726" s="9">
        <v>0</v>
      </c>
      <c r="V7726" s="11">
        <v>0</v>
      </c>
      <c r="W7726" s="12" t="s">
        <v>6945</v>
      </c>
      <c r="X7726" t="s">
        <v>4</v>
      </c>
    </row>
    <row r="7727" spans="1:24" outlineLevel="4" x14ac:dyDescent="0.2">
      <c r="A7727" t="s">
        <v>5886</v>
      </c>
      <c r="B7727" t="s">
        <v>5887</v>
      </c>
      <c r="C7727" s="12" t="s">
        <v>6941</v>
      </c>
      <c r="D7727" t="s">
        <v>6942</v>
      </c>
      <c r="E7727" t="s">
        <v>6942</v>
      </c>
      <c r="F7727" s="6" t="s">
        <v>3</v>
      </c>
      <c r="G7727" s="6" t="s">
        <v>4</v>
      </c>
      <c r="H7727" t="s">
        <v>4</v>
      </c>
      <c r="I7727" t="s">
        <v>4</v>
      </c>
      <c r="J7727" t="s">
        <v>4</v>
      </c>
      <c r="K7727" t="s">
        <v>5</v>
      </c>
      <c r="L7727" t="s">
        <v>6949</v>
      </c>
      <c r="M7727" s="8">
        <v>46098</v>
      </c>
      <c r="N7727" t="s">
        <v>7</v>
      </c>
      <c r="O7727" t="s">
        <v>6944</v>
      </c>
      <c r="P7727" t="s">
        <v>9</v>
      </c>
      <c r="Q7727" t="s">
        <v>10</v>
      </c>
      <c r="R7727" s="9">
        <v>9592.5499999999993</v>
      </c>
      <c r="S7727" s="10">
        <v>9592.5499999999993</v>
      </c>
      <c r="T7727" s="10">
        <v>0</v>
      </c>
      <c r="U7727" s="9">
        <v>0</v>
      </c>
      <c r="V7727" s="11">
        <v>0</v>
      </c>
      <c r="W7727" s="12" t="s">
        <v>6945</v>
      </c>
      <c r="X7727" t="s">
        <v>4</v>
      </c>
    </row>
    <row r="7728" spans="1:24" outlineLevel="4" x14ac:dyDescent="0.2">
      <c r="A7728" t="s">
        <v>5886</v>
      </c>
      <c r="B7728" t="s">
        <v>5887</v>
      </c>
      <c r="C7728" s="12" t="s">
        <v>6941</v>
      </c>
      <c r="D7728" t="s">
        <v>6942</v>
      </c>
      <c r="E7728" t="s">
        <v>6942</v>
      </c>
      <c r="F7728" s="6" t="s">
        <v>3</v>
      </c>
      <c r="G7728" s="6" t="s">
        <v>4</v>
      </c>
      <c r="H7728" t="s">
        <v>4</v>
      </c>
      <c r="I7728" t="s">
        <v>4</v>
      </c>
      <c r="J7728" t="s">
        <v>4</v>
      </c>
      <c r="K7728" t="s">
        <v>5</v>
      </c>
      <c r="L7728" t="s">
        <v>6950</v>
      </c>
      <c r="M7728" s="8">
        <v>46134</v>
      </c>
      <c r="N7728" t="s">
        <v>7</v>
      </c>
      <c r="O7728" t="s">
        <v>6944</v>
      </c>
      <c r="P7728" t="s">
        <v>9</v>
      </c>
      <c r="Q7728" t="s">
        <v>10</v>
      </c>
      <c r="R7728" s="9">
        <v>9254.27</v>
      </c>
      <c r="S7728" s="10">
        <v>9254.27</v>
      </c>
      <c r="T7728" s="10">
        <v>0</v>
      </c>
      <c r="U7728" s="9">
        <v>0</v>
      </c>
      <c r="V7728" s="11">
        <v>0</v>
      </c>
      <c r="W7728" s="12" t="s">
        <v>6945</v>
      </c>
      <c r="X7728" t="s">
        <v>4</v>
      </c>
    </row>
    <row r="7729" spans="1:24" outlineLevel="4" x14ac:dyDescent="0.2">
      <c r="A7729" t="s">
        <v>5886</v>
      </c>
      <c r="B7729" t="s">
        <v>5887</v>
      </c>
      <c r="C7729" s="12" t="s">
        <v>6941</v>
      </c>
      <c r="D7729" t="s">
        <v>6942</v>
      </c>
      <c r="E7729" t="s">
        <v>6942</v>
      </c>
      <c r="F7729" s="6" t="s">
        <v>3</v>
      </c>
      <c r="G7729" s="6" t="s">
        <v>4</v>
      </c>
      <c r="H7729" t="s">
        <v>4</v>
      </c>
      <c r="I7729" t="s">
        <v>4</v>
      </c>
      <c r="J7729" t="s">
        <v>4</v>
      </c>
      <c r="K7729" t="s">
        <v>5</v>
      </c>
      <c r="L7729" t="s">
        <v>6951</v>
      </c>
      <c r="M7729" s="8">
        <v>46171</v>
      </c>
      <c r="N7729" t="s">
        <v>7</v>
      </c>
      <c r="O7729" t="s">
        <v>6944</v>
      </c>
      <c r="P7729" t="s">
        <v>9</v>
      </c>
      <c r="Q7729" t="s">
        <v>10</v>
      </c>
      <c r="R7729" s="9">
        <v>14606.41</v>
      </c>
      <c r="S7729" s="10">
        <v>14606.41</v>
      </c>
      <c r="T7729" s="10">
        <v>0</v>
      </c>
      <c r="U7729" s="9">
        <v>0</v>
      </c>
      <c r="V7729" s="11">
        <v>0</v>
      </c>
      <c r="W7729" s="12" t="s">
        <v>6945</v>
      </c>
      <c r="X7729" t="s">
        <v>4</v>
      </c>
    </row>
    <row r="7730" spans="1:24" outlineLevel="4" x14ac:dyDescent="0.2">
      <c r="A7730" t="s">
        <v>5886</v>
      </c>
      <c r="B7730" t="s">
        <v>5887</v>
      </c>
      <c r="C7730" s="12" t="s">
        <v>6941</v>
      </c>
      <c r="D7730" t="s">
        <v>6942</v>
      </c>
      <c r="E7730" t="s">
        <v>6942</v>
      </c>
      <c r="F7730" s="6" t="s">
        <v>3</v>
      </c>
      <c r="G7730" s="6" t="s">
        <v>4</v>
      </c>
      <c r="H7730" t="s">
        <v>4</v>
      </c>
      <c r="I7730" t="s">
        <v>4</v>
      </c>
      <c r="J7730" t="s">
        <v>4</v>
      </c>
      <c r="K7730" t="s">
        <v>5</v>
      </c>
      <c r="L7730" t="s">
        <v>6952</v>
      </c>
      <c r="M7730" s="8">
        <v>46197</v>
      </c>
      <c r="N7730" t="s">
        <v>7</v>
      </c>
      <c r="O7730" t="s">
        <v>6944</v>
      </c>
      <c r="P7730" t="s">
        <v>9</v>
      </c>
      <c r="Q7730" t="s">
        <v>10</v>
      </c>
      <c r="R7730" s="9">
        <v>9737.67</v>
      </c>
      <c r="S7730" s="10">
        <v>9737.67</v>
      </c>
      <c r="T7730" s="10">
        <v>0</v>
      </c>
      <c r="U7730" s="9">
        <v>0</v>
      </c>
      <c r="V7730" s="11">
        <v>0</v>
      </c>
      <c r="W7730" s="12" t="s">
        <v>6945</v>
      </c>
      <c r="X7730" t="s">
        <v>4</v>
      </c>
    </row>
    <row r="7731" spans="1:24" outlineLevel="3" x14ac:dyDescent="0.2">
      <c r="M7731" s="8"/>
      <c r="O7731" s="13" t="s">
        <v>13886</v>
      </c>
      <c r="R7731" s="9">
        <f>SUBTOTAL(9,R7723:R7730)</f>
        <v>76189.98</v>
      </c>
      <c r="S7731" s="10">
        <f>SUBTOTAL(9,S7723:S7730)</f>
        <v>76189.98</v>
      </c>
      <c r="T7731" s="10">
        <f>SUBTOTAL(9,T7723:T7730)</f>
        <v>0</v>
      </c>
      <c r="U7731" s="9">
        <f>SUBTOTAL(9,U7723:U7730)</f>
        <v>0</v>
      </c>
      <c r="V7731" s="11">
        <f>SUBTOTAL(9,V7723:V7730)</f>
        <v>0</v>
      </c>
    </row>
    <row r="7732" spans="1:24" outlineLevel="4" x14ac:dyDescent="0.2">
      <c r="A7732" t="s">
        <v>5886</v>
      </c>
      <c r="B7732" t="s">
        <v>5887</v>
      </c>
      <c r="C7732" s="12" t="s">
        <v>6941</v>
      </c>
      <c r="D7732" t="s">
        <v>6942</v>
      </c>
      <c r="E7732" t="s">
        <v>6942</v>
      </c>
      <c r="F7732" s="6" t="s">
        <v>5929</v>
      </c>
      <c r="G7732" s="6" t="s">
        <v>4</v>
      </c>
      <c r="H7732" t="s">
        <v>4</v>
      </c>
      <c r="I7732" t="s">
        <v>4</v>
      </c>
      <c r="J7732" t="s">
        <v>4</v>
      </c>
      <c r="K7732" t="s">
        <v>5</v>
      </c>
      <c r="L7732" t="s">
        <v>6953</v>
      </c>
      <c r="M7732" s="8">
        <v>45856</v>
      </c>
      <c r="N7732" t="s">
        <v>7</v>
      </c>
      <c r="O7732" t="s">
        <v>6954</v>
      </c>
      <c r="P7732" t="s">
        <v>9</v>
      </c>
      <c r="Q7732" t="s">
        <v>10</v>
      </c>
      <c r="R7732" s="9">
        <v>12809.2</v>
      </c>
      <c r="S7732" s="10">
        <v>12809.2</v>
      </c>
      <c r="T7732" s="10">
        <v>0</v>
      </c>
      <c r="U7732" s="9">
        <v>0</v>
      </c>
      <c r="V7732" s="11">
        <v>0</v>
      </c>
      <c r="W7732" s="12" t="s">
        <v>6955</v>
      </c>
      <c r="X7732" t="s">
        <v>4</v>
      </c>
    </row>
    <row r="7733" spans="1:24" outlineLevel="4" x14ac:dyDescent="0.2">
      <c r="A7733" t="s">
        <v>5886</v>
      </c>
      <c r="B7733" t="s">
        <v>5887</v>
      </c>
      <c r="C7733" s="12" t="s">
        <v>6941</v>
      </c>
      <c r="D7733" t="s">
        <v>6942</v>
      </c>
      <c r="E7733" t="s">
        <v>6942</v>
      </c>
      <c r="F7733" s="6" t="s">
        <v>5929</v>
      </c>
      <c r="G7733" s="6" t="s">
        <v>4</v>
      </c>
      <c r="H7733" t="s">
        <v>4</v>
      </c>
      <c r="I7733" t="s">
        <v>4</v>
      </c>
      <c r="J7733" t="s">
        <v>4</v>
      </c>
      <c r="K7733" t="s">
        <v>5</v>
      </c>
      <c r="L7733" t="s">
        <v>6956</v>
      </c>
      <c r="M7733" s="8">
        <v>45877</v>
      </c>
      <c r="N7733" t="s">
        <v>7</v>
      </c>
      <c r="O7733" t="s">
        <v>6954</v>
      </c>
      <c r="P7733" t="s">
        <v>9</v>
      </c>
      <c r="Q7733" t="s">
        <v>10</v>
      </c>
      <c r="R7733" s="9">
        <v>5723.94</v>
      </c>
      <c r="S7733" s="10">
        <v>5723.94</v>
      </c>
      <c r="T7733" s="10">
        <v>0</v>
      </c>
      <c r="U7733" s="9">
        <v>0</v>
      </c>
      <c r="V7733" s="11">
        <v>0</v>
      </c>
      <c r="W7733" s="12" t="s">
        <v>6955</v>
      </c>
      <c r="X7733" t="s">
        <v>4</v>
      </c>
    </row>
    <row r="7734" spans="1:24" outlineLevel="4" x14ac:dyDescent="0.2">
      <c r="A7734" t="s">
        <v>5886</v>
      </c>
      <c r="B7734" t="s">
        <v>5887</v>
      </c>
      <c r="C7734" s="12" t="s">
        <v>6941</v>
      </c>
      <c r="D7734" t="s">
        <v>6942</v>
      </c>
      <c r="E7734" t="s">
        <v>6942</v>
      </c>
      <c r="F7734" s="6" t="s">
        <v>5929</v>
      </c>
      <c r="G7734" s="6" t="s">
        <v>4</v>
      </c>
      <c r="H7734" t="s">
        <v>4</v>
      </c>
      <c r="I7734" t="s">
        <v>4</v>
      </c>
      <c r="J7734" t="s">
        <v>4</v>
      </c>
      <c r="K7734" t="s">
        <v>5</v>
      </c>
      <c r="L7734" t="s">
        <v>6957</v>
      </c>
      <c r="M7734" s="8">
        <v>45908</v>
      </c>
      <c r="N7734" t="s">
        <v>7</v>
      </c>
      <c r="O7734" t="s">
        <v>6954</v>
      </c>
      <c r="P7734" t="s">
        <v>9</v>
      </c>
      <c r="Q7734" t="s">
        <v>10</v>
      </c>
      <c r="R7734" s="9">
        <v>14962.48</v>
      </c>
      <c r="S7734" s="10">
        <v>14962.48</v>
      </c>
      <c r="T7734" s="10">
        <v>0</v>
      </c>
      <c r="U7734" s="9">
        <v>0</v>
      </c>
      <c r="V7734" s="11">
        <v>0</v>
      </c>
      <c r="W7734" s="12" t="s">
        <v>6955</v>
      </c>
      <c r="X7734" t="s">
        <v>4</v>
      </c>
    </row>
    <row r="7735" spans="1:24" outlineLevel="4" x14ac:dyDescent="0.2">
      <c r="A7735" t="s">
        <v>5886</v>
      </c>
      <c r="B7735" t="s">
        <v>5887</v>
      </c>
      <c r="C7735" s="12" t="s">
        <v>6941</v>
      </c>
      <c r="D7735" t="s">
        <v>6942</v>
      </c>
      <c r="E7735" t="s">
        <v>6942</v>
      </c>
      <c r="F7735" s="6" t="s">
        <v>5929</v>
      </c>
      <c r="G7735" s="6" t="s">
        <v>4</v>
      </c>
      <c r="H7735" t="s">
        <v>4</v>
      </c>
      <c r="I7735" t="s">
        <v>4</v>
      </c>
      <c r="J7735" t="s">
        <v>4</v>
      </c>
      <c r="K7735" t="s">
        <v>5</v>
      </c>
      <c r="L7735" t="s">
        <v>6958</v>
      </c>
      <c r="M7735" s="8">
        <v>45965</v>
      </c>
      <c r="N7735" t="s">
        <v>7</v>
      </c>
      <c r="O7735" t="s">
        <v>6954</v>
      </c>
      <c r="P7735" t="s">
        <v>9</v>
      </c>
      <c r="Q7735" t="s">
        <v>10</v>
      </c>
      <c r="R7735" s="9">
        <v>8770.92</v>
      </c>
      <c r="S7735" s="10">
        <v>8770.92</v>
      </c>
      <c r="T7735" s="10">
        <v>0</v>
      </c>
      <c r="U7735" s="9">
        <v>0</v>
      </c>
      <c r="V7735" s="11">
        <v>0</v>
      </c>
      <c r="W7735" s="12" t="s">
        <v>6955</v>
      </c>
      <c r="X7735" t="s">
        <v>4</v>
      </c>
    </row>
    <row r="7736" spans="1:24" outlineLevel="3" x14ac:dyDescent="0.2">
      <c r="M7736" s="8"/>
      <c r="O7736" s="13" t="s">
        <v>13887</v>
      </c>
      <c r="R7736" s="9">
        <f>SUBTOTAL(9,R7732:R7735)</f>
        <v>42266.539999999994</v>
      </c>
      <c r="S7736" s="10">
        <f>SUBTOTAL(9,S7732:S7735)</f>
        <v>42266.539999999994</v>
      </c>
      <c r="T7736" s="10">
        <f>SUBTOTAL(9,T7732:T7735)</f>
        <v>0</v>
      </c>
      <c r="U7736" s="9">
        <f>SUBTOTAL(9,U7732:U7735)</f>
        <v>0</v>
      </c>
      <c r="V7736" s="11">
        <f>SUBTOTAL(9,V7732:V7735)</f>
        <v>0</v>
      </c>
    </row>
    <row r="7737" spans="1:24" outlineLevel="4" x14ac:dyDescent="0.2">
      <c r="A7737" t="s">
        <v>7494</v>
      </c>
      <c r="B7737" t="s">
        <v>7495</v>
      </c>
      <c r="C7737" s="12" t="s">
        <v>6941</v>
      </c>
      <c r="D7737" t="s">
        <v>9285</v>
      </c>
      <c r="E7737" t="s">
        <v>9285</v>
      </c>
      <c r="F7737" s="6" t="s">
        <v>4</v>
      </c>
      <c r="G7737" s="6" t="s">
        <v>7498</v>
      </c>
      <c r="H7737" t="s">
        <v>4</v>
      </c>
      <c r="I7737" t="s">
        <v>4</v>
      </c>
      <c r="J7737" t="s">
        <v>4</v>
      </c>
      <c r="K7737" t="s">
        <v>5</v>
      </c>
      <c r="L7737" t="s">
        <v>9286</v>
      </c>
      <c r="M7737" s="8">
        <v>45980</v>
      </c>
      <c r="N7737" t="s">
        <v>7</v>
      </c>
      <c r="O7737" t="s">
        <v>7500</v>
      </c>
      <c r="P7737" t="s">
        <v>7501</v>
      </c>
      <c r="Q7737" t="s">
        <v>7502</v>
      </c>
      <c r="R7737" s="9">
        <v>148169</v>
      </c>
      <c r="S7737" s="10">
        <v>0</v>
      </c>
      <c r="T7737" s="10">
        <v>148169</v>
      </c>
      <c r="U7737" s="9">
        <v>0</v>
      </c>
      <c r="V7737" s="11">
        <v>0</v>
      </c>
      <c r="W7737" s="12" t="s">
        <v>7503</v>
      </c>
      <c r="X7737" t="s">
        <v>4</v>
      </c>
    </row>
    <row r="7738" spans="1:24" outlineLevel="3" x14ac:dyDescent="0.2">
      <c r="M7738" s="8"/>
      <c r="O7738" s="13" t="s">
        <v>12724</v>
      </c>
      <c r="R7738" s="9">
        <f>SUBTOTAL(9,R7737:R7737)</f>
        <v>148169</v>
      </c>
      <c r="S7738" s="10">
        <f>SUBTOTAL(9,S7737:S7737)</f>
        <v>0</v>
      </c>
      <c r="T7738" s="10">
        <f>SUBTOTAL(9,T7737:T7737)</f>
        <v>148169</v>
      </c>
      <c r="U7738" s="9">
        <f>SUBTOTAL(9,U7737:U7737)</f>
        <v>0</v>
      </c>
      <c r="V7738" s="11">
        <f>SUBTOTAL(9,V7737:V7737)</f>
        <v>0</v>
      </c>
    </row>
    <row r="7739" spans="1:24" outlineLevel="4" x14ac:dyDescent="0.2">
      <c r="A7739" t="s">
        <v>7494</v>
      </c>
      <c r="B7739" t="s">
        <v>7495</v>
      </c>
      <c r="C7739" s="12" t="s">
        <v>6941</v>
      </c>
      <c r="D7739" t="s">
        <v>9285</v>
      </c>
      <c r="E7739" t="s">
        <v>9285</v>
      </c>
      <c r="F7739" s="6" t="s">
        <v>4</v>
      </c>
      <c r="G7739" s="6" t="s">
        <v>7498</v>
      </c>
      <c r="H7739" t="s">
        <v>4</v>
      </c>
      <c r="I7739" t="s">
        <v>4</v>
      </c>
      <c r="J7739" t="s">
        <v>4</v>
      </c>
      <c r="K7739" t="s">
        <v>5</v>
      </c>
      <c r="L7739" t="s">
        <v>9286</v>
      </c>
      <c r="M7739" s="8">
        <v>45980</v>
      </c>
      <c r="N7739" t="s">
        <v>7</v>
      </c>
      <c r="O7739" t="s">
        <v>7504</v>
      </c>
      <c r="P7739" t="s">
        <v>7501</v>
      </c>
      <c r="Q7739" t="s">
        <v>7502</v>
      </c>
      <c r="R7739" s="9">
        <v>49022</v>
      </c>
      <c r="S7739" s="10">
        <v>0</v>
      </c>
      <c r="T7739" s="10">
        <v>49022</v>
      </c>
      <c r="U7739" s="9">
        <v>0</v>
      </c>
      <c r="V7739" s="11">
        <v>0</v>
      </c>
      <c r="W7739" s="12" t="s">
        <v>7505</v>
      </c>
      <c r="X7739" t="s">
        <v>4</v>
      </c>
    </row>
    <row r="7740" spans="1:24" outlineLevel="3" x14ac:dyDescent="0.2">
      <c r="M7740" s="8"/>
      <c r="O7740" s="13" t="s">
        <v>12725</v>
      </c>
      <c r="R7740" s="9">
        <f>SUBTOTAL(9,R7739:R7739)</f>
        <v>49022</v>
      </c>
      <c r="S7740" s="10">
        <f>SUBTOTAL(9,S7739:S7739)</f>
        <v>0</v>
      </c>
      <c r="T7740" s="10">
        <f>SUBTOTAL(9,T7739:T7739)</f>
        <v>49022</v>
      </c>
      <c r="U7740" s="9">
        <f>SUBTOTAL(9,U7739:U7739)</f>
        <v>0</v>
      </c>
      <c r="V7740" s="11">
        <f>SUBTOTAL(9,V7739:V7739)</f>
        <v>0</v>
      </c>
    </row>
    <row r="7741" spans="1:24" outlineLevel="4" x14ac:dyDescent="0.2">
      <c r="A7741" t="s">
        <v>7494</v>
      </c>
      <c r="B7741" t="s">
        <v>7495</v>
      </c>
      <c r="C7741" s="12" t="s">
        <v>6941</v>
      </c>
      <c r="D7741" t="s">
        <v>9285</v>
      </c>
      <c r="E7741" t="s">
        <v>9285</v>
      </c>
      <c r="F7741" s="6" t="s">
        <v>4</v>
      </c>
      <c r="G7741" s="6" t="s">
        <v>7498</v>
      </c>
      <c r="H7741" t="s">
        <v>4</v>
      </c>
      <c r="I7741" t="s">
        <v>4</v>
      </c>
      <c r="J7741" t="s">
        <v>4</v>
      </c>
      <c r="K7741" t="s">
        <v>5</v>
      </c>
      <c r="L7741" t="s">
        <v>9286</v>
      </c>
      <c r="M7741" s="8">
        <v>45980</v>
      </c>
      <c r="N7741" t="s">
        <v>7</v>
      </c>
      <c r="O7741" t="s">
        <v>7506</v>
      </c>
      <c r="P7741" t="s">
        <v>7501</v>
      </c>
      <c r="Q7741" t="s">
        <v>7502</v>
      </c>
      <c r="R7741" s="9">
        <v>46763</v>
      </c>
      <c r="S7741" s="10">
        <v>0</v>
      </c>
      <c r="T7741" s="10">
        <v>46763</v>
      </c>
      <c r="U7741" s="9">
        <v>0</v>
      </c>
      <c r="V7741" s="11">
        <v>0</v>
      </c>
      <c r="W7741" s="12" t="s">
        <v>7507</v>
      </c>
      <c r="X7741" t="s">
        <v>4</v>
      </c>
    </row>
    <row r="7742" spans="1:24" outlineLevel="3" x14ac:dyDescent="0.2">
      <c r="M7742" s="8"/>
      <c r="O7742" s="13" t="s">
        <v>12726</v>
      </c>
      <c r="R7742" s="9">
        <f>SUBTOTAL(9,R7741:R7741)</f>
        <v>46763</v>
      </c>
      <c r="S7742" s="10">
        <f>SUBTOTAL(9,S7741:S7741)</f>
        <v>0</v>
      </c>
      <c r="T7742" s="10">
        <f>SUBTOTAL(9,T7741:T7741)</f>
        <v>46763</v>
      </c>
      <c r="U7742" s="9">
        <f>SUBTOTAL(9,U7741:U7741)</f>
        <v>0</v>
      </c>
      <c r="V7742" s="11">
        <f>SUBTOTAL(9,V7741:V7741)</f>
        <v>0</v>
      </c>
    </row>
    <row r="7743" spans="1:24" outlineLevel="2" x14ac:dyDescent="0.2">
      <c r="C7743" s="14" t="s">
        <v>12187</v>
      </c>
      <c r="M7743" s="8"/>
      <c r="R7743" s="9">
        <f>SUBTOTAL(9,R7723:R7741)</f>
        <v>362410.52</v>
      </c>
      <c r="S7743" s="10">
        <f>SUBTOTAL(9,S7723:S7741)</f>
        <v>118456.51999999999</v>
      </c>
      <c r="T7743" s="10">
        <f>SUBTOTAL(9,T7723:T7741)</f>
        <v>243954</v>
      </c>
      <c r="U7743" s="9">
        <f>SUBTOTAL(9,U7723:U7741)</f>
        <v>0</v>
      </c>
      <c r="V7743" s="11">
        <f>SUBTOTAL(9,V7723:V7741)</f>
        <v>0</v>
      </c>
    </row>
    <row r="7744" spans="1:24" outlineLevel="4" x14ac:dyDescent="0.2">
      <c r="A7744" t="s">
        <v>46</v>
      </c>
      <c r="B7744" t="s">
        <v>47</v>
      </c>
      <c r="C7744" s="12" t="s">
        <v>859</v>
      </c>
      <c r="D7744" t="s">
        <v>860</v>
      </c>
      <c r="E7744" t="s">
        <v>860</v>
      </c>
      <c r="F7744" s="6" t="s">
        <v>4</v>
      </c>
      <c r="G7744" s="7" t="s">
        <v>536</v>
      </c>
      <c r="H7744" t="s">
        <v>861</v>
      </c>
      <c r="I7744" t="s">
        <v>4</v>
      </c>
      <c r="J7744" t="s">
        <v>4</v>
      </c>
      <c r="K7744" t="s">
        <v>5</v>
      </c>
      <c r="L7744" t="s">
        <v>862</v>
      </c>
      <c r="M7744" s="8">
        <v>45841</v>
      </c>
      <c r="N7744" t="s">
        <v>7</v>
      </c>
      <c r="O7744" t="s">
        <v>863</v>
      </c>
      <c r="P7744" t="s">
        <v>51</v>
      </c>
      <c r="Q7744" t="s">
        <v>170</v>
      </c>
      <c r="R7744" s="9">
        <v>34</v>
      </c>
      <c r="S7744" s="10">
        <v>0</v>
      </c>
      <c r="T7744" s="10">
        <v>34</v>
      </c>
      <c r="U7744" s="9">
        <v>0</v>
      </c>
      <c r="V7744" s="11">
        <v>0</v>
      </c>
      <c r="W7744" s="12" t="s">
        <v>864</v>
      </c>
      <c r="X7744" t="s">
        <v>4</v>
      </c>
    </row>
    <row r="7745" spans="1:24" outlineLevel="3" x14ac:dyDescent="0.2">
      <c r="M7745" s="8"/>
      <c r="O7745" s="13" t="s">
        <v>13888</v>
      </c>
      <c r="R7745" s="9">
        <f>SUBTOTAL(9,R7744:R7744)</f>
        <v>34</v>
      </c>
      <c r="S7745" s="10">
        <f>SUBTOTAL(9,S7744:S7744)</f>
        <v>0</v>
      </c>
      <c r="T7745" s="10">
        <f>SUBTOTAL(9,T7744:T7744)</f>
        <v>34</v>
      </c>
      <c r="U7745" s="9">
        <f>SUBTOTAL(9,U7744:U7744)</f>
        <v>0</v>
      </c>
      <c r="V7745" s="11">
        <f>SUBTOTAL(9,V7744:V7744)</f>
        <v>0</v>
      </c>
    </row>
    <row r="7746" spans="1:24" outlineLevel="4" x14ac:dyDescent="0.2">
      <c r="A7746" t="s">
        <v>46</v>
      </c>
      <c r="B7746" t="s">
        <v>47</v>
      </c>
      <c r="C7746" s="12" t="s">
        <v>859</v>
      </c>
      <c r="D7746" t="s">
        <v>860</v>
      </c>
      <c r="E7746" t="s">
        <v>860</v>
      </c>
      <c r="F7746" s="6" t="s">
        <v>4</v>
      </c>
      <c r="G7746" s="7" t="s">
        <v>536</v>
      </c>
      <c r="H7746" t="s">
        <v>865</v>
      </c>
      <c r="I7746" t="s">
        <v>4</v>
      </c>
      <c r="J7746" t="s">
        <v>4</v>
      </c>
      <c r="K7746" t="s">
        <v>5</v>
      </c>
      <c r="L7746" t="s">
        <v>866</v>
      </c>
      <c r="M7746" s="8">
        <v>45841</v>
      </c>
      <c r="N7746" t="s">
        <v>7</v>
      </c>
      <c r="O7746" t="s">
        <v>867</v>
      </c>
      <c r="P7746" t="s">
        <v>51</v>
      </c>
      <c r="Q7746" t="s">
        <v>107</v>
      </c>
      <c r="R7746" s="9">
        <v>150.16</v>
      </c>
      <c r="S7746" s="10">
        <v>0</v>
      </c>
      <c r="T7746" s="10">
        <v>150.16</v>
      </c>
      <c r="U7746" s="9">
        <v>0</v>
      </c>
      <c r="V7746" s="11">
        <v>0</v>
      </c>
      <c r="W7746" s="12" t="s">
        <v>868</v>
      </c>
      <c r="X7746" t="s">
        <v>4</v>
      </c>
    </row>
    <row r="7747" spans="1:24" outlineLevel="3" x14ac:dyDescent="0.2">
      <c r="M7747" s="8"/>
      <c r="O7747" s="13" t="s">
        <v>13889</v>
      </c>
      <c r="R7747" s="9">
        <f>SUBTOTAL(9,R7746:R7746)</f>
        <v>150.16</v>
      </c>
      <c r="S7747" s="10">
        <f>SUBTOTAL(9,S7746:S7746)</f>
        <v>0</v>
      </c>
      <c r="T7747" s="10">
        <f>SUBTOTAL(9,T7746:T7746)</f>
        <v>150.16</v>
      </c>
      <c r="U7747" s="9">
        <f>SUBTOTAL(9,U7746:U7746)</f>
        <v>0</v>
      </c>
      <c r="V7747" s="11">
        <f>SUBTOTAL(9,V7746:V7746)</f>
        <v>0</v>
      </c>
    </row>
    <row r="7748" spans="1:24" outlineLevel="4" x14ac:dyDescent="0.2">
      <c r="A7748" t="s">
        <v>46</v>
      </c>
      <c r="B7748" t="s">
        <v>47</v>
      </c>
      <c r="C7748" s="12" t="s">
        <v>859</v>
      </c>
      <c r="D7748" t="s">
        <v>860</v>
      </c>
      <c r="E7748" t="s">
        <v>860</v>
      </c>
      <c r="F7748" s="6" t="s">
        <v>4</v>
      </c>
      <c r="G7748" s="7" t="s">
        <v>536</v>
      </c>
      <c r="H7748" t="s">
        <v>869</v>
      </c>
      <c r="I7748" t="s">
        <v>4</v>
      </c>
      <c r="J7748" t="s">
        <v>4</v>
      </c>
      <c r="K7748" t="s">
        <v>5</v>
      </c>
      <c r="L7748" s="20" t="s">
        <v>870</v>
      </c>
      <c r="M7748" s="8">
        <v>45853</v>
      </c>
      <c r="N7748" t="s">
        <v>7</v>
      </c>
      <c r="O7748" t="s">
        <v>871</v>
      </c>
      <c r="P7748" t="s">
        <v>51</v>
      </c>
      <c r="Q7748" t="s">
        <v>170</v>
      </c>
      <c r="R7748" s="9">
        <v>2766.25</v>
      </c>
      <c r="S7748" s="10">
        <v>0</v>
      </c>
      <c r="T7748" s="10">
        <v>2766.25</v>
      </c>
      <c r="U7748" s="9">
        <v>0</v>
      </c>
      <c r="V7748" s="11">
        <v>0</v>
      </c>
      <c r="W7748" s="12" t="s">
        <v>872</v>
      </c>
      <c r="X7748" t="s">
        <v>4</v>
      </c>
    </row>
    <row r="7749" spans="1:24" outlineLevel="3" x14ac:dyDescent="0.2">
      <c r="M7749" s="8"/>
      <c r="O7749" s="13" t="s">
        <v>13890</v>
      </c>
      <c r="R7749" s="9">
        <f>SUBTOTAL(9,R7748:R7748)</f>
        <v>2766.25</v>
      </c>
      <c r="S7749" s="10">
        <f>SUBTOTAL(9,S7748:S7748)</f>
        <v>0</v>
      </c>
      <c r="T7749" s="10">
        <f>SUBTOTAL(9,T7748:T7748)</f>
        <v>2766.25</v>
      </c>
      <c r="U7749" s="9">
        <f>SUBTOTAL(9,U7748:U7748)</f>
        <v>0</v>
      </c>
      <c r="V7749" s="11">
        <f>SUBTOTAL(9,V7748:V7748)</f>
        <v>0</v>
      </c>
    </row>
    <row r="7750" spans="1:24" outlineLevel="4" x14ac:dyDescent="0.2">
      <c r="A7750" t="s">
        <v>46</v>
      </c>
      <c r="B7750" t="s">
        <v>47</v>
      </c>
      <c r="C7750" s="12" t="s">
        <v>859</v>
      </c>
      <c r="D7750" t="s">
        <v>860</v>
      </c>
      <c r="E7750" t="s">
        <v>860</v>
      </c>
      <c r="F7750" s="6" t="s">
        <v>4</v>
      </c>
      <c r="G7750" s="7" t="s">
        <v>536</v>
      </c>
      <c r="H7750" t="s">
        <v>873</v>
      </c>
      <c r="I7750" t="s">
        <v>4</v>
      </c>
      <c r="J7750" t="s">
        <v>4</v>
      </c>
      <c r="K7750" t="s">
        <v>5</v>
      </c>
      <c r="L7750" t="s">
        <v>874</v>
      </c>
      <c r="M7750" s="8">
        <v>45862</v>
      </c>
      <c r="N7750" t="s">
        <v>7</v>
      </c>
      <c r="O7750" t="s">
        <v>875</v>
      </c>
      <c r="P7750" t="s">
        <v>51</v>
      </c>
      <c r="Q7750" t="s">
        <v>170</v>
      </c>
      <c r="R7750" s="9">
        <v>36.119999999999997</v>
      </c>
      <c r="S7750" s="10">
        <v>0</v>
      </c>
      <c r="T7750" s="10">
        <v>36.119999999999997</v>
      </c>
      <c r="U7750" s="9">
        <v>0</v>
      </c>
      <c r="V7750" s="11">
        <v>0</v>
      </c>
      <c r="W7750" s="12" t="s">
        <v>876</v>
      </c>
      <c r="X7750" t="s">
        <v>4</v>
      </c>
    </row>
    <row r="7751" spans="1:24" outlineLevel="3" x14ac:dyDescent="0.2">
      <c r="M7751" s="8"/>
      <c r="O7751" s="13" t="s">
        <v>13891</v>
      </c>
      <c r="R7751" s="9">
        <f>SUBTOTAL(9,R7750:R7750)</f>
        <v>36.119999999999997</v>
      </c>
      <c r="S7751" s="10">
        <f>SUBTOTAL(9,S7750:S7750)</f>
        <v>0</v>
      </c>
      <c r="T7751" s="10">
        <f>SUBTOTAL(9,T7750:T7750)</f>
        <v>36.119999999999997</v>
      </c>
      <c r="U7751" s="9">
        <f>SUBTOTAL(9,U7750:U7750)</f>
        <v>0</v>
      </c>
      <c r="V7751" s="11">
        <f>SUBTOTAL(9,V7750:V7750)</f>
        <v>0</v>
      </c>
    </row>
    <row r="7752" spans="1:24" outlineLevel="4" x14ac:dyDescent="0.2">
      <c r="A7752" t="s">
        <v>46</v>
      </c>
      <c r="B7752" t="s">
        <v>47</v>
      </c>
      <c r="C7752" s="12" t="s">
        <v>859</v>
      </c>
      <c r="D7752" t="s">
        <v>860</v>
      </c>
      <c r="E7752" t="s">
        <v>860</v>
      </c>
      <c r="F7752" s="6" t="s">
        <v>4</v>
      </c>
      <c r="G7752" s="7" t="s">
        <v>536</v>
      </c>
      <c r="H7752" t="s">
        <v>877</v>
      </c>
      <c r="I7752" t="s">
        <v>4</v>
      </c>
      <c r="J7752" t="s">
        <v>4</v>
      </c>
      <c r="K7752" t="s">
        <v>5</v>
      </c>
      <c r="L7752" t="s">
        <v>878</v>
      </c>
      <c r="M7752" s="8">
        <v>45862</v>
      </c>
      <c r="N7752" t="s">
        <v>7</v>
      </c>
      <c r="O7752" t="s">
        <v>879</v>
      </c>
      <c r="P7752" t="s">
        <v>51</v>
      </c>
      <c r="Q7752" t="s">
        <v>107</v>
      </c>
      <c r="R7752" s="9">
        <v>77341.03</v>
      </c>
      <c r="S7752" s="10">
        <v>0</v>
      </c>
      <c r="T7752" s="10">
        <v>77341.03</v>
      </c>
      <c r="U7752" s="9">
        <v>0</v>
      </c>
      <c r="V7752" s="11">
        <v>0</v>
      </c>
      <c r="W7752" s="12" t="s">
        <v>14729</v>
      </c>
      <c r="X7752" t="s">
        <v>4</v>
      </c>
    </row>
    <row r="7753" spans="1:24" outlineLevel="3" x14ac:dyDescent="0.2">
      <c r="M7753" s="8"/>
      <c r="O7753" s="13" t="s">
        <v>13892</v>
      </c>
      <c r="R7753" s="9">
        <f>SUBTOTAL(9,R7752:R7752)</f>
        <v>77341.03</v>
      </c>
      <c r="S7753" s="10">
        <f>SUBTOTAL(9,S7752:S7752)</f>
        <v>0</v>
      </c>
      <c r="T7753" s="10">
        <f>SUBTOTAL(9,T7752:T7752)</f>
        <v>77341.03</v>
      </c>
      <c r="U7753" s="9">
        <f>SUBTOTAL(9,U7752:U7752)</f>
        <v>0</v>
      </c>
      <c r="V7753" s="11">
        <f>SUBTOTAL(9,V7752:V7752)</f>
        <v>0</v>
      </c>
    </row>
    <row r="7754" spans="1:24" outlineLevel="4" x14ac:dyDescent="0.2">
      <c r="A7754" t="s">
        <v>46</v>
      </c>
      <c r="B7754" t="s">
        <v>47</v>
      </c>
      <c r="C7754" s="12" t="s">
        <v>859</v>
      </c>
      <c r="D7754" t="s">
        <v>860</v>
      </c>
      <c r="E7754" t="s">
        <v>860</v>
      </c>
      <c r="F7754" s="6" t="s">
        <v>4</v>
      </c>
      <c r="G7754" s="7" t="s">
        <v>536</v>
      </c>
      <c r="H7754" t="s">
        <v>873</v>
      </c>
      <c r="I7754" t="s">
        <v>4</v>
      </c>
      <c r="J7754" t="s">
        <v>4</v>
      </c>
      <c r="K7754" t="s">
        <v>5</v>
      </c>
      <c r="L7754" t="s">
        <v>880</v>
      </c>
      <c r="M7754" s="8">
        <v>45867</v>
      </c>
      <c r="N7754" t="s">
        <v>7</v>
      </c>
      <c r="O7754" t="s">
        <v>875</v>
      </c>
      <c r="P7754" t="s">
        <v>51</v>
      </c>
      <c r="Q7754" t="s">
        <v>170</v>
      </c>
      <c r="R7754" s="9">
        <v>598.71</v>
      </c>
      <c r="S7754" s="10">
        <v>0</v>
      </c>
      <c r="T7754" s="10">
        <v>598.71</v>
      </c>
      <c r="U7754" s="9">
        <v>0</v>
      </c>
      <c r="V7754" s="11">
        <v>0</v>
      </c>
      <c r="W7754" s="12" t="s">
        <v>876</v>
      </c>
      <c r="X7754" t="s">
        <v>4</v>
      </c>
    </row>
    <row r="7755" spans="1:24" outlineLevel="3" x14ac:dyDescent="0.2">
      <c r="M7755" s="8"/>
      <c r="O7755" s="13" t="s">
        <v>13891</v>
      </c>
      <c r="R7755" s="9">
        <f>SUBTOTAL(9,R7754:R7754)</f>
        <v>598.71</v>
      </c>
      <c r="S7755" s="10">
        <f>SUBTOTAL(9,S7754:S7754)</f>
        <v>0</v>
      </c>
      <c r="T7755" s="10">
        <f>SUBTOTAL(9,T7754:T7754)</f>
        <v>598.71</v>
      </c>
      <c r="U7755" s="9">
        <f>SUBTOTAL(9,U7754:U7754)</f>
        <v>0</v>
      </c>
      <c r="V7755" s="11">
        <f>SUBTOTAL(9,V7754:V7754)</f>
        <v>0</v>
      </c>
    </row>
    <row r="7756" spans="1:24" outlineLevel="4" x14ac:dyDescent="0.2">
      <c r="A7756" t="s">
        <v>46</v>
      </c>
      <c r="B7756" t="s">
        <v>47</v>
      </c>
      <c r="C7756" s="12" t="s">
        <v>859</v>
      </c>
      <c r="D7756" t="s">
        <v>860</v>
      </c>
      <c r="E7756" t="s">
        <v>860</v>
      </c>
      <c r="F7756" s="6" t="s">
        <v>4</v>
      </c>
      <c r="G7756" s="7" t="s">
        <v>536</v>
      </c>
      <c r="H7756" t="s">
        <v>881</v>
      </c>
      <c r="I7756" t="s">
        <v>4</v>
      </c>
      <c r="J7756" t="s">
        <v>4</v>
      </c>
      <c r="K7756" t="s">
        <v>5</v>
      </c>
      <c r="L7756" t="s">
        <v>882</v>
      </c>
      <c r="M7756" s="8">
        <v>45873</v>
      </c>
      <c r="N7756" t="s">
        <v>7</v>
      </c>
      <c r="O7756" t="s">
        <v>883</v>
      </c>
      <c r="P7756" t="s">
        <v>51</v>
      </c>
      <c r="Q7756" t="s">
        <v>107</v>
      </c>
      <c r="R7756" s="9">
        <v>2433.29</v>
      </c>
      <c r="S7756" s="10">
        <v>0</v>
      </c>
      <c r="T7756" s="10">
        <v>2433.29</v>
      </c>
      <c r="U7756" s="9">
        <v>0</v>
      </c>
      <c r="V7756" s="11">
        <v>0</v>
      </c>
      <c r="W7756" s="12" t="s">
        <v>884</v>
      </c>
      <c r="X7756" t="s">
        <v>4</v>
      </c>
    </row>
    <row r="7757" spans="1:24" outlineLevel="3" x14ac:dyDescent="0.2">
      <c r="M7757" s="8"/>
      <c r="O7757" s="13" t="s">
        <v>13893</v>
      </c>
      <c r="R7757" s="9">
        <f>SUBTOTAL(9,R7756:R7756)</f>
        <v>2433.29</v>
      </c>
      <c r="S7757" s="10">
        <f>SUBTOTAL(9,S7756:S7756)</f>
        <v>0</v>
      </c>
      <c r="T7757" s="10">
        <f>SUBTOTAL(9,T7756:T7756)</f>
        <v>2433.29</v>
      </c>
      <c r="U7757" s="9">
        <f>SUBTOTAL(9,U7756:U7756)</f>
        <v>0</v>
      </c>
      <c r="V7757" s="11">
        <f>SUBTOTAL(9,V7756:V7756)</f>
        <v>0</v>
      </c>
    </row>
    <row r="7758" spans="1:24" outlineLevel="4" x14ac:dyDescent="0.2">
      <c r="A7758" t="s">
        <v>46</v>
      </c>
      <c r="B7758" t="s">
        <v>47</v>
      </c>
      <c r="C7758" s="12" t="s">
        <v>859</v>
      </c>
      <c r="D7758" t="s">
        <v>860</v>
      </c>
      <c r="E7758" t="s">
        <v>860</v>
      </c>
      <c r="F7758" s="6" t="s">
        <v>4</v>
      </c>
      <c r="G7758" s="7" t="s">
        <v>536</v>
      </c>
      <c r="H7758" t="s">
        <v>869</v>
      </c>
      <c r="I7758" t="s">
        <v>4</v>
      </c>
      <c r="J7758" t="s">
        <v>4</v>
      </c>
      <c r="K7758" t="s">
        <v>5</v>
      </c>
      <c r="L7758" t="s">
        <v>885</v>
      </c>
      <c r="M7758" s="8">
        <v>45877</v>
      </c>
      <c r="N7758" t="s">
        <v>7</v>
      </c>
      <c r="O7758" t="s">
        <v>871</v>
      </c>
      <c r="P7758" t="s">
        <v>51</v>
      </c>
      <c r="Q7758" t="s">
        <v>170</v>
      </c>
      <c r="R7758" s="9">
        <v>6347.91</v>
      </c>
      <c r="S7758" s="10">
        <v>0</v>
      </c>
      <c r="T7758" s="10">
        <v>6347.91</v>
      </c>
      <c r="U7758" s="9">
        <v>0</v>
      </c>
      <c r="V7758" s="11">
        <v>0</v>
      </c>
      <c r="W7758" s="12" t="s">
        <v>872</v>
      </c>
      <c r="X7758" t="s">
        <v>4</v>
      </c>
    </row>
    <row r="7759" spans="1:24" outlineLevel="3" x14ac:dyDescent="0.2">
      <c r="M7759" s="8"/>
      <c r="O7759" s="13" t="s">
        <v>13890</v>
      </c>
      <c r="R7759" s="9">
        <f>SUBTOTAL(9,R7758:R7758)</f>
        <v>6347.91</v>
      </c>
      <c r="S7759" s="10">
        <f>SUBTOTAL(9,S7758:S7758)</f>
        <v>0</v>
      </c>
      <c r="T7759" s="10">
        <f>SUBTOTAL(9,T7758:T7758)</f>
        <v>6347.91</v>
      </c>
      <c r="U7759" s="9">
        <f>SUBTOTAL(9,U7758:U7758)</f>
        <v>0</v>
      </c>
      <c r="V7759" s="11">
        <f>SUBTOTAL(9,V7758:V7758)</f>
        <v>0</v>
      </c>
    </row>
    <row r="7760" spans="1:24" outlineLevel="4" x14ac:dyDescent="0.2">
      <c r="A7760" t="s">
        <v>46</v>
      </c>
      <c r="B7760" t="s">
        <v>47</v>
      </c>
      <c r="C7760" s="12" t="s">
        <v>859</v>
      </c>
      <c r="D7760" t="s">
        <v>860</v>
      </c>
      <c r="E7760" t="s">
        <v>860</v>
      </c>
      <c r="F7760" s="6" t="s">
        <v>4</v>
      </c>
      <c r="G7760" s="7" t="s">
        <v>536</v>
      </c>
      <c r="H7760" t="s">
        <v>886</v>
      </c>
      <c r="I7760" t="s">
        <v>4</v>
      </c>
      <c r="J7760" t="s">
        <v>4</v>
      </c>
      <c r="K7760" t="s">
        <v>5</v>
      </c>
      <c r="L7760" t="s">
        <v>887</v>
      </c>
      <c r="M7760" s="8">
        <v>45877</v>
      </c>
      <c r="N7760" t="s">
        <v>7</v>
      </c>
      <c r="O7760" t="s">
        <v>888</v>
      </c>
      <c r="P7760" t="s">
        <v>51</v>
      </c>
      <c r="Q7760" t="s">
        <v>107</v>
      </c>
      <c r="R7760" s="9">
        <v>1578.32</v>
      </c>
      <c r="S7760" s="10">
        <v>0</v>
      </c>
      <c r="T7760" s="10">
        <v>1578.32</v>
      </c>
      <c r="U7760" s="9">
        <v>0</v>
      </c>
      <c r="V7760" s="11">
        <v>0</v>
      </c>
      <c r="W7760" s="12" t="s">
        <v>889</v>
      </c>
      <c r="X7760" t="s">
        <v>4</v>
      </c>
    </row>
    <row r="7761" spans="1:24" outlineLevel="3" x14ac:dyDescent="0.2">
      <c r="M7761" s="8"/>
      <c r="O7761" s="13" t="s">
        <v>13894</v>
      </c>
      <c r="R7761" s="9">
        <f>SUBTOTAL(9,R7760:R7760)</f>
        <v>1578.32</v>
      </c>
      <c r="S7761" s="10">
        <f>SUBTOTAL(9,S7760:S7760)</f>
        <v>0</v>
      </c>
      <c r="T7761" s="10">
        <f>SUBTOTAL(9,T7760:T7760)</f>
        <v>1578.32</v>
      </c>
      <c r="U7761" s="9">
        <f>SUBTOTAL(9,U7760:U7760)</f>
        <v>0</v>
      </c>
      <c r="V7761" s="11">
        <f>SUBTOTAL(9,V7760:V7760)</f>
        <v>0</v>
      </c>
    </row>
    <row r="7762" spans="1:24" outlineLevel="4" x14ac:dyDescent="0.2">
      <c r="A7762" t="s">
        <v>46</v>
      </c>
      <c r="B7762" t="s">
        <v>47</v>
      </c>
      <c r="C7762" s="12" t="s">
        <v>859</v>
      </c>
      <c r="D7762" t="s">
        <v>860</v>
      </c>
      <c r="E7762" t="s">
        <v>860</v>
      </c>
      <c r="F7762" s="6" t="s">
        <v>4</v>
      </c>
      <c r="G7762" s="7" t="s">
        <v>536</v>
      </c>
      <c r="H7762" t="s">
        <v>890</v>
      </c>
      <c r="I7762" t="s">
        <v>4</v>
      </c>
      <c r="J7762" t="s">
        <v>4</v>
      </c>
      <c r="K7762" t="s">
        <v>5</v>
      </c>
      <c r="L7762" t="s">
        <v>891</v>
      </c>
      <c r="M7762" s="8">
        <v>45880</v>
      </c>
      <c r="N7762" t="s">
        <v>7</v>
      </c>
      <c r="O7762" t="s">
        <v>892</v>
      </c>
      <c r="P7762" t="s">
        <v>51</v>
      </c>
      <c r="Q7762" t="s">
        <v>107</v>
      </c>
      <c r="R7762" s="9">
        <v>2666.54</v>
      </c>
      <c r="S7762" s="10">
        <v>0</v>
      </c>
      <c r="T7762" s="10">
        <v>2666.54</v>
      </c>
      <c r="U7762" s="9">
        <v>0</v>
      </c>
      <c r="V7762" s="11">
        <v>0</v>
      </c>
      <c r="W7762" s="12" t="s">
        <v>893</v>
      </c>
      <c r="X7762" t="s">
        <v>4</v>
      </c>
    </row>
    <row r="7763" spans="1:24" outlineLevel="3" x14ac:dyDescent="0.2">
      <c r="M7763" s="8"/>
      <c r="O7763" s="13" t="s">
        <v>13895</v>
      </c>
      <c r="R7763" s="9">
        <f>SUBTOTAL(9,R7762:R7762)</f>
        <v>2666.54</v>
      </c>
      <c r="S7763" s="10">
        <f>SUBTOTAL(9,S7762:S7762)</f>
        <v>0</v>
      </c>
      <c r="T7763" s="10">
        <f>SUBTOTAL(9,T7762:T7762)</f>
        <v>2666.54</v>
      </c>
      <c r="U7763" s="9">
        <f>SUBTOTAL(9,U7762:U7762)</f>
        <v>0</v>
      </c>
      <c r="V7763" s="11">
        <f>SUBTOTAL(9,V7762:V7762)</f>
        <v>0</v>
      </c>
    </row>
    <row r="7764" spans="1:24" outlineLevel="4" x14ac:dyDescent="0.2">
      <c r="A7764" t="s">
        <v>46</v>
      </c>
      <c r="B7764" t="s">
        <v>47</v>
      </c>
      <c r="C7764" s="12" t="s">
        <v>859</v>
      </c>
      <c r="D7764" t="s">
        <v>860</v>
      </c>
      <c r="E7764" t="s">
        <v>860</v>
      </c>
      <c r="F7764" s="6" t="s">
        <v>4</v>
      </c>
      <c r="G7764" s="7" t="s">
        <v>536</v>
      </c>
      <c r="H7764" t="s">
        <v>894</v>
      </c>
      <c r="I7764" t="s">
        <v>4</v>
      </c>
      <c r="J7764" t="s">
        <v>4</v>
      </c>
      <c r="K7764" t="s">
        <v>5</v>
      </c>
      <c r="L7764" t="s">
        <v>895</v>
      </c>
      <c r="M7764" s="8">
        <v>45880</v>
      </c>
      <c r="N7764" t="s">
        <v>7</v>
      </c>
      <c r="O7764" t="s">
        <v>896</v>
      </c>
      <c r="P7764" t="s">
        <v>51</v>
      </c>
      <c r="Q7764" t="s">
        <v>107</v>
      </c>
      <c r="R7764" s="9">
        <v>21530.14</v>
      </c>
      <c r="S7764" s="10">
        <v>0</v>
      </c>
      <c r="T7764" s="10">
        <v>21530.14</v>
      </c>
      <c r="U7764" s="9">
        <v>0</v>
      </c>
      <c r="V7764" s="11">
        <v>0</v>
      </c>
      <c r="W7764" s="12" t="s">
        <v>14730</v>
      </c>
      <c r="X7764" t="s">
        <v>4</v>
      </c>
    </row>
    <row r="7765" spans="1:24" outlineLevel="3" x14ac:dyDescent="0.2">
      <c r="M7765" s="8"/>
      <c r="O7765" s="13" t="s">
        <v>13896</v>
      </c>
      <c r="R7765" s="9">
        <f>SUBTOTAL(9,R7764:R7764)</f>
        <v>21530.14</v>
      </c>
      <c r="S7765" s="10">
        <f>SUBTOTAL(9,S7764:S7764)</f>
        <v>0</v>
      </c>
      <c r="T7765" s="10">
        <f>SUBTOTAL(9,T7764:T7764)</f>
        <v>21530.14</v>
      </c>
      <c r="U7765" s="9">
        <f>SUBTOTAL(9,U7764:U7764)</f>
        <v>0</v>
      </c>
      <c r="V7765" s="11">
        <f>SUBTOTAL(9,V7764:V7764)</f>
        <v>0</v>
      </c>
    </row>
    <row r="7766" spans="1:24" outlineLevel="4" x14ac:dyDescent="0.2">
      <c r="A7766" t="s">
        <v>46</v>
      </c>
      <c r="B7766" t="s">
        <v>47</v>
      </c>
      <c r="C7766" s="12" t="s">
        <v>859</v>
      </c>
      <c r="D7766" t="s">
        <v>860</v>
      </c>
      <c r="E7766" t="s">
        <v>860</v>
      </c>
      <c r="F7766" s="6" t="s">
        <v>4</v>
      </c>
      <c r="G7766" s="7" t="s">
        <v>536</v>
      </c>
      <c r="H7766" t="s">
        <v>898</v>
      </c>
      <c r="I7766" t="s">
        <v>4</v>
      </c>
      <c r="J7766" t="s">
        <v>4</v>
      </c>
      <c r="K7766" t="s">
        <v>5</v>
      </c>
      <c r="L7766" t="s">
        <v>899</v>
      </c>
      <c r="M7766" s="8">
        <v>45880</v>
      </c>
      <c r="N7766" t="s">
        <v>7</v>
      </c>
      <c r="O7766" t="s">
        <v>900</v>
      </c>
      <c r="P7766" t="s">
        <v>51</v>
      </c>
      <c r="Q7766" t="s">
        <v>170</v>
      </c>
      <c r="R7766" s="9">
        <v>1382.75</v>
      </c>
      <c r="S7766" s="10">
        <v>0</v>
      </c>
      <c r="T7766" s="10">
        <v>1382.75</v>
      </c>
      <c r="U7766" s="9">
        <v>0</v>
      </c>
      <c r="V7766" s="11">
        <v>0</v>
      </c>
      <c r="W7766" s="12" t="s">
        <v>901</v>
      </c>
      <c r="X7766" t="s">
        <v>4</v>
      </c>
    </row>
    <row r="7767" spans="1:24" outlineLevel="3" x14ac:dyDescent="0.2">
      <c r="M7767" s="8"/>
      <c r="O7767" s="13" t="s">
        <v>13897</v>
      </c>
      <c r="R7767" s="9">
        <f>SUBTOTAL(9,R7766:R7766)</f>
        <v>1382.75</v>
      </c>
      <c r="S7767" s="10">
        <f>SUBTOTAL(9,S7766:S7766)</f>
        <v>0</v>
      </c>
      <c r="T7767" s="10">
        <f>SUBTOTAL(9,T7766:T7766)</f>
        <v>1382.75</v>
      </c>
      <c r="U7767" s="9">
        <f>SUBTOTAL(9,U7766:U7766)</f>
        <v>0</v>
      </c>
      <c r="V7767" s="11">
        <f>SUBTOTAL(9,V7766:V7766)</f>
        <v>0</v>
      </c>
    </row>
    <row r="7768" spans="1:24" outlineLevel="4" x14ac:dyDescent="0.2">
      <c r="A7768" t="s">
        <v>46</v>
      </c>
      <c r="B7768" t="s">
        <v>47</v>
      </c>
      <c r="C7768" s="12" t="s">
        <v>859</v>
      </c>
      <c r="D7768" t="s">
        <v>860</v>
      </c>
      <c r="E7768" t="s">
        <v>860</v>
      </c>
      <c r="F7768" s="6" t="s">
        <v>4</v>
      </c>
      <c r="G7768" s="7" t="s">
        <v>536</v>
      </c>
      <c r="H7768" t="s">
        <v>902</v>
      </c>
      <c r="I7768" t="s">
        <v>4</v>
      </c>
      <c r="J7768" t="s">
        <v>4</v>
      </c>
      <c r="K7768" t="s">
        <v>5</v>
      </c>
      <c r="L7768" t="s">
        <v>903</v>
      </c>
      <c r="M7768" s="8">
        <v>45882</v>
      </c>
      <c r="N7768" t="s">
        <v>7</v>
      </c>
      <c r="O7768" t="s">
        <v>904</v>
      </c>
      <c r="P7768" t="s">
        <v>51</v>
      </c>
      <c r="Q7768" t="s">
        <v>107</v>
      </c>
      <c r="R7768" s="9">
        <v>1119.98</v>
      </c>
      <c r="S7768" s="10">
        <v>0</v>
      </c>
      <c r="T7768" s="10">
        <v>1119.98</v>
      </c>
      <c r="U7768" s="9">
        <v>0</v>
      </c>
      <c r="V7768" s="11">
        <v>0</v>
      </c>
      <c r="W7768" s="12" t="s">
        <v>905</v>
      </c>
      <c r="X7768" t="s">
        <v>4</v>
      </c>
    </row>
    <row r="7769" spans="1:24" outlineLevel="3" x14ac:dyDescent="0.2">
      <c r="M7769" s="8"/>
      <c r="O7769" s="13" t="s">
        <v>13898</v>
      </c>
      <c r="R7769" s="9">
        <f>SUBTOTAL(9,R7768:R7768)</f>
        <v>1119.98</v>
      </c>
      <c r="S7769" s="10">
        <f>SUBTOTAL(9,S7768:S7768)</f>
        <v>0</v>
      </c>
      <c r="T7769" s="10">
        <f>SUBTOTAL(9,T7768:T7768)</f>
        <v>1119.98</v>
      </c>
      <c r="U7769" s="9">
        <f>SUBTOTAL(9,U7768:U7768)</f>
        <v>0</v>
      </c>
      <c r="V7769" s="11">
        <f>SUBTOTAL(9,V7768:V7768)</f>
        <v>0</v>
      </c>
    </row>
    <row r="7770" spans="1:24" outlineLevel="4" x14ac:dyDescent="0.2">
      <c r="A7770" t="s">
        <v>46</v>
      </c>
      <c r="B7770" t="s">
        <v>47</v>
      </c>
      <c r="C7770" s="12" t="s">
        <v>859</v>
      </c>
      <c r="D7770" t="s">
        <v>860</v>
      </c>
      <c r="E7770" t="s">
        <v>860</v>
      </c>
      <c r="F7770" s="6" t="s">
        <v>4</v>
      </c>
      <c r="G7770" s="7" t="s">
        <v>536</v>
      </c>
      <c r="H7770" t="s">
        <v>906</v>
      </c>
      <c r="I7770" t="s">
        <v>4</v>
      </c>
      <c r="J7770" t="s">
        <v>4</v>
      </c>
      <c r="K7770" t="s">
        <v>5</v>
      </c>
      <c r="L7770" t="s">
        <v>907</v>
      </c>
      <c r="M7770" s="8">
        <v>45881</v>
      </c>
      <c r="N7770" t="s">
        <v>7</v>
      </c>
      <c r="O7770" t="s">
        <v>908</v>
      </c>
      <c r="P7770" t="s">
        <v>51</v>
      </c>
      <c r="Q7770" t="s">
        <v>107</v>
      </c>
      <c r="R7770" s="9">
        <v>3308.79</v>
      </c>
      <c r="S7770" s="10">
        <v>0</v>
      </c>
      <c r="T7770" s="10">
        <v>3308.79</v>
      </c>
      <c r="U7770" s="9">
        <v>0</v>
      </c>
      <c r="V7770" s="11">
        <v>0</v>
      </c>
      <c r="W7770" s="12" t="s">
        <v>14731</v>
      </c>
      <c r="X7770" t="s">
        <v>4</v>
      </c>
    </row>
    <row r="7771" spans="1:24" outlineLevel="3" x14ac:dyDescent="0.2">
      <c r="M7771" s="8"/>
      <c r="O7771" s="13" t="s">
        <v>13899</v>
      </c>
      <c r="R7771" s="9">
        <f>SUBTOTAL(9,R7770:R7770)</f>
        <v>3308.79</v>
      </c>
      <c r="S7771" s="10">
        <f>SUBTOTAL(9,S7770:S7770)</f>
        <v>0</v>
      </c>
      <c r="T7771" s="10">
        <f>SUBTOTAL(9,T7770:T7770)</f>
        <v>3308.79</v>
      </c>
      <c r="U7771" s="9">
        <f>SUBTOTAL(9,U7770:U7770)</f>
        <v>0</v>
      </c>
      <c r="V7771" s="11">
        <f>SUBTOTAL(9,V7770:V7770)</f>
        <v>0</v>
      </c>
    </row>
    <row r="7772" spans="1:24" outlineLevel="4" x14ac:dyDescent="0.2">
      <c r="A7772" t="s">
        <v>46</v>
      </c>
      <c r="B7772" t="s">
        <v>47</v>
      </c>
      <c r="C7772" s="12" t="s">
        <v>859</v>
      </c>
      <c r="D7772" t="s">
        <v>860</v>
      </c>
      <c r="E7772" t="s">
        <v>860</v>
      </c>
      <c r="F7772" s="6" t="s">
        <v>4</v>
      </c>
      <c r="G7772" s="7" t="s">
        <v>536</v>
      </c>
      <c r="H7772" t="s">
        <v>877</v>
      </c>
      <c r="I7772" t="s">
        <v>4</v>
      </c>
      <c r="J7772" t="s">
        <v>4</v>
      </c>
      <c r="K7772" t="s">
        <v>5</v>
      </c>
      <c r="L7772" t="s">
        <v>909</v>
      </c>
      <c r="M7772" s="8">
        <v>45890</v>
      </c>
      <c r="N7772" t="s">
        <v>7</v>
      </c>
      <c r="O7772" t="s">
        <v>879</v>
      </c>
      <c r="P7772" t="s">
        <v>51</v>
      </c>
      <c r="Q7772" t="s">
        <v>107</v>
      </c>
      <c r="R7772" s="9">
        <v>3643.42</v>
      </c>
      <c r="S7772" s="10">
        <v>0</v>
      </c>
      <c r="T7772" s="10">
        <v>3643.42</v>
      </c>
      <c r="U7772" s="9">
        <v>0</v>
      </c>
      <c r="V7772" s="11">
        <v>0</v>
      </c>
      <c r="W7772" s="12" t="s">
        <v>14729</v>
      </c>
      <c r="X7772" t="s">
        <v>4</v>
      </c>
    </row>
    <row r="7773" spans="1:24" outlineLevel="3" x14ac:dyDescent="0.2">
      <c r="M7773" s="8"/>
      <c r="O7773" s="13" t="s">
        <v>13892</v>
      </c>
      <c r="R7773" s="9">
        <f>SUBTOTAL(9,R7772:R7772)</f>
        <v>3643.42</v>
      </c>
      <c r="S7773" s="10">
        <f>SUBTOTAL(9,S7772:S7772)</f>
        <v>0</v>
      </c>
      <c r="T7773" s="10">
        <f>SUBTOTAL(9,T7772:T7772)</f>
        <v>3643.42</v>
      </c>
      <c r="U7773" s="9">
        <f>SUBTOTAL(9,U7772:U7772)</f>
        <v>0</v>
      </c>
      <c r="V7773" s="11">
        <f>SUBTOTAL(9,V7772:V7772)</f>
        <v>0</v>
      </c>
    </row>
    <row r="7774" spans="1:24" outlineLevel="4" x14ac:dyDescent="0.2">
      <c r="A7774" t="s">
        <v>46</v>
      </c>
      <c r="B7774" t="s">
        <v>47</v>
      </c>
      <c r="C7774" s="12" t="s">
        <v>859</v>
      </c>
      <c r="D7774" t="s">
        <v>860</v>
      </c>
      <c r="E7774" t="s">
        <v>860</v>
      </c>
      <c r="F7774" s="6" t="s">
        <v>4</v>
      </c>
      <c r="G7774" s="7" t="s">
        <v>536</v>
      </c>
      <c r="H7774" t="s">
        <v>898</v>
      </c>
      <c r="I7774" t="s">
        <v>4</v>
      </c>
      <c r="J7774" t="s">
        <v>4</v>
      </c>
      <c r="K7774" t="s">
        <v>5</v>
      </c>
      <c r="L7774" t="s">
        <v>910</v>
      </c>
      <c r="M7774" s="8">
        <v>45903</v>
      </c>
      <c r="N7774" t="s">
        <v>7</v>
      </c>
      <c r="O7774" t="s">
        <v>900</v>
      </c>
      <c r="P7774" t="s">
        <v>51</v>
      </c>
      <c r="Q7774" t="s">
        <v>170</v>
      </c>
      <c r="R7774" s="9">
        <v>307.60000000000002</v>
      </c>
      <c r="S7774" s="10">
        <v>0</v>
      </c>
      <c r="T7774" s="10">
        <v>307.60000000000002</v>
      </c>
      <c r="U7774" s="9">
        <v>0</v>
      </c>
      <c r="V7774" s="11">
        <v>0</v>
      </c>
      <c r="W7774" s="12" t="s">
        <v>901</v>
      </c>
      <c r="X7774" t="s">
        <v>4</v>
      </c>
    </row>
    <row r="7775" spans="1:24" outlineLevel="3" x14ac:dyDescent="0.2">
      <c r="M7775" s="8"/>
      <c r="O7775" s="13" t="s">
        <v>13897</v>
      </c>
      <c r="R7775" s="9">
        <f>SUBTOTAL(9,R7774:R7774)</f>
        <v>307.60000000000002</v>
      </c>
      <c r="S7775" s="10">
        <f>SUBTOTAL(9,S7774:S7774)</f>
        <v>0</v>
      </c>
      <c r="T7775" s="10">
        <f>SUBTOTAL(9,T7774:T7774)</f>
        <v>307.60000000000002</v>
      </c>
      <c r="U7775" s="9">
        <f>SUBTOTAL(9,U7774:U7774)</f>
        <v>0</v>
      </c>
      <c r="V7775" s="11">
        <f>SUBTOTAL(9,V7774:V7774)</f>
        <v>0</v>
      </c>
    </row>
    <row r="7776" spans="1:24" outlineLevel="4" x14ac:dyDescent="0.2">
      <c r="A7776" t="s">
        <v>46</v>
      </c>
      <c r="B7776" t="s">
        <v>47</v>
      </c>
      <c r="C7776" s="12" t="s">
        <v>859</v>
      </c>
      <c r="D7776" t="s">
        <v>860</v>
      </c>
      <c r="E7776" t="s">
        <v>860</v>
      </c>
      <c r="F7776" s="6" t="s">
        <v>4</v>
      </c>
      <c r="G7776" s="7" t="s">
        <v>536</v>
      </c>
      <c r="H7776" t="s">
        <v>869</v>
      </c>
      <c r="I7776" t="s">
        <v>4</v>
      </c>
      <c r="J7776" t="s">
        <v>4</v>
      </c>
      <c r="K7776" t="s">
        <v>5</v>
      </c>
      <c r="L7776" t="s">
        <v>911</v>
      </c>
      <c r="M7776" s="8">
        <v>45903</v>
      </c>
      <c r="N7776" t="s">
        <v>7</v>
      </c>
      <c r="O7776" t="s">
        <v>871</v>
      </c>
      <c r="P7776" t="s">
        <v>51</v>
      </c>
      <c r="Q7776" t="s">
        <v>170</v>
      </c>
      <c r="R7776" s="9">
        <v>2274.29</v>
      </c>
      <c r="S7776" s="10">
        <v>0</v>
      </c>
      <c r="T7776" s="10">
        <v>2274.29</v>
      </c>
      <c r="U7776" s="9">
        <v>0</v>
      </c>
      <c r="V7776" s="11">
        <v>0</v>
      </c>
      <c r="W7776" s="12" t="s">
        <v>872</v>
      </c>
      <c r="X7776" t="s">
        <v>4</v>
      </c>
    </row>
    <row r="7777" spans="1:24" outlineLevel="3" x14ac:dyDescent="0.2">
      <c r="M7777" s="8"/>
      <c r="O7777" s="13" t="s">
        <v>13890</v>
      </c>
      <c r="R7777" s="9">
        <f>SUBTOTAL(9,R7776:R7776)</f>
        <v>2274.29</v>
      </c>
      <c r="S7777" s="10">
        <f>SUBTOTAL(9,S7776:S7776)</f>
        <v>0</v>
      </c>
      <c r="T7777" s="10">
        <f>SUBTOTAL(9,T7776:T7776)</f>
        <v>2274.29</v>
      </c>
      <c r="U7777" s="9">
        <f>SUBTOTAL(9,U7776:U7776)</f>
        <v>0</v>
      </c>
      <c r="V7777" s="11">
        <f>SUBTOTAL(9,V7776:V7776)</f>
        <v>0</v>
      </c>
    </row>
    <row r="7778" spans="1:24" outlineLevel="4" x14ac:dyDescent="0.2">
      <c r="A7778" t="s">
        <v>46</v>
      </c>
      <c r="B7778" t="s">
        <v>47</v>
      </c>
      <c r="C7778" s="12" t="s">
        <v>859</v>
      </c>
      <c r="D7778" t="s">
        <v>860</v>
      </c>
      <c r="E7778" t="s">
        <v>860</v>
      </c>
      <c r="F7778" s="6" t="s">
        <v>4</v>
      </c>
      <c r="G7778" s="7" t="s">
        <v>536</v>
      </c>
      <c r="H7778" t="s">
        <v>912</v>
      </c>
      <c r="I7778" t="s">
        <v>4</v>
      </c>
      <c r="J7778" t="s">
        <v>4</v>
      </c>
      <c r="K7778" t="s">
        <v>5</v>
      </c>
      <c r="L7778" t="s">
        <v>913</v>
      </c>
      <c r="M7778" s="8">
        <v>45903</v>
      </c>
      <c r="N7778" t="s">
        <v>7</v>
      </c>
      <c r="O7778" t="s">
        <v>914</v>
      </c>
      <c r="P7778" t="s">
        <v>51</v>
      </c>
      <c r="Q7778" t="s">
        <v>170</v>
      </c>
      <c r="R7778" s="9">
        <v>111.21</v>
      </c>
      <c r="S7778" s="10">
        <v>0</v>
      </c>
      <c r="T7778" s="10">
        <v>111.21</v>
      </c>
      <c r="U7778" s="9">
        <v>0</v>
      </c>
      <c r="V7778" s="11">
        <v>0</v>
      </c>
      <c r="W7778" s="12" t="s">
        <v>915</v>
      </c>
      <c r="X7778" t="s">
        <v>4</v>
      </c>
    </row>
    <row r="7779" spans="1:24" outlineLevel="3" x14ac:dyDescent="0.2">
      <c r="M7779" s="8"/>
      <c r="O7779" s="13" t="s">
        <v>13900</v>
      </c>
      <c r="R7779" s="9">
        <f>SUBTOTAL(9,R7778:R7778)</f>
        <v>111.21</v>
      </c>
      <c r="S7779" s="10">
        <f>SUBTOTAL(9,S7778:S7778)</f>
        <v>0</v>
      </c>
      <c r="T7779" s="10">
        <f>SUBTOTAL(9,T7778:T7778)</f>
        <v>111.21</v>
      </c>
      <c r="U7779" s="9">
        <f>SUBTOTAL(9,U7778:U7778)</f>
        <v>0</v>
      </c>
      <c r="V7779" s="11">
        <f>SUBTOTAL(9,V7778:V7778)</f>
        <v>0</v>
      </c>
    </row>
    <row r="7780" spans="1:24" outlineLevel="4" x14ac:dyDescent="0.2">
      <c r="A7780" t="s">
        <v>46</v>
      </c>
      <c r="B7780" t="s">
        <v>47</v>
      </c>
      <c r="C7780" s="12" t="s">
        <v>859</v>
      </c>
      <c r="D7780" t="s">
        <v>860</v>
      </c>
      <c r="E7780" t="s">
        <v>860</v>
      </c>
      <c r="F7780" s="6" t="s">
        <v>4</v>
      </c>
      <c r="G7780" s="7" t="s">
        <v>536</v>
      </c>
      <c r="H7780" t="s">
        <v>916</v>
      </c>
      <c r="I7780" t="s">
        <v>4</v>
      </c>
      <c r="J7780" t="s">
        <v>4</v>
      </c>
      <c r="K7780" t="s">
        <v>5</v>
      </c>
      <c r="L7780" t="s">
        <v>917</v>
      </c>
      <c r="M7780" s="8">
        <v>45904</v>
      </c>
      <c r="N7780" t="s">
        <v>7</v>
      </c>
      <c r="O7780" t="s">
        <v>524</v>
      </c>
      <c r="P7780" t="s">
        <v>51</v>
      </c>
      <c r="Q7780" t="s">
        <v>107</v>
      </c>
      <c r="R7780" s="9">
        <v>8253.75</v>
      </c>
      <c r="S7780" s="10">
        <v>0</v>
      </c>
      <c r="T7780" s="10">
        <v>8253.75</v>
      </c>
      <c r="U7780" s="9">
        <v>0</v>
      </c>
      <c r="V7780" s="11">
        <v>0</v>
      </c>
      <c r="W7780" s="12" t="s">
        <v>525</v>
      </c>
      <c r="X7780" t="s">
        <v>4</v>
      </c>
    </row>
    <row r="7781" spans="1:24" outlineLevel="3" x14ac:dyDescent="0.2">
      <c r="M7781" s="8"/>
      <c r="O7781" s="13" t="s">
        <v>13407</v>
      </c>
      <c r="R7781" s="9">
        <f>SUBTOTAL(9,R7780:R7780)</f>
        <v>8253.75</v>
      </c>
      <c r="S7781" s="10">
        <f>SUBTOTAL(9,S7780:S7780)</f>
        <v>0</v>
      </c>
      <c r="T7781" s="10">
        <f>SUBTOTAL(9,T7780:T7780)</f>
        <v>8253.75</v>
      </c>
      <c r="U7781" s="9">
        <f>SUBTOTAL(9,U7780:U7780)</f>
        <v>0</v>
      </c>
      <c r="V7781" s="11">
        <f>SUBTOTAL(9,V7780:V7780)</f>
        <v>0</v>
      </c>
    </row>
    <row r="7782" spans="1:24" outlineLevel="4" x14ac:dyDescent="0.2">
      <c r="A7782" t="s">
        <v>46</v>
      </c>
      <c r="B7782" t="s">
        <v>47</v>
      </c>
      <c r="C7782" s="12" t="s">
        <v>859</v>
      </c>
      <c r="D7782" t="s">
        <v>860</v>
      </c>
      <c r="E7782" t="s">
        <v>860</v>
      </c>
      <c r="F7782" s="6" t="s">
        <v>4</v>
      </c>
      <c r="G7782" s="7" t="s">
        <v>536</v>
      </c>
      <c r="H7782" t="s">
        <v>877</v>
      </c>
      <c r="I7782" t="s">
        <v>4</v>
      </c>
      <c r="J7782" t="s">
        <v>4</v>
      </c>
      <c r="K7782" t="s">
        <v>5</v>
      </c>
      <c r="L7782" t="s">
        <v>918</v>
      </c>
      <c r="M7782" s="8">
        <v>45908</v>
      </c>
      <c r="N7782" t="s">
        <v>7</v>
      </c>
      <c r="O7782" t="s">
        <v>879</v>
      </c>
      <c r="P7782" t="s">
        <v>51</v>
      </c>
      <c r="Q7782" t="s">
        <v>107</v>
      </c>
      <c r="R7782" s="9">
        <v>41985.58</v>
      </c>
      <c r="S7782" s="10">
        <v>0</v>
      </c>
      <c r="T7782" s="10">
        <v>41985.58</v>
      </c>
      <c r="U7782" s="9">
        <v>0</v>
      </c>
      <c r="V7782" s="11">
        <v>0</v>
      </c>
      <c r="W7782" s="12" t="s">
        <v>14729</v>
      </c>
      <c r="X7782" t="s">
        <v>4</v>
      </c>
    </row>
    <row r="7783" spans="1:24" outlineLevel="3" x14ac:dyDescent="0.2">
      <c r="M7783" s="8"/>
      <c r="O7783" s="13" t="s">
        <v>13892</v>
      </c>
      <c r="R7783" s="9">
        <f>SUBTOTAL(9,R7782:R7782)</f>
        <v>41985.58</v>
      </c>
      <c r="S7783" s="10">
        <f>SUBTOTAL(9,S7782:S7782)</f>
        <v>0</v>
      </c>
      <c r="T7783" s="10">
        <f>SUBTOTAL(9,T7782:T7782)</f>
        <v>41985.58</v>
      </c>
      <c r="U7783" s="9">
        <f>SUBTOTAL(9,U7782:U7782)</f>
        <v>0</v>
      </c>
      <c r="V7783" s="11">
        <f>SUBTOTAL(9,V7782:V7782)</f>
        <v>0</v>
      </c>
    </row>
    <row r="7784" spans="1:24" outlineLevel="4" x14ac:dyDescent="0.2">
      <c r="A7784" t="s">
        <v>46</v>
      </c>
      <c r="B7784" t="s">
        <v>47</v>
      </c>
      <c r="C7784" s="12" t="s">
        <v>859</v>
      </c>
      <c r="D7784" t="s">
        <v>860</v>
      </c>
      <c r="E7784" t="s">
        <v>860</v>
      </c>
      <c r="F7784" s="6" t="s">
        <v>4</v>
      </c>
      <c r="G7784" s="7" t="s">
        <v>536</v>
      </c>
      <c r="H7784" t="s">
        <v>919</v>
      </c>
      <c r="I7784" t="s">
        <v>4</v>
      </c>
      <c r="J7784" t="s">
        <v>4</v>
      </c>
      <c r="K7784" t="s">
        <v>5</v>
      </c>
      <c r="L7784" t="s">
        <v>920</v>
      </c>
      <c r="M7784" s="8">
        <v>45923</v>
      </c>
      <c r="N7784" t="s">
        <v>7</v>
      </c>
      <c r="O7784" t="s">
        <v>921</v>
      </c>
      <c r="P7784" t="s">
        <v>51</v>
      </c>
      <c r="Q7784" t="s">
        <v>107</v>
      </c>
      <c r="R7784" s="9">
        <v>3048.26</v>
      </c>
      <c r="S7784" s="10">
        <v>0</v>
      </c>
      <c r="T7784" s="10">
        <v>3048.26</v>
      </c>
      <c r="U7784" s="9">
        <v>0</v>
      </c>
      <c r="V7784" s="11">
        <v>0</v>
      </c>
      <c r="W7784" s="12" t="s">
        <v>922</v>
      </c>
      <c r="X7784" t="s">
        <v>4</v>
      </c>
    </row>
    <row r="7785" spans="1:24" outlineLevel="3" x14ac:dyDescent="0.2">
      <c r="M7785" s="8"/>
      <c r="O7785" s="13" t="s">
        <v>13901</v>
      </c>
      <c r="R7785" s="9">
        <f>SUBTOTAL(9,R7784:R7784)</f>
        <v>3048.26</v>
      </c>
      <c r="S7785" s="10">
        <f>SUBTOTAL(9,S7784:S7784)</f>
        <v>0</v>
      </c>
      <c r="T7785" s="10">
        <f>SUBTOTAL(9,T7784:T7784)</f>
        <v>3048.26</v>
      </c>
      <c r="U7785" s="9">
        <f>SUBTOTAL(9,U7784:U7784)</f>
        <v>0</v>
      </c>
      <c r="V7785" s="11">
        <f>SUBTOTAL(9,V7784:V7784)</f>
        <v>0</v>
      </c>
    </row>
    <row r="7786" spans="1:24" outlineLevel="4" x14ac:dyDescent="0.2">
      <c r="A7786" t="s">
        <v>46</v>
      </c>
      <c r="B7786" t="s">
        <v>47</v>
      </c>
      <c r="C7786" s="12" t="s">
        <v>859</v>
      </c>
      <c r="D7786" t="s">
        <v>860</v>
      </c>
      <c r="E7786" t="s">
        <v>860</v>
      </c>
      <c r="F7786" s="6" t="s">
        <v>4</v>
      </c>
      <c r="G7786" s="7" t="s">
        <v>536</v>
      </c>
      <c r="H7786" t="s">
        <v>869</v>
      </c>
      <c r="I7786" t="s">
        <v>4</v>
      </c>
      <c r="J7786" t="s">
        <v>4</v>
      </c>
      <c r="K7786" t="s">
        <v>5</v>
      </c>
      <c r="L7786" t="s">
        <v>923</v>
      </c>
      <c r="M7786" s="8">
        <v>45932</v>
      </c>
      <c r="N7786" t="s">
        <v>7</v>
      </c>
      <c r="O7786" t="s">
        <v>871</v>
      </c>
      <c r="P7786" t="s">
        <v>51</v>
      </c>
      <c r="Q7786" t="s">
        <v>170</v>
      </c>
      <c r="R7786" s="9">
        <v>1477.63</v>
      </c>
      <c r="S7786" s="10">
        <v>0</v>
      </c>
      <c r="T7786" s="10">
        <v>1477.63</v>
      </c>
      <c r="U7786" s="9">
        <v>0</v>
      </c>
      <c r="V7786" s="11">
        <v>0</v>
      </c>
      <c r="W7786" s="12" t="s">
        <v>872</v>
      </c>
      <c r="X7786" t="s">
        <v>4</v>
      </c>
    </row>
    <row r="7787" spans="1:24" outlineLevel="3" x14ac:dyDescent="0.2">
      <c r="M7787" s="8"/>
      <c r="O7787" s="13" t="s">
        <v>13890</v>
      </c>
      <c r="R7787" s="9">
        <f>SUBTOTAL(9,R7786:R7786)</f>
        <v>1477.63</v>
      </c>
      <c r="S7787" s="10">
        <f>SUBTOTAL(9,S7786:S7786)</f>
        <v>0</v>
      </c>
      <c r="T7787" s="10">
        <f>SUBTOTAL(9,T7786:T7786)</f>
        <v>1477.63</v>
      </c>
      <c r="U7787" s="9">
        <f>SUBTOTAL(9,U7786:U7786)</f>
        <v>0</v>
      </c>
      <c r="V7787" s="11">
        <f>SUBTOTAL(9,V7786:V7786)</f>
        <v>0</v>
      </c>
    </row>
    <row r="7788" spans="1:24" outlineLevel="4" x14ac:dyDescent="0.2">
      <c r="A7788" t="s">
        <v>46</v>
      </c>
      <c r="B7788" t="s">
        <v>47</v>
      </c>
      <c r="C7788" s="12" t="s">
        <v>859</v>
      </c>
      <c r="D7788" t="s">
        <v>860</v>
      </c>
      <c r="E7788" t="s">
        <v>860</v>
      </c>
      <c r="F7788" s="6" t="s">
        <v>4</v>
      </c>
      <c r="G7788" s="7" t="s">
        <v>536</v>
      </c>
      <c r="H7788" t="s">
        <v>894</v>
      </c>
      <c r="I7788" t="s">
        <v>4</v>
      </c>
      <c r="J7788" t="s">
        <v>4</v>
      </c>
      <c r="K7788" t="s">
        <v>5</v>
      </c>
      <c r="L7788" t="s">
        <v>924</v>
      </c>
      <c r="M7788" s="8">
        <v>45933</v>
      </c>
      <c r="N7788" t="s">
        <v>7</v>
      </c>
      <c r="O7788" t="s">
        <v>896</v>
      </c>
      <c r="P7788" t="s">
        <v>51</v>
      </c>
      <c r="Q7788" t="s">
        <v>107</v>
      </c>
      <c r="R7788" s="9">
        <v>4740.1499999999996</v>
      </c>
      <c r="S7788" s="10">
        <v>0</v>
      </c>
      <c r="T7788" s="10">
        <v>4740.1499999999996</v>
      </c>
      <c r="U7788" s="9">
        <v>0</v>
      </c>
      <c r="V7788" s="11">
        <v>0</v>
      </c>
      <c r="W7788" s="12" t="s">
        <v>14730</v>
      </c>
      <c r="X7788" t="s">
        <v>4</v>
      </c>
    </row>
    <row r="7789" spans="1:24" outlineLevel="3" x14ac:dyDescent="0.2">
      <c r="M7789" s="8"/>
      <c r="O7789" s="13" t="s">
        <v>13896</v>
      </c>
      <c r="R7789" s="9">
        <f>SUBTOTAL(9,R7788:R7788)</f>
        <v>4740.1499999999996</v>
      </c>
      <c r="S7789" s="10">
        <f>SUBTOTAL(9,S7788:S7788)</f>
        <v>0</v>
      </c>
      <c r="T7789" s="10">
        <f>SUBTOTAL(9,T7788:T7788)</f>
        <v>4740.1499999999996</v>
      </c>
      <c r="U7789" s="9">
        <f>SUBTOTAL(9,U7788:U7788)</f>
        <v>0</v>
      </c>
      <c r="V7789" s="11">
        <f>SUBTOTAL(9,V7788:V7788)</f>
        <v>0</v>
      </c>
    </row>
    <row r="7790" spans="1:24" outlineLevel="4" x14ac:dyDescent="0.2">
      <c r="A7790" t="s">
        <v>46</v>
      </c>
      <c r="B7790" t="s">
        <v>47</v>
      </c>
      <c r="C7790" s="12" t="s">
        <v>859</v>
      </c>
      <c r="D7790" t="s">
        <v>860</v>
      </c>
      <c r="E7790" t="s">
        <v>860</v>
      </c>
      <c r="F7790" s="6" t="s">
        <v>4</v>
      </c>
      <c r="G7790" s="7" t="s">
        <v>536</v>
      </c>
      <c r="H7790" t="s">
        <v>916</v>
      </c>
      <c r="I7790" t="s">
        <v>4</v>
      </c>
      <c r="J7790" t="s">
        <v>4</v>
      </c>
      <c r="K7790" t="s">
        <v>5</v>
      </c>
      <c r="L7790" t="s">
        <v>925</v>
      </c>
      <c r="M7790" s="8">
        <v>45933</v>
      </c>
      <c r="N7790" t="s">
        <v>7</v>
      </c>
      <c r="O7790" t="s">
        <v>524</v>
      </c>
      <c r="P7790" t="s">
        <v>51</v>
      </c>
      <c r="Q7790" t="s">
        <v>107</v>
      </c>
      <c r="R7790" s="9">
        <v>3114.71</v>
      </c>
      <c r="S7790" s="10">
        <v>0</v>
      </c>
      <c r="T7790" s="10">
        <v>3114.71</v>
      </c>
      <c r="U7790" s="9">
        <v>0</v>
      </c>
      <c r="V7790" s="11">
        <v>0</v>
      </c>
      <c r="W7790" s="12" t="s">
        <v>525</v>
      </c>
      <c r="X7790" t="s">
        <v>4</v>
      </c>
    </row>
    <row r="7791" spans="1:24" outlineLevel="3" x14ac:dyDescent="0.2">
      <c r="M7791" s="8"/>
      <c r="O7791" s="13" t="s">
        <v>13407</v>
      </c>
      <c r="R7791" s="9">
        <f>SUBTOTAL(9,R7790:R7790)</f>
        <v>3114.71</v>
      </c>
      <c r="S7791" s="10">
        <f>SUBTOTAL(9,S7790:S7790)</f>
        <v>0</v>
      </c>
      <c r="T7791" s="10">
        <f>SUBTOTAL(9,T7790:T7790)</f>
        <v>3114.71</v>
      </c>
      <c r="U7791" s="9">
        <f>SUBTOTAL(9,U7790:U7790)</f>
        <v>0</v>
      </c>
      <c r="V7791" s="11">
        <f>SUBTOTAL(9,V7790:V7790)</f>
        <v>0</v>
      </c>
    </row>
    <row r="7792" spans="1:24" outlineLevel="4" x14ac:dyDescent="0.2">
      <c r="A7792" t="s">
        <v>46</v>
      </c>
      <c r="B7792" t="s">
        <v>47</v>
      </c>
      <c r="C7792" s="12" t="s">
        <v>859</v>
      </c>
      <c r="D7792" t="s">
        <v>860</v>
      </c>
      <c r="E7792" t="s">
        <v>860</v>
      </c>
      <c r="F7792" s="6" t="s">
        <v>4</v>
      </c>
      <c r="G7792" s="7" t="s">
        <v>536</v>
      </c>
      <c r="H7792" t="s">
        <v>877</v>
      </c>
      <c r="I7792" t="s">
        <v>4</v>
      </c>
      <c r="J7792" t="s">
        <v>4</v>
      </c>
      <c r="K7792" t="s">
        <v>5</v>
      </c>
      <c r="L7792" t="s">
        <v>926</v>
      </c>
      <c r="M7792" s="8">
        <v>45944</v>
      </c>
      <c r="N7792" t="s">
        <v>7</v>
      </c>
      <c r="O7792" t="s">
        <v>879</v>
      </c>
      <c r="P7792" t="s">
        <v>51</v>
      </c>
      <c r="Q7792" t="s">
        <v>107</v>
      </c>
      <c r="R7792" s="9">
        <v>494812</v>
      </c>
      <c r="S7792" s="10">
        <v>0</v>
      </c>
      <c r="T7792" s="10">
        <v>494812</v>
      </c>
      <c r="U7792" s="9">
        <v>0</v>
      </c>
      <c r="V7792" s="11">
        <v>0</v>
      </c>
      <c r="W7792" s="12" t="s">
        <v>14729</v>
      </c>
      <c r="X7792" t="s">
        <v>4</v>
      </c>
    </row>
    <row r="7793" spans="1:24" outlineLevel="3" x14ac:dyDescent="0.2">
      <c r="M7793" s="8"/>
      <c r="O7793" s="13" t="s">
        <v>13892</v>
      </c>
      <c r="R7793" s="9">
        <f>SUBTOTAL(9,R7792:R7792)</f>
        <v>494812</v>
      </c>
      <c r="S7793" s="10">
        <f>SUBTOTAL(9,S7792:S7792)</f>
        <v>0</v>
      </c>
      <c r="T7793" s="10">
        <f>SUBTOTAL(9,T7792:T7792)</f>
        <v>494812</v>
      </c>
      <c r="U7793" s="9">
        <f>SUBTOTAL(9,U7792:U7792)</f>
        <v>0</v>
      </c>
      <c r="V7793" s="11">
        <f>SUBTOTAL(9,V7792:V7792)</f>
        <v>0</v>
      </c>
    </row>
    <row r="7794" spans="1:24" outlineLevel="4" x14ac:dyDescent="0.2">
      <c r="A7794" t="s">
        <v>46</v>
      </c>
      <c r="B7794" t="s">
        <v>47</v>
      </c>
      <c r="C7794" s="12" t="s">
        <v>859</v>
      </c>
      <c r="D7794" t="s">
        <v>860</v>
      </c>
      <c r="E7794" t="s">
        <v>860</v>
      </c>
      <c r="F7794" s="6" t="s">
        <v>4</v>
      </c>
      <c r="G7794" s="7" t="s">
        <v>536</v>
      </c>
      <c r="H7794" t="s">
        <v>927</v>
      </c>
      <c r="I7794" t="s">
        <v>4</v>
      </c>
      <c r="J7794" t="s">
        <v>4</v>
      </c>
      <c r="K7794" t="s">
        <v>5</v>
      </c>
      <c r="L7794" t="s">
        <v>928</v>
      </c>
      <c r="M7794" s="8">
        <v>45952</v>
      </c>
      <c r="N7794" t="s">
        <v>7</v>
      </c>
      <c r="O7794" t="s">
        <v>929</v>
      </c>
      <c r="P7794" t="s">
        <v>51</v>
      </c>
      <c r="Q7794" t="s">
        <v>170</v>
      </c>
      <c r="R7794" s="9">
        <v>6319.44</v>
      </c>
      <c r="S7794" s="10">
        <v>0</v>
      </c>
      <c r="T7794" s="10">
        <v>6319.44</v>
      </c>
      <c r="U7794" s="9">
        <v>0</v>
      </c>
      <c r="V7794" s="11">
        <v>0</v>
      </c>
      <c r="W7794" s="12" t="s">
        <v>930</v>
      </c>
      <c r="X7794" t="s">
        <v>4</v>
      </c>
    </row>
    <row r="7795" spans="1:24" outlineLevel="4" x14ac:dyDescent="0.2">
      <c r="A7795" t="s">
        <v>46</v>
      </c>
      <c r="B7795" t="s">
        <v>47</v>
      </c>
      <c r="C7795" s="12" t="s">
        <v>859</v>
      </c>
      <c r="D7795" t="s">
        <v>860</v>
      </c>
      <c r="E7795" t="s">
        <v>860</v>
      </c>
      <c r="F7795" s="6" t="s">
        <v>4</v>
      </c>
      <c r="G7795" s="7" t="s">
        <v>536</v>
      </c>
      <c r="H7795" t="s">
        <v>927</v>
      </c>
      <c r="I7795" t="s">
        <v>4</v>
      </c>
      <c r="J7795" t="s">
        <v>4</v>
      </c>
      <c r="K7795" t="s">
        <v>5</v>
      </c>
      <c r="L7795" t="s">
        <v>931</v>
      </c>
      <c r="M7795" s="8">
        <v>45953</v>
      </c>
      <c r="N7795" t="s">
        <v>7</v>
      </c>
      <c r="O7795" t="s">
        <v>929</v>
      </c>
      <c r="P7795" t="s">
        <v>51</v>
      </c>
      <c r="Q7795" t="s">
        <v>170</v>
      </c>
      <c r="R7795" s="9">
        <v>1927.18</v>
      </c>
      <c r="S7795" s="10">
        <v>0</v>
      </c>
      <c r="T7795" s="10">
        <v>1927.18</v>
      </c>
      <c r="U7795" s="9">
        <v>0</v>
      </c>
      <c r="V7795" s="11">
        <v>0</v>
      </c>
      <c r="W7795" s="12" t="s">
        <v>930</v>
      </c>
      <c r="X7795" t="s">
        <v>4</v>
      </c>
    </row>
    <row r="7796" spans="1:24" outlineLevel="3" x14ac:dyDescent="0.2">
      <c r="M7796" s="8"/>
      <c r="O7796" s="13" t="s">
        <v>13902</v>
      </c>
      <c r="R7796" s="9">
        <f>SUBTOTAL(9,R7794:R7795)</f>
        <v>8246.619999999999</v>
      </c>
      <c r="S7796" s="10">
        <f>SUBTOTAL(9,S7794:S7795)</f>
        <v>0</v>
      </c>
      <c r="T7796" s="10">
        <f>SUBTOTAL(9,T7794:T7795)</f>
        <v>8246.619999999999</v>
      </c>
      <c r="U7796" s="9">
        <f>SUBTOTAL(9,U7794:U7795)</f>
        <v>0</v>
      </c>
      <c r="V7796" s="11">
        <f>SUBTOTAL(9,V7794:V7795)</f>
        <v>0</v>
      </c>
    </row>
    <row r="7797" spans="1:24" ht="25.5" outlineLevel="4" x14ac:dyDescent="0.2">
      <c r="A7797" t="s">
        <v>46</v>
      </c>
      <c r="B7797" t="s">
        <v>47</v>
      </c>
      <c r="C7797" s="12" t="s">
        <v>859</v>
      </c>
      <c r="D7797" t="s">
        <v>860</v>
      </c>
      <c r="E7797" t="s">
        <v>860</v>
      </c>
      <c r="F7797" s="6" t="s">
        <v>4</v>
      </c>
      <c r="G7797" s="7" t="s">
        <v>536</v>
      </c>
      <c r="H7797" t="s">
        <v>932</v>
      </c>
      <c r="I7797" t="s">
        <v>4</v>
      </c>
      <c r="J7797" t="s">
        <v>4</v>
      </c>
      <c r="K7797" t="s">
        <v>5</v>
      </c>
      <c r="L7797" t="s">
        <v>933</v>
      </c>
      <c r="M7797" s="8">
        <v>45971</v>
      </c>
      <c r="N7797" t="s">
        <v>7</v>
      </c>
      <c r="O7797" t="s">
        <v>934</v>
      </c>
      <c r="P7797" t="s">
        <v>51</v>
      </c>
      <c r="Q7797" t="s">
        <v>107</v>
      </c>
      <c r="R7797" s="9">
        <v>1748.93</v>
      </c>
      <c r="S7797" s="10">
        <v>0</v>
      </c>
      <c r="T7797" s="10">
        <v>1748.93</v>
      </c>
      <c r="U7797" s="9">
        <v>0</v>
      </c>
      <c r="V7797" s="11">
        <v>0</v>
      </c>
      <c r="W7797" s="12" t="s">
        <v>14732</v>
      </c>
      <c r="X7797" t="s">
        <v>4</v>
      </c>
    </row>
    <row r="7798" spans="1:24" outlineLevel="3" x14ac:dyDescent="0.2">
      <c r="M7798" s="8"/>
      <c r="O7798" s="13" t="s">
        <v>13903</v>
      </c>
      <c r="R7798" s="9">
        <f>SUBTOTAL(9,R7797:R7797)</f>
        <v>1748.93</v>
      </c>
      <c r="S7798" s="10">
        <f>SUBTOTAL(9,S7797:S7797)</f>
        <v>0</v>
      </c>
      <c r="T7798" s="10">
        <f>SUBTOTAL(9,T7797:T7797)</f>
        <v>1748.93</v>
      </c>
      <c r="U7798" s="9">
        <f>SUBTOTAL(9,U7797:U7797)</f>
        <v>0</v>
      </c>
      <c r="V7798" s="11">
        <f>SUBTOTAL(9,V7797:V7797)</f>
        <v>0</v>
      </c>
    </row>
    <row r="7799" spans="1:24" outlineLevel="4" x14ac:dyDescent="0.2">
      <c r="A7799" t="s">
        <v>46</v>
      </c>
      <c r="B7799" t="s">
        <v>47</v>
      </c>
      <c r="C7799" s="12" t="s">
        <v>859</v>
      </c>
      <c r="D7799" t="s">
        <v>860</v>
      </c>
      <c r="E7799" t="s">
        <v>860</v>
      </c>
      <c r="F7799" s="6" t="s">
        <v>4</v>
      </c>
      <c r="G7799" s="7" t="s">
        <v>536</v>
      </c>
      <c r="H7799" t="s">
        <v>935</v>
      </c>
      <c r="I7799" t="s">
        <v>4</v>
      </c>
      <c r="J7799" t="s">
        <v>4</v>
      </c>
      <c r="K7799" t="s">
        <v>5</v>
      </c>
      <c r="L7799" t="s">
        <v>936</v>
      </c>
      <c r="M7799" s="8">
        <v>45971</v>
      </c>
      <c r="N7799" t="s">
        <v>7</v>
      </c>
      <c r="O7799" t="s">
        <v>937</v>
      </c>
      <c r="P7799" t="s">
        <v>51</v>
      </c>
      <c r="Q7799" t="s">
        <v>107</v>
      </c>
      <c r="R7799" s="9">
        <v>815.41</v>
      </c>
      <c r="S7799" s="10">
        <v>0</v>
      </c>
      <c r="T7799" s="10">
        <v>815.41</v>
      </c>
      <c r="U7799" s="9">
        <v>0</v>
      </c>
      <c r="V7799" s="11">
        <v>0</v>
      </c>
      <c r="W7799" s="12" t="s">
        <v>938</v>
      </c>
      <c r="X7799" t="s">
        <v>4</v>
      </c>
    </row>
    <row r="7800" spans="1:24" outlineLevel="4" x14ac:dyDescent="0.2">
      <c r="A7800" t="s">
        <v>46</v>
      </c>
      <c r="B7800" t="s">
        <v>47</v>
      </c>
      <c r="C7800" s="12" t="s">
        <v>859</v>
      </c>
      <c r="D7800" t="s">
        <v>860</v>
      </c>
      <c r="E7800" t="s">
        <v>860</v>
      </c>
      <c r="F7800" s="6" t="s">
        <v>4</v>
      </c>
      <c r="G7800" s="7" t="s">
        <v>536</v>
      </c>
      <c r="H7800" t="s">
        <v>935</v>
      </c>
      <c r="I7800" t="s">
        <v>4</v>
      </c>
      <c r="J7800" t="s">
        <v>4</v>
      </c>
      <c r="K7800" t="s">
        <v>5</v>
      </c>
      <c r="L7800" t="s">
        <v>939</v>
      </c>
      <c r="M7800" s="8">
        <v>45971</v>
      </c>
      <c r="N7800" t="s">
        <v>7</v>
      </c>
      <c r="O7800" t="s">
        <v>937</v>
      </c>
      <c r="P7800" t="s">
        <v>51</v>
      </c>
      <c r="Q7800" t="s">
        <v>107</v>
      </c>
      <c r="R7800" s="9">
        <v>1170.8599999999999</v>
      </c>
      <c r="S7800" s="10">
        <v>0</v>
      </c>
      <c r="T7800" s="10">
        <v>1170.8599999999999</v>
      </c>
      <c r="U7800" s="9">
        <v>0</v>
      </c>
      <c r="V7800" s="11">
        <v>0</v>
      </c>
      <c r="W7800" s="12" t="s">
        <v>938</v>
      </c>
      <c r="X7800" t="s">
        <v>4</v>
      </c>
    </row>
    <row r="7801" spans="1:24" outlineLevel="3" x14ac:dyDescent="0.2">
      <c r="M7801" s="8"/>
      <c r="O7801" s="13" t="s">
        <v>13904</v>
      </c>
      <c r="R7801" s="9">
        <f>SUBTOTAL(9,R7799:R7800)</f>
        <v>1986.27</v>
      </c>
      <c r="S7801" s="10">
        <f>SUBTOTAL(9,S7799:S7800)</f>
        <v>0</v>
      </c>
      <c r="T7801" s="10">
        <f>SUBTOTAL(9,T7799:T7800)</f>
        <v>1986.27</v>
      </c>
      <c r="U7801" s="9">
        <f>SUBTOTAL(9,U7799:U7800)</f>
        <v>0</v>
      </c>
      <c r="V7801" s="11">
        <f>SUBTOTAL(9,V7799:V7800)</f>
        <v>0</v>
      </c>
    </row>
    <row r="7802" spans="1:24" outlineLevel="4" x14ac:dyDescent="0.2">
      <c r="A7802" t="s">
        <v>46</v>
      </c>
      <c r="B7802" t="s">
        <v>47</v>
      </c>
      <c r="C7802" s="12" t="s">
        <v>859</v>
      </c>
      <c r="D7802" t="s">
        <v>860</v>
      </c>
      <c r="E7802" t="s">
        <v>860</v>
      </c>
      <c r="F7802" s="6" t="s">
        <v>4</v>
      </c>
      <c r="G7802" s="7" t="s">
        <v>536</v>
      </c>
      <c r="H7802" t="s">
        <v>940</v>
      </c>
      <c r="I7802" t="s">
        <v>4</v>
      </c>
      <c r="J7802" t="s">
        <v>4</v>
      </c>
      <c r="K7802" t="s">
        <v>5</v>
      </c>
      <c r="L7802" t="s">
        <v>941</v>
      </c>
      <c r="M7802" s="8">
        <v>45968</v>
      </c>
      <c r="N7802" t="s">
        <v>7</v>
      </c>
      <c r="O7802" t="s">
        <v>942</v>
      </c>
      <c r="P7802" t="s">
        <v>51</v>
      </c>
      <c r="Q7802" t="s">
        <v>107</v>
      </c>
      <c r="R7802" s="9">
        <v>114770.85</v>
      </c>
      <c r="S7802" s="10">
        <v>0</v>
      </c>
      <c r="T7802" s="10">
        <v>114770.85</v>
      </c>
      <c r="U7802" s="9">
        <v>0</v>
      </c>
      <c r="V7802" s="11">
        <v>0</v>
      </c>
      <c r="W7802" s="12" t="s">
        <v>943</v>
      </c>
      <c r="X7802" t="s">
        <v>4</v>
      </c>
    </row>
    <row r="7803" spans="1:24" outlineLevel="3" x14ac:dyDescent="0.2">
      <c r="M7803" s="8"/>
      <c r="O7803" s="13" t="s">
        <v>13905</v>
      </c>
      <c r="R7803" s="9">
        <f>SUBTOTAL(9,R7802:R7802)</f>
        <v>114770.85</v>
      </c>
      <c r="S7803" s="10">
        <f>SUBTOTAL(9,S7802:S7802)</f>
        <v>0</v>
      </c>
      <c r="T7803" s="10">
        <f>SUBTOTAL(9,T7802:T7802)</f>
        <v>114770.85</v>
      </c>
      <c r="U7803" s="9">
        <f>SUBTOTAL(9,U7802:U7802)</f>
        <v>0</v>
      </c>
      <c r="V7803" s="11">
        <f>SUBTOTAL(9,V7802:V7802)</f>
        <v>0</v>
      </c>
    </row>
    <row r="7804" spans="1:24" outlineLevel="4" x14ac:dyDescent="0.2">
      <c r="A7804" t="s">
        <v>46</v>
      </c>
      <c r="B7804" t="s">
        <v>47</v>
      </c>
      <c r="C7804" s="12" t="s">
        <v>859</v>
      </c>
      <c r="D7804" t="s">
        <v>860</v>
      </c>
      <c r="E7804" t="s">
        <v>860</v>
      </c>
      <c r="F7804" s="6" t="s">
        <v>4</v>
      </c>
      <c r="G7804" s="7" t="s">
        <v>536</v>
      </c>
      <c r="H7804" t="s">
        <v>894</v>
      </c>
      <c r="I7804" t="s">
        <v>4</v>
      </c>
      <c r="J7804" t="s">
        <v>4</v>
      </c>
      <c r="K7804" t="s">
        <v>5</v>
      </c>
      <c r="L7804" t="s">
        <v>944</v>
      </c>
      <c r="M7804" s="8">
        <v>45971</v>
      </c>
      <c r="N7804" t="s">
        <v>7</v>
      </c>
      <c r="O7804" t="s">
        <v>896</v>
      </c>
      <c r="P7804" t="s">
        <v>51</v>
      </c>
      <c r="Q7804" t="s">
        <v>107</v>
      </c>
      <c r="R7804" s="9">
        <v>5159.8100000000004</v>
      </c>
      <c r="S7804" s="10">
        <v>0</v>
      </c>
      <c r="T7804" s="10">
        <v>5159.8100000000004</v>
      </c>
      <c r="U7804" s="9">
        <v>0</v>
      </c>
      <c r="V7804" s="11">
        <v>0</v>
      </c>
      <c r="W7804" s="12" t="s">
        <v>14730</v>
      </c>
      <c r="X7804" t="s">
        <v>4</v>
      </c>
    </row>
    <row r="7805" spans="1:24" outlineLevel="3" x14ac:dyDescent="0.2">
      <c r="M7805" s="8"/>
      <c r="O7805" s="13" t="s">
        <v>13896</v>
      </c>
      <c r="R7805" s="9">
        <f>SUBTOTAL(9,R7804:R7804)</f>
        <v>5159.8100000000004</v>
      </c>
      <c r="S7805" s="10">
        <f>SUBTOTAL(9,S7804:S7804)</f>
        <v>0</v>
      </c>
      <c r="T7805" s="10">
        <f>SUBTOTAL(9,T7804:T7804)</f>
        <v>5159.8100000000004</v>
      </c>
      <c r="U7805" s="9">
        <f>SUBTOTAL(9,U7804:U7804)</f>
        <v>0</v>
      </c>
      <c r="V7805" s="11">
        <f>SUBTOTAL(9,V7804:V7804)</f>
        <v>0</v>
      </c>
    </row>
    <row r="7806" spans="1:24" outlineLevel="4" x14ac:dyDescent="0.2">
      <c r="A7806" t="s">
        <v>46</v>
      </c>
      <c r="B7806" t="s">
        <v>47</v>
      </c>
      <c r="C7806" s="12" t="s">
        <v>859</v>
      </c>
      <c r="D7806" t="s">
        <v>860</v>
      </c>
      <c r="E7806" t="s">
        <v>860</v>
      </c>
      <c r="F7806" s="6" t="s">
        <v>4</v>
      </c>
      <c r="G7806" s="7" t="s">
        <v>536</v>
      </c>
      <c r="H7806" t="s">
        <v>927</v>
      </c>
      <c r="I7806" t="s">
        <v>4</v>
      </c>
      <c r="J7806" t="s">
        <v>4</v>
      </c>
      <c r="K7806" t="s">
        <v>5</v>
      </c>
      <c r="L7806" t="s">
        <v>945</v>
      </c>
      <c r="M7806" s="8">
        <v>45971</v>
      </c>
      <c r="N7806" t="s">
        <v>7</v>
      </c>
      <c r="O7806" t="s">
        <v>929</v>
      </c>
      <c r="P7806" t="s">
        <v>51</v>
      </c>
      <c r="Q7806" t="s">
        <v>170</v>
      </c>
      <c r="R7806" s="9">
        <v>925.21</v>
      </c>
      <c r="S7806" s="10">
        <v>0</v>
      </c>
      <c r="T7806" s="10">
        <v>925.21</v>
      </c>
      <c r="U7806" s="9">
        <v>0</v>
      </c>
      <c r="V7806" s="11">
        <v>0</v>
      </c>
      <c r="W7806" s="12" t="s">
        <v>930</v>
      </c>
      <c r="X7806" t="s">
        <v>4</v>
      </c>
    </row>
    <row r="7807" spans="1:24" outlineLevel="3" x14ac:dyDescent="0.2">
      <c r="M7807" s="8"/>
      <c r="O7807" s="13" t="s">
        <v>13902</v>
      </c>
      <c r="R7807" s="9">
        <f>SUBTOTAL(9,R7806:R7806)</f>
        <v>925.21</v>
      </c>
      <c r="S7807" s="10">
        <f>SUBTOTAL(9,S7806:S7806)</f>
        <v>0</v>
      </c>
      <c r="T7807" s="10">
        <f>SUBTOTAL(9,T7806:T7806)</f>
        <v>925.21</v>
      </c>
      <c r="U7807" s="9">
        <f>SUBTOTAL(9,U7806:U7806)</f>
        <v>0</v>
      </c>
      <c r="V7807" s="11">
        <f>SUBTOTAL(9,V7806:V7806)</f>
        <v>0</v>
      </c>
    </row>
    <row r="7808" spans="1:24" outlineLevel="4" x14ac:dyDescent="0.2">
      <c r="A7808" t="s">
        <v>46</v>
      </c>
      <c r="B7808" t="s">
        <v>47</v>
      </c>
      <c r="C7808" s="12" t="s">
        <v>859</v>
      </c>
      <c r="D7808" t="s">
        <v>860</v>
      </c>
      <c r="E7808" t="s">
        <v>860</v>
      </c>
      <c r="F7808" s="6" t="s">
        <v>4</v>
      </c>
      <c r="G7808" s="7" t="s">
        <v>536</v>
      </c>
      <c r="H7808" t="s">
        <v>881</v>
      </c>
      <c r="I7808" t="s">
        <v>4</v>
      </c>
      <c r="J7808" t="s">
        <v>4</v>
      </c>
      <c r="K7808" t="s">
        <v>5</v>
      </c>
      <c r="L7808" t="s">
        <v>946</v>
      </c>
      <c r="M7808" s="8">
        <v>45971</v>
      </c>
      <c r="N7808" t="s">
        <v>7</v>
      </c>
      <c r="O7808" t="s">
        <v>883</v>
      </c>
      <c r="P7808" t="s">
        <v>51</v>
      </c>
      <c r="Q7808" t="s">
        <v>107</v>
      </c>
      <c r="R7808" s="9">
        <v>3185.13</v>
      </c>
      <c r="S7808" s="10">
        <v>0</v>
      </c>
      <c r="T7808" s="10">
        <v>3185.13</v>
      </c>
      <c r="U7808" s="9">
        <v>0</v>
      </c>
      <c r="V7808" s="11">
        <v>0</v>
      </c>
      <c r="W7808" s="12" t="s">
        <v>884</v>
      </c>
      <c r="X7808" t="s">
        <v>4</v>
      </c>
    </row>
    <row r="7809" spans="1:24" outlineLevel="3" x14ac:dyDescent="0.2">
      <c r="M7809" s="8"/>
      <c r="O7809" s="13" t="s">
        <v>13893</v>
      </c>
      <c r="R7809" s="9">
        <f>SUBTOTAL(9,R7808:R7808)</f>
        <v>3185.13</v>
      </c>
      <c r="S7809" s="10">
        <f>SUBTOTAL(9,S7808:S7808)</f>
        <v>0</v>
      </c>
      <c r="T7809" s="10">
        <f>SUBTOTAL(9,T7808:T7808)</f>
        <v>3185.13</v>
      </c>
      <c r="U7809" s="9">
        <f>SUBTOTAL(9,U7808:U7808)</f>
        <v>0</v>
      </c>
      <c r="V7809" s="11">
        <f>SUBTOTAL(9,V7808:V7808)</f>
        <v>0</v>
      </c>
    </row>
    <row r="7810" spans="1:24" outlineLevel="4" x14ac:dyDescent="0.2">
      <c r="A7810" t="s">
        <v>46</v>
      </c>
      <c r="B7810" t="s">
        <v>47</v>
      </c>
      <c r="C7810" s="12" t="s">
        <v>859</v>
      </c>
      <c r="D7810" t="s">
        <v>860</v>
      </c>
      <c r="E7810" t="s">
        <v>860</v>
      </c>
      <c r="F7810" s="6" t="s">
        <v>4</v>
      </c>
      <c r="G7810" s="7" t="s">
        <v>536</v>
      </c>
      <c r="H7810" t="s">
        <v>947</v>
      </c>
      <c r="I7810" t="s">
        <v>4</v>
      </c>
      <c r="J7810" t="s">
        <v>4</v>
      </c>
      <c r="K7810" t="s">
        <v>5</v>
      </c>
      <c r="L7810" t="s">
        <v>948</v>
      </c>
      <c r="M7810" s="8">
        <v>45971</v>
      </c>
      <c r="N7810" t="s">
        <v>7</v>
      </c>
      <c r="O7810" t="s">
        <v>949</v>
      </c>
      <c r="P7810" t="s">
        <v>51</v>
      </c>
      <c r="Q7810" t="s">
        <v>950</v>
      </c>
      <c r="R7810" s="9">
        <v>150.44</v>
      </c>
      <c r="S7810" s="10">
        <v>0</v>
      </c>
      <c r="T7810" s="10">
        <v>150.44</v>
      </c>
      <c r="U7810" s="9">
        <v>0</v>
      </c>
      <c r="V7810" s="11">
        <v>0</v>
      </c>
      <c r="W7810" s="12" t="s">
        <v>14733</v>
      </c>
      <c r="X7810" t="s">
        <v>4</v>
      </c>
    </row>
    <row r="7811" spans="1:24" outlineLevel="3" x14ac:dyDescent="0.2">
      <c r="M7811" s="8"/>
      <c r="O7811" s="13" t="s">
        <v>13906</v>
      </c>
      <c r="R7811" s="9">
        <f>SUBTOTAL(9,R7810:R7810)</f>
        <v>150.44</v>
      </c>
      <c r="S7811" s="10">
        <f>SUBTOTAL(9,S7810:S7810)</f>
        <v>0</v>
      </c>
      <c r="T7811" s="10">
        <f>SUBTOTAL(9,T7810:T7810)</f>
        <v>150.44</v>
      </c>
      <c r="U7811" s="9">
        <f>SUBTOTAL(9,U7810:U7810)</f>
        <v>0</v>
      </c>
      <c r="V7811" s="11">
        <f>SUBTOTAL(9,V7810:V7810)</f>
        <v>0</v>
      </c>
    </row>
    <row r="7812" spans="1:24" outlineLevel="4" x14ac:dyDescent="0.2">
      <c r="A7812" t="s">
        <v>46</v>
      </c>
      <c r="B7812" t="s">
        <v>47</v>
      </c>
      <c r="C7812" s="12" t="s">
        <v>859</v>
      </c>
      <c r="D7812" t="s">
        <v>860</v>
      </c>
      <c r="E7812" t="s">
        <v>860</v>
      </c>
      <c r="F7812" s="6" t="s">
        <v>4</v>
      </c>
      <c r="G7812" s="7" t="s">
        <v>536</v>
      </c>
      <c r="H7812" t="s">
        <v>916</v>
      </c>
      <c r="I7812" t="s">
        <v>4</v>
      </c>
      <c r="J7812" t="s">
        <v>4</v>
      </c>
      <c r="K7812" t="s">
        <v>5</v>
      </c>
      <c r="L7812" t="s">
        <v>951</v>
      </c>
      <c r="M7812" s="8">
        <v>45971</v>
      </c>
      <c r="N7812" t="s">
        <v>7</v>
      </c>
      <c r="O7812" t="s">
        <v>524</v>
      </c>
      <c r="P7812" t="s">
        <v>51</v>
      </c>
      <c r="Q7812" t="s">
        <v>107</v>
      </c>
      <c r="R7812" s="9">
        <v>3759.02</v>
      </c>
      <c r="S7812" s="10">
        <v>0</v>
      </c>
      <c r="T7812" s="10">
        <v>3759.02</v>
      </c>
      <c r="U7812" s="9">
        <v>0</v>
      </c>
      <c r="V7812" s="11">
        <v>0</v>
      </c>
      <c r="W7812" s="12" t="s">
        <v>525</v>
      </c>
      <c r="X7812" t="s">
        <v>4</v>
      </c>
    </row>
    <row r="7813" spans="1:24" outlineLevel="3" x14ac:dyDescent="0.2">
      <c r="M7813" s="8"/>
      <c r="O7813" s="13" t="s">
        <v>13407</v>
      </c>
      <c r="R7813" s="9">
        <f>SUBTOTAL(9,R7812:R7812)</f>
        <v>3759.02</v>
      </c>
      <c r="S7813" s="10">
        <f>SUBTOTAL(9,S7812:S7812)</f>
        <v>0</v>
      </c>
      <c r="T7813" s="10">
        <f>SUBTOTAL(9,T7812:T7812)</f>
        <v>3759.02</v>
      </c>
      <c r="U7813" s="9">
        <f>SUBTOTAL(9,U7812:U7812)</f>
        <v>0</v>
      </c>
      <c r="V7813" s="11">
        <f>SUBTOTAL(9,V7812:V7812)</f>
        <v>0</v>
      </c>
    </row>
    <row r="7814" spans="1:24" outlineLevel="4" x14ac:dyDescent="0.2">
      <c r="A7814" t="s">
        <v>46</v>
      </c>
      <c r="B7814" t="s">
        <v>47</v>
      </c>
      <c r="C7814" s="12" t="s">
        <v>859</v>
      </c>
      <c r="D7814" t="s">
        <v>860</v>
      </c>
      <c r="E7814" t="s">
        <v>860</v>
      </c>
      <c r="F7814" s="6" t="s">
        <v>4</v>
      </c>
      <c r="G7814" s="7" t="s">
        <v>536</v>
      </c>
      <c r="H7814" t="s">
        <v>952</v>
      </c>
      <c r="I7814" t="s">
        <v>4</v>
      </c>
      <c r="J7814" t="s">
        <v>4</v>
      </c>
      <c r="K7814" t="s">
        <v>5</v>
      </c>
      <c r="L7814" t="s">
        <v>953</v>
      </c>
      <c r="M7814" s="8">
        <v>45971</v>
      </c>
      <c r="N7814" t="s">
        <v>7</v>
      </c>
      <c r="O7814" t="s">
        <v>954</v>
      </c>
      <c r="P7814" t="s">
        <v>51</v>
      </c>
      <c r="Q7814" t="s">
        <v>107</v>
      </c>
      <c r="R7814" s="9">
        <v>623.25</v>
      </c>
      <c r="S7814" s="10">
        <v>0</v>
      </c>
      <c r="T7814" s="10">
        <v>623.25</v>
      </c>
      <c r="U7814" s="9">
        <v>0</v>
      </c>
      <c r="V7814" s="11">
        <v>0</v>
      </c>
      <c r="W7814" s="12" t="s">
        <v>955</v>
      </c>
      <c r="X7814" t="s">
        <v>4</v>
      </c>
    </row>
    <row r="7815" spans="1:24" outlineLevel="3" x14ac:dyDescent="0.2">
      <c r="M7815" s="8"/>
      <c r="O7815" s="13" t="s">
        <v>13907</v>
      </c>
      <c r="R7815" s="9">
        <f>SUBTOTAL(9,R7814:R7814)</f>
        <v>623.25</v>
      </c>
      <c r="S7815" s="10">
        <f>SUBTOTAL(9,S7814:S7814)</f>
        <v>0</v>
      </c>
      <c r="T7815" s="10">
        <f>SUBTOTAL(9,T7814:T7814)</f>
        <v>623.25</v>
      </c>
      <c r="U7815" s="9">
        <f>SUBTOTAL(9,U7814:U7814)</f>
        <v>0</v>
      </c>
      <c r="V7815" s="11">
        <f>SUBTOTAL(9,V7814:V7814)</f>
        <v>0</v>
      </c>
    </row>
    <row r="7816" spans="1:24" outlineLevel="4" x14ac:dyDescent="0.2">
      <c r="A7816" t="s">
        <v>46</v>
      </c>
      <c r="B7816" t="s">
        <v>47</v>
      </c>
      <c r="C7816" s="12" t="s">
        <v>859</v>
      </c>
      <c r="D7816" t="s">
        <v>860</v>
      </c>
      <c r="E7816" t="s">
        <v>860</v>
      </c>
      <c r="F7816" s="6" t="s">
        <v>4</v>
      </c>
      <c r="G7816" s="7" t="s">
        <v>536</v>
      </c>
      <c r="H7816" t="s">
        <v>956</v>
      </c>
      <c r="I7816" t="s">
        <v>4</v>
      </c>
      <c r="J7816" t="s">
        <v>4</v>
      </c>
      <c r="K7816" t="s">
        <v>5</v>
      </c>
      <c r="L7816" t="s">
        <v>957</v>
      </c>
      <c r="M7816" s="8">
        <v>45978</v>
      </c>
      <c r="N7816" t="s">
        <v>7</v>
      </c>
      <c r="O7816" t="s">
        <v>958</v>
      </c>
      <c r="P7816" t="s">
        <v>51</v>
      </c>
      <c r="Q7816" t="s">
        <v>107</v>
      </c>
      <c r="R7816" s="9">
        <v>2025.28</v>
      </c>
      <c r="S7816" s="10">
        <v>0</v>
      </c>
      <c r="T7816" s="10">
        <v>2025.28</v>
      </c>
      <c r="U7816" s="9">
        <v>0</v>
      </c>
      <c r="V7816" s="11">
        <v>0</v>
      </c>
      <c r="W7816" s="12" t="s">
        <v>959</v>
      </c>
      <c r="X7816" t="s">
        <v>4</v>
      </c>
    </row>
    <row r="7817" spans="1:24" outlineLevel="4" x14ac:dyDescent="0.2">
      <c r="A7817" t="s">
        <v>46</v>
      </c>
      <c r="B7817" t="s">
        <v>47</v>
      </c>
      <c r="C7817" s="12" t="s">
        <v>859</v>
      </c>
      <c r="D7817" t="s">
        <v>860</v>
      </c>
      <c r="E7817" t="s">
        <v>860</v>
      </c>
      <c r="F7817" s="6" t="s">
        <v>4</v>
      </c>
      <c r="G7817" s="7" t="s">
        <v>536</v>
      </c>
      <c r="H7817" t="s">
        <v>956</v>
      </c>
      <c r="I7817" t="s">
        <v>4</v>
      </c>
      <c r="J7817" t="s">
        <v>4</v>
      </c>
      <c r="K7817" t="s">
        <v>5</v>
      </c>
      <c r="L7817" t="s">
        <v>960</v>
      </c>
      <c r="M7817" s="8">
        <v>45978</v>
      </c>
      <c r="N7817" t="s">
        <v>7</v>
      </c>
      <c r="O7817" t="s">
        <v>958</v>
      </c>
      <c r="P7817" t="s">
        <v>51</v>
      </c>
      <c r="Q7817" t="s">
        <v>107</v>
      </c>
      <c r="R7817" s="9">
        <v>2435.13</v>
      </c>
      <c r="S7817" s="10">
        <v>0</v>
      </c>
      <c r="T7817" s="10">
        <v>2435.13</v>
      </c>
      <c r="U7817" s="9">
        <v>0</v>
      </c>
      <c r="V7817" s="11">
        <v>0</v>
      </c>
      <c r="W7817" s="12" t="s">
        <v>959</v>
      </c>
      <c r="X7817" t="s">
        <v>4</v>
      </c>
    </row>
    <row r="7818" spans="1:24" outlineLevel="3" x14ac:dyDescent="0.2">
      <c r="M7818" s="8"/>
      <c r="O7818" s="13" t="s">
        <v>13908</v>
      </c>
      <c r="R7818" s="9">
        <f>SUBTOTAL(9,R7816:R7817)</f>
        <v>4460.41</v>
      </c>
      <c r="S7818" s="10">
        <f>SUBTOTAL(9,S7816:S7817)</f>
        <v>0</v>
      </c>
      <c r="T7818" s="10">
        <f>SUBTOTAL(9,T7816:T7817)</f>
        <v>4460.41</v>
      </c>
      <c r="U7818" s="9">
        <f>SUBTOTAL(9,U7816:U7817)</f>
        <v>0</v>
      </c>
      <c r="V7818" s="11">
        <f>SUBTOTAL(9,V7816:V7817)</f>
        <v>0</v>
      </c>
    </row>
    <row r="7819" spans="1:24" outlineLevel="4" x14ac:dyDescent="0.2">
      <c r="A7819" t="s">
        <v>46</v>
      </c>
      <c r="B7819" t="s">
        <v>47</v>
      </c>
      <c r="C7819" s="12" t="s">
        <v>859</v>
      </c>
      <c r="D7819" t="s">
        <v>860</v>
      </c>
      <c r="E7819" t="s">
        <v>860</v>
      </c>
      <c r="F7819" s="6" t="s">
        <v>4</v>
      </c>
      <c r="G7819" s="7" t="s">
        <v>536</v>
      </c>
      <c r="H7819" t="s">
        <v>906</v>
      </c>
      <c r="I7819" t="s">
        <v>4</v>
      </c>
      <c r="J7819" t="s">
        <v>4</v>
      </c>
      <c r="K7819" t="s">
        <v>5</v>
      </c>
      <c r="L7819" t="s">
        <v>961</v>
      </c>
      <c r="M7819" s="8">
        <v>45982</v>
      </c>
      <c r="N7819" t="s">
        <v>7</v>
      </c>
      <c r="O7819" t="s">
        <v>908</v>
      </c>
      <c r="P7819" t="s">
        <v>51</v>
      </c>
      <c r="Q7819" t="s">
        <v>107</v>
      </c>
      <c r="R7819" s="9">
        <v>233.32</v>
      </c>
      <c r="S7819" s="10">
        <v>0</v>
      </c>
      <c r="T7819" s="10">
        <v>233.32</v>
      </c>
      <c r="U7819" s="9">
        <v>0</v>
      </c>
      <c r="V7819" s="11">
        <v>0</v>
      </c>
      <c r="W7819" s="12" t="s">
        <v>14734</v>
      </c>
      <c r="X7819" t="s">
        <v>4</v>
      </c>
    </row>
    <row r="7820" spans="1:24" outlineLevel="3" x14ac:dyDescent="0.2">
      <c r="M7820" s="8"/>
      <c r="O7820" s="13" t="s">
        <v>13899</v>
      </c>
      <c r="R7820" s="9">
        <f>SUBTOTAL(9,R7819:R7819)</f>
        <v>233.32</v>
      </c>
      <c r="S7820" s="10">
        <f>SUBTOTAL(9,S7819:S7819)</f>
        <v>0</v>
      </c>
      <c r="T7820" s="10">
        <f>SUBTOTAL(9,T7819:T7819)</f>
        <v>233.32</v>
      </c>
      <c r="U7820" s="9">
        <f>SUBTOTAL(9,U7819:U7819)</f>
        <v>0</v>
      </c>
      <c r="V7820" s="11">
        <f>SUBTOTAL(9,V7819:V7819)</f>
        <v>0</v>
      </c>
    </row>
    <row r="7821" spans="1:24" outlineLevel="4" x14ac:dyDescent="0.2">
      <c r="A7821" t="s">
        <v>46</v>
      </c>
      <c r="B7821" t="s">
        <v>47</v>
      </c>
      <c r="C7821" s="12" t="s">
        <v>859</v>
      </c>
      <c r="D7821" t="s">
        <v>860</v>
      </c>
      <c r="E7821" t="s">
        <v>860</v>
      </c>
      <c r="F7821" s="6" t="s">
        <v>4</v>
      </c>
      <c r="G7821" s="7" t="s">
        <v>536</v>
      </c>
      <c r="H7821" t="s">
        <v>877</v>
      </c>
      <c r="I7821" t="s">
        <v>4</v>
      </c>
      <c r="J7821" t="s">
        <v>4</v>
      </c>
      <c r="K7821" t="s">
        <v>5</v>
      </c>
      <c r="L7821" t="s">
        <v>962</v>
      </c>
      <c r="M7821" s="8">
        <v>45993</v>
      </c>
      <c r="N7821" t="s">
        <v>7</v>
      </c>
      <c r="O7821" t="s">
        <v>879</v>
      </c>
      <c r="P7821" t="s">
        <v>51</v>
      </c>
      <c r="Q7821" t="s">
        <v>107</v>
      </c>
      <c r="R7821" s="9">
        <v>346340.69</v>
      </c>
      <c r="S7821" s="10">
        <v>0</v>
      </c>
      <c r="T7821" s="10">
        <v>346340.69</v>
      </c>
      <c r="U7821" s="9">
        <v>0</v>
      </c>
      <c r="V7821" s="11">
        <v>0</v>
      </c>
      <c r="W7821" s="12" t="s">
        <v>14735</v>
      </c>
      <c r="X7821" t="s">
        <v>4</v>
      </c>
    </row>
    <row r="7822" spans="1:24" outlineLevel="3" x14ac:dyDescent="0.2">
      <c r="M7822" s="8"/>
      <c r="O7822" s="13" t="s">
        <v>13892</v>
      </c>
      <c r="R7822" s="9">
        <f>SUBTOTAL(9,R7821:R7821)</f>
        <v>346340.69</v>
      </c>
      <c r="S7822" s="10">
        <f>SUBTOTAL(9,S7821:S7821)</f>
        <v>0</v>
      </c>
      <c r="T7822" s="10">
        <f>SUBTOTAL(9,T7821:T7821)</f>
        <v>346340.69</v>
      </c>
      <c r="U7822" s="9">
        <f>SUBTOTAL(9,U7821:U7821)</f>
        <v>0</v>
      </c>
      <c r="V7822" s="11">
        <f>SUBTOTAL(9,V7821:V7821)</f>
        <v>0</v>
      </c>
    </row>
    <row r="7823" spans="1:24" outlineLevel="4" x14ac:dyDescent="0.2">
      <c r="A7823" t="s">
        <v>46</v>
      </c>
      <c r="B7823" t="s">
        <v>47</v>
      </c>
      <c r="C7823" s="12" t="s">
        <v>859</v>
      </c>
      <c r="D7823" t="s">
        <v>860</v>
      </c>
      <c r="E7823" t="s">
        <v>860</v>
      </c>
      <c r="F7823" s="6" t="s">
        <v>4</v>
      </c>
      <c r="G7823" s="7" t="s">
        <v>536</v>
      </c>
      <c r="H7823" t="s">
        <v>869</v>
      </c>
      <c r="I7823" t="s">
        <v>4</v>
      </c>
      <c r="J7823" t="s">
        <v>4</v>
      </c>
      <c r="K7823" t="s">
        <v>5</v>
      </c>
      <c r="L7823" t="s">
        <v>963</v>
      </c>
      <c r="M7823" s="8">
        <v>45996</v>
      </c>
      <c r="N7823" t="s">
        <v>7</v>
      </c>
      <c r="O7823" t="s">
        <v>871</v>
      </c>
      <c r="P7823" t="s">
        <v>51</v>
      </c>
      <c r="Q7823" t="s">
        <v>170</v>
      </c>
      <c r="R7823" s="9">
        <v>1465.41</v>
      </c>
      <c r="S7823" s="10">
        <v>0</v>
      </c>
      <c r="T7823" s="10">
        <v>1465.41</v>
      </c>
      <c r="U7823" s="9">
        <v>0</v>
      </c>
      <c r="V7823" s="11">
        <v>0</v>
      </c>
      <c r="W7823" s="12" t="s">
        <v>872</v>
      </c>
      <c r="X7823" t="s">
        <v>4</v>
      </c>
    </row>
    <row r="7824" spans="1:24" outlineLevel="3" x14ac:dyDescent="0.2">
      <c r="M7824" s="8"/>
      <c r="O7824" s="13" t="s">
        <v>13890</v>
      </c>
      <c r="R7824" s="9">
        <f>SUBTOTAL(9,R7823:R7823)</f>
        <v>1465.41</v>
      </c>
      <c r="S7824" s="10">
        <f>SUBTOTAL(9,S7823:S7823)</f>
        <v>0</v>
      </c>
      <c r="T7824" s="10">
        <f>SUBTOTAL(9,T7823:T7823)</f>
        <v>1465.41</v>
      </c>
      <c r="U7824" s="9">
        <f>SUBTOTAL(9,U7823:U7823)</f>
        <v>0</v>
      </c>
      <c r="V7824" s="11">
        <f>SUBTOTAL(9,V7823:V7823)</f>
        <v>0</v>
      </c>
    </row>
    <row r="7825" spans="1:24" outlineLevel="4" x14ac:dyDescent="0.2">
      <c r="A7825" t="s">
        <v>46</v>
      </c>
      <c r="B7825" t="s">
        <v>47</v>
      </c>
      <c r="C7825" s="12" t="s">
        <v>859</v>
      </c>
      <c r="D7825" t="s">
        <v>860</v>
      </c>
      <c r="E7825" t="s">
        <v>860</v>
      </c>
      <c r="F7825" s="6" t="s">
        <v>4</v>
      </c>
      <c r="G7825" s="7" t="s">
        <v>536</v>
      </c>
      <c r="H7825" t="s">
        <v>964</v>
      </c>
      <c r="I7825" t="s">
        <v>4</v>
      </c>
      <c r="J7825" t="s">
        <v>4</v>
      </c>
      <c r="K7825" t="s">
        <v>5</v>
      </c>
      <c r="L7825" t="s">
        <v>965</v>
      </c>
      <c r="M7825" s="8">
        <v>45996</v>
      </c>
      <c r="N7825" t="s">
        <v>7</v>
      </c>
      <c r="O7825" t="s">
        <v>416</v>
      </c>
      <c r="P7825" t="s">
        <v>51</v>
      </c>
      <c r="Q7825" t="s">
        <v>107</v>
      </c>
      <c r="R7825" s="9">
        <v>513.82000000000005</v>
      </c>
      <c r="S7825" s="10">
        <v>0</v>
      </c>
      <c r="T7825" s="10">
        <v>513.82000000000005</v>
      </c>
      <c r="U7825" s="9">
        <v>0</v>
      </c>
      <c r="V7825" s="11">
        <v>0</v>
      </c>
      <c r="W7825" s="12" t="s">
        <v>417</v>
      </c>
      <c r="X7825" t="s">
        <v>4</v>
      </c>
    </row>
    <row r="7826" spans="1:24" outlineLevel="3" x14ac:dyDescent="0.2">
      <c r="M7826" s="8"/>
      <c r="O7826" s="13" t="s">
        <v>13398</v>
      </c>
      <c r="R7826" s="9">
        <f>SUBTOTAL(9,R7825:R7825)</f>
        <v>513.82000000000005</v>
      </c>
      <c r="S7826" s="10">
        <f>SUBTOTAL(9,S7825:S7825)</f>
        <v>0</v>
      </c>
      <c r="T7826" s="10">
        <f>SUBTOTAL(9,T7825:T7825)</f>
        <v>513.82000000000005</v>
      </c>
      <c r="U7826" s="9">
        <f>SUBTOTAL(9,U7825:U7825)</f>
        <v>0</v>
      </c>
      <c r="V7826" s="11">
        <f>SUBTOTAL(9,V7825:V7825)</f>
        <v>0</v>
      </c>
    </row>
    <row r="7827" spans="1:24" outlineLevel="4" x14ac:dyDescent="0.2">
      <c r="A7827" t="s">
        <v>46</v>
      </c>
      <c r="B7827" t="s">
        <v>47</v>
      </c>
      <c r="C7827" s="12" t="s">
        <v>859</v>
      </c>
      <c r="D7827" t="s">
        <v>860</v>
      </c>
      <c r="E7827" t="s">
        <v>860</v>
      </c>
      <c r="F7827" s="6" t="s">
        <v>4</v>
      </c>
      <c r="G7827" s="7" t="s">
        <v>536</v>
      </c>
      <c r="H7827" t="s">
        <v>966</v>
      </c>
      <c r="I7827" t="s">
        <v>4</v>
      </c>
      <c r="J7827" t="s">
        <v>4</v>
      </c>
      <c r="K7827" t="s">
        <v>5</v>
      </c>
      <c r="L7827" t="s">
        <v>967</v>
      </c>
      <c r="M7827" s="8">
        <v>46000</v>
      </c>
      <c r="N7827" t="s">
        <v>7</v>
      </c>
      <c r="O7827" t="s">
        <v>968</v>
      </c>
      <c r="P7827" t="s">
        <v>51</v>
      </c>
      <c r="Q7827" t="s">
        <v>107</v>
      </c>
      <c r="R7827" s="9">
        <v>172.11</v>
      </c>
      <c r="S7827" s="10">
        <v>0</v>
      </c>
      <c r="T7827" s="10">
        <v>172.11</v>
      </c>
      <c r="U7827" s="9">
        <v>0</v>
      </c>
      <c r="V7827" s="11">
        <v>0</v>
      </c>
      <c r="W7827" s="12" t="s">
        <v>969</v>
      </c>
      <c r="X7827" t="s">
        <v>4</v>
      </c>
    </row>
    <row r="7828" spans="1:24" outlineLevel="3" x14ac:dyDescent="0.2">
      <c r="M7828" s="8"/>
      <c r="O7828" s="13" t="s">
        <v>13909</v>
      </c>
      <c r="R7828" s="9">
        <f>SUBTOTAL(9,R7827:R7827)</f>
        <v>172.11</v>
      </c>
      <c r="S7828" s="10">
        <f>SUBTOTAL(9,S7827:S7827)</f>
        <v>0</v>
      </c>
      <c r="T7828" s="10">
        <f>SUBTOTAL(9,T7827:T7827)</f>
        <v>172.11</v>
      </c>
      <c r="U7828" s="9">
        <f>SUBTOTAL(9,U7827:U7827)</f>
        <v>0</v>
      </c>
      <c r="V7828" s="11">
        <f>SUBTOTAL(9,V7827:V7827)</f>
        <v>0</v>
      </c>
    </row>
    <row r="7829" spans="1:24" outlineLevel="4" x14ac:dyDescent="0.2">
      <c r="A7829" t="s">
        <v>46</v>
      </c>
      <c r="B7829" t="s">
        <v>47</v>
      </c>
      <c r="C7829" s="12" t="s">
        <v>859</v>
      </c>
      <c r="D7829" t="s">
        <v>860</v>
      </c>
      <c r="E7829" t="s">
        <v>860</v>
      </c>
      <c r="F7829" s="6" t="s">
        <v>4</v>
      </c>
      <c r="G7829" s="7" t="s">
        <v>536</v>
      </c>
      <c r="H7829" t="s">
        <v>970</v>
      </c>
      <c r="I7829" t="s">
        <v>4</v>
      </c>
      <c r="J7829" t="s">
        <v>4</v>
      </c>
      <c r="K7829" t="s">
        <v>5</v>
      </c>
      <c r="L7829" t="s">
        <v>971</v>
      </c>
      <c r="M7829" s="8">
        <v>46000</v>
      </c>
      <c r="N7829" t="s">
        <v>7</v>
      </c>
      <c r="O7829" t="s">
        <v>972</v>
      </c>
      <c r="P7829" t="s">
        <v>51</v>
      </c>
      <c r="Q7829" t="s">
        <v>170</v>
      </c>
      <c r="R7829" s="9">
        <v>649.12</v>
      </c>
      <c r="S7829" s="10">
        <v>0</v>
      </c>
      <c r="T7829" s="10">
        <v>649.12</v>
      </c>
      <c r="U7829" s="9">
        <v>0</v>
      </c>
      <c r="V7829" s="11">
        <v>0</v>
      </c>
      <c r="W7829" s="12" t="s">
        <v>973</v>
      </c>
      <c r="X7829" t="s">
        <v>4</v>
      </c>
    </row>
    <row r="7830" spans="1:24" outlineLevel="3" x14ac:dyDescent="0.2">
      <c r="M7830" s="8"/>
      <c r="O7830" s="13" t="s">
        <v>13910</v>
      </c>
      <c r="R7830" s="9">
        <f>SUBTOTAL(9,R7829:R7829)</f>
        <v>649.12</v>
      </c>
      <c r="S7830" s="10">
        <f>SUBTOTAL(9,S7829:S7829)</f>
        <v>0</v>
      </c>
      <c r="T7830" s="10">
        <f>SUBTOTAL(9,T7829:T7829)</f>
        <v>649.12</v>
      </c>
      <c r="U7830" s="9">
        <f>SUBTOTAL(9,U7829:U7829)</f>
        <v>0</v>
      </c>
      <c r="V7830" s="11">
        <f>SUBTOTAL(9,V7829:V7829)</f>
        <v>0</v>
      </c>
    </row>
    <row r="7831" spans="1:24" outlineLevel="4" x14ac:dyDescent="0.2">
      <c r="A7831" t="s">
        <v>46</v>
      </c>
      <c r="B7831" t="s">
        <v>47</v>
      </c>
      <c r="C7831" s="12" t="s">
        <v>859</v>
      </c>
      <c r="D7831" t="s">
        <v>860</v>
      </c>
      <c r="E7831" t="s">
        <v>860</v>
      </c>
      <c r="F7831" s="6" t="s">
        <v>4</v>
      </c>
      <c r="G7831" s="7" t="s">
        <v>536</v>
      </c>
      <c r="H7831" t="s">
        <v>974</v>
      </c>
      <c r="I7831" t="s">
        <v>4</v>
      </c>
      <c r="J7831" t="s">
        <v>4</v>
      </c>
      <c r="K7831" t="s">
        <v>5</v>
      </c>
      <c r="L7831" t="s">
        <v>975</v>
      </c>
      <c r="M7831" s="8">
        <v>45996</v>
      </c>
      <c r="N7831" t="s">
        <v>7</v>
      </c>
      <c r="O7831" t="s">
        <v>326</v>
      </c>
      <c r="P7831" t="s">
        <v>51</v>
      </c>
      <c r="Q7831" t="s">
        <v>107</v>
      </c>
      <c r="R7831" s="9">
        <v>367.02</v>
      </c>
      <c r="S7831" s="10">
        <v>0</v>
      </c>
      <c r="T7831" s="10">
        <v>367.02</v>
      </c>
      <c r="U7831" s="9">
        <v>0</v>
      </c>
      <c r="V7831" s="11">
        <v>0</v>
      </c>
      <c r="W7831" s="12" t="s">
        <v>327</v>
      </c>
      <c r="X7831" t="s">
        <v>4</v>
      </c>
    </row>
    <row r="7832" spans="1:24" outlineLevel="3" x14ac:dyDescent="0.2">
      <c r="M7832" s="8"/>
      <c r="O7832" s="13" t="s">
        <v>13386</v>
      </c>
      <c r="R7832" s="9">
        <f>SUBTOTAL(9,R7831:R7831)</f>
        <v>367.02</v>
      </c>
      <c r="S7832" s="10">
        <f>SUBTOTAL(9,S7831:S7831)</f>
        <v>0</v>
      </c>
      <c r="T7832" s="10">
        <f>SUBTOTAL(9,T7831:T7831)</f>
        <v>367.02</v>
      </c>
      <c r="U7832" s="9">
        <f>SUBTOTAL(9,U7831:U7831)</f>
        <v>0</v>
      </c>
      <c r="V7832" s="11">
        <f>SUBTOTAL(9,V7831:V7831)</f>
        <v>0</v>
      </c>
    </row>
    <row r="7833" spans="1:24" outlineLevel="4" x14ac:dyDescent="0.2">
      <c r="A7833" t="s">
        <v>46</v>
      </c>
      <c r="B7833" t="s">
        <v>47</v>
      </c>
      <c r="C7833" s="12" t="s">
        <v>859</v>
      </c>
      <c r="D7833" t="s">
        <v>860</v>
      </c>
      <c r="E7833" t="s">
        <v>860</v>
      </c>
      <c r="F7833" s="6" t="s">
        <v>4</v>
      </c>
      <c r="G7833" s="7" t="s">
        <v>536</v>
      </c>
      <c r="H7833" t="s">
        <v>976</v>
      </c>
      <c r="I7833" t="s">
        <v>4</v>
      </c>
      <c r="J7833" t="s">
        <v>4</v>
      </c>
      <c r="K7833" t="s">
        <v>5</v>
      </c>
      <c r="L7833" t="s">
        <v>977</v>
      </c>
      <c r="M7833" s="8">
        <v>46000</v>
      </c>
      <c r="N7833" t="s">
        <v>7</v>
      </c>
      <c r="O7833" t="s">
        <v>978</v>
      </c>
      <c r="P7833" t="s">
        <v>51</v>
      </c>
      <c r="Q7833" t="s">
        <v>107</v>
      </c>
      <c r="R7833" s="9">
        <v>169.7</v>
      </c>
      <c r="S7833" s="10">
        <v>0</v>
      </c>
      <c r="T7833" s="10">
        <v>169.7</v>
      </c>
      <c r="U7833" s="9">
        <v>0</v>
      </c>
      <c r="V7833" s="11">
        <v>0</v>
      </c>
      <c r="W7833" s="12" t="s">
        <v>979</v>
      </c>
      <c r="X7833" t="s">
        <v>4</v>
      </c>
    </row>
    <row r="7834" spans="1:24" outlineLevel="3" x14ac:dyDescent="0.2">
      <c r="M7834" s="8"/>
      <c r="O7834" s="13" t="s">
        <v>13911</v>
      </c>
      <c r="R7834" s="9">
        <f>SUBTOTAL(9,R7833:R7833)</f>
        <v>169.7</v>
      </c>
      <c r="S7834" s="10">
        <f>SUBTOTAL(9,S7833:S7833)</f>
        <v>0</v>
      </c>
      <c r="T7834" s="10">
        <f>SUBTOTAL(9,T7833:T7833)</f>
        <v>169.7</v>
      </c>
      <c r="U7834" s="9">
        <f>SUBTOTAL(9,U7833:U7833)</f>
        <v>0</v>
      </c>
      <c r="V7834" s="11">
        <f>SUBTOTAL(9,V7833:V7833)</f>
        <v>0</v>
      </c>
    </row>
    <row r="7835" spans="1:24" outlineLevel="4" x14ac:dyDescent="0.2">
      <c r="A7835" t="s">
        <v>46</v>
      </c>
      <c r="B7835" t="s">
        <v>47</v>
      </c>
      <c r="C7835" s="12" t="s">
        <v>859</v>
      </c>
      <c r="D7835" t="s">
        <v>860</v>
      </c>
      <c r="E7835" t="s">
        <v>860</v>
      </c>
      <c r="F7835" s="6" t="s">
        <v>4</v>
      </c>
      <c r="G7835" s="7" t="s">
        <v>536</v>
      </c>
      <c r="H7835" t="s">
        <v>916</v>
      </c>
      <c r="I7835" t="s">
        <v>4</v>
      </c>
      <c r="J7835" t="s">
        <v>4</v>
      </c>
      <c r="K7835" t="s">
        <v>5</v>
      </c>
      <c r="L7835" t="s">
        <v>980</v>
      </c>
      <c r="M7835" s="8">
        <v>46001</v>
      </c>
      <c r="N7835" t="s">
        <v>7</v>
      </c>
      <c r="O7835" t="s">
        <v>524</v>
      </c>
      <c r="P7835" t="s">
        <v>51</v>
      </c>
      <c r="Q7835" t="s">
        <v>107</v>
      </c>
      <c r="R7835" s="9">
        <v>10782</v>
      </c>
      <c r="S7835" s="10">
        <v>0</v>
      </c>
      <c r="T7835" s="10">
        <v>10782</v>
      </c>
      <c r="U7835" s="9">
        <v>0</v>
      </c>
      <c r="V7835" s="11">
        <v>0</v>
      </c>
      <c r="W7835" s="12" t="s">
        <v>525</v>
      </c>
      <c r="X7835" t="s">
        <v>4</v>
      </c>
    </row>
    <row r="7836" spans="1:24" outlineLevel="3" x14ac:dyDescent="0.2">
      <c r="M7836" s="8"/>
      <c r="O7836" s="13" t="s">
        <v>13407</v>
      </c>
      <c r="R7836" s="9">
        <f>SUBTOTAL(9,R7835:R7835)</f>
        <v>10782</v>
      </c>
      <c r="S7836" s="10">
        <f>SUBTOTAL(9,S7835:S7835)</f>
        <v>0</v>
      </c>
      <c r="T7836" s="10">
        <f>SUBTOTAL(9,T7835:T7835)</f>
        <v>10782</v>
      </c>
      <c r="U7836" s="9">
        <f>SUBTOTAL(9,U7835:U7835)</f>
        <v>0</v>
      </c>
      <c r="V7836" s="11">
        <f>SUBTOTAL(9,V7835:V7835)</f>
        <v>0</v>
      </c>
    </row>
    <row r="7837" spans="1:24" outlineLevel="4" x14ac:dyDescent="0.2">
      <c r="A7837" t="s">
        <v>46</v>
      </c>
      <c r="B7837" t="s">
        <v>47</v>
      </c>
      <c r="C7837" s="12" t="s">
        <v>859</v>
      </c>
      <c r="D7837" t="s">
        <v>860</v>
      </c>
      <c r="E7837" t="s">
        <v>860</v>
      </c>
      <c r="F7837" s="6" t="s">
        <v>4</v>
      </c>
      <c r="G7837" s="7" t="s">
        <v>536</v>
      </c>
      <c r="H7837" t="s">
        <v>981</v>
      </c>
      <c r="I7837" t="s">
        <v>4</v>
      </c>
      <c r="J7837" t="s">
        <v>4</v>
      </c>
      <c r="K7837" t="s">
        <v>5</v>
      </c>
      <c r="L7837" t="s">
        <v>982</v>
      </c>
      <c r="M7837" s="8">
        <v>46003</v>
      </c>
      <c r="N7837" t="s">
        <v>7</v>
      </c>
      <c r="O7837" t="s">
        <v>983</v>
      </c>
      <c r="P7837" t="s">
        <v>51</v>
      </c>
      <c r="Q7837" t="s">
        <v>107</v>
      </c>
      <c r="R7837" s="9">
        <v>489.3</v>
      </c>
      <c r="S7837" s="10">
        <v>0</v>
      </c>
      <c r="T7837" s="10">
        <v>489.3</v>
      </c>
      <c r="U7837" s="9">
        <v>0</v>
      </c>
      <c r="V7837" s="11">
        <v>0</v>
      </c>
      <c r="W7837" s="12" t="s">
        <v>984</v>
      </c>
      <c r="X7837" t="s">
        <v>4</v>
      </c>
    </row>
    <row r="7838" spans="1:24" outlineLevel="3" x14ac:dyDescent="0.2">
      <c r="M7838" s="8"/>
      <c r="O7838" s="13" t="s">
        <v>13912</v>
      </c>
      <c r="R7838" s="9">
        <f>SUBTOTAL(9,R7837:R7837)</f>
        <v>489.3</v>
      </c>
      <c r="S7838" s="10">
        <f>SUBTOTAL(9,S7837:S7837)</f>
        <v>0</v>
      </c>
      <c r="T7838" s="10">
        <f>SUBTOTAL(9,T7837:T7837)</f>
        <v>489.3</v>
      </c>
      <c r="U7838" s="9">
        <f>SUBTOTAL(9,U7837:U7837)</f>
        <v>0</v>
      </c>
      <c r="V7838" s="11">
        <f>SUBTOTAL(9,V7837:V7837)</f>
        <v>0</v>
      </c>
    </row>
    <row r="7839" spans="1:24" outlineLevel="4" x14ac:dyDescent="0.2">
      <c r="A7839" t="s">
        <v>46</v>
      </c>
      <c r="B7839" t="s">
        <v>47</v>
      </c>
      <c r="C7839" s="12" t="s">
        <v>859</v>
      </c>
      <c r="D7839" t="s">
        <v>860</v>
      </c>
      <c r="E7839" t="s">
        <v>860</v>
      </c>
      <c r="F7839" s="6" t="s">
        <v>4</v>
      </c>
      <c r="G7839" s="7" t="s">
        <v>536</v>
      </c>
      <c r="H7839" t="s">
        <v>985</v>
      </c>
      <c r="I7839" t="s">
        <v>4</v>
      </c>
      <c r="J7839" t="s">
        <v>4</v>
      </c>
      <c r="K7839" t="s">
        <v>5</v>
      </c>
      <c r="L7839" t="s">
        <v>986</v>
      </c>
      <c r="M7839" s="8">
        <v>46001</v>
      </c>
      <c r="N7839" t="s">
        <v>7</v>
      </c>
      <c r="O7839" t="s">
        <v>987</v>
      </c>
      <c r="P7839" t="s">
        <v>51</v>
      </c>
      <c r="Q7839" t="s">
        <v>107</v>
      </c>
      <c r="R7839" s="9">
        <v>3681.92</v>
      </c>
      <c r="S7839" s="10">
        <v>0</v>
      </c>
      <c r="T7839" s="10">
        <v>3681.92</v>
      </c>
      <c r="U7839" s="9">
        <v>0</v>
      </c>
      <c r="V7839" s="11">
        <v>0</v>
      </c>
      <c r="W7839" s="12" t="s">
        <v>988</v>
      </c>
      <c r="X7839" t="s">
        <v>4</v>
      </c>
    </row>
    <row r="7840" spans="1:24" outlineLevel="3" x14ac:dyDescent="0.2">
      <c r="M7840" s="8"/>
      <c r="O7840" s="13" t="s">
        <v>13913</v>
      </c>
      <c r="R7840" s="9">
        <f>SUBTOTAL(9,R7839:R7839)</f>
        <v>3681.92</v>
      </c>
      <c r="S7840" s="10">
        <f>SUBTOTAL(9,S7839:S7839)</f>
        <v>0</v>
      </c>
      <c r="T7840" s="10">
        <f>SUBTOTAL(9,T7839:T7839)</f>
        <v>3681.92</v>
      </c>
      <c r="U7840" s="9">
        <f>SUBTOTAL(9,U7839:U7839)</f>
        <v>0</v>
      </c>
      <c r="V7840" s="11">
        <f>SUBTOTAL(9,V7839:V7839)</f>
        <v>0</v>
      </c>
    </row>
    <row r="7841" spans="1:24" outlineLevel="4" x14ac:dyDescent="0.2">
      <c r="A7841" t="s">
        <v>46</v>
      </c>
      <c r="B7841" t="s">
        <v>47</v>
      </c>
      <c r="C7841" s="12" t="s">
        <v>859</v>
      </c>
      <c r="D7841" t="s">
        <v>860</v>
      </c>
      <c r="E7841" t="s">
        <v>860</v>
      </c>
      <c r="F7841" s="6" t="s">
        <v>4</v>
      </c>
      <c r="G7841" s="7" t="s">
        <v>536</v>
      </c>
      <c r="H7841" t="s">
        <v>989</v>
      </c>
      <c r="I7841" t="s">
        <v>4</v>
      </c>
      <c r="J7841" t="s">
        <v>4</v>
      </c>
      <c r="K7841" t="s">
        <v>5</v>
      </c>
      <c r="L7841" t="s">
        <v>990</v>
      </c>
      <c r="M7841" s="8">
        <v>46003</v>
      </c>
      <c r="N7841" t="s">
        <v>7</v>
      </c>
      <c r="O7841" t="s">
        <v>991</v>
      </c>
      <c r="P7841" t="s">
        <v>51</v>
      </c>
      <c r="Q7841" t="s">
        <v>170</v>
      </c>
      <c r="R7841" s="9">
        <v>7926.12</v>
      </c>
      <c r="S7841" s="10">
        <v>0</v>
      </c>
      <c r="T7841" s="10">
        <v>7926.12</v>
      </c>
      <c r="U7841" s="9">
        <v>0</v>
      </c>
      <c r="V7841" s="11">
        <v>0</v>
      </c>
      <c r="W7841" s="12" t="s">
        <v>992</v>
      </c>
      <c r="X7841" t="s">
        <v>4</v>
      </c>
    </row>
    <row r="7842" spans="1:24" outlineLevel="4" x14ac:dyDescent="0.2">
      <c r="A7842" t="s">
        <v>46</v>
      </c>
      <c r="B7842" t="s">
        <v>47</v>
      </c>
      <c r="C7842" s="12" t="s">
        <v>859</v>
      </c>
      <c r="D7842" t="s">
        <v>860</v>
      </c>
      <c r="E7842" t="s">
        <v>860</v>
      </c>
      <c r="F7842" s="6" t="s">
        <v>4</v>
      </c>
      <c r="G7842" s="7" t="s">
        <v>536</v>
      </c>
      <c r="H7842" t="s">
        <v>989</v>
      </c>
      <c r="I7842" t="s">
        <v>4</v>
      </c>
      <c r="J7842" t="s">
        <v>4</v>
      </c>
      <c r="K7842" t="s">
        <v>5</v>
      </c>
      <c r="L7842" t="s">
        <v>993</v>
      </c>
      <c r="M7842" s="8">
        <v>46002</v>
      </c>
      <c r="N7842" t="s">
        <v>7</v>
      </c>
      <c r="O7842" t="s">
        <v>991</v>
      </c>
      <c r="P7842" t="s">
        <v>51</v>
      </c>
      <c r="Q7842" t="s">
        <v>170</v>
      </c>
      <c r="R7842" s="9">
        <v>2772.36</v>
      </c>
      <c r="S7842" s="10">
        <v>0</v>
      </c>
      <c r="T7842" s="10">
        <v>2772.36</v>
      </c>
      <c r="U7842" s="9">
        <v>0</v>
      </c>
      <c r="V7842" s="11">
        <v>0</v>
      </c>
      <c r="W7842" s="12" t="s">
        <v>992</v>
      </c>
      <c r="X7842" t="s">
        <v>4</v>
      </c>
    </row>
    <row r="7843" spans="1:24" outlineLevel="3" x14ac:dyDescent="0.2">
      <c r="M7843" s="8"/>
      <c r="O7843" s="13" t="s">
        <v>13914</v>
      </c>
      <c r="R7843" s="9">
        <f>SUBTOTAL(9,R7841:R7842)</f>
        <v>10698.48</v>
      </c>
      <c r="S7843" s="10">
        <f>SUBTOTAL(9,S7841:S7842)</f>
        <v>0</v>
      </c>
      <c r="T7843" s="10">
        <f>SUBTOTAL(9,T7841:T7842)</f>
        <v>10698.48</v>
      </c>
      <c r="U7843" s="9">
        <f>SUBTOTAL(9,U7841:U7842)</f>
        <v>0</v>
      </c>
      <c r="V7843" s="11">
        <f>SUBTOTAL(9,V7841:V7842)</f>
        <v>0</v>
      </c>
    </row>
    <row r="7844" spans="1:24" outlineLevel="4" x14ac:dyDescent="0.2">
      <c r="A7844" t="s">
        <v>46</v>
      </c>
      <c r="B7844" t="s">
        <v>47</v>
      </c>
      <c r="C7844" s="12" t="s">
        <v>859</v>
      </c>
      <c r="D7844" t="s">
        <v>860</v>
      </c>
      <c r="E7844" t="s">
        <v>860</v>
      </c>
      <c r="F7844" s="6" t="s">
        <v>4</v>
      </c>
      <c r="G7844" s="7" t="s">
        <v>536</v>
      </c>
      <c r="H7844" t="s">
        <v>877</v>
      </c>
      <c r="I7844" t="s">
        <v>4</v>
      </c>
      <c r="J7844" t="s">
        <v>4</v>
      </c>
      <c r="K7844" t="s">
        <v>5</v>
      </c>
      <c r="L7844" t="s">
        <v>994</v>
      </c>
      <c r="M7844" s="8">
        <v>46007</v>
      </c>
      <c r="N7844" t="s">
        <v>7</v>
      </c>
      <c r="O7844" t="s">
        <v>879</v>
      </c>
      <c r="P7844" t="s">
        <v>51</v>
      </c>
      <c r="Q7844" t="s">
        <v>107</v>
      </c>
      <c r="R7844" s="9">
        <v>291168.09000000003</v>
      </c>
      <c r="S7844" s="10">
        <v>0</v>
      </c>
      <c r="T7844" s="10">
        <v>291168.09000000003</v>
      </c>
      <c r="U7844" s="9">
        <v>0</v>
      </c>
      <c r="V7844" s="11">
        <v>0</v>
      </c>
      <c r="W7844" s="12" t="s">
        <v>14729</v>
      </c>
      <c r="X7844" t="s">
        <v>4</v>
      </c>
    </row>
    <row r="7845" spans="1:24" outlineLevel="3" x14ac:dyDescent="0.2">
      <c r="M7845" s="8"/>
      <c r="O7845" s="13" t="s">
        <v>13892</v>
      </c>
      <c r="R7845" s="9">
        <f>SUBTOTAL(9,R7844:R7844)</f>
        <v>291168.09000000003</v>
      </c>
      <c r="S7845" s="10">
        <f>SUBTOTAL(9,S7844:S7844)</f>
        <v>0</v>
      </c>
      <c r="T7845" s="10">
        <f>SUBTOTAL(9,T7844:T7844)</f>
        <v>291168.09000000003</v>
      </c>
      <c r="U7845" s="9">
        <f>SUBTOTAL(9,U7844:U7844)</f>
        <v>0</v>
      </c>
      <c r="V7845" s="11">
        <f>SUBTOTAL(9,V7844:V7844)</f>
        <v>0</v>
      </c>
    </row>
    <row r="7846" spans="1:24" outlineLevel="4" x14ac:dyDescent="0.2">
      <c r="A7846" t="s">
        <v>46</v>
      </c>
      <c r="B7846" t="s">
        <v>47</v>
      </c>
      <c r="C7846" s="12" t="s">
        <v>859</v>
      </c>
      <c r="D7846" t="s">
        <v>860</v>
      </c>
      <c r="E7846" t="s">
        <v>860</v>
      </c>
      <c r="F7846" s="6" t="s">
        <v>4</v>
      </c>
      <c r="G7846" s="7" t="s">
        <v>536</v>
      </c>
      <c r="H7846" t="s">
        <v>927</v>
      </c>
      <c r="I7846" t="s">
        <v>4</v>
      </c>
      <c r="J7846" t="s">
        <v>4</v>
      </c>
      <c r="K7846" t="s">
        <v>5</v>
      </c>
      <c r="L7846" t="s">
        <v>995</v>
      </c>
      <c r="M7846" s="8">
        <v>46028</v>
      </c>
      <c r="N7846" t="s">
        <v>7</v>
      </c>
      <c r="O7846" t="s">
        <v>929</v>
      </c>
      <c r="P7846" t="s">
        <v>51</v>
      </c>
      <c r="Q7846" t="s">
        <v>170</v>
      </c>
      <c r="R7846" s="9">
        <v>713.15</v>
      </c>
      <c r="S7846" s="10">
        <v>0</v>
      </c>
      <c r="T7846" s="10">
        <v>713.15</v>
      </c>
      <c r="U7846" s="9">
        <v>0</v>
      </c>
      <c r="V7846" s="11">
        <v>0</v>
      </c>
      <c r="W7846" s="12" t="s">
        <v>930</v>
      </c>
      <c r="X7846" t="s">
        <v>4</v>
      </c>
    </row>
    <row r="7847" spans="1:24" outlineLevel="3" x14ac:dyDescent="0.2">
      <c r="M7847" s="8"/>
      <c r="O7847" s="13" t="s">
        <v>13902</v>
      </c>
      <c r="R7847" s="9">
        <f>SUBTOTAL(9,R7846:R7846)</f>
        <v>713.15</v>
      </c>
      <c r="S7847" s="10">
        <f>SUBTOTAL(9,S7846:S7846)</f>
        <v>0</v>
      </c>
      <c r="T7847" s="10">
        <f>SUBTOTAL(9,T7846:T7846)</f>
        <v>713.15</v>
      </c>
      <c r="U7847" s="9">
        <f>SUBTOTAL(9,U7846:U7846)</f>
        <v>0</v>
      </c>
      <c r="V7847" s="11">
        <f>SUBTOTAL(9,V7846:V7846)</f>
        <v>0</v>
      </c>
    </row>
    <row r="7848" spans="1:24" outlineLevel="4" x14ac:dyDescent="0.2">
      <c r="A7848" t="s">
        <v>46</v>
      </c>
      <c r="B7848" t="s">
        <v>47</v>
      </c>
      <c r="C7848" s="12" t="s">
        <v>859</v>
      </c>
      <c r="D7848" t="s">
        <v>860</v>
      </c>
      <c r="E7848" t="s">
        <v>860</v>
      </c>
      <c r="F7848" s="6" t="s">
        <v>4</v>
      </c>
      <c r="G7848" s="7" t="s">
        <v>536</v>
      </c>
      <c r="H7848" t="s">
        <v>996</v>
      </c>
      <c r="I7848" t="s">
        <v>4</v>
      </c>
      <c r="J7848" t="s">
        <v>4</v>
      </c>
      <c r="K7848" t="s">
        <v>5</v>
      </c>
      <c r="L7848" t="s">
        <v>997</v>
      </c>
      <c r="M7848" s="8">
        <v>46028</v>
      </c>
      <c r="N7848" t="s">
        <v>7</v>
      </c>
      <c r="O7848" t="s">
        <v>998</v>
      </c>
      <c r="P7848" t="s">
        <v>51</v>
      </c>
      <c r="Q7848" t="s">
        <v>107</v>
      </c>
      <c r="R7848" s="9">
        <v>2124.8200000000002</v>
      </c>
      <c r="S7848" s="10">
        <v>0</v>
      </c>
      <c r="T7848" s="10">
        <v>2124.8200000000002</v>
      </c>
      <c r="U7848" s="9">
        <v>0</v>
      </c>
      <c r="V7848" s="11">
        <v>0</v>
      </c>
      <c r="W7848" s="12" t="s">
        <v>999</v>
      </c>
      <c r="X7848" t="s">
        <v>4</v>
      </c>
    </row>
    <row r="7849" spans="1:24" outlineLevel="3" x14ac:dyDescent="0.2">
      <c r="M7849" s="8"/>
      <c r="O7849" s="13" t="s">
        <v>13915</v>
      </c>
      <c r="R7849" s="9">
        <f>SUBTOTAL(9,R7848:R7848)</f>
        <v>2124.8200000000002</v>
      </c>
      <c r="S7849" s="10">
        <f>SUBTOTAL(9,S7848:S7848)</f>
        <v>0</v>
      </c>
      <c r="T7849" s="10">
        <f>SUBTOTAL(9,T7848:T7848)</f>
        <v>2124.8200000000002</v>
      </c>
      <c r="U7849" s="9">
        <f>SUBTOTAL(9,U7848:U7848)</f>
        <v>0</v>
      </c>
      <c r="V7849" s="11">
        <f>SUBTOTAL(9,V7848:V7848)</f>
        <v>0</v>
      </c>
    </row>
    <row r="7850" spans="1:24" outlineLevel="4" x14ac:dyDescent="0.2">
      <c r="A7850" t="s">
        <v>46</v>
      </c>
      <c r="B7850" t="s">
        <v>47</v>
      </c>
      <c r="C7850" s="12" t="s">
        <v>859</v>
      </c>
      <c r="D7850" t="s">
        <v>860</v>
      </c>
      <c r="E7850" t="s">
        <v>860</v>
      </c>
      <c r="F7850" s="6" t="s">
        <v>4</v>
      </c>
      <c r="G7850" s="7" t="s">
        <v>536</v>
      </c>
      <c r="H7850" t="s">
        <v>935</v>
      </c>
      <c r="I7850" t="s">
        <v>4</v>
      </c>
      <c r="J7850" t="s">
        <v>4</v>
      </c>
      <c r="K7850" t="s">
        <v>5</v>
      </c>
      <c r="L7850" t="s">
        <v>1000</v>
      </c>
      <c r="M7850" s="8">
        <v>46028</v>
      </c>
      <c r="N7850" t="s">
        <v>7</v>
      </c>
      <c r="O7850" t="s">
        <v>937</v>
      </c>
      <c r="P7850" t="s">
        <v>51</v>
      </c>
      <c r="Q7850" t="s">
        <v>107</v>
      </c>
      <c r="R7850" s="9">
        <v>1840.66</v>
      </c>
      <c r="S7850" s="10">
        <v>0</v>
      </c>
      <c r="T7850" s="10">
        <v>1840.66</v>
      </c>
      <c r="U7850" s="9">
        <v>0</v>
      </c>
      <c r="V7850" s="11">
        <v>0</v>
      </c>
      <c r="W7850" s="12" t="s">
        <v>938</v>
      </c>
      <c r="X7850" t="s">
        <v>4</v>
      </c>
    </row>
    <row r="7851" spans="1:24" outlineLevel="3" x14ac:dyDescent="0.2">
      <c r="M7851" s="8"/>
      <c r="O7851" s="13" t="s">
        <v>13904</v>
      </c>
      <c r="R7851" s="9">
        <f>SUBTOTAL(9,R7850:R7850)</f>
        <v>1840.66</v>
      </c>
      <c r="S7851" s="10">
        <f>SUBTOTAL(9,S7850:S7850)</f>
        <v>0</v>
      </c>
      <c r="T7851" s="10">
        <f>SUBTOTAL(9,T7850:T7850)</f>
        <v>1840.66</v>
      </c>
      <c r="U7851" s="9">
        <f>SUBTOTAL(9,U7850:U7850)</f>
        <v>0</v>
      </c>
      <c r="V7851" s="11">
        <f>SUBTOTAL(9,V7850:V7850)</f>
        <v>0</v>
      </c>
    </row>
    <row r="7852" spans="1:24" outlineLevel="4" x14ac:dyDescent="0.2">
      <c r="A7852" t="s">
        <v>46</v>
      </c>
      <c r="B7852" t="s">
        <v>47</v>
      </c>
      <c r="C7852" s="12" t="s">
        <v>859</v>
      </c>
      <c r="D7852" t="s">
        <v>860</v>
      </c>
      <c r="E7852" t="s">
        <v>860</v>
      </c>
      <c r="F7852" s="6" t="s">
        <v>4</v>
      </c>
      <c r="G7852" s="7" t="s">
        <v>536</v>
      </c>
      <c r="H7852" t="s">
        <v>1001</v>
      </c>
      <c r="I7852" t="s">
        <v>4</v>
      </c>
      <c r="J7852" t="s">
        <v>4</v>
      </c>
      <c r="K7852" t="s">
        <v>5</v>
      </c>
      <c r="L7852" t="s">
        <v>1002</v>
      </c>
      <c r="M7852" s="8">
        <v>46028</v>
      </c>
      <c r="N7852" t="s">
        <v>7</v>
      </c>
      <c r="O7852" t="s">
        <v>1003</v>
      </c>
      <c r="P7852" t="s">
        <v>51</v>
      </c>
      <c r="Q7852" t="s">
        <v>170</v>
      </c>
      <c r="R7852" s="9">
        <v>64.66</v>
      </c>
      <c r="S7852" s="10">
        <v>0</v>
      </c>
      <c r="T7852" s="10">
        <v>64.66</v>
      </c>
      <c r="U7852" s="9">
        <v>0</v>
      </c>
      <c r="V7852" s="11">
        <v>0</v>
      </c>
      <c r="W7852" s="12" t="s">
        <v>1004</v>
      </c>
      <c r="X7852" t="s">
        <v>4</v>
      </c>
    </row>
    <row r="7853" spans="1:24" outlineLevel="3" x14ac:dyDescent="0.2">
      <c r="M7853" s="8"/>
      <c r="O7853" s="13" t="s">
        <v>13916</v>
      </c>
      <c r="R7853" s="9">
        <f>SUBTOTAL(9,R7852:R7852)</f>
        <v>64.66</v>
      </c>
      <c r="S7853" s="10">
        <f>SUBTOTAL(9,S7852:S7852)</f>
        <v>0</v>
      </c>
      <c r="T7853" s="10">
        <f>SUBTOTAL(9,T7852:T7852)</f>
        <v>64.66</v>
      </c>
      <c r="U7853" s="9">
        <f>SUBTOTAL(9,U7852:U7852)</f>
        <v>0</v>
      </c>
      <c r="V7853" s="11">
        <f>SUBTOTAL(9,V7852:V7852)</f>
        <v>0</v>
      </c>
    </row>
    <row r="7854" spans="1:24" outlineLevel="4" x14ac:dyDescent="0.2">
      <c r="A7854" t="s">
        <v>46</v>
      </c>
      <c r="B7854" t="s">
        <v>47</v>
      </c>
      <c r="C7854" s="12" t="s">
        <v>859</v>
      </c>
      <c r="D7854" t="s">
        <v>860</v>
      </c>
      <c r="E7854" t="s">
        <v>860</v>
      </c>
      <c r="F7854" s="6" t="s">
        <v>4</v>
      </c>
      <c r="G7854" s="7" t="s">
        <v>536</v>
      </c>
      <c r="H7854" t="s">
        <v>898</v>
      </c>
      <c r="I7854" t="s">
        <v>4</v>
      </c>
      <c r="J7854" t="s">
        <v>4</v>
      </c>
      <c r="K7854" t="s">
        <v>5</v>
      </c>
      <c r="L7854" t="s">
        <v>1005</v>
      </c>
      <c r="M7854" s="8">
        <v>46028</v>
      </c>
      <c r="N7854" t="s">
        <v>7</v>
      </c>
      <c r="O7854" t="s">
        <v>900</v>
      </c>
      <c r="P7854" t="s">
        <v>51</v>
      </c>
      <c r="Q7854" t="s">
        <v>170</v>
      </c>
      <c r="R7854" s="9">
        <v>267.7</v>
      </c>
      <c r="S7854" s="10">
        <v>0</v>
      </c>
      <c r="T7854" s="10">
        <v>267.7</v>
      </c>
      <c r="U7854" s="9">
        <v>0</v>
      </c>
      <c r="V7854" s="11">
        <v>0</v>
      </c>
      <c r="W7854" s="12" t="s">
        <v>901</v>
      </c>
      <c r="X7854" t="s">
        <v>4</v>
      </c>
    </row>
    <row r="7855" spans="1:24" outlineLevel="3" x14ac:dyDescent="0.2">
      <c r="M7855" s="8"/>
      <c r="O7855" s="13" t="s">
        <v>13897</v>
      </c>
      <c r="R7855" s="9">
        <f>SUBTOTAL(9,R7854:R7854)</f>
        <v>267.7</v>
      </c>
      <c r="S7855" s="10">
        <f>SUBTOTAL(9,S7854:S7854)</f>
        <v>0</v>
      </c>
      <c r="T7855" s="10">
        <f>SUBTOTAL(9,T7854:T7854)</f>
        <v>267.7</v>
      </c>
      <c r="U7855" s="9">
        <f>SUBTOTAL(9,U7854:U7854)</f>
        <v>0</v>
      </c>
      <c r="V7855" s="11">
        <f>SUBTOTAL(9,V7854:V7854)</f>
        <v>0</v>
      </c>
    </row>
    <row r="7856" spans="1:24" outlineLevel="4" x14ac:dyDescent="0.2">
      <c r="A7856" t="s">
        <v>46</v>
      </c>
      <c r="B7856" t="s">
        <v>47</v>
      </c>
      <c r="C7856" s="12" t="s">
        <v>859</v>
      </c>
      <c r="D7856" t="s">
        <v>860</v>
      </c>
      <c r="E7856" t="s">
        <v>860</v>
      </c>
      <c r="F7856" s="6" t="s">
        <v>4</v>
      </c>
      <c r="G7856" s="7" t="s">
        <v>536</v>
      </c>
      <c r="H7856" t="s">
        <v>1006</v>
      </c>
      <c r="I7856" t="s">
        <v>4</v>
      </c>
      <c r="J7856" t="s">
        <v>4</v>
      </c>
      <c r="K7856" t="s">
        <v>5</v>
      </c>
      <c r="L7856" t="s">
        <v>1007</v>
      </c>
      <c r="M7856" s="8">
        <v>46028</v>
      </c>
      <c r="N7856" t="s">
        <v>7</v>
      </c>
      <c r="O7856" t="s">
        <v>1008</v>
      </c>
      <c r="P7856" t="s">
        <v>51</v>
      </c>
      <c r="Q7856" t="s">
        <v>107</v>
      </c>
      <c r="R7856" s="9">
        <v>291.77999999999997</v>
      </c>
      <c r="S7856" s="10">
        <v>0</v>
      </c>
      <c r="T7856" s="10">
        <v>291.77999999999997</v>
      </c>
      <c r="U7856" s="9">
        <v>0</v>
      </c>
      <c r="V7856" s="11">
        <v>0</v>
      </c>
      <c r="W7856" s="12" t="s">
        <v>1009</v>
      </c>
      <c r="X7856" t="s">
        <v>4</v>
      </c>
    </row>
    <row r="7857" spans="1:24" outlineLevel="3" x14ac:dyDescent="0.2">
      <c r="M7857" s="8"/>
      <c r="O7857" s="13" t="s">
        <v>13917</v>
      </c>
      <c r="R7857" s="9">
        <f>SUBTOTAL(9,R7856:R7856)</f>
        <v>291.77999999999997</v>
      </c>
      <c r="S7857" s="10">
        <f>SUBTOTAL(9,S7856:S7856)</f>
        <v>0</v>
      </c>
      <c r="T7857" s="10">
        <f>SUBTOTAL(9,T7856:T7856)</f>
        <v>291.77999999999997</v>
      </c>
      <c r="U7857" s="9">
        <f>SUBTOTAL(9,U7856:U7856)</f>
        <v>0</v>
      </c>
      <c r="V7857" s="11">
        <f>SUBTOTAL(9,V7856:V7856)</f>
        <v>0</v>
      </c>
    </row>
    <row r="7858" spans="1:24" outlineLevel="4" x14ac:dyDescent="0.2">
      <c r="A7858" t="s">
        <v>46</v>
      </c>
      <c r="B7858" t="s">
        <v>47</v>
      </c>
      <c r="C7858" s="12" t="s">
        <v>859</v>
      </c>
      <c r="D7858" t="s">
        <v>860</v>
      </c>
      <c r="E7858" t="s">
        <v>860</v>
      </c>
      <c r="F7858" s="6" t="s">
        <v>4</v>
      </c>
      <c r="G7858" s="7" t="s">
        <v>536</v>
      </c>
      <c r="H7858" t="s">
        <v>916</v>
      </c>
      <c r="I7858" t="s">
        <v>4</v>
      </c>
      <c r="J7858" t="s">
        <v>4</v>
      </c>
      <c r="K7858" t="s">
        <v>5</v>
      </c>
      <c r="L7858" t="s">
        <v>1010</v>
      </c>
      <c r="M7858" s="8">
        <v>46027</v>
      </c>
      <c r="N7858" t="s">
        <v>7</v>
      </c>
      <c r="O7858" t="s">
        <v>524</v>
      </c>
      <c r="P7858" t="s">
        <v>51</v>
      </c>
      <c r="Q7858" t="s">
        <v>107</v>
      </c>
      <c r="R7858" s="9">
        <v>3432.93</v>
      </c>
      <c r="S7858" s="10">
        <v>0</v>
      </c>
      <c r="T7858" s="10">
        <v>3432.93</v>
      </c>
      <c r="U7858" s="9">
        <v>0</v>
      </c>
      <c r="V7858" s="11">
        <v>0</v>
      </c>
      <c r="W7858" s="12" t="s">
        <v>525</v>
      </c>
      <c r="X7858" t="s">
        <v>4</v>
      </c>
    </row>
    <row r="7859" spans="1:24" outlineLevel="3" x14ac:dyDescent="0.2">
      <c r="M7859" s="8"/>
      <c r="O7859" s="13" t="s">
        <v>13407</v>
      </c>
      <c r="R7859" s="9">
        <f>SUBTOTAL(9,R7858:R7858)</f>
        <v>3432.93</v>
      </c>
      <c r="S7859" s="10">
        <f>SUBTOTAL(9,S7858:S7858)</f>
        <v>0</v>
      </c>
      <c r="T7859" s="10">
        <f>SUBTOTAL(9,T7858:T7858)</f>
        <v>3432.93</v>
      </c>
      <c r="U7859" s="9">
        <f>SUBTOTAL(9,U7858:U7858)</f>
        <v>0</v>
      </c>
      <c r="V7859" s="11">
        <f>SUBTOTAL(9,V7858:V7858)</f>
        <v>0</v>
      </c>
    </row>
    <row r="7860" spans="1:24" outlineLevel="4" x14ac:dyDescent="0.2">
      <c r="A7860" t="s">
        <v>46</v>
      </c>
      <c r="B7860" t="s">
        <v>47</v>
      </c>
      <c r="C7860" s="12" t="s">
        <v>859</v>
      </c>
      <c r="D7860" t="s">
        <v>860</v>
      </c>
      <c r="E7860" t="s">
        <v>860</v>
      </c>
      <c r="F7860" s="6" t="s">
        <v>4</v>
      </c>
      <c r="G7860" s="7" t="s">
        <v>536</v>
      </c>
      <c r="H7860" t="s">
        <v>877</v>
      </c>
      <c r="I7860" t="s">
        <v>4</v>
      </c>
      <c r="J7860" t="s">
        <v>4</v>
      </c>
      <c r="K7860" t="s">
        <v>5</v>
      </c>
      <c r="L7860" t="s">
        <v>1011</v>
      </c>
      <c r="M7860" s="8">
        <v>46049</v>
      </c>
      <c r="N7860" t="s">
        <v>7</v>
      </c>
      <c r="O7860" t="s">
        <v>879</v>
      </c>
      <c r="P7860" t="s">
        <v>51</v>
      </c>
      <c r="Q7860" t="s">
        <v>107</v>
      </c>
      <c r="R7860" s="9">
        <v>599867.6</v>
      </c>
      <c r="S7860" s="10">
        <v>0</v>
      </c>
      <c r="T7860" s="10">
        <v>599867.6</v>
      </c>
      <c r="U7860" s="9">
        <v>0</v>
      </c>
      <c r="V7860" s="11">
        <v>0</v>
      </c>
      <c r="W7860" s="12" t="s">
        <v>14735</v>
      </c>
      <c r="X7860" t="s">
        <v>4</v>
      </c>
    </row>
    <row r="7861" spans="1:24" outlineLevel="3" x14ac:dyDescent="0.2">
      <c r="M7861" s="8"/>
      <c r="O7861" s="13" t="s">
        <v>13892</v>
      </c>
      <c r="R7861" s="9">
        <f>SUBTOTAL(9,R7860:R7860)</f>
        <v>599867.6</v>
      </c>
      <c r="S7861" s="10">
        <f>SUBTOTAL(9,S7860:S7860)</f>
        <v>0</v>
      </c>
      <c r="T7861" s="10">
        <f>SUBTOTAL(9,T7860:T7860)</f>
        <v>599867.6</v>
      </c>
      <c r="U7861" s="9">
        <f>SUBTOTAL(9,U7860:U7860)</f>
        <v>0</v>
      </c>
      <c r="V7861" s="11">
        <f>SUBTOTAL(9,V7860:V7860)</f>
        <v>0</v>
      </c>
    </row>
    <row r="7862" spans="1:24" outlineLevel="4" x14ac:dyDescent="0.2">
      <c r="A7862" t="s">
        <v>46</v>
      </c>
      <c r="B7862" t="s">
        <v>47</v>
      </c>
      <c r="C7862" s="12" t="s">
        <v>859</v>
      </c>
      <c r="D7862" t="s">
        <v>860</v>
      </c>
      <c r="E7862" t="s">
        <v>860</v>
      </c>
      <c r="F7862" s="6" t="s">
        <v>4</v>
      </c>
      <c r="G7862" s="7" t="s">
        <v>536</v>
      </c>
      <c r="H7862" t="s">
        <v>1012</v>
      </c>
      <c r="I7862" t="s">
        <v>4</v>
      </c>
      <c r="J7862" t="s">
        <v>4</v>
      </c>
      <c r="K7862" t="s">
        <v>5</v>
      </c>
      <c r="L7862" t="s">
        <v>1013</v>
      </c>
      <c r="M7862" s="8">
        <v>46049</v>
      </c>
      <c r="N7862" t="s">
        <v>7</v>
      </c>
      <c r="O7862" t="s">
        <v>1014</v>
      </c>
      <c r="P7862" t="s">
        <v>51</v>
      </c>
      <c r="Q7862" t="s">
        <v>170</v>
      </c>
      <c r="R7862" s="9">
        <v>2744.03</v>
      </c>
      <c r="S7862" s="10">
        <v>0</v>
      </c>
      <c r="T7862" s="10">
        <v>2744.03</v>
      </c>
      <c r="U7862" s="9">
        <v>0</v>
      </c>
      <c r="V7862" s="11">
        <v>0</v>
      </c>
      <c r="W7862" s="12" t="s">
        <v>1015</v>
      </c>
      <c r="X7862" t="s">
        <v>4</v>
      </c>
    </row>
    <row r="7863" spans="1:24" outlineLevel="3" x14ac:dyDescent="0.2">
      <c r="M7863" s="8"/>
      <c r="O7863" s="13" t="s">
        <v>13918</v>
      </c>
      <c r="R7863" s="9">
        <f>SUBTOTAL(9,R7862:R7862)</f>
        <v>2744.03</v>
      </c>
      <c r="S7863" s="10">
        <f>SUBTOTAL(9,S7862:S7862)</f>
        <v>0</v>
      </c>
      <c r="T7863" s="10">
        <f>SUBTOTAL(9,T7862:T7862)</f>
        <v>2744.03</v>
      </c>
      <c r="U7863" s="9">
        <f>SUBTOTAL(9,U7862:U7862)</f>
        <v>0</v>
      </c>
      <c r="V7863" s="11">
        <f>SUBTOTAL(9,V7862:V7862)</f>
        <v>0</v>
      </c>
    </row>
    <row r="7864" spans="1:24" outlineLevel="4" x14ac:dyDescent="0.2">
      <c r="A7864" t="s">
        <v>46</v>
      </c>
      <c r="B7864" t="s">
        <v>47</v>
      </c>
      <c r="C7864" s="12" t="s">
        <v>859</v>
      </c>
      <c r="D7864" t="s">
        <v>860</v>
      </c>
      <c r="E7864" t="s">
        <v>860</v>
      </c>
      <c r="F7864" s="6" t="s">
        <v>4</v>
      </c>
      <c r="G7864" s="7" t="s">
        <v>536</v>
      </c>
      <c r="H7864" t="s">
        <v>1016</v>
      </c>
      <c r="I7864" t="s">
        <v>4</v>
      </c>
      <c r="J7864" t="s">
        <v>4</v>
      </c>
      <c r="K7864" t="s">
        <v>5</v>
      </c>
      <c r="L7864" t="s">
        <v>1017</v>
      </c>
      <c r="M7864" s="8">
        <v>46062</v>
      </c>
      <c r="N7864" t="s">
        <v>7</v>
      </c>
      <c r="O7864" t="s">
        <v>1018</v>
      </c>
      <c r="P7864" t="s">
        <v>51</v>
      </c>
      <c r="Q7864" t="s">
        <v>107</v>
      </c>
      <c r="R7864" s="9">
        <v>3569.14</v>
      </c>
      <c r="S7864" s="10">
        <v>0</v>
      </c>
      <c r="T7864" s="10">
        <v>3569.14</v>
      </c>
      <c r="U7864" s="9">
        <v>0</v>
      </c>
      <c r="V7864" s="11">
        <v>0</v>
      </c>
      <c r="W7864" s="12" t="s">
        <v>1019</v>
      </c>
      <c r="X7864" t="s">
        <v>4</v>
      </c>
    </row>
    <row r="7865" spans="1:24" outlineLevel="3" x14ac:dyDescent="0.2">
      <c r="M7865" s="8"/>
      <c r="O7865" s="13" t="s">
        <v>13919</v>
      </c>
      <c r="R7865" s="9">
        <f>SUBTOTAL(9,R7864:R7864)</f>
        <v>3569.14</v>
      </c>
      <c r="S7865" s="10">
        <f>SUBTOTAL(9,S7864:S7864)</f>
        <v>0</v>
      </c>
      <c r="T7865" s="10">
        <f>SUBTOTAL(9,T7864:T7864)</f>
        <v>3569.14</v>
      </c>
      <c r="U7865" s="9">
        <f>SUBTOTAL(9,U7864:U7864)</f>
        <v>0</v>
      </c>
      <c r="V7865" s="11">
        <f>SUBTOTAL(9,V7864:V7864)</f>
        <v>0</v>
      </c>
    </row>
    <row r="7866" spans="1:24" outlineLevel="4" x14ac:dyDescent="0.2">
      <c r="A7866" t="s">
        <v>46</v>
      </c>
      <c r="B7866" t="s">
        <v>47</v>
      </c>
      <c r="C7866" s="12" t="s">
        <v>859</v>
      </c>
      <c r="D7866" t="s">
        <v>860</v>
      </c>
      <c r="E7866" t="s">
        <v>860</v>
      </c>
      <c r="F7866" s="6" t="s">
        <v>4</v>
      </c>
      <c r="G7866" s="7" t="s">
        <v>536</v>
      </c>
      <c r="H7866" t="s">
        <v>869</v>
      </c>
      <c r="I7866" t="s">
        <v>4</v>
      </c>
      <c r="J7866" t="s">
        <v>4</v>
      </c>
      <c r="K7866" t="s">
        <v>5</v>
      </c>
      <c r="L7866" t="s">
        <v>1020</v>
      </c>
      <c r="M7866" s="8">
        <v>46069</v>
      </c>
      <c r="N7866" t="s">
        <v>7</v>
      </c>
      <c r="O7866" t="s">
        <v>871</v>
      </c>
      <c r="P7866" t="s">
        <v>51</v>
      </c>
      <c r="Q7866" t="s">
        <v>170</v>
      </c>
      <c r="R7866" s="9">
        <v>2629.41</v>
      </c>
      <c r="S7866" s="10">
        <v>0</v>
      </c>
      <c r="T7866" s="10">
        <v>2629.41</v>
      </c>
      <c r="U7866" s="9">
        <v>0</v>
      </c>
      <c r="V7866" s="11">
        <v>0</v>
      </c>
      <c r="W7866" s="12" t="s">
        <v>872</v>
      </c>
      <c r="X7866" t="s">
        <v>4</v>
      </c>
    </row>
    <row r="7867" spans="1:24" outlineLevel="3" x14ac:dyDescent="0.2">
      <c r="M7867" s="8"/>
      <c r="O7867" s="13" t="s">
        <v>13890</v>
      </c>
      <c r="R7867" s="9">
        <f>SUBTOTAL(9,R7866:R7866)</f>
        <v>2629.41</v>
      </c>
      <c r="S7867" s="10">
        <f>SUBTOTAL(9,S7866:S7866)</f>
        <v>0</v>
      </c>
      <c r="T7867" s="10">
        <f>SUBTOTAL(9,T7866:T7866)</f>
        <v>2629.41</v>
      </c>
      <c r="U7867" s="9">
        <f>SUBTOTAL(9,U7866:U7866)</f>
        <v>0</v>
      </c>
      <c r="V7867" s="11">
        <f>SUBTOTAL(9,V7866:V7866)</f>
        <v>0</v>
      </c>
    </row>
    <row r="7868" spans="1:24" outlineLevel="4" x14ac:dyDescent="0.2">
      <c r="A7868" t="s">
        <v>46</v>
      </c>
      <c r="B7868" t="s">
        <v>47</v>
      </c>
      <c r="C7868" s="12" t="s">
        <v>859</v>
      </c>
      <c r="D7868" t="s">
        <v>860</v>
      </c>
      <c r="E7868" t="s">
        <v>860</v>
      </c>
      <c r="F7868" s="6" t="s">
        <v>4</v>
      </c>
      <c r="G7868" s="7" t="s">
        <v>536</v>
      </c>
      <c r="H7868" t="s">
        <v>947</v>
      </c>
      <c r="I7868" t="s">
        <v>4</v>
      </c>
      <c r="J7868" t="s">
        <v>4</v>
      </c>
      <c r="K7868" t="s">
        <v>5</v>
      </c>
      <c r="L7868" t="s">
        <v>1021</v>
      </c>
      <c r="M7868" s="8">
        <v>46072</v>
      </c>
      <c r="N7868" t="s">
        <v>7</v>
      </c>
      <c r="O7868" t="s">
        <v>1022</v>
      </c>
      <c r="P7868" t="s">
        <v>51</v>
      </c>
      <c r="Q7868" t="s">
        <v>1023</v>
      </c>
      <c r="R7868" s="9">
        <v>1088.03</v>
      </c>
      <c r="S7868" s="10">
        <v>0</v>
      </c>
      <c r="T7868" s="10">
        <v>1088.03</v>
      </c>
      <c r="U7868" s="9">
        <v>0</v>
      </c>
      <c r="V7868" s="11">
        <v>0</v>
      </c>
      <c r="W7868" s="12" t="s">
        <v>1024</v>
      </c>
      <c r="X7868" t="s">
        <v>4</v>
      </c>
    </row>
    <row r="7869" spans="1:24" outlineLevel="3" x14ac:dyDescent="0.2">
      <c r="M7869" s="8"/>
      <c r="O7869" s="13" t="s">
        <v>13920</v>
      </c>
      <c r="R7869" s="9">
        <f>SUBTOTAL(9,R7868:R7868)</f>
        <v>1088.03</v>
      </c>
      <c r="S7869" s="10">
        <f>SUBTOTAL(9,S7868:S7868)</f>
        <v>0</v>
      </c>
      <c r="T7869" s="10">
        <f>SUBTOTAL(9,T7868:T7868)</f>
        <v>1088.03</v>
      </c>
      <c r="U7869" s="9">
        <f>SUBTOTAL(9,U7868:U7868)</f>
        <v>0</v>
      </c>
      <c r="V7869" s="11">
        <f>SUBTOTAL(9,V7868:V7868)</f>
        <v>0</v>
      </c>
    </row>
    <row r="7870" spans="1:24" outlineLevel="4" x14ac:dyDescent="0.2">
      <c r="A7870" t="s">
        <v>46</v>
      </c>
      <c r="B7870" t="s">
        <v>47</v>
      </c>
      <c r="C7870" s="12" t="s">
        <v>859</v>
      </c>
      <c r="D7870" t="s">
        <v>860</v>
      </c>
      <c r="E7870" t="s">
        <v>860</v>
      </c>
      <c r="F7870" s="6" t="s">
        <v>4</v>
      </c>
      <c r="G7870" s="7" t="s">
        <v>536</v>
      </c>
      <c r="H7870" t="s">
        <v>1025</v>
      </c>
      <c r="I7870" t="s">
        <v>4</v>
      </c>
      <c r="J7870" t="s">
        <v>4</v>
      </c>
      <c r="K7870" t="s">
        <v>5</v>
      </c>
      <c r="L7870" t="s">
        <v>1026</v>
      </c>
      <c r="M7870" s="8">
        <v>46072</v>
      </c>
      <c r="N7870" t="s">
        <v>7</v>
      </c>
      <c r="O7870" t="s">
        <v>1027</v>
      </c>
      <c r="P7870" t="s">
        <v>51</v>
      </c>
      <c r="Q7870" t="s">
        <v>107</v>
      </c>
      <c r="R7870" s="9">
        <v>6512.34</v>
      </c>
      <c r="S7870" s="10">
        <v>0</v>
      </c>
      <c r="T7870" s="10">
        <v>6512.34</v>
      </c>
      <c r="U7870" s="9">
        <v>0</v>
      </c>
      <c r="V7870" s="11">
        <v>0</v>
      </c>
      <c r="W7870" s="12" t="s">
        <v>1028</v>
      </c>
      <c r="X7870" t="s">
        <v>4</v>
      </c>
    </row>
    <row r="7871" spans="1:24" outlineLevel="3" x14ac:dyDescent="0.2">
      <c r="M7871" s="8"/>
      <c r="O7871" s="13" t="s">
        <v>13921</v>
      </c>
      <c r="R7871" s="9">
        <f>SUBTOTAL(9,R7870:R7870)</f>
        <v>6512.34</v>
      </c>
      <c r="S7871" s="10">
        <f>SUBTOTAL(9,S7870:S7870)</f>
        <v>0</v>
      </c>
      <c r="T7871" s="10">
        <f>SUBTOTAL(9,T7870:T7870)</f>
        <v>6512.34</v>
      </c>
      <c r="U7871" s="9">
        <f>SUBTOTAL(9,U7870:U7870)</f>
        <v>0</v>
      </c>
      <c r="V7871" s="11">
        <f>SUBTOTAL(9,V7870:V7870)</f>
        <v>0</v>
      </c>
    </row>
    <row r="7872" spans="1:24" outlineLevel="4" x14ac:dyDescent="0.2">
      <c r="A7872" t="s">
        <v>46</v>
      </c>
      <c r="B7872" t="s">
        <v>47</v>
      </c>
      <c r="C7872" s="12" t="s">
        <v>859</v>
      </c>
      <c r="D7872" t="s">
        <v>860</v>
      </c>
      <c r="E7872" t="s">
        <v>860</v>
      </c>
      <c r="F7872" s="6" t="s">
        <v>4</v>
      </c>
      <c r="G7872" s="7" t="s">
        <v>536</v>
      </c>
      <c r="H7872" t="s">
        <v>902</v>
      </c>
      <c r="I7872" t="s">
        <v>4</v>
      </c>
      <c r="J7872" t="s">
        <v>4</v>
      </c>
      <c r="K7872" t="s">
        <v>5</v>
      </c>
      <c r="L7872" t="s">
        <v>1029</v>
      </c>
      <c r="M7872" s="8">
        <v>46093</v>
      </c>
      <c r="N7872" t="s">
        <v>7</v>
      </c>
      <c r="O7872" t="s">
        <v>904</v>
      </c>
      <c r="P7872" t="s">
        <v>51</v>
      </c>
      <c r="Q7872" t="s">
        <v>107</v>
      </c>
      <c r="R7872" s="9">
        <v>707.27</v>
      </c>
      <c r="S7872" s="10">
        <v>0</v>
      </c>
      <c r="T7872" s="10">
        <v>707.27</v>
      </c>
      <c r="U7872" s="9">
        <v>0</v>
      </c>
      <c r="V7872" s="11">
        <v>0</v>
      </c>
      <c r="W7872" s="12" t="s">
        <v>905</v>
      </c>
      <c r="X7872" t="s">
        <v>4</v>
      </c>
    </row>
    <row r="7873" spans="1:24" outlineLevel="3" x14ac:dyDescent="0.2">
      <c r="M7873" s="8"/>
      <c r="O7873" s="13" t="s">
        <v>13898</v>
      </c>
      <c r="R7873" s="9">
        <f>SUBTOTAL(9,R7872:R7872)</f>
        <v>707.27</v>
      </c>
      <c r="S7873" s="10">
        <f>SUBTOTAL(9,S7872:S7872)</f>
        <v>0</v>
      </c>
      <c r="T7873" s="10">
        <f>SUBTOTAL(9,T7872:T7872)</f>
        <v>707.27</v>
      </c>
      <c r="U7873" s="9">
        <f>SUBTOTAL(9,U7872:U7872)</f>
        <v>0</v>
      </c>
      <c r="V7873" s="11">
        <f>SUBTOTAL(9,V7872:V7872)</f>
        <v>0</v>
      </c>
    </row>
    <row r="7874" spans="1:24" outlineLevel="4" x14ac:dyDescent="0.2">
      <c r="A7874" t="s">
        <v>46</v>
      </c>
      <c r="B7874" t="s">
        <v>47</v>
      </c>
      <c r="C7874" s="12" t="s">
        <v>859</v>
      </c>
      <c r="D7874" t="s">
        <v>860</v>
      </c>
      <c r="E7874" t="s">
        <v>860</v>
      </c>
      <c r="F7874" s="6" t="s">
        <v>4</v>
      </c>
      <c r="G7874" s="7" t="s">
        <v>536</v>
      </c>
      <c r="H7874" t="s">
        <v>898</v>
      </c>
      <c r="I7874" t="s">
        <v>4</v>
      </c>
      <c r="J7874" t="s">
        <v>4</v>
      </c>
      <c r="K7874" t="s">
        <v>5</v>
      </c>
      <c r="L7874" t="s">
        <v>1030</v>
      </c>
      <c r="M7874" s="8">
        <v>46098</v>
      </c>
      <c r="N7874" t="s">
        <v>7</v>
      </c>
      <c r="O7874" t="s">
        <v>900</v>
      </c>
      <c r="P7874" t="s">
        <v>51</v>
      </c>
      <c r="Q7874" t="s">
        <v>170</v>
      </c>
      <c r="R7874" s="9">
        <v>285.18</v>
      </c>
      <c r="S7874" s="10">
        <v>0</v>
      </c>
      <c r="T7874" s="10">
        <v>285.18</v>
      </c>
      <c r="U7874" s="9">
        <v>0</v>
      </c>
      <c r="V7874" s="11">
        <v>0</v>
      </c>
      <c r="W7874" s="12" t="s">
        <v>901</v>
      </c>
      <c r="X7874" t="s">
        <v>4</v>
      </c>
    </row>
    <row r="7875" spans="1:24" outlineLevel="3" x14ac:dyDescent="0.2">
      <c r="M7875" s="8"/>
      <c r="O7875" s="13" t="s">
        <v>13897</v>
      </c>
      <c r="R7875" s="9">
        <f>SUBTOTAL(9,R7874:R7874)</f>
        <v>285.18</v>
      </c>
      <c r="S7875" s="10">
        <f>SUBTOTAL(9,S7874:S7874)</f>
        <v>0</v>
      </c>
      <c r="T7875" s="10">
        <f>SUBTOTAL(9,T7874:T7874)</f>
        <v>285.18</v>
      </c>
      <c r="U7875" s="9">
        <f>SUBTOTAL(9,U7874:U7874)</f>
        <v>0</v>
      </c>
      <c r="V7875" s="11">
        <f>SUBTOTAL(9,V7874:V7874)</f>
        <v>0</v>
      </c>
    </row>
    <row r="7876" spans="1:24" ht="25.5" outlineLevel="4" x14ac:dyDescent="0.2">
      <c r="A7876" t="s">
        <v>46</v>
      </c>
      <c r="B7876" t="s">
        <v>47</v>
      </c>
      <c r="C7876" s="12" t="s">
        <v>859</v>
      </c>
      <c r="D7876" t="s">
        <v>860</v>
      </c>
      <c r="E7876" t="s">
        <v>860</v>
      </c>
      <c r="F7876" s="6" t="s">
        <v>4</v>
      </c>
      <c r="G7876" s="7" t="s">
        <v>536</v>
      </c>
      <c r="H7876" t="s">
        <v>985</v>
      </c>
      <c r="I7876" t="s">
        <v>4</v>
      </c>
      <c r="J7876" t="s">
        <v>4</v>
      </c>
      <c r="K7876" t="s">
        <v>5</v>
      </c>
      <c r="L7876" t="s">
        <v>1031</v>
      </c>
      <c r="M7876" s="8">
        <v>46097</v>
      </c>
      <c r="N7876" t="s">
        <v>7</v>
      </c>
      <c r="O7876" t="s">
        <v>987</v>
      </c>
      <c r="P7876" t="s">
        <v>51</v>
      </c>
      <c r="Q7876" t="s">
        <v>107</v>
      </c>
      <c r="R7876" s="9">
        <v>342.06</v>
      </c>
      <c r="S7876" s="10">
        <v>0</v>
      </c>
      <c r="T7876" s="10">
        <v>342.06</v>
      </c>
      <c r="U7876" s="9">
        <v>0</v>
      </c>
      <c r="V7876" s="11">
        <v>0</v>
      </c>
      <c r="W7876" s="12" t="s">
        <v>14736</v>
      </c>
      <c r="X7876" t="s">
        <v>4</v>
      </c>
    </row>
    <row r="7877" spans="1:24" outlineLevel="3" x14ac:dyDescent="0.2">
      <c r="M7877" s="8"/>
      <c r="O7877" s="13" t="s">
        <v>13913</v>
      </c>
      <c r="R7877" s="9">
        <f>SUBTOTAL(9,R7876:R7876)</f>
        <v>342.06</v>
      </c>
      <c r="S7877" s="10">
        <f>SUBTOTAL(9,S7876:S7876)</f>
        <v>0</v>
      </c>
      <c r="T7877" s="10">
        <f>SUBTOTAL(9,T7876:T7876)</f>
        <v>342.06</v>
      </c>
      <c r="U7877" s="9">
        <f>SUBTOTAL(9,U7876:U7876)</f>
        <v>0</v>
      </c>
      <c r="V7877" s="11">
        <f>SUBTOTAL(9,V7876:V7876)</f>
        <v>0</v>
      </c>
    </row>
    <row r="7878" spans="1:24" outlineLevel="4" x14ac:dyDescent="0.2">
      <c r="A7878" t="s">
        <v>46</v>
      </c>
      <c r="B7878" t="s">
        <v>47</v>
      </c>
      <c r="C7878" s="12" t="s">
        <v>859</v>
      </c>
      <c r="D7878" t="s">
        <v>860</v>
      </c>
      <c r="E7878" t="s">
        <v>860</v>
      </c>
      <c r="F7878" s="6" t="s">
        <v>4</v>
      </c>
      <c r="G7878" s="7" t="s">
        <v>536</v>
      </c>
      <c r="H7878" t="s">
        <v>956</v>
      </c>
      <c r="I7878" t="s">
        <v>4</v>
      </c>
      <c r="J7878" t="s">
        <v>4</v>
      </c>
      <c r="K7878" t="s">
        <v>5</v>
      </c>
      <c r="L7878" t="s">
        <v>1032</v>
      </c>
      <c r="M7878" s="8">
        <v>46097</v>
      </c>
      <c r="N7878" t="s">
        <v>7</v>
      </c>
      <c r="O7878" t="s">
        <v>958</v>
      </c>
      <c r="P7878" t="s">
        <v>51</v>
      </c>
      <c r="Q7878" t="s">
        <v>107</v>
      </c>
      <c r="R7878" s="9">
        <v>255.21</v>
      </c>
      <c r="S7878" s="10">
        <v>0</v>
      </c>
      <c r="T7878" s="10">
        <v>255.21</v>
      </c>
      <c r="U7878" s="9">
        <v>0</v>
      </c>
      <c r="V7878" s="11">
        <v>0</v>
      </c>
      <c r="W7878" s="12" t="s">
        <v>959</v>
      </c>
      <c r="X7878" t="s">
        <v>4</v>
      </c>
    </row>
    <row r="7879" spans="1:24" outlineLevel="3" x14ac:dyDescent="0.2">
      <c r="M7879" s="8"/>
      <c r="O7879" s="13" t="s">
        <v>13908</v>
      </c>
      <c r="R7879" s="9">
        <f>SUBTOTAL(9,R7878:R7878)</f>
        <v>255.21</v>
      </c>
      <c r="S7879" s="10">
        <f>SUBTOTAL(9,S7878:S7878)</f>
        <v>0</v>
      </c>
      <c r="T7879" s="10">
        <f>SUBTOTAL(9,T7878:T7878)</f>
        <v>255.21</v>
      </c>
      <c r="U7879" s="9">
        <f>SUBTOTAL(9,U7878:U7878)</f>
        <v>0</v>
      </c>
      <c r="V7879" s="11">
        <f>SUBTOTAL(9,V7878:V7878)</f>
        <v>0</v>
      </c>
    </row>
    <row r="7880" spans="1:24" outlineLevel="4" x14ac:dyDescent="0.2">
      <c r="A7880" t="s">
        <v>46</v>
      </c>
      <c r="B7880" t="s">
        <v>47</v>
      </c>
      <c r="C7880" s="12" t="s">
        <v>859</v>
      </c>
      <c r="D7880" t="s">
        <v>860</v>
      </c>
      <c r="E7880" t="s">
        <v>860</v>
      </c>
      <c r="F7880" s="6" t="s">
        <v>4</v>
      </c>
      <c r="G7880" s="7" t="s">
        <v>536</v>
      </c>
      <c r="H7880" t="s">
        <v>919</v>
      </c>
      <c r="I7880" t="s">
        <v>4</v>
      </c>
      <c r="J7880" t="s">
        <v>4</v>
      </c>
      <c r="K7880" t="s">
        <v>5</v>
      </c>
      <c r="L7880" t="s">
        <v>1033</v>
      </c>
      <c r="M7880" s="8">
        <v>46097</v>
      </c>
      <c r="N7880" t="s">
        <v>7</v>
      </c>
      <c r="O7880" t="s">
        <v>921</v>
      </c>
      <c r="P7880" t="s">
        <v>51</v>
      </c>
      <c r="Q7880" t="s">
        <v>107</v>
      </c>
      <c r="R7880" s="9">
        <v>259.38</v>
      </c>
      <c r="S7880" s="10">
        <v>0</v>
      </c>
      <c r="T7880" s="10">
        <v>259.38</v>
      </c>
      <c r="U7880" s="9">
        <v>0</v>
      </c>
      <c r="V7880" s="11">
        <v>0</v>
      </c>
      <c r="W7880" s="12" t="s">
        <v>922</v>
      </c>
      <c r="X7880" t="s">
        <v>4</v>
      </c>
    </row>
    <row r="7881" spans="1:24" outlineLevel="3" x14ac:dyDescent="0.2">
      <c r="M7881" s="8"/>
      <c r="O7881" s="13" t="s">
        <v>13901</v>
      </c>
      <c r="R7881" s="9">
        <f>SUBTOTAL(9,R7880:R7880)</f>
        <v>259.38</v>
      </c>
      <c r="S7881" s="10">
        <f>SUBTOTAL(9,S7880:S7880)</f>
        <v>0</v>
      </c>
      <c r="T7881" s="10">
        <f>SUBTOTAL(9,T7880:T7880)</f>
        <v>259.38</v>
      </c>
      <c r="U7881" s="9">
        <f>SUBTOTAL(9,U7880:U7880)</f>
        <v>0</v>
      </c>
      <c r="V7881" s="11">
        <f>SUBTOTAL(9,V7880:V7880)</f>
        <v>0</v>
      </c>
    </row>
    <row r="7882" spans="1:24" outlineLevel="4" x14ac:dyDescent="0.2">
      <c r="A7882" t="s">
        <v>46</v>
      </c>
      <c r="B7882" t="s">
        <v>47</v>
      </c>
      <c r="C7882" s="12" t="s">
        <v>859</v>
      </c>
      <c r="D7882" t="s">
        <v>860</v>
      </c>
      <c r="E7882" t="s">
        <v>860</v>
      </c>
      <c r="F7882" s="6" t="s">
        <v>4</v>
      </c>
      <c r="G7882" s="7" t="s">
        <v>536</v>
      </c>
      <c r="H7882" t="s">
        <v>1034</v>
      </c>
      <c r="I7882" t="s">
        <v>4</v>
      </c>
      <c r="J7882" t="s">
        <v>4</v>
      </c>
      <c r="K7882" t="s">
        <v>5</v>
      </c>
      <c r="L7882" t="s">
        <v>1035</v>
      </c>
      <c r="M7882" s="8">
        <v>46098</v>
      </c>
      <c r="N7882" t="s">
        <v>7</v>
      </c>
      <c r="O7882" t="s">
        <v>1036</v>
      </c>
      <c r="P7882" t="s">
        <v>51</v>
      </c>
      <c r="Q7882" t="s">
        <v>170</v>
      </c>
      <c r="R7882" s="9">
        <v>62.5</v>
      </c>
      <c r="S7882" s="10">
        <v>0</v>
      </c>
      <c r="T7882" s="10">
        <v>62.5</v>
      </c>
      <c r="U7882" s="9">
        <v>0</v>
      </c>
      <c r="V7882" s="11">
        <v>0</v>
      </c>
      <c r="W7882" s="12" t="s">
        <v>14737</v>
      </c>
      <c r="X7882" t="s">
        <v>4</v>
      </c>
    </row>
    <row r="7883" spans="1:24" outlineLevel="3" x14ac:dyDescent="0.2">
      <c r="M7883" s="8"/>
      <c r="O7883" s="13" t="s">
        <v>13922</v>
      </c>
      <c r="R7883" s="9">
        <f>SUBTOTAL(9,R7882:R7882)</f>
        <v>62.5</v>
      </c>
      <c r="S7883" s="10">
        <f>SUBTOTAL(9,S7882:S7882)</f>
        <v>0</v>
      </c>
      <c r="T7883" s="10">
        <f>SUBTOTAL(9,T7882:T7882)</f>
        <v>62.5</v>
      </c>
      <c r="U7883" s="9">
        <f>SUBTOTAL(9,U7882:U7882)</f>
        <v>0</v>
      </c>
      <c r="V7883" s="11">
        <f>SUBTOTAL(9,V7882:V7882)</f>
        <v>0</v>
      </c>
    </row>
    <row r="7884" spans="1:24" outlineLevel="4" x14ac:dyDescent="0.2">
      <c r="A7884" t="s">
        <v>46</v>
      </c>
      <c r="B7884" t="s">
        <v>47</v>
      </c>
      <c r="C7884" s="12" t="s">
        <v>859</v>
      </c>
      <c r="D7884" t="s">
        <v>860</v>
      </c>
      <c r="E7884" t="s">
        <v>860</v>
      </c>
      <c r="F7884" s="6" t="s">
        <v>4</v>
      </c>
      <c r="G7884" s="7" t="s">
        <v>536</v>
      </c>
      <c r="H7884" t="s">
        <v>976</v>
      </c>
      <c r="I7884" t="s">
        <v>4</v>
      </c>
      <c r="J7884" t="s">
        <v>4</v>
      </c>
      <c r="K7884" t="s">
        <v>5</v>
      </c>
      <c r="L7884" t="s">
        <v>1038</v>
      </c>
      <c r="M7884" s="8">
        <v>46098</v>
      </c>
      <c r="N7884" t="s">
        <v>7</v>
      </c>
      <c r="O7884" t="s">
        <v>978</v>
      </c>
      <c r="P7884" t="s">
        <v>51</v>
      </c>
      <c r="Q7884" t="s">
        <v>107</v>
      </c>
      <c r="R7884" s="9">
        <v>614.9</v>
      </c>
      <c r="S7884" s="10">
        <v>0</v>
      </c>
      <c r="T7884" s="10">
        <v>614.9</v>
      </c>
      <c r="U7884" s="9">
        <v>0</v>
      </c>
      <c r="V7884" s="11">
        <v>0</v>
      </c>
      <c r="W7884" s="12" t="s">
        <v>14738</v>
      </c>
      <c r="X7884" t="s">
        <v>4</v>
      </c>
    </row>
    <row r="7885" spans="1:24" outlineLevel="3" x14ac:dyDescent="0.2">
      <c r="M7885" s="8"/>
      <c r="O7885" s="13" t="s">
        <v>13911</v>
      </c>
      <c r="R7885" s="9">
        <f>SUBTOTAL(9,R7884:R7884)</f>
        <v>614.9</v>
      </c>
      <c r="S7885" s="10">
        <f>SUBTOTAL(9,S7884:S7884)</f>
        <v>0</v>
      </c>
      <c r="T7885" s="10">
        <f>SUBTOTAL(9,T7884:T7884)</f>
        <v>614.9</v>
      </c>
      <c r="U7885" s="9">
        <f>SUBTOTAL(9,U7884:U7884)</f>
        <v>0</v>
      </c>
      <c r="V7885" s="11">
        <f>SUBTOTAL(9,V7884:V7884)</f>
        <v>0</v>
      </c>
    </row>
    <row r="7886" spans="1:24" outlineLevel="4" x14ac:dyDescent="0.2">
      <c r="A7886" t="s">
        <v>46</v>
      </c>
      <c r="B7886" t="s">
        <v>47</v>
      </c>
      <c r="C7886" s="12" t="s">
        <v>859</v>
      </c>
      <c r="D7886" t="s">
        <v>860</v>
      </c>
      <c r="E7886" t="s">
        <v>860</v>
      </c>
      <c r="F7886" s="6" t="s">
        <v>4</v>
      </c>
      <c r="G7886" s="7" t="s">
        <v>536</v>
      </c>
      <c r="H7886" t="s">
        <v>912</v>
      </c>
      <c r="I7886" t="s">
        <v>4</v>
      </c>
      <c r="J7886" t="s">
        <v>4</v>
      </c>
      <c r="K7886" t="s">
        <v>5</v>
      </c>
      <c r="L7886" t="s">
        <v>1039</v>
      </c>
      <c r="M7886" s="8">
        <v>46098</v>
      </c>
      <c r="N7886" t="s">
        <v>7</v>
      </c>
      <c r="O7886" t="s">
        <v>914</v>
      </c>
      <c r="P7886" t="s">
        <v>51</v>
      </c>
      <c r="Q7886" t="s">
        <v>170</v>
      </c>
      <c r="R7886" s="9">
        <v>51.2</v>
      </c>
      <c r="S7886" s="10">
        <v>0</v>
      </c>
      <c r="T7886" s="10">
        <v>51.2</v>
      </c>
      <c r="U7886" s="9">
        <v>0</v>
      </c>
      <c r="V7886" s="11">
        <v>0</v>
      </c>
      <c r="W7886" s="12" t="s">
        <v>915</v>
      </c>
      <c r="X7886" t="s">
        <v>4</v>
      </c>
    </row>
    <row r="7887" spans="1:24" outlineLevel="3" x14ac:dyDescent="0.2">
      <c r="M7887" s="8"/>
      <c r="O7887" s="13" t="s">
        <v>13900</v>
      </c>
      <c r="R7887" s="9">
        <f>SUBTOTAL(9,R7886:R7886)</f>
        <v>51.2</v>
      </c>
      <c r="S7887" s="10">
        <f>SUBTOTAL(9,S7886:S7886)</f>
        <v>0</v>
      </c>
      <c r="T7887" s="10">
        <f>SUBTOTAL(9,T7886:T7886)</f>
        <v>51.2</v>
      </c>
      <c r="U7887" s="9">
        <f>SUBTOTAL(9,U7886:U7886)</f>
        <v>0</v>
      </c>
      <c r="V7887" s="11">
        <f>SUBTOTAL(9,V7886:V7886)</f>
        <v>0</v>
      </c>
    </row>
    <row r="7888" spans="1:24" outlineLevel="4" x14ac:dyDescent="0.2">
      <c r="A7888" t="s">
        <v>46</v>
      </c>
      <c r="B7888" t="s">
        <v>47</v>
      </c>
      <c r="C7888" s="12" t="s">
        <v>859</v>
      </c>
      <c r="D7888" t="s">
        <v>860</v>
      </c>
      <c r="E7888" t="s">
        <v>860</v>
      </c>
      <c r="F7888" s="6" t="s">
        <v>4</v>
      </c>
      <c r="G7888" s="7" t="s">
        <v>536</v>
      </c>
      <c r="H7888" t="s">
        <v>877</v>
      </c>
      <c r="I7888" t="s">
        <v>4</v>
      </c>
      <c r="J7888" t="s">
        <v>4</v>
      </c>
      <c r="K7888" t="s">
        <v>5</v>
      </c>
      <c r="L7888" t="s">
        <v>1040</v>
      </c>
      <c r="M7888" s="8">
        <v>46098</v>
      </c>
      <c r="N7888" t="s">
        <v>7</v>
      </c>
      <c r="O7888" t="s">
        <v>879</v>
      </c>
      <c r="P7888" t="s">
        <v>51</v>
      </c>
      <c r="Q7888" t="s">
        <v>107</v>
      </c>
      <c r="R7888" s="9">
        <v>10550.38</v>
      </c>
      <c r="S7888" s="10">
        <v>0</v>
      </c>
      <c r="T7888" s="10">
        <v>10550.38</v>
      </c>
      <c r="U7888" s="9">
        <v>0</v>
      </c>
      <c r="V7888" s="11">
        <v>0</v>
      </c>
      <c r="W7888" s="12" t="s">
        <v>14729</v>
      </c>
      <c r="X7888" t="s">
        <v>4</v>
      </c>
    </row>
    <row r="7889" spans="1:24" outlineLevel="3" x14ac:dyDescent="0.2">
      <c r="M7889" s="8"/>
      <c r="O7889" s="13" t="s">
        <v>13892</v>
      </c>
      <c r="R7889" s="9">
        <f>SUBTOTAL(9,R7888:R7888)</f>
        <v>10550.38</v>
      </c>
      <c r="S7889" s="10">
        <f>SUBTOTAL(9,S7888:S7888)</f>
        <v>0</v>
      </c>
      <c r="T7889" s="10">
        <f>SUBTOTAL(9,T7888:T7888)</f>
        <v>10550.38</v>
      </c>
      <c r="U7889" s="9">
        <f>SUBTOTAL(9,U7888:U7888)</f>
        <v>0</v>
      </c>
      <c r="V7889" s="11">
        <f>SUBTOTAL(9,V7888:V7888)</f>
        <v>0</v>
      </c>
    </row>
    <row r="7890" spans="1:24" outlineLevel="4" x14ac:dyDescent="0.2">
      <c r="A7890" t="s">
        <v>46</v>
      </c>
      <c r="B7890" t="s">
        <v>47</v>
      </c>
      <c r="C7890" s="12" t="s">
        <v>859</v>
      </c>
      <c r="D7890" t="s">
        <v>860</v>
      </c>
      <c r="E7890" t="s">
        <v>860</v>
      </c>
      <c r="F7890" s="6" t="s">
        <v>4</v>
      </c>
      <c r="G7890" s="7" t="s">
        <v>536</v>
      </c>
      <c r="H7890" t="s">
        <v>1041</v>
      </c>
      <c r="I7890" t="s">
        <v>4</v>
      </c>
      <c r="J7890" t="s">
        <v>4</v>
      </c>
      <c r="K7890" t="s">
        <v>5</v>
      </c>
      <c r="L7890" t="s">
        <v>1042</v>
      </c>
      <c r="M7890" s="8">
        <v>46098</v>
      </c>
      <c r="N7890" t="s">
        <v>7</v>
      </c>
      <c r="O7890" t="s">
        <v>1043</v>
      </c>
      <c r="P7890" t="s">
        <v>51</v>
      </c>
      <c r="Q7890" t="s">
        <v>107</v>
      </c>
      <c r="R7890" s="9">
        <v>112.5</v>
      </c>
      <c r="S7890" s="10">
        <v>0</v>
      </c>
      <c r="T7890" s="10">
        <v>112.5</v>
      </c>
      <c r="U7890" s="9">
        <v>0</v>
      </c>
      <c r="V7890" s="11">
        <v>0</v>
      </c>
      <c r="W7890" s="12" t="s">
        <v>1044</v>
      </c>
      <c r="X7890" t="s">
        <v>4</v>
      </c>
    </row>
    <row r="7891" spans="1:24" outlineLevel="3" x14ac:dyDescent="0.2">
      <c r="M7891" s="8"/>
      <c r="O7891" s="13" t="s">
        <v>13923</v>
      </c>
      <c r="R7891" s="9">
        <f>SUBTOTAL(9,R7890:R7890)</f>
        <v>112.5</v>
      </c>
      <c r="S7891" s="10">
        <f>SUBTOTAL(9,S7890:S7890)</f>
        <v>0</v>
      </c>
      <c r="T7891" s="10">
        <f>SUBTOTAL(9,T7890:T7890)</f>
        <v>112.5</v>
      </c>
      <c r="U7891" s="9">
        <f>SUBTOTAL(9,U7890:U7890)</f>
        <v>0</v>
      </c>
      <c r="V7891" s="11">
        <f>SUBTOTAL(9,V7890:V7890)</f>
        <v>0</v>
      </c>
    </row>
    <row r="7892" spans="1:24" outlineLevel="4" x14ac:dyDescent="0.2">
      <c r="A7892" t="s">
        <v>46</v>
      </c>
      <c r="B7892" t="s">
        <v>47</v>
      </c>
      <c r="C7892" s="12" t="s">
        <v>859</v>
      </c>
      <c r="D7892" t="s">
        <v>860</v>
      </c>
      <c r="E7892" t="s">
        <v>860</v>
      </c>
      <c r="F7892" s="6" t="s">
        <v>4</v>
      </c>
      <c r="G7892" s="7" t="s">
        <v>536</v>
      </c>
      <c r="H7892" t="s">
        <v>970</v>
      </c>
      <c r="I7892" t="s">
        <v>4</v>
      </c>
      <c r="J7892" t="s">
        <v>4</v>
      </c>
      <c r="K7892" t="s">
        <v>5</v>
      </c>
      <c r="L7892" t="s">
        <v>1045</v>
      </c>
      <c r="M7892" s="8">
        <v>46098</v>
      </c>
      <c r="N7892" t="s">
        <v>7</v>
      </c>
      <c r="O7892" t="s">
        <v>972</v>
      </c>
      <c r="P7892" t="s">
        <v>51</v>
      </c>
      <c r="Q7892" t="s">
        <v>170</v>
      </c>
      <c r="R7892" s="9">
        <v>837.25</v>
      </c>
      <c r="S7892" s="10">
        <v>0</v>
      </c>
      <c r="T7892" s="10">
        <v>837.25</v>
      </c>
      <c r="U7892" s="9">
        <v>0</v>
      </c>
      <c r="V7892" s="11">
        <v>0</v>
      </c>
      <c r="W7892" s="12" t="s">
        <v>973</v>
      </c>
      <c r="X7892" t="s">
        <v>4</v>
      </c>
    </row>
    <row r="7893" spans="1:24" outlineLevel="3" x14ac:dyDescent="0.2">
      <c r="M7893" s="8"/>
      <c r="O7893" s="13" t="s">
        <v>13910</v>
      </c>
      <c r="R7893" s="9">
        <f>SUBTOTAL(9,R7892:R7892)</f>
        <v>837.25</v>
      </c>
      <c r="S7893" s="10">
        <f>SUBTOTAL(9,S7892:S7892)</f>
        <v>0</v>
      </c>
      <c r="T7893" s="10">
        <f>SUBTOTAL(9,T7892:T7892)</f>
        <v>837.25</v>
      </c>
      <c r="U7893" s="9">
        <f>SUBTOTAL(9,U7892:U7892)</f>
        <v>0</v>
      </c>
      <c r="V7893" s="11">
        <f>SUBTOTAL(9,V7892:V7892)</f>
        <v>0</v>
      </c>
    </row>
    <row r="7894" spans="1:24" outlineLevel="4" x14ac:dyDescent="0.2">
      <c r="A7894" t="s">
        <v>46</v>
      </c>
      <c r="B7894" t="s">
        <v>47</v>
      </c>
      <c r="C7894" s="12" t="s">
        <v>859</v>
      </c>
      <c r="D7894" t="s">
        <v>860</v>
      </c>
      <c r="E7894" t="s">
        <v>860</v>
      </c>
      <c r="F7894" s="6" t="s">
        <v>4</v>
      </c>
      <c r="G7894" s="7" t="s">
        <v>536</v>
      </c>
      <c r="H7894" t="s">
        <v>890</v>
      </c>
      <c r="I7894" t="s">
        <v>4</v>
      </c>
      <c r="J7894" t="s">
        <v>4</v>
      </c>
      <c r="K7894" t="s">
        <v>5</v>
      </c>
      <c r="L7894" t="s">
        <v>1046</v>
      </c>
      <c r="M7894" s="8">
        <v>46098</v>
      </c>
      <c r="N7894" t="s">
        <v>7</v>
      </c>
      <c r="O7894" t="s">
        <v>892</v>
      </c>
      <c r="P7894" t="s">
        <v>51</v>
      </c>
      <c r="Q7894" t="s">
        <v>107</v>
      </c>
      <c r="R7894" s="9">
        <v>174.46</v>
      </c>
      <c r="S7894" s="10">
        <v>0</v>
      </c>
      <c r="T7894" s="10">
        <v>174.46</v>
      </c>
      <c r="U7894" s="9">
        <v>0</v>
      </c>
      <c r="V7894" s="11">
        <v>0</v>
      </c>
      <c r="W7894" s="12" t="s">
        <v>893</v>
      </c>
      <c r="X7894" t="s">
        <v>4</v>
      </c>
    </row>
    <row r="7895" spans="1:24" outlineLevel="3" x14ac:dyDescent="0.2">
      <c r="M7895" s="8"/>
      <c r="O7895" s="13" t="s">
        <v>13895</v>
      </c>
      <c r="R7895" s="9">
        <f>SUBTOTAL(9,R7894:R7894)</f>
        <v>174.46</v>
      </c>
      <c r="S7895" s="10">
        <f>SUBTOTAL(9,S7894:S7894)</f>
        <v>0</v>
      </c>
      <c r="T7895" s="10">
        <f>SUBTOTAL(9,T7894:T7894)</f>
        <v>174.46</v>
      </c>
      <c r="U7895" s="9">
        <f>SUBTOTAL(9,U7894:U7894)</f>
        <v>0</v>
      </c>
      <c r="V7895" s="11">
        <f>SUBTOTAL(9,V7894:V7894)</f>
        <v>0</v>
      </c>
    </row>
    <row r="7896" spans="1:24" outlineLevel="4" x14ac:dyDescent="0.2">
      <c r="A7896" t="s">
        <v>46</v>
      </c>
      <c r="B7896" t="s">
        <v>47</v>
      </c>
      <c r="C7896" s="12" t="s">
        <v>859</v>
      </c>
      <c r="D7896" t="s">
        <v>860</v>
      </c>
      <c r="E7896" t="s">
        <v>860</v>
      </c>
      <c r="F7896" s="6" t="s">
        <v>4</v>
      </c>
      <c r="G7896" s="7" t="s">
        <v>536</v>
      </c>
      <c r="H7896" t="s">
        <v>1047</v>
      </c>
      <c r="I7896" t="s">
        <v>4</v>
      </c>
      <c r="J7896" t="s">
        <v>4</v>
      </c>
      <c r="K7896" t="s">
        <v>5</v>
      </c>
      <c r="L7896" t="s">
        <v>1048</v>
      </c>
      <c r="M7896" s="8">
        <v>46098</v>
      </c>
      <c r="N7896" t="s">
        <v>7</v>
      </c>
      <c r="O7896" t="s">
        <v>1049</v>
      </c>
      <c r="P7896" t="s">
        <v>51</v>
      </c>
      <c r="Q7896" t="s">
        <v>107</v>
      </c>
      <c r="R7896" s="9">
        <v>164.72</v>
      </c>
      <c r="S7896" s="10">
        <v>0</v>
      </c>
      <c r="T7896" s="10">
        <v>164.72</v>
      </c>
      <c r="U7896" s="9">
        <v>0</v>
      </c>
      <c r="V7896" s="11">
        <v>0</v>
      </c>
      <c r="W7896" s="12" t="s">
        <v>1050</v>
      </c>
      <c r="X7896" t="s">
        <v>4</v>
      </c>
    </row>
    <row r="7897" spans="1:24" outlineLevel="3" x14ac:dyDescent="0.2">
      <c r="M7897" s="8"/>
      <c r="O7897" s="13" t="s">
        <v>13924</v>
      </c>
      <c r="R7897" s="9">
        <f>SUBTOTAL(9,R7896:R7896)</f>
        <v>164.72</v>
      </c>
      <c r="S7897" s="10">
        <f>SUBTOTAL(9,S7896:S7896)</f>
        <v>0</v>
      </c>
      <c r="T7897" s="10">
        <f>SUBTOTAL(9,T7896:T7896)</f>
        <v>164.72</v>
      </c>
      <c r="U7897" s="9">
        <f>SUBTOTAL(9,U7896:U7896)</f>
        <v>0</v>
      </c>
      <c r="V7897" s="11">
        <f>SUBTOTAL(9,V7896:V7896)</f>
        <v>0</v>
      </c>
    </row>
    <row r="7898" spans="1:24" outlineLevel="4" x14ac:dyDescent="0.2">
      <c r="A7898" t="s">
        <v>46</v>
      </c>
      <c r="B7898" t="s">
        <v>47</v>
      </c>
      <c r="C7898" s="12" t="s">
        <v>859</v>
      </c>
      <c r="D7898" t="s">
        <v>860</v>
      </c>
      <c r="E7898" t="s">
        <v>860</v>
      </c>
      <c r="F7898" s="6" t="s">
        <v>4</v>
      </c>
      <c r="G7898" s="7" t="s">
        <v>536</v>
      </c>
      <c r="H7898" t="s">
        <v>894</v>
      </c>
      <c r="I7898" t="s">
        <v>4</v>
      </c>
      <c r="J7898" t="s">
        <v>4</v>
      </c>
      <c r="K7898" t="s">
        <v>5</v>
      </c>
      <c r="L7898" t="s">
        <v>1051</v>
      </c>
      <c r="M7898" s="8">
        <v>46098</v>
      </c>
      <c r="N7898" t="s">
        <v>7</v>
      </c>
      <c r="O7898" t="s">
        <v>896</v>
      </c>
      <c r="P7898" t="s">
        <v>51</v>
      </c>
      <c r="Q7898" t="s">
        <v>107</v>
      </c>
      <c r="R7898" s="9">
        <v>348.96</v>
      </c>
      <c r="S7898" s="10">
        <v>0</v>
      </c>
      <c r="T7898" s="10">
        <v>348.96</v>
      </c>
      <c r="U7898" s="9">
        <v>0</v>
      </c>
      <c r="V7898" s="11">
        <v>0</v>
      </c>
      <c r="W7898" s="12" t="s">
        <v>14730</v>
      </c>
      <c r="X7898" t="s">
        <v>4</v>
      </c>
    </row>
    <row r="7899" spans="1:24" outlineLevel="3" x14ac:dyDescent="0.2">
      <c r="M7899" s="8"/>
      <c r="O7899" s="13" t="s">
        <v>13896</v>
      </c>
      <c r="R7899" s="9">
        <f>SUBTOTAL(9,R7898:R7898)</f>
        <v>348.96</v>
      </c>
      <c r="S7899" s="10">
        <f>SUBTOTAL(9,S7898:S7898)</f>
        <v>0</v>
      </c>
      <c r="T7899" s="10">
        <f>SUBTOTAL(9,T7898:T7898)</f>
        <v>348.96</v>
      </c>
      <c r="U7899" s="9">
        <f>SUBTOTAL(9,U7898:U7898)</f>
        <v>0</v>
      </c>
      <c r="V7899" s="11">
        <f>SUBTOTAL(9,V7898:V7898)</f>
        <v>0</v>
      </c>
    </row>
    <row r="7900" spans="1:24" outlineLevel="4" x14ac:dyDescent="0.2">
      <c r="A7900" t="s">
        <v>46</v>
      </c>
      <c r="B7900" t="s">
        <v>47</v>
      </c>
      <c r="C7900" s="12" t="s">
        <v>859</v>
      </c>
      <c r="D7900" t="s">
        <v>860</v>
      </c>
      <c r="E7900" t="s">
        <v>860</v>
      </c>
      <c r="F7900" s="6" t="s">
        <v>4</v>
      </c>
      <c r="G7900" s="7" t="s">
        <v>536</v>
      </c>
      <c r="H7900" t="s">
        <v>927</v>
      </c>
      <c r="I7900" t="s">
        <v>4</v>
      </c>
      <c r="J7900" t="s">
        <v>4</v>
      </c>
      <c r="K7900" t="s">
        <v>5</v>
      </c>
      <c r="L7900" t="s">
        <v>1052</v>
      </c>
      <c r="M7900" s="8">
        <v>46100</v>
      </c>
      <c r="N7900" t="s">
        <v>7</v>
      </c>
      <c r="O7900" t="s">
        <v>929</v>
      </c>
      <c r="P7900" t="s">
        <v>51</v>
      </c>
      <c r="Q7900" t="s">
        <v>170</v>
      </c>
      <c r="R7900" s="9">
        <v>6971.01</v>
      </c>
      <c r="S7900" s="10">
        <v>0</v>
      </c>
      <c r="T7900" s="10">
        <v>6971.01</v>
      </c>
      <c r="U7900" s="9">
        <v>0</v>
      </c>
      <c r="V7900" s="11">
        <v>0</v>
      </c>
      <c r="W7900" s="12" t="s">
        <v>930</v>
      </c>
      <c r="X7900" t="s">
        <v>4</v>
      </c>
    </row>
    <row r="7901" spans="1:24" outlineLevel="3" x14ac:dyDescent="0.2">
      <c r="M7901" s="8"/>
      <c r="O7901" s="13" t="s">
        <v>13902</v>
      </c>
      <c r="R7901" s="9">
        <f>SUBTOTAL(9,R7900:R7900)</f>
        <v>6971.01</v>
      </c>
      <c r="S7901" s="10">
        <f>SUBTOTAL(9,S7900:S7900)</f>
        <v>0</v>
      </c>
      <c r="T7901" s="10">
        <f>SUBTOTAL(9,T7900:T7900)</f>
        <v>6971.01</v>
      </c>
      <c r="U7901" s="9">
        <f>SUBTOTAL(9,U7900:U7900)</f>
        <v>0</v>
      </c>
      <c r="V7901" s="11">
        <f>SUBTOTAL(9,V7900:V7900)</f>
        <v>0</v>
      </c>
    </row>
    <row r="7902" spans="1:24" outlineLevel="4" x14ac:dyDescent="0.2">
      <c r="A7902" t="s">
        <v>46</v>
      </c>
      <c r="B7902" t="s">
        <v>47</v>
      </c>
      <c r="C7902" s="12" t="s">
        <v>859</v>
      </c>
      <c r="D7902" t="s">
        <v>860</v>
      </c>
      <c r="E7902" t="s">
        <v>860</v>
      </c>
      <c r="F7902" s="6" t="s">
        <v>4</v>
      </c>
      <c r="G7902" s="7" t="s">
        <v>536</v>
      </c>
      <c r="H7902" t="s">
        <v>1006</v>
      </c>
      <c r="I7902" t="s">
        <v>4</v>
      </c>
      <c r="J7902" t="s">
        <v>4</v>
      </c>
      <c r="K7902" t="s">
        <v>5</v>
      </c>
      <c r="L7902" t="s">
        <v>1053</v>
      </c>
      <c r="M7902" s="8">
        <v>46112</v>
      </c>
      <c r="N7902" t="s">
        <v>7</v>
      </c>
      <c r="O7902" t="s">
        <v>1008</v>
      </c>
      <c r="P7902" t="s">
        <v>51</v>
      </c>
      <c r="Q7902" t="s">
        <v>107</v>
      </c>
      <c r="R7902" s="9">
        <v>12053.48</v>
      </c>
      <c r="S7902" s="10">
        <v>0</v>
      </c>
      <c r="T7902" s="10">
        <v>12053.48</v>
      </c>
      <c r="U7902" s="9">
        <v>0</v>
      </c>
      <c r="V7902" s="11">
        <v>0</v>
      </c>
      <c r="W7902" s="12" t="s">
        <v>1009</v>
      </c>
      <c r="X7902" t="s">
        <v>4</v>
      </c>
    </row>
    <row r="7903" spans="1:24" outlineLevel="3" x14ac:dyDescent="0.2">
      <c r="M7903" s="8"/>
      <c r="O7903" s="13" t="s">
        <v>13917</v>
      </c>
      <c r="R7903" s="9">
        <f>SUBTOTAL(9,R7902:R7902)</f>
        <v>12053.48</v>
      </c>
      <c r="S7903" s="10">
        <f>SUBTOTAL(9,S7902:S7902)</f>
        <v>0</v>
      </c>
      <c r="T7903" s="10">
        <f>SUBTOTAL(9,T7902:T7902)</f>
        <v>12053.48</v>
      </c>
      <c r="U7903" s="9">
        <f>SUBTOTAL(9,U7902:U7902)</f>
        <v>0</v>
      </c>
      <c r="V7903" s="11">
        <f>SUBTOTAL(9,V7902:V7902)</f>
        <v>0</v>
      </c>
    </row>
    <row r="7904" spans="1:24" outlineLevel="4" x14ac:dyDescent="0.2">
      <c r="A7904" t="s">
        <v>46</v>
      </c>
      <c r="B7904" t="s">
        <v>47</v>
      </c>
      <c r="C7904" s="12" t="s">
        <v>859</v>
      </c>
      <c r="D7904" t="s">
        <v>860</v>
      </c>
      <c r="E7904" t="s">
        <v>860</v>
      </c>
      <c r="F7904" s="6" t="s">
        <v>4</v>
      </c>
      <c r="G7904" s="7" t="s">
        <v>536</v>
      </c>
      <c r="H7904" t="s">
        <v>912</v>
      </c>
      <c r="I7904" t="s">
        <v>4</v>
      </c>
      <c r="J7904" t="s">
        <v>4</v>
      </c>
      <c r="K7904" t="s">
        <v>5</v>
      </c>
      <c r="L7904" t="s">
        <v>1054</v>
      </c>
      <c r="M7904" s="8">
        <v>46118</v>
      </c>
      <c r="N7904" t="s">
        <v>7</v>
      </c>
      <c r="O7904" t="s">
        <v>914</v>
      </c>
      <c r="P7904" t="s">
        <v>51</v>
      </c>
      <c r="Q7904" t="s">
        <v>170</v>
      </c>
      <c r="R7904" s="9">
        <v>22.63</v>
      </c>
      <c r="S7904" s="10">
        <v>0</v>
      </c>
      <c r="T7904" s="10">
        <v>22.63</v>
      </c>
      <c r="U7904" s="9">
        <v>0</v>
      </c>
      <c r="V7904" s="11">
        <v>0</v>
      </c>
      <c r="W7904" s="12" t="s">
        <v>915</v>
      </c>
      <c r="X7904" t="s">
        <v>4</v>
      </c>
    </row>
    <row r="7905" spans="1:24" outlineLevel="3" x14ac:dyDescent="0.2">
      <c r="M7905" s="8"/>
      <c r="O7905" s="13" t="s">
        <v>13900</v>
      </c>
      <c r="R7905" s="9">
        <f>SUBTOTAL(9,R7904:R7904)</f>
        <v>22.63</v>
      </c>
      <c r="S7905" s="10">
        <f>SUBTOTAL(9,S7904:S7904)</f>
        <v>0</v>
      </c>
      <c r="T7905" s="10">
        <f>SUBTOTAL(9,T7904:T7904)</f>
        <v>22.63</v>
      </c>
      <c r="U7905" s="9">
        <f>SUBTOTAL(9,U7904:U7904)</f>
        <v>0</v>
      </c>
      <c r="V7905" s="11">
        <f>SUBTOTAL(9,V7904:V7904)</f>
        <v>0</v>
      </c>
    </row>
    <row r="7906" spans="1:24" outlineLevel="4" x14ac:dyDescent="0.2">
      <c r="A7906" t="s">
        <v>46</v>
      </c>
      <c r="B7906" t="s">
        <v>47</v>
      </c>
      <c r="C7906" s="12" t="s">
        <v>859</v>
      </c>
      <c r="D7906" t="s">
        <v>860</v>
      </c>
      <c r="E7906" t="s">
        <v>860</v>
      </c>
      <c r="F7906" s="6" t="s">
        <v>4</v>
      </c>
      <c r="G7906" s="7" t="s">
        <v>536</v>
      </c>
      <c r="H7906" t="s">
        <v>912</v>
      </c>
      <c r="I7906" t="s">
        <v>4</v>
      </c>
      <c r="J7906" t="s">
        <v>4</v>
      </c>
      <c r="K7906" t="s">
        <v>5</v>
      </c>
      <c r="L7906" t="s">
        <v>1054</v>
      </c>
      <c r="M7906" s="8">
        <v>46118</v>
      </c>
      <c r="N7906" t="s">
        <v>7</v>
      </c>
      <c r="O7906" t="s">
        <v>1055</v>
      </c>
      <c r="P7906" t="s">
        <v>51</v>
      </c>
      <c r="Q7906" t="s">
        <v>170</v>
      </c>
      <c r="R7906" s="9">
        <v>55.4</v>
      </c>
      <c r="S7906" s="10">
        <v>0</v>
      </c>
      <c r="T7906" s="10">
        <v>55.4</v>
      </c>
      <c r="U7906" s="9">
        <v>0</v>
      </c>
      <c r="V7906" s="11">
        <v>0</v>
      </c>
      <c r="W7906" s="12" t="s">
        <v>1056</v>
      </c>
      <c r="X7906" t="s">
        <v>4</v>
      </c>
    </row>
    <row r="7907" spans="1:24" outlineLevel="3" x14ac:dyDescent="0.2">
      <c r="M7907" s="8"/>
      <c r="O7907" s="13" t="s">
        <v>13925</v>
      </c>
      <c r="R7907" s="9">
        <f>SUBTOTAL(9,R7906:R7906)</f>
        <v>55.4</v>
      </c>
      <c r="S7907" s="10">
        <f>SUBTOTAL(9,S7906:S7906)</f>
        <v>0</v>
      </c>
      <c r="T7907" s="10">
        <f>SUBTOTAL(9,T7906:T7906)</f>
        <v>55.4</v>
      </c>
      <c r="U7907" s="9">
        <f>SUBTOTAL(9,U7906:U7906)</f>
        <v>0</v>
      </c>
      <c r="V7907" s="11">
        <f>SUBTOTAL(9,V7906:V7906)</f>
        <v>0</v>
      </c>
    </row>
    <row r="7908" spans="1:24" ht="25.5" outlineLevel="4" x14ac:dyDescent="0.2">
      <c r="A7908" t="s">
        <v>46</v>
      </c>
      <c r="B7908" t="s">
        <v>47</v>
      </c>
      <c r="C7908" s="12" t="s">
        <v>859</v>
      </c>
      <c r="D7908" t="s">
        <v>860</v>
      </c>
      <c r="E7908" t="s">
        <v>860</v>
      </c>
      <c r="F7908" s="6" t="s">
        <v>4</v>
      </c>
      <c r="G7908" s="7" t="s">
        <v>536</v>
      </c>
      <c r="H7908" t="s">
        <v>985</v>
      </c>
      <c r="I7908" t="s">
        <v>4</v>
      </c>
      <c r="J7908" t="s">
        <v>4</v>
      </c>
      <c r="K7908" t="s">
        <v>5</v>
      </c>
      <c r="L7908" t="s">
        <v>1057</v>
      </c>
      <c r="M7908" s="8">
        <v>46122</v>
      </c>
      <c r="N7908" t="s">
        <v>7</v>
      </c>
      <c r="O7908" t="s">
        <v>987</v>
      </c>
      <c r="P7908" t="s">
        <v>51</v>
      </c>
      <c r="Q7908" t="s">
        <v>107</v>
      </c>
      <c r="R7908" s="9">
        <v>7973.53</v>
      </c>
      <c r="S7908" s="10">
        <v>0</v>
      </c>
      <c r="T7908" s="10">
        <v>7973.53</v>
      </c>
      <c r="U7908" s="9">
        <v>0</v>
      </c>
      <c r="V7908" s="11">
        <v>0</v>
      </c>
      <c r="W7908" s="12" t="s">
        <v>14736</v>
      </c>
      <c r="X7908" t="s">
        <v>4</v>
      </c>
    </row>
    <row r="7909" spans="1:24" outlineLevel="3" x14ac:dyDescent="0.2">
      <c r="M7909" s="8"/>
      <c r="O7909" s="13" t="s">
        <v>13913</v>
      </c>
      <c r="R7909" s="9">
        <f>SUBTOTAL(9,R7908:R7908)</f>
        <v>7973.53</v>
      </c>
      <c r="S7909" s="10">
        <f>SUBTOTAL(9,S7908:S7908)</f>
        <v>0</v>
      </c>
      <c r="T7909" s="10">
        <f>SUBTOTAL(9,T7908:T7908)</f>
        <v>7973.53</v>
      </c>
      <c r="U7909" s="9">
        <f>SUBTOTAL(9,U7908:U7908)</f>
        <v>0</v>
      </c>
      <c r="V7909" s="11">
        <f>SUBTOTAL(9,V7908:V7908)</f>
        <v>0</v>
      </c>
    </row>
    <row r="7910" spans="1:24" outlineLevel="4" x14ac:dyDescent="0.2">
      <c r="A7910" t="s">
        <v>46</v>
      </c>
      <c r="B7910" t="s">
        <v>47</v>
      </c>
      <c r="C7910" s="12" t="s">
        <v>859</v>
      </c>
      <c r="D7910" t="s">
        <v>860</v>
      </c>
      <c r="E7910" t="s">
        <v>860</v>
      </c>
      <c r="F7910" s="6" t="s">
        <v>4</v>
      </c>
      <c r="G7910" s="7" t="s">
        <v>536</v>
      </c>
      <c r="H7910" t="s">
        <v>894</v>
      </c>
      <c r="I7910" t="s">
        <v>4</v>
      </c>
      <c r="J7910" t="s">
        <v>4</v>
      </c>
      <c r="K7910" t="s">
        <v>5</v>
      </c>
      <c r="L7910" t="s">
        <v>1058</v>
      </c>
      <c r="M7910" s="8">
        <v>46122</v>
      </c>
      <c r="N7910" t="s">
        <v>7</v>
      </c>
      <c r="O7910" t="s">
        <v>896</v>
      </c>
      <c r="P7910" t="s">
        <v>51</v>
      </c>
      <c r="Q7910" t="s">
        <v>107</v>
      </c>
      <c r="R7910" s="9">
        <v>6952.32</v>
      </c>
      <c r="S7910" s="10">
        <v>0</v>
      </c>
      <c r="T7910" s="10">
        <v>6952.32</v>
      </c>
      <c r="U7910" s="9">
        <v>0</v>
      </c>
      <c r="V7910" s="11">
        <v>0</v>
      </c>
      <c r="W7910" s="12" t="s">
        <v>14730</v>
      </c>
      <c r="X7910" t="s">
        <v>4</v>
      </c>
    </row>
    <row r="7911" spans="1:24" outlineLevel="3" x14ac:dyDescent="0.2">
      <c r="M7911" s="8"/>
      <c r="O7911" s="13" t="s">
        <v>13896</v>
      </c>
      <c r="R7911" s="9">
        <f>SUBTOTAL(9,R7910:R7910)</f>
        <v>6952.32</v>
      </c>
      <c r="S7911" s="10">
        <f>SUBTOTAL(9,S7910:S7910)</f>
        <v>0</v>
      </c>
      <c r="T7911" s="10">
        <f>SUBTOTAL(9,T7910:T7910)</f>
        <v>6952.32</v>
      </c>
      <c r="U7911" s="9">
        <f>SUBTOTAL(9,U7910:U7910)</f>
        <v>0</v>
      </c>
      <c r="V7911" s="11">
        <f>SUBTOTAL(9,V7910:V7910)</f>
        <v>0</v>
      </c>
    </row>
    <row r="7912" spans="1:24" outlineLevel="4" x14ac:dyDescent="0.2">
      <c r="A7912" t="s">
        <v>46</v>
      </c>
      <c r="B7912" t="s">
        <v>47</v>
      </c>
      <c r="C7912" s="12" t="s">
        <v>859</v>
      </c>
      <c r="D7912" t="s">
        <v>860</v>
      </c>
      <c r="E7912" t="s">
        <v>860</v>
      </c>
      <c r="F7912" s="6" t="s">
        <v>4</v>
      </c>
      <c r="G7912" s="7" t="s">
        <v>536</v>
      </c>
      <c r="H7912" t="s">
        <v>902</v>
      </c>
      <c r="I7912" t="s">
        <v>4</v>
      </c>
      <c r="J7912" t="s">
        <v>4</v>
      </c>
      <c r="K7912" t="s">
        <v>5</v>
      </c>
      <c r="L7912" t="s">
        <v>1059</v>
      </c>
      <c r="M7912" s="8">
        <v>46128</v>
      </c>
      <c r="N7912" t="s">
        <v>7</v>
      </c>
      <c r="O7912" t="s">
        <v>904</v>
      </c>
      <c r="P7912" t="s">
        <v>51</v>
      </c>
      <c r="Q7912" t="s">
        <v>107</v>
      </c>
      <c r="R7912" s="9">
        <v>15949.7</v>
      </c>
      <c r="S7912" s="10">
        <v>0</v>
      </c>
      <c r="T7912" s="10">
        <v>15949.7</v>
      </c>
      <c r="U7912" s="9">
        <v>0</v>
      </c>
      <c r="V7912" s="11">
        <v>0</v>
      </c>
      <c r="W7912" s="12" t="s">
        <v>905</v>
      </c>
      <c r="X7912" t="s">
        <v>4</v>
      </c>
    </row>
    <row r="7913" spans="1:24" outlineLevel="3" x14ac:dyDescent="0.2">
      <c r="M7913" s="8"/>
      <c r="O7913" s="13" t="s">
        <v>13898</v>
      </c>
      <c r="R7913" s="9">
        <f>SUBTOTAL(9,R7912:R7912)</f>
        <v>15949.7</v>
      </c>
      <c r="S7913" s="10">
        <f>SUBTOTAL(9,S7912:S7912)</f>
        <v>0</v>
      </c>
      <c r="T7913" s="10">
        <f>SUBTOTAL(9,T7912:T7912)</f>
        <v>15949.7</v>
      </c>
      <c r="U7913" s="9">
        <f>SUBTOTAL(9,U7912:U7912)</f>
        <v>0</v>
      </c>
      <c r="V7913" s="11">
        <f>SUBTOTAL(9,V7912:V7912)</f>
        <v>0</v>
      </c>
    </row>
    <row r="7914" spans="1:24" outlineLevel="4" x14ac:dyDescent="0.2">
      <c r="A7914" t="s">
        <v>46</v>
      </c>
      <c r="B7914" t="s">
        <v>47</v>
      </c>
      <c r="C7914" s="12" t="s">
        <v>859</v>
      </c>
      <c r="D7914" t="s">
        <v>860</v>
      </c>
      <c r="E7914" t="s">
        <v>860</v>
      </c>
      <c r="F7914" s="6" t="s">
        <v>4</v>
      </c>
      <c r="G7914" s="7" t="s">
        <v>536</v>
      </c>
      <c r="H7914" t="s">
        <v>916</v>
      </c>
      <c r="I7914" t="s">
        <v>4</v>
      </c>
      <c r="J7914" t="s">
        <v>4</v>
      </c>
      <c r="K7914" t="s">
        <v>5</v>
      </c>
      <c r="L7914" t="s">
        <v>1060</v>
      </c>
      <c r="M7914" s="8">
        <v>46136</v>
      </c>
      <c r="N7914" t="s">
        <v>7</v>
      </c>
      <c r="O7914" t="s">
        <v>524</v>
      </c>
      <c r="P7914" t="s">
        <v>51</v>
      </c>
      <c r="Q7914" t="s">
        <v>107</v>
      </c>
      <c r="R7914" s="9">
        <v>3813.65</v>
      </c>
      <c r="S7914" s="10">
        <v>0</v>
      </c>
      <c r="T7914" s="10">
        <v>3813.65</v>
      </c>
      <c r="U7914" s="9">
        <v>0</v>
      </c>
      <c r="V7914" s="11">
        <v>0</v>
      </c>
      <c r="W7914" s="12" t="s">
        <v>525</v>
      </c>
      <c r="X7914" t="s">
        <v>4</v>
      </c>
    </row>
    <row r="7915" spans="1:24" outlineLevel="3" x14ac:dyDescent="0.2">
      <c r="M7915" s="8"/>
      <c r="O7915" s="13" t="s">
        <v>13407</v>
      </c>
      <c r="R7915" s="9">
        <f>SUBTOTAL(9,R7914:R7914)</f>
        <v>3813.65</v>
      </c>
      <c r="S7915" s="10">
        <f>SUBTOTAL(9,S7914:S7914)</f>
        <v>0</v>
      </c>
      <c r="T7915" s="10">
        <f>SUBTOTAL(9,T7914:T7914)</f>
        <v>3813.65</v>
      </c>
      <c r="U7915" s="9">
        <f>SUBTOTAL(9,U7914:U7914)</f>
        <v>0</v>
      </c>
      <c r="V7915" s="11">
        <f>SUBTOTAL(9,V7914:V7914)</f>
        <v>0</v>
      </c>
    </row>
    <row r="7916" spans="1:24" outlineLevel="4" x14ac:dyDescent="0.2">
      <c r="A7916" t="s">
        <v>46</v>
      </c>
      <c r="B7916" t="s">
        <v>47</v>
      </c>
      <c r="C7916" s="12" t="s">
        <v>859</v>
      </c>
      <c r="D7916" t="s">
        <v>860</v>
      </c>
      <c r="E7916" t="s">
        <v>860</v>
      </c>
      <c r="F7916" s="6" t="s">
        <v>4</v>
      </c>
      <c r="G7916" s="7" t="s">
        <v>536</v>
      </c>
      <c r="H7916" t="s">
        <v>877</v>
      </c>
      <c r="I7916" t="s">
        <v>4</v>
      </c>
      <c r="J7916" t="s">
        <v>4</v>
      </c>
      <c r="K7916" t="s">
        <v>5</v>
      </c>
      <c r="L7916" t="s">
        <v>1061</v>
      </c>
      <c r="M7916" s="8">
        <v>46142</v>
      </c>
      <c r="N7916" t="s">
        <v>7</v>
      </c>
      <c r="O7916" t="s">
        <v>879</v>
      </c>
      <c r="P7916" t="s">
        <v>51</v>
      </c>
      <c r="Q7916" t="s">
        <v>107</v>
      </c>
      <c r="R7916" s="9">
        <v>832926.65</v>
      </c>
      <c r="S7916" s="10">
        <v>0</v>
      </c>
      <c r="T7916" s="10">
        <v>832926.65</v>
      </c>
      <c r="U7916" s="9">
        <v>0</v>
      </c>
      <c r="V7916" s="11">
        <v>0</v>
      </c>
      <c r="W7916" s="12" t="s">
        <v>14729</v>
      </c>
      <c r="X7916" t="s">
        <v>4</v>
      </c>
    </row>
    <row r="7917" spans="1:24" outlineLevel="4" x14ac:dyDescent="0.2">
      <c r="A7917" t="s">
        <v>46</v>
      </c>
      <c r="B7917" t="s">
        <v>47</v>
      </c>
      <c r="C7917" s="12" t="s">
        <v>859</v>
      </c>
      <c r="D7917" t="s">
        <v>860</v>
      </c>
      <c r="E7917" t="s">
        <v>860</v>
      </c>
      <c r="F7917" s="6" t="s">
        <v>4</v>
      </c>
      <c r="G7917" s="7" t="s">
        <v>536</v>
      </c>
      <c r="H7917" t="s">
        <v>877</v>
      </c>
      <c r="I7917" t="s">
        <v>4</v>
      </c>
      <c r="J7917" t="s">
        <v>4</v>
      </c>
      <c r="K7917" t="s">
        <v>5</v>
      </c>
      <c r="L7917" t="s">
        <v>1062</v>
      </c>
      <c r="M7917" s="8">
        <v>46142</v>
      </c>
      <c r="N7917" t="s">
        <v>7</v>
      </c>
      <c r="O7917" t="s">
        <v>879</v>
      </c>
      <c r="P7917" t="s">
        <v>51</v>
      </c>
      <c r="Q7917" t="s">
        <v>107</v>
      </c>
      <c r="R7917" s="9">
        <v>113528.88</v>
      </c>
      <c r="S7917" s="10">
        <v>0</v>
      </c>
      <c r="T7917" s="10">
        <v>113528.88</v>
      </c>
      <c r="U7917" s="9">
        <v>0</v>
      </c>
      <c r="V7917" s="11">
        <v>0</v>
      </c>
      <c r="W7917" s="12" t="s">
        <v>14729</v>
      </c>
      <c r="X7917" t="s">
        <v>4</v>
      </c>
    </row>
    <row r="7918" spans="1:24" outlineLevel="3" x14ac:dyDescent="0.2">
      <c r="M7918" s="8"/>
      <c r="O7918" s="13" t="s">
        <v>13892</v>
      </c>
      <c r="R7918" s="9">
        <f>SUBTOTAL(9,R7916:R7917)</f>
        <v>946455.53</v>
      </c>
      <c r="S7918" s="10">
        <f>SUBTOTAL(9,S7916:S7917)</f>
        <v>0</v>
      </c>
      <c r="T7918" s="10">
        <f>SUBTOTAL(9,T7916:T7917)</f>
        <v>946455.53</v>
      </c>
      <c r="U7918" s="9">
        <f>SUBTOTAL(9,U7916:U7917)</f>
        <v>0</v>
      </c>
      <c r="V7918" s="11">
        <f>SUBTOTAL(9,V7916:V7917)</f>
        <v>0</v>
      </c>
    </row>
    <row r="7919" spans="1:24" outlineLevel="4" x14ac:dyDescent="0.2">
      <c r="A7919" t="s">
        <v>46</v>
      </c>
      <c r="B7919" t="s">
        <v>47</v>
      </c>
      <c r="C7919" s="12" t="s">
        <v>859</v>
      </c>
      <c r="D7919" t="s">
        <v>860</v>
      </c>
      <c r="E7919" t="s">
        <v>860</v>
      </c>
      <c r="F7919" s="6" t="s">
        <v>4</v>
      </c>
      <c r="G7919" s="7" t="s">
        <v>536</v>
      </c>
      <c r="H7919" t="s">
        <v>927</v>
      </c>
      <c r="I7919" t="s">
        <v>4</v>
      </c>
      <c r="J7919" t="s">
        <v>4</v>
      </c>
      <c r="K7919" t="s">
        <v>5</v>
      </c>
      <c r="L7919" t="s">
        <v>1063</v>
      </c>
      <c r="M7919" s="8">
        <v>46146</v>
      </c>
      <c r="N7919" t="s">
        <v>7</v>
      </c>
      <c r="O7919" t="s">
        <v>929</v>
      </c>
      <c r="P7919" t="s">
        <v>51</v>
      </c>
      <c r="Q7919" t="s">
        <v>170</v>
      </c>
      <c r="R7919" s="9">
        <v>4448.7</v>
      </c>
      <c r="S7919" s="10">
        <v>0</v>
      </c>
      <c r="T7919" s="10">
        <v>4448.7</v>
      </c>
      <c r="U7919" s="9">
        <v>0</v>
      </c>
      <c r="V7919" s="11">
        <v>0</v>
      </c>
      <c r="W7919" s="12" t="s">
        <v>930</v>
      </c>
      <c r="X7919" t="s">
        <v>4</v>
      </c>
    </row>
    <row r="7920" spans="1:24" outlineLevel="3" x14ac:dyDescent="0.2">
      <c r="M7920" s="8"/>
      <c r="O7920" s="13" t="s">
        <v>13902</v>
      </c>
      <c r="R7920" s="9">
        <f>SUBTOTAL(9,R7919:R7919)</f>
        <v>4448.7</v>
      </c>
      <c r="S7920" s="10">
        <f>SUBTOTAL(9,S7919:S7919)</f>
        <v>0</v>
      </c>
      <c r="T7920" s="10">
        <f>SUBTOTAL(9,T7919:T7919)</f>
        <v>4448.7</v>
      </c>
      <c r="U7920" s="9">
        <f>SUBTOTAL(9,U7919:U7919)</f>
        <v>0</v>
      </c>
      <c r="V7920" s="11">
        <f>SUBTOTAL(9,V7919:V7919)</f>
        <v>0</v>
      </c>
    </row>
    <row r="7921" spans="1:24" outlineLevel="4" x14ac:dyDescent="0.2">
      <c r="A7921" t="s">
        <v>46</v>
      </c>
      <c r="B7921" t="s">
        <v>47</v>
      </c>
      <c r="C7921" s="12" t="s">
        <v>859</v>
      </c>
      <c r="D7921" t="s">
        <v>860</v>
      </c>
      <c r="E7921" t="s">
        <v>860</v>
      </c>
      <c r="F7921" s="6" t="s">
        <v>4</v>
      </c>
      <c r="G7921" s="7" t="s">
        <v>536</v>
      </c>
      <c r="H7921" t="s">
        <v>869</v>
      </c>
      <c r="I7921" t="s">
        <v>4</v>
      </c>
      <c r="J7921" t="s">
        <v>4</v>
      </c>
      <c r="K7921" t="s">
        <v>5</v>
      </c>
      <c r="L7921" t="s">
        <v>1064</v>
      </c>
      <c r="M7921" s="8">
        <v>46146</v>
      </c>
      <c r="N7921" t="s">
        <v>7</v>
      </c>
      <c r="O7921" t="s">
        <v>871</v>
      </c>
      <c r="P7921" t="s">
        <v>51</v>
      </c>
      <c r="Q7921" t="s">
        <v>170</v>
      </c>
      <c r="R7921" s="9">
        <v>2893.01</v>
      </c>
      <c r="S7921" s="10">
        <v>0</v>
      </c>
      <c r="T7921" s="10">
        <v>2893.01</v>
      </c>
      <c r="U7921" s="9">
        <v>0</v>
      </c>
      <c r="V7921" s="11">
        <v>0</v>
      </c>
      <c r="W7921" s="12" t="s">
        <v>872</v>
      </c>
      <c r="X7921" t="s">
        <v>4</v>
      </c>
    </row>
    <row r="7922" spans="1:24" outlineLevel="3" x14ac:dyDescent="0.2">
      <c r="M7922" s="8"/>
      <c r="O7922" s="13" t="s">
        <v>13890</v>
      </c>
      <c r="R7922" s="9">
        <f>SUBTOTAL(9,R7921:R7921)</f>
        <v>2893.01</v>
      </c>
      <c r="S7922" s="10">
        <f>SUBTOTAL(9,S7921:S7921)</f>
        <v>0</v>
      </c>
      <c r="T7922" s="10">
        <f>SUBTOTAL(9,T7921:T7921)</f>
        <v>2893.01</v>
      </c>
      <c r="U7922" s="9">
        <f>SUBTOTAL(9,U7921:U7921)</f>
        <v>0</v>
      </c>
      <c r="V7922" s="11">
        <f>SUBTOTAL(9,V7921:V7921)</f>
        <v>0</v>
      </c>
    </row>
    <row r="7923" spans="1:24" outlineLevel="4" x14ac:dyDescent="0.2">
      <c r="A7923" t="s">
        <v>46</v>
      </c>
      <c r="B7923" t="s">
        <v>47</v>
      </c>
      <c r="C7923" s="12" t="s">
        <v>859</v>
      </c>
      <c r="D7923" t="s">
        <v>860</v>
      </c>
      <c r="E7923" t="s">
        <v>860</v>
      </c>
      <c r="F7923" s="6" t="s">
        <v>4</v>
      </c>
      <c r="G7923" s="7" t="s">
        <v>536</v>
      </c>
      <c r="H7923" t="s">
        <v>927</v>
      </c>
      <c r="I7923" t="s">
        <v>4</v>
      </c>
      <c r="J7923" t="s">
        <v>4</v>
      </c>
      <c r="K7923" t="s">
        <v>5</v>
      </c>
      <c r="L7923" t="s">
        <v>1065</v>
      </c>
      <c r="M7923" s="8">
        <v>46160</v>
      </c>
      <c r="N7923" t="s">
        <v>7</v>
      </c>
      <c r="O7923" t="s">
        <v>929</v>
      </c>
      <c r="P7923" t="s">
        <v>51</v>
      </c>
      <c r="Q7923" t="s">
        <v>170</v>
      </c>
      <c r="R7923" s="9">
        <v>1069.6500000000001</v>
      </c>
      <c r="S7923" s="10">
        <v>0</v>
      </c>
      <c r="T7923" s="10">
        <v>1069.6500000000001</v>
      </c>
      <c r="U7923" s="9">
        <v>0</v>
      </c>
      <c r="V7923" s="11">
        <v>0</v>
      </c>
      <c r="W7923" s="12" t="s">
        <v>930</v>
      </c>
      <c r="X7923" t="s">
        <v>4</v>
      </c>
    </row>
    <row r="7924" spans="1:24" outlineLevel="3" x14ac:dyDescent="0.2">
      <c r="M7924" s="8"/>
      <c r="O7924" s="13" t="s">
        <v>13902</v>
      </c>
      <c r="R7924" s="9">
        <f>SUBTOTAL(9,R7923:R7923)</f>
        <v>1069.6500000000001</v>
      </c>
      <c r="S7924" s="10">
        <f>SUBTOTAL(9,S7923:S7923)</f>
        <v>0</v>
      </c>
      <c r="T7924" s="10">
        <f>SUBTOTAL(9,T7923:T7923)</f>
        <v>1069.6500000000001</v>
      </c>
      <c r="U7924" s="9">
        <f>SUBTOTAL(9,U7923:U7923)</f>
        <v>0</v>
      </c>
      <c r="V7924" s="11">
        <f>SUBTOTAL(9,V7923:V7923)</f>
        <v>0</v>
      </c>
    </row>
    <row r="7925" spans="1:24" outlineLevel="4" x14ac:dyDescent="0.2">
      <c r="A7925" t="s">
        <v>46</v>
      </c>
      <c r="B7925" t="s">
        <v>47</v>
      </c>
      <c r="C7925" s="12" t="s">
        <v>859</v>
      </c>
      <c r="D7925" t="s">
        <v>860</v>
      </c>
      <c r="E7925" t="s">
        <v>860</v>
      </c>
      <c r="F7925" s="6" t="s">
        <v>4</v>
      </c>
      <c r="G7925" s="7" t="s">
        <v>536</v>
      </c>
      <c r="H7925" t="s">
        <v>935</v>
      </c>
      <c r="I7925" t="s">
        <v>4</v>
      </c>
      <c r="J7925" t="s">
        <v>4</v>
      </c>
      <c r="K7925" t="s">
        <v>5</v>
      </c>
      <c r="L7925" t="s">
        <v>1066</v>
      </c>
      <c r="M7925" s="8">
        <v>46162</v>
      </c>
      <c r="N7925" t="s">
        <v>7</v>
      </c>
      <c r="O7925" t="s">
        <v>937</v>
      </c>
      <c r="P7925" t="s">
        <v>51</v>
      </c>
      <c r="Q7925" t="s">
        <v>107</v>
      </c>
      <c r="R7925" s="9">
        <v>4220.92</v>
      </c>
      <c r="S7925" s="10">
        <v>0</v>
      </c>
      <c r="T7925" s="10">
        <v>4220.92</v>
      </c>
      <c r="U7925" s="9">
        <v>0</v>
      </c>
      <c r="V7925" s="11">
        <v>0</v>
      </c>
      <c r="W7925" s="12" t="s">
        <v>938</v>
      </c>
      <c r="X7925" t="s">
        <v>4</v>
      </c>
    </row>
    <row r="7926" spans="1:24" outlineLevel="3" x14ac:dyDescent="0.2">
      <c r="M7926" s="8"/>
      <c r="O7926" s="13" t="s">
        <v>13904</v>
      </c>
      <c r="R7926" s="9">
        <f>SUBTOTAL(9,R7925:R7925)</f>
        <v>4220.92</v>
      </c>
      <c r="S7926" s="10">
        <f>SUBTOTAL(9,S7925:S7925)</f>
        <v>0</v>
      </c>
      <c r="T7926" s="10">
        <f>SUBTOTAL(9,T7925:T7925)</f>
        <v>4220.92</v>
      </c>
      <c r="U7926" s="9">
        <f>SUBTOTAL(9,U7925:U7925)</f>
        <v>0</v>
      </c>
      <c r="V7926" s="11">
        <f>SUBTOTAL(9,V7925:V7925)</f>
        <v>0</v>
      </c>
    </row>
    <row r="7927" spans="1:24" outlineLevel="4" x14ac:dyDescent="0.2">
      <c r="A7927" t="s">
        <v>46</v>
      </c>
      <c r="B7927" t="s">
        <v>47</v>
      </c>
      <c r="C7927" s="12" t="s">
        <v>859</v>
      </c>
      <c r="D7927" t="s">
        <v>860</v>
      </c>
      <c r="E7927" t="s">
        <v>860</v>
      </c>
      <c r="F7927" s="6" t="s">
        <v>4</v>
      </c>
      <c r="G7927" s="7" t="s">
        <v>536</v>
      </c>
      <c r="H7927" t="s">
        <v>947</v>
      </c>
      <c r="I7927" t="s">
        <v>4</v>
      </c>
      <c r="J7927" t="s">
        <v>4</v>
      </c>
      <c r="K7927" t="s">
        <v>5</v>
      </c>
      <c r="L7927" t="s">
        <v>1067</v>
      </c>
      <c r="M7927" s="8">
        <v>46161</v>
      </c>
      <c r="N7927" t="s">
        <v>7</v>
      </c>
      <c r="O7927" t="s">
        <v>1022</v>
      </c>
      <c r="P7927" t="s">
        <v>51</v>
      </c>
      <c r="Q7927" t="s">
        <v>1023</v>
      </c>
      <c r="R7927" s="9">
        <v>3897.63</v>
      </c>
      <c r="S7927" s="10">
        <v>0</v>
      </c>
      <c r="T7927" s="10">
        <v>3897.63</v>
      </c>
      <c r="U7927" s="9">
        <v>0</v>
      </c>
      <c r="V7927" s="11">
        <v>0</v>
      </c>
      <c r="W7927" s="12" t="s">
        <v>1024</v>
      </c>
      <c r="X7927" t="s">
        <v>4</v>
      </c>
    </row>
    <row r="7928" spans="1:24" outlineLevel="3" x14ac:dyDescent="0.2">
      <c r="M7928" s="8"/>
      <c r="O7928" s="13" t="s">
        <v>13920</v>
      </c>
      <c r="R7928" s="9">
        <f>SUBTOTAL(9,R7927:R7927)</f>
        <v>3897.63</v>
      </c>
      <c r="S7928" s="10">
        <f>SUBTOTAL(9,S7927:S7927)</f>
        <v>0</v>
      </c>
      <c r="T7928" s="10">
        <f>SUBTOTAL(9,T7927:T7927)</f>
        <v>3897.63</v>
      </c>
      <c r="U7928" s="9">
        <f>SUBTOTAL(9,U7927:U7927)</f>
        <v>0</v>
      </c>
      <c r="V7928" s="11">
        <f>SUBTOTAL(9,V7927:V7927)</f>
        <v>0</v>
      </c>
    </row>
    <row r="7929" spans="1:24" outlineLevel="4" x14ac:dyDescent="0.2">
      <c r="A7929" t="s">
        <v>46</v>
      </c>
      <c r="B7929" t="s">
        <v>47</v>
      </c>
      <c r="C7929" s="12" t="s">
        <v>859</v>
      </c>
      <c r="D7929" t="s">
        <v>860</v>
      </c>
      <c r="E7929" t="s">
        <v>860</v>
      </c>
      <c r="F7929" s="6" t="s">
        <v>4</v>
      </c>
      <c r="G7929" s="7" t="s">
        <v>536</v>
      </c>
      <c r="H7929" t="s">
        <v>947</v>
      </c>
      <c r="I7929" t="s">
        <v>4</v>
      </c>
      <c r="J7929" t="s">
        <v>4</v>
      </c>
      <c r="K7929" t="s">
        <v>5</v>
      </c>
      <c r="L7929" t="s">
        <v>1068</v>
      </c>
      <c r="M7929" s="8">
        <v>46161</v>
      </c>
      <c r="N7929" t="s">
        <v>7</v>
      </c>
      <c r="O7929" t="s">
        <v>1069</v>
      </c>
      <c r="P7929" t="s">
        <v>51</v>
      </c>
      <c r="Q7929" t="s">
        <v>950</v>
      </c>
      <c r="R7929" s="9">
        <v>948.39</v>
      </c>
      <c r="S7929" s="10">
        <v>0</v>
      </c>
      <c r="T7929" s="10">
        <v>948.39</v>
      </c>
      <c r="U7929" s="9">
        <v>0</v>
      </c>
      <c r="V7929" s="11">
        <v>0</v>
      </c>
      <c r="W7929" s="12" t="s">
        <v>1024</v>
      </c>
      <c r="X7929" t="s">
        <v>4</v>
      </c>
    </row>
    <row r="7930" spans="1:24" outlineLevel="3" x14ac:dyDescent="0.2">
      <c r="M7930" s="8"/>
      <c r="O7930" s="13" t="s">
        <v>13926</v>
      </c>
      <c r="R7930" s="9">
        <f>SUBTOTAL(9,R7929:R7929)</f>
        <v>948.39</v>
      </c>
      <c r="S7930" s="10">
        <f>SUBTOTAL(9,S7929:S7929)</f>
        <v>0</v>
      </c>
      <c r="T7930" s="10">
        <f>SUBTOTAL(9,T7929:T7929)</f>
        <v>948.39</v>
      </c>
      <c r="U7930" s="9">
        <f>SUBTOTAL(9,U7929:U7929)</f>
        <v>0</v>
      </c>
      <c r="V7930" s="11">
        <f>SUBTOTAL(9,V7929:V7929)</f>
        <v>0</v>
      </c>
    </row>
    <row r="7931" spans="1:24" ht="25.5" outlineLevel="4" x14ac:dyDescent="0.2">
      <c r="A7931" t="s">
        <v>46</v>
      </c>
      <c r="B7931" t="s">
        <v>47</v>
      </c>
      <c r="C7931" s="12" t="s">
        <v>859</v>
      </c>
      <c r="D7931" t="s">
        <v>860</v>
      </c>
      <c r="E7931" t="s">
        <v>860</v>
      </c>
      <c r="F7931" s="6" t="s">
        <v>4</v>
      </c>
      <c r="G7931" s="7" t="s">
        <v>536</v>
      </c>
      <c r="H7931" t="s">
        <v>985</v>
      </c>
      <c r="I7931" t="s">
        <v>4</v>
      </c>
      <c r="J7931" t="s">
        <v>4</v>
      </c>
      <c r="K7931" t="s">
        <v>5</v>
      </c>
      <c r="L7931" t="s">
        <v>1070</v>
      </c>
      <c r="M7931" s="8">
        <v>46168</v>
      </c>
      <c r="N7931" t="s">
        <v>7</v>
      </c>
      <c r="O7931" t="s">
        <v>987</v>
      </c>
      <c r="P7931" t="s">
        <v>51</v>
      </c>
      <c r="Q7931" t="s">
        <v>107</v>
      </c>
      <c r="R7931" s="9">
        <v>6048.78</v>
      </c>
      <c r="S7931" s="10">
        <v>0</v>
      </c>
      <c r="T7931" s="10">
        <v>6048.78</v>
      </c>
      <c r="U7931" s="9">
        <v>0</v>
      </c>
      <c r="V7931" s="11">
        <v>0</v>
      </c>
      <c r="W7931" s="12" t="s">
        <v>14736</v>
      </c>
      <c r="X7931" t="s">
        <v>4</v>
      </c>
    </row>
    <row r="7932" spans="1:24" outlineLevel="3" x14ac:dyDescent="0.2">
      <c r="M7932" s="8"/>
      <c r="O7932" s="13" t="s">
        <v>13913</v>
      </c>
      <c r="R7932" s="9">
        <f>SUBTOTAL(9,R7931:R7931)</f>
        <v>6048.78</v>
      </c>
      <c r="S7932" s="10">
        <f>SUBTOTAL(9,S7931:S7931)</f>
        <v>0</v>
      </c>
      <c r="T7932" s="10">
        <f>SUBTOTAL(9,T7931:T7931)</f>
        <v>6048.78</v>
      </c>
      <c r="U7932" s="9">
        <f>SUBTOTAL(9,U7931:U7931)</f>
        <v>0</v>
      </c>
      <c r="V7932" s="11">
        <f>SUBTOTAL(9,V7931:V7931)</f>
        <v>0</v>
      </c>
    </row>
    <row r="7933" spans="1:24" outlineLevel="4" x14ac:dyDescent="0.2">
      <c r="A7933" t="s">
        <v>46</v>
      </c>
      <c r="B7933" t="s">
        <v>47</v>
      </c>
      <c r="C7933" s="12" t="s">
        <v>859</v>
      </c>
      <c r="D7933" t="s">
        <v>860</v>
      </c>
      <c r="E7933" t="s">
        <v>860</v>
      </c>
      <c r="F7933" s="6" t="s">
        <v>4</v>
      </c>
      <c r="G7933" s="7" t="s">
        <v>536</v>
      </c>
      <c r="H7933" t="s">
        <v>898</v>
      </c>
      <c r="I7933" t="s">
        <v>4</v>
      </c>
      <c r="J7933" t="s">
        <v>4</v>
      </c>
      <c r="K7933" t="s">
        <v>5</v>
      </c>
      <c r="L7933" t="s">
        <v>1071</v>
      </c>
      <c r="M7933" s="8">
        <v>46168</v>
      </c>
      <c r="N7933" t="s">
        <v>7</v>
      </c>
      <c r="O7933" t="s">
        <v>900</v>
      </c>
      <c r="P7933" t="s">
        <v>51</v>
      </c>
      <c r="Q7933" t="s">
        <v>170</v>
      </c>
      <c r="R7933" s="9">
        <v>6831.07</v>
      </c>
      <c r="S7933" s="10">
        <v>0</v>
      </c>
      <c r="T7933" s="10">
        <v>6831.07</v>
      </c>
      <c r="U7933" s="9">
        <v>0</v>
      </c>
      <c r="V7933" s="11">
        <v>0</v>
      </c>
      <c r="W7933" s="12" t="s">
        <v>901</v>
      </c>
      <c r="X7933" t="s">
        <v>4</v>
      </c>
    </row>
    <row r="7934" spans="1:24" outlineLevel="3" x14ac:dyDescent="0.2">
      <c r="M7934" s="8"/>
      <c r="O7934" s="13" t="s">
        <v>13897</v>
      </c>
      <c r="R7934" s="9">
        <f>SUBTOTAL(9,R7933:R7933)</f>
        <v>6831.07</v>
      </c>
      <c r="S7934" s="10">
        <f>SUBTOTAL(9,S7933:S7933)</f>
        <v>0</v>
      </c>
      <c r="T7934" s="10">
        <f>SUBTOTAL(9,T7933:T7933)</f>
        <v>6831.07</v>
      </c>
      <c r="U7934" s="9">
        <f>SUBTOTAL(9,U7933:U7933)</f>
        <v>0</v>
      </c>
      <c r="V7934" s="11">
        <f>SUBTOTAL(9,V7933:V7933)</f>
        <v>0</v>
      </c>
    </row>
    <row r="7935" spans="1:24" outlineLevel="4" x14ac:dyDescent="0.2">
      <c r="A7935" t="s">
        <v>46</v>
      </c>
      <c r="B7935" t="s">
        <v>47</v>
      </c>
      <c r="C7935" s="12" t="s">
        <v>859</v>
      </c>
      <c r="D7935" t="s">
        <v>860</v>
      </c>
      <c r="E7935" t="s">
        <v>860</v>
      </c>
      <c r="F7935" s="6" t="s">
        <v>4</v>
      </c>
      <c r="G7935" s="7" t="s">
        <v>536</v>
      </c>
      <c r="H7935" t="s">
        <v>970</v>
      </c>
      <c r="I7935" t="s">
        <v>4</v>
      </c>
      <c r="J7935" t="s">
        <v>4</v>
      </c>
      <c r="K7935" t="s">
        <v>5</v>
      </c>
      <c r="L7935" t="s">
        <v>1072</v>
      </c>
      <c r="M7935" s="8">
        <v>46177</v>
      </c>
      <c r="N7935" t="s">
        <v>7</v>
      </c>
      <c r="O7935" t="s">
        <v>972</v>
      </c>
      <c r="P7935" t="s">
        <v>51</v>
      </c>
      <c r="Q7935" t="s">
        <v>170</v>
      </c>
      <c r="R7935" s="9">
        <v>1529.89</v>
      </c>
      <c r="S7935" s="10">
        <v>0</v>
      </c>
      <c r="T7935" s="10">
        <v>1529.89</v>
      </c>
      <c r="U7935" s="9">
        <v>0</v>
      </c>
      <c r="V7935" s="11">
        <v>0</v>
      </c>
      <c r="W7935" s="12" t="s">
        <v>973</v>
      </c>
      <c r="X7935" t="s">
        <v>4</v>
      </c>
    </row>
    <row r="7936" spans="1:24" outlineLevel="3" x14ac:dyDescent="0.2">
      <c r="M7936" s="8"/>
      <c r="O7936" s="13" t="s">
        <v>13910</v>
      </c>
      <c r="R7936" s="9">
        <f>SUBTOTAL(9,R7935:R7935)</f>
        <v>1529.89</v>
      </c>
      <c r="S7936" s="10">
        <f>SUBTOTAL(9,S7935:S7935)</f>
        <v>0</v>
      </c>
      <c r="T7936" s="10">
        <f>SUBTOTAL(9,T7935:T7935)</f>
        <v>1529.89</v>
      </c>
      <c r="U7936" s="9">
        <f>SUBTOTAL(9,U7935:U7935)</f>
        <v>0</v>
      </c>
      <c r="V7936" s="11">
        <f>SUBTOTAL(9,V7935:V7935)</f>
        <v>0</v>
      </c>
    </row>
    <row r="7937" spans="1:24" outlineLevel="4" x14ac:dyDescent="0.2">
      <c r="A7937" t="s">
        <v>46</v>
      </c>
      <c r="B7937" t="s">
        <v>47</v>
      </c>
      <c r="C7937" s="12" t="s">
        <v>859</v>
      </c>
      <c r="D7937" t="s">
        <v>860</v>
      </c>
      <c r="E7937" t="s">
        <v>860</v>
      </c>
      <c r="F7937" s="6" t="s">
        <v>4</v>
      </c>
      <c r="G7937" s="7" t="s">
        <v>536</v>
      </c>
      <c r="H7937" t="s">
        <v>1016</v>
      </c>
      <c r="I7937" t="s">
        <v>4</v>
      </c>
      <c r="J7937" t="s">
        <v>4</v>
      </c>
      <c r="K7937" t="s">
        <v>5</v>
      </c>
      <c r="L7937" t="s">
        <v>1073</v>
      </c>
      <c r="M7937" s="8">
        <v>46176</v>
      </c>
      <c r="N7937" t="s">
        <v>7</v>
      </c>
      <c r="O7937" t="s">
        <v>1018</v>
      </c>
      <c r="P7937" t="s">
        <v>51</v>
      </c>
      <c r="Q7937" t="s">
        <v>107</v>
      </c>
      <c r="R7937" s="9">
        <v>2007.87</v>
      </c>
      <c r="S7937" s="10">
        <v>0</v>
      </c>
      <c r="T7937" s="10">
        <v>2007.87</v>
      </c>
      <c r="U7937" s="9">
        <v>0</v>
      </c>
      <c r="V7937" s="11">
        <v>0</v>
      </c>
      <c r="W7937" s="12" t="s">
        <v>1019</v>
      </c>
      <c r="X7937" t="s">
        <v>4</v>
      </c>
    </row>
    <row r="7938" spans="1:24" outlineLevel="3" x14ac:dyDescent="0.2">
      <c r="M7938" s="8"/>
      <c r="O7938" s="13" t="s">
        <v>13919</v>
      </c>
      <c r="R7938" s="9">
        <f>SUBTOTAL(9,R7937:R7937)</f>
        <v>2007.87</v>
      </c>
      <c r="S7938" s="10">
        <f>SUBTOTAL(9,S7937:S7937)</f>
        <v>0</v>
      </c>
      <c r="T7938" s="10">
        <f>SUBTOTAL(9,T7937:T7937)</f>
        <v>2007.87</v>
      </c>
      <c r="U7938" s="9">
        <f>SUBTOTAL(9,U7937:U7937)</f>
        <v>0</v>
      </c>
      <c r="V7938" s="11">
        <f>SUBTOTAL(9,V7937:V7937)</f>
        <v>0</v>
      </c>
    </row>
    <row r="7939" spans="1:24" outlineLevel="4" x14ac:dyDescent="0.2">
      <c r="A7939" t="s">
        <v>46</v>
      </c>
      <c r="B7939" t="s">
        <v>47</v>
      </c>
      <c r="C7939" s="12" t="s">
        <v>859</v>
      </c>
      <c r="D7939" t="s">
        <v>860</v>
      </c>
      <c r="E7939" t="s">
        <v>860</v>
      </c>
      <c r="F7939" s="6" t="s">
        <v>4</v>
      </c>
      <c r="G7939" s="7" t="s">
        <v>536</v>
      </c>
      <c r="H7939" t="s">
        <v>912</v>
      </c>
      <c r="I7939" t="s">
        <v>4</v>
      </c>
      <c r="J7939" t="s">
        <v>4</v>
      </c>
      <c r="K7939" t="s">
        <v>5</v>
      </c>
      <c r="L7939" t="s">
        <v>1074</v>
      </c>
      <c r="M7939" s="8">
        <v>46198</v>
      </c>
      <c r="N7939" t="s">
        <v>7</v>
      </c>
      <c r="O7939" t="s">
        <v>1055</v>
      </c>
      <c r="P7939" t="s">
        <v>51</v>
      </c>
      <c r="Q7939" t="s">
        <v>170</v>
      </c>
      <c r="R7939" s="9">
        <v>971.97</v>
      </c>
      <c r="S7939" s="10">
        <v>0</v>
      </c>
      <c r="T7939" s="10">
        <v>971.97</v>
      </c>
      <c r="U7939" s="9">
        <v>0</v>
      </c>
      <c r="V7939" s="11">
        <v>0</v>
      </c>
      <c r="W7939" s="12" t="s">
        <v>1056</v>
      </c>
      <c r="X7939" t="s">
        <v>4</v>
      </c>
    </row>
    <row r="7940" spans="1:24" outlineLevel="3" x14ac:dyDescent="0.2">
      <c r="M7940" s="8"/>
      <c r="O7940" s="13" t="s">
        <v>13925</v>
      </c>
      <c r="R7940" s="9">
        <f>SUBTOTAL(9,R7939:R7939)</f>
        <v>971.97</v>
      </c>
      <c r="S7940" s="10">
        <f>SUBTOTAL(9,S7939:S7939)</f>
        <v>0</v>
      </c>
      <c r="T7940" s="10">
        <f>SUBTOTAL(9,T7939:T7939)</f>
        <v>971.97</v>
      </c>
      <c r="U7940" s="9">
        <f>SUBTOTAL(9,U7939:U7939)</f>
        <v>0</v>
      </c>
      <c r="V7940" s="11">
        <f>SUBTOTAL(9,V7939:V7939)</f>
        <v>0</v>
      </c>
    </row>
    <row r="7941" spans="1:24" outlineLevel="4" x14ac:dyDescent="0.2">
      <c r="A7941" t="s">
        <v>46</v>
      </c>
      <c r="B7941" t="s">
        <v>47</v>
      </c>
      <c r="C7941" s="12" t="s">
        <v>859</v>
      </c>
      <c r="D7941" t="s">
        <v>860</v>
      </c>
      <c r="E7941" t="s">
        <v>860</v>
      </c>
      <c r="F7941" s="6" t="s">
        <v>4</v>
      </c>
      <c r="G7941" s="6" t="s">
        <v>641</v>
      </c>
      <c r="H7941" t="s">
        <v>1075</v>
      </c>
      <c r="I7941" t="s">
        <v>4</v>
      </c>
      <c r="J7941" t="s">
        <v>4</v>
      </c>
      <c r="K7941" t="s">
        <v>5</v>
      </c>
      <c r="L7941" t="s">
        <v>1076</v>
      </c>
      <c r="M7941" s="8">
        <v>45854</v>
      </c>
      <c r="N7941" t="s">
        <v>7</v>
      </c>
      <c r="O7941" t="s">
        <v>1077</v>
      </c>
      <c r="P7941" t="s">
        <v>51</v>
      </c>
      <c r="Q7941" t="s">
        <v>107</v>
      </c>
      <c r="R7941" s="9">
        <v>2425.14</v>
      </c>
      <c r="S7941" s="10">
        <v>0</v>
      </c>
      <c r="T7941" s="10">
        <v>0</v>
      </c>
      <c r="U7941" s="9">
        <v>2425.14</v>
      </c>
      <c r="V7941" s="11">
        <v>0</v>
      </c>
      <c r="W7941" s="12" t="s">
        <v>1078</v>
      </c>
      <c r="X7941" t="s">
        <v>4</v>
      </c>
    </row>
    <row r="7942" spans="1:24" outlineLevel="3" x14ac:dyDescent="0.2">
      <c r="M7942" s="8"/>
      <c r="O7942" s="13" t="s">
        <v>13927</v>
      </c>
      <c r="R7942" s="9">
        <f>SUBTOTAL(9,R7941:R7941)</f>
        <v>2425.14</v>
      </c>
      <c r="S7942" s="10">
        <f>SUBTOTAL(9,S7941:S7941)</f>
        <v>0</v>
      </c>
      <c r="T7942" s="10">
        <f>SUBTOTAL(9,T7941:T7941)</f>
        <v>0</v>
      </c>
      <c r="U7942" s="9">
        <f>SUBTOTAL(9,U7941:U7941)</f>
        <v>2425.14</v>
      </c>
      <c r="V7942" s="11">
        <f>SUBTOTAL(9,V7941:V7941)</f>
        <v>0</v>
      </c>
    </row>
    <row r="7943" spans="1:24" outlineLevel="4" x14ac:dyDescent="0.2">
      <c r="A7943" t="s">
        <v>46</v>
      </c>
      <c r="B7943" t="s">
        <v>47</v>
      </c>
      <c r="C7943" s="12" t="s">
        <v>859</v>
      </c>
      <c r="D7943" t="s">
        <v>860</v>
      </c>
      <c r="E7943" t="s">
        <v>860</v>
      </c>
      <c r="F7943" s="6" t="s">
        <v>4</v>
      </c>
      <c r="G7943" s="6" t="s">
        <v>641</v>
      </c>
      <c r="H7943" t="s">
        <v>1079</v>
      </c>
      <c r="I7943" t="s">
        <v>4</v>
      </c>
      <c r="J7943" t="s">
        <v>4</v>
      </c>
      <c r="K7943" t="s">
        <v>5</v>
      </c>
      <c r="L7943" t="s">
        <v>1080</v>
      </c>
      <c r="M7943" s="8">
        <v>45853</v>
      </c>
      <c r="N7943" t="s">
        <v>7</v>
      </c>
      <c r="O7943" t="s">
        <v>1081</v>
      </c>
      <c r="P7943" t="s">
        <v>51</v>
      </c>
      <c r="Q7943" t="s">
        <v>52</v>
      </c>
      <c r="R7943" s="9">
        <v>4840.82</v>
      </c>
      <c r="S7943" s="10">
        <v>0</v>
      </c>
      <c r="T7943" s="10">
        <v>0</v>
      </c>
      <c r="U7943" s="9">
        <v>4840.82</v>
      </c>
      <c r="V7943" s="11">
        <v>0</v>
      </c>
      <c r="W7943" s="12" t="s">
        <v>1082</v>
      </c>
      <c r="X7943" t="s">
        <v>4</v>
      </c>
    </row>
    <row r="7944" spans="1:24" outlineLevel="3" x14ac:dyDescent="0.2">
      <c r="M7944" s="8"/>
      <c r="O7944" s="13" t="s">
        <v>13928</v>
      </c>
      <c r="R7944" s="9">
        <f>SUBTOTAL(9,R7943:R7943)</f>
        <v>4840.82</v>
      </c>
      <c r="S7944" s="10">
        <f>SUBTOTAL(9,S7943:S7943)</f>
        <v>0</v>
      </c>
      <c r="T7944" s="10">
        <f>SUBTOTAL(9,T7943:T7943)</f>
        <v>0</v>
      </c>
      <c r="U7944" s="9">
        <f>SUBTOTAL(9,U7943:U7943)</f>
        <v>4840.82</v>
      </c>
      <c r="V7944" s="11">
        <f>SUBTOTAL(9,V7943:V7943)</f>
        <v>0</v>
      </c>
    </row>
    <row r="7945" spans="1:24" outlineLevel="4" x14ac:dyDescent="0.2">
      <c r="A7945" t="s">
        <v>46</v>
      </c>
      <c r="B7945" t="s">
        <v>47</v>
      </c>
      <c r="C7945" s="12" t="s">
        <v>859</v>
      </c>
      <c r="D7945" t="s">
        <v>860</v>
      </c>
      <c r="E7945" t="s">
        <v>860</v>
      </c>
      <c r="F7945" s="6" t="s">
        <v>4</v>
      </c>
      <c r="G7945" s="6" t="s">
        <v>641</v>
      </c>
      <c r="H7945" t="s">
        <v>877</v>
      </c>
      <c r="I7945" t="s">
        <v>4</v>
      </c>
      <c r="J7945" t="s">
        <v>4</v>
      </c>
      <c r="K7945" t="s">
        <v>5</v>
      </c>
      <c r="L7945" t="s">
        <v>878</v>
      </c>
      <c r="M7945" s="8">
        <v>45862</v>
      </c>
      <c r="N7945" t="s">
        <v>7</v>
      </c>
      <c r="O7945" t="s">
        <v>879</v>
      </c>
      <c r="P7945" t="s">
        <v>51</v>
      </c>
      <c r="Q7945" t="s">
        <v>107</v>
      </c>
      <c r="R7945" s="9">
        <v>5695.57</v>
      </c>
      <c r="S7945" s="10">
        <v>0</v>
      </c>
      <c r="T7945" s="10">
        <v>0</v>
      </c>
      <c r="U7945" s="9">
        <v>5695.57</v>
      </c>
      <c r="V7945" s="11">
        <v>0</v>
      </c>
      <c r="W7945" s="12" t="s">
        <v>14729</v>
      </c>
      <c r="X7945" t="s">
        <v>4</v>
      </c>
    </row>
    <row r="7946" spans="1:24" outlineLevel="3" x14ac:dyDescent="0.2">
      <c r="M7946" s="8"/>
      <c r="O7946" s="13" t="s">
        <v>13892</v>
      </c>
      <c r="R7946" s="9">
        <f>SUBTOTAL(9,R7945:R7945)</f>
        <v>5695.57</v>
      </c>
      <c r="S7946" s="10">
        <f>SUBTOTAL(9,S7945:S7945)</f>
        <v>0</v>
      </c>
      <c r="T7946" s="10">
        <f>SUBTOTAL(9,T7945:T7945)</f>
        <v>0</v>
      </c>
      <c r="U7946" s="9">
        <f>SUBTOTAL(9,U7945:U7945)</f>
        <v>5695.57</v>
      </c>
      <c r="V7946" s="11">
        <f>SUBTOTAL(9,V7945:V7945)</f>
        <v>0</v>
      </c>
    </row>
    <row r="7947" spans="1:24" outlineLevel="4" x14ac:dyDescent="0.2">
      <c r="A7947" t="s">
        <v>46</v>
      </c>
      <c r="B7947" t="s">
        <v>47</v>
      </c>
      <c r="C7947" s="12" t="s">
        <v>859</v>
      </c>
      <c r="D7947" t="s">
        <v>860</v>
      </c>
      <c r="E7947" t="s">
        <v>860</v>
      </c>
      <c r="F7947" s="6" t="s">
        <v>4</v>
      </c>
      <c r="G7947" s="6" t="s">
        <v>641</v>
      </c>
      <c r="H7947" t="s">
        <v>1083</v>
      </c>
      <c r="I7947" t="s">
        <v>4</v>
      </c>
      <c r="J7947" t="s">
        <v>4</v>
      </c>
      <c r="K7947" t="s">
        <v>5</v>
      </c>
      <c r="L7947" t="s">
        <v>1084</v>
      </c>
      <c r="M7947" s="8">
        <v>45873</v>
      </c>
      <c r="N7947" t="s">
        <v>7</v>
      </c>
      <c r="O7947" t="s">
        <v>1085</v>
      </c>
      <c r="P7947" t="s">
        <v>51</v>
      </c>
      <c r="Q7947" t="s">
        <v>52</v>
      </c>
      <c r="R7947" s="9">
        <v>2261.13</v>
      </c>
      <c r="S7947" s="10">
        <v>0</v>
      </c>
      <c r="T7947" s="10">
        <v>0</v>
      </c>
      <c r="U7947" s="9">
        <v>2261.13</v>
      </c>
      <c r="V7947" s="11">
        <v>0</v>
      </c>
      <c r="W7947" s="12" t="s">
        <v>14739</v>
      </c>
      <c r="X7947" t="s">
        <v>4</v>
      </c>
    </row>
    <row r="7948" spans="1:24" outlineLevel="3" x14ac:dyDescent="0.2">
      <c r="M7948" s="8"/>
      <c r="O7948" s="13" t="s">
        <v>13929</v>
      </c>
      <c r="R7948" s="9">
        <f>SUBTOTAL(9,R7947:R7947)</f>
        <v>2261.13</v>
      </c>
      <c r="S7948" s="10">
        <f>SUBTOTAL(9,S7947:S7947)</f>
        <v>0</v>
      </c>
      <c r="T7948" s="10">
        <f>SUBTOTAL(9,T7947:T7947)</f>
        <v>0</v>
      </c>
      <c r="U7948" s="9">
        <f>SUBTOTAL(9,U7947:U7947)</f>
        <v>2261.13</v>
      </c>
      <c r="V7948" s="11">
        <f>SUBTOTAL(9,V7947:V7947)</f>
        <v>0</v>
      </c>
    </row>
    <row r="7949" spans="1:24" outlineLevel="4" x14ac:dyDescent="0.2">
      <c r="A7949" t="s">
        <v>46</v>
      </c>
      <c r="B7949" t="s">
        <v>47</v>
      </c>
      <c r="C7949" s="12" t="s">
        <v>859</v>
      </c>
      <c r="D7949" t="s">
        <v>860</v>
      </c>
      <c r="E7949" t="s">
        <v>860</v>
      </c>
      <c r="F7949" s="6" t="s">
        <v>4</v>
      </c>
      <c r="G7949" s="6" t="s">
        <v>641</v>
      </c>
      <c r="H7949" t="s">
        <v>894</v>
      </c>
      <c r="I7949" t="s">
        <v>4</v>
      </c>
      <c r="J7949" t="s">
        <v>4</v>
      </c>
      <c r="K7949" t="s">
        <v>5</v>
      </c>
      <c r="L7949" t="s">
        <v>895</v>
      </c>
      <c r="M7949" s="8">
        <v>45880</v>
      </c>
      <c r="N7949" t="s">
        <v>7</v>
      </c>
      <c r="O7949" t="s">
        <v>896</v>
      </c>
      <c r="P7949" t="s">
        <v>51</v>
      </c>
      <c r="Q7949" t="s">
        <v>107</v>
      </c>
      <c r="R7949" s="9">
        <v>195.79</v>
      </c>
      <c r="S7949" s="10">
        <v>0</v>
      </c>
      <c r="T7949" s="10">
        <v>0</v>
      </c>
      <c r="U7949" s="9">
        <v>195.79</v>
      </c>
      <c r="V7949" s="11">
        <v>0</v>
      </c>
      <c r="W7949" s="12" t="s">
        <v>897</v>
      </c>
      <c r="X7949" t="s">
        <v>4</v>
      </c>
    </row>
    <row r="7950" spans="1:24" outlineLevel="3" x14ac:dyDescent="0.2">
      <c r="M7950" s="8"/>
      <c r="O7950" s="13" t="s">
        <v>13896</v>
      </c>
      <c r="R7950" s="9">
        <f>SUBTOTAL(9,R7949:R7949)</f>
        <v>195.79</v>
      </c>
      <c r="S7950" s="10">
        <f>SUBTOTAL(9,S7949:S7949)</f>
        <v>0</v>
      </c>
      <c r="T7950" s="10">
        <f>SUBTOTAL(9,T7949:T7949)</f>
        <v>0</v>
      </c>
      <c r="U7950" s="9">
        <f>SUBTOTAL(9,U7949:U7949)</f>
        <v>195.79</v>
      </c>
      <c r="V7950" s="11">
        <f>SUBTOTAL(9,V7949:V7949)</f>
        <v>0</v>
      </c>
    </row>
    <row r="7951" spans="1:24" outlineLevel="4" x14ac:dyDescent="0.2">
      <c r="A7951" t="s">
        <v>46</v>
      </c>
      <c r="B7951" t="s">
        <v>47</v>
      </c>
      <c r="C7951" s="12" t="s">
        <v>859</v>
      </c>
      <c r="D7951" t="s">
        <v>860</v>
      </c>
      <c r="E7951" t="s">
        <v>860</v>
      </c>
      <c r="F7951" s="6" t="s">
        <v>4</v>
      </c>
      <c r="G7951" s="6" t="s">
        <v>641</v>
      </c>
      <c r="H7951" t="s">
        <v>877</v>
      </c>
      <c r="I7951" t="s">
        <v>4</v>
      </c>
      <c r="J7951" t="s">
        <v>4</v>
      </c>
      <c r="K7951" t="s">
        <v>5</v>
      </c>
      <c r="L7951" t="s">
        <v>909</v>
      </c>
      <c r="M7951" s="8">
        <v>45890</v>
      </c>
      <c r="N7951" t="s">
        <v>7</v>
      </c>
      <c r="O7951" t="s">
        <v>879</v>
      </c>
      <c r="P7951" t="s">
        <v>51</v>
      </c>
      <c r="Q7951" t="s">
        <v>107</v>
      </c>
      <c r="R7951" s="9">
        <v>268.31</v>
      </c>
      <c r="S7951" s="10">
        <v>0</v>
      </c>
      <c r="T7951" s="10">
        <v>0</v>
      </c>
      <c r="U7951" s="9">
        <v>268.31</v>
      </c>
      <c r="V7951" s="11">
        <v>0</v>
      </c>
      <c r="W7951" s="12" t="s">
        <v>14729</v>
      </c>
      <c r="X7951" t="s">
        <v>4</v>
      </c>
    </row>
    <row r="7952" spans="1:24" outlineLevel="3" x14ac:dyDescent="0.2">
      <c r="M7952" s="8"/>
      <c r="O7952" s="13" t="s">
        <v>13892</v>
      </c>
      <c r="R7952" s="9">
        <f>SUBTOTAL(9,R7951:R7951)</f>
        <v>268.31</v>
      </c>
      <c r="S7952" s="10">
        <f>SUBTOTAL(9,S7951:S7951)</f>
        <v>0</v>
      </c>
      <c r="T7952" s="10">
        <f>SUBTOTAL(9,T7951:T7951)</f>
        <v>0</v>
      </c>
      <c r="U7952" s="9">
        <f>SUBTOTAL(9,U7951:U7951)</f>
        <v>268.31</v>
      </c>
      <c r="V7952" s="11">
        <f>SUBTOTAL(9,V7951:V7951)</f>
        <v>0</v>
      </c>
    </row>
    <row r="7953" spans="1:24" outlineLevel="4" x14ac:dyDescent="0.2">
      <c r="A7953" t="s">
        <v>46</v>
      </c>
      <c r="B7953" t="s">
        <v>47</v>
      </c>
      <c r="C7953" s="12" t="s">
        <v>859</v>
      </c>
      <c r="D7953" t="s">
        <v>860</v>
      </c>
      <c r="E7953" t="s">
        <v>860</v>
      </c>
      <c r="F7953" s="6" t="s">
        <v>4</v>
      </c>
      <c r="G7953" s="6" t="s">
        <v>641</v>
      </c>
      <c r="H7953" t="s">
        <v>1079</v>
      </c>
      <c r="I7953" t="s">
        <v>4</v>
      </c>
      <c r="J7953" t="s">
        <v>4</v>
      </c>
      <c r="K7953" t="s">
        <v>5</v>
      </c>
      <c r="L7953" t="s">
        <v>1087</v>
      </c>
      <c r="M7953" s="8">
        <v>45903</v>
      </c>
      <c r="N7953" t="s">
        <v>7</v>
      </c>
      <c r="O7953" t="s">
        <v>1081</v>
      </c>
      <c r="P7953" t="s">
        <v>51</v>
      </c>
      <c r="Q7953" t="s">
        <v>52</v>
      </c>
      <c r="R7953" s="9">
        <v>1951.95</v>
      </c>
      <c r="S7953" s="10">
        <v>0</v>
      </c>
      <c r="T7953" s="10">
        <v>0</v>
      </c>
      <c r="U7953" s="9">
        <v>1951.95</v>
      </c>
      <c r="V7953" s="11">
        <v>0</v>
      </c>
      <c r="W7953" s="12" t="s">
        <v>14740</v>
      </c>
      <c r="X7953" t="s">
        <v>4</v>
      </c>
    </row>
    <row r="7954" spans="1:24" outlineLevel="3" x14ac:dyDescent="0.2">
      <c r="M7954" s="8"/>
      <c r="O7954" s="13" t="s">
        <v>13928</v>
      </c>
      <c r="R7954" s="9">
        <f>SUBTOTAL(9,R7953:R7953)</f>
        <v>1951.95</v>
      </c>
      <c r="S7954" s="10">
        <f>SUBTOTAL(9,S7953:S7953)</f>
        <v>0</v>
      </c>
      <c r="T7954" s="10">
        <f>SUBTOTAL(9,T7953:T7953)</f>
        <v>0</v>
      </c>
      <c r="U7954" s="9">
        <f>SUBTOTAL(9,U7953:U7953)</f>
        <v>1951.95</v>
      </c>
      <c r="V7954" s="11">
        <f>SUBTOTAL(9,V7953:V7953)</f>
        <v>0</v>
      </c>
    </row>
    <row r="7955" spans="1:24" outlineLevel="4" x14ac:dyDescent="0.2">
      <c r="A7955" t="s">
        <v>46</v>
      </c>
      <c r="B7955" t="s">
        <v>47</v>
      </c>
      <c r="C7955" s="12" t="s">
        <v>859</v>
      </c>
      <c r="D7955" t="s">
        <v>860</v>
      </c>
      <c r="E7955" t="s">
        <v>860</v>
      </c>
      <c r="F7955" s="6" t="s">
        <v>4</v>
      </c>
      <c r="G7955" s="6" t="s">
        <v>641</v>
      </c>
      <c r="H7955" t="s">
        <v>877</v>
      </c>
      <c r="I7955" t="s">
        <v>4</v>
      </c>
      <c r="J7955" t="s">
        <v>4</v>
      </c>
      <c r="K7955" t="s">
        <v>5</v>
      </c>
      <c r="L7955" t="s">
        <v>918</v>
      </c>
      <c r="M7955" s="8">
        <v>45908</v>
      </c>
      <c r="N7955" t="s">
        <v>7</v>
      </c>
      <c r="O7955" t="s">
        <v>879</v>
      </c>
      <c r="P7955" t="s">
        <v>51</v>
      </c>
      <c r="Q7955" t="s">
        <v>107</v>
      </c>
      <c r="R7955" s="9">
        <v>3091.91</v>
      </c>
      <c r="S7955" s="10">
        <v>0</v>
      </c>
      <c r="T7955" s="10">
        <v>0</v>
      </c>
      <c r="U7955" s="9">
        <v>3091.91</v>
      </c>
      <c r="V7955" s="11">
        <v>0</v>
      </c>
      <c r="W7955" s="12" t="s">
        <v>14729</v>
      </c>
      <c r="X7955" t="s">
        <v>4</v>
      </c>
    </row>
    <row r="7956" spans="1:24" outlineLevel="3" x14ac:dyDescent="0.2">
      <c r="M7956" s="8"/>
      <c r="O7956" s="13" t="s">
        <v>13892</v>
      </c>
      <c r="R7956" s="9">
        <f>SUBTOTAL(9,R7955:R7955)</f>
        <v>3091.91</v>
      </c>
      <c r="S7956" s="10">
        <f>SUBTOTAL(9,S7955:S7955)</f>
        <v>0</v>
      </c>
      <c r="T7956" s="10">
        <f>SUBTOTAL(9,T7955:T7955)</f>
        <v>0</v>
      </c>
      <c r="U7956" s="9">
        <f>SUBTOTAL(9,U7955:U7955)</f>
        <v>3091.91</v>
      </c>
      <c r="V7956" s="11">
        <f>SUBTOTAL(9,V7955:V7955)</f>
        <v>0</v>
      </c>
    </row>
    <row r="7957" spans="1:24" outlineLevel="4" x14ac:dyDescent="0.2">
      <c r="A7957" t="s">
        <v>46</v>
      </c>
      <c r="B7957" t="s">
        <v>47</v>
      </c>
      <c r="C7957" s="12" t="s">
        <v>859</v>
      </c>
      <c r="D7957" t="s">
        <v>860</v>
      </c>
      <c r="E7957" t="s">
        <v>860</v>
      </c>
      <c r="F7957" s="6" t="s">
        <v>4</v>
      </c>
      <c r="G7957" s="6" t="s">
        <v>641</v>
      </c>
      <c r="H7957" t="s">
        <v>1083</v>
      </c>
      <c r="I7957" t="s">
        <v>4</v>
      </c>
      <c r="J7957" t="s">
        <v>4</v>
      </c>
      <c r="K7957" t="s">
        <v>5</v>
      </c>
      <c r="L7957" t="s">
        <v>1088</v>
      </c>
      <c r="M7957" s="8">
        <v>45932</v>
      </c>
      <c r="N7957" t="s">
        <v>7</v>
      </c>
      <c r="O7957" t="s">
        <v>1085</v>
      </c>
      <c r="P7957" t="s">
        <v>51</v>
      </c>
      <c r="Q7957" t="s">
        <v>52</v>
      </c>
      <c r="R7957" s="9">
        <v>1184.8699999999999</v>
      </c>
      <c r="S7957" s="10">
        <v>0</v>
      </c>
      <c r="T7957" s="10">
        <v>0</v>
      </c>
      <c r="U7957" s="9">
        <v>1184.8699999999999</v>
      </c>
      <c r="V7957" s="11">
        <v>0</v>
      </c>
      <c r="W7957" s="12" t="s">
        <v>14739</v>
      </c>
      <c r="X7957" t="s">
        <v>4</v>
      </c>
    </row>
    <row r="7958" spans="1:24" outlineLevel="3" x14ac:dyDescent="0.2">
      <c r="M7958" s="8"/>
      <c r="O7958" s="13" t="s">
        <v>13929</v>
      </c>
      <c r="R7958" s="9">
        <f>SUBTOTAL(9,R7957:R7957)</f>
        <v>1184.8699999999999</v>
      </c>
      <c r="S7958" s="10">
        <f>SUBTOTAL(9,S7957:S7957)</f>
        <v>0</v>
      </c>
      <c r="T7958" s="10">
        <f>SUBTOTAL(9,T7957:T7957)</f>
        <v>0</v>
      </c>
      <c r="U7958" s="9">
        <f>SUBTOTAL(9,U7957:U7957)</f>
        <v>1184.8699999999999</v>
      </c>
      <c r="V7958" s="11">
        <f>SUBTOTAL(9,V7957:V7957)</f>
        <v>0</v>
      </c>
    </row>
    <row r="7959" spans="1:24" outlineLevel="4" x14ac:dyDescent="0.2">
      <c r="A7959" t="s">
        <v>46</v>
      </c>
      <c r="B7959" t="s">
        <v>47</v>
      </c>
      <c r="C7959" s="12" t="s">
        <v>859</v>
      </c>
      <c r="D7959" t="s">
        <v>860</v>
      </c>
      <c r="E7959" t="s">
        <v>860</v>
      </c>
      <c r="F7959" s="6" t="s">
        <v>4</v>
      </c>
      <c r="G7959" s="6" t="s">
        <v>641</v>
      </c>
      <c r="H7959" t="s">
        <v>894</v>
      </c>
      <c r="I7959" t="s">
        <v>4</v>
      </c>
      <c r="J7959" t="s">
        <v>4</v>
      </c>
      <c r="K7959" t="s">
        <v>5</v>
      </c>
      <c r="L7959" t="s">
        <v>924</v>
      </c>
      <c r="M7959" s="8">
        <v>45933</v>
      </c>
      <c r="N7959" t="s">
        <v>7</v>
      </c>
      <c r="O7959" t="s">
        <v>896</v>
      </c>
      <c r="P7959" t="s">
        <v>51</v>
      </c>
      <c r="Q7959" t="s">
        <v>107</v>
      </c>
      <c r="R7959" s="9">
        <v>43.11</v>
      </c>
      <c r="S7959" s="10">
        <v>0</v>
      </c>
      <c r="T7959" s="10">
        <v>0</v>
      </c>
      <c r="U7959" s="9">
        <v>43.11</v>
      </c>
      <c r="V7959" s="11">
        <v>0</v>
      </c>
      <c r="W7959" s="12" t="s">
        <v>14730</v>
      </c>
      <c r="X7959" t="s">
        <v>4</v>
      </c>
    </row>
    <row r="7960" spans="1:24" outlineLevel="4" x14ac:dyDescent="0.2">
      <c r="A7960" t="s">
        <v>46</v>
      </c>
      <c r="B7960" t="s">
        <v>47</v>
      </c>
      <c r="C7960" s="12" t="s">
        <v>859</v>
      </c>
      <c r="D7960" t="s">
        <v>860</v>
      </c>
      <c r="E7960" t="s">
        <v>860</v>
      </c>
      <c r="F7960" s="6" t="s">
        <v>4</v>
      </c>
      <c r="G7960" s="6" t="s">
        <v>641</v>
      </c>
      <c r="H7960" t="s">
        <v>894</v>
      </c>
      <c r="I7960" t="s">
        <v>4</v>
      </c>
      <c r="J7960" t="s">
        <v>4</v>
      </c>
      <c r="K7960" t="s">
        <v>5</v>
      </c>
      <c r="L7960" t="s">
        <v>944</v>
      </c>
      <c r="M7960" s="8">
        <v>45971</v>
      </c>
      <c r="N7960" t="s">
        <v>7</v>
      </c>
      <c r="O7960" t="s">
        <v>896</v>
      </c>
      <c r="P7960" t="s">
        <v>51</v>
      </c>
      <c r="Q7960" t="s">
        <v>107</v>
      </c>
      <c r="R7960" s="9">
        <v>46.92</v>
      </c>
      <c r="S7960" s="10">
        <v>0</v>
      </c>
      <c r="T7960" s="10">
        <v>0</v>
      </c>
      <c r="U7960" s="9">
        <v>46.92</v>
      </c>
      <c r="V7960" s="11">
        <v>0</v>
      </c>
      <c r="W7960" s="12" t="s">
        <v>14730</v>
      </c>
      <c r="X7960" t="s">
        <v>4</v>
      </c>
    </row>
    <row r="7961" spans="1:24" outlineLevel="3" x14ac:dyDescent="0.2">
      <c r="M7961" s="8"/>
      <c r="O7961" s="13" t="s">
        <v>13896</v>
      </c>
      <c r="R7961" s="9">
        <f>SUBTOTAL(9,R7959:R7960)</f>
        <v>90.03</v>
      </c>
      <c r="S7961" s="10">
        <f>SUBTOTAL(9,S7959:S7960)</f>
        <v>0</v>
      </c>
      <c r="T7961" s="10">
        <f>SUBTOTAL(9,T7959:T7960)</f>
        <v>0</v>
      </c>
      <c r="U7961" s="9">
        <f>SUBTOTAL(9,U7959:U7960)</f>
        <v>90.03</v>
      </c>
      <c r="V7961" s="11">
        <v>0</v>
      </c>
    </row>
    <row r="7962" spans="1:24" outlineLevel="4" x14ac:dyDescent="0.2">
      <c r="A7962" t="s">
        <v>46</v>
      </c>
      <c r="B7962" t="s">
        <v>47</v>
      </c>
      <c r="C7962" s="12" t="s">
        <v>859</v>
      </c>
      <c r="D7962" t="s">
        <v>860</v>
      </c>
      <c r="E7962" t="s">
        <v>860</v>
      </c>
      <c r="F7962" s="6" t="s">
        <v>4</v>
      </c>
      <c r="G7962" s="6" t="s">
        <v>641</v>
      </c>
      <c r="H7962" t="s">
        <v>1079</v>
      </c>
      <c r="I7962" t="s">
        <v>4</v>
      </c>
      <c r="J7962" t="s">
        <v>4</v>
      </c>
      <c r="K7962" t="s">
        <v>5</v>
      </c>
      <c r="L7962" t="s">
        <v>1089</v>
      </c>
      <c r="M7962" s="8">
        <v>45971</v>
      </c>
      <c r="N7962" t="s">
        <v>7</v>
      </c>
      <c r="O7962" t="s">
        <v>1081</v>
      </c>
      <c r="P7962" t="s">
        <v>51</v>
      </c>
      <c r="Q7962" t="s">
        <v>52</v>
      </c>
      <c r="R7962" s="9">
        <v>2077.02</v>
      </c>
      <c r="S7962" s="10">
        <v>0</v>
      </c>
      <c r="T7962" s="10">
        <v>0</v>
      </c>
      <c r="U7962" s="9">
        <v>2077.02</v>
      </c>
      <c r="V7962" s="11">
        <v>0</v>
      </c>
      <c r="W7962" s="12" t="s">
        <v>14740</v>
      </c>
      <c r="X7962" t="s">
        <v>4</v>
      </c>
    </row>
    <row r="7963" spans="1:24" outlineLevel="3" x14ac:dyDescent="0.2">
      <c r="M7963" s="8"/>
      <c r="O7963" s="13" t="s">
        <v>13928</v>
      </c>
      <c r="R7963" s="9">
        <f>SUBTOTAL(9,R7962:R7962)</f>
        <v>2077.02</v>
      </c>
      <c r="S7963" s="10">
        <f>SUBTOTAL(9,S7962:S7962)</f>
        <v>0</v>
      </c>
      <c r="T7963" s="10">
        <f>SUBTOTAL(9,T7962:T7962)</f>
        <v>0</v>
      </c>
      <c r="U7963" s="9">
        <f>SUBTOTAL(9,U7962:U7962)</f>
        <v>2077.02</v>
      </c>
      <c r="V7963" s="11">
        <f>SUBTOTAL(9,V7962:V7962)</f>
        <v>0</v>
      </c>
    </row>
    <row r="7964" spans="1:24" outlineLevel="4" x14ac:dyDescent="0.2">
      <c r="A7964" t="s">
        <v>46</v>
      </c>
      <c r="B7964" t="s">
        <v>47</v>
      </c>
      <c r="C7964" s="12" t="s">
        <v>859</v>
      </c>
      <c r="D7964" t="s">
        <v>860</v>
      </c>
      <c r="E7964" t="s">
        <v>860</v>
      </c>
      <c r="F7964" s="6" t="s">
        <v>4</v>
      </c>
      <c r="G7964" s="6" t="s">
        <v>641</v>
      </c>
      <c r="H7964" t="s">
        <v>1075</v>
      </c>
      <c r="I7964" t="s">
        <v>4</v>
      </c>
      <c r="J7964" t="s">
        <v>4</v>
      </c>
      <c r="K7964" t="s">
        <v>5</v>
      </c>
      <c r="L7964" t="s">
        <v>1090</v>
      </c>
      <c r="M7964" s="8">
        <v>45971</v>
      </c>
      <c r="N7964" t="s">
        <v>7</v>
      </c>
      <c r="O7964" t="s">
        <v>1077</v>
      </c>
      <c r="P7964" t="s">
        <v>51</v>
      </c>
      <c r="Q7964" t="s">
        <v>107</v>
      </c>
      <c r="R7964" s="9">
        <v>875.28</v>
      </c>
      <c r="S7964" s="10">
        <v>0</v>
      </c>
      <c r="T7964" s="10">
        <v>0</v>
      </c>
      <c r="U7964" s="9">
        <v>875.28</v>
      </c>
      <c r="V7964" s="11">
        <v>0</v>
      </c>
      <c r="W7964" s="12" t="s">
        <v>1078</v>
      </c>
      <c r="X7964" t="s">
        <v>4</v>
      </c>
    </row>
    <row r="7965" spans="1:24" outlineLevel="3" x14ac:dyDescent="0.2">
      <c r="M7965" s="8"/>
      <c r="O7965" s="13" t="s">
        <v>13927</v>
      </c>
      <c r="R7965" s="9">
        <f>SUBTOTAL(9,R7964:R7964)</f>
        <v>875.28</v>
      </c>
      <c r="S7965" s="10">
        <f>SUBTOTAL(9,S7964:S7964)</f>
        <v>0</v>
      </c>
      <c r="T7965" s="10">
        <f>SUBTOTAL(9,T7964:T7964)</f>
        <v>0</v>
      </c>
      <c r="U7965" s="9">
        <f>SUBTOTAL(9,U7964:U7964)</f>
        <v>875.28</v>
      </c>
      <c r="V7965" s="11">
        <f>SUBTOTAL(9,V7964:V7964)</f>
        <v>0</v>
      </c>
    </row>
    <row r="7966" spans="1:24" outlineLevel="4" x14ac:dyDescent="0.2">
      <c r="A7966" t="s">
        <v>46</v>
      </c>
      <c r="B7966" t="s">
        <v>47</v>
      </c>
      <c r="C7966" s="12" t="s">
        <v>859</v>
      </c>
      <c r="D7966" t="s">
        <v>860</v>
      </c>
      <c r="E7966" t="s">
        <v>860</v>
      </c>
      <c r="F7966" s="6" t="s">
        <v>4</v>
      </c>
      <c r="G7966" s="6" t="s">
        <v>641</v>
      </c>
      <c r="H7966" t="s">
        <v>906</v>
      </c>
      <c r="I7966" t="s">
        <v>4</v>
      </c>
      <c r="J7966" t="s">
        <v>4</v>
      </c>
      <c r="K7966" t="s">
        <v>5</v>
      </c>
      <c r="L7966" t="s">
        <v>961</v>
      </c>
      <c r="M7966" s="8">
        <v>45982</v>
      </c>
      <c r="N7966" t="s">
        <v>7</v>
      </c>
      <c r="O7966" t="s">
        <v>908</v>
      </c>
      <c r="P7966" t="s">
        <v>51</v>
      </c>
      <c r="Q7966" t="s">
        <v>107</v>
      </c>
      <c r="R7966" s="9">
        <v>0.02</v>
      </c>
      <c r="S7966" s="10">
        <v>0</v>
      </c>
      <c r="T7966" s="10">
        <v>0</v>
      </c>
      <c r="U7966" s="9">
        <v>0.02</v>
      </c>
      <c r="V7966" s="11">
        <v>0</v>
      </c>
      <c r="W7966" s="12" t="s">
        <v>14734</v>
      </c>
      <c r="X7966" t="s">
        <v>4</v>
      </c>
    </row>
    <row r="7967" spans="1:24" outlineLevel="3" x14ac:dyDescent="0.2">
      <c r="M7967" s="8"/>
      <c r="O7967" s="13" t="s">
        <v>13899</v>
      </c>
      <c r="R7967" s="9">
        <f>SUBTOTAL(9,R7966:R7966)</f>
        <v>0.02</v>
      </c>
      <c r="S7967" s="10">
        <f>SUBTOTAL(9,S7966:S7966)</f>
        <v>0</v>
      </c>
      <c r="T7967" s="10">
        <f>SUBTOTAL(9,T7966:T7966)</f>
        <v>0</v>
      </c>
      <c r="U7967" s="9">
        <f>SUBTOTAL(9,U7966:U7966)</f>
        <v>0.02</v>
      </c>
      <c r="V7967" s="11">
        <f>SUBTOTAL(9,V7966:V7966)</f>
        <v>0</v>
      </c>
    </row>
    <row r="7968" spans="1:24" outlineLevel="4" x14ac:dyDescent="0.2">
      <c r="A7968" t="s">
        <v>46</v>
      </c>
      <c r="B7968" t="s">
        <v>47</v>
      </c>
      <c r="C7968" s="12" t="s">
        <v>859</v>
      </c>
      <c r="D7968" t="s">
        <v>860</v>
      </c>
      <c r="E7968" t="s">
        <v>860</v>
      </c>
      <c r="F7968" s="6" t="s">
        <v>4</v>
      </c>
      <c r="G7968" s="6" t="s">
        <v>641</v>
      </c>
      <c r="H7968" t="s">
        <v>1091</v>
      </c>
      <c r="I7968" t="s">
        <v>4</v>
      </c>
      <c r="J7968" t="s">
        <v>4</v>
      </c>
      <c r="K7968" t="s">
        <v>5</v>
      </c>
      <c r="L7968" t="s">
        <v>1092</v>
      </c>
      <c r="M7968" s="8">
        <v>45986</v>
      </c>
      <c r="N7968" t="s">
        <v>7</v>
      </c>
      <c r="O7968" t="s">
        <v>1093</v>
      </c>
      <c r="P7968" t="s">
        <v>51</v>
      </c>
      <c r="Q7968" t="s">
        <v>170</v>
      </c>
      <c r="R7968" s="9">
        <v>491.31</v>
      </c>
      <c r="S7968" s="10">
        <v>0</v>
      </c>
      <c r="T7968" s="10">
        <v>0</v>
      </c>
      <c r="U7968" s="9">
        <v>491.31</v>
      </c>
      <c r="V7968" s="11">
        <v>0</v>
      </c>
      <c r="W7968" s="12" t="s">
        <v>14741</v>
      </c>
      <c r="X7968" t="s">
        <v>4</v>
      </c>
    </row>
    <row r="7969" spans="1:24" outlineLevel="3" x14ac:dyDescent="0.2">
      <c r="M7969" s="8"/>
      <c r="O7969" s="13" t="s">
        <v>13930</v>
      </c>
      <c r="R7969" s="9">
        <f>SUBTOTAL(9,R7968:R7968)</f>
        <v>491.31</v>
      </c>
      <c r="S7969" s="10">
        <f>SUBTOTAL(9,S7968:S7968)</f>
        <v>0</v>
      </c>
      <c r="T7969" s="10">
        <f>SUBTOTAL(9,T7968:T7968)</f>
        <v>0</v>
      </c>
      <c r="U7969" s="9">
        <f>SUBTOTAL(9,U7968:U7968)</f>
        <v>491.31</v>
      </c>
      <c r="V7969" s="11">
        <f>SUBTOTAL(9,V7968:V7968)</f>
        <v>0</v>
      </c>
    </row>
    <row r="7970" spans="1:24" outlineLevel="4" x14ac:dyDescent="0.2">
      <c r="A7970" t="s">
        <v>46</v>
      </c>
      <c r="B7970" t="s">
        <v>47</v>
      </c>
      <c r="C7970" s="12" t="s">
        <v>859</v>
      </c>
      <c r="D7970" t="s">
        <v>860</v>
      </c>
      <c r="E7970" t="s">
        <v>860</v>
      </c>
      <c r="F7970" s="6" t="s">
        <v>4</v>
      </c>
      <c r="G7970" s="6" t="s">
        <v>641</v>
      </c>
      <c r="H7970" t="s">
        <v>1095</v>
      </c>
      <c r="I7970" t="s">
        <v>4</v>
      </c>
      <c r="J7970" t="s">
        <v>4</v>
      </c>
      <c r="K7970" t="s">
        <v>5</v>
      </c>
      <c r="L7970" t="s">
        <v>1096</v>
      </c>
      <c r="M7970" s="8">
        <v>46000</v>
      </c>
      <c r="N7970" t="s">
        <v>7</v>
      </c>
      <c r="O7970" t="s">
        <v>1097</v>
      </c>
      <c r="P7970" t="s">
        <v>51</v>
      </c>
      <c r="Q7970" t="s">
        <v>52</v>
      </c>
      <c r="R7970" s="9">
        <v>352.8</v>
      </c>
      <c r="S7970" s="10">
        <v>0</v>
      </c>
      <c r="T7970" s="10">
        <v>0</v>
      </c>
      <c r="U7970" s="9">
        <v>352.8</v>
      </c>
      <c r="V7970" s="11">
        <v>0</v>
      </c>
      <c r="W7970" s="12" t="s">
        <v>14742</v>
      </c>
      <c r="X7970" t="s">
        <v>4</v>
      </c>
    </row>
    <row r="7971" spans="1:24" outlineLevel="3" x14ac:dyDescent="0.2">
      <c r="M7971" s="8"/>
      <c r="O7971" s="13" t="s">
        <v>13931</v>
      </c>
      <c r="R7971" s="9">
        <f>SUBTOTAL(9,R7970:R7970)</f>
        <v>352.8</v>
      </c>
      <c r="S7971" s="10">
        <f>SUBTOTAL(9,S7970:S7970)</f>
        <v>0</v>
      </c>
      <c r="T7971" s="10">
        <f>SUBTOTAL(9,T7970:T7970)</f>
        <v>0</v>
      </c>
      <c r="U7971" s="9">
        <f>SUBTOTAL(9,U7970:U7970)</f>
        <v>352.8</v>
      </c>
      <c r="V7971" s="11">
        <f>SUBTOTAL(9,V7970:V7970)</f>
        <v>0</v>
      </c>
    </row>
    <row r="7972" spans="1:24" outlineLevel="4" x14ac:dyDescent="0.2">
      <c r="A7972" t="s">
        <v>46</v>
      </c>
      <c r="B7972" t="s">
        <v>47</v>
      </c>
      <c r="C7972" s="12" t="s">
        <v>859</v>
      </c>
      <c r="D7972" t="s">
        <v>860</v>
      </c>
      <c r="E7972" t="s">
        <v>860</v>
      </c>
      <c r="F7972" s="6" t="s">
        <v>4</v>
      </c>
      <c r="G7972" s="6" t="s">
        <v>641</v>
      </c>
      <c r="H7972" t="s">
        <v>976</v>
      </c>
      <c r="I7972" t="s">
        <v>4</v>
      </c>
      <c r="J7972" t="s">
        <v>4</v>
      </c>
      <c r="K7972" t="s">
        <v>5</v>
      </c>
      <c r="L7972" t="s">
        <v>977</v>
      </c>
      <c r="M7972" s="8">
        <v>46000</v>
      </c>
      <c r="N7972" t="s">
        <v>7</v>
      </c>
      <c r="O7972" t="s">
        <v>978</v>
      </c>
      <c r="P7972" t="s">
        <v>51</v>
      </c>
      <c r="Q7972" t="s">
        <v>107</v>
      </c>
      <c r="R7972" s="9">
        <v>2.41</v>
      </c>
      <c r="S7972" s="10">
        <v>0</v>
      </c>
      <c r="T7972" s="10">
        <v>0</v>
      </c>
      <c r="U7972" s="9">
        <v>2.41</v>
      </c>
      <c r="V7972" s="11">
        <v>0</v>
      </c>
      <c r="W7972" s="12" t="s">
        <v>14738</v>
      </c>
      <c r="X7972" t="s">
        <v>4</v>
      </c>
    </row>
    <row r="7973" spans="1:24" outlineLevel="3" x14ac:dyDescent="0.2">
      <c r="M7973" s="8"/>
      <c r="O7973" s="13" t="s">
        <v>13911</v>
      </c>
      <c r="R7973" s="9">
        <f>SUBTOTAL(9,R7972:R7972)</f>
        <v>2.41</v>
      </c>
      <c r="S7973" s="10">
        <f>SUBTOTAL(9,S7972:S7972)</f>
        <v>0</v>
      </c>
      <c r="T7973" s="10">
        <f>SUBTOTAL(9,T7972:T7972)</f>
        <v>0</v>
      </c>
      <c r="U7973" s="9">
        <f>SUBTOTAL(9,U7972:U7972)</f>
        <v>2.41</v>
      </c>
      <c r="V7973" s="11">
        <f>SUBTOTAL(9,V7972:V7972)</f>
        <v>0</v>
      </c>
    </row>
    <row r="7974" spans="1:24" outlineLevel="4" x14ac:dyDescent="0.2">
      <c r="A7974" t="s">
        <v>46</v>
      </c>
      <c r="B7974" t="s">
        <v>47</v>
      </c>
      <c r="C7974" s="12" t="s">
        <v>859</v>
      </c>
      <c r="D7974" t="s">
        <v>860</v>
      </c>
      <c r="E7974" t="s">
        <v>860</v>
      </c>
      <c r="F7974" s="6" t="s">
        <v>4</v>
      </c>
      <c r="G7974" s="6" t="s">
        <v>641</v>
      </c>
      <c r="H7974" t="s">
        <v>1098</v>
      </c>
      <c r="I7974" t="s">
        <v>4</v>
      </c>
      <c r="J7974" t="s">
        <v>4</v>
      </c>
      <c r="K7974" t="s">
        <v>5</v>
      </c>
      <c r="L7974" t="s">
        <v>1099</v>
      </c>
      <c r="M7974" s="8">
        <v>46000</v>
      </c>
      <c r="N7974" t="s">
        <v>7</v>
      </c>
      <c r="O7974" t="s">
        <v>1100</v>
      </c>
      <c r="P7974" t="s">
        <v>51</v>
      </c>
      <c r="Q7974" t="s">
        <v>52</v>
      </c>
      <c r="R7974" s="9">
        <v>2030.83</v>
      </c>
      <c r="S7974" s="10">
        <v>0</v>
      </c>
      <c r="T7974" s="10">
        <v>0</v>
      </c>
      <c r="U7974" s="9">
        <v>2030.83</v>
      </c>
      <c r="V7974" s="11">
        <v>0</v>
      </c>
      <c r="W7974" s="12" t="s">
        <v>1101</v>
      </c>
      <c r="X7974" t="s">
        <v>4</v>
      </c>
    </row>
    <row r="7975" spans="1:24" outlineLevel="3" x14ac:dyDescent="0.2">
      <c r="M7975" s="8"/>
      <c r="O7975" s="13" t="s">
        <v>13932</v>
      </c>
      <c r="R7975" s="9">
        <f>SUBTOTAL(9,R7974:R7974)</f>
        <v>2030.83</v>
      </c>
      <c r="S7975" s="10">
        <f>SUBTOTAL(9,S7974:S7974)</f>
        <v>0</v>
      </c>
      <c r="T7975" s="10">
        <f>SUBTOTAL(9,T7974:T7974)</f>
        <v>0</v>
      </c>
      <c r="U7975" s="9">
        <f>SUBTOTAL(9,U7974:U7974)</f>
        <v>2030.83</v>
      </c>
      <c r="V7975" s="11">
        <f>SUBTOTAL(9,V7974:V7974)</f>
        <v>0</v>
      </c>
    </row>
    <row r="7976" spans="1:24" ht="25.5" outlineLevel="4" x14ac:dyDescent="0.2">
      <c r="A7976" t="s">
        <v>46</v>
      </c>
      <c r="B7976" t="s">
        <v>47</v>
      </c>
      <c r="C7976" s="12" t="s">
        <v>859</v>
      </c>
      <c r="D7976" t="s">
        <v>860</v>
      </c>
      <c r="E7976" t="s">
        <v>860</v>
      </c>
      <c r="F7976" s="6" t="s">
        <v>4</v>
      </c>
      <c r="G7976" s="6" t="s">
        <v>641</v>
      </c>
      <c r="H7976" t="s">
        <v>985</v>
      </c>
      <c r="I7976" t="s">
        <v>4</v>
      </c>
      <c r="J7976" t="s">
        <v>4</v>
      </c>
      <c r="K7976" t="s">
        <v>5</v>
      </c>
      <c r="L7976" t="s">
        <v>986</v>
      </c>
      <c r="M7976" s="8">
        <v>46001</v>
      </c>
      <c r="N7976" t="s">
        <v>7</v>
      </c>
      <c r="O7976" t="s">
        <v>987</v>
      </c>
      <c r="P7976" t="s">
        <v>51</v>
      </c>
      <c r="Q7976" t="s">
        <v>107</v>
      </c>
      <c r="R7976" s="9">
        <v>158.13999999999999</v>
      </c>
      <c r="S7976" s="10">
        <v>0</v>
      </c>
      <c r="T7976" s="10">
        <v>0</v>
      </c>
      <c r="U7976" s="9">
        <v>158.13999999999999</v>
      </c>
      <c r="V7976" s="11">
        <v>0</v>
      </c>
      <c r="W7976" s="12" t="s">
        <v>14736</v>
      </c>
      <c r="X7976" t="s">
        <v>4</v>
      </c>
    </row>
    <row r="7977" spans="1:24" outlineLevel="3" x14ac:dyDescent="0.2">
      <c r="M7977" s="8"/>
      <c r="O7977" s="13" t="s">
        <v>13913</v>
      </c>
      <c r="R7977" s="9">
        <f>SUBTOTAL(9,R7976:R7976)</f>
        <v>158.13999999999999</v>
      </c>
      <c r="S7977" s="10">
        <f>SUBTOTAL(9,S7976:S7976)</f>
        <v>0</v>
      </c>
      <c r="T7977" s="10">
        <f>SUBTOTAL(9,T7976:T7976)</f>
        <v>0</v>
      </c>
      <c r="U7977" s="9">
        <f>SUBTOTAL(9,U7976:U7976)</f>
        <v>158.13999999999999</v>
      </c>
      <c r="V7977" s="11">
        <f>SUBTOTAL(9,V7976:V7976)</f>
        <v>0</v>
      </c>
    </row>
    <row r="7978" spans="1:24" outlineLevel="4" x14ac:dyDescent="0.2">
      <c r="A7978" t="s">
        <v>46</v>
      </c>
      <c r="B7978" t="s">
        <v>47</v>
      </c>
      <c r="C7978" s="12" t="s">
        <v>859</v>
      </c>
      <c r="D7978" t="s">
        <v>860</v>
      </c>
      <c r="E7978" t="s">
        <v>860</v>
      </c>
      <c r="F7978" s="6" t="s">
        <v>4</v>
      </c>
      <c r="G7978" s="6" t="s">
        <v>641</v>
      </c>
      <c r="H7978" t="s">
        <v>1098</v>
      </c>
      <c r="I7978" t="s">
        <v>4</v>
      </c>
      <c r="J7978" t="s">
        <v>4</v>
      </c>
      <c r="K7978" t="s">
        <v>5</v>
      </c>
      <c r="L7978" t="s">
        <v>1102</v>
      </c>
      <c r="M7978" s="8">
        <v>46007</v>
      </c>
      <c r="N7978" t="s">
        <v>7</v>
      </c>
      <c r="O7978" t="s">
        <v>1100</v>
      </c>
      <c r="P7978" t="s">
        <v>51</v>
      </c>
      <c r="Q7978" t="s">
        <v>52</v>
      </c>
      <c r="R7978" s="9">
        <v>989.29</v>
      </c>
      <c r="S7978" s="10">
        <v>0</v>
      </c>
      <c r="T7978" s="10">
        <v>0</v>
      </c>
      <c r="U7978" s="9">
        <v>989.29</v>
      </c>
      <c r="V7978" s="11">
        <v>0</v>
      </c>
      <c r="W7978" s="12" t="s">
        <v>1101</v>
      </c>
      <c r="X7978" t="s">
        <v>4</v>
      </c>
    </row>
    <row r="7979" spans="1:24" outlineLevel="3" x14ac:dyDescent="0.2">
      <c r="M7979" s="8"/>
      <c r="O7979" s="13" t="s">
        <v>13932</v>
      </c>
      <c r="R7979" s="9">
        <f>SUBTOTAL(9,R7978:R7978)</f>
        <v>989.29</v>
      </c>
      <c r="S7979" s="10">
        <f>SUBTOTAL(9,S7978:S7978)</f>
        <v>0</v>
      </c>
      <c r="T7979" s="10">
        <f>SUBTOTAL(9,T7978:T7978)</f>
        <v>0</v>
      </c>
      <c r="U7979" s="9">
        <f>SUBTOTAL(9,U7978:U7978)</f>
        <v>989.29</v>
      </c>
      <c r="V7979" s="11">
        <f>SUBTOTAL(9,V7978:V7978)</f>
        <v>0</v>
      </c>
    </row>
    <row r="7980" spans="1:24" outlineLevel="4" x14ac:dyDescent="0.2">
      <c r="A7980" t="s">
        <v>46</v>
      </c>
      <c r="B7980" t="s">
        <v>47</v>
      </c>
      <c r="C7980" s="12" t="s">
        <v>859</v>
      </c>
      <c r="D7980" t="s">
        <v>860</v>
      </c>
      <c r="E7980" t="s">
        <v>860</v>
      </c>
      <c r="F7980" s="6" t="s">
        <v>4</v>
      </c>
      <c r="G7980" s="6" t="s">
        <v>641</v>
      </c>
      <c r="H7980" t="s">
        <v>1103</v>
      </c>
      <c r="I7980" t="s">
        <v>4</v>
      </c>
      <c r="J7980" t="s">
        <v>4</v>
      </c>
      <c r="K7980" t="s">
        <v>5</v>
      </c>
      <c r="L7980" t="s">
        <v>1104</v>
      </c>
      <c r="M7980" s="8">
        <v>46022</v>
      </c>
      <c r="N7980" t="s">
        <v>7</v>
      </c>
      <c r="O7980" t="s">
        <v>1105</v>
      </c>
      <c r="P7980" t="s">
        <v>51</v>
      </c>
      <c r="Q7980" t="s">
        <v>52</v>
      </c>
      <c r="R7980" s="9">
        <v>1016.52</v>
      </c>
      <c r="S7980" s="10">
        <v>0</v>
      </c>
      <c r="T7980" s="10">
        <v>0</v>
      </c>
      <c r="U7980" s="9">
        <v>1016.52</v>
      </c>
      <c r="V7980" s="11">
        <v>0</v>
      </c>
      <c r="W7980" s="12" t="s">
        <v>14743</v>
      </c>
      <c r="X7980" t="s">
        <v>4</v>
      </c>
    </row>
    <row r="7981" spans="1:24" outlineLevel="3" x14ac:dyDescent="0.2">
      <c r="M7981" s="8"/>
      <c r="O7981" s="13" t="s">
        <v>13933</v>
      </c>
      <c r="R7981" s="9">
        <f>SUBTOTAL(9,R7980:R7980)</f>
        <v>1016.52</v>
      </c>
      <c r="S7981" s="10">
        <f>SUBTOTAL(9,S7980:S7980)</f>
        <v>0</v>
      </c>
      <c r="T7981" s="10">
        <f>SUBTOTAL(9,T7980:T7980)</f>
        <v>0</v>
      </c>
      <c r="U7981" s="9">
        <f>SUBTOTAL(9,U7980:U7980)</f>
        <v>1016.52</v>
      </c>
      <c r="V7981" s="11">
        <f>SUBTOTAL(9,V7980:V7980)</f>
        <v>0</v>
      </c>
    </row>
    <row r="7982" spans="1:24" outlineLevel="4" x14ac:dyDescent="0.2">
      <c r="A7982" t="s">
        <v>46</v>
      </c>
      <c r="B7982" t="s">
        <v>47</v>
      </c>
      <c r="C7982" s="12" t="s">
        <v>859</v>
      </c>
      <c r="D7982" t="s">
        <v>860</v>
      </c>
      <c r="E7982" t="s">
        <v>860</v>
      </c>
      <c r="F7982" s="6" t="s">
        <v>4</v>
      </c>
      <c r="G7982" s="6" t="s">
        <v>641</v>
      </c>
      <c r="H7982" t="s">
        <v>1083</v>
      </c>
      <c r="I7982" t="s">
        <v>4</v>
      </c>
      <c r="J7982" t="s">
        <v>4</v>
      </c>
      <c r="K7982" t="s">
        <v>5</v>
      </c>
      <c r="L7982" t="s">
        <v>1106</v>
      </c>
      <c r="M7982" s="8">
        <v>46022</v>
      </c>
      <c r="N7982" t="s">
        <v>7</v>
      </c>
      <c r="O7982" t="s">
        <v>1085</v>
      </c>
      <c r="P7982" t="s">
        <v>51</v>
      </c>
      <c r="Q7982" t="s">
        <v>52</v>
      </c>
      <c r="R7982" s="9">
        <v>1394.18</v>
      </c>
      <c r="S7982" s="10">
        <v>0</v>
      </c>
      <c r="T7982" s="10">
        <v>0</v>
      </c>
      <c r="U7982" s="9">
        <v>1394.18</v>
      </c>
      <c r="V7982" s="11">
        <v>0</v>
      </c>
      <c r="W7982" s="12" t="s">
        <v>1086</v>
      </c>
      <c r="X7982" t="s">
        <v>4</v>
      </c>
    </row>
    <row r="7983" spans="1:24" outlineLevel="3" x14ac:dyDescent="0.2">
      <c r="M7983" s="8"/>
      <c r="O7983" s="13" t="s">
        <v>13929</v>
      </c>
      <c r="R7983" s="9">
        <f>SUBTOTAL(9,R7982:R7982)</f>
        <v>1394.18</v>
      </c>
      <c r="S7983" s="10">
        <f>SUBTOTAL(9,S7982:S7982)</f>
        <v>0</v>
      </c>
      <c r="T7983" s="10">
        <f>SUBTOTAL(9,T7982:T7982)</f>
        <v>0</v>
      </c>
      <c r="U7983" s="9">
        <f>SUBTOTAL(9,U7982:U7982)</f>
        <v>1394.18</v>
      </c>
      <c r="V7983" s="11">
        <f>SUBTOTAL(9,V7982:V7982)</f>
        <v>0</v>
      </c>
    </row>
    <row r="7984" spans="1:24" outlineLevel="4" x14ac:dyDescent="0.2">
      <c r="A7984" t="s">
        <v>46</v>
      </c>
      <c r="B7984" t="s">
        <v>47</v>
      </c>
      <c r="C7984" s="12" t="s">
        <v>859</v>
      </c>
      <c r="D7984" t="s">
        <v>860</v>
      </c>
      <c r="E7984" t="s">
        <v>860</v>
      </c>
      <c r="F7984" s="6" t="s">
        <v>4</v>
      </c>
      <c r="G7984" s="6" t="s">
        <v>641</v>
      </c>
      <c r="H7984" t="s">
        <v>1103</v>
      </c>
      <c r="I7984" t="s">
        <v>4</v>
      </c>
      <c r="J7984" t="s">
        <v>4</v>
      </c>
      <c r="K7984" t="s">
        <v>5</v>
      </c>
      <c r="L7984" t="s">
        <v>1107</v>
      </c>
      <c r="M7984" s="8">
        <v>46048</v>
      </c>
      <c r="N7984" t="s">
        <v>7</v>
      </c>
      <c r="O7984" t="s">
        <v>1105</v>
      </c>
      <c r="P7984" t="s">
        <v>51</v>
      </c>
      <c r="Q7984" t="s">
        <v>52</v>
      </c>
      <c r="R7984" s="9">
        <v>1318.62</v>
      </c>
      <c r="S7984" s="10">
        <v>0</v>
      </c>
      <c r="T7984" s="10">
        <v>0</v>
      </c>
      <c r="U7984" s="9">
        <v>1318.62</v>
      </c>
      <c r="V7984" s="11">
        <v>0</v>
      </c>
      <c r="W7984" s="12" t="s">
        <v>14743</v>
      </c>
      <c r="X7984" t="s">
        <v>4</v>
      </c>
    </row>
    <row r="7985" spans="1:24" outlineLevel="3" x14ac:dyDescent="0.2">
      <c r="M7985" s="8"/>
      <c r="O7985" s="13" t="s">
        <v>13933</v>
      </c>
      <c r="R7985" s="9">
        <f>SUBTOTAL(9,R7984:R7984)</f>
        <v>1318.62</v>
      </c>
      <c r="S7985" s="10">
        <f>SUBTOTAL(9,S7984:S7984)</f>
        <v>0</v>
      </c>
      <c r="T7985" s="10">
        <f>SUBTOTAL(9,T7984:T7984)</f>
        <v>0</v>
      </c>
      <c r="U7985" s="9">
        <f>SUBTOTAL(9,U7984:U7984)</f>
        <v>1318.62</v>
      </c>
      <c r="V7985" s="11">
        <f>SUBTOTAL(9,V7984:V7984)</f>
        <v>0</v>
      </c>
    </row>
    <row r="7986" spans="1:24" outlineLevel="4" x14ac:dyDescent="0.2">
      <c r="A7986" t="s">
        <v>46</v>
      </c>
      <c r="B7986" t="s">
        <v>47</v>
      </c>
      <c r="C7986" s="12" t="s">
        <v>859</v>
      </c>
      <c r="D7986" t="s">
        <v>860</v>
      </c>
      <c r="E7986" t="s">
        <v>860</v>
      </c>
      <c r="F7986" s="6" t="s">
        <v>4</v>
      </c>
      <c r="G7986" s="6" t="s">
        <v>641</v>
      </c>
      <c r="H7986" t="s">
        <v>947</v>
      </c>
      <c r="I7986" t="s">
        <v>4</v>
      </c>
      <c r="J7986" t="s">
        <v>4</v>
      </c>
      <c r="K7986" t="s">
        <v>5</v>
      </c>
      <c r="L7986" t="s">
        <v>1021</v>
      </c>
      <c r="M7986" s="8">
        <v>46072</v>
      </c>
      <c r="N7986" t="s">
        <v>7</v>
      </c>
      <c r="O7986" t="s">
        <v>1022</v>
      </c>
      <c r="P7986" t="s">
        <v>51</v>
      </c>
      <c r="Q7986" t="s">
        <v>1023</v>
      </c>
      <c r="R7986" s="9">
        <v>1.27</v>
      </c>
      <c r="S7986" s="10">
        <v>0</v>
      </c>
      <c r="T7986" s="10">
        <v>0</v>
      </c>
      <c r="U7986" s="9">
        <v>1.27</v>
      </c>
      <c r="V7986" s="11">
        <v>0</v>
      </c>
      <c r="W7986" s="12" t="s">
        <v>1024</v>
      </c>
      <c r="X7986" t="s">
        <v>4</v>
      </c>
    </row>
    <row r="7987" spans="1:24" outlineLevel="3" x14ac:dyDescent="0.2">
      <c r="M7987" s="8"/>
      <c r="O7987" s="13" t="s">
        <v>13920</v>
      </c>
      <c r="R7987" s="9">
        <f>SUBTOTAL(9,R7986:R7986)</f>
        <v>1.27</v>
      </c>
      <c r="S7987" s="10">
        <f>SUBTOTAL(9,S7986:S7986)</f>
        <v>0</v>
      </c>
      <c r="T7987" s="10">
        <f>SUBTOTAL(9,T7986:T7986)</f>
        <v>0</v>
      </c>
      <c r="U7987" s="9">
        <f>SUBTOTAL(9,U7986:U7986)</f>
        <v>1.27</v>
      </c>
      <c r="V7987" s="11">
        <f>SUBTOTAL(9,V7986:V7986)</f>
        <v>0</v>
      </c>
    </row>
    <row r="7988" spans="1:24" outlineLevel="4" x14ac:dyDescent="0.2">
      <c r="A7988" t="s">
        <v>46</v>
      </c>
      <c r="B7988" t="s">
        <v>47</v>
      </c>
      <c r="C7988" s="12" t="s">
        <v>859</v>
      </c>
      <c r="D7988" t="s">
        <v>860</v>
      </c>
      <c r="E7988" t="s">
        <v>860</v>
      </c>
      <c r="F7988" s="6" t="s">
        <v>4</v>
      </c>
      <c r="G7988" s="6" t="s">
        <v>641</v>
      </c>
      <c r="H7988" t="s">
        <v>1098</v>
      </c>
      <c r="I7988" t="s">
        <v>4</v>
      </c>
      <c r="J7988" t="s">
        <v>4</v>
      </c>
      <c r="K7988" t="s">
        <v>5</v>
      </c>
      <c r="L7988" t="s">
        <v>1108</v>
      </c>
      <c r="M7988" s="8">
        <v>46097</v>
      </c>
      <c r="N7988" t="s">
        <v>7</v>
      </c>
      <c r="O7988" t="s">
        <v>1100</v>
      </c>
      <c r="P7988" t="s">
        <v>51</v>
      </c>
      <c r="Q7988" t="s">
        <v>52</v>
      </c>
      <c r="R7988" s="9">
        <v>744.26</v>
      </c>
      <c r="S7988" s="10">
        <v>0</v>
      </c>
      <c r="T7988" s="10">
        <v>0</v>
      </c>
      <c r="U7988" s="9">
        <v>744.26</v>
      </c>
      <c r="V7988" s="11">
        <v>0</v>
      </c>
      <c r="W7988" s="12" t="s">
        <v>1101</v>
      </c>
      <c r="X7988" t="s">
        <v>4</v>
      </c>
    </row>
    <row r="7989" spans="1:24" outlineLevel="3" x14ac:dyDescent="0.2">
      <c r="M7989" s="8"/>
      <c r="O7989" s="13" t="s">
        <v>13932</v>
      </c>
      <c r="R7989" s="9">
        <f>SUBTOTAL(9,R7988:R7988)</f>
        <v>744.26</v>
      </c>
      <c r="S7989" s="10">
        <f>SUBTOTAL(9,S7988:S7988)</f>
        <v>0</v>
      </c>
      <c r="T7989" s="10">
        <f>SUBTOTAL(9,T7988:T7988)</f>
        <v>0</v>
      </c>
      <c r="U7989" s="9">
        <f>SUBTOTAL(9,U7988:U7988)</f>
        <v>744.26</v>
      </c>
      <c r="V7989" s="11">
        <f>SUBTOTAL(9,V7988:V7988)</f>
        <v>0</v>
      </c>
    </row>
    <row r="7990" spans="1:24" ht="25.5" outlineLevel="4" x14ac:dyDescent="0.2">
      <c r="A7990" t="s">
        <v>46</v>
      </c>
      <c r="B7990" t="s">
        <v>47</v>
      </c>
      <c r="C7990" s="12" t="s">
        <v>859</v>
      </c>
      <c r="D7990" t="s">
        <v>860</v>
      </c>
      <c r="E7990" t="s">
        <v>860</v>
      </c>
      <c r="F7990" s="6" t="s">
        <v>4</v>
      </c>
      <c r="G7990" s="6" t="s">
        <v>641</v>
      </c>
      <c r="H7990" t="s">
        <v>985</v>
      </c>
      <c r="I7990" t="s">
        <v>4</v>
      </c>
      <c r="J7990" t="s">
        <v>4</v>
      </c>
      <c r="K7990" t="s">
        <v>5</v>
      </c>
      <c r="L7990" t="s">
        <v>1031</v>
      </c>
      <c r="M7990" s="8">
        <v>46097</v>
      </c>
      <c r="N7990" t="s">
        <v>7</v>
      </c>
      <c r="O7990" t="s">
        <v>987</v>
      </c>
      <c r="P7990" t="s">
        <v>51</v>
      </c>
      <c r="Q7990" t="s">
        <v>107</v>
      </c>
      <c r="R7990" s="9">
        <v>14.69</v>
      </c>
      <c r="S7990" s="10">
        <v>0</v>
      </c>
      <c r="T7990" s="10">
        <v>0</v>
      </c>
      <c r="U7990" s="9">
        <v>14.69</v>
      </c>
      <c r="V7990" s="11">
        <v>0</v>
      </c>
      <c r="W7990" s="12" t="s">
        <v>14736</v>
      </c>
      <c r="X7990" t="s">
        <v>4</v>
      </c>
    </row>
    <row r="7991" spans="1:24" outlineLevel="3" x14ac:dyDescent="0.2">
      <c r="M7991" s="8"/>
      <c r="O7991" s="13" t="s">
        <v>13913</v>
      </c>
      <c r="R7991" s="9">
        <f>SUBTOTAL(9,R7990:R7990)</f>
        <v>14.69</v>
      </c>
      <c r="S7991" s="10">
        <f>SUBTOTAL(9,S7990:S7990)</f>
        <v>0</v>
      </c>
      <c r="T7991" s="10">
        <f>SUBTOTAL(9,T7990:T7990)</f>
        <v>0</v>
      </c>
      <c r="U7991" s="9">
        <f>SUBTOTAL(9,U7990:U7990)</f>
        <v>14.69</v>
      </c>
      <c r="V7991" s="11">
        <f>SUBTOTAL(9,V7990:V7990)</f>
        <v>0</v>
      </c>
    </row>
    <row r="7992" spans="1:24" outlineLevel="4" x14ac:dyDescent="0.2">
      <c r="A7992" t="s">
        <v>46</v>
      </c>
      <c r="B7992" t="s">
        <v>47</v>
      </c>
      <c r="C7992" s="12" t="s">
        <v>859</v>
      </c>
      <c r="D7992" t="s">
        <v>860</v>
      </c>
      <c r="E7992" t="s">
        <v>860</v>
      </c>
      <c r="F7992" s="6" t="s">
        <v>4</v>
      </c>
      <c r="G7992" s="6" t="s">
        <v>641</v>
      </c>
      <c r="H7992" t="s">
        <v>1079</v>
      </c>
      <c r="I7992" t="s">
        <v>4</v>
      </c>
      <c r="J7992" t="s">
        <v>4</v>
      </c>
      <c r="K7992" t="s">
        <v>5</v>
      </c>
      <c r="L7992" t="s">
        <v>1109</v>
      </c>
      <c r="M7992" s="8">
        <v>46097</v>
      </c>
      <c r="N7992" t="s">
        <v>7</v>
      </c>
      <c r="O7992" t="s">
        <v>1081</v>
      </c>
      <c r="P7992" t="s">
        <v>51</v>
      </c>
      <c r="Q7992" t="s">
        <v>52</v>
      </c>
      <c r="R7992" s="9">
        <v>146.99</v>
      </c>
      <c r="S7992" s="10">
        <v>0</v>
      </c>
      <c r="T7992" s="10">
        <v>0</v>
      </c>
      <c r="U7992" s="9">
        <v>146.99</v>
      </c>
      <c r="V7992" s="11">
        <v>0</v>
      </c>
      <c r="W7992" s="12" t="s">
        <v>14740</v>
      </c>
      <c r="X7992" t="s">
        <v>4</v>
      </c>
    </row>
    <row r="7993" spans="1:24" outlineLevel="3" x14ac:dyDescent="0.2">
      <c r="M7993" s="8"/>
      <c r="O7993" s="13" t="s">
        <v>13928</v>
      </c>
      <c r="R7993" s="9">
        <f>SUBTOTAL(9,R7992:R7992)</f>
        <v>146.99</v>
      </c>
      <c r="S7993" s="10">
        <f>SUBTOTAL(9,S7992:S7992)</f>
        <v>0</v>
      </c>
      <c r="T7993" s="10">
        <f>SUBTOTAL(9,T7992:T7992)</f>
        <v>0</v>
      </c>
      <c r="U7993" s="9">
        <f>SUBTOTAL(9,U7992:U7992)</f>
        <v>146.99</v>
      </c>
      <c r="V7993" s="11">
        <f>SUBTOTAL(9,V7992:V7992)</f>
        <v>0</v>
      </c>
    </row>
    <row r="7994" spans="1:24" outlineLevel="4" x14ac:dyDescent="0.2">
      <c r="A7994" t="s">
        <v>46</v>
      </c>
      <c r="B7994" t="s">
        <v>47</v>
      </c>
      <c r="C7994" s="12" t="s">
        <v>859</v>
      </c>
      <c r="D7994" t="s">
        <v>860</v>
      </c>
      <c r="E7994" t="s">
        <v>860</v>
      </c>
      <c r="F7994" s="6" t="s">
        <v>4</v>
      </c>
      <c r="G7994" s="6" t="s">
        <v>641</v>
      </c>
      <c r="H7994" t="s">
        <v>976</v>
      </c>
      <c r="I7994" t="s">
        <v>4</v>
      </c>
      <c r="J7994" t="s">
        <v>4</v>
      </c>
      <c r="K7994" t="s">
        <v>5</v>
      </c>
      <c r="L7994" t="s">
        <v>1038</v>
      </c>
      <c r="M7994" s="8">
        <v>46098</v>
      </c>
      <c r="N7994" t="s">
        <v>7</v>
      </c>
      <c r="O7994" t="s">
        <v>978</v>
      </c>
      <c r="P7994" t="s">
        <v>51</v>
      </c>
      <c r="Q7994" t="s">
        <v>107</v>
      </c>
      <c r="R7994" s="9">
        <v>8.7200000000000006</v>
      </c>
      <c r="S7994" s="10">
        <v>0</v>
      </c>
      <c r="T7994" s="10">
        <v>0</v>
      </c>
      <c r="U7994" s="9">
        <v>8.7200000000000006</v>
      </c>
      <c r="V7994" s="11">
        <v>0</v>
      </c>
      <c r="W7994" s="12" t="s">
        <v>14744</v>
      </c>
      <c r="X7994" t="s">
        <v>4</v>
      </c>
    </row>
    <row r="7995" spans="1:24" outlineLevel="3" x14ac:dyDescent="0.2">
      <c r="M7995" s="8"/>
      <c r="O7995" s="13" t="s">
        <v>13911</v>
      </c>
      <c r="R7995" s="9">
        <f>SUBTOTAL(9,R7994:R7994)</f>
        <v>8.7200000000000006</v>
      </c>
      <c r="S7995" s="10">
        <f>SUBTOTAL(9,S7994:S7994)</f>
        <v>0</v>
      </c>
      <c r="T7995" s="10">
        <f>SUBTOTAL(9,T7994:T7994)</f>
        <v>0</v>
      </c>
      <c r="U7995" s="9">
        <f>SUBTOTAL(9,U7994:U7994)</f>
        <v>8.7200000000000006</v>
      </c>
      <c r="V7995" s="11">
        <f>SUBTOTAL(9,V7994:V7994)</f>
        <v>0</v>
      </c>
    </row>
    <row r="7996" spans="1:24" outlineLevel="4" x14ac:dyDescent="0.2">
      <c r="A7996" t="s">
        <v>46</v>
      </c>
      <c r="B7996" t="s">
        <v>47</v>
      </c>
      <c r="C7996" s="12" t="s">
        <v>859</v>
      </c>
      <c r="D7996" t="s">
        <v>860</v>
      </c>
      <c r="E7996" t="s">
        <v>860</v>
      </c>
      <c r="F7996" s="6" t="s">
        <v>4</v>
      </c>
      <c r="G7996" s="6" t="s">
        <v>641</v>
      </c>
      <c r="H7996" t="s">
        <v>894</v>
      </c>
      <c r="I7996" t="s">
        <v>4</v>
      </c>
      <c r="J7996" t="s">
        <v>4</v>
      </c>
      <c r="K7996" t="s">
        <v>5</v>
      </c>
      <c r="L7996" t="s">
        <v>1051</v>
      </c>
      <c r="M7996" s="8">
        <v>46098</v>
      </c>
      <c r="N7996" t="s">
        <v>7</v>
      </c>
      <c r="O7996" t="s">
        <v>896</v>
      </c>
      <c r="P7996" t="s">
        <v>51</v>
      </c>
      <c r="Q7996" t="s">
        <v>107</v>
      </c>
      <c r="R7996" s="9">
        <v>1.75</v>
      </c>
      <c r="S7996" s="10">
        <v>0</v>
      </c>
      <c r="T7996" s="10">
        <v>0</v>
      </c>
      <c r="U7996" s="9">
        <v>1.75</v>
      </c>
      <c r="V7996" s="11">
        <v>0</v>
      </c>
      <c r="W7996" s="12" t="s">
        <v>14730</v>
      </c>
      <c r="X7996" t="s">
        <v>4</v>
      </c>
    </row>
    <row r="7997" spans="1:24" outlineLevel="3" x14ac:dyDescent="0.2">
      <c r="M7997" s="8"/>
      <c r="O7997" s="13" t="s">
        <v>13896</v>
      </c>
      <c r="R7997" s="9">
        <f>SUBTOTAL(9,R7996:R7996)</f>
        <v>1.75</v>
      </c>
      <c r="S7997" s="10">
        <f>SUBTOTAL(9,S7996:S7996)</f>
        <v>0</v>
      </c>
      <c r="T7997" s="10">
        <f>SUBTOTAL(9,T7996:T7996)</f>
        <v>0</v>
      </c>
      <c r="U7997" s="9">
        <f>SUBTOTAL(9,U7996:U7996)</f>
        <v>1.75</v>
      </c>
      <c r="V7997" s="11">
        <f>SUBTOTAL(9,V7996:V7996)</f>
        <v>0</v>
      </c>
    </row>
    <row r="7998" spans="1:24" outlineLevel="4" x14ac:dyDescent="0.2">
      <c r="A7998" t="s">
        <v>46</v>
      </c>
      <c r="B7998" t="s">
        <v>47</v>
      </c>
      <c r="C7998" s="12" t="s">
        <v>859</v>
      </c>
      <c r="D7998" t="s">
        <v>860</v>
      </c>
      <c r="E7998" t="s">
        <v>860</v>
      </c>
      <c r="F7998" s="6" t="s">
        <v>4</v>
      </c>
      <c r="G7998" s="6" t="s">
        <v>641</v>
      </c>
      <c r="H7998" t="s">
        <v>1083</v>
      </c>
      <c r="I7998" t="s">
        <v>4</v>
      </c>
      <c r="J7998" t="s">
        <v>4</v>
      </c>
      <c r="K7998" t="s">
        <v>5</v>
      </c>
      <c r="L7998" t="s">
        <v>1110</v>
      </c>
      <c r="M7998" s="8">
        <v>46112</v>
      </c>
      <c r="N7998" t="s">
        <v>7</v>
      </c>
      <c r="O7998" t="s">
        <v>1085</v>
      </c>
      <c r="P7998" t="s">
        <v>51</v>
      </c>
      <c r="Q7998" t="s">
        <v>52</v>
      </c>
      <c r="R7998" s="9">
        <v>18543</v>
      </c>
      <c r="S7998" s="10">
        <v>0</v>
      </c>
      <c r="T7998" s="10">
        <v>0</v>
      </c>
      <c r="U7998" s="9">
        <v>18543</v>
      </c>
      <c r="V7998" s="11">
        <v>0</v>
      </c>
      <c r="W7998" s="12" t="s">
        <v>14739</v>
      </c>
      <c r="X7998" t="s">
        <v>4</v>
      </c>
    </row>
    <row r="7999" spans="1:24" outlineLevel="3" x14ac:dyDescent="0.2">
      <c r="M7999" s="8"/>
      <c r="O7999" s="13" t="s">
        <v>13929</v>
      </c>
      <c r="R7999" s="9">
        <f>SUBTOTAL(9,R7998:R7998)</f>
        <v>18543</v>
      </c>
      <c r="S7999" s="10">
        <f>SUBTOTAL(9,S7998:S7998)</f>
        <v>0</v>
      </c>
      <c r="T7999" s="10">
        <f>SUBTOTAL(9,T7998:T7998)</f>
        <v>0</v>
      </c>
      <c r="U7999" s="9">
        <f>SUBTOTAL(9,U7998:U7998)</f>
        <v>18543</v>
      </c>
      <c r="V7999" s="11">
        <f>SUBTOTAL(9,V7998:V7998)</f>
        <v>0</v>
      </c>
    </row>
    <row r="8000" spans="1:24" ht="25.5" outlineLevel="4" x14ac:dyDescent="0.2">
      <c r="A8000" t="s">
        <v>46</v>
      </c>
      <c r="B8000" t="s">
        <v>47</v>
      </c>
      <c r="C8000" s="12" t="s">
        <v>859</v>
      </c>
      <c r="D8000" t="s">
        <v>860</v>
      </c>
      <c r="E8000" t="s">
        <v>860</v>
      </c>
      <c r="F8000" s="6" t="s">
        <v>4</v>
      </c>
      <c r="G8000" s="6" t="s">
        <v>641</v>
      </c>
      <c r="H8000" t="s">
        <v>985</v>
      </c>
      <c r="I8000" t="s">
        <v>4</v>
      </c>
      <c r="J8000" t="s">
        <v>4</v>
      </c>
      <c r="K8000" t="s">
        <v>5</v>
      </c>
      <c r="L8000" t="s">
        <v>1057</v>
      </c>
      <c r="M8000" s="8">
        <v>46122</v>
      </c>
      <c r="N8000" t="s">
        <v>7</v>
      </c>
      <c r="O8000" t="s">
        <v>987</v>
      </c>
      <c r="P8000" t="s">
        <v>51</v>
      </c>
      <c r="Q8000" t="s">
        <v>107</v>
      </c>
      <c r="R8000" s="9">
        <v>342.47</v>
      </c>
      <c r="S8000" s="10">
        <v>0</v>
      </c>
      <c r="T8000" s="10">
        <v>0</v>
      </c>
      <c r="U8000" s="9">
        <v>342.47</v>
      </c>
      <c r="V8000" s="11">
        <v>0</v>
      </c>
      <c r="W8000" s="12" t="s">
        <v>14736</v>
      </c>
      <c r="X8000" t="s">
        <v>4</v>
      </c>
    </row>
    <row r="8001" spans="1:24" outlineLevel="3" x14ac:dyDescent="0.2">
      <c r="M8001" s="8"/>
      <c r="O8001" s="13" t="s">
        <v>13913</v>
      </c>
      <c r="R8001" s="9">
        <f>SUBTOTAL(9,R8000:R8000)</f>
        <v>342.47</v>
      </c>
      <c r="S8001" s="10">
        <f>SUBTOTAL(9,S8000:S8000)</f>
        <v>0</v>
      </c>
      <c r="T8001" s="10">
        <f>SUBTOTAL(9,T8000:T8000)</f>
        <v>0</v>
      </c>
      <c r="U8001" s="9">
        <f>SUBTOTAL(9,U8000:U8000)</f>
        <v>342.47</v>
      </c>
      <c r="V8001" s="11">
        <f>SUBTOTAL(9,V8000:V8000)</f>
        <v>0</v>
      </c>
    </row>
    <row r="8002" spans="1:24" outlineLevel="4" x14ac:dyDescent="0.2">
      <c r="A8002" t="s">
        <v>46</v>
      </c>
      <c r="B8002" t="s">
        <v>47</v>
      </c>
      <c r="C8002" s="12" t="s">
        <v>859</v>
      </c>
      <c r="D8002" t="s">
        <v>860</v>
      </c>
      <c r="E8002" t="s">
        <v>860</v>
      </c>
      <c r="F8002" s="6" t="s">
        <v>4</v>
      </c>
      <c r="G8002" s="6" t="s">
        <v>641</v>
      </c>
      <c r="H8002" t="s">
        <v>894</v>
      </c>
      <c r="I8002" t="s">
        <v>4</v>
      </c>
      <c r="J8002" t="s">
        <v>4</v>
      </c>
      <c r="K8002" t="s">
        <v>5</v>
      </c>
      <c r="L8002" t="s">
        <v>1058</v>
      </c>
      <c r="M8002" s="8">
        <v>46122</v>
      </c>
      <c r="N8002" t="s">
        <v>7</v>
      </c>
      <c r="O8002" t="s">
        <v>896</v>
      </c>
      <c r="P8002" t="s">
        <v>51</v>
      </c>
      <c r="Q8002" t="s">
        <v>107</v>
      </c>
      <c r="R8002" s="9">
        <v>34.93</v>
      </c>
      <c r="S8002" s="10">
        <v>0</v>
      </c>
      <c r="T8002" s="10">
        <v>0</v>
      </c>
      <c r="U8002" s="9">
        <v>34.93</v>
      </c>
      <c r="V8002" s="11">
        <v>0</v>
      </c>
      <c r="W8002" s="12" t="s">
        <v>14730</v>
      </c>
      <c r="X8002" t="s">
        <v>4</v>
      </c>
    </row>
    <row r="8003" spans="1:24" outlineLevel="3" x14ac:dyDescent="0.2">
      <c r="M8003" s="8"/>
      <c r="O8003" s="13" t="s">
        <v>13896</v>
      </c>
      <c r="R8003" s="9">
        <f>SUBTOTAL(9,R8002:R8002)</f>
        <v>34.93</v>
      </c>
      <c r="S8003" s="10">
        <f>SUBTOTAL(9,S8002:S8002)</f>
        <v>0</v>
      </c>
      <c r="T8003" s="10">
        <f>SUBTOTAL(9,T8002:T8002)</f>
        <v>0</v>
      </c>
      <c r="U8003" s="9">
        <f>SUBTOTAL(9,U8002:U8002)</f>
        <v>34.93</v>
      </c>
      <c r="V8003" s="11">
        <f>SUBTOTAL(9,V8002:V8002)</f>
        <v>0</v>
      </c>
    </row>
    <row r="8004" spans="1:24" outlineLevel="4" x14ac:dyDescent="0.2">
      <c r="A8004" t="s">
        <v>46</v>
      </c>
      <c r="B8004" t="s">
        <v>47</v>
      </c>
      <c r="C8004" s="12" t="s">
        <v>859</v>
      </c>
      <c r="D8004" t="s">
        <v>860</v>
      </c>
      <c r="E8004" t="s">
        <v>860</v>
      </c>
      <c r="F8004" s="6" t="s">
        <v>4</v>
      </c>
      <c r="G8004" s="6" t="s">
        <v>641</v>
      </c>
      <c r="H8004" t="s">
        <v>947</v>
      </c>
      <c r="I8004" t="s">
        <v>4</v>
      </c>
      <c r="J8004" t="s">
        <v>4</v>
      </c>
      <c r="K8004" t="s">
        <v>5</v>
      </c>
      <c r="L8004" t="s">
        <v>1067</v>
      </c>
      <c r="M8004" s="8">
        <v>46161</v>
      </c>
      <c r="N8004" t="s">
        <v>7</v>
      </c>
      <c r="O8004" t="s">
        <v>1022</v>
      </c>
      <c r="P8004" t="s">
        <v>51</v>
      </c>
      <c r="Q8004" t="s">
        <v>1023</v>
      </c>
      <c r="R8004" s="9">
        <v>4.5599999999999996</v>
      </c>
      <c r="S8004" s="10">
        <v>0</v>
      </c>
      <c r="T8004" s="10">
        <v>0</v>
      </c>
      <c r="U8004" s="9">
        <v>4.5599999999999996</v>
      </c>
      <c r="V8004" s="11">
        <v>0</v>
      </c>
      <c r="W8004" s="12" t="s">
        <v>1024</v>
      </c>
      <c r="X8004" t="s">
        <v>4</v>
      </c>
    </row>
    <row r="8005" spans="1:24" outlineLevel="3" x14ac:dyDescent="0.2">
      <c r="M8005" s="8"/>
      <c r="O8005" s="13" t="s">
        <v>13920</v>
      </c>
      <c r="R8005" s="9">
        <f>SUBTOTAL(9,R8004:R8004)</f>
        <v>4.5599999999999996</v>
      </c>
      <c r="S8005" s="10">
        <f>SUBTOTAL(9,S8004:S8004)</f>
        <v>0</v>
      </c>
      <c r="T8005" s="10">
        <f>SUBTOTAL(9,T8004:T8004)</f>
        <v>0</v>
      </c>
      <c r="U8005" s="9">
        <f>SUBTOTAL(9,U8004:U8004)</f>
        <v>4.5599999999999996</v>
      </c>
      <c r="V8005" s="11">
        <f>SUBTOTAL(9,V8004:V8004)</f>
        <v>0</v>
      </c>
    </row>
    <row r="8006" spans="1:24" ht="25.5" outlineLevel="4" x14ac:dyDescent="0.2">
      <c r="A8006" t="s">
        <v>46</v>
      </c>
      <c r="B8006" t="s">
        <v>47</v>
      </c>
      <c r="C8006" s="12" t="s">
        <v>859</v>
      </c>
      <c r="D8006" t="s">
        <v>860</v>
      </c>
      <c r="E8006" t="s">
        <v>860</v>
      </c>
      <c r="F8006" s="6" t="s">
        <v>4</v>
      </c>
      <c r="G8006" s="6" t="s">
        <v>641</v>
      </c>
      <c r="H8006" t="s">
        <v>985</v>
      </c>
      <c r="I8006" t="s">
        <v>4</v>
      </c>
      <c r="J8006" t="s">
        <v>4</v>
      </c>
      <c r="K8006" t="s">
        <v>5</v>
      </c>
      <c r="L8006" t="s">
        <v>1070</v>
      </c>
      <c r="M8006" s="8">
        <v>46168</v>
      </c>
      <c r="N8006" t="s">
        <v>7</v>
      </c>
      <c r="O8006" t="s">
        <v>987</v>
      </c>
      <c r="P8006" t="s">
        <v>51</v>
      </c>
      <c r="Q8006" t="s">
        <v>107</v>
      </c>
      <c r="R8006" s="9">
        <v>259.8</v>
      </c>
      <c r="S8006" s="10">
        <v>0</v>
      </c>
      <c r="T8006" s="10">
        <v>0</v>
      </c>
      <c r="U8006" s="9">
        <v>259.8</v>
      </c>
      <c r="V8006" s="11">
        <v>0</v>
      </c>
      <c r="W8006" s="12" t="s">
        <v>14736</v>
      </c>
      <c r="X8006" t="s">
        <v>4</v>
      </c>
    </row>
    <row r="8007" spans="1:24" outlineLevel="3" x14ac:dyDescent="0.2">
      <c r="M8007" s="8"/>
      <c r="O8007" s="13" t="s">
        <v>13913</v>
      </c>
      <c r="R8007" s="9">
        <f>SUBTOTAL(9,R8006:R8006)</f>
        <v>259.8</v>
      </c>
      <c r="S8007" s="10">
        <f>SUBTOTAL(9,S8006:S8006)</f>
        <v>0</v>
      </c>
      <c r="T8007" s="10">
        <f>SUBTOTAL(9,T8006:T8006)</f>
        <v>0</v>
      </c>
      <c r="U8007" s="9">
        <f>SUBTOTAL(9,U8006:U8006)</f>
        <v>259.8</v>
      </c>
      <c r="V8007" s="11">
        <f>SUBTOTAL(9,V8006:V8006)</f>
        <v>0</v>
      </c>
    </row>
    <row r="8008" spans="1:24" outlineLevel="4" x14ac:dyDescent="0.2">
      <c r="A8008" t="s">
        <v>46</v>
      </c>
      <c r="B8008" t="s">
        <v>47</v>
      </c>
      <c r="C8008" s="12" t="s">
        <v>859</v>
      </c>
      <c r="D8008" t="s">
        <v>860</v>
      </c>
      <c r="E8008" t="s">
        <v>860</v>
      </c>
      <c r="F8008" s="6" t="s">
        <v>4</v>
      </c>
      <c r="G8008" s="6" t="s">
        <v>641</v>
      </c>
      <c r="H8008" t="s">
        <v>1103</v>
      </c>
      <c r="I8008" t="s">
        <v>4</v>
      </c>
      <c r="J8008" t="s">
        <v>4</v>
      </c>
      <c r="K8008" t="s">
        <v>5</v>
      </c>
      <c r="L8008" t="s">
        <v>1111</v>
      </c>
      <c r="M8008" s="8">
        <v>46168</v>
      </c>
      <c r="N8008" t="s">
        <v>7</v>
      </c>
      <c r="O8008" t="s">
        <v>1105</v>
      </c>
      <c r="P8008" t="s">
        <v>51</v>
      </c>
      <c r="Q8008" t="s">
        <v>52</v>
      </c>
      <c r="R8008" s="9">
        <v>1786.3</v>
      </c>
      <c r="S8008" s="10">
        <v>0</v>
      </c>
      <c r="T8008" s="10">
        <v>0</v>
      </c>
      <c r="U8008" s="9">
        <v>1786.3</v>
      </c>
      <c r="V8008" s="11">
        <v>0</v>
      </c>
      <c r="W8008" s="12" t="s">
        <v>14743</v>
      </c>
      <c r="X8008" t="s">
        <v>4</v>
      </c>
    </row>
    <row r="8009" spans="1:24" outlineLevel="3" x14ac:dyDescent="0.2">
      <c r="M8009" s="8"/>
      <c r="O8009" s="13" t="s">
        <v>13933</v>
      </c>
      <c r="R8009" s="9">
        <f>SUBTOTAL(9,R8008:R8008)</f>
        <v>1786.3</v>
      </c>
      <c r="S8009" s="10">
        <f>SUBTOTAL(9,S8008:S8008)</f>
        <v>0</v>
      </c>
      <c r="T8009" s="10">
        <f>SUBTOTAL(9,T8008:T8008)</f>
        <v>0</v>
      </c>
      <c r="U8009" s="9">
        <f>SUBTOTAL(9,U8008:U8008)</f>
        <v>1786.3</v>
      </c>
      <c r="V8009" s="11">
        <f>SUBTOTAL(9,V8008:V8008)</f>
        <v>0</v>
      </c>
    </row>
    <row r="8010" spans="1:24" outlineLevel="4" x14ac:dyDescent="0.2">
      <c r="A8010" t="s">
        <v>46</v>
      </c>
      <c r="B8010" t="s">
        <v>47</v>
      </c>
      <c r="C8010" s="12" t="s">
        <v>859</v>
      </c>
      <c r="D8010" t="s">
        <v>860</v>
      </c>
      <c r="E8010" t="s">
        <v>860</v>
      </c>
      <c r="F8010" s="7" t="s">
        <v>14641</v>
      </c>
      <c r="G8010" s="6" t="s">
        <v>4</v>
      </c>
      <c r="H8010" t="s">
        <v>861</v>
      </c>
      <c r="I8010" t="s">
        <v>4</v>
      </c>
      <c r="J8010" t="s">
        <v>4</v>
      </c>
      <c r="K8010" t="s">
        <v>5</v>
      </c>
      <c r="L8010" t="s">
        <v>862</v>
      </c>
      <c r="M8010" s="8">
        <v>45841</v>
      </c>
      <c r="N8010" t="s">
        <v>7</v>
      </c>
      <c r="O8010" t="s">
        <v>863</v>
      </c>
      <c r="P8010" t="s">
        <v>51</v>
      </c>
      <c r="Q8010" t="s">
        <v>170</v>
      </c>
      <c r="R8010" s="9">
        <v>136.02000000000001</v>
      </c>
      <c r="S8010" s="10">
        <v>136.02000000000001</v>
      </c>
      <c r="T8010" s="10">
        <v>0</v>
      </c>
      <c r="U8010" s="9">
        <v>0</v>
      </c>
      <c r="V8010" s="11">
        <v>0</v>
      </c>
      <c r="W8010" s="12" t="s">
        <v>864</v>
      </c>
      <c r="X8010" t="s">
        <v>4</v>
      </c>
    </row>
    <row r="8011" spans="1:24" outlineLevel="3" x14ac:dyDescent="0.2">
      <c r="M8011" s="8"/>
      <c r="O8011" s="13" t="s">
        <v>13888</v>
      </c>
      <c r="R8011" s="9">
        <f>SUBTOTAL(9,R8010:R8010)</f>
        <v>136.02000000000001</v>
      </c>
      <c r="S8011" s="10">
        <f>SUBTOTAL(9,S8010:S8010)</f>
        <v>136.02000000000001</v>
      </c>
      <c r="T8011" s="10">
        <f>SUBTOTAL(9,T8010:T8010)</f>
        <v>0</v>
      </c>
      <c r="U8011" s="9">
        <f>SUBTOTAL(9,U8010:U8010)</f>
        <v>0</v>
      </c>
      <c r="V8011" s="11">
        <f>SUBTOTAL(9,V8010:V8010)</f>
        <v>0</v>
      </c>
    </row>
    <row r="8012" spans="1:24" outlineLevel="4" x14ac:dyDescent="0.2">
      <c r="A8012" t="s">
        <v>46</v>
      </c>
      <c r="B8012" t="s">
        <v>47</v>
      </c>
      <c r="C8012" s="12" t="s">
        <v>859</v>
      </c>
      <c r="D8012" t="s">
        <v>860</v>
      </c>
      <c r="E8012" t="s">
        <v>860</v>
      </c>
      <c r="F8012" s="7" t="s">
        <v>14641</v>
      </c>
      <c r="G8012" s="6" t="s">
        <v>4</v>
      </c>
      <c r="H8012" t="s">
        <v>873</v>
      </c>
      <c r="I8012" t="s">
        <v>4</v>
      </c>
      <c r="J8012" t="s">
        <v>4</v>
      </c>
      <c r="K8012" t="s">
        <v>5</v>
      </c>
      <c r="L8012" t="s">
        <v>874</v>
      </c>
      <c r="M8012" s="8">
        <v>45862</v>
      </c>
      <c r="N8012" t="s">
        <v>7</v>
      </c>
      <c r="O8012" t="s">
        <v>875</v>
      </c>
      <c r="P8012" t="s">
        <v>51</v>
      </c>
      <c r="Q8012" t="s">
        <v>170</v>
      </c>
      <c r="R8012" s="9">
        <v>140.97</v>
      </c>
      <c r="S8012" s="10">
        <v>140.97</v>
      </c>
      <c r="T8012" s="10">
        <v>0</v>
      </c>
      <c r="U8012" s="9">
        <v>0</v>
      </c>
      <c r="V8012" s="11">
        <v>0</v>
      </c>
      <c r="W8012" s="12" t="s">
        <v>876</v>
      </c>
      <c r="X8012" t="s">
        <v>4</v>
      </c>
    </row>
    <row r="8013" spans="1:24" outlineLevel="4" x14ac:dyDescent="0.2">
      <c r="A8013" t="s">
        <v>46</v>
      </c>
      <c r="B8013" t="s">
        <v>47</v>
      </c>
      <c r="C8013" s="12" t="s">
        <v>859</v>
      </c>
      <c r="D8013" t="s">
        <v>860</v>
      </c>
      <c r="E8013" t="s">
        <v>860</v>
      </c>
      <c r="F8013" s="7" t="s">
        <v>14641</v>
      </c>
      <c r="G8013" s="6" t="s">
        <v>4</v>
      </c>
      <c r="H8013" t="s">
        <v>873</v>
      </c>
      <c r="I8013" t="s">
        <v>4</v>
      </c>
      <c r="J8013" t="s">
        <v>4</v>
      </c>
      <c r="K8013" t="s">
        <v>5</v>
      </c>
      <c r="L8013" t="s">
        <v>880</v>
      </c>
      <c r="M8013" s="8">
        <v>45867</v>
      </c>
      <c r="N8013" t="s">
        <v>7</v>
      </c>
      <c r="O8013" t="s">
        <v>875</v>
      </c>
      <c r="P8013" t="s">
        <v>51</v>
      </c>
      <c r="Q8013" t="s">
        <v>170</v>
      </c>
      <c r="R8013" s="9">
        <v>2394.86</v>
      </c>
      <c r="S8013" s="10">
        <v>2394.86</v>
      </c>
      <c r="T8013" s="10">
        <v>0</v>
      </c>
      <c r="U8013" s="9">
        <v>0</v>
      </c>
      <c r="V8013" s="11">
        <v>0</v>
      </c>
      <c r="W8013" s="12" t="s">
        <v>876</v>
      </c>
      <c r="X8013" t="s">
        <v>4</v>
      </c>
    </row>
    <row r="8014" spans="1:24" outlineLevel="3" x14ac:dyDescent="0.2">
      <c r="M8014" s="8"/>
      <c r="O8014" s="13" t="s">
        <v>13891</v>
      </c>
      <c r="R8014" s="9">
        <f>SUBTOTAL(9,R8012:R8013)</f>
        <v>2535.83</v>
      </c>
      <c r="S8014" s="10">
        <f>SUBTOTAL(9,S8012:S8013)</f>
        <v>2535.83</v>
      </c>
      <c r="T8014" s="10">
        <f>SUBTOTAL(9,T8012:T8013)</f>
        <v>0</v>
      </c>
      <c r="U8014" s="9">
        <f>SUBTOTAL(9,U8012:U8013)</f>
        <v>0</v>
      </c>
      <c r="V8014" s="11">
        <f>SUBTOTAL(9,V8012:V8013)</f>
        <v>0</v>
      </c>
    </row>
    <row r="8015" spans="1:24" outlineLevel="4" x14ac:dyDescent="0.2">
      <c r="A8015" t="s">
        <v>46</v>
      </c>
      <c r="B8015" t="s">
        <v>47</v>
      </c>
      <c r="C8015" s="12" t="s">
        <v>859</v>
      </c>
      <c r="D8015" t="s">
        <v>860</v>
      </c>
      <c r="E8015" t="s">
        <v>860</v>
      </c>
      <c r="F8015" s="7" t="s">
        <v>14641</v>
      </c>
      <c r="G8015" s="6" t="s">
        <v>4</v>
      </c>
      <c r="H8015" t="s">
        <v>898</v>
      </c>
      <c r="I8015" t="s">
        <v>4</v>
      </c>
      <c r="J8015" t="s">
        <v>4</v>
      </c>
      <c r="K8015" t="s">
        <v>5</v>
      </c>
      <c r="L8015" t="s">
        <v>899</v>
      </c>
      <c r="M8015" s="8">
        <v>45880</v>
      </c>
      <c r="N8015" t="s">
        <v>7</v>
      </c>
      <c r="O8015" t="s">
        <v>900</v>
      </c>
      <c r="P8015" t="s">
        <v>51</v>
      </c>
      <c r="Q8015" t="s">
        <v>170</v>
      </c>
      <c r="R8015" s="9">
        <v>5531</v>
      </c>
      <c r="S8015" s="10">
        <v>5531</v>
      </c>
      <c r="T8015" s="10">
        <v>0</v>
      </c>
      <c r="U8015" s="9">
        <v>0</v>
      </c>
      <c r="V8015" s="11">
        <v>0</v>
      </c>
      <c r="W8015" s="12" t="s">
        <v>901</v>
      </c>
      <c r="X8015" t="s">
        <v>4</v>
      </c>
    </row>
    <row r="8016" spans="1:24" outlineLevel="4" x14ac:dyDescent="0.2">
      <c r="A8016" t="s">
        <v>46</v>
      </c>
      <c r="B8016" t="s">
        <v>47</v>
      </c>
      <c r="C8016" s="12" t="s">
        <v>859</v>
      </c>
      <c r="D8016" t="s">
        <v>860</v>
      </c>
      <c r="E8016" t="s">
        <v>860</v>
      </c>
      <c r="F8016" s="7" t="s">
        <v>14641</v>
      </c>
      <c r="G8016" s="6" t="s">
        <v>4</v>
      </c>
      <c r="H8016" t="s">
        <v>898</v>
      </c>
      <c r="I8016" t="s">
        <v>4</v>
      </c>
      <c r="J8016" t="s">
        <v>4</v>
      </c>
      <c r="K8016" t="s">
        <v>5</v>
      </c>
      <c r="L8016" t="s">
        <v>910</v>
      </c>
      <c r="M8016" s="8">
        <v>45903</v>
      </c>
      <c r="N8016" t="s">
        <v>7</v>
      </c>
      <c r="O8016" t="s">
        <v>900</v>
      </c>
      <c r="P8016" t="s">
        <v>51</v>
      </c>
      <c r="Q8016" t="s">
        <v>170</v>
      </c>
      <c r="R8016" s="9">
        <v>1230.4100000000001</v>
      </c>
      <c r="S8016" s="10">
        <v>1230.4100000000001</v>
      </c>
      <c r="T8016" s="10">
        <v>0</v>
      </c>
      <c r="U8016" s="9">
        <v>0</v>
      </c>
      <c r="V8016" s="11">
        <v>0</v>
      </c>
      <c r="W8016" s="12" t="s">
        <v>901</v>
      </c>
      <c r="X8016" t="s">
        <v>4</v>
      </c>
    </row>
    <row r="8017" spans="1:24" outlineLevel="3" x14ac:dyDescent="0.2">
      <c r="M8017" s="8"/>
      <c r="O8017" s="13" t="s">
        <v>13897</v>
      </c>
      <c r="R8017" s="9">
        <f>SUBTOTAL(9,R8015:R8016)</f>
        <v>6761.41</v>
      </c>
      <c r="S8017" s="10">
        <f>SUBTOTAL(9,S8015:S8016)</f>
        <v>6761.41</v>
      </c>
      <c r="T8017" s="10">
        <f>SUBTOTAL(9,T8015:T8016)</f>
        <v>0</v>
      </c>
      <c r="U8017" s="9">
        <f>SUBTOTAL(9,U8015:U8016)</f>
        <v>0</v>
      </c>
      <c r="V8017" s="11">
        <f>SUBTOTAL(9,V8015:V8016)</f>
        <v>0</v>
      </c>
    </row>
    <row r="8018" spans="1:24" outlineLevel="4" x14ac:dyDescent="0.2">
      <c r="A8018" t="s">
        <v>46</v>
      </c>
      <c r="B8018" t="s">
        <v>47</v>
      </c>
      <c r="C8018" s="12" t="s">
        <v>859</v>
      </c>
      <c r="D8018" t="s">
        <v>860</v>
      </c>
      <c r="E8018" t="s">
        <v>860</v>
      </c>
      <c r="F8018" s="7" t="s">
        <v>14641</v>
      </c>
      <c r="G8018" s="6" t="s">
        <v>4</v>
      </c>
      <c r="H8018" t="s">
        <v>912</v>
      </c>
      <c r="I8018" t="s">
        <v>4</v>
      </c>
      <c r="J8018" t="s">
        <v>4</v>
      </c>
      <c r="K8018" t="s">
        <v>5</v>
      </c>
      <c r="L8018" t="s">
        <v>913</v>
      </c>
      <c r="M8018" s="8">
        <v>45903</v>
      </c>
      <c r="N8018" t="s">
        <v>7</v>
      </c>
      <c r="O8018" t="s">
        <v>914</v>
      </c>
      <c r="P8018" t="s">
        <v>51</v>
      </c>
      <c r="Q8018" t="s">
        <v>170</v>
      </c>
      <c r="R8018" s="9">
        <v>1000.86</v>
      </c>
      <c r="S8018" s="10">
        <v>1000.86</v>
      </c>
      <c r="T8018" s="10">
        <v>0</v>
      </c>
      <c r="U8018" s="9">
        <v>0</v>
      </c>
      <c r="V8018" s="11">
        <v>0</v>
      </c>
      <c r="W8018" s="12" t="s">
        <v>915</v>
      </c>
      <c r="X8018" t="s">
        <v>4</v>
      </c>
    </row>
    <row r="8019" spans="1:24" outlineLevel="3" x14ac:dyDescent="0.2">
      <c r="M8019" s="8"/>
      <c r="O8019" s="13" t="s">
        <v>13900</v>
      </c>
      <c r="R8019" s="9">
        <f>SUBTOTAL(9,R8018:R8018)</f>
        <v>1000.86</v>
      </c>
      <c r="S8019" s="10">
        <f>SUBTOTAL(9,S8018:S8018)</f>
        <v>1000.86</v>
      </c>
      <c r="T8019" s="10">
        <f>SUBTOTAL(9,T8018:T8018)</f>
        <v>0</v>
      </c>
      <c r="U8019" s="9">
        <f>SUBTOTAL(9,U8018:U8018)</f>
        <v>0</v>
      </c>
      <c r="V8019" s="11">
        <f>SUBTOTAL(9,V8018:V8018)</f>
        <v>0</v>
      </c>
    </row>
    <row r="8020" spans="1:24" outlineLevel="4" x14ac:dyDescent="0.2">
      <c r="A8020" t="s">
        <v>46</v>
      </c>
      <c r="B8020" t="s">
        <v>47</v>
      </c>
      <c r="C8020" s="12" t="s">
        <v>859</v>
      </c>
      <c r="D8020" t="s">
        <v>860</v>
      </c>
      <c r="E8020" t="s">
        <v>860</v>
      </c>
      <c r="F8020" s="7" t="s">
        <v>14641</v>
      </c>
      <c r="G8020" s="6" t="s">
        <v>4</v>
      </c>
      <c r="H8020" t="s">
        <v>927</v>
      </c>
      <c r="I8020" t="s">
        <v>4</v>
      </c>
      <c r="J8020" t="s">
        <v>4</v>
      </c>
      <c r="K8020" t="s">
        <v>5</v>
      </c>
      <c r="L8020" t="s">
        <v>928</v>
      </c>
      <c r="M8020" s="8">
        <v>45952</v>
      </c>
      <c r="N8020" t="s">
        <v>7</v>
      </c>
      <c r="O8020" t="s">
        <v>929</v>
      </c>
      <c r="P8020" t="s">
        <v>51</v>
      </c>
      <c r="Q8020" t="s">
        <v>170</v>
      </c>
      <c r="R8020" s="9">
        <v>25277.74</v>
      </c>
      <c r="S8020" s="10">
        <v>25277.74</v>
      </c>
      <c r="T8020" s="10">
        <v>0</v>
      </c>
      <c r="U8020" s="9">
        <v>0</v>
      </c>
      <c r="V8020" s="11">
        <v>0</v>
      </c>
      <c r="W8020" s="12" t="s">
        <v>930</v>
      </c>
      <c r="X8020" t="s">
        <v>4</v>
      </c>
    </row>
    <row r="8021" spans="1:24" outlineLevel="4" x14ac:dyDescent="0.2">
      <c r="A8021" t="s">
        <v>46</v>
      </c>
      <c r="B8021" t="s">
        <v>47</v>
      </c>
      <c r="C8021" s="12" t="s">
        <v>859</v>
      </c>
      <c r="D8021" t="s">
        <v>860</v>
      </c>
      <c r="E8021" t="s">
        <v>860</v>
      </c>
      <c r="F8021" s="7" t="s">
        <v>14641</v>
      </c>
      <c r="G8021" s="6" t="s">
        <v>4</v>
      </c>
      <c r="H8021" t="s">
        <v>927</v>
      </c>
      <c r="I8021" t="s">
        <v>4</v>
      </c>
      <c r="J8021" t="s">
        <v>4</v>
      </c>
      <c r="K8021" t="s">
        <v>5</v>
      </c>
      <c r="L8021" t="s">
        <v>931</v>
      </c>
      <c r="M8021" s="8">
        <v>45953</v>
      </c>
      <c r="N8021" t="s">
        <v>7</v>
      </c>
      <c r="O8021" t="s">
        <v>929</v>
      </c>
      <c r="P8021" t="s">
        <v>51</v>
      </c>
      <c r="Q8021" t="s">
        <v>170</v>
      </c>
      <c r="R8021" s="9">
        <v>7708.73</v>
      </c>
      <c r="S8021" s="10">
        <v>7708.73</v>
      </c>
      <c r="T8021" s="10">
        <v>0</v>
      </c>
      <c r="U8021" s="9">
        <v>0</v>
      </c>
      <c r="V8021" s="11">
        <v>0</v>
      </c>
      <c r="W8021" s="12" t="s">
        <v>930</v>
      </c>
      <c r="X8021" t="s">
        <v>4</v>
      </c>
    </row>
    <row r="8022" spans="1:24" outlineLevel="4" x14ac:dyDescent="0.2">
      <c r="A8022" t="s">
        <v>46</v>
      </c>
      <c r="B8022" t="s">
        <v>47</v>
      </c>
      <c r="C8022" s="12" t="s">
        <v>859</v>
      </c>
      <c r="D8022" t="s">
        <v>860</v>
      </c>
      <c r="E8022" t="s">
        <v>860</v>
      </c>
      <c r="F8022" s="7" t="s">
        <v>14641</v>
      </c>
      <c r="G8022" s="6" t="s">
        <v>4</v>
      </c>
      <c r="H8022" t="s">
        <v>927</v>
      </c>
      <c r="I8022" t="s">
        <v>4</v>
      </c>
      <c r="J8022" t="s">
        <v>4</v>
      </c>
      <c r="K8022" t="s">
        <v>5</v>
      </c>
      <c r="L8022" t="s">
        <v>945</v>
      </c>
      <c r="M8022" s="8">
        <v>45971</v>
      </c>
      <c r="N8022" t="s">
        <v>7</v>
      </c>
      <c r="O8022" t="s">
        <v>929</v>
      </c>
      <c r="P8022" t="s">
        <v>51</v>
      </c>
      <c r="Q8022" t="s">
        <v>170</v>
      </c>
      <c r="R8022" s="9">
        <v>3700.85</v>
      </c>
      <c r="S8022" s="10">
        <v>3700.85</v>
      </c>
      <c r="T8022" s="10">
        <v>0</v>
      </c>
      <c r="U8022" s="9">
        <v>0</v>
      </c>
      <c r="V8022" s="11">
        <v>0</v>
      </c>
      <c r="W8022" s="12" t="s">
        <v>930</v>
      </c>
      <c r="X8022" t="s">
        <v>4</v>
      </c>
    </row>
    <row r="8023" spans="1:24" outlineLevel="3" x14ac:dyDescent="0.2">
      <c r="M8023" s="8"/>
      <c r="O8023" s="13" t="s">
        <v>13902</v>
      </c>
      <c r="R8023" s="9">
        <f>SUBTOTAL(9,R8020:R8022)</f>
        <v>36687.32</v>
      </c>
      <c r="S8023" s="10">
        <f>SUBTOTAL(9,S8020:S8022)</f>
        <v>36687.32</v>
      </c>
      <c r="T8023" s="10">
        <f>SUBTOTAL(9,T8020:T8022)</f>
        <v>0</v>
      </c>
      <c r="U8023" s="9">
        <f>SUBTOTAL(9,U8020:U8022)</f>
        <v>0</v>
      </c>
      <c r="V8023" s="11">
        <f>SUBTOTAL(9,V8020:V8022)</f>
        <v>0</v>
      </c>
    </row>
    <row r="8024" spans="1:24" outlineLevel="4" x14ac:dyDescent="0.2">
      <c r="A8024" t="s">
        <v>46</v>
      </c>
      <c r="B8024" t="s">
        <v>47</v>
      </c>
      <c r="C8024" s="12" t="s">
        <v>859</v>
      </c>
      <c r="D8024" t="s">
        <v>860</v>
      </c>
      <c r="E8024" t="s">
        <v>860</v>
      </c>
      <c r="F8024" s="7" t="s">
        <v>14641</v>
      </c>
      <c r="G8024" s="6" t="s">
        <v>4</v>
      </c>
      <c r="H8024" t="s">
        <v>947</v>
      </c>
      <c r="I8024" t="s">
        <v>4</v>
      </c>
      <c r="J8024" t="s">
        <v>4</v>
      </c>
      <c r="K8024" t="s">
        <v>5</v>
      </c>
      <c r="L8024" t="s">
        <v>948</v>
      </c>
      <c r="M8024" s="8">
        <v>45971</v>
      </c>
      <c r="N8024" t="s">
        <v>7</v>
      </c>
      <c r="O8024" t="s">
        <v>949</v>
      </c>
      <c r="P8024" t="s">
        <v>51</v>
      </c>
      <c r="Q8024" t="s">
        <v>950</v>
      </c>
      <c r="R8024" s="9">
        <v>601.75</v>
      </c>
      <c r="S8024" s="10">
        <v>601.75</v>
      </c>
      <c r="T8024" s="10">
        <v>0</v>
      </c>
      <c r="U8024" s="9">
        <v>0</v>
      </c>
      <c r="V8024" s="11">
        <v>0</v>
      </c>
      <c r="W8024" s="12" t="s">
        <v>14745</v>
      </c>
      <c r="X8024" t="s">
        <v>4</v>
      </c>
    </row>
    <row r="8025" spans="1:24" outlineLevel="3" x14ac:dyDescent="0.2">
      <c r="M8025" s="8"/>
      <c r="O8025" s="13" t="s">
        <v>13906</v>
      </c>
      <c r="R8025" s="9">
        <f>SUBTOTAL(9,R8024:R8024)</f>
        <v>601.75</v>
      </c>
      <c r="S8025" s="10">
        <f>SUBTOTAL(9,S8024:S8024)</f>
        <v>601.75</v>
      </c>
      <c r="T8025" s="10">
        <f>SUBTOTAL(9,T8024:T8024)</f>
        <v>0</v>
      </c>
      <c r="U8025" s="9">
        <f>SUBTOTAL(9,U8024:U8024)</f>
        <v>0</v>
      </c>
      <c r="V8025" s="11">
        <f>SUBTOTAL(9,V8024:V8024)</f>
        <v>0</v>
      </c>
    </row>
    <row r="8026" spans="1:24" outlineLevel="4" x14ac:dyDescent="0.2">
      <c r="A8026" t="s">
        <v>46</v>
      </c>
      <c r="B8026" t="s">
        <v>47</v>
      </c>
      <c r="C8026" s="12" t="s">
        <v>859</v>
      </c>
      <c r="D8026" t="s">
        <v>860</v>
      </c>
      <c r="E8026" t="s">
        <v>860</v>
      </c>
      <c r="F8026" s="7" t="s">
        <v>14641</v>
      </c>
      <c r="G8026" s="6" t="s">
        <v>4</v>
      </c>
      <c r="H8026" t="s">
        <v>927</v>
      </c>
      <c r="I8026" t="s">
        <v>4</v>
      </c>
      <c r="J8026" t="s">
        <v>4</v>
      </c>
      <c r="K8026" t="s">
        <v>5</v>
      </c>
      <c r="L8026" t="s">
        <v>995</v>
      </c>
      <c r="M8026" s="8">
        <v>46028</v>
      </c>
      <c r="N8026" t="s">
        <v>7</v>
      </c>
      <c r="O8026" t="s">
        <v>929</v>
      </c>
      <c r="P8026" t="s">
        <v>51</v>
      </c>
      <c r="Q8026" t="s">
        <v>170</v>
      </c>
      <c r="R8026" s="9">
        <v>2852.58</v>
      </c>
      <c r="S8026" s="10">
        <v>2852.58</v>
      </c>
      <c r="T8026" s="10">
        <v>0</v>
      </c>
      <c r="U8026" s="9">
        <v>0</v>
      </c>
      <c r="V8026" s="11">
        <v>0</v>
      </c>
      <c r="W8026" s="12" t="s">
        <v>930</v>
      </c>
      <c r="X8026" t="s">
        <v>4</v>
      </c>
    </row>
    <row r="8027" spans="1:24" outlineLevel="3" x14ac:dyDescent="0.2">
      <c r="M8027" s="8"/>
      <c r="O8027" s="13" t="s">
        <v>13902</v>
      </c>
      <c r="R8027" s="9">
        <f>SUBTOTAL(9,R8026:R8026)</f>
        <v>2852.58</v>
      </c>
      <c r="S8027" s="10">
        <f>SUBTOTAL(9,S8026:S8026)</f>
        <v>2852.58</v>
      </c>
      <c r="T8027" s="10">
        <f>SUBTOTAL(9,T8026:T8026)</f>
        <v>0</v>
      </c>
      <c r="U8027" s="9">
        <f>SUBTOTAL(9,U8026:U8026)</f>
        <v>0</v>
      </c>
      <c r="V8027" s="11">
        <f>SUBTOTAL(9,V8026:V8026)</f>
        <v>0</v>
      </c>
    </row>
    <row r="8028" spans="1:24" outlineLevel="4" x14ac:dyDescent="0.2">
      <c r="A8028" t="s">
        <v>46</v>
      </c>
      <c r="B8028" t="s">
        <v>47</v>
      </c>
      <c r="C8028" s="12" t="s">
        <v>859</v>
      </c>
      <c r="D8028" t="s">
        <v>860</v>
      </c>
      <c r="E8028" t="s">
        <v>860</v>
      </c>
      <c r="F8028" s="7" t="s">
        <v>14641</v>
      </c>
      <c r="G8028" s="6" t="s">
        <v>4</v>
      </c>
      <c r="H8028" t="s">
        <v>1001</v>
      </c>
      <c r="I8028" t="s">
        <v>4</v>
      </c>
      <c r="J8028" t="s">
        <v>4</v>
      </c>
      <c r="K8028" t="s">
        <v>5</v>
      </c>
      <c r="L8028" t="s">
        <v>1002</v>
      </c>
      <c r="M8028" s="8">
        <v>46028</v>
      </c>
      <c r="N8028" t="s">
        <v>7</v>
      </c>
      <c r="O8028" t="s">
        <v>1003</v>
      </c>
      <c r="P8028" t="s">
        <v>51</v>
      </c>
      <c r="Q8028" t="s">
        <v>170</v>
      </c>
      <c r="R8028" s="9">
        <v>258.64999999999998</v>
      </c>
      <c r="S8028" s="10">
        <v>258.64999999999998</v>
      </c>
      <c r="T8028" s="10">
        <v>0</v>
      </c>
      <c r="U8028" s="9">
        <v>0</v>
      </c>
      <c r="V8028" s="11">
        <v>0</v>
      </c>
      <c r="W8028" s="12" t="s">
        <v>1004</v>
      </c>
      <c r="X8028" t="s">
        <v>4</v>
      </c>
    </row>
    <row r="8029" spans="1:24" outlineLevel="3" x14ac:dyDescent="0.2">
      <c r="M8029" s="8"/>
      <c r="O8029" s="13" t="s">
        <v>13916</v>
      </c>
      <c r="R8029" s="9">
        <f>SUBTOTAL(9,R8028:R8028)</f>
        <v>258.64999999999998</v>
      </c>
      <c r="S8029" s="10">
        <f>SUBTOTAL(9,S8028:S8028)</f>
        <v>258.64999999999998</v>
      </c>
      <c r="T8029" s="10">
        <f>SUBTOTAL(9,T8028:T8028)</f>
        <v>0</v>
      </c>
      <c r="U8029" s="9">
        <f>SUBTOTAL(9,U8028:U8028)</f>
        <v>0</v>
      </c>
      <c r="V8029" s="11">
        <f>SUBTOTAL(9,V8028:V8028)</f>
        <v>0</v>
      </c>
    </row>
    <row r="8030" spans="1:24" outlineLevel="4" x14ac:dyDescent="0.2">
      <c r="A8030" t="s">
        <v>46</v>
      </c>
      <c r="B8030" t="s">
        <v>47</v>
      </c>
      <c r="C8030" s="12" t="s">
        <v>859</v>
      </c>
      <c r="D8030" t="s">
        <v>860</v>
      </c>
      <c r="E8030" t="s">
        <v>860</v>
      </c>
      <c r="F8030" s="7" t="s">
        <v>14641</v>
      </c>
      <c r="G8030" s="6" t="s">
        <v>4</v>
      </c>
      <c r="H8030" t="s">
        <v>1034</v>
      </c>
      <c r="I8030" t="s">
        <v>4</v>
      </c>
      <c r="J8030" t="s">
        <v>4</v>
      </c>
      <c r="K8030" t="s">
        <v>5</v>
      </c>
      <c r="L8030" t="s">
        <v>1035</v>
      </c>
      <c r="M8030" s="8">
        <v>46098</v>
      </c>
      <c r="N8030" t="s">
        <v>7</v>
      </c>
      <c r="O8030" t="s">
        <v>1036</v>
      </c>
      <c r="P8030" t="s">
        <v>51</v>
      </c>
      <c r="Q8030" t="s">
        <v>170</v>
      </c>
      <c r="R8030" s="9">
        <v>562.5</v>
      </c>
      <c r="S8030" s="10">
        <v>562.5</v>
      </c>
      <c r="T8030" s="10">
        <v>0</v>
      </c>
      <c r="U8030" s="9">
        <v>0</v>
      </c>
      <c r="V8030" s="11">
        <v>0</v>
      </c>
      <c r="W8030" s="12" t="s">
        <v>1037</v>
      </c>
      <c r="X8030" t="s">
        <v>4</v>
      </c>
    </row>
    <row r="8031" spans="1:24" outlineLevel="3" x14ac:dyDescent="0.2">
      <c r="M8031" s="8"/>
      <c r="O8031" s="13" t="s">
        <v>13922</v>
      </c>
      <c r="R8031" s="9">
        <f>SUBTOTAL(9,R8030:R8030)</f>
        <v>562.5</v>
      </c>
      <c r="S8031" s="10">
        <f>SUBTOTAL(9,S8030:S8030)</f>
        <v>562.5</v>
      </c>
      <c r="T8031" s="10">
        <f>SUBTOTAL(9,T8030:T8030)</f>
        <v>0</v>
      </c>
      <c r="U8031" s="9">
        <f>SUBTOTAL(9,U8030:U8030)</f>
        <v>0</v>
      </c>
      <c r="V8031" s="11">
        <f>SUBTOTAL(9,V8030:V8030)</f>
        <v>0</v>
      </c>
    </row>
    <row r="8032" spans="1:24" outlineLevel="4" x14ac:dyDescent="0.2">
      <c r="A8032" t="s">
        <v>46</v>
      </c>
      <c r="B8032" t="s">
        <v>47</v>
      </c>
      <c r="C8032" s="12" t="s">
        <v>859</v>
      </c>
      <c r="D8032" t="s">
        <v>860</v>
      </c>
      <c r="E8032" t="s">
        <v>860</v>
      </c>
      <c r="F8032" s="7" t="s">
        <v>14641</v>
      </c>
      <c r="G8032" s="6" t="s">
        <v>4</v>
      </c>
      <c r="H8032" t="s">
        <v>912</v>
      </c>
      <c r="I8032" t="s">
        <v>4</v>
      </c>
      <c r="J8032" t="s">
        <v>4</v>
      </c>
      <c r="K8032" t="s">
        <v>5</v>
      </c>
      <c r="L8032" t="s">
        <v>1039</v>
      </c>
      <c r="M8032" s="8">
        <v>46098</v>
      </c>
      <c r="N8032" t="s">
        <v>7</v>
      </c>
      <c r="O8032" t="s">
        <v>914</v>
      </c>
      <c r="P8032" t="s">
        <v>51</v>
      </c>
      <c r="Q8032" t="s">
        <v>170</v>
      </c>
      <c r="R8032" s="9">
        <v>460.83</v>
      </c>
      <c r="S8032" s="10">
        <v>460.83</v>
      </c>
      <c r="T8032" s="10">
        <v>0</v>
      </c>
      <c r="U8032" s="9">
        <v>0</v>
      </c>
      <c r="V8032" s="11">
        <v>0</v>
      </c>
      <c r="W8032" s="12" t="s">
        <v>915</v>
      </c>
      <c r="X8032" t="s">
        <v>4</v>
      </c>
    </row>
    <row r="8033" spans="1:24" outlineLevel="3" x14ac:dyDescent="0.2">
      <c r="M8033" s="8"/>
      <c r="O8033" s="13" t="s">
        <v>13900</v>
      </c>
      <c r="R8033" s="9">
        <f>SUBTOTAL(9,R8032:R8032)</f>
        <v>460.83</v>
      </c>
      <c r="S8033" s="10">
        <f>SUBTOTAL(9,S8032:S8032)</f>
        <v>460.83</v>
      </c>
      <c r="T8033" s="10">
        <f>SUBTOTAL(9,T8032:T8032)</f>
        <v>0</v>
      </c>
      <c r="U8033" s="9">
        <f>SUBTOTAL(9,U8032:U8032)</f>
        <v>0</v>
      </c>
      <c r="V8033" s="11">
        <f>SUBTOTAL(9,V8032:V8032)</f>
        <v>0</v>
      </c>
    </row>
    <row r="8034" spans="1:24" outlineLevel="4" x14ac:dyDescent="0.2">
      <c r="A8034" t="s">
        <v>46</v>
      </c>
      <c r="B8034" t="s">
        <v>47</v>
      </c>
      <c r="C8034" s="12" t="s">
        <v>859</v>
      </c>
      <c r="D8034" t="s">
        <v>860</v>
      </c>
      <c r="E8034" t="s">
        <v>860</v>
      </c>
      <c r="F8034" s="7" t="s">
        <v>14641</v>
      </c>
      <c r="G8034" s="6" t="s">
        <v>4</v>
      </c>
      <c r="H8034" t="s">
        <v>927</v>
      </c>
      <c r="I8034" t="s">
        <v>4</v>
      </c>
      <c r="J8034" t="s">
        <v>4</v>
      </c>
      <c r="K8034" t="s">
        <v>5</v>
      </c>
      <c r="L8034" t="s">
        <v>1052</v>
      </c>
      <c r="M8034" s="8">
        <v>46100</v>
      </c>
      <c r="N8034" t="s">
        <v>7</v>
      </c>
      <c r="O8034" t="s">
        <v>929</v>
      </c>
      <c r="P8034" t="s">
        <v>51</v>
      </c>
      <c r="Q8034" t="s">
        <v>170</v>
      </c>
      <c r="R8034" s="9">
        <v>27884.06</v>
      </c>
      <c r="S8034" s="10">
        <v>27884.06</v>
      </c>
      <c r="T8034" s="10">
        <v>0</v>
      </c>
      <c r="U8034" s="9">
        <v>0</v>
      </c>
      <c r="V8034" s="11">
        <v>0</v>
      </c>
      <c r="W8034" s="12" t="s">
        <v>930</v>
      </c>
      <c r="X8034" t="s">
        <v>4</v>
      </c>
    </row>
    <row r="8035" spans="1:24" outlineLevel="3" x14ac:dyDescent="0.2">
      <c r="M8035" s="8"/>
      <c r="O8035" s="13" t="s">
        <v>13902</v>
      </c>
      <c r="R8035" s="9">
        <f>SUBTOTAL(9,R8034:R8034)</f>
        <v>27884.06</v>
      </c>
      <c r="S8035" s="10">
        <f>SUBTOTAL(9,S8034:S8034)</f>
        <v>27884.06</v>
      </c>
      <c r="T8035" s="10">
        <f>SUBTOTAL(9,T8034:T8034)</f>
        <v>0</v>
      </c>
      <c r="U8035" s="9">
        <f>SUBTOTAL(9,U8034:U8034)</f>
        <v>0</v>
      </c>
      <c r="V8035" s="11">
        <f>SUBTOTAL(9,V8034:V8034)</f>
        <v>0</v>
      </c>
    </row>
    <row r="8036" spans="1:24" outlineLevel="4" x14ac:dyDescent="0.2">
      <c r="A8036" t="s">
        <v>46</v>
      </c>
      <c r="B8036" t="s">
        <v>47</v>
      </c>
      <c r="C8036" s="12" t="s">
        <v>859</v>
      </c>
      <c r="D8036" t="s">
        <v>860</v>
      </c>
      <c r="E8036" t="s">
        <v>860</v>
      </c>
      <c r="F8036" s="7" t="s">
        <v>14641</v>
      </c>
      <c r="G8036" s="6" t="s">
        <v>4</v>
      </c>
      <c r="H8036" t="s">
        <v>912</v>
      </c>
      <c r="I8036" t="s">
        <v>4</v>
      </c>
      <c r="J8036" t="s">
        <v>4</v>
      </c>
      <c r="K8036" t="s">
        <v>5</v>
      </c>
      <c r="L8036" t="s">
        <v>1054</v>
      </c>
      <c r="M8036" s="8">
        <v>46118</v>
      </c>
      <c r="N8036" t="s">
        <v>7</v>
      </c>
      <c r="O8036" t="s">
        <v>914</v>
      </c>
      <c r="P8036" t="s">
        <v>51</v>
      </c>
      <c r="Q8036" t="s">
        <v>170</v>
      </c>
      <c r="R8036" s="9">
        <v>203.7</v>
      </c>
      <c r="S8036" s="10">
        <v>203.7</v>
      </c>
      <c r="T8036" s="10">
        <v>0</v>
      </c>
      <c r="U8036" s="9">
        <v>0</v>
      </c>
      <c r="V8036" s="11">
        <v>0</v>
      </c>
      <c r="W8036" s="12" t="s">
        <v>915</v>
      </c>
      <c r="X8036" t="s">
        <v>4</v>
      </c>
    </row>
    <row r="8037" spans="1:24" outlineLevel="3" x14ac:dyDescent="0.2">
      <c r="M8037" s="8"/>
      <c r="O8037" s="13" t="s">
        <v>13900</v>
      </c>
      <c r="R8037" s="9">
        <f>SUBTOTAL(9,R8036:R8036)</f>
        <v>203.7</v>
      </c>
      <c r="S8037" s="10">
        <f>SUBTOTAL(9,S8036:S8036)</f>
        <v>203.7</v>
      </c>
      <c r="T8037" s="10">
        <f>SUBTOTAL(9,T8036:T8036)</f>
        <v>0</v>
      </c>
      <c r="U8037" s="9">
        <f>SUBTOTAL(9,U8036:U8036)</f>
        <v>0</v>
      </c>
      <c r="V8037" s="11">
        <f>SUBTOTAL(9,V8036:V8036)</f>
        <v>0</v>
      </c>
    </row>
    <row r="8038" spans="1:24" outlineLevel="4" x14ac:dyDescent="0.2">
      <c r="A8038" t="s">
        <v>46</v>
      </c>
      <c r="B8038" t="s">
        <v>47</v>
      </c>
      <c r="C8038" s="12" t="s">
        <v>859</v>
      </c>
      <c r="D8038" t="s">
        <v>860</v>
      </c>
      <c r="E8038" t="s">
        <v>860</v>
      </c>
      <c r="F8038" s="7" t="s">
        <v>14641</v>
      </c>
      <c r="G8038" s="6" t="s">
        <v>4</v>
      </c>
      <c r="H8038" t="s">
        <v>912</v>
      </c>
      <c r="I8038" t="s">
        <v>4</v>
      </c>
      <c r="J8038" t="s">
        <v>4</v>
      </c>
      <c r="K8038" t="s">
        <v>5</v>
      </c>
      <c r="L8038" t="s">
        <v>1054</v>
      </c>
      <c r="M8038" s="8">
        <v>46118</v>
      </c>
      <c r="N8038" t="s">
        <v>7</v>
      </c>
      <c r="O8038" t="s">
        <v>1055</v>
      </c>
      <c r="P8038" t="s">
        <v>51</v>
      </c>
      <c r="Q8038" t="s">
        <v>170</v>
      </c>
      <c r="R8038" s="9">
        <v>498.62</v>
      </c>
      <c r="S8038" s="10">
        <v>498.62</v>
      </c>
      <c r="T8038" s="10">
        <v>0</v>
      </c>
      <c r="U8038" s="9">
        <v>0</v>
      </c>
      <c r="V8038" s="11">
        <v>0</v>
      </c>
      <c r="W8038" s="12" t="s">
        <v>1056</v>
      </c>
      <c r="X8038" t="s">
        <v>4</v>
      </c>
    </row>
    <row r="8039" spans="1:24" outlineLevel="3" x14ac:dyDescent="0.2">
      <c r="M8039" s="8"/>
      <c r="O8039" s="13" t="s">
        <v>13925</v>
      </c>
      <c r="R8039" s="9">
        <f>SUBTOTAL(9,R8038:R8038)</f>
        <v>498.62</v>
      </c>
      <c r="S8039" s="10">
        <f>SUBTOTAL(9,S8038:S8038)</f>
        <v>498.62</v>
      </c>
      <c r="T8039" s="10">
        <f>SUBTOTAL(9,T8038:T8038)</f>
        <v>0</v>
      </c>
      <c r="U8039" s="9">
        <f>SUBTOTAL(9,U8038:U8038)</f>
        <v>0</v>
      </c>
      <c r="V8039" s="11">
        <f>SUBTOTAL(9,V8038:V8038)</f>
        <v>0</v>
      </c>
    </row>
    <row r="8040" spans="1:24" outlineLevel="4" x14ac:dyDescent="0.2">
      <c r="A8040" t="s">
        <v>46</v>
      </c>
      <c r="B8040" t="s">
        <v>47</v>
      </c>
      <c r="C8040" s="12" t="s">
        <v>859</v>
      </c>
      <c r="D8040" t="s">
        <v>860</v>
      </c>
      <c r="E8040" t="s">
        <v>860</v>
      </c>
      <c r="F8040" s="7" t="s">
        <v>14641</v>
      </c>
      <c r="G8040" s="6" t="s">
        <v>4</v>
      </c>
      <c r="H8040" t="s">
        <v>927</v>
      </c>
      <c r="I8040" t="s">
        <v>4</v>
      </c>
      <c r="J8040" t="s">
        <v>4</v>
      </c>
      <c r="K8040" t="s">
        <v>5</v>
      </c>
      <c r="L8040" t="s">
        <v>1063</v>
      </c>
      <c r="M8040" s="8">
        <v>46146</v>
      </c>
      <c r="N8040" t="s">
        <v>7</v>
      </c>
      <c r="O8040" t="s">
        <v>929</v>
      </c>
      <c r="P8040" t="s">
        <v>51</v>
      </c>
      <c r="Q8040" t="s">
        <v>170</v>
      </c>
      <c r="R8040" s="9">
        <v>17794.8</v>
      </c>
      <c r="S8040" s="10">
        <v>17794.8</v>
      </c>
      <c r="T8040" s="10">
        <v>0</v>
      </c>
      <c r="U8040" s="9">
        <v>0</v>
      </c>
      <c r="V8040" s="11">
        <v>0</v>
      </c>
      <c r="W8040" s="12" t="s">
        <v>930</v>
      </c>
      <c r="X8040" t="s">
        <v>4</v>
      </c>
    </row>
    <row r="8041" spans="1:24" outlineLevel="4" x14ac:dyDescent="0.2">
      <c r="A8041" t="s">
        <v>46</v>
      </c>
      <c r="B8041" t="s">
        <v>47</v>
      </c>
      <c r="C8041" s="12" t="s">
        <v>859</v>
      </c>
      <c r="D8041" t="s">
        <v>860</v>
      </c>
      <c r="E8041" t="s">
        <v>860</v>
      </c>
      <c r="F8041" s="7" t="s">
        <v>14641</v>
      </c>
      <c r="G8041" s="6" t="s">
        <v>4</v>
      </c>
      <c r="H8041" t="s">
        <v>927</v>
      </c>
      <c r="I8041" t="s">
        <v>4</v>
      </c>
      <c r="J8041" t="s">
        <v>4</v>
      </c>
      <c r="K8041" t="s">
        <v>5</v>
      </c>
      <c r="L8041" t="s">
        <v>1065</v>
      </c>
      <c r="M8041" s="8">
        <v>46160</v>
      </c>
      <c r="N8041" t="s">
        <v>7</v>
      </c>
      <c r="O8041" t="s">
        <v>929</v>
      </c>
      <c r="P8041" t="s">
        <v>51</v>
      </c>
      <c r="Q8041" t="s">
        <v>170</v>
      </c>
      <c r="R8041" s="9">
        <v>4278.58</v>
      </c>
      <c r="S8041" s="10">
        <v>4278.58</v>
      </c>
      <c r="T8041" s="10">
        <v>0</v>
      </c>
      <c r="U8041" s="9">
        <v>0</v>
      </c>
      <c r="V8041" s="11">
        <v>0</v>
      </c>
      <c r="W8041" s="12" t="s">
        <v>930</v>
      </c>
      <c r="X8041" t="s">
        <v>4</v>
      </c>
    </row>
    <row r="8042" spans="1:24" outlineLevel="3" x14ac:dyDescent="0.2">
      <c r="M8042" s="8"/>
      <c r="O8042" s="13" t="s">
        <v>13902</v>
      </c>
      <c r="R8042" s="9">
        <f>SUBTOTAL(9,R8040:R8041)</f>
        <v>22073.379999999997</v>
      </c>
      <c r="S8042" s="10">
        <f>SUBTOTAL(9,S8040:S8041)</f>
        <v>22073.379999999997</v>
      </c>
      <c r="T8042" s="10">
        <f>SUBTOTAL(9,T8040:T8041)</f>
        <v>0</v>
      </c>
      <c r="U8042" s="9">
        <f>SUBTOTAL(9,U8040:U8041)</f>
        <v>0</v>
      </c>
      <c r="V8042" s="11">
        <f>SUBTOTAL(9,V8040:V8041)</f>
        <v>0</v>
      </c>
    </row>
    <row r="8043" spans="1:24" outlineLevel="4" x14ac:dyDescent="0.2">
      <c r="A8043" t="s">
        <v>46</v>
      </c>
      <c r="B8043" t="s">
        <v>47</v>
      </c>
      <c r="C8043" s="12" t="s">
        <v>859</v>
      </c>
      <c r="D8043" t="s">
        <v>860</v>
      </c>
      <c r="E8043" t="s">
        <v>860</v>
      </c>
      <c r="F8043" s="7" t="s">
        <v>14641</v>
      </c>
      <c r="G8043" s="6" t="s">
        <v>4</v>
      </c>
      <c r="H8043" t="s">
        <v>947</v>
      </c>
      <c r="I8043" t="s">
        <v>4</v>
      </c>
      <c r="J8043" t="s">
        <v>4</v>
      </c>
      <c r="K8043" t="s">
        <v>5</v>
      </c>
      <c r="L8043" t="s">
        <v>1068</v>
      </c>
      <c r="M8043" s="8">
        <v>46161</v>
      </c>
      <c r="N8043" t="s">
        <v>7</v>
      </c>
      <c r="O8043" t="s">
        <v>1069</v>
      </c>
      <c r="P8043" t="s">
        <v>51</v>
      </c>
      <c r="Q8043" t="s">
        <v>950</v>
      </c>
      <c r="R8043" s="9">
        <v>2845.19</v>
      </c>
      <c r="S8043" s="10">
        <v>2845.19</v>
      </c>
      <c r="T8043" s="10">
        <v>0</v>
      </c>
      <c r="U8043" s="9">
        <v>0</v>
      </c>
      <c r="V8043" s="11">
        <v>0</v>
      </c>
      <c r="W8043" s="12" t="s">
        <v>1024</v>
      </c>
      <c r="X8043" t="s">
        <v>4</v>
      </c>
    </row>
    <row r="8044" spans="1:24" outlineLevel="3" x14ac:dyDescent="0.2">
      <c r="M8044" s="8"/>
      <c r="O8044" s="13" t="s">
        <v>13926</v>
      </c>
      <c r="R8044" s="9">
        <f>SUBTOTAL(9,R8043:R8043)</f>
        <v>2845.19</v>
      </c>
      <c r="S8044" s="10">
        <f>SUBTOTAL(9,S8043:S8043)</f>
        <v>2845.19</v>
      </c>
      <c r="T8044" s="10">
        <f>SUBTOTAL(9,T8043:T8043)</f>
        <v>0</v>
      </c>
      <c r="U8044" s="9">
        <f>SUBTOTAL(9,U8043:U8043)</f>
        <v>0</v>
      </c>
      <c r="V8044" s="11">
        <f>SUBTOTAL(9,V8043:V8043)</f>
        <v>0</v>
      </c>
    </row>
    <row r="8045" spans="1:24" outlineLevel="4" x14ac:dyDescent="0.2">
      <c r="A8045" t="s">
        <v>46</v>
      </c>
      <c r="B8045" t="s">
        <v>47</v>
      </c>
      <c r="C8045" s="12" t="s">
        <v>859</v>
      </c>
      <c r="D8045" t="s">
        <v>860</v>
      </c>
      <c r="E8045" t="s">
        <v>860</v>
      </c>
      <c r="F8045" s="7" t="s">
        <v>14641</v>
      </c>
      <c r="G8045" s="6" t="s">
        <v>4</v>
      </c>
      <c r="H8045" t="s">
        <v>1091</v>
      </c>
      <c r="I8045" t="s">
        <v>4</v>
      </c>
      <c r="J8045" t="s">
        <v>4</v>
      </c>
      <c r="K8045" t="s">
        <v>5</v>
      </c>
      <c r="L8045" t="s">
        <v>1112</v>
      </c>
      <c r="M8045" s="8">
        <v>46178</v>
      </c>
      <c r="N8045" t="s">
        <v>7</v>
      </c>
      <c r="O8045" t="s">
        <v>1093</v>
      </c>
      <c r="P8045" t="s">
        <v>51</v>
      </c>
      <c r="Q8045" t="s">
        <v>170</v>
      </c>
      <c r="R8045" s="9">
        <v>1393.24</v>
      </c>
      <c r="S8045" s="10">
        <v>1393.24</v>
      </c>
      <c r="T8045" s="10">
        <v>0</v>
      </c>
      <c r="U8045" s="9">
        <v>0</v>
      </c>
      <c r="V8045" s="11">
        <v>0</v>
      </c>
      <c r="W8045" s="12" t="s">
        <v>1094</v>
      </c>
      <c r="X8045" t="s">
        <v>4</v>
      </c>
    </row>
    <row r="8046" spans="1:24" outlineLevel="3" x14ac:dyDescent="0.2">
      <c r="M8046" s="8"/>
      <c r="O8046" s="13" t="s">
        <v>13930</v>
      </c>
      <c r="R8046" s="9">
        <f>SUBTOTAL(9,R8045:R8045)</f>
        <v>1393.24</v>
      </c>
      <c r="S8046" s="10">
        <f>SUBTOTAL(9,S8045:S8045)</f>
        <v>1393.24</v>
      </c>
      <c r="T8046" s="10">
        <f>SUBTOTAL(9,T8045:T8045)</f>
        <v>0</v>
      </c>
      <c r="U8046" s="9">
        <f>SUBTOTAL(9,U8045:U8045)</f>
        <v>0</v>
      </c>
      <c r="V8046" s="11">
        <f>SUBTOTAL(9,V8045:V8045)</f>
        <v>0</v>
      </c>
    </row>
    <row r="8047" spans="1:24" outlineLevel="4" x14ac:dyDescent="0.2">
      <c r="A8047" t="s">
        <v>46</v>
      </c>
      <c r="B8047" t="s">
        <v>47</v>
      </c>
      <c r="C8047" s="12" t="s">
        <v>859</v>
      </c>
      <c r="D8047" t="s">
        <v>860</v>
      </c>
      <c r="E8047" t="s">
        <v>860</v>
      </c>
      <c r="F8047" s="7" t="s">
        <v>14641</v>
      </c>
      <c r="G8047" s="6" t="s">
        <v>4</v>
      </c>
      <c r="H8047" t="s">
        <v>912</v>
      </c>
      <c r="I8047" t="s">
        <v>4</v>
      </c>
      <c r="J8047" t="s">
        <v>4</v>
      </c>
      <c r="K8047" t="s">
        <v>5</v>
      </c>
      <c r="L8047" t="s">
        <v>1074</v>
      </c>
      <c r="M8047" s="8">
        <v>46198</v>
      </c>
      <c r="N8047" t="s">
        <v>7</v>
      </c>
      <c r="O8047" t="s">
        <v>1055</v>
      </c>
      <c r="P8047" t="s">
        <v>51</v>
      </c>
      <c r="Q8047" t="s">
        <v>170</v>
      </c>
      <c r="R8047" s="9">
        <v>8747.73</v>
      </c>
      <c r="S8047" s="10">
        <v>8747.73</v>
      </c>
      <c r="T8047" s="10">
        <v>0</v>
      </c>
      <c r="U8047" s="9">
        <v>0</v>
      </c>
      <c r="V8047" s="11">
        <v>0</v>
      </c>
      <c r="W8047" s="12" t="s">
        <v>1056</v>
      </c>
      <c r="X8047" t="s">
        <v>4</v>
      </c>
    </row>
    <row r="8048" spans="1:24" outlineLevel="3" x14ac:dyDescent="0.2">
      <c r="M8048" s="8"/>
      <c r="O8048" s="13" t="s">
        <v>13925</v>
      </c>
      <c r="R8048" s="9">
        <f>SUBTOTAL(9,R8047:R8047)</f>
        <v>8747.73</v>
      </c>
      <c r="S8048" s="10">
        <f>SUBTOTAL(9,S8047:S8047)</f>
        <v>8747.73</v>
      </c>
      <c r="T8048" s="10">
        <f>SUBTOTAL(9,T8047:T8047)</f>
        <v>0</v>
      </c>
      <c r="U8048" s="9">
        <f>SUBTOTAL(9,U8047:U8047)</f>
        <v>0</v>
      </c>
      <c r="V8048" s="11">
        <f>SUBTOTAL(9,V8047:V8047)</f>
        <v>0</v>
      </c>
    </row>
    <row r="8049" spans="1:24" ht="25.5" outlineLevel="2" x14ac:dyDescent="0.2">
      <c r="C8049" s="14" t="s">
        <v>12188</v>
      </c>
      <c r="M8049" s="8"/>
      <c r="R8049" s="9">
        <f>SUBTOTAL(9,R7744:R8047)</f>
        <v>3341941.2100000004</v>
      </c>
      <c r="S8049" s="10">
        <f>SUBTOTAL(9,S7744:S8047)</f>
        <v>115503.67</v>
      </c>
      <c r="T8049" s="10">
        <f>SUBTOTAL(9,T7744:T8047)</f>
        <v>3171836.8599999989</v>
      </c>
      <c r="U8049" s="9">
        <f>SUBTOTAL(9,U7744:U8047)</f>
        <v>54600.68</v>
      </c>
      <c r="V8049" s="11">
        <f>SUBTOTAL(9,V7744:V8047)</f>
        <v>0</v>
      </c>
    </row>
    <row r="8050" spans="1:24" ht="25.5" outlineLevel="4" x14ac:dyDescent="0.2">
      <c r="A8050" t="s">
        <v>0</v>
      </c>
      <c r="B8050" t="s">
        <v>1</v>
      </c>
      <c r="C8050" s="15" t="s">
        <v>14568</v>
      </c>
      <c r="D8050" t="s">
        <v>22</v>
      </c>
      <c r="E8050" t="s">
        <v>22</v>
      </c>
      <c r="F8050" s="6" t="s">
        <v>3</v>
      </c>
      <c r="G8050" s="6" t="s">
        <v>4</v>
      </c>
      <c r="H8050" t="s">
        <v>4</v>
      </c>
      <c r="I8050" t="s">
        <v>4</v>
      </c>
      <c r="J8050" t="s">
        <v>4</v>
      </c>
      <c r="K8050" t="s">
        <v>5</v>
      </c>
      <c r="L8050" t="s">
        <v>23</v>
      </c>
      <c r="M8050" s="8">
        <v>46056</v>
      </c>
      <c r="N8050" t="s">
        <v>7</v>
      </c>
      <c r="O8050" t="s">
        <v>16</v>
      </c>
      <c r="P8050" t="s">
        <v>9</v>
      </c>
      <c r="Q8050" t="s">
        <v>10</v>
      </c>
      <c r="R8050" s="9">
        <v>25000</v>
      </c>
      <c r="S8050" s="10">
        <v>25000</v>
      </c>
      <c r="T8050" s="10">
        <v>0</v>
      </c>
      <c r="U8050" s="9">
        <v>0</v>
      </c>
      <c r="V8050" s="11">
        <v>0</v>
      </c>
      <c r="W8050" s="12" t="s">
        <v>17</v>
      </c>
      <c r="X8050" t="s">
        <v>4</v>
      </c>
    </row>
    <row r="8051" spans="1:24" ht="25.5" outlineLevel="4" x14ac:dyDescent="0.2">
      <c r="A8051" t="s">
        <v>0</v>
      </c>
      <c r="B8051" t="s">
        <v>1</v>
      </c>
      <c r="C8051" s="15" t="s">
        <v>14568</v>
      </c>
      <c r="D8051" t="s">
        <v>22</v>
      </c>
      <c r="E8051" t="s">
        <v>22</v>
      </c>
      <c r="F8051" s="6" t="s">
        <v>3</v>
      </c>
      <c r="G8051" s="6" t="s">
        <v>4</v>
      </c>
      <c r="H8051" t="s">
        <v>4</v>
      </c>
      <c r="I8051" t="s">
        <v>4</v>
      </c>
      <c r="J8051" t="s">
        <v>4</v>
      </c>
      <c r="K8051" t="s">
        <v>5</v>
      </c>
      <c r="L8051" t="s">
        <v>24</v>
      </c>
      <c r="M8051" s="8">
        <v>46170</v>
      </c>
      <c r="N8051" t="s">
        <v>7</v>
      </c>
      <c r="O8051" t="s">
        <v>16</v>
      </c>
      <c r="P8051" t="s">
        <v>9</v>
      </c>
      <c r="Q8051" t="s">
        <v>10</v>
      </c>
      <c r="R8051" s="9">
        <v>25000</v>
      </c>
      <c r="S8051" s="10">
        <v>25000</v>
      </c>
      <c r="T8051" s="10">
        <v>0</v>
      </c>
      <c r="U8051" s="9">
        <v>0</v>
      </c>
      <c r="V8051" s="11">
        <v>0</v>
      </c>
      <c r="W8051" s="12" t="s">
        <v>17</v>
      </c>
      <c r="X8051" t="s">
        <v>4</v>
      </c>
    </row>
    <row r="8052" spans="1:24" outlineLevel="3" x14ac:dyDescent="0.2">
      <c r="M8052" s="8"/>
      <c r="O8052" s="13" t="s">
        <v>13825</v>
      </c>
      <c r="R8052" s="9">
        <f>SUBTOTAL(9,R8050:R8051)</f>
        <v>50000</v>
      </c>
      <c r="S8052" s="10">
        <f>SUBTOTAL(9,S8050:S8051)</f>
        <v>50000</v>
      </c>
      <c r="T8052" s="10">
        <f>SUBTOTAL(9,T8050:T8051)</f>
        <v>0</v>
      </c>
      <c r="U8052" s="9">
        <f>SUBTOTAL(9,U8050:U8051)</f>
        <v>0</v>
      </c>
      <c r="V8052" s="11">
        <f>SUBTOTAL(9,V8050:V8051)</f>
        <v>0</v>
      </c>
    </row>
    <row r="8053" spans="1:24" ht="25.5" outlineLevel="2" x14ac:dyDescent="0.2">
      <c r="C8053" s="14" t="s">
        <v>14569</v>
      </c>
      <c r="M8053" s="8"/>
      <c r="R8053" s="9">
        <f>SUBTOTAL(9,R8050:R8051)</f>
        <v>50000</v>
      </c>
      <c r="S8053" s="10">
        <f>SUBTOTAL(9,S8050:S8051)</f>
        <v>50000</v>
      </c>
      <c r="T8053" s="10">
        <f>SUBTOTAL(9,T8050:T8051)</f>
        <v>0</v>
      </c>
      <c r="U8053" s="9">
        <f>SUBTOTAL(9,U8050:U8051)</f>
        <v>0</v>
      </c>
      <c r="V8053" s="11">
        <f>SUBTOTAL(9,V8050:V8051)</f>
        <v>0</v>
      </c>
    </row>
    <row r="8054" spans="1:24" ht="25.5" outlineLevel="4" x14ac:dyDescent="0.2">
      <c r="A8054" t="s">
        <v>46</v>
      </c>
      <c r="B8054" t="s">
        <v>47</v>
      </c>
      <c r="C8054" s="12" t="s">
        <v>1113</v>
      </c>
      <c r="D8054" t="s">
        <v>1114</v>
      </c>
      <c r="E8054" t="s">
        <v>1114</v>
      </c>
      <c r="F8054" s="6" t="s">
        <v>4</v>
      </c>
      <c r="G8054" s="7" t="s">
        <v>14635</v>
      </c>
      <c r="H8054" t="s">
        <v>1115</v>
      </c>
      <c r="I8054" t="s">
        <v>4</v>
      </c>
      <c r="J8054" t="s">
        <v>4</v>
      </c>
      <c r="K8054" t="s">
        <v>5</v>
      </c>
      <c r="L8054" t="s">
        <v>1116</v>
      </c>
      <c r="M8054" s="8">
        <v>45852</v>
      </c>
      <c r="N8054" t="s">
        <v>7</v>
      </c>
      <c r="O8054" t="s">
        <v>1117</v>
      </c>
      <c r="P8054" t="s">
        <v>51</v>
      </c>
      <c r="Q8054" t="s">
        <v>170</v>
      </c>
      <c r="R8054" s="9">
        <v>389.5</v>
      </c>
      <c r="S8054" s="10">
        <v>0</v>
      </c>
      <c r="T8054" s="10">
        <v>389.5</v>
      </c>
      <c r="U8054" s="9">
        <v>0</v>
      </c>
      <c r="V8054" s="11">
        <v>0</v>
      </c>
      <c r="W8054" s="12" t="s">
        <v>1118</v>
      </c>
      <c r="X8054" t="s">
        <v>4</v>
      </c>
    </row>
    <row r="8055" spans="1:24" outlineLevel="3" x14ac:dyDescent="0.2">
      <c r="M8055" s="8"/>
      <c r="O8055" s="13" t="s">
        <v>13934</v>
      </c>
      <c r="R8055" s="9">
        <f>SUBTOTAL(9,R8054:R8054)</f>
        <v>389.5</v>
      </c>
      <c r="S8055" s="10">
        <f>SUBTOTAL(9,S8054:S8054)</f>
        <v>0</v>
      </c>
      <c r="T8055" s="10">
        <f>SUBTOTAL(9,T8054:T8054)</f>
        <v>389.5</v>
      </c>
      <c r="U8055" s="9">
        <f>SUBTOTAL(9,U8054:U8054)</f>
        <v>0</v>
      </c>
      <c r="V8055" s="11">
        <f>SUBTOTAL(9,V8054:V8054)</f>
        <v>0</v>
      </c>
    </row>
    <row r="8056" spans="1:24" ht="25.5" outlineLevel="4" x14ac:dyDescent="0.2">
      <c r="A8056" t="s">
        <v>46</v>
      </c>
      <c r="B8056" t="s">
        <v>47</v>
      </c>
      <c r="C8056" s="12" t="s">
        <v>1113</v>
      </c>
      <c r="D8056" t="s">
        <v>1114</v>
      </c>
      <c r="E8056" t="s">
        <v>1114</v>
      </c>
      <c r="F8056" s="6" t="s">
        <v>4</v>
      </c>
      <c r="G8056" s="7" t="s">
        <v>14635</v>
      </c>
      <c r="H8056" t="s">
        <v>1119</v>
      </c>
      <c r="I8056" t="s">
        <v>4</v>
      </c>
      <c r="J8056" t="s">
        <v>4</v>
      </c>
      <c r="K8056" t="s">
        <v>5</v>
      </c>
      <c r="L8056" t="s">
        <v>1120</v>
      </c>
      <c r="M8056" s="8">
        <v>45852</v>
      </c>
      <c r="N8056" t="s">
        <v>7</v>
      </c>
      <c r="O8056" t="s">
        <v>929</v>
      </c>
      <c r="P8056" t="s">
        <v>51</v>
      </c>
      <c r="Q8056" t="s">
        <v>170</v>
      </c>
      <c r="R8056" s="9">
        <v>526</v>
      </c>
      <c r="S8056" s="10">
        <v>0</v>
      </c>
      <c r="T8056" s="10">
        <v>526</v>
      </c>
      <c r="U8056" s="9">
        <v>0</v>
      </c>
      <c r="V8056" s="11">
        <v>0</v>
      </c>
      <c r="W8056" s="12" t="s">
        <v>930</v>
      </c>
      <c r="X8056" t="s">
        <v>4</v>
      </c>
    </row>
    <row r="8057" spans="1:24" outlineLevel="3" x14ac:dyDescent="0.2">
      <c r="M8057" s="8"/>
      <c r="O8057" s="13" t="s">
        <v>13902</v>
      </c>
      <c r="R8057" s="9">
        <f>SUBTOTAL(9,R8056:R8056)</f>
        <v>526</v>
      </c>
      <c r="S8057" s="10">
        <f>SUBTOTAL(9,S8056:S8056)</f>
        <v>0</v>
      </c>
      <c r="T8057" s="10">
        <f>SUBTOTAL(9,T8056:T8056)</f>
        <v>526</v>
      </c>
      <c r="U8057" s="9">
        <f>SUBTOTAL(9,U8056:U8056)</f>
        <v>0</v>
      </c>
      <c r="V8057" s="11">
        <f>SUBTOTAL(9,V8056:V8056)</f>
        <v>0</v>
      </c>
    </row>
    <row r="8058" spans="1:24" ht="25.5" outlineLevel="4" x14ac:dyDescent="0.2">
      <c r="A8058" t="s">
        <v>46</v>
      </c>
      <c r="B8058" t="s">
        <v>47</v>
      </c>
      <c r="C8058" s="12" t="s">
        <v>1113</v>
      </c>
      <c r="D8058" t="s">
        <v>1114</v>
      </c>
      <c r="E8058" t="s">
        <v>1114</v>
      </c>
      <c r="F8058" s="6" t="s">
        <v>4</v>
      </c>
      <c r="G8058" s="7" t="s">
        <v>14635</v>
      </c>
      <c r="H8058" t="s">
        <v>1121</v>
      </c>
      <c r="I8058" t="s">
        <v>4</v>
      </c>
      <c r="J8058" t="s">
        <v>4</v>
      </c>
      <c r="K8058" t="s">
        <v>5</v>
      </c>
      <c r="L8058" t="s">
        <v>1122</v>
      </c>
      <c r="M8058" s="8">
        <v>45852</v>
      </c>
      <c r="N8058" t="s">
        <v>7</v>
      </c>
      <c r="O8058" t="s">
        <v>896</v>
      </c>
      <c r="P8058" t="s">
        <v>51</v>
      </c>
      <c r="Q8058" t="s">
        <v>107</v>
      </c>
      <c r="R8058" s="9">
        <v>1134.68</v>
      </c>
      <c r="S8058" s="10">
        <v>0</v>
      </c>
      <c r="T8058" s="10">
        <v>1134.68</v>
      </c>
      <c r="U8058" s="9">
        <v>0</v>
      </c>
      <c r="V8058" s="11">
        <v>0</v>
      </c>
      <c r="W8058" s="12" t="s">
        <v>14730</v>
      </c>
      <c r="X8058" t="s">
        <v>4</v>
      </c>
    </row>
    <row r="8059" spans="1:24" outlineLevel="3" x14ac:dyDescent="0.2">
      <c r="M8059" s="8"/>
      <c r="O8059" s="13" t="s">
        <v>13896</v>
      </c>
      <c r="R8059" s="9">
        <f>SUBTOTAL(9,R8058:R8058)</f>
        <v>1134.68</v>
      </c>
      <c r="S8059" s="10">
        <f>SUBTOTAL(9,S8058:S8058)</f>
        <v>0</v>
      </c>
      <c r="T8059" s="10">
        <f>SUBTOTAL(9,T8058:T8058)</f>
        <v>1134.68</v>
      </c>
      <c r="U8059" s="9">
        <f>SUBTOTAL(9,U8058:U8058)</f>
        <v>0</v>
      </c>
      <c r="V8059" s="11">
        <f>SUBTOTAL(9,V8058:V8058)</f>
        <v>0</v>
      </c>
    </row>
    <row r="8060" spans="1:24" ht="25.5" outlineLevel="4" x14ac:dyDescent="0.2">
      <c r="A8060" t="s">
        <v>46</v>
      </c>
      <c r="B8060" t="s">
        <v>47</v>
      </c>
      <c r="C8060" s="12" t="s">
        <v>1113</v>
      </c>
      <c r="D8060" t="s">
        <v>1114</v>
      </c>
      <c r="E8060" t="s">
        <v>1114</v>
      </c>
      <c r="F8060" s="6" t="s">
        <v>4</v>
      </c>
      <c r="G8060" s="7" t="s">
        <v>14635</v>
      </c>
      <c r="H8060" t="s">
        <v>1123</v>
      </c>
      <c r="I8060" t="s">
        <v>4</v>
      </c>
      <c r="J8060" t="s">
        <v>4</v>
      </c>
      <c r="K8060" t="s">
        <v>5</v>
      </c>
      <c r="L8060" t="s">
        <v>1124</v>
      </c>
      <c r="M8060" s="8">
        <v>45849</v>
      </c>
      <c r="N8060" t="s">
        <v>7</v>
      </c>
      <c r="O8060" t="s">
        <v>326</v>
      </c>
      <c r="P8060" t="s">
        <v>51</v>
      </c>
      <c r="Q8060" t="s">
        <v>107</v>
      </c>
      <c r="R8060" s="9">
        <v>1002.5</v>
      </c>
      <c r="S8060" s="10">
        <v>0</v>
      </c>
      <c r="T8060" s="10">
        <v>1002.5</v>
      </c>
      <c r="U8060" s="9">
        <v>0</v>
      </c>
      <c r="V8060" s="11">
        <v>0</v>
      </c>
      <c r="W8060" s="12" t="s">
        <v>327</v>
      </c>
      <c r="X8060" t="s">
        <v>4</v>
      </c>
    </row>
    <row r="8061" spans="1:24" outlineLevel="3" x14ac:dyDescent="0.2">
      <c r="M8061" s="8"/>
      <c r="O8061" s="13" t="s">
        <v>13386</v>
      </c>
      <c r="R8061" s="9">
        <f>SUBTOTAL(9,R8060:R8060)</f>
        <v>1002.5</v>
      </c>
      <c r="S8061" s="10">
        <f>SUBTOTAL(9,S8060:S8060)</f>
        <v>0</v>
      </c>
      <c r="T8061" s="10">
        <f>SUBTOTAL(9,T8060:T8060)</f>
        <v>1002.5</v>
      </c>
      <c r="U8061" s="9">
        <f>SUBTOTAL(9,U8060:U8060)</f>
        <v>0</v>
      </c>
      <c r="V8061" s="11">
        <f>SUBTOTAL(9,V8060:V8060)</f>
        <v>0</v>
      </c>
    </row>
    <row r="8062" spans="1:24" ht="25.5" outlineLevel="4" x14ac:dyDescent="0.2">
      <c r="A8062" t="s">
        <v>46</v>
      </c>
      <c r="B8062" t="s">
        <v>47</v>
      </c>
      <c r="C8062" s="12" t="s">
        <v>1113</v>
      </c>
      <c r="D8062" t="s">
        <v>1114</v>
      </c>
      <c r="E8062" t="s">
        <v>1114</v>
      </c>
      <c r="F8062" s="6" t="s">
        <v>4</v>
      </c>
      <c r="G8062" s="7" t="s">
        <v>14635</v>
      </c>
      <c r="H8062" t="s">
        <v>1125</v>
      </c>
      <c r="I8062" t="s">
        <v>4</v>
      </c>
      <c r="J8062" t="s">
        <v>4</v>
      </c>
      <c r="K8062" t="s">
        <v>5</v>
      </c>
      <c r="L8062" t="s">
        <v>1126</v>
      </c>
      <c r="M8062" s="8">
        <v>45852</v>
      </c>
      <c r="N8062" t="s">
        <v>7</v>
      </c>
      <c r="O8062" t="s">
        <v>1127</v>
      </c>
      <c r="P8062" t="s">
        <v>51</v>
      </c>
      <c r="Q8062" t="s">
        <v>170</v>
      </c>
      <c r="R8062" s="9">
        <v>138.36000000000001</v>
      </c>
      <c r="S8062" s="10">
        <v>0</v>
      </c>
      <c r="T8062" s="10">
        <v>138.36000000000001</v>
      </c>
      <c r="U8062" s="9">
        <v>0</v>
      </c>
      <c r="V8062" s="11">
        <v>0</v>
      </c>
      <c r="W8062" s="12" t="s">
        <v>1128</v>
      </c>
      <c r="X8062" t="s">
        <v>4</v>
      </c>
    </row>
    <row r="8063" spans="1:24" outlineLevel="3" x14ac:dyDescent="0.2">
      <c r="M8063" s="8"/>
      <c r="O8063" s="13" t="s">
        <v>13935</v>
      </c>
      <c r="R8063" s="9">
        <f>SUBTOTAL(9,R8062:R8062)</f>
        <v>138.36000000000001</v>
      </c>
      <c r="S8063" s="10">
        <f>SUBTOTAL(9,S8062:S8062)</f>
        <v>0</v>
      </c>
      <c r="T8063" s="10">
        <f>SUBTOTAL(9,T8062:T8062)</f>
        <v>138.36000000000001</v>
      </c>
      <c r="U8063" s="9">
        <f>SUBTOTAL(9,U8062:U8062)</f>
        <v>0</v>
      </c>
      <c r="V8063" s="11">
        <f>SUBTOTAL(9,V8062:V8062)</f>
        <v>0</v>
      </c>
    </row>
    <row r="8064" spans="1:24" ht="25.5" outlineLevel="4" x14ac:dyDescent="0.2">
      <c r="A8064" t="s">
        <v>46</v>
      </c>
      <c r="B8064" t="s">
        <v>47</v>
      </c>
      <c r="C8064" s="12" t="s">
        <v>1113</v>
      </c>
      <c r="D8064" t="s">
        <v>1114</v>
      </c>
      <c r="E8064" t="s">
        <v>1114</v>
      </c>
      <c r="F8064" s="6" t="s">
        <v>4</v>
      </c>
      <c r="G8064" s="7" t="s">
        <v>14635</v>
      </c>
      <c r="H8064" t="s">
        <v>1129</v>
      </c>
      <c r="I8064" t="s">
        <v>4</v>
      </c>
      <c r="J8064" t="s">
        <v>4</v>
      </c>
      <c r="K8064" t="s">
        <v>5</v>
      </c>
      <c r="L8064" t="s">
        <v>1130</v>
      </c>
      <c r="M8064" s="8">
        <v>45853</v>
      </c>
      <c r="N8064" t="s">
        <v>7</v>
      </c>
      <c r="O8064" t="s">
        <v>1131</v>
      </c>
      <c r="P8064" t="s">
        <v>51</v>
      </c>
      <c r="Q8064" t="s">
        <v>1132</v>
      </c>
      <c r="R8064" s="9">
        <v>908.14</v>
      </c>
      <c r="S8064" s="10">
        <v>0</v>
      </c>
      <c r="T8064" s="10">
        <v>908.14</v>
      </c>
      <c r="U8064" s="9">
        <v>0</v>
      </c>
      <c r="V8064" s="11">
        <v>0</v>
      </c>
      <c r="W8064" s="12" t="s">
        <v>1133</v>
      </c>
      <c r="X8064" t="s">
        <v>4</v>
      </c>
    </row>
    <row r="8065" spans="1:24" outlineLevel="3" x14ac:dyDescent="0.2">
      <c r="M8065" s="8"/>
      <c r="O8065" s="13" t="s">
        <v>13936</v>
      </c>
      <c r="R8065" s="9">
        <f>SUBTOTAL(9,R8064:R8064)</f>
        <v>908.14</v>
      </c>
      <c r="S8065" s="10">
        <f>SUBTOTAL(9,S8064:S8064)</f>
        <v>0</v>
      </c>
      <c r="T8065" s="10">
        <f>SUBTOTAL(9,T8064:T8064)</f>
        <v>908.14</v>
      </c>
      <c r="U8065" s="9">
        <f>SUBTOTAL(9,U8064:U8064)</f>
        <v>0</v>
      </c>
      <c r="V8065" s="11">
        <f>SUBTOTAL(9,V8064:V8064)</f>
        <v>0</v>
      </c>
    </row>
    <row r="8066" spans="1:24" ht="25.5" outlineLevel="4" x14ac:dyDescent="0.2">
      <c r="A8066" t="s">
        <v>46</v>
      </c>
      <c r="B8066" t="s">
        <v>47</v>
      </c>
      <c r="C8066" s="12" t="s">
        <v>1113</v>
      </c>
      <c r="D8066" t="s">
        <v>1114</v>
      </c>
      <c r="E8066" t="s">
        <v>1114</v>
      </c>
      <c r="F8066" s="6" t="s">
        <v>4</v>
      </c>
      <c r="G8066" s="7" t="s">
        <v>14635</v>
      </c>
      <c r="H8066" t="s">
        <v>1134</v>
      </c>
      <c r="I8066" t="s">
        <v>4</v>
      </c>
      <c r="J8066" t="s">
        <v>4</v>
      </c>
      <c r="K8066" t="s">
        <v>5</v>
      </c>
      <c r="L8066" t="s">
        <v>1135</v>
      </c>
      <c r="M8066" s="8">
        <v>45853</v>
      </c>
      <c r="N8066" t="s">
        <v>7</v>
      </c>
      <c r="O8066" t="s">
        <v>1136</v>
      </c>
      <c r="P8066" t="s">
        <v>51</v>
      </c>
      <c r="Q8066" t="s">
        <v>52</v>
      </c>
      <c r="R8066" s="9">
        <v>1183.27</v>
      </c>
      <c r="S8066" s="10">
        <v>0</v>
      </c>
      <c r="T8066" s="10">
        <v>1183.27</v>
      </c>
      <c r="U8066" s="9">
        <v>0</v>
      </c>
      <c r="V8066" s="11">
        <v>0</v>
      </c>
      <c r="W8066" s="12" t="s">
        <v>1137</v>
      </c>
      <c r="X8066" t="s">
        <v>4</v>
      </c>
    </row>
    <row r="8067" spans="1:24" outlineLevel="3" x14ac:dyDescent="0.2">
      <c r="M8067" s="8"/>
      <c r="O8067" s="13" t="s">
        <v>13937</v>
      </c>
      <c r="R8067" s="9">
        <f>SUBTOTAL(9,R8066:R8066)</f>
        <v>1183.27</v>
      </c>
      <c r="S8067" s="10">
        <f>SUBTOTAL(9,S8066:S8066)</f>
        <v>0</v>
      </c>
      <c r="T8067" s="10">
        <f>SUBTOTAL(9,T8066:T8066)</f>
        <v>1183.27</v>
      </c>
      <c r="U8067" s="9">
        <f>SUBTOTAL(9,U8066:U8066)</f>
        <v>0</v>
      </c>
      <c r="V8067" s="11">
        <f>SUBTOTAL(9,V8066:V8066)</f>
        <v>0</v>
      </c>
    </row>
    <row r="8068" spans="1:24" ht="25.5" outlineLevel="4" x14ac:dyDescent="0.2">
      <c r="A8068" t="s">
        <v>46</v>
      </c>
      <c r="B8068" t="s">
        <v>47</v>
      </c>
      <c r="C8068" s="12" t="s">
        <v>1113</v>
      </c>
      <c r="D8068" t="s">
        <v>1114</v>
      </c>
      <c r="E8068" t="s">
        <v>1114</v>
      </c>
      <c r="F8068" s="6" t="s">
        <v>4</v>
      </c>
      <c r="G8068" s="7" t="s">
        <v>14635</v>
      </c>
      <c r="H8068" t="s">
        <v>1138</v>
      </c>
      <c r="I8068" t="s">
        <v>4</v>
      </c>
      <c r="J8068" t="s">
        <v>4</v>
      </c>
      <c r="K8068" t="s">
        <v>5</v>
      </c>
      <c r="L8068" t="s">
        <v>1139</v>
      </c>
      <c r="M8068" s="8">
        <v>45866</v>
      </c>
      <c r="N8068" t="s">
        <v>7</v>
      </c>
      <c r="O8068" t="s">
        <v>942</v>
      </c>
      <c r="P8068" t="s">
        <v>51</v>
      </c>
      <c r="Q8068" t="s">
        <v>107</v>
      </c>
      <c r="R8068" s="9">
        <v>3612.5</v>
      </c>
      <c r="S8068" s="10">
        <v>0</v>
      </c>
      <c r="T8068" s="10">
        <v>3612.5</v>
      </c>
      <c r="U8068" s="9">
        <v>0</v>
      </c>
      <c r="V8068" s="11">
        <v>0</v>
      </c>
      <c r="W8068" s="12" t="s">
        <v>943</v>
      </c>
      <c r="X8068" t="s">
        <v>4</v>
      </c>
    </row>
    <row r="8069" spans="1:24" ht="25.5" outlineLevel="4" x14ac:dyDescent="0.2">
      <c r="A8069" t="s">
        <v>46</v>
      </c>
      <c r="B8069" t="s">
        <v>47</v>
      </c>
      <c r="C8069" s="12" t="s">
        <v>1113</v>
      </c>
      <c r="D8069" t="s">
        <v>1114</v>
      </c>
      <c r="E8069" t="s">
        <v>1114</v>
      </c>
      <c r="F8069" s="6" t="s">
        <v>4</v>
      </c>
      <c r="G8069" s="7" t="s">
        <v>14635</v>
      </c>
      <c r="H8069" t="s">
        <v>1138</v>
      </c>
      <c r="I8069" t="s">
        <v>4</v>
      </c>
      <c r="J8069" t="s">
        <v>4</v>
      </c>
      <c r="K8069" t="s">
        <v>5</v>
      </c>
      <c r="L8069" t="s">
        <v>1140</v>
      </c>
      <c r="M8069" s="8">
        <v>45868</v>
      </c>
      <c r="N8069" t="s">
        <v>7</v>
      </c>
      <c r="O8069" t="s">
        <v>942</v>
      </c>
      <c r="P8069" t="s">
        <v>51</v>
      </c>
      <c r="Q8069" t="s">
        <v>107</v>
      </c>
      <c r="R8069" s="9">
        <v>3145</v>
      </c>
      <c r="S8069" s="10">
        <v>0</v>
      </c>
      <c r="T8069" s="10">
        <v>3145</v>
      </c>
      <c r="U8069" s="9">
        <v>0</v>
      </c>
      <c r="V8069" s="11">
        <v>0</v>
      </c>
      <c r="W8069" s="12" t="s">
        <v>943</v>
      </c>
      <c r="X8069" t="s">
        <v>4</v>
      </c>
    </row>
    <row r="8070" spans="1:24" outlineLevel="3" x14ac:dyDescent="0.2">
      <c r="M8070" s="8"/>
      <c r="O8070" s="13" t="s">
        <v>13905</v>
      </c>
      <c r="R8070" s="9">
        <f>SUBTOTAL(9,R8068:R8069)</f>
        <v>6757.5</v>
      </c>
      <c r="S8070" s="10">
        <f>SUBTOTAL(9,S8068:S8069)</f>
        <v>0</v>
      </c>
      <c r="T8070" s="10">
        <f>SUBTOTAL(9,T8068:T8069)</f>
        <v>6757.5</v>
      </c>
      <c r="U8070" s="9">
        <f>SUBTOTAL(9,U8068:U8069)</f>
        <v>0</v>
      </c>
      <c r="V8070" s="11">
        <f>SUBTOTAL(9,V8068:V8069)</f>
        <v>0</v>
      </c>
    </row>
    <row r="8071" spans="1:24" ht="25.5" outlineLevel="4" x14ac:dyDescent="0.2">
      <c r="A8071" t="s">
        <v>46</v>
      </c>
      <c r="B8071" t="s">
        <v>47</v>
      </c>
      <c r="C8071" s="12" t="s">
        <v>1113</v>
      </c>
      <c r="D8071" t="s">
        <v>1114</v>
      </c>
      <c r="E8071" t="s">
        <v>1114</v>
      </c>
      <c r="F8071" s="6" t="s">
        <v>4</v>
      </c>
      <c r="G8071" s="7" t="s">
        <v>14635</v>
      </c>
      <c r="H8071" t="s">
        <v>1119</v>
      </c>
      <c r="I8071" t="s">
        <v>4</v>
      </c>
      <c r="J8071" t="s">
        <v>4</v>
      </c>
      <c r="K8071" t="s">
        <v>5</v>
      </c>
      <c r="L8071" t="s">
        <v>1141</v>
      </c>
      <c r="M8071" s="8">
        <v>45877</v>
      </c>
      <c r="N8071" t="s">
        <v>7</v>
      </c>
      <c r="O8071" t="s">
        <v>929</v>
      </c>
      <c r="P8071" t="s">
        <v>51</v>
      </c>
      <c r="Q8071" t="s">
        <v>170</v>
      </c>
      <c r="R8071" s="9">
        <v>307</v>
      </c>
      <c r="S8071" s="10">
        <v>0</v>
      </c>
      <c r="T8071" s="10">
        <v>307</v>
      </c>
      <c r="U8071" s="9">
        <v>0</v>
      </c>
      <c r="V8071" s="11">
        <v>0</v>
      </c>
      <c r="W8071" s="12" t="s">
        <v>930</v>
      </c>
      <c r="X8071" t="s">
        <v>4</v>
      </c>
    </row>
    <row r="8072" spans="1:24" ht="25.5" outlineLevel="4" x14ac:dyDescent="0.2">
      <c r="A8072" t="s">
        <v>46</v>
      </c>
      <c r="B8072" t="s">
        <v>47</v>
      </c>
      <c r="C8072" s="12" t="s">
        <v>1113</v>
      </c>
      <c r="D8072" t="s">
        <v>1114</v>
      </c>
      <c r="E8072" t="s">
        <v>1114</v>
      </c>
      <c r="F8072" s="6" t="s">
        <v>4</v>
      </c>
      <c r="G8072" s="7" t="s">
        <v>14635</v>
      </c>
      <c r="H8072" t="s">
        <v>1119</v>
      </c>
      <c r="I8072" t="s">
        <v>4</v>
      </c>
      <c r="J8072" t="s">
        <v>4</v>
      </c>
      <c r="K8072" t="s">
        <v>5</v>
      </c>
      <c r="L8072" t="s">
        <v>1142</v>
      </c>
      <c r="M8072" s="8">
        <v>45922</v>
      </c>
      <c r="N8072" t="s">
        <v>7</v>
      </c>
      <c r="O8072" t="s">
        <v>929</v>
      </c>
      <c r="P8072" t="s">
        <v>51</v>
      </c>
      <c r="Q8072" t="s">
        <v>170</v>
      </c>
      <c r="R8072" s="9">
        <v>329</v>
      </c>
      <c r="S8072" s="10">
        <v>0</v>
      </c>
      <c r="T8072" s="10">
        <v>329</v>
      </c>
      <c r="U8072" s="9">
        <v>0</v>
      </c>
      <c r="V8072" s="11">
        <v>0</v>
      </c>
      <c r="W8072" s="12" t="s">
        <v>930</v>
      </c>
      <c r="X8072" t="s">
        <v>4</v>
      </c>
    </row>
    <row r="8073" spans="1:24" outlineLevel="3" x14ac:dyDescent="0.2">
      <c r="M8073" s="8"/>
      <c r="O8073" s="13" t="s">
        <v>13902</v>
      </c>
      <c r="R8073" s="9">
        <f>SUBTOTAL(9,R8071:R8072)</f>
        <v>636</v>
      </c>
      <c r="S8073" s="10">
        <f>SUBTOTAL(9,S8071:S8072)</f>
        <v>0</v>
      </c>
      <c r="T8073" s="10">
        <f>SUBTOTAL(9,T8071:T8072)</f>
        <v>636</v>
      </c>
      <c r="U8073" s="9">
        <f>SUBTOTAL(9,U8071:U8072)</f>
        <v>0</v>
      </c>
      <c r="V8073" s="11">
        <f>SUBTOTAL(9,V8071:V8072)</f>
        <v>0</v>
      </c>
    </row>
    <row r="8074" spans="1:24" ht="25.5" outlineLevel="4" x14ac:dyDescent="0.2">
      <c r="A8074" t="s">
        <v>46</v>
      </c>
      <c r="B8074" t="s">
        <v>47</v>
      </c>
      <c r="C8074" s="12" t="s">
        <v>1113</v>
      </c>
      <c r="D8074" t="s">
        <v>1114</v>
      </c>
      <c r="E8074" t="s">
        <v>1114</v>
      </c>
      <c r="F8074" s="6" t="s">
        <v>4</v>
      </c>
      <c r="G8074" s="7" t="s">
        <v>14635</v>
      </c>
      <c r="H8074" t="s">
        <v>1138</v>
      </c>
      <c r="I8074" t="s">
        <v>4</v>
      </c>
      <c r="J8074" t="s">
        <v>4</v>
      </c>
      <c r="K8074" t="s">
        <v>5</v>
      </c>
      <c r="L8074" t="s">
        <v>1143</v>
      </c>
      <c r="M8074" s="8">
        <v>45923</v>
      </c>
      <c r="N8074" t="s">
        <v>7</v>
      </c>
      <c r="O8074" t="s">
        <v>942</v>
      </c>
      <c r="P8074" t="s">
        <v>51</v>
      </c>
      <c r="Q8074" t="s">
        <v>107</v>
      </c>
      <c r="R8074" s="9">
        <v>1157.5</v>
      </c>
      <c r="S8074" s="10">
        <v>0</v>
      </c>
      <c r="T8074" s="10">
        <v>1157.5</v>
      </c>
      <c r="U8074" s="9">
        <v>0</v>
      </c>
      <c r="V8074" s="11">
        <v>0</v>
      </c>
      <c r="W8074" s="12" t="s">
        <v>943</v>
      </c>
      <c r="X8074" t="s">
        <v>4</v>
      </c>
    </row>
    <row r="8075" spans="1:24" outlineLevel="3" x14ac:dyDescent="0.2">
      <c r="M8075" s="8"/>
      <c r="O8075" s="13" t="s">
        <v>13905</v>
      </c>
      <c r="R8075" s="9">
        <f>SUBTOTAL(9,R8074:R8074)</f>
        <v>1157.5</v>
      </c>
      <c r="S8075" s="10">
        <f>SUBTOTAL(9,S8074:S8074)</f>
        <v>0</v>
      </c>
      <c r="T8075" s="10">
        <f>SUBTOTAL(9,T8074:T8074)</f>
        <v>1157.5</v>
      </c>
      <c r="U8075" s="9">
        <f>SUBTOTAL(9,U8074:U8074)</f>
        <v>0</v>
      </c>
      <c r="V8075" s="11">
        <f>SUBTOTAL(9,V8074:V8074)</f>
        <v>0</v>
      </c>
    </row>
    <row r="8076" spans="1:24" ht="25.5" outlineLevel="4" x14ac:dyDescent="0.2">
      <c r="A8076" t="s">
        <v>46</v>
      </c>
      <c r="B8076" t="s">
        <v>47</v>
      </c>
      <c r="C8076" s="12" t="s">
        <v>1113</v>
      </c>
      <c r="D8076" t="s">
        <v>1114</v>
      </c>
      <c r="E8076" t="s">
        <v>1114</v>
      </c>
      <c r="F8076" s="6" t="s">
        <v>4</v>
      </c>
      <c r="G8076" s="7" t="s">
        <v>14635</v>
      </c>
      <c r="H8076" t="s">
        <v>1144</v>
      </c>
      <c r="I8076" t="s">
        <v>4</v>
      </c>
      <c r="J8076" t="s">
        <v>4</v>
      </c>
      <c r="K8076" t="s">
        <v>5</v>
      </c>
      <c r="L8076" t="s">
        <v>1145</v>
      </c>
      <c r="M8076" s="8">
        <v>45929</v>
      </c>
      <c r="N8076" t="s">
        <v>7</v>
      </c>
      <c r="O8076" t="s">
        <v>1146</v>
      </c>
      <c r="P8076" t="s">
        <v>51</v>
      </c>
      <c r="Q8076" t="s">
        <v>52</v>
      </c>
      <c r="R8076" s="9">
        <v>4698.7299999999996</v>
      </c>
      <c r="S8076" s="10">
        <v>0</v>
      </c>
      <c r="T8076" s="10">
        <v>4698.7299999999996</v>
      </c>
      <c r="U8076" s="9">
        <v>0</v>
      </c>
      <c r="V8076" s="11">
        <v>0</v>
      </c>
      <c r="W8076" s="12" t="s">
        <v>1147</v>
      </c>
      <c r="X8076" t="s">
        <v>4</v>
      </c>
    </row>
    <row r="8077" spans="1:24" outlineLevel="3" x14ac:dyDescent="0.2">
      <c r="M8077" s="8"/>
      <c r="O8077" s="13" t="s">
        <v>13938</v>
      </c>
      <c r="R8077" s="9">
        <f>SUBTOTAL(9,R8076:R8076)</f>
        <v>4698.7299999999996</v>
      </c>
      <c r="S8077" s="10">
        <f>SUBTOTAL(9,S8076:S8076)</f>
        <v>0</v>
      </c>
      <c r="T8077" s="10">
        <f>SUBTOTAL(9,T8076:T8076)</f>
        <v>4698.7299999999996</v>
      </c>
      <c r="U8077" s="9">
        <f>SUBTOTAL(9,U8076:U8076)</f>
        <v>0</v>
      </c>
      <c r="V8077" s="11">
        <f>SUBTOTAL(9,V8076:V8076)</f>
        <v>0</v>
      </c>
    </row>
    <row r="8078" spans="1:24" ht="25.5" outlineLevel="4" x14ac:dyDescent="0.2">
      <c r="A8078" t="s">
        <v>46</v>
      </c>
      <c r="B8078" t="s">
        <v>47</v>
      </c>
      <c r="C8078" s="12" t="s">
        <v>1113</v>
      </c>
      <c r="D8078" t="s">
        <v>1114</v>
      </c>
      <c r="E8078" t="s">
        <v>1114</v>
      </c>
      <c r="F8078" s="6" t="s">
        <v>4</v>
      </c>
      <c r="G8078" s="7" t="s">
        <v>14635</v>
      </c>
      <c r="H8078" t="s">
        <v>1138</v>
      </c>
      <c r="I8078" t="s">
        <v>4</v>
      </c>
      <c r="J8078" t="s">
        <v>4</v>
      </c>
      <c r="K8078" t="s">
        <v>5</v>
      </c>
      <c r="L8078" t="s">
        <v>1148</v>
      </c>
      <c r="M8078" s="8">
        <v>45933</v>
      </c>
      <c r="N8078" t="s">
        <v>7</v>
      </c>
      <c r="O8078" t="s">
        <v>942</v>
      </c>
      <c r="P8078" t="s">
        <v>51</v>
      </c>
      <c r="Q8078" t="s">
        <v>107</v>
      </c>
      <c r="R8078" s="9">
        <v>2225</v>
      </c>
      <c r="S8078" s="10">
        <v>0</v>
      </c>
      <c r="T8078" s="10">
        <v>2225</v>
      </c>
      <c r="U8078" s="9">
        <v>0</v>
      </c>
      <c r="V8078" s="11">
        <v>0</v>
      </c>
      <c r="W8078" s="12" t="s">
        <v>943</v>
      </c>
      <c r="X8078" t="s">
        <v>4</v>
      </c>
    </row>
    <row r="8079" spans="1:24" outlineLevel="3" x14ac:dyDescent="0.2">
      <c r="M8079" s="8"/>
      <c r="O8079" s="13" t="s">
        <v>13905</v>
      </c>
      <c r="R8079" s="9">
        <f>SUBTOTAL(9,R8078:R8078)</f>
        <v>2225</v>
      </c>
      <c r="S8079" s="10">
        <f>SUBTOTAL(9,S8078:S8078)</f>
        <v>0</v>
      </c>
      <c r="T8079" s="10">
        <f>SUBTOTAL(9,T8078:T8078)</f>
        <v>2225</v>
      </c>
      <c r="U8079" s="9">
        <f>SUBTOTAL(9,U8078:U8078)</f>
        <v>0</v>
      </c>
      <c r="V8079" s="11">
        <f>SUBTOTAL(9,V8078:V8078)</f>
        <v>0</v>
      </c>
    </row>
    <row r="8080" spans="1:24" ht="25.5" outlineLevel="4" x14ac:dyDescent="0.2">
      <c r="A8080" t="s">
        <v>46</v>
      </c>
      <c r="B8080" t="s">
        <v>47</v>
      </c>
      <c r="C8080" s="12" t="s">
        <v>1113</v>
      </c>
      <c r="D8080" t="s">
        <v>1114</v>
      </c>
      <c r="E8080" t="s">
        <v>1114</v>
      </c>
      <c r="F8080" s="6" t="s">
        <v>4</v>
      </c>
      <c r="G8080" s="7" t="s">
        <v>14635</v>
      </c>
      <c r="H8080" t="s">
        <v>1149</v>
      </c>
      <c r="I8080" t="s">
        <v>4</v>
      </c>
      <c r="J8080" t="s">
        <v>4</v>
      </c>
      <c r="K8080" t="s">
        <v>5</v>
      </c>
      <c r="L8080" t="s">
        <v>1150</v>
      </c>
      <c r="M8080" s="8">
        <v>45933</v>
      </c>
      <c r="N8080" t="s">
        <v>7</v>
      </c>
      <c r="O8080" t="s">
        <v>1151</v>
      </c>
      <c r="P8080" t="s">
        <v>51</v>
      </c>
      <c r="Q8080" t="s">
        <v>204</v>
      </c>
      <c r="R8080" s="9">
        <v>46.22</v>
      </c>
      <c r="S8080" s="10">
        <v>0</v>
      </c>
      <c r="T8080" s="10">
        <v>46.22</v>
      </c>
      <c r="U8080" s="9">
        <v>0</v>
      </c>
      <c r="V8080" s="11">
        <v>0</v>
      </c>
      <c r="W8080" s="12" t="s">
        <v>1152</v>
      </c>
      <c r="X8080" t="s">
        <v>4</v>
      </c>
    </row>
    <row r="8081" spans="1:24" outlineLevel="3" x14ac:dyDescent="0.2">
      <c r="M8081" s="8"/>
      <c r="O8081" s="13" t="s">
        <v>13939</v>
      </c>
      <c r="R8081" s="9">
        <f>SUBTOTAL(9,R8080:R8080)</f>
        <v>46.22</v>
      </c>
      <c r="S8081" s="10">
        <f>SUBTOTAL(9,S8080:S8080)</f>
        <v>0</v>
      </c>
      <c r="T8081" s="10">
        <f>SUBTOTAL(9,T8080:T8080)</f>
        <v>46.22</v>
      </c>
      <c r="U8081" s="9">
        <f>SUBTOTAL(9,U8080:U8080)</f>
        <v>0</v>
      </c>
      <c r="V8081" s="11">
        <f>SUBTOTAL(9,V8080:V8080)</f>
        <v>0</v>
      </c>
    </row>
    <row r="8082" spans="1:24" ht="25.5" outlineLevel="4" x14ac:dyDescent="0.2">
      <c r="A8082" t="s">
        <v>46</v>
      </c>
      <c r="B8082" t="s">
        <v>47</v>
      </c>
      <c r="C8082" s="12" t="s">
        <v>1113</v>
      </c>
      <c r="D8082" t="s">
        <v>1114</v>
      </c>
      <c r="E8082" t="s">
        <v>1114</v>
      </c>
      <c r="F8082" s="6" t="s">
        <v>4</v>
      </c>
      <c r="G8082" s="7" t="s">
        <v>14635</v>
      </c>
      <c r="H8082" t="s">
        <v>1115</v>
      </c>
      <c r="I8082" t="s">
        <v>4</v>
      </c>
      <c r="J8082" t="s">
        <v>4</v>
      </c>
      <c r="K8082" t="s">
        <v>5</v>
      </c>
      <c r="L8082" t="s">
        <v>1153</v>
      </c>
      <c r="M8082" s="8">
        <v>45933</v>
      </c>
      <c r="N8082" t="s">
        <v>7</v>
      </c>
      <c r="O8082" t="s">
        <v>1117</v>
      </c>
      <c r="P8082" t="s">
        <v>51</v>
      </c>
      <c r="Q8082" t="s">
        <v>170</v>
      </c>
      <c r="R8082" s="9">
        <v>383.5</v>
      </c>
      <c r="S8082" s="10">
        <v>0</v>
      </c>
      <c r="T8082" s="10">
        <v>383.5</v>
      </c>
      <c r="U8082" s="9">
        <v>0</v>
      </c>
      <c r="V8082" s="11">
        <v>0</v>
      </c>
      <c r="W8082" s="12" t="s">
        <v>1118</v>
      </c>
      <c r="X8082" t="s">
        <v>4</v>
      </c>
    </row>
    <row r="8083" spans="1:24" outlineLevel="3" x14ac:dyDescent="0.2">
      <c r="M8083" s="8"/>
      <c r="O8083" s="13" t="s">
        <v>13934</v>
      </c>
      <c r="R8083" s="9">
        <f>SUBTOTAL(9,R8082:R8082)</f>
        <v>383.5</v>
      </c>
      <c r="S8083" s="10">
        <f>SUBTOTAL(9,S8082:S8082)</f>
        <v>0</v>
      </c>
      <c r="T8083" s="10">
        <f>SUBTOTAL(9,T8082:T8082)</f>
        <v>383.5</v>
      </c>
      <c r="U8083" s="9">
        <f>SUBTOTAL(9,U8082:U8082)</f>
        <v>0</v>
      </c>
      <c r="V8083" s="11">
        <f>SUBTOTAL(9,V8082:V8082)</f>
        <v>0</v>
      </c>
    </row>
    <row r="8084" spans="1:24" ht="25.5" outlineLevel="4" x14ac:dyDescent="0.2">
      <c r="A8084" t="s">
        <v>46</v>
      </c>
      <c r="B8084" t="s">
        <v>47</v>
      </c>
      <c r="C8084" s="12" t="s">
        <v>1113</v>
      </c>
      <c r="D8084" t="s">
        <v>1114</v>
      </c>
      <c r="E8084" t="s">
        <v>1114</v>
      </c>
      <c r="F8084" s="6" t="s">
        <v>4</v>
      </c>
      <c r="G8084" s="7" t="s">
        <v>14635</v>
      </c>
      <c r="H8084" t="s">
        <v>1154</v>
      </c>
      <c r="I8084" t="s">
        <v>4</v>
      </c>
      <c r="J8084" t="s">
        <v>4</v>
      </c>
      <c r="K8084" t="s">
        <v>5</v>
      </c>
      <c r="L8084" t="s">
        <v>1155</v>
      </c>
      <c r="M8084" s="8">
        <v>45940</v>
      </c>
      <c r="N8084" t="s">
        <v>7</v>
      </c>
      <c r="O8084" t="s">
        <v>904</v>
      </c>
      <c r="P8084" t="s">
        <v>51</v>
      </c>
      <c r="Q8084" t="s">
        <v>107</v>
      </c>
      <c r="R8084" s="9">
        <v>1356.25</v>
      </c>
      <c r="S8084" s="10">
        <v>0</v>
      </c>
      <c r="T8084" s="10">
        <v>1356.25</v>
      </c>
      <c r="U8084" s="9">
        <v>0</v>
      </c>
      <c r="V8084" s="11">
        <v>0</v>
      </c>
      <c r="W8084" s="12" t="s">
        <v>905</v>
      </c>
      <c r="X8084" t="s">
        <v>4</v>
      </c>
    </row>
    <row r="8085" spans="1:24" outlineLevel="3" x14ac:dyDescent="0.2">
      <c r="M8085" s="8"/>
      <c r="O8085" s="13" t="s">
        <v>13898</v>
      </c>
      <c r="R8085" s="9">
        <f>SUBTOTAL(9,R8084:R8084)</f>
        <v>1356.25</v>
      </c>
      <c r="S8085" s="10">
        <f>SUBTOTAL(9,S8084:S8084)</f>
        <v>0</v>
      </c>
      <c r="T8085" s="10">
        <f>SUBTOTAL(9,T8084:T8084)</f>
        <v>1356.25</v>
      </c>
      <c r="U8085" s="9">
        <f>SUBTOTAL(9,U8084:U8084)</f>
        <v>0</v>
      </c>
      <c r="V8085" s="11">
        <f>SUBTOTAL(9,V8084:V8084)</f>
        <v>0</v>
      </c>
    </row>
    <row r="8086" spans="1:24" ht="25.5" outlineLevel="4" x14ac:dyDescent="0.2">
      <c r="A8086" t="s">
        <v>46</v>
      </c>
      <c r="B8086" t="s">
        <v>47</v>
      </c>
      <c r="C8086" s="12" t="s">
        <v>1113</v>
      </c>
      <c r="D8086" t="s">
        <v>1114</v>
      </c>
      <c r="E8086" t="s">
        <v>1114</v>
      </c>
      <c r="F8086" s="6" t="s">
        <v>4</v>
      </c>
      <c r="G8086" s="7" t="s">
        <v>14635</v>
      </c>
      <c r="H8086" t="s">
        <v>1156</v>
      </c>
      <c r="I8086" t="s">
        <v>4</v>
      </c>
      <c r="J8086" t="s">
        <v>4</v>
      </c>
      <c r="K8086" t="s">
        <v>5</v>
      </c>
      <c r="L8086" t="s">
        <v>1157</v>
      </c>
      <c r="M8086" s="8">
        <v>45940</v>
      </c>
      <c r="N8086" t="s">
        <v>7</v>
      </c>
      <c r="O8086" t="s">
        <v>1022</v>
      </c>
      <c r="P8086" t="s">
        <v>51</v>
      </c>
      <c r="Q8086" t="s">
        <v>1023</v>
      </c>
      <c r="R8086" s="9">
        <v>2276.09</v>
      </c>
      <c r="S8086" s="10">
        <v>0</v>
      </c>
      <c r="T8086" s="10">
        <v>2276.09</v>
      </c>
      <c r="U8086" s="9">
        <v>0</v>
      </c>
      <c r="V8086" s="11">
        <v>0</v>
      </c>
      <c r="W8086" s="12" t="s">
        <v>1024</v>
      </c>
      <c r="X8086" t="s">
        <v>4</v>
      </c>
    </row>
    <row r="8087" spans="1:24" outlineLevel="3" x14ac:dyDescent="0.2">
      <c r="M8087" s="8"/>
      <c r="O8087" s="13" t="s">
        <v>13920</v>
      </c>
      <c r="R8087" s="9">
        <f>SUBTOTAL(9,R8086:R8086)</f>
        <v>2276.09</v>
      </c>
      <c r="S8087" s="10">
        <f>SUBTOTAL(9,S8086:S8086)</f>
        <v>0</v>
      </c>
      <c r="T8087" s="10">
        <f>SUBTOTAL(9,T8086:T8086)</f>
        <v>2276.09</v>
      </c>
      <c r="U8087" s="9">
        <f>SUBTOTAL(9,U8086:U8086)</f>
        <v>0</v>
      </c>
      <c r="V8087" s="11">
        <f>SUBTOTAL(9,V8086:V8086)</f>
        <v>0</v>
      </c>
    </row>
    <row r="8088" spans="1:24" ht="25.5" outlineLevel="4" x14ac:dyDescent="0.2">
      <c r="A8088" t="s">
        <v>46</v>
      </c>
      <c r="B8088" t="s">
        <v>47</v>
      </c>
      <c r="C8088" s="12" t="s">
        <v>1113</v>
      </c>
      <c r="D8088" t="s">
        <v>1114</v>
      </c>
      <c r="E8088" t="s">
        <v>1114</v>
      </c>
      <c r="F8088" s="6" t="s">
        <v>4</v>
      </c>
      <c r="G8088" s="7" t="s">
        <v>14635</v>
      </c>
      <c r="H8088" t="s">
        <v>1121</v>
      </c>
      <c r="I8088" t="s">
        <v>4</v>
      </c>
      <c r="J8088" t="s">
        <v>4</v>
      </c>
      <c r="K8088" t="s">
        <v>5</v>
      </c>
      <c r="L8088" t="s">
        <v>1158</v>
      </c>
      <c r="M8088" s="8">
        <v>45940</v>
      </c>
      <c r="N8088" t="s">
        <v>7</v>
      </c>
      <c r="O8088" t="s">
        <v>896</v>
      </c>
      <c r="P8088" t="s">
        <v>51</v>
      </c>
      <c r="Q8088" t="s">
        <v>107</v>
      </c>
      <c r="R8088" s="9">
        <v>2338.73</v>
      </c>
      <c r="S8088" s="10">
        <v>0</v>
      </c>
      <c r="T8088" s="10">
        <v>2338.73</v>
      </c>
      <c r="U8088" s="9">
        <v>0</v>
      </c>
      <c r="V8088" s="11">
        <v>0</v>
      </c>
      <c r="W8088" s="12" t="s">
        <v>14730</v>
      </c>
      <c r="X8088" t="s">
        <v>4</v>
      </c>
    </row>
    <row r="8089" spans="1:24" ht="25.5" outlineLevel="4" x14ac:dyDescent="0.2">
      <c r="A8089" t="s">
        <v>46</v>
      </c>
      <c r="B8089" t="s">
        <v>47</v>
      </c>
      <c r="C8089" s="12" t="s">
        <v>1113</v>
      </c>
      <c r="D8089" t="s">
        <v>1114</v>
      </c>
      <c r="E8089" t="s">
        <v>1114</v>
      </c>
      <c r="F8089" s="6" t="s">
        <v>4</v>
      </c>
      <c r="G8089" s="7" t="s">
        <v>14635</v>
      </c>
      <c r="H8089" t="s">
        <v>1121</v>
      </c>
      <c r="I8089" t="s">
        <v>4</v>
      </c>
      <c r="J8089" t="s">
        <v>4</v>
      </c>
      <c r="K8089" t="s">
        <v>5</v>
      </c>
      <c r="L8089" t="s">
        <v>1159</v>
      </c>
      <c r="M8089" s="8">
        <v>45952</v>
      </c>
      <c r="N8089" t="s">
        <v>7</v>
      </c>
      <c r="O8089" t="s">
        <v>896</v>
      </c>
      <c r="P8089" t="s">
        <v>51</v>
      </c>
      <c r="Q8089" t="s">
        <v>107</v>
      </c>
      <c r="R8089" s="9">
        <v>1392.34</v>
      </c>
      <c r="S8089" s="10">
        <v>0</v>
      </c>
      <c r="T8089" s="10">
        <v>1392.34</v>
      </c>
      <c r="U8089" s="9">
        <v>0</v>
      </c>
      <c r="V8089" s="11">
        <v>0</v>
      </c>
      <c r="W8089" s="12" t="s">
        <v>14730</v>
      </c>
      <c r="X8089" t="s">
        <v>4</v>
      </c>
    </row>
    <row r="8090" spans="1:24" outlineLevel="3" x14ac:dyDescent="0.2">
      <c r="M8090" s="8"/>
      <c r="O8090" s="13" t="s">
        <v>13896</v>
      </c>
      <c r="R8090" s="9">
        <f>SUBTOTAL(9,R8088:R8089)</f>
        <v>3731.0699999999997</v>
      </c>
      <c r="S8090" s="10">
        <f>SUBTOTAL(9,S8088:S8089)</f>
        <v>0</v>
      </c>
      <c r="T8090" s="10">
        <f>SUBTOTAL(9,T8088:T8089)</f>
        <v>3731.0699999999997</v>
      </c>
      <c r="U8090" s="9">
        <f>SUBTOTAL(9,U8088:U8089)</f>
        <v>0</v>
      </c>
      <c r="V8090" s="11">
        <f>SUBTOTAL(9,V8088:V8089)</f>
        <v>0</v>
      </c>
    </row>
    <row r="8091" spans="1:24" ht="25.5" outlineLevel="4" x14ac:dyDescent="0.2">
      <c r="A8091" t="s">
        <v>46</v>
      </c>
      <c r="B8091" t="s">
        <v>47</v>
      </c>
      <c r="C8091" s="12" t="s">
        <v>1113</v>
      </c>
      <c r="D8091" t="s">
        <v>1114</v>
      </c>
      <c r="E8091" t="s">
        <v>1114</v>
      </c>
      <c r="F8091" s="6" t="s">
        <v>4</v>
      </c>
      <c r="G8091" s="7" t="s">
        <v>14635</v>
      </c>
      <c r="H8091" t="s">
        <v>1119</v>
      </c>
      <c r="I8091" t="s">
        <v>4</v>
      </c>
      <c r="J8091" t="s">
        <v>4</v>
      </c>
      <c r="K8091" t="s">
        <v>5</v>
      </c>
      <c r="L8091" t="s">
        <v>1160</v>
      </c>
      <c r="M8091" s="8">
        <v>45952</v>
      </c>
      <c r="N8091" t="s">
        <v>7</v>
      </c>
      <c r="O8091" t="s">
        <v>929</v>
      </c>
      <c r="P8091" t="s">
        <v>51</v>
      </c>
      <c r="Q8091" t="s">
        <v>170</v>
      </c>
      <c r="R8091" s="9">
        <v>229</v>
      </c>
      <c r="S8091" s="10">
        <v>0</v>
      </c>
      <c r="T8091" s="10">
        <v>229</v>
      </c>
      <c r="U8091" s="9">
        <v>0</v>
      </c>
      <c r="V8091" s="11">
        <v>0</v>
      </c>
      <c r="W8091" s="12" t="s">
        <v>930</v>
      </c>
      <c r="X8091" t="s">
        <v>4</v>
      </c>
    </row>
    <row r="8092" spans="1:24" outlineLevel="3" x14ac:dyDescent="0.2">
      <c r="M8092" s="8"/>
      <c r="O8092" s="13" t="s">
        <v>13902</v>
      </c>
      <c r="R8092" s="9">
        <f>SUBTOTAL(9,R8091:R8091)</f>
        <v>229</v>
      </c>
      <c r="S8092" s="10">
        <f>SUBTOTAL(9,S8091:S8091)</f>
        <v>0</v>
      </c>
      <c r="T8092" s="10">
        <f>SUBTOTAL(9,T8091:T8091)</f>
        <v>229</v>
      </c>
      <c r="U8092" s="9">
        <f>SUBTOTAL(9,U8091:U8091)</f>
        <v>0</v>
      </c>
      <c r="V8092" s="11">
        <f>SUBTOTAL(9,V8091:V8091)</f>
        <v>0</v>
      </c>
    </row>
    <row r="8093" spans="1:24" ht="25.5" outlineLevel="4" x14ac:dyDescent="0.2">
      <c r="A8093" t="s">
        <v>46</v>
      </c>
      <c r="B8093" t="s">
        <v>47</v>
      </c>
      <c r="C8093" s="12" t="s">
        <v>1113</v>
      </c>
      <c r="D8093" t="s">
        <v>1114</v>
      </c>
      <c r="E8093" t="s">
        <v>1114</v>
      </c>
      <c r="F8093" s="6" t="s">
        <v>4</v>
      </c>
      <c r="G8093" s="7" t="s">
        <v>14635</v>
      </c>
      <c r="H8093" t="s">
        <v>1115</v>
      </c>
      <c r="I8093" t="s">
        <v>4</v>
      </c>
      <c r="J8093" t="s">
        <v>4</v>
      </c>
      <c r="K8093" t="s">
        <v>5</v>
      </c>
      <c r="L8093" t="s">
        <v>1161</v>
      </c>
      <c r="M8093" s="8">
        <v>45952</v>
      </c>
      <c r="N8093" t="s">
        <v>7</v>
      </c>
      <c r="O8093" t="s">
        <v>1117</v>
      </c>
      <c r="P8093" t="s">
        <v>51</v>
      </c>
      <c r="Q8093" t="s">
        <v>170</v>
      </c>
      <c r="R8093" s="9">
        <v>229</v>
      </c>
      <c r="S8093" s="10">
        <v>0</v>
      </c>
      <c r="T8093" s="10">
        <v>229</v>
      </c>
      <c r="U8093" s="9">
        <v>0</v>
      </c>
      <c r="V8093" s="11">
        <v>0</v>
      </c>
      <c r="W8093" s="12" t="s">
        <v>1118</v>
      </c>
      <c r="X8093" t="s">
        <v>4</v>
      </c>
    </row>
    <row r="8094" spans="1:24" outlineLevel="3" x14ac:dyDescent="0.2">
      <c r="M8094" s="8"/>
      <c r="O8094" s="13" t="s">
        <v>13934</v>
      </c>
      <c r="R8094" s="9">
        <f>SUBTOTAL(9,R8093:R8093)</f>
        <v>229</v>
      </c>
      <c r="S8094" s="10">
        <f>SUBTOTAL(9,S8093:S8093)</f>
        <v>0</v>
      </c>
      <c r="T8094" s="10">
        <f>SUBTOTAL(9,T8093:T8093)</f>
        <v>229</v>
      </c>
      <c r="U8094" s="9">
        <f>SUBTOTAL(9,U8093:U8093)</f>
        <v>0</v>
      </c>
      <c r="V8094" s="11">
        <f>SUBTOTAL(9,V8093:V8093)</f>
        <v>0</v>
      </c>
    </row>
    <row r="8095" spans="1:24" ht="25.5" outlineLevel="4" x14ac:dyDescent="0.2">
      <c r="A8095" t="s">
        <v>46</v>
      </c>
      <c r="B8095" t="s">
        <v>47</v>
      </c>
      <c r="C8095" s="12" t="s">
        <v>1113</v>
      </c>
      <c r="D8095" t="s">
        <v>1114</v>
      </c>
      <c r="E8095" t="s">
        <v>1114</v>
      </c>
      <c r="F8095" s="6" t="s">
        <v>4</v>
      </c>
      <c r="G8095" s="7" t="s">
        <v>14635</v>
      </c>
      <c r="H8095" t="s">
        <v>1119</v>
      </c>
      <c r="I8095" t="s">
        <v>4</v>
      </c>
      <c r="J8095" t="s">
        <v>4</v>
      </c>
      <c r="K8095" t="s">
        <v>5</v>
      </c>
      <c r="L8095" t="s">
        <v>1162</v>
      </c>
      <c r="M8095" s="8">
        <v>45971</v>
      </c>
      <c r="N8095" t="s">
        <v>7</v>
      </c>
      <c r="O8095" t="s">
        <v>929</v>
      </c>
      <c r="P8095" t="s">
        <v>51</v>
      </c>
      <c r="Q8095" t="s">
        <v>170</v>
      </c>
      <c r="R8095" s="9">
        <v>142</v>
      </c>
      <c r="S8095" s="10">
        <v>0</v>
      </c>
      <c r="T8095" s="10">
        <v>142</v>
      </c>
      <c r="U8095" s="9">
        <v>0</v>
      </c>
      <c r="V8095" s="11">
        <v>0</v>
      </c>
      <c r="W8095" s="12" t="s">
        <v>930</v>
      </c>
      <c r="X8095" t="s">
        <v>4</v>
      </c>
    </row>
    <row r="8096" spans="1:24" outlineLevel="3" x14ac:dyDescent="0.2">
      <c r="M8096" s="8"/>
      <c r="O8096" s="13" t="s">
        <v>13902</v>
      </c>
      <c r="R8096" s="9">
        <f>SUBTOTAL(9,R8095:R8095)</f>
        <v>142</v>
      </c>
      <c r="S8096" s="10">
        <f>SUBTOTAL(9,S8095:S8095)</f>
        <v>0</v>
      </c>
      <c r="T8096" s="10">
        <f>SUBTOTAL(9,T8095:T8095)</f>
        <v>142</v>
      </c>
      <c r="U8096" s="9">
        <f>SUBTOTAL(9,U8095:U8095)</f>
        <v>0</v>
      </c>
      <c r="V8096" s="11">
        <f>SUBTOTAL(9,V8095:V8095)</f>
        <v>0</v>
      </c>
    </row>
    <row r="8097" spans="1:24" ht="25.5" outlineLevel="4" x14ac:dyDescent="0.2">
      <c r="A8097" t="s">
        <v>46</v>
      </c>
      <c r="B8097" t="s">
        <v>47</v>
      </c>
      <c r="C8097" s="12" t="s">
        <v>1113</v>
      </c>
      <c r="D8097" t="s">
        <v>1114</v>
      </c>
      <c r="E8097" t="s">
        <v>1114</v>
      </c>
      <c r="F8097" s="6" t="s">
        <v>4</v>
      </c>
      <c r="G8097" s="7" t="s">
        <v>14635</v>
      </c>
      <c r="H8097" t="s">
        <v>1121</v>
      </c>
      <c r="I8097" t="s">
        <v>4</v>
      </c>
      <c r="J8097" t="s">
        <v>4</v>
      </c>
      <c r="K8097" t="s">
        <v>5</v>
      </c>
      <c r="L8097" t="s">
        <v>1163</v>
      </c>
      <c r="M8097" s="8">
        <v>45971</v>
      </c>
      <c r="N8097" t="s">
        <v>7</v>
      </c>
      <c r="O8097" t="s">
        <v>896</v>
      </c>
      <c r="P8097" t="s">
        <v>51</v>
      </c>
      <c r="Q8097" t="s">
        <v>107</v>
      </c>
      <c r="R8097" s="9">
        <v>2716.46</v>
      </c>
      <c r="S8097" s="10">
        <v>0</v>
      </c>
      <c r="T8097" s="10">
        <v>2716.46</v>
      </c>
      <c r="U8097" s="9">
        <v>0</v>
      </c>
      <c r="V8097" s="11">
        <v>0</v>
      </c>
      <c r="W8097" s="12" t="s">
        <v>14730</v>
      </c>
      <c r="X8097" t="s">
        <v>4</v>
      </c>
    </row>
    <row r="8098" spans="1:24" outlineLevel="3" x14ac:dyDescent="0.2">
      <c r="M8098" s="8"/>
      <c r="O8098" s="13" t="s">
        <v>13896</v>
      </c>
      <c r="R8098" s="9">
        <f>SUBTOTAL(9,R8097:R8097)</f>
        <v>2716.46</v>
      </c>
      <c r="S8098" s="10">
        <f>SUBTOTAL(9,S8097:S8097)</f>
        <v>0</v>
      </c>
      <c r="T8098" s="10">
        <f>SUBTOTAL(9,T8097:T8097)</f>
        <v>2716.46</v>
      </c>
      <c r="U8098" s="9">
        <f>SUBTOTAL(9,U8097:U8097)</f>
        <v>0</v>
      </c>
      <c r="V8098" s="11">
        <f>SUBTOTAL(9,V8097:V8097)</f>
        <v>0</v>
      </c>
    </row>
    <row r="8099" spans="1:24" ht="25.5" outlineLevel="4" x14ac:dyDescent="0.2">
      <c r="A8099" t="s">
        <v>46</v>
      </c>
      <c r="B8099" t="s">
        <v>47</v>
      </c>
      <c r="C8099" s="12" t="s">
        <v>1113</v>
      </c>
      <c r="D8099" t="s">
        <v>1114</v>
      </c>
      <c r="E8099" t="s">
        <v>1114</v>
      </c>
      <c r="F8099" s="6" t="s">
        <v>4</v>
      </c>
      <c r="G8099" s="7" t="s">
        <v>14635</v>
      </c>
      <c r="H8099" t="s">
        <v>1119</v>
      </c>
      <c r="I8099" t="s">
        <v>4</v>
      </c>
      <c r="J8099" t="s">
        <v>4</v>
      </c>
      <c r="K8099" t="s">
        <v>5</v>
      </c>
      <c r="L8099" t="s">
        <v>1164</v>
      </c>
      <c r="M8099" s="8">
        <v>46003</v>
      </c>
      <c r="N8099" t="s">
        <v>7</v>
      </c>
      <c r="O8099" t="s">
        <v>929</v>
      </c>
      <c r="P8099" t="s">
        <v>51</v>
      </c>
      <c r="Q8099" t="s">
        <v>170</v>
      </c>
      <c r="R8099" s="9">
        <v>176</v>
      </c>
      <c r="S8099" s="10">
        <v>0</v>
      </c>
      <c r="T8099" s="10">
        <v>176</v>
      </c>
      <c r="U8099" s="9">
        <v>0</v>
      </c>
      <c r="V8099" s="11">
        <v>0</v>
      </c>
      <c r="W8099" s="12" t="s">
        <v>930</v>
      </c>
      <c r="X8099" t="s">
        <v>4</v>
      </c>
    </row>
    <row r="8100" spans="1:24" outlineLevel="3" x14ac:dyDescent="0.2">
      <c r="M8100" s="8"/>
      <c r="O8100" s="13" t="s">
        <v>13902</v>
      </c>
      <c r="R8100" s="9">
        <f>SUBTOTAL(9,R8099:R8099)</f>
        <v>176</v>
      </c>
      <c r="S8100" s="10">
        <f>SUBTOTAL(9,S8099:S8099)</f>
        <v>0</v>
      </c>
      <c r="T8100" s="10">
        <f>SUBTOTAL(9,T8099:T8099)</f>
        <v>176</v>
      </c>
      <c r="U8100" s="9">
        <f>SUBTOTAL(9,U8099:U8099)</f>
        <v>0</v>
      </c>
      <c r="V8100" s="11">
        <f>SUBTOTAL(9,V8099:V8099)</f>
        <v>0</v>
      </c>
    </row>
    <row r="8101" spans="1:24" ht="25.5" outlineLevel="4" x14ac:dyDescent="0.2">
      <c r="A8101" t="s">
        <v>46</v>
      </c>
      <c r="B8101" t="s">
        <v>47</v>
      </c>
      <c r="C8101" s="12" t="s">
        <v>1113</v>
      </c>
      <c r="D8101" t="s">
        <v>1114</v>
      </c>
      <c r="E8101" t="s">
        <v>1114</v>
      </c>
      <c r="F8101" s="6" t="s">
        <v>4</v>
      </c>
      <c r="G8101" s="7" t="s">
        <v>14635</v>
      </c>
      <c r="H8101" t="s">
        <v>1138</v>
      </c>
      <c r="I8101" t="s">
        <v>4</v>
      </c>
      <c r="J8101" t="s">
        <v>4</v>
      </c>
      <c r="K8101" t="s">
        <v>5</v>
      </c>
      <c r="L8101" t="s">
        <v>1165</v>
      </c>
      <c r="M8101" s="8">
        <v>46001</v>
      </c>
      <c r="N8101" t="s">
        <v>7</v>
      </c>
      <c r="O8101" t="s">
        <v>942</v>
      </c>
      <c r="P8101" t="s">
        <v>51</v>
      </c>
      <c r="Q8101" t="s">
        <v>107</v>
      </c>
      <c r="R8101" s="9">
        <v>1645</v>
      </c>
      <c r="S8101" s="10">
        <v>0</v>
      </c>
      <c r="T8101" s="10">
        <v>1645</v>
      </c>
      <c r="U8101" s="9">
        <v>0</v>
      </c>
      <c r="V8101" s="11">
        <v>0</v>
      </c>
      <c r="W8101" s="12" t="s">
        <v>943</v>
      </c>
      <c r="X8101" t="s">
        <v>4</v>
      </c>
    </row>
    <row r="8102" spans="1:24" outlineLevel="3" x14ac:dyDescent="0.2">
      <c r="M8102" s="8"/>
      <c r="O8102" s="13" t="s">
        <v>13905</v>
      </c>
      <c r="R8102" s="9">
        <f>SUBTOTAL(9,R8101:R8101)</f>
        <v>1645</v>
      </c>
      <c r="S8102" s="10">
        <f>SUBTOTAL(9,S8101:S8101)</f>
        <v>0</v>
      </c>
      <c r="T8102" s="10">
        <f>SUBTOTAL(9,T8101:T8101)</f>
        <v>1645</v>
      </c>
      <c r="U8102" s="9">
        <f>SUBTOTAL(9,U8101:U8101)</f>
        <v>0</v>
      </c>
      <c r="V8102" s="11">
        <f>SUBTOTAL(9,V8101:V8101)</f>
        <v>0</v>
      </c>
    </row>
    <row r="8103" spans="1:24" ht="25.5" outlineLevel="4" x14ac:dyDescent="0.2">
      <c r="A8103" t="s">
        <v>46</v>
      </c>
      <c r="B8103" t="s">
        <v>47</v>
      </c>
      <c r="C8103" s="12" t="s">
        <v>1113</v>
      </c>
      <c r="D8103" t="s">
        <v>1114</v>
      </c>
      <c r="E8103" t="s">
        <v>1114</v>
      </c>
      <c r="F8103" s="6" t="s">
        <v>4</v>
      </c>
      <c r="G8103" s="7" t="s">
        <v>14635</v>
      </c>
      <c r="H8103" t="s">
        <v>1166</v>
      </c>
      <c r="I8103" t="s">
        <v>4</v>
      </c>
      <c r="J8103" t="s">
        <v>4</v>
      </c>
      <c r="K8103" t="s">
        <v>5</v>
      </c>
      <c r="L8103" t="s">
        <v>1167</v>
      </c>
      <c r="M8103" s="8">
        <v>46001</v>
      </c>
      <c r="N8103" t="s">
        <v>7</v>
      </c>
      <c r="O8103" t="s">
        <v>1018</v>
      </c>
      <c r="P8103" t="s">
        <v>51</v>
      </c>
      <c r="Q8103" t="s">
        <v>107</v>
      </c>
      <c r="R8103" s="9">
        <v>1145</v>
      </c>
      <c r="S8103" s="10">
        <v>0</v>
      </c>
      <c r="T8103" s="10">
        <v>1145</v>
      </c>
      <c r="U8103" s="9">
        <v>0</v>
      </c>
      <c r="V8103" s="11">
        <v>0</v>
      </c>
      <c r="W8103" s="12" t="s">
        <v>1019</v>
      </c>
      <c r="X8103" t="s">
        <v>4</v>
      </c>
    </row>
    <row r="8104" spans="1:24" outlineLevel="3" x14ac:dyDescent="0.2">
      <c r="M8104" s="8"/>
      <c r="O8104" s="13" t="s">
        <v>13919</v>
      </c>
      <c r="R8104" s="9">
        <f>SUBTOTAL(9,R8103:R8103)</f>
        <v>1145</v>
      </c>
      <c r="S8104" s="10">
        <f>SUBTOTAL(9,S8103:S8103)</f>
        <v>0</v>
      </c>
      <c r="T8104" s="10">
        <f>SUBTOTAL(9,T8103:T8103)</f>
        <v>1145</v>
      </c>
      <c r="U8104" s="9">
        <f>SUBTOTAL(9,U8103:U8103)</f>
        <v>0</v>
      </c>
      <c r="V8104" s="11">
        <f>SUBTOTAL(9,V8103:V8103)</f>
        <v>0</v>
      </c>
    </row>
    <row r="8105" spans="1:24" ht="25.5" outlineLevel="4" x14ac:dyDescent="0.2">
      <c r="A8105" t="s">
        <v>46</v>
      </c>
      <c r="B8105" t="s">
        <v>47</v>
      </c>
      <c r="C8105" s="12" t="s">
        <v>1113</v>
      </c>
      <c r="D8105" t="s">
        <v>1114</v>
      </c>
      <c r="E8105" t="s">
        <v>1114</v>
      </c>
      <c r="F8105" s="6" t="s">
        <v>4</v>
      </c>
      <c r="G8105" s="7" t="s">
        <v>14635</v>
      </c>
      <c r="H8105" t="s">
        <v>1115</v>
      </c>
      <c r="I8105" t="s">
        <v>4</v>
      </c>
      <c r="J8105" t="s">
        <v>4</v>
      </c>
      <c r="K8105" t="s">
        <v>5</v>
      </c>
      <c r="L8105" t="s">
        <v>1168</v>
      </c>
      <c r="M8105" s="8">
        <v>46003</v>
      </c>
      <c r="N8105" t="s">
        <v>7</v>
      </c>
      <c r="O8105" t="s">
        <v>1117</v>
      </c>
      <c r="P8105" t="s">
        <v>51</v>
      </c>
      <c r="Q8105" t="s">
        <v>170</v>
      </c>
      <c r="R8105" s="9">
        <v>123</v>
      </c>
      <c r="S8105" s="10">
        <v>0</v>
      </c>
      <c r="T8105" s="10">
        <v>123</v>
      </c>
      <c r="U8105" s="9">
        <v>0</v>
      </c>
      <c r="V8105" s="11">
        <v>0</v>
      </c>
      <c r="W8105" s="12" t="s">
        <v>1118</v>
      </c>
      <c r="X8105" t="s">
        <v>4</v>
      </c>
    </row>
    <row r="8106" spans="1:24" outlineLevel="3" x14ac:dyDescent="0.2">
      <c r="M8106" s="8"/>
      <c r="O8106" s="13" t="s">
        <v>13934</v>
      </c>
      <c r="R8106" s="9">
        <f>SUBTOTAL(9,R8105:R8105)</f>
        <v>123</v>
      </c>
      <c r="S8106" s="10">
        <f>SUBTOTAL(9,S8105:S8105)</f>
        <v>0</v>
      </c>
      <c r="T8106" s="10">
        <f>SUBTOTAL(9,T8105:T8105)</f>
        <v>123</v>
      </c>
      <c r="U8106" s="9">
        <f>SUBTOTAL(9,U8105:U8105)</f>
        <v>0</v>
      </c>
      <c r="V8106" s="11">
        <f>SUBTOTAL(9,V8105:V8105)</f>
        <v>0</v>
      </c>
    </row>
    <row r="8107" spans="1:24" ht="25.5" outlineLevel="4" x14ac:dyDescent="0.2">
      <c r="A8107" t="s">
        <v>46</v>
      </c>
      <c r="B8107" t="s">
        <v>47</v>
      </c>
      <c r="C8107" s="12" t="s">
        <v>1113</v>
      </c>
      <c r="D8107" t="s">
        <v>1114</v>
      </c>
      <c r="E8107" t="s">
        <v>1114</v>
      </c>
      <c r="F8107" s="6" t="s">
        <v>4</v>
      </c>
      <c r="G8107" s="7" t="s">
        <v>14635</v>
      </c>
      <c r="H8107" t="s">
        <v>1121</v>
      </c>
      <c r="I8107" t="s">
        <v>4</v>
      </c>
      <c r="J8107" t="s">
        <v>4</v>
      </c>
      <c r="K8107" t="s">
        <v>5</v>
      </c>
      <c r="L8107" t="s">
        <v>1169</v>
      </c>
      <c r="M8107" s="8">
        <v>46003</v>
      </c>
      <c r="N8107" t="s">
        <v>7</v>
      </c>
      <c r="O8107" t="s">
        <v>896</v>
      </c>
      <c r="P8107" t="s">
        <v>51</v>
      </c>
      <c r="Q8107" t="s">
        <v>107</v>
      </c>
      <c r="R8107" s="9">
        <v>1496.39</v>
      </c>
      <c r="S8107" s="10">
        <v>0</v>
      </c>
      <c r="T8107" s="10">
        <v>1496.39</v>
      </c>
      <c r="U8107" s="9">
        <v>0</v>
      </c>
      <c r="V8107" s="11">
        <v>0</v>
      </c>
      <c r="W8107" s="12" t="s">
        <v>14730</v>
      </c>
      <c r="X8107" t="s">
        <v>4</v>
      </c>
    </row>
    <row r="8108" spans="1:24" outlineLevel="3" x14ac:dyDescent="0.2">
      <c r="M8108" s="8"/>
      <c r="O8108" s="13" t="s">
        <v>13896</v>
      </c>
      <c r="R8108" s="9">
        <f>SUBTOTAL(9,R8107:R8107)</f>
        <v>1496.39</v>
      </c>
      <c r="S8108" s="10">
        <f>SUBTOTAL(9,S8107:S8107)</f>
        <v>0</v>
      </c>
      <c r="T8108" s="10">
        <f>SUBTOTAL(9,T8107:T8107)</f>
        <v>1496.39</v>
      </c>
      <c r="U8108" s="9">
        <f>SUBTOTAL(9,U8107:U8107)</f>
        <v>0</v>
      </c>
      <c r="V8108" s="11">
        <f>SUBTOTAL(9,V8107:V8107)</f>
        <v>0</v>
      </c>
    </row>
    <row r="8109" spans="1:24" ht="25.5" outlineLevel="4" x14ac:dyDescent="0.2">
      <c r="A8109" t="s">
        <v>46</v>
      </c>
      <c r="B8109" t="s">
        <v>47</v>
      </c>
      <c r="C8109" s="12" t="s">
        <v>1113</v>
      </c>
      <c r="D8109" t="s">
        <v>1114</v>
      </c>
      <c r="E8109" t="s">
        <v>1114</v>
      </c>
      <c r="F8109" s="6" t="s">
        <v>4</v>
      </c>
      <c r="G8109" s="7" t="s">
        <v>14635</v>
      </c>
      <c r="H8109" t="s">
        <v>1129</v>
      </c>
      <c r="I8109" t="s">
        <v>4</v>
      </c>
      <c r="J8109" t="s">
        <v>4</v>
      </c>
      <c r="K8109" t="s">
        <v>5</v>
      </c>
      <c r="L8109" t="s">
        <v>1170</v>
      </c>
      <c r="M8109" s="8">
        <v>46010</v>
      </c>
      <c r="N8109" t="s">
        <v>7</v>
      </c>
      <c r="O8109" t="s">
        <v>1131</v>
      </c>
      <c r="P8109" t="s">
        <v>51</v>
      </c>
      <c r="Q8109" t="s">
        <v>1132</v>
      </c>
      <c r="R8109" s="9">
        <v>935.38</v>
      </c>
      <c r="S8109" s="10">
        <v>0</v>
      </c>
      <c r="T8109" s="10">
        <v>935.38</v>
      </c>
      <c r="U8109" s="9">
        <v>0</v>
      </c>
      <c r="V8109" s="11">
        <v>0</v>
      </c>
      <c r="W8109" s="12" t="s">
        <v>1133</v>
      </c>
      <c r="X8109" t="s">
        <v>4</v>
      </c>
    </row>
    <row r="8110" spans="1:24" outlineLevel="3" x14ac:dyDescent="0.2">
      <c r="M8110" s="8"/>
      <c r="O8110" s="13" t="s">
        <v>13936</v>
      </c>
      <c r="R8110" s="9">
        <f>SUBTOTAL(9,R8109:R8109)</f>
        <v>935.38</v>
      </c>
      <c r="S8110" s="10">
        <f>SUBTOTAL(9,S8109:S8109)</f>
        <v>0</v>
      </c>
      <c r="T8110" s="10">
        <f>SUBTOTAL(9,T8109:T8109)</f>
        <v>935.38</v>
      </c>
      <c r="U8110" s="9">
        <f>SUBTOTAL(9,U8109:U8109)</f>
        <v>0</v>
      </c>
      <c r="V8110" s="11">
        <f>SUBTOTAL(9,V8109:V8109)</f>
        <v>0</v>
      </c>
    </row>
    <row r="8111" spans="1:24" ht="25.5" outlineLevel="4" x14ac:dyDescent="0.2">
      <c r="A8111" t="s">
        <v>46</v>
      </c>
      <c r="B8111" t="s">
        <v>47</v>
      </c>
      <c r="C8111" s="12" t="s">
        <v>1113</v>
      </c>
      <c r="D8111" t="s">
        <v>1114</v>
      </c>
      <c r="E8111" t="s">
        <v>1114</v>
      </c>
      <c r="F8111" s="6" t="s">
        <v>4</v>
      </c>
      <c r="G8111" s="7" t="s">
        <v>14635</v>
      </c>
      <c r="H8111" t="s">
        <v>1125</v>
      </c>
      <c r="I8111" t="s">
        <v>4</v>
      </c>
      <c r="J8111" t="s">
        <v>4</v>
      </c>
      <c r="K8111" t="s">
        <v>5</v>
      </c>
      <c r="L8111" t="s">
        <v>1171</v>
      </c>
      <c r="M8111" s="8">
        <v>46028</v>
      </c>
      <c r="N8111" t="s">
        <v>7</v>
      </c>
      <c r="O8111" t="s">
        <v>1127</v>
      </c>
      <c r="P8111" t="s">
        <v>51</v>
      </c>
      <c r="Q8111" t="s">
        <v>170</v>
      </c>
      <c r="R8111" s="9">
        <v>374.77</v>
      </c>
      <c r="S8111" s="10">
        <v>0</v>
      </c>
      <c r="T8111" s="10">
        <v>374.77</v>
      </c>
      <c r="U8111" s="9">
        <v>0</v>
      </c>
      <c r="V8111" s="11">
        <v>0</v>
      </c>
      <c r="W8111" s="12" t="s">
        <v>1128</v>
      </c>
      <c r="X8111" t="s">
        <v>4</v>
      </c>
    </row>
    <row r="8112" spans="1:24" outlineLevel="3" x14ac:dyDescent="0.2">
      <c r="M8112" s="8"/>
      <c r="O8112" s="13" t="s">
        <v>13935</v>
      </c>
      <c r="R8112" s="9">
        <f>SUBTOTAL(9,R8111:R8111)</f>
        <v>374.77</v>
      </c>
      <c r="S8112" s="10">
        <f>SUBTOTAL(9,S8111:S8111)</f>
        <v>0</v>
      </c>
      <c r="T8112" s="10">
        <f>SUBTOTAL(9,T8111:T8111)</f>
        <v>374.77</v>
      </c>
      <c r="U8112" s="9">
        <f>SUBTOTAL(9,U8111:U8111)</f>
        <v>0</v>
      </c>
      <c r="V8112" s="11">
        <f>SUBTOTAL(9,V8111:V8111)</f>
        <v>0</v>
      </c>
    </row>
    <row r="8113" spans="1:24" ht="25.5" outlineLevel="4" x14ac:dyDescent="0.2">
      <c r="A8113" t="s">
        <v>46</v>
      </c>
      <c r="B8113" t="s">
        <v>47</v>
      </c>
      <c r="C8113" s="12" t="s">
        <v>1113</v>
      </c>
      <c r="D8113" t="s">
        <v>1114</v>
      </c>
      <c r="E8113" t="s">
        <v>1114</v>
      </c>
      <c r="F8113" s="6" t="s">
        <v>4</v>
      </c>
      <c r="G8113" s="7" t="s">
        <v>14635</v>
      </c>
      <c r="H8113" t="s">
        <v>1115</v>
      </c>
      <c r="I8113" t="s">
        <v>4</v>
      </c>
      <c r="J8113" t="s">
        <v>4</v>
      </c>
      <c r="K8113" t="s">
        <v>5</v>
      </c>
      <c r="L8113" t="s">
        <v>1172</v>
      </c>
      <c r="M8113" s="8">
        <v>46034</v>
      </c>
      <c r="N8113" t="s">
        <v>7</v>
      </c>
      <c r="O8113" t="s">
        <v>1117</v>
      </c>
      <c r="P8113" t="s">
        <v>51</v>
      </c>
      <c r="Q8113" t="s">
        <v>170</v>
      </c>
      <c r="R8113" s="9">
        <v>311</v>
      </c>
      <c r="S8113" s="10">
        <v>0</v>
      </c>
      <c r="T8113" s="10">
        <v>311</v>
      </c>
      <c r="U8113" s="9">
        <v>0</v>
      </c>
      <c r="V8113" s="11">
        <v>0</v>
      </c>
      <c r="W8113" s="12" t="s">
        <v>1118</v>
      </c>
      <c r="X8113" t="s">
        <v>4</v>
      </c>
    </row>
    <row r="8114" spans="1:24" outlineLevel="3" x14ac:dyDescent="0.2">
      <c r="M8114" s="8"/>
      <c r="O8114" s="13" t="s">
        <v>13934</v>
      </c>
      <c r="R8114" s="9">
        <f>SUBTOTAL(9,R8113:R8113)</f>
        <v>311</v>
      </c>
      <c r="S8114" s="10">
        <f>SUBTOTAL(9,S8113:S8113)</f>
        <v>0</v>
      </c>
      <c r="T8114" s="10">
        <f>SUBTOTAL(9,T8113:T8113)</f>
        <v>311</v>
      </c>
      <c r="U8114" s="9">
        <f>SUBTOTAL(9,U8113:U8113)</f>
        <v>0</v>
      </c>
      <c r="V8114" s="11">
        <f>SUBTOTAL(9,V8113:V8113)</f>
        <v>0</v>
      </c>
    </row>
    <row r="8115" spans="1:24" ht="25.5" outlineLevel="4" x14ac:dyDescent="0.2">
      <c r="A8115" t="s">
        <v>46</v>
      </c>
      <c r="B8115" t="s">
        <v>47</v>
      </c>
      <c r="C8115" s="12" t="s">
        <v>1113</v>
      </c>
      <c r="D8115" t="s">
        <v>1114</v>
      </c>
      <c r="E8115" t="s">
        <v>1114</v>
      </c>
      <c r="F8115" s="6" t="s">
        <v>4</v>
      </c>
      <c r="G8115" s="7" t="s">
        <v>14635</v>
      </c>
      <c r="H8115" t="s">
        <v>1119</v>
      </c>
      <c r="I8115" t="s">
        <v>4</v>
      </c>
      <c r="J8115" t="s">
        <v>4</v>
      </c>
      <c r="K8115" t="s">
        <v>5</v>
      </c>
      <c r="L8115" t="s">
        <v>1173</v>
      </c>
      <c r="M8115" s="8">
        <v>46050</v>
      </c>
      <c r="N8115" t="s">
        <v>7</v>
      </c>
      <c r="O8115" t="s">
        <v>929</v>
      </c>
      <c r="P8115" t="s">
        <v>51</v>
      </c>
      <c r="Q8115" t="s">
        <v>170</v>
      </c>
      <c r="R8115" s="9">
        <v>239.16</v>
      </c>
      <c r="S8115" s="10">
        <v>0</v>
      </c>
      <c r="T8115" s="10">
        <v>239.16</v>
      </c>
      <c r="U8115" s="9">
        <v>0</v>
      </c>
      <c r="V8115" s="11">
        <v>0</v>
      </c>
      <c r="W8115" s="12" t="s">
        <v>930</v>
      </c>
      <c r="X8115" t="s">
        <v>4</v>
      </c>
    </row>
    <row r="8116" spans="1:24" outlineLevel="3" x14ac:dyDescent="0.2">
      <c r="M8116" s="8"/>
      <c r="O8116" s="13" t="s">
        <v>13902</v>
      </c>
      <c r="R8116" s="9">
        <f>SUBTOTAL(9,R8115:R8115)</f>
        <v>239.16</v>
      </c>
      <c r="S8116" s="10">
        <f>SUBTOTAL(9,S8115:S8115)</f>
        <v>0</v>
      </c>
      <c r="T8116" s="10">
        <f>SUBTOTAL(9,T8115:T8115)</f>
        <v>239.16</v>
      </c>
      <c r="U8116" s="9">
        <f>SUBTOTAL(9,U8115:U8115)</f>
        <v>0</v>
      </c>
      <c r="V8116" s="11">
        <f>SUBTOTAL(9,V8115:V8115)</f>
        <v>0</v>
      </c>
    </row>
    <row r="8117" spans="1:24" ht="25.5" outlineLevel="4" x14ac:dyDescent="0.2">
      <c r="A8117" t="s">
        <v>46</v>
      </c>
      <c r="B8117" t="s">
        <v>47</v>
      </c>
      <c r="C8117" s="12" t="s">
        <v>1113</v>
      </c>
      <c r="D8117" t="s">
        <v>1114</v>
      </c>
      <c r="E8117" t="s">
        <v>1114</v>
      </c>
      <c r="F8117" s="6" t="s">
        <v>4</v>
      </c>
      <c r="G8117" s="7" t="s">
        <v>14635</v>
      </c>
      <c r="H8117" t="s">
        <v>1129</v>
      </c>
      <c r="I8117" t="s">
        <v>4</v>
      </c>
      <c r="J8117" t="s">
        <v>4</v>
      </c>
      <c r="K8117" t="s">
        <v>5</v>
      </c>
      <c r="L8117" t="s">
        <v>1174</v>
      </c>
      <c r="M8117" s="8">
        <v>46057</v>
      </c>
      <c r="N8117" t="s">
        <v>7</v>
      </c>
      <c r="O8117" t="s">
        <v>1131</v>
      </c>
      <c r="P8117" t="s">
        <v>51</v>
      </c>
      <c r="Q8117" t="s">
        <v>1132</v>
      </c>
      <c r="R8117" s="9">
        <v>935.38</v>
      </c>
      <c r="S8117" s="10">
        <v>0</v>
      </c>
      <c r="T8117" s="10">
        <v>935.38</v>
      </c>
      <c r="U8117" s="9">
        <v>0</v>
      </c>
      <c r="V8117" s="11">
        <v>0</v>
      </c>
      <c r="W8117" s="12" t="s">
        <v>1133</v>
      </c>
      <c r="X8117" t="s">
        <v>4</v>
      </c>
    </row>
    <row r="8118" spans="1:24" outlineLevel="3" x14ac:dyDescent="0.2">
      <c r="M8118" s="8"/>
      <c r="O8118" s="13" t="s">
        <v>13936</v>
      </c>
      <c r="R8118" s="9">
        <f>SUBTOTAL(9,R8117:R8117)</f>
        <v>935.38</v>
      </c>
      <c r="S8118" s="10">
        <f>SUBTOTAL(9,S8117:S8117)</f>
        <v>0</v>
      </c>
      <c r="T8118" s="10">
        <f>SUBTOTAL(9,T8117:T8117)</f>
        <v>935.38</v>
      </c>
      <c r="U8118" s="9">
        <f>SUBTOTAL(9,U8117:U8117)</f>
        <v>0</v>
      </c>
      <c r="V8118" s="11">
        <f>SUBTOTAL(9,V8117:V8117)</f>
        <v>0</v>
      </c>
    </row>
    <row r="8119" spans="1:24" ht="25.5" outlineLevel="4" x14ac:dyDescent="0.2">
      <c r="A8119" t="s">
        <v>46</v>
      </c>
      <c r="B8119" t="s">
        <v>47</v>
      </c>
      <c r="C8119" s="12" t="s">
        <v>1113</v>
      </c>
      <c r="D8119" t="s">
        <v>1114</v>
      </c>
      <c r="E8119" t="s">
        <v>1114</v>
      </c>
      <c r="F8119" s="6" t="s">
        <v>4</v>
      </c>
      <c r="G8119" s="7" t="s">
        <v>14635</v>
      </c>
      <c r="H8119" t="s">
        <v>1144</v>
      </c>
      <c r="I8119" t="s">
        <v>4</v>
      </c>
      <c r="J8119" t="s">
        <v>4</v>
      </c>
      <c r="K8119" t="s">
        <v>5</v>
      </c>
      <c r="L8119" t="s">
        <v>1175</v>
      </c>
      <c r="M8119" s="8">
        <v>46065</v>
      </c>
      <c r="N8119" t="s">
        <v>7</v>
      </c>
      <c r="O8119" t="s">
        <v>1146</v>
      </c>
      <c r="P8119" t="s">
        <v>51</v>
      </c>
      <c r="Q8119" t="s">
        <v>52</v>
      </c>
      <c r="R8119" s="9">
        <v>389.48</v>
      </c>
      <c r="S8119" s="10">
        <v>0</v>
      </c>
      <c r="T8119" s="10">
        <v>389.48</v>
      </c>
      <c r="U8119" s="9">
        <v>0</v>
      </c>
      <c r="V8119" s="11">
        <v>0</v>
      </c>
      <c r="W8119" s="12" t="s">
        <v>1147</v>
      </c>
      <c r="X8119" t="s">
        <v>4</v>
      </c>
    </row>
    <row r="8120" spans="1:24" ht="25.5" outlineLevel="4" x14ac:dyDescent="0.2">
      <c r="A8120" t="s">
        <v>46</v>
      </c>
      <c r="B8120" t="s">
        <v>47</v>
      </c>
      <c r="C8120" s="12" t="s">
        <v>1113</v>
      </c>
      <c r="D8120" t="s">
        <v>1114</v>
      </c>
      <c r="E8120" t="s">
        <v>1114</v>
      </c>
      <c r="F8120" s="6" t="s">
        <v>4</v>
      </c>
      <c r="G8120" s="7" t="s">
        <v>14635</v>
      </c>
      <c r="H8120" t="s">
        <v>1144</v>
      </c>
      <c r="I8120" t="s">
        <v>4</v>
      </c>
      <c r="J8120" t="s">
        <v>4</v>
      </c>
      <c r="K8120" t="s">
        <v>5</v>
      </c>
      <c r="L8120" t="s">
        <v>1176</v>
      </c>
      <c r="M8120" s="8">
        <v>46073</v>
      </c>
      <c r="N8120" t="s">
        <v>7</v>
      </c>
      <c r="O8120" t="s">
        <v>1146</v>
      </c>
      <c r="P8120" t="s">
        <v>51</v>
      </c>
      <c r="Q8120" t="s">
        <v>52</v>
      </c>
      <c r="R8120" s="9">
        <v>4698.7299999999996</v>
      </c>
      <c r="S8120" s="10">
        <v>0</v>
      </c>
      <c r="T8120" s="10">
        <v>4698.7299999999996</v>
      </c>
      <c r="U8120" s="9">
        <v>0</v>
      </c>
      <c r="V8120" s="11">
        <v>0</v>
      </c>
      <c r="W8120" s="12" t="s">
        <v>1147</v>
      </c>
      <c r="X8120" t="s">
        <v>4</v>
      </c>
    </row>
    <row r="8121" spans="1:24" outlineLevel="3" x14ac:dyDescent="0.2">
      <c r="M8121" s="8"/>
      <c r="O8121" s="13" t="s">
        <v>13938</v>
      </c>
      <c r="R8121" s="9">
        <f>SUBTOTAL(9,R8119:R8120)</f>
        <v>5088.2099999999991</v>
      </c>
      <c r="S8121" s="10">
        <f>SUBTOTAL(9,S8119:S8120)</f>
        <v>0</v>
      </c>
      <c r="T8121" s="10">
        <f>SUBTOTAL(9,T8119:T8120)</f>
        <v>5088.2099999999991</v>
      </c>
      <c r="U8121" s="9">
        <f>SUBTOTAL(9,U8119:U8120)</f>
        <v>0</v>
      </c>
      <c r="V8121" s="11">
        <f>SUBTOTAL(9,V8119:V8120)</f>
        <v>0</v>
      </c>
    </row>
    <row r="8122" spans="1:24" ht="25.5" outlineLevel="4" x14ac:dyDescent="0.2">
      <c r="A8122" t="s">
        <v>46</v>
      </c>
      <c r="B8122" t="s">
        <v>47</v>
      </c>
      <c r="C8122" s="12" t="s">
        <v>1113</v>
      </c>
      <c r="D8122" t="s">
        <v>1114</v>
      </c>
      <c r="E8122" t="s">
        <v>1114</v>
      </c>
      <c r="F8122" s="6" t="s">
        <v>4</v>
      </c>
      <c r="G8122" s="7" t="s">
        <v>14635</v>
      </c>
      <c r="H8122" t="s">
        <v>1119</v>
      </c>
      <c r="I8122" t="s">
        <v>4</v>
      </c>
      <c r="J8122" t="s">
        <v>4</v>
      </c>
      <c r="K8122" t="s">
        <v>5</v>
      </c>
      <c r="L8122" t="s">
        <v>1177</v>
      </c>
      <c r="M8122" s="8">
        <v>46078</v>
      </c>
      <c r="N8122" t="s">
        <v>7</v>
      </c>
      <c r="O8122" t="s">
        <v>929</v>
      </c>
      <c r="P8122" t="s">
        <v>51</v>
      </c>
      <c r="Q8122" t="s">
        <v>170</v>
      </c>
      <c r="R8122" s="9">
        <v>308.39</v>
      </c>
      <c r="S8122" s="10">
        <v>0</v>
      </c>
      <c r="T8122" s="10">
        <v>308.39</v>
      </c>
      <c r="U8122" s="9">
        <v>0</v>
      </c>
      <c r="V8122" s="11">
        <v>0</v>
      </c>
      <c r="W8122" s="12" t="s">
        <v>930</v>
      </c>
      <c r="X8122" t="s">
        <v>4</v>
      </c>
    </row>
    <row r="8123" spans="1:24" outlineLevel="3" x14ac:dyDescent="0.2">
      <c r="M8123" s="8"/>
      <c r="O8123" s="13" t="s">
        <v>13902</v>
      </c>
      <c r="R8123" s="9">
        <f>SUBTOTAL(9,R8122:R8122)</f>
        <v>308.39</v>
      </c>
      <c r="S8123" s="10">
        <f>SUBTOTAL(9,S8122:S8122)</f>
        <v>0</v>
      </c>
      <c r="T8123" s="10">
        <f>SUBTOTAL(9,T8122:T8122)</f>
        <v>308.39</v>
      </c>
      <c r="U8123" s="9">
        <f>SUBTOTAL(9,U8122:U8122)</f>
        <v>0</v>
      </c>
      <c r="V8123" s="11">
        <f>SUBTOTAL(9,V8122:V8122)</f>
        <v>0</v>
      </c>
    </row>
    <row r="8124" spans="1:24" ht="25.5" outlineLevel="4" x14ac:dyDescent="0.2">
      <c r="A8124" t="s">
        <v>46</v>
      </c>
      <c r="B8124" t="s">
        <v>47</v>
      </c>
      <c r="C8124" s="12" t="s">
        <v>1113</v>
      </c>
      <c r="D8124" t="s">
        <v>1114</v>
      </c>
      <c r="E8124" t="s">
        <v>1114</v>
      </c>
      <c r="F8124" s="6" t="s">
        <v>4</v>
      </c>
      <c r="G8124" s="7" t="s">
        <v>14635</v>
      </c>
      <c r="H8124" t="s">
        <v>1138</v>
      </c>
      <c r="I8124" t="s">
        <v>4</v>
      </c>
      <c r="J8124" t="s">
        <v>4</v>
      </c>
      <c r="K8124" t="s">
        <v>5</v>
      </c>
      <c r="L8124" t="s">
        <v>1178</v>
      </c>
      <c r="M8124" s="8">
        <v>46076</v>
      </c>
      <c r="N8124" t="s">
        <v>7</v>
      </c>
      <c r="O8124" t="s">
        <v>942</v>
      </c>
      <c r="P8124" t="s">
        <v>51</v>
      </c>
      <c r="Q8124" t="s">
        <v>107</v>
      </c>
      <c r="R8124" s="9">
        <v>1634.9</v>
      </c>
      <c r="S8124" s="10">
        <v>0</v>
      </c>
      <c r="T8124" s="10">
        <v>1634.9</v>
      </c>
      <c r="U8124" s="9">
        <v>0</v>
      </c>
      <c r="V8124" s="11">
        <v>0</v>
      </c>
      <c r="W8124" s="12" t="s">
        <v>943</v>
      </c>
      <c r="X8124" t="s">
        <v>4</v>
      </c>
    </row>
    <row r="8125" spans="1:24" ht="25.5" outlineLevel="4" x14ac:dyDescent="0.2">
      <c r="A8125" t="s">
        <v>46</v>
      </c>
      <c r="B8125" t="s">
        <v>47</v>
      </c>
      <c r="C8125" s="12" t="s">
        <v>1113</v>
      </c>
      <c r="D8125" t="s">
        <v>1114</v>
      </c>
      <c r="E8125" t="s">
        <v>1114</v>
      </c>
      <c r="F8125" s="6" t="s">
        <v>4</v>
      </c>
      <c r="G8125" s="7" t="s">
        <v>14635</v>
      </c>
      <c r="H8125" t="s">
        <v>1138</v>
      </c>
      <c r="I8125" t="s">
        <v>4</v>
      </c>
      <c r="J8125" t="s">
        <v>4</v>
      </c>
      <c r="K8125" t="s">
        <v>5</v>
      </c>
      <c r="L8125" t="s">
        <v>1179</v>
      </c>
      <c r="M8125" s="8">
        <v>46076</v>
      </c>
      <c r="N8125" t="s">
        <v>7</v>
      </c>
      <c r="O8125" t="s">
        <v>942</v>
      </c>
      <c r="P8125" t="s">
        <v>51</v>
      </c>
      <c r="Q8125" t="s">
        <v>107</v>
      </c>
      <c r="R8125" s="9">
        <v>1558.98</v>
      </c>
      <c r="S8125" s="10">
        <v>0</v>
      </c>
      <c r="T8125" s="10">
        <v>1558.98</v>
      </c>
      <c r="U8125" s="9">
        <v>0</v>
      </c>
      <c r="V8125" s="11">
        <v>0</v>
      </c>
      <c r="W8125" s="12" t="s">
        <v>943</v>
      </c>
      <c r="X8125" t="s">
        <v>4</v>
      </c>
    </row>
    <row r="8126" spans="1:24" outlineLevel="3" x14ac:dyDescent="0.2">
      <c r="M8126" s="8"/>
      <c r="O8126" s="13" t="s">
        <v>13905</v>
      </c>
      <c r="R8126" s="9">
        <f>SUBTOTAL(9,R8124:R8125)</f>
        <v>3193.88</v>
      </c>
      <c r="S8126" s="10">
        <f>SUBTOTAL(9,S8124:S8125)</f>
        <v>0</v>
      </c>
      <c r="T8126" s="10">
        <f>SUBTOTAL(9,T8124:T8125)</f>
        <v>3193.88</v>
      </c>
      <c r="U8126" s="9">
        <f>SUBTOTAL(9,U8124:U8125)</f>
        <v>0</v>
      </c>
      <c r="V8126" s="11">
        <f>SUBTOTAL(9,V8124:V8125)</f>
        <v>0</v>
      </c>
    </row>
    <row r="8127" spans="1:24" ht="25.5" outlineLevel="4" x14ac:dyDescent="0.2">
      <c r="A8127" t="s">
        <v>46</v>
      </c>
      <c r="B8127" t="s">
        <v>47</v>
      </c>
      <c r="C8127" s="12" t="s">
        <v>1113</v>
      </c>
      <c r="D8127" t="s">
        <v>1114</v>
      </c>
      <c r="E8127" t="s">
        <v>1114</v>
      </c>
      <c r="F8127" s="6" t="s">
        <v>4</v>
      </c>
      <c r="G8127" s="7" t="s">
        <v>14635</v>
      </c>
      <c r="H8127" t="s">
        <v>1121</v>
      </c>
      <c r="I8127" t="s">
        <v>4</v>
      </c>
      <c r="J8127" t="s">
        <v>4</v>
      </c>
      <c r="K8127" t="s">
        <v>5</v>
      </c>
      <c r="L8127" t="s">
        <v>1180</v>
      </c>
      <c r="M8127" s="8">
        <v>46078</v>
      </c>
      <c r="N8127" t="s">
        <v>7</v>
      </c>
      <c r="O8127" t="s">
        <v>896</v>
      </c>
      <c r="P8127" t="s">
        <v>51</v>
      </c>
      <c r="Q8127" t="s">
        <v>107</v>
      </c>
      <c r="R8127" s="9">
        <v>2461.2199999999998</v>
      </c>
      <c r="S8127" s="10">
        <v>0</v>
      </c>
      <c r="T8127" s="10">
        <v>2461.2199999999998</v>
      </c>
      <c r="U8127" s="9">
        <v>0</v>
      </c>
      <c r="V8127" s="11">
        <v>0</v>
      </c>
      <c r="W8127" s="12" t="s">
        <v>14730</v>
      </c>
      <c r="X8127" t="s">
        <v>4</v>
      </c>
    </row>
    <row r="8128" spans="1:24" outlineLevel="3" x14ac:dyDescent="0.2">
      <c r="M8128" s="8"/>
      <c r="O8128" s="13" t="s">
        <v>13896</v>
      </c>
      <c r="R8128" s="9">
        <f>SUBTOTAL(9,R8127:R8127)</f>
        <v>2461.2199999999998</v>
      </c>
      <c r="S8128" s="10">
        <f>SUBTOTAL(9,S8127:S8127)</f>
        <v>0</v>
      </c>
      <c r="T8128" s="10">
        <f>SUBTOTAL(9,T8127:T8127)</f>
        <v>2461.2199999999998</v>
      </c>
      <c r="U8128" s="9">
        <f>SUBTOTAL(9,U8127:U8127)</f>
        <v>0</v>
      </c>
      <c r="V8128" s="11">
        <f>SUBTOTAL(9,V8127:V8127)</f>
        <v>0</v>
      </c>
    </row>
    <row r="8129" spans="1:24" ht="25.5" outlineLevel="4" x14ac:dyDescent="0.2">
      <c r="A8129" t="s">
        <v>46</v>
      </c>
      <c r="B8129" t="s">
        <v>47</v>
      </c>
      <c r="C8129" s="12" t="s">
        <v>1113</v>
      </c>
      <c r="D8129" t="s">
        <v>1114</v>
      </c>
      <c r="E8129" t="s">
        <v>1114</v>
      </c>
      <c r="F8129" s="6" t="s">
        <v>4</v>
      </c>
      <c r="G8129" s="7" t="s">
        <v>14635</v>
      </c>
      <c r="H8129" t="s">
        <v>1115</v>
      </c>
      <c r="I8129" t="s">
        <v>4</v>
      </c>
      <c r="J8129" t="s">
        <v>4</v>
      </c>
      <c r="K8129" t="s">
        <v>5</v>
      </c>
      <c r="L8129" t="s">
        <v>1181</v>
      </c>
      <c r="M8129" s="8">
        <v>46078</v>
      </c>
      <c r="N8129" t="s">
        <v>7</v>
      </c>
      <c r="O8129" t="s">
        <v>1117</v>
      </c>
      <c r="P8129" t="s">
        <v>51</v>
      </c>
      <c r="Q8129" t="s">
        <v>170</v>
      </c>
      <c r="R8129" s="9">
        <v>342.7</v>
      </c>
      <c r="S8129" s="10">
        <v>0</v>
      </c>
      <c r="T8129" s="10">
        <v>342.7</v>
      </c>
      <c r="U8129" s="9">
        <v>0</v>
      </c>
      <c r="V8129" s="11">
        <v>0</v>
      </c>
      <c r="W8129" s="12" t="s">
        <v>1118</v>
      </c>
      <c r="X8129" t="s">
        <v>4</v>
      </c>
    </row>
    <row r="8130" spans="1:24" outlineLevel="3" x14ac:dyDescent="0.2">
      <c r="M8130" s="8"/>
      <c r="O8130" s="13" t="s">
        <v>13934</v>
      </c>
      <c r="R8130" s="9">
        <f>SUBTOTAL(9,R8129:R8129)</f>
        <v>342.7</v>
      </c>
      <c r="S8130" s="10">
        <f>SUBTOTAL(9,S8129:S8129)</f>
        <v>0</v>
      </c>
      <c r="T8130" s="10">
        <f>SUBTOTAL(9,T8129:T8129)</f>
        <v>342.7</v>
      </c>
      <c r="U8130" s="9">
        <f>SUBTOTAL(9,U8129:U8129)</f>
        <v>0</v>
      </c>
      <c r="V8130" s="11">
        <f>SUBTOTAL(9,V8129:V8129)</f>
        <v>0</v>
      </c>
    </row>
    <row r="8131" spans="1:24" ht="25.5" outlineLevel="4" x14ac:dyDescent="0.2">
      <c r="A8131" t="s">
        <v>46</v>
      </c>
      <c r="B8131" t="s">
        <v>47</v>
      </c>
      <c r="C8131" s="12" t="s">
        <v>1113</v>
      </c>
      <c r="D8131" t="s">
        <v>1114</v>
      </c>
      <c r="E8131" t="s">
        <v>1114</v>
      </c>
      <c r="F8131" s="6" t="s">
        <v>4</v>
      </c>
      <c r="G8131" s="7" t="s">
        <v>14635</v>
      </c>
      <c r="H8131" t="s">
        <v>1134</v>
      </c>
      <c r="I8131" t="s">
        <v>4</v>
      </c>
      <c r="J8131" t="s">
        <v>4</v>
      </c>
      <c r="K8131" t="s">
        <v>5</v>
      </c>
      <c r="L8131" t="s">
        <v>1182</v>
      </c>
      <c r="M8131" s="8">
        <v>46076</v>
      </c>
      <c r="N8131" t="s">
        <v>7</v>
      </c>
      <c r="O8131" t="s">
        <v>1136</v>
      </c>
      <c r="P8131" t="s">
        <v>51</v>
      </c>
      <c r="Q8131" t="s">
        <v>52</v>
      </c>
      <c r="R8131" s="9">
        <v>1218.77</v>
      </c>
      <c r="S8131" s="10">
        <v>0</v>
      </c>
      <c r="T8131" s="10">
        <v>1218.77</v>
      </c>
      <c r="U8131" s="9">
        <v>0</v>
      </c>
      <c r="V8131" s="11">
        <v>0</v>
      </c>
      <c r="W8131" s="12" t="s">
        <v>1137</v>
      </c>
      <c r="X8131" t="s">
        <v>4</v>
      </c>
    </row>
    <row r="8132" spans="1:24" outlineLevel="3" x14ac:dyDescent="0.2">
      <c r="M8132" s="8"/>
      <c r="O8132" s="13" t="s">
        <v>13937</v>
      </c>
      <c r="R8132" s="9">
        <f>SUBTOTAL(9,R8131:R8131)</f>
        <v>1218.77</v>
      </c>
      <c r="S8132" s="10">
        <f>SUBTOTAL(9,S8131:S8131)</f>
        <v>0</v>
      </c>
      <c r="T8132" s="10">
        <f>SUBTOTAL(9,T8131:T8131)</f>
        <v>1218.77</v>
      </c>
      <c r="U8132" s="9">
        <f>SUBTOTAL(9,U8131:U8131)</f>
        <v>0</v>
      </c>
      <c r="V8132" s="11">
        <f>SUBTOTAL(9,V8131:V8131)</f>
        <v>0</v>
      </c>
    </row>
    <row r="8133" spans="1:24" ht="25.5" outlineLevel="4" x14ac:dyDescent="0.2">
      <c r="A8133" t="s">
        <v>46</v>
      </c>
      <c r="B8133" t="s">
        <v>47</v>
      </c>
      <c r="C8133" s="12" t="s">
        <v>1113</v>
      </c>
      <c r="D8133" t="s">
        <v>1114</v>
      </c>
      <c r="E8133" t="s">
        <v>1114</v>
      </c>
      <c r="F8133" s="6" t="s">
        <v>4</v>
      </c>
      <c r="G8133" s="7" t="s">
        <v>14635</v>
      </c>
      <c r="H8133" t="s">
        <v>1144</v>
      </c>
      <c r="I8133" t="s">
        <v>4</v>
      </c>
      <c r="J8133" t="s">
        <v>4</v>
      </c>
      <c r="K8133" t="s">
        <v>5</v>
      </c>
      <c r="L8133" t="s">
        <v>1183</v>
      </c>
      <c r="M8133" s="8">
        <v>46080</v>
      </c>
      <c r="N8133" t="s">
        <v>7</v>
      </c>
      <c r="O8133" t="s">
        <v>1146</v>
      </c>
      <c r="P8133" t="s">
        <v>51</v>
      </c>
      <c r="Q8133" t="s">
        <v>52</v>
      </c>
      <c r="R8133" s="9">
        <v>389.48</v>
      </c>
      <c r="S8133" s="10">
        <v>0</v>
      </c>
      <c r="T8133" s="10">
        <v>389.48</v>
      </c>
      <c r="U8133" s="9">
        <v>0</v>
      </c>
      <c r="V8133" s="11">
        <v>0</v>
      </c>
      <c r="W8133" s="12" t="s">
        <v>1147</v>
      </c>
      <c r="X8133" t="s">
        <v>4</v>
      </c>
    </row>
    <row r="8134" spans="1:24" ht="25.5" outlineLevel="4" x14ac:dyDescent="0.2">
      <c r="A8134" t="s">
        <v>46</v>
      </c>
      <c r="B8134" t="s">
        <v>47</v>
      </c>
      <c r="C8134" s="12" t="s">
        <v>1113</v>
      </c>
      <c r="D8134" t="s">
        <v>1114</v>
      </c>
      <c r="E8134" t="s">
        <v>1114</v>
      </c>
      <c r="F8134" s="6" t="s">
        <v>4</v>
      </c>
      <c r="G8134" s="7" t="s">
        <v>14635</v>
      </c>
      <c r="H8134" t="s">
        <v>1144</v>
      </c>
      <c r="I8134" t="s">
        <v>4</v>
      </c>
      <c r="J8134" t="s">
        <v>4</v>
      </c>
      <c r="K8134" t="s">
        <v>5</v>
      </c>
      <c r="L8134" t="s">
        <v>1184</v>
      </c>
      <c r="M8134" s="8">
        <v>46080</v>
      </c>
      <c r="N8134" t="s">
        <v>7</v>
      </c>
      <c r="O8134" t="s">
        <v>1146</v>
      </c>
      <c r="P8134" t="s">
        <v>51</v>
      </c>
      <c r="Q8134" t="s">
        <v>52</v>
      </c>
      <c r="R8134" s="9">
        <v>4698.7299999999996</v>
      </c>
      <c r="S8134" s="10">
        <v>0</v>
      </c>
      <c r="T8134" s="10">
        <v>4698.7299999999996</v>
      </c>
      <c r="U8134" s="9">
        <v>0</v>
      </c>
      <c r="V8134" s="11">
        <v>0</v>
      </c>
      <c r="W8134" s="12" t="s">
        <v>1147</v>
      </c>
      <c r="X8134" t="s">
        <v>4</v>
      </c>
    </row>
    <row r="8135" spans="1:24" outlineLevel="3" x14ac:dyDescent="0.2">
      <c r="M8135" s="8"/>
      <c r="O8135" s="13" t="s">
        <v>13938</v>
      </c>
      <c r="R8135" s="9">
        <f>SUBTOTAL(9,R8133:R8134)</f>
        <v>5088.2099999999991</v>
      </c>
      <c r="S8135" s="10">
        <f>SUBTOTAL(9,S8133:S8134)</f>
        <v>0</v>
      </c>
      <c r="T8135" s="10">
        <f>SUBTOTAL(9,T8133:T8134)</f>
        <v>5088.2099999999991</v>
      </c>
      <c r="U8135" s="9">
        <f>SUBTOTAL(9,U8133:U8134)</f>
        <v>0</v>
      </c>
      <c r="V8135" s="11">
        <f>SUBTOTAL(9,V8133:V8134)</f>
        <v>0</v>
      </c>
    </row>
    <row r="8136" spans="1:24" ht="25.5" outlineLevel="4" x14ac:dyDescent="0.2">
      <c r="A8136" t="s">
        <v>46</v>
      </c>
      <c r="B8136" t="s">
        <v>47</v>
      </c>
      <c r="C8136" s="12" t="s">
        <v>1113</v>
      </c>
      <c r="D8136" t="s">
        <v>1114</v>
      </c>
      <c r="E8136" t="s">
        <v>1114</v>
      </c>
      <c r="F8136" s="6" t="s">
        <v>4</v>
      </c>
      <c r="G8136" s="7" t="s">
        <v>14635</v>
      </c>
      <c r="H8136" t="s">
        <v>1134</v>
      </c>
      <c r="I8136" t="s">
        <v>4</v>
      </c>
      <c r="J8136" t="s">
        <v>4</v>
      </c>
      <c r="K8136" t="s">
        <v>5</v>
      </c>
      <c r="L8136" t="s">
        <v>1185</v>
      </c>
      <c r="M8136" s="8">
        <v>46079</v>
      </c>
      <c r="N8136" t="s">
        <v>7</v>
      </c>
      <c r="O8136" t="s">
        <v>1136</v>
      </c>
      <c r="P8136" t="s">
        <v>51</v>
      </c>
      <c r="Q8136" t="s">
        <v>52</v>
      </c>
      <c r="R8136" s="9">
        <v>1218.77</v>
      </c>
      <c r="S8136" s="10">
        <v>0</v>
      </c>
      <c r="T8136" s="10">
        <v>1218.77</v>
      </c>
      <c r="U8136" s="9">
        <v>0</v>
      </c>
      <c r="V8136" s="11">
        <v>0</v>
      </c>
      <c r="W8136" s="12" t="s">
        <v>1137</v>
      </c>
      <c r="X8136" t="s">
        <v>4</v>
      </c>
    </row>
    <row r="8137" spans="1:24" outlineLevel="3" x14ac:dyDescent="0.2">
      <c r="M8137" s="8"/>
      <c r="O8137" s="13" t="s">
        <v>13937</v>
      </c>
      <c r="R8137" s="9">
        <f>SUBTOTAL(9,R8136:R8136)</f>
        <v>1218.77</v>
      </c>
      <c r="S8137" s="10">
        <f>SUBTOTAL(9,S8136:S8136)</f>
        <v>0</v>
      </c>
      <c r="T8137" s="10">
        <f>SUBTOTAL(9,T8136:T8136)</f>
        <v>1218.77</v>
      </c>
      <c r="U8137" s="9">
        <f>SUBTOTAL(9,U8136:U8136)</f>
        <v>0</v>
      </c>
      <c r="V8137" s="11">
        <f>SUBTOTAL(9,V8136:V8136)</f>
        <v>0</v>
      </c>
    </row>
    <row r="8138" spans="1:24" ht="25.5" outlineLevel="4" x14ac:dyDescent="0.2">
      <c r="A8138" t="s">
        <v>46</v>
      </c>
      <c r="B8138" t="s">
        <v>47</v>
      </c>
      <c r="C8138" s="12" t="s">
        <v>1113</v>
      </c>
      <c r="D8138" t="s">
        <v>1114</v>
      </c>
      <c r="E8138" t="s">
        <v>1114</v>
      </c>
      <c r="F8138" s="6" t="s">
        <v>4</v>
      </c>
      <c r="G8138" s="7" t="s">
        <v>14635</v>
      </c>
      <c r="H8138" t="s">
        <v>1144</v>
      </c>
      <c r="I8138" t="s">
        <v>4</v>
      </c>
      <c r="J8138" t="s">
        <v>4</v>
      </c>
      <c r="K8138" t="s">
        <v>5</v>
      </c>
      <c r="L8138" t="s">
        <v>1186</v>
      </c>
      <c r="M8138" s="8">
        <v>46080</v>
      </c>
      <c r="N8138" t="s">
        <v>7</v>
      </c>
      <c r="O8138" t="s">
        <v>1146</v>
      </c>
      <c r="P8138" t="s">
        <v>51</v>
      </c>
      <c r="Q8138" t="s">
        <v>52</v>
      </c>
      <c r="R8138" s="9">
        <v>389.48</v>
      </c>
      <c r="S8138" s="10">
        <v>0</v>
      </c>
      <c r="T8138" s="10">
        <v>389.48</v>
      </c>
      <c r="U8138" s="9">
        <v>0</v>
      </c>
      <c r="V8138" s="11">
        <v>0</v>
      </c>
      <c r="W8138" s="12" t="s">
        <v>1147</v>
      </c>
      <c r="X8138" t="s">
        <v>4</v>
      </c>
    </row>
    <row r="8139" spans="1:24" outlineLevel="3" x14ac:dyDescent="0.2">
      <c r="M8139" s="8"/>
      <c r="O8139" s="13" t="s">
        <v>13938</v>
      </c>
      <c r="R8139" s="9">
        <f>SUBTOTAL(9,R8138:R8138)</f>
        <v>389.48</v>
      </c>
      <c r="S8139" s="10">
        <f>SUBTOTAL(9,S8138:S8138)</f>
        <v>0</v>
      </c>
      <c r="T8139" s="10">
        <f>SUBTOTAL(9,T8138:T8138)</f>
        <v>389.48</v>
      </c>
      <c r="U8139" s="9">
        <f>SUBTOTAL(9,U8138:U8138)</f>
        <v>0</v>
      </c>
      <c r="V8139" s="11">
        <f>SUBTOTAL(9,V8138:V8138)</f>
        <v>0</v>
      </c>
    </row>
    <row r="8140" spans="1:24" ht="25.5" outlineLevel="4" x14ac:dyDescent="0.2">
      <c r="A8140" t="s">
        <v>46</v>
      </c>
      <c r="B8140" t="s">
        <v>47</v>
      </c>
      <c r="C8140" s="12" t="s">
        <v>1113</v>
      </c>
      <c r="D8140" t="s">
        <v>1114</v>
      </c>
      <c r="E8140" t="s">
        <v>1114</v>
      </c>
      <c r="F8140" s="6" t="s">
        <v>4</v>
      </c>
      <c r="G8140" s="7" t="s">
        <v>14635</v>
      </c>
      <c r="H8140" t="s">
        <v>1134</v>
      </c>
      <c r="I8140" t="s">
        <v>4</v>
      </c>
      <c r="J8140" t="s">
        <v>4</v>
      </c>
      <c r="K8140" t="s">
        <v>5</v>
      </c>
      <c r="L8140" t="s">
        <v>1187</v>
      </c>
      <c r="M8140" s="8">
        <v>46090</v>
      </c>
      <c r="N8140" t="s">
        <v>7</v>
      </c>
      <c r="O8140" t="s">
        <v>1136</v>
      </c>
      <c r="P8140" t="s">
        <v>51</v>
      </c>
      <c r="Q8140" t="s">
        <v>52</v>
      </c>
      <c r="R8140" s="9">
        <v>1218.77</v>
      </c>
      <c r="S8140" s="10">
        <v>0</v>
      </c>
      <c r="T8140" s="10">
        <v>1218.77</v>
      </c>
      <c r="U8140" s="9">
        <v>0</v>
      </c>
      <c r="V8140" s="11">
        <v>0</v>
      </c>
      <c r="W8140" s="12" t="s">
        <v>1137</v>
      </c>
      <c r="X8140" t="s">
        <v>4</v>
      </c>
    </row>
    <row r="8141" spans="1:24" outlineLevel="3" x14ac:dyDescent="0.2">
      <c r="M8141" s="8"/>
      <c r="O8141" s="13" t="s">
        <v>13937</v>
      </c>
      <c r="R8141" s="9">
        <f>SUBTOTAL(9,R8140:R8140)</f>
        <v>1218.77</v>
      </c>
      <c r="S8141" s="10">
        <f>SUBTOTAL(9,S8140:S8140)</f>
        <v>0</v>
      </c>
      <c r="T8141" s="10">
        <f>SUBTOTAL(9,T8140:T8140)</f>
        <v>1218.77</v>
      </c>
      <c r="U8141" s="9">
        <f>SUBTOTAL(9,U8140:U8140)</f>
        <v>0</v>
      </c>
      <c r="V8141" s="11">
        <f>SUBTOTAL(9,V8140:V8140)</f>
        <v>0</v>
      </c>
    </row>
    <row r="8142" spans="1:24" ht="25.5" outlineLevel="4" x14ac:dyDescent="0.2">
      <c r="A8142" t="s">
        <v>46</v>
      </c>
      <c r="B8142" t="s">
        <v>47</v>
      </c>
      <c r="C8142" s="12" t="s">
        <v>1113</v>
      </c>
      <c r="D8142" t="s">
        <v>1114</v>
      </c>
      <c r="E8142" t="s">
        <v>1114</v>
      </c>
      <c r="F8142" s="6" t="s">
        <v>4</v>
      </c>
      <c r="G8142" s="7" t="s">
        <v>14635</v>
      </c>
      <c r="H8142" t="s">
        <v>1129</v>
      </c>
      <c r="I8142" t="s">
        <v>4</v>
      </c>
      <c r="J8142" t="s">
        <v>4</v>
      </c>
      <c r="K8142" t="s">
        <v>5</v>
      </c>
      <c r="L8142" t="s">
        <v>1188</v>
      </c>
      <c r="M8142" s="8">
        <v>46090</v>
      </c>
      <c r="N8142" t="s">
        <v>7</v>
      </c>
      <c r="O8142" t="s">
        <v>1131</v>
      </c>
      <c r="P8142" t="s">
        <v>51</v>
      </c>
      <c r="Q8142" t="s">
        <v>1132</v>
      </c>
      <c r="R8142" s="9">
        <v>935.38</v>
      </c>
      <c r="S8142" s="10">
        <v>0</v>
      </c>
      <c r="T8142" s="10">
        <v>935.38</v>
      </c>
      <c r="U8142" s="9">
        <v>0</v>
      </c>
      <c r="V8142" s="11">
        <v>0</v>
      </c>
      <c r="W8142" s="12" t="s">
        <v>1133</v>
      </c>
      <c r="X8142" t="s">
        <v>4</v>
      </c>
    </row>
    <row r="8143" spans="1:24" outlineLevel="3" x14ac:dyDescent="0.2">
      <c r="M8143" s="8"/>
      <c r="O8143" s="13" t="s">
        <v>13936</v>
      </c>
      <c r="R8143" s="9">
        <f>SUBTOTAL(9,R8142:R8142)</f>
        <v>935.38</v>
      </c>
      <c r="S8143" s="10">
        <f>SUBTOTAL(9,S8142:S8142)</f>
        <v>0</v>
      </c>
      <c r="T8143" s="10">
        <f>SUBTOTAL(9,T8142:T8142)</f>
        <v>935.38</v>
      </c>
      <c r="U8143" s="9">
        <f>SUBTOTAL(9,U8142:U8142)</f>
        <v>0</v>
      </c>
      <c r="V8143" s="11">
        <f>SUBTOTAL(9,V8142:V8142)</f>
        <v>0</v>
      </c>
    </row>
    <row r="8144" spans="1:24" ht="25.5" outlineLevel="4" x14ac:dyDescent="0.2">
      <c r="A8144" t="s">
        <v>46</v>
      </c>
      <c r="B8144" t="s">
        <v>47</v>
      </c>
      <c r="C8144" s="12" t="s">
        <v>1113</v>
      </c>
      <c r="D8144" t="s">
        <v>1114</v>
      </c>
      <c r="E8144" t="s">
        <v>1114</v>
      </c>
      <c r="F8144" s="6" t="s">
        <v>4</v>
      </c>
      <c r="G8144" s="7" t="s">
        <v>14635</v>
      </c>
      <c r="H8144" t="s">
        <v>1119</v>
      </c>
      <c r="I8144" t="s">
        <v>4</v>
      </c>
      <c r="J8144" t="s">
        <v>4</v>
      </c>
      <c r="K8144" t="s">
        <v>5</v>
      </c>
      <c r="L8144" t="s">
        <v>1189</v>
      </c>
      <c r="M8144" s="8">
        <v>46098</v>
      </c>
      <c r="N8144" t="s">
        <v>7</v>
      </c>
      <c r="O8144" t="s">
        <v>929</v>
      </c>
      <c r="P8144" t="s">
        <v>51</v>
      </c>
      <c r="Q8144" t="s">
        <v>170</v>
      </c>
      <c r="R8144" s="9">
        <v>208.42</v>
      </c>
      <c r="S8144" s="10">
        <v>0</v>
      </c>
      <c r="T8144" s="10">
        <v>208.42</v>
      </c>
      <c r="U8144" s="9">
        <v>0</v>
      </c>
      <c r="V8144" s="11">
        <v>0</v>
      </c>
      <c r="W8144" s="12" t="s">
        <v>930</v>
      </c>
      <c r="X8144" t="s">
        <v>4</v>
      </c>
    </row>
    <row r="8145" spans="1:24" outlineLevel="3" x14ac:dyDescent="0.2">
      <c r="M8145" s="8"/>
      <c r="O8145" s="13" t="s">
        <v>13902</v>
      </c>
      <c r="R8145" s="9">
        <f>SUBTOTAL(9,R8144:R8144)</f>
        <v>208.42</v>
      </c>
      <c r="S8145" s="10">
        <f>SUBTOTAL(9,S8144:S8144)</f>
        <v>0</v>
      </c>
      <c r="T8145" s="10">
        <f>SUBTOTAL(9,T8144:T8144)</f>
        <v>208.42</v>
      </c>
      <c r="U8145" s="9">
        <f>SUBTOTAL(9,U8144:U8144)</f>
        <v>0</v>
      </c>
      <c r="V8145" s="11">
        <f>SUBTOTAL(9,V8144:V8144)</f>
        <v>0</v>
      </c>
    </row>
    <row r="8146" spans="1:24" ht="25.5" outlineLevel="4" x14ac:dyDescent="0.2">
      <c r="A8146" t="s">
        <v>46</v>
      </c>
      <c r="B8146" t="s">
        <v>47</v>
      </c>
      <c r="C8146" s="12" t="s">
        <v>1113</v>
      </c>
      <c r="D8146" t="s">
        <v>1114</v>
      </c>
      <c r="E8146" t="s">
        <v>1114</v>
      </c>
      <c r="F8146" s="6" t="s">
        <v>4</v>
      </c>
      <c r="G8146" s="7" t="s">
        <v>14635</v>
      </c>
      <c r="H8146" t="s">
        <v>1121</v>
      </c>
      <c r="I8146" t="s">
        <v>4</v>
      </c>
      <c r="J8146" t="s">
        <v>4</v>
      </c>
      <c r="K8146" t="s">
        <v>5</v>
      </c>
      <c r="L8146" t="s">
        <v>1190</v>
      </c>
      <c r="M8146" s="8">
        <v>46098</v>
      </c>
      <c r="N8146" t="s">
        <v>7</v>
      </c>
      <c r="O8146" t="s">
        <v>896</v>
      </c>
      <c r="P8146" t="s">
        <v>51</v>
      </c>
      <c r="Q8146" t="s">
        <v>107</v>
      </c>
      <c r="R8146" s="9">
        <v>907.99</v>
      </c>
      <c r="S8146" s="10">
        <v>0</v>
      </c>
      <c r="T8146" s="10">
        <v>907.99</v>
      </c>
      <c r="U8146" s="9">
        <v>0</v>
      </c>
      <c r="V8146" s="11">
        <v>0</v>
      </c>
      <c r="W8146" s="12" t="s">
        <v>14730</v>
      </c>
      <c r="X8146" t="s">
        <v>4</v>
      </c>
    </row>
    <row r="8147" spans="1:24" outlineLevel="3" x14ac:dyDescent="0.2">
      <c r="M8147" s="8"/>
      <c r="O8147" s="13" t="s">
        <v>13896</v>
      </c>
      <c r="R8147" s="9">
        <f>SUBTOTAL(9,R8146:R8146)</f>
        <v>907.99</v>
      </c>
      <c r="S8147" s="10">
        <f>SUBTOTAL(9,S8146:S8146)</f>
        <v>0</v>
      </c>
      <c r="T8147" s="10">
        <f>SUBTOTAL(9,T8146:T8146)</f>
        <v>907.99</v>
      </c>
      <c r="U8147" s="9">
        <f>SUBTOTAL(9,U8146:U8146)</f>
        <v>0</v>
      </c>
      <c r="V8147" s="11">
        <f>SUBTOTAL(9,V8146:V8146)</f>
        <v>0</v>
      </c>
    </row>
    <row r="8148" spans="1:24" ht="25.5" outlineLevel="4" x14ac:dyDescent="0.2">
      <c r="A8148" t="s">
        <v>46</v>
      </c>
      <c r="B8148" t="s">
        <v>47</v>
      </c>
      <c r="C8148" s="12" t="s">
        <v>1113</v>
      </c>
      <c r="D8148" t="s">
        <v>1114</v>
      </c>
      <c r="E8148" t="s">
        <v>1114</v>
      </c>
      <c r="F8148" s="6" t="s">
        <v>4</v>
      </c>
      <c r="G8148" s="7" t="s">
        <v>14635</v>
      </c>
      <c r="H8148" t="s">
        <v>1119</v>
      </c>
      <c r="I8148" t="s">
        <v>4</v>
      </c>
      <c r="J8148" t="s">
        <v>4</v>
      </c>
      <c r="K8148" t="s">
        <v>5</v>
      </c>
      <c r="L8148" t="s">
        <v>1191</v>
      </c>
      <c r="M8148" s="8">
        <v>46122</v>
      </c>
      <c r="N8148" t="s">
        <v>7</v>
      </c>
      <c r="O8148" t="s">
        <v>929</v>
      </c>
      <c r="P8148" t="s">
        <v>51</v>
      </c>
      <c r="Q8148" t="s">
        <v>170</v>
      </c>
      <c r="R8148" s="9">
        <v>309.83999999999997</v>
      </c>
      <c r="S8148" s="10">
        <v>0</v>
      </c>
      <c r="T8148" s="10">
        <v>309.83999999999997</v>
      </c>
      <c r="U8148" s="9">
        <v>0</v>
      </c>
      <c r="V8148" s="11">
        <v>0</v>
      </c>
      <c r="W8148" s="12" t="s">
        <v>930</v>
      </c>
      <c r="X8148" t="s">
        <v>4</v>
      </c>
    </row>
    <row r="8149" spans="1:24" outlineLevel="3" x14ac:dyDescent="0.2">
      <c r="M8149" s="8"/>
      <c r="O8149" s="13" t="s">
        <v>13902</v>
      </c>
      <c r="R8149" s="9">
        <f>SUBTOTAL(9,R8148:R8148)</f>
        <v>309.83999999999997</v>
      </c>
      <c r="S8149" s="10">
        <f>SUBTOTAL(9,S8148:S8148)</f>
        <v>0</v>
      </c>
      <c r="T8149" s="10">
        <f>SUBTOTAL(9,T8148:T8148)</f>
        <v>309.83999999999997</v>
      </c>
      <c r="U8149" s="9">
        <f>SUBTOTAL(9,U8148:U8148)</f>
        <v>0</v>
      </c>
      <c r="V8149" s="11">
        <f>SUBTOTAL(9,V8148:V8148)</f>
        <v>0</v>
      </c>
    </row>
    <row r="8150" spans="1:24" ht="25.5" outlineLevel="4" x14ac:dyDescent="0.2">
      <c r="A8150" t="s">
        <v>46</v>
      </c>
      <c r="B8150" t="s">
        <v>47</v>
      </c>
      <c r="C8150" s="12" t="s">
        <v>1113</v>
      </c>
      <c r="D8150" t="s">
        <v>1114</v>
      </c>
      <c r="E8150" t="s">
        <v>1114</v>
      </c>
      <c r="F8150" s="6" t="s">
        <v>4</v>
      </c>
      <c r="G8150" s="7" t="s">
        <v>14635</v>
      </c>
      <c r="H8150" t="s">
        <v>1192</v>
      </c>
      <c r="I8150" t="s">
        <v>4</v>
      </c>
      <c r="J8150" t="s">
        <v>4</v>
      </c>
      <c r="K8150" t="s">
        <v>5</v>
      </c>
      <c r="L8150" t="s">
        <v>1193</v>
      </c>
      <c r="M8150" s="8">
        <v>46153</v>
      </c>
      <c r="N8150" t="s">
        <v>7</v>
      </c>
      <c r="O8150" t="s">
        <v>1194</v>
      </c>
      <c r="P8150" t="s">
        <v>51</v>
      </c>
      <c r="Q8150" t="s">
        <v>107</v>
      </c>
      <c r="R8150" s="9">
        <v>1320</v>
      </c>
      <c r="S8150" s="10">
        <v>0</v>
      </c>
      <c r="T8150" s="10">
        <v>1320</v>
      </c>
      <c r="U8150" s="9">
        <v>0</v>
      </c>
      <c r="V8150" s="11">
        <v>0</v>
      </c>
      <c r="W8150" s="12" t="s">
        <v>1195</v>
      </c>
      <c r="X8150" t="s">
        <v>4</v>
      </c>
    </row>
    <row r="8151" spans="1:24" outlineLevel="3" x14ac:dyDescent="0.2">
      <c r="M8151" s="8"/>
      <c r="O8151" s="13" t="s">
        <v>13940</v>
      </c>
      <c r="R8151" s="9">
        <f>SUBTOTAL(9,R8150:R8150)</f>
        <v>1320</v>
      </c>
      <c r="S8151" s="10">
        <f>SUBTOTAL(9,S8150:S8150)</f>
        <v>0</v>
      </c>
      <c r="T8151" s="10">
        <f>SUBTOTAL(9,T8150:T8150)</f>
        <v>1320</v>
      </c>
      <c r="U8151" s="9">
        <f>SUBTOTAL(9,U8150:U8150)</f>
        <v>0</v>
      </c>
      <c r="V8151" s="11">
        <f>SUBTOTAL(9,V8150:V8150)</f>
        <v>0</v>
      </c>
    </row>
    <row r="8152" spans="1:24" ht="25.5" outlineLevel="4" x14ac:dyDescent="0.2">
      <c r="A8152" t="s">
        <v>46</v>
      </c>
      <c r="B8152" t="s">
        <v>47</v>
      </c>
      <c r="C8152" s="12" t="s">
        <v>1113</v>
      </c>
      <c r="D8152" t="s">
        <v>1114</v>
      </c>
      <c r="E8152" t="s">
        <v>1114</v>
      </c>
      <c r="F8152" s="6" t="s">
        <v>4</v>
      </c>
      <c r="G8152" s="7" t="s">
        <v>14635</v>
      </c>
      <c r="H8152" t="s">
        <v>1156</v>
      </c>
      <c r="I8152" t="s">
        <v>4</v>
      </c>
      <c r="J8152" t="s">
        <v>4</v>
      </c>
      <c r="K8152" t="s">
        <v>5</v>
      </c>
      <c r="L8152" t="s">
        <v>1196</v>
      </c>
      <c r="M8152" s="8">
        <v>46169</v>
      </c>
      <c r="N8152" t="s">
        <v>7</v>
      </c>
      <c r="O8152" t="s">
        <v>1022</v>
      </c>
      <c r="P8152" t="s">
        <v>51</v>
      </c>
      <c r="Q8152" t="s">
        <v>1023</v>
      </c>
      <c r="R8152" s="9">
        <v>1653.07</v>
      </c>
      <c r="S8152" s="10">
        <v>0</v>
      </c>
      <c r="T8152" s="10">
        <v>1653.07</v>
      </c>
      <c r="U8152" s="9">
        <v>0</v>
      </c>
      <c r="V8152" s="11">
        <v>0</v>
      </c>
      <c r="W8152" s="12" t="s">
        <v>1024</v>
      </c>
      <c r="X8152" t="s">
        <v>4</v>
      </c>
    </row>
    <row r="8153" spans="1:24" outlineLevel="3" x14ac:dyDescent="0.2">
      <c r="M8153" s="8"/>
      <c r="O8153" s="13" t="s">
        <v>13920</v>
      </c>
      <c r="R8153" s="9">
        <f>SUBTOTAL(9,R8152:R8152)</f>
        <v>1653.07</v>
      </c>
      <c r="S8153" s="10">
        <f>SUBTOTAL(9,S8152:S8152)</f>
        <v>0</v>
      </c>
      <c r="T8153" s="10">
        <f>SUBTOTAL(9,T8152:T8152)</f>
        <v>1653.07</v>
      </c>
      <c r="U8153" s="9">
        <f>SUBTOTAL(9,U8152:U8152)</f>
        <v>0</v>
      </c>
      <c r="V8153" s="11">
        <f>SUBTOTAL(9,V8152:V8152)</f>
        <v>0</v>
      </c>
    </row>
    <row r="8154" spans="1:24" ht="25.5" outlineLevel="4" x14ac:dyDescent="0.2">
      <c r="A8154" t="s">
        <v>46</v>
      </c>
      <c r="B8154" t="s">
        <v>47</v>
      </c>
      <c r="C8154" s="12" t="s">
        <v>1113</v>
      </c>
      <c r="D8154" t="s">
        <v>1114</v>
      </c>
      <c r="E8154" t="s">
        <v>1114</v>
      </c>
      <c r="F8154" s="6" t="s">
        <v>4</v>
      </c>
      <c r="G8154" s="7" t="s">
        <v>14635</v>
      </c>
      <c r="H8154" t="s">
        <v>1197</v>
      </c>
      <c r="I8154" t="s">
        <v>4</v>
      </c>
      <c r="J8154" t="s">
        <v>4</v>
      </c>
      <c r="K8154" t="s">
        <v>5</v>
      </c>
      <c r="L8154" t="s">
        <v>1198</v>
      </c>
      <c r="M8154" s="8">
        <v>46184</v>
      </c>
      <c r="N8154" t="s">
        <v>7</v>
      </c>
      <c r="O8154" t="s">
        <v>983</v>
      </c>
      <c r="P8154" t="s">
        <v>51</v>
      </c>
      <c r="Q8154" t="s">
        <v>107</v>
      </c>
      <c r="R8154" s="9">
        <v>2230</v>
      </c>
      <c r="S8154" s="10">
        <v>0</v>
      </c>
      <c r="T8154" s="10">
        <v>2230</v>
      </c>
      <c r="U8154" s="9">
        <v>0</v>
      </c>
      <c r="V8154" s="11">
        <v>0</v>
      </c>
      <c r="W8154" s="12" t="s">
        <v>984</v>
      </c>
      <c r="X8154" t="s">
        <v>4</v>
      </c>
    </row>
    <row r="8155" spans="1:24" outlineLevel="3" x14ac:dyDescent="0.2">
      <c r="M8155" s="8"/>
      <c r="O8155" s="13" t="s">
        <v>13912</v>
      </c>
      <c r="R8155" s="9">
        <f>SUBTOTAL(9,R8154:R8154)</f>
        <v>2230</v>
      </c>
      <c r="S8155" s="10">
        <f>SUBTOTAL(9,S8154:S8154)</f>
        <v>0</v>
      </c>
      <c r="T8155" s="10">
        <f>SUBTOTAL(9,T8154:T8154)</f>
        <v>2230</v>
      </c>
      <c r="U8155" s="9">
        <f>SUBTOTAL(9,U8154:U8154)</f>
        <v>0</v>
      </c>
      <c r="V8155" s="11">
        <f>SUBTOTAL(9,V8154:V8154)</f>
        <v>0</v>
      </c>
    </row>
    <row r="8156" spans="1:24" ht="25.5" outlineLevel="4" x14ac:dyDescent="0.2">
      <c r="A8156" t="s">
        <v>46</v>
      </c>
      <c r="B8156" t="s">
        <v>47</v>
      </c>
      <c r="C8156" s="12" t="s">
        <v>1113</v>
      </c>
      <c r="D8156" t="s">
        <v>1114</v>
      </c>
      <c r="E8156" t="s">
        <v>1114</v>
      </c>
      <c r="F8156" s="6" t="s">
        <v>4</v>
      </c>
      <c r="G8156" s="7" t="s">
        <v>14635</v>
      </c>
      <c r="H8156" t="s">
        <v>1144</v>
      </c>
      <c r="I8156" t="s">
        <v>4</v>
      </c>
      <c r="J8156" t="s">
        <v>4</v>
      </c>
      <c r="K8156" t="s">
        <v>5</v>
      </c>
      <c r="L8156" t="s">
        <v>1199</v>
      </c>
      <c r="M8156" s="8">
        <v>46184</v>
      </c>
      <c r="N8156" t="s">
        <v>7</v>
      </c>
      <c r="O8156" t="s">
        <v>1146</v>
      </c>
      <c r="P8156" t="s">
        <v>51</v>
      </c>
      <c r="Q8156" t="s">
        <v>52</v>
      </c>
      <c r="R8156" s="9">
        <v>4698.7299999999996</v>
      </c>
      <c r="S8156" s="10">
        <v>0</v>
      </c>
      <c r="T8156" s="10">
        <v>4698.7299999999996</v>
      </c>
      <c r="U8156" s="9">
        <v>0</v>
      </c>
      <c r="V8156" s="11">
        <v>0</v>
      </c>
      <c r="W8156" s="12" t="s">
        <v>1147</v>
      </c>
      <c r="X8156" t="s">
        <v>4</v>
      </c>
    </row>
    <row r="8157" spans="1:24" outlineLevel="3" x14ac:dyDescent="0.2">
      <c r="M8157" s="8"/>
      <c r="O8157" s="13" t="s">
        <v>13938</v>
      </c>
      <c r="R8157" s="9">
        <f>SUBTOTAL(9,R8156:R8156)</f>
        <v>4698.7299999999996</v>
      </c>
      <c r="S8157" s="10">
        <f>SUBTOTAL(9,S8156:S8156)</f>
        <v>0</v>
      </c>
      <c r="T8157" s="10">
        <f>SUBTOTAL(9,T8156:T8156)</f>
        <v>4698.7299999999996</v>
      </c>
      <c r="U8157" s="9">
        <f>SUBTOTAL(9,U8156:U8156)</f>
        <v>0</v>
      </c>
      <c r="V8157" s="11">
        <f>SUBTOTAL(9,V8156:V8156)</f>
        <v>0</v>
      </c>
    </row>
    <row r="8158" spans="1:24" ht="25.5" outlineLevel="4" x14ac:dyDescent="0.2">
      <c r="A8158" t="s">
        <v>46</v>
      </c>
      <c r="B8158" t="s">
        <v>47</v>
      </c>
      <c r="C8158" s="12" t="s">
        <v>1113</v>
      </c>
      <c r="D8158" t="s">
        <v>1114</v>
      </c>
      <c r="E8158" t="s">
        <v>1114</v>
      </c>
      <c r="F8158" s="6" t="s">
        <v>4</v>
      </c>
      <c r="G8158" s="6" t="s">
        <v>641</v>
      </c>
      <c r="H8158" t="s">
        <v>1121</v>
      </c>
      <c r="I8158" t="s">
        <v>4</v>
      </c>
      <c r="J8158" t="s">
        <v>4</v>
      </c>
      <c r="K8158" t="s">
        <v>5</v>
      </c>
      <c r="L8158" t="s">
        <v>1122</v>
      </c>
      <c r="M8158" s="8">
        <v>45852</v>
      </c>
      <c r="N8158" t="s">
        <v>7</v>
      </c>
      <c r="O8158" t="s">
        <v>896</v>
      </c>
      <c r="P8158" t="s">
        <v>51</v>
      </c>
      <c r="Q8158" t="s">
        <v>107</v>
      </c>
      <c r="R8158" s="9">
        <v>10.32</v>
      </c>
      <c r="S8158" s="10">
        <v>0</v>
      </c>
      <c r="T8158" s="10">
        <v>0</v>
      </c>
      <c r="U8158" s="9">
        <v>10.32</v>
      </c>
      <c r="V8158" s="11">
        <v>0</v>
      </c>
      <c r="W8158" s="12" t="s">
        <v>14730</v>
      </c>
      <c r="X8158" t="s">
        <v>4</v>
      </c>
    </row>
    <row r="8159" spans="1:24" outlineLevel="3" x14ac:dyDescent="0.2">
      <c r="M8159" s="8"/>
      <c r="O8159" s="13" t="s">
        <v>13896</v>
      </c>
      <c r="R8159" s="9">
        <f>SUBTOTAL(9,R8158:R8158)</f>
        <v>10.32</v>
      </c>
      <c r="S8159" s="10">
        <f>SUBTOTAL(9,S8158:S8158)</f>
        <v>0</v>
      </c>
      <c r="T8159" s="10">
        <f>SUBTOTAL(9,T8158:T8158)</f>
        <v>0</v>
      </c>
      <c r="U8159" s="9">
        <f>SUBTOTAL(9,U8158:U8158)</f>
        <v>10.32</v>
      </c>
      <c r="V8159" s="11">
        <f>SUBTOTAL(9,V8158:V8158)</f>
        <v>0</v>
      </c>
    </row>
    <row r="8160" spans="1:24" ht="25.5" outlineLevel="4" x14ac:dyDescent="0.2">
      <c r="A8160" t="s">
        <v>46</v>
      </c>
      <c r="B8160" t="s">
        <v>47</v>
      </c>
      <c r="C8160" s="12" t="s">
        <v>1113</v>
      </c>
      <c r="D8160" t="s">
        <v>1114</v>
      </c>
      <c r="E8160" t="s">
        <v>1114</v>
      </c>
      <c r="F8160" s="6" t="s">
        <v>4</v>
      </c>
      <c r="G8160" s="6" t="s">
        <v>641</v>
      </c>
      <c r="H8160" t="s">
        <v>1149</v>
      </c>
      <c r="I8160" t="s">
        <v>4</v>
      </c>
      <c r="J8160" t="s">
        <v>4</v>
      </c>
      <c r="K8160" t="s">
        <v>5</v>
      </c>
      <c r="L8160" t="s">
        <v>1150</v>
      </c>
      <c r="M8160" s="8">
        <v>45933</v>
      </c>
      <c r="N8160" t="s">
        <v>7</v>
      </c>
      <c r="O8160" t="s">
        <v>1151</v>
      </c>
      <c r="P8160" t="s">
        <v>51</v>
      </c>
      <c r="Q8160" t="s">
        <v>204</v>
      </c>
      <c r="R8160" s="9">
        <v>1275.03</v>
      </c>
      <c r="S8160" s="10">
        <v>0</v>
      </c>
      <c r="T8160" s="10">
        <v>0</v>
      </c>
      <c r="U8160" s="9">
        <v>1275.03</v>
      </c>
      <c r="V8160" s="11">
        <v>0</v>
      </c>
      <c r="W8160" s="12" t="s">
        <v>1152</v>
      </c>
      <c r="X8160" t="s">
        <v>4</v>
      </c>
    </row>
    <row r="8161" spans="1:24" outlineLevel="3" x14ac:dyDescent="0.2">
      <c r="M8161" s="8"/>
      <c r="O8161" s="13" t="s">
        <v>13939</v>
      </c>
      <c r="R8161" s="9">
        <f>SUBTOTAL(9,R8160:R8160)</f>
        <v>1275.03</v>
      </c>
      <c r="S8161" s="10">
        <f>SUBTOTAL(9,S8160:S8160)</f>
        <v>0</v>
      </c>
      <c r="T8161" s="10">
        <f>SUBTOTAL(9,T8160:T8160)</f>
        <v>0</v>
      </c>
      <c r="U8161" s="9">
        <f>SUBTOTAL(9,U8160:U8160)</f>
        <v>1275.03</v>
      </c>
      <c r="V8161" s="11">
        <f>SUBTOTAL(9,V8160:V8160)</f>
        <v>0</v>
      </c>
    </row>
    <row r="8162" spans="1:24" ht="25.5" outlineLevel="4" x14ac:dyDescent="0.2">
      <c r="A8162" t="s">
        <v>46</v>
      </c>
      <c r="B8162" t="s">
        <v>47</v>
      </c>
      <c r="C8162" s="12" t="s">
        <v>1113</v>
      </c>
      <c r="D8162" t="s">
        <v>1114</v>
      </c>
      <c r="E8162" t="s">
        <v>1114</v>
      </c>
      <c r="F8162" s="6" t="s">
        <v>4</v>
      </c>
      <c r="G8162" s="6" t="s">
        <v>641</v>
      </c>
      <c r="H8162" t="s">
        <v>1156</v>
      </c>
      <c r="I8162" t="s">
        <v>4</v>
      </c>
      <c r="J8162" t="s">
        <v>4</v>
      </c>
      <c r="K8162" t="s">
        <v>5</v>
      </c>
      <c r="L8162" t="s">
        <v>1157</v>
      </c>
      <c r="M8162" s="8">
        <v>45940</v>
      </c>
      <c r="N8162" t="s">
        <v>7</v>
      </c>
      <c r="O8162" t="s">
        <v>1022</v>
      </c>
      <c r="P8162" t="s">
        <v>51</v>
      </c>
      <c r="Q8162" t="s">
        <v>1023</v>
      </c>
      <c r="R8162" s="9">
        <v>2.66</v>
      </c>
      <c r="S8162" s="10">
        <v>0</v>
      </c>
      <c r="T8162" s="10">
        <v>0</v>
      </c>
      <c r="U8162" s="9">
        <v>2.66</v>
      </c>
      <c r="V8162" s="11">
        <v>0</v>
      </c>
      <c r="W8162" s="12" t="s">
        <v>1024</v>
      </c>
      <c r="X8162" t="s">
        <v>4</v>
      </c>
    </row>
    <row r="8163" spans="1:24" outlineLevel="3" x14ac:dyDescent="0.2">
      <c r="M8163" s="8"/>
      <c r="O8163" s="13" t="s">
        <v>13920</v>
      </c>
      <c r="R8163" s="9">
        <f>SUBTOTAL(9,R8162:R8162)</f>
        <v>2.66</v>
      </c>
      <c r="S8163" s="10">
        <f>SUBTOTAL(9,S8162:S8162)</f>
        <v>0</v>
      </c>
      <c r="T8163" s="10">
        <f>SUBTOTAL(9,T8162:T8162)</f>
        <v>0</v>
      </c>
      <c r="U8163" s="9">
        <f>SUBTOTAL(9,U8162:U8162)</f>
        <v>2.66</v>
      </c>
      <c r="V8163" s="11">
        <f>SUBTOTAL(9,V8162:V8162)</f>
        <v>0</v>
      </c>
    </row>
    <row r="8164" spans="1:24" ht="25.5" outlineLevel="4" x14ac:dyDescent="0.2">
      <c r="A8164" t="s">
        <v>46</v>
      </c>
      <c r="B8164" t="s">
        <v>47</v>
      </c>
      <c r="C8164" s="12" t="s">
        <v>1113</v>
      </c>
      <c r="D8164" t="s">
        <v>1114</v>
      </c>
      <c r="E8164" t="s">
        <v>1114</v>
      </c>
      <c r="F8164" s="6" t="s">
        <v>4</v>
      </c>
      <c r="G8164" s="6" t="s">
        <v>641</v>
      </c>
      <c r="H8164" t="s">
        <v>1121</v>
      </c>
      <c r="I8164" t="s">
        <v>4</v>
      </c>
      <c r="J8164" t="s">
        <v>4</v>
      </c>
      <c r="K8164" t="s">
        <v>5</v>
      </c>
      <c r="L8164" t="s">
        <v>1158</v>
      </c>
      <c r="M8164" s="8">
        <v>45940</v>
      </c>
      <c r="N8164" t="s">
        <v>7</v>
      </c>
      <c r="O8164" t="s">
        <v>896</v>
      </c>
      <c r="P8164" t="s">
        <v>51</v>
      </c>
      <c r="Q8164" t="s">
        <v>107</v>
      </c>
      <c r="R8164" s="9">
        <v>21.27</v>
      </c>
      <c r="S8164" s="10">
        <v>0</v>
      </c>
      <c r="T8164" s="10">
        <v>0</v>
      </c>
      <c r="U8164" s="9">
        <v>21.27</v>
      </c>
      <c r="V8164" s="11">
        <v>0</v>
      </c>
      <c r="W8164" s="12" t="s">
        <v>14730</v>
      </c>
      <c r="X8164" t="s">
        <v>4</v>
      </c>
    </row>
    <row r="8165" spans="1:24" ht="25.5" outlineLevel="4" x14ac:dyDescent="0.2">
      <c r="A8165" t="s">
        <v>46</v>
      </c>
      <c r="B8165" t="s">
        <v>47</v>
      </c>
      <c r="C8165" s="12" t="s">
        <v>1113</v>
      </c>
      <c r="D8165" t="s">
        <v>1114</v>
      </c>
      <c r="E8165" t="s">
        <v>1114</v>
      </c>
      <c r="F8165" s="6" t="s">
        <v>4</v>
      </c>
      <c r="G8165" s="6" t="s">
        <v>641</v>
      </c>
      <c r="H8165" t="s">
        <v>1121</v>
      </c>
      <c r="I8165" t="s">
        <v>4</v>
      </c>
      <c r="J8165" t="s">
        <v>4</v>
      </c>
      <c r="K8165" t="s">
        <v>5</v>
      </c>
      <c r="L8165" t="s">
        <v>1159</v>
      </c>
      <c r="M8165" s="8">
        <v>45952</v>
      </c>
      <c r="N8165" t="s">
        <v>7</v>
      </c>
      <c r="O8165" t="s">
        <v>896</v>
      </c>
      <c r="P8165" t="s">
        <v>51</v>
      </c>
      <c r="Q8165" t="s">
        <v>107</v>
      </c>
      <c r="R8165" s="9">
        <v>12.66</v>
      </c>
      <c r="S8165" s="10">
        <v>0</v>
      </c>
      <c r="T8165" s="10">
        <v>0</v>
      </c>
      <c r="U8165" s="9">
        <v>12.66</v>
      </c>
      <c r="V8165" s="11">
        <v>0</v>
      </c>
      <c r="W8165" s="12" t="s">
        <v>14730</v>
      </c>
      <c r="X8165" t="s">
        <v>4</v>
      </c>
    </row>
    <row r="8166" spans="1:24" ht="25.5" outlineLevel="4" x14ac:dyDescent="0.2">
      <c r="A8166" t="s">
        <v>46</v>
      </c>
      <c r="B8166" t="s">
        <v>47</v>
      </c>
      <c r="C8166" s="12" t="s">
        <v>1113</v>
      </c>
      <c r="D8166" t="s">
        <v>1114</v>
      </c>
      <c r="E8166" t="s">
        <v>1114</v>
      </c>
      <c r="F8166" s="6" t="s">
        <v>4</v>
      </c>
      <c r="G8166" s="6" t="s">
        <v>641</v>
      </c>
      <c r="H8166" t="s">
        <v>1121</v>
      </c>
      <c r="I8166" t="s">
        <v>4</v>
      </c>
      <c r="J8166" t="s">
        <v>4</v>
      </c>
      <c r="K8166" t="s">
        <v>5</v>
      </c>
      <c r="L8166" t="s">
        <v>1163</v>
      </c>
      <c r="M8166" s="8">
        <v>45971</v>
      </c>
      <c r="N8166" t="s">
        <v>7</v>
      </c>
      <c r="O8166" t="s">
        <v>896</v>
      </c>
      <c r="P8166" t="s">
        <v>51</v>
      </c>
      <c r="Q8166" t="s">
        <v>107</v>
      </c>
      <c r="R8166" s="9">
        <v>24.7</v>
      </c>
      <c r="S8166" s="10">
        <v>0</v>
      </c>
      <c r="T8166" s="10">
        <v>0</v>
      </c>
      <c r="U8166" s="9">
        <v>24.7</v>
      </c>
      <c r="V8166" s="11">
        <v>0</v>
      </c>
      <c r="W8166" s="12" t="s">
        <v>14730</v>
      </c>
      <c r="X8166" t="s">
        <v>4</v>
      </c>
    </row>
    <row r="8167" spans="1:24" ht="25.5" outlineLevel="4" x14ac:dyDescent="0.2">
      <c r="A8167" t="s">
        <v>46</v>
      </c>
      <c r="B8167" t="s">
        <v>47</v>
      </c>
      <c r="C8167" s="12" t="s">
        <v>1113</v>
      </c>
      <c r="D8167" t="s">
        <v>1114</v>
      </c>
      <c r="E8167" t="s">
        <v>1114</v>
      </c>
      <c r="F8167" s="6" t="s">
        <v>4</v>
      </c>
      <c r="G8167" s="6" t="s">
        <v>641</v>
      </c>
      <c r="H8167" t="s">
        <v>1121</v>
      </c>
      <c r="I8167" t="s">
        <v>4</v>
      </c>
      <c r="J8167" t="s">
        <v>4</v>
      </c>
      <c r="K8167" t="s">
        <v>5</v>
      </c>
      <c r="L8167" t="s">
        <v>1169</v>
      </c>
      <c r="M8167" s="8">
        <v>46003</v>
      </c>
      <c r="N8167" t="s">
        <v>7</v>
      </c>
      <c r="O8167" t="s">
        <v>896</v>
      </c>
      <c r="P8167" t="s">
        <v>51</v>
      </c>
      <c r="Q8167" t="s">
        <v>107</v>
      </c>
      <c r="R8167" s="9">
        <v>13.61</v>
      </c>
      <c r="S8167" s="10">
        <v>0</v>
      </c>
      <c r="T8167" s="10">
        <v>0</v>
      </c>
      <c r="U8167" s="9">
        <v>13.61</v>
      </c>
      <c r="V8167" s="11">
        <v>0</v>
      </c>
      <c r="W8167" s="12" t="s">
        <v>14730</v>
      </c>
      <c r="X8167" t="s">
        <v>4</v>
      </c>
    </row>
    <row r="8168" spans="1:24" ht="25.5" outlineLevel="4" x14ac:dyDescent="0.2">
      <c r="A8168" t="s">
        <v>46</v>
      </c>
      <c r="B8168" t="s">
        <v>47</v>
      </c>
      <c r="C8168" s="12" t="s">
        <v>1113</v>
      </c>
      <c r="D8168" t="s">
        <v>1114</v>
      </c>
      <c r="E8168" t="s">
        <v>1114</v>
      </c>
      <c r="F8168" s="6" t="s">
        <v>4</v>
      </c>
      <c r="G8168" s="6" t="s">
        <v>641</v>
      </c>
      <c r="H8168" t="s">
        <v>1121</v>
      </c>
      <c r="I8168" t="s">
        <v>4</v>
      </c>
      <c r="J8168" t="s">
        <v>4</v>
      </c>
      <c r="K8168" t="s">
        <v>5</v>
      </c>
      <c r="L8168" t="s">
        <v>1180</v>
      </c>
      <c r="M8168" s="8">
        <v>46078</v>
      </c>
      <c r="N8168" t="s">
        <v>7</v>
      </c>
      <c r="O8168" t="s">
        <v>896</v>
      </c>
      <c r="P8168" t="s">
        <v>51</v>
      </c>
      <c r="Q8168" t="s">
        <v>107</v>
      </c>
      <c r="R8168" s="9">
        <v>22.38</v>
      </c>
      <c r="S8168" s="10">
        <v>0</v>
      </c>
      <c r="T8168" s="10">
        <v>0</v>
      </c>
      <c r="U8168" s="9">
        <v>22.38</v>
      </c>
      <c r="V8168" s="11">
        <v>0</v>
      </c>
      <c r="W8168" s="12" t="s">
        <v>14730</v>
      </c>
      <c r="X8168" t="s">
        <v>4</v>
      </c>
    </row>
    <row r="8169" spans="1:24" ht="25.5" outlineLevel="4" x14ac:dyDescent="0.2">
      <c r="A8169" t="s">
        <v>46</v>
      </c>
      <c r="B8169" t="s">
        <v>47</v>
      </c>
      <c r="C8169" s="12" t="s">
        <v>1113</v>
      </c>
      <c r="D8169" t="s">
        <v>1114</v>
      </c>
      <c r="E8169" t="s">
        <v>1114</v>
      </c>
      <c r="F8169" s="6" t="s">
        <v>4</v>
      </c>
      <c r="G8169" s="6" t="s">
        <v>641</v>
      </c>
      <c r="H8169" t="s">
        <v>1121</v>
      </c>
      <c r="I8169" t="s">
        <v>4</v>
      </c>
      <c r="J8169" t="s">
        <v>4</v>
      </c>
      <c r="K8169" t="s">
        <v>5</v>
      </c>
      <c r="L8169" t="s">
        <v>1190</v>
      </c>
      <c r="M8169" s="8">
        <v>46098</v>
      </c>
      <c r="N8169" t="s">
        <v>7</v>
      </c>
      <c r="O8169" t="s">
        <v>896</v>
      </c>
      <c r="P8169" t="s">
        <v>51</v>
      </c>
      <c r="Q8169" t="s">
        <v>107</v>
      </c>
      <c r="R8169" s="9">
        <v>4.5599999999999996</v>
      </c>
      <c r="S8169" s="10">
        <v>0</v>
      </c>
      <c r="T8169" s="10">
        <v>0</v>
      </c>
      <c r="U8169" s="9">
        <v>4.5599999999999996</v>
      </c>
      <c r="V8169" s="11">
        <v>0</v>
      </c>
      <c r="W8169" s="12" t="s">
        <v>14730</v>
      </c>
      <c r="X8169" t="s">
        <v>4</v>
      </c>
    </row>
    <row r="8170" spans="1:24" outlineLevel="3" x14ac:dyDescent="0.2">
      <c r="M8170" s="8"/>
      <c r="O8170" s="13" t="s">
        <v>13896</v>
      </c>
      <c r="R8170" s="9">
        <f>SUBTOTAL(9,R8164:R8169)</f>
        <v>99.179999999999993</v>
      </c>
      <c r="S8170" s="10">
        <f>SUBTOTAL(9,S8164:S8169)</f>
        <v>0</v>
      </c>
      <c r="T8170" s="10">
        <f>SUBTOTAL(9,T8164:T8169)</f>
        <v>0</v>
      </c>
      <c r="U8170" s="9">
        <f>SUBTOTAL(9,U8164:U8169)</f>
        <v>99.179999999999993</v>
      </c>
      <c r="V8170" s="11">
        <f>SUBTOTAL(9,V8164:V8169)</f>
        <v>0</v>
      </c>
    </row>
    <row r="8171" spans="1:24" ht="25.5" outlineLevel="4" x14ac:dyDescent="0.2">
      <c r="A8171" t="s">
        <v>46</v>
      </c>
      <c r="B8171" t="s">
        <v>47</v>
      </c>
      <c r="C8171" s="12" t="s">
        <v>1113</v>
      </c>
      <c r="D8171" t="s">
        <v>1114</v>
      </c>
      <c r="E8171" t="s">
        <v>1114</v>
      </c>
      <c r="F8171" s="6" t="s">
        <v>4</v>
      </c>
      <c r="G8171" s="6" t="s">
        <v>641</v>
      </c>
      <c r="H8171" t="s">
        <v>1156</v>
      </c>
      <c r="I8171" t="s">
        <v>4</v>
      </c>
      <c r="J8171" t="s">
        <v>4</v>
      </c>
      <c r="K8171" t="s">
        <v>5</v>
      </c>
      <c r="L8171" t="s">
        <v>1196</v>
      </c>
      <c r="M8171" s="8">
        <v>46169</v>
      </c>
      <c r="N8171" t="s">
        <v>7</v>
      </c>
      <c r="O8171" t="s">
        <v>1022</v>
      </c>
      <c r="P8171" t="s">
        <v>51</v>
      </c>
      <c r="Q8171" t="s">
        <v>1023</v>
      </c>
      <c r="R8171" s="9">
        <v>1.93</v>
      </c>
      <c r="S8171" s="10">
        <v>0</v>
      </c>
      <c r="T8171" s="10">
        <v>0</v>
      </c>
      <c r="U8171" s="9">
        <v>1.93</v>
      </c>
      <c r="V8171" s="11">
        <v>0</v>
      </c>
      <c r="W8171" s="12" t="s">
        <v>1024</v>
      </c>
      <c r="X8171" t="s">
        <v>4</v>
      </c>
    </row>
    <row r="8172" spans="1:24" outlineLevel="3" x14ac:dyDescent="0.2">
      <c r="M8172" s="8"/>
      <c r="O8172" s="13" t="s">
        <v>13920</v>
      </c>
      <c r="R8172" s="9">
        <f>SUBTOTAL(9,R8171:R8171)</f>
        <v>1.93</v>
      </c>
      <c r="S8172" s="10">
        <f>SUBTOTAL(9,S8171:S8171)</f>
        <v>0</v>
      </c>
      <c r="T8172" s="10">
        <f>SUBTOTAL(9,T8171:T8171)</f>
        <v>0</v>
      </c>
      <c r="U8172" s="9">
        <f>SUBTOTAL(9,U8171:U8171)</f>
        <v>1.93</v>
      </c>
      <c r="V8172" s="11">
        <f>SUBTOTAL(9,V8171:V8171)</f>
        <v>0</v>
      </c>
    </row>
    <row r="8173" spans="1:24" ht="25.5" outlineLevel="4" x14ac:dyDescent="0.2">
      <c r="A8173" t="s">
        <v>46</v>
      </c>
      <c r="B8173" t="s">
        <v>47</v>
      </c>
      <c r="C8173" s="12" t="s">
        <v>1113</v>
      </c>
      <c r="D8173" t="s">
        <v>1114</v>
      </c>
      <c r="E8173" t="s">
        <v>1114</v>
      </c>
      <c r="F8173" s="7" t="s">
        <v>14641</v>
      </c>
      <c r="G8173" s="6" t="s">
        <v>4</v>
      </c>
      <c r="H8173" t="s">
        <v>1115</v>
      </c>
      <c r="I8173" t="s">
        <v>4</v>
      </c>
      <c r="J8173" t="s">
        <v>4</v>
      </c>
      <c r="K8173" t="s">
        <v>5</v>
      </c>
      <c r="L8173" t="s">
        <v>1116</v>
      </c>
      <c r="M8173" s="8">
        <v>45852</v>
      </c>
      <c r="N8173" t="s">
        <v>7</v>
      </c>
      <c r="O8173" t="s">
        <v>1117</v>
      </c>
      <c r="P8173" t="s">
        <v>51</v>
      </c>
      <c r="Q8173" t="s">
        <v>170</v>
      </c>
      <c r="R8173" s="9">
        <v>1558</v>
      </c>
      <c r="S8173" s="10">
        <v>1558</v>
      </c>
      <c r="T8173" s="10">
        <v>0</v>
      </c>
      <c r="U8173" s="9">
        <v>0</v>
      </c>
      <c r="V8173" s="11">
        <v>0</v>
      </c>
      <c r="W8173" s="12" t="s">
        <v>1118</v>
      </c>
      <c r="X8173" t="s">
        <v>4</v>
      </c>
    </row>
    <row r="8174" spans="1:24" outlineLevel="3" x14ac:dyDescent="0.2">
      <c r="M8174" s="8"/>
      <c r="O8174" s="13" t="s">
        <v>13934</v>
      </c>
      <c r="R8174" s="9">
        <f>SUBTOTAL(9,R8173:R8173)</f>
        <v>1558</v>
      </c>
      <c r="S8174" s="10">
        <f>SUBTOTAL(9,S8173:S8173)</f>
        <v>1558</v>
      </c>
      <c r="T8174" s="10">
        <f>SUBTOTAL(9,T8173:T8173)</f>
        <v>0</v>
      </c>
      <c r="U8174" s="9">
        <f>SUBTOTAL(9,U8173:U8173)</f>
        <v>0</v>
      </c>
      <c r="V8174" s="11">
        <f>SUBTOTAL(9,V8173:V8173)</f>
        <v>0</v>
      </c>
    </row>
    <row r="8175" spans="1:24" ht="25.5" outlineLevel="4" x14ac:dyDescent="0.2">
      <c r="A8175" t="s">
        <v>46</v>
      </c>
      <c r="B8175" t="s">
        <v>47</v>
      </c>
      <c r="C8175" s="12" t="s">
        <v>1113</v>
      </c>
      <c r="D8175" t="s">
        <v>1114</v>
      </c>
      <c r="E8175" t="s">
        <v>1114</v>
      </c>
      <c r="F8175" s="7" t="s">
        <v>14641</v>
      </c>
      <c r="G8175" s="6" t="s">
        <v>4</v>
      </c>
      <c r="H8175" t="s">
        <v>1119</v>
      </c>
      <c r="I8175" t="s">
        <v>4</v>
      </c>
      <c r="J8175" t="s">
        <v>4</v>
      </c>
      <c r="K8175" t="s">
        <v>5</v>
      </c>
      <c r="L8175" t="s">
        <v>1120</v>
      </c>
      <c r="M8175" s="8">
        <v>45852</v>
      </c>
      <c r="N8175" t="s">
        <v>7</v>
      </c>
      <c r="O8175" t="s">
        <v>929</v>
      </c>
      <c r="P8175" t="s">
        <v>51</v>
      </c>
      <c r="Q8175" t="s">
        <v>170</v>
      </c>
      <c r="R8175" s="9">
        <v>2104</v>
      </c>
      <c r="S8175" s="10">
        <v>2104</v>
      </c>
      <c r="T8175" s="10">
        <v>0</v>
      </c>
      <c r="U8175" s="9">
        <v>0</v>
      </c>
      <c r="V8175" s="11">
        <v>0</v>
      </c>
      <c r="W8175" s="12" t="s">
        <v>930</v>
      </c>
      <c r="X8175" t="s">
        <v>4</v>
      </c>
    </row>
    <row r="8176" spans="1:24" outlineLevel="3" x14ac:dyDescent="0.2">
      <c r="M8176" s="8"/>
      <c r="O8176" s="13" t="s">
        <v>13902</v>
      </c>
      <c r="R8176" s="9">
        <f>SUBTOTAL(9,R8175:R8175)</f>
        <v>2104</v>
      </c>
      <c r="S8176" s="10">
        <f>SUBTOTAL(9,S8175:S8175)</f>
        <v>2104</v>
      </c>
      <c r="T8176" s="10">
        <f>SUBTOTAL(9,T8175:T8175)</f>
        <v>0</v>
      </c>
      <c r="U8176" s="9">
        <f>SUBTOTAL(9,U8175:U8175)</f>
        <v>0</v>
      </c>
      <c r="V8176" s="11">
        <f>SUBTOTAL(9,V8175:V8175)</f>
        <v>0</v>
      </c>
    </row>
    <row r="8177" spans="1:24" ht="25.5" outlineLevel="4" x14ac:dyDescent="0.2">
      <c r="A8177" t="s">
        <v>46</v>
      </c>
      <c r="B8177" t="s">
        <v>47</v>
      </c>
      <c r="C8177" s="12" t="s">
        <v>1113</v>
      </c>
      <c r="D8177" t="s">
        <v>1114</v>
      </c>
      <c r="E8177" t="s">
        <v>1114</v>
      </c>
      <c r="F8177" s="7" t="s">
        <v>14641</v>
      </c>
      <c r="G8177" s="6" t="s">
        <v>4</v>
      </c>
      <c r="H8177" t="s">
        <v>1125</v>
      </c>
      <c r="I8177" t="s">
        <v>4</v>
      </c>
      <c r="J8177" t="s">
        <v>4</v>
      </c>
      <c r="K8177" t="s">
        <v>5</v>
      </c>
      <c r="L8177" t="s">
        <v>1126</v>
      </c>
      <c r="M8177" s="8">
        <v>45852</v>
      </c>
      <c r="N8177" t="s">
        <v>7</v>
      </c>
      <c r="O8177" t="s">
        <v>1127</v>
      </c>
      <c r="P8177" t="s">
        <v>51</v>
      </c>
      <c r="Q8177" t="s">
        <v>170</v>
      </c>
      <c r="R8177" s="9">
        <v>1335.39</v>
      </c>
      <c r="S8177" s="10">
        <v>1335.39</v>
      </c>
      <c r="T8177" s="10">
        <v>0</v>
      </c>
      <c r="U8177" s="9">
        <v>0</v>
      </c>
      <c r="V8177" s="11">
        <v>0</v>
      </c>
      <c r="W8177" s="12" t="s">
        <v>1128</v>
      </c>
      <c r="X8177" t="s">
        <v>4</v>
      </c>
    </row>
    <row r="8178" spans="1:24" outlineLevel="3" x14ac:dyDescent="0.2">
      <c r="M8178" s="8"/>
      <c r="O8178" s="13" t="s">
        <v>13935</v>
      </c>
      <c r="R8178" s="9">
        <f>SUBTOTAL(9,R8177:R8177)</f>
        <v>1335.39</v>
      </c>
      <c r="S8178" s="10">
        <f>SUBTOTAL(9,S8177:S8177)</f>
        <v>1335.39</v>
      </c>
      <c r="T8178" s="10">
        <f>SUBTOTAL(9,T8177:T8177)</f>
        <v>0</v>
      </c>
      <c r="U8178" s="9">
        <f>SUBTOTAL(9,U8177:U8177)</f>
        <v>0</v>
      </c>
      <c r="V8178" s="11">
        <f>SUBTOTAL(9,V8177:V8177)</f>
        <v>0</v>
      </c>
    </row>
    <row r="8179" spans="1:24" ht="25.5" outlineLevel="4" x14ac:dyDescent="0.2">
      <c r="A8179" t="s">
        <v>46</v>
      </c>
      <c r="B8179" t="s">
        <v>47</v>
      </c>
      <c r="C8179" s="12" t="s">
        <v>1113</v>
      </c>
      <c r="D8179" t="s">
        <v>1114</v>
      </c>
      <c r="E8179" t="s">
        <v>1114</v>
      </c>
      <c r="F8179" s="7" t="s">
        <v>14641</v>
      </c>
      <c r="G8179" s="6" t="s">
        <v>4</v>
      </c>
      <c r="H8179" t="s">
        <v>1119</v>
      </c>
      <c r="I8179" t="s">
        <v>4</v>
      </c>
      <c r="J8179" t="s">
        <v>4</v>
      </c>
      <c r="K8179" t="s">
        <v>5</v>
      </c>
      <c r="L8179" t="s">
        <v>1141</v>
      </c>
      <c r="M8179" s="8">
        <v>45877</v>
      </c>
      <c r="N8179" t="s">
        <v>7</v>
      </c>
      <c r="O8179" t="s">
        <v>929</v>
      </c>
      <c r="P8179" t="s">
        <v>51</v>
      </c>
      <c r="Q8179" t="s">
        <v>170</v>
      </c>
      <c r="R8179" s="9">
        <v>1228</v>
      </c>
      <c r="S8179" s="10">
        <v>1228</v>
      </c>
      <c r="T8179" s="10">
        <v>0</v>
      </c>
      <c r="U8179" s="9">
        <v>0</v>
      </c>
      <c r="V8179" s="11">
        <v>0</v>
      </c>
      <c r="W8179" s="12" t="s">
        <v>930</v>
      </c>
      <c r="X8179" t="s">
        <v>4</v>
      </c>
    </row>
    <row r="8180" spans="1:24" ht="25.5" outlineLevel="4" x14ac:dyDescent="0.2">
      <c r="A8180" t="s">
        <v>46</v>
      </c>
      <c r="B8180" t="s">
        <v>47</v>
      </c>
      <c r="C8180" s="12" t="s">
        <v>1113</v>
      </c>
      <c r="D8180" t="s">
        <v>1114</v>
      </c>
      <c r="E8180" t="s">
        <v>1114</v>
      </c>
      <c r="F8180" s="7" t="s">
        <v>14641</v>
      </c>
      <c r="G8180" s="6" t="s">
        <v>4</v>
      </c>
      <c r="H8180" t="s">
        <v>1119</v>
      </c>
      <c r="I8180" t="s">
        <v>4</v>
      </c>
      <c r="J8180" t="s">
        <v>4</v>
      </c>
      <c r="K8180" t="s">
        <v>5</v>
      </c>
      <c r="L8180" t="s">
        <v>1142</v>
      </c>
      <c r="M8180" s="8">
        <v>45922</v>
      </c>
      <c r="N8180" t="s">
        <v>7</v>
      </c>
      <c r="O8180" t="s">
        <v>929</v>
      </c>
      <c r="P8180" t="s">
        <v>51</v>
      </c>
      <c r="Q8180" t="s">
        <v>170</v>
      </c>
      <c r="R8180" s="9">
        <v>1316</v>
      </c>
      <c r="S8180" s="10">
        <v>1316</v>
      </c>
      <c r="T8180" s="10">
        <v>0</v>
      </c>
      <c r="U8180" s="9">
        <v>0</v>
      </c>
      <c r="V8180" s="11">
        <v>0</v>
      </c>
      <c r="W8180" s="12" t="s">
        <v>930</v>
      </c>
      <c r="X8180" t="s">
        <v>4</v>
      </c>
    </row>
    <row r="8181" spans="1:24" outlineLevel="3" x14ac:dyDescent="0.2">
      <c r="M8181" s="8"/>
      <c r="O8181" s="13" t="s">
        <v>13902</v>
      </c>
      <c r="R8181" s="9">
        <f>SUBTOTAL(9,R8179:R8180)</f>
        <v>2544</v>
      </c>
      <c r="S8181" s="10">
        <f>SUBTOTAL(9,S8179:S8180)</f>
        <v>2544</v>
      </c>
      <c r="T8181" s="10">
        <f>SUBTOTAL(9,T8179:T8180)</f>
        <v>0</v>
      </c>
      <c r="U8181" s="9">
        <f>SUBTOTAL(9,U8179:U8180)</f>
        <v>0</v>
      </c>
      <c r="V8181" s="11">
        <f>SUBTOTAL(9,V8179:V8180)</f>
        <v>0</v>
      </c>
    </row>
    <row r="8182" spans="1:24" ht="25.5" outlineLevel="4" x14ac:dyDescent="0.2">
      <c r="A8182" t="s">
        <v>46</v>
      </c>
      <c r="B8182" t="s">
        <v>47</v>
      </c>
      <c r="C8182" s="12" t="s">
        <v>1113</v>
      </c>
      <c r="D8182" t="s">
        <v>1114</v>
      </c>
      <c r="E8182" t="s">
        <v>1114</v>
      </c>
      <c r="F8182" s="7" t="s">
        <v>14641</v>
      </c>
      <c r="G8182" s="6" t="s">
        <v>4</v>
      </c>
      <c r="H8182" t="s">
        <v>1115</v>
      </c>
      <c r="I8182" t="s">
        <v>4</v>
      </c>
      <c r="J8182" t="s">
        <v>4</v>
      </c>
      <c r="K8182" t="s">
        <v>5</v>
      </c>
      <c r="L8182" t="s">
        <v>1153</v>
      </c>
      <c r="M8182" s="8">
        <v>45933</v>
      </c>
      <c r="N8182" t="s">
        <v>7</v>
      </c>
      <c r="O8182" t="s">
        <v>1117</v>
      </c>
      <c r="P8182" t="s">
        <v>51</v>
      </c>
      <c r="Q8182" t="s">
        <v>170</v>
      </c>
      <c r="R8182" s="9">
        <v>1534</v>
      </c>
      <c r="S8182" s="10">
        <v>1534</v>
      </c>
      <c r="T8182" s="10">
        <v>0</v>
      </c>
      <c r="U8182" s="9">
        <v>0</v>
      </c>
      <c r="V8182" s="11">
        <v>0</v>
      </c>
      <c r="W8182" s="12" t="s">
        <v>1118</v>
      </c>
      <c r="X8182" t="s">
        <v>4</v>
      </c>
    </row>
    <row r="8183" spans="1:24" outlineLevel="3" x14ac:dyDescent="0.2">
      <c r="M8183" s="8"/>
      <c r="O8183" s="13" t="s">
        <v>13934</v>
      </c>
      <c r="R8183" s="9">
        <f>SUBTOTAL(9,R8182:R8182)</f>
        <v>1534</v>
      </c>
      <c r="S8183" s="10">
        <f>SUBTOTAL(9,S8182:S8182)</f>
        <v>1534</v>
      </c>
      <c r="T8183" s="10">
        <f>SUBTOTAL(9,T8182:T8182)</f>
        <v>0</v>
      </c>
      <c r="U8183" s="9">
        <f>SUBTOTAL(9,U8182:U8182)</f>
        <v>0</v>
      </c>
      <c r="V8183" s="11">
        <f>SUBTOTAL(9,V8182:V8182)</f>
        <v>0</v>
      </c>
    </row>
    <row r="8184" spans="1:24" ht="25.5" outlineLevel="4" x14ac:dyDescent="0.2">
      <c r="A8184" t="s">
        <v>46</v>
      </c>
      <c r="B8184" t="s">
        <v>47</v>
      </c>
      <c r="C8184" s="12" t="s">
        <v>1113</v>
      </c>
      <c r="D8184" t="s">
        <v>1114</v>
      </c>
      <c r="E8184" t="s">
        <v>1114</v>
      </c>
      <c r="F8184" s="7" t="s">
        <v>14641</v>
      </c>
      <c r="G8184" s="6" t="s">
        <v>4</v>
      </c>
      <c r="H8184" t="s">
        <v>1119</v>
      </c>
      <c r="I8184" t="s">
        <v>4</v>
      </c>
      <c r="J8184" t="s">
        <v>4</v>
      </c>
      <c r="K8184" t="s">
        <v>5</v>
      </c>
      <c r="L8184" t="s">
        <v>1160</v>
      </c>
      <c r="M8184" s="8">
        <v>45952</v>
      </c>
      <c r="N8184" t="s">
        <v>7</v>
      </c>
      <c r="O8184" t="s">
        <v>929</v>
      </c>
      <c r="P8184" t="s">
        <v>51</v>
      </c>
      <c r="Q8184" t="s">
        <v>170</v>
      </c>
      <c r="R8184" s="9">
        <v>916</v>
      </c>
      <c r="S8184" s="10">
        <v>916</v>
      </c>
      <c r="T8184" s="10">
        <v>0</v>
      </c>
      <c r="U8184" s="9">
        <v>0</v>
      </c>
      <c r="V8184" s="11">
        <v>0</v>
      </c>
      <c r="W8184" s="12" t="s">
        <v>930</v>
      </c>
      <c r="X8184" t="s">
        <v>4</v>
      </c>
    </row>
    <row r="8185" spans="1:24" outlineLevel="3" x14ac:dyDescent="0.2">
      <c r="M8185" s="8"/>
      <c r="O8185" s="13" t="s">
        <v>13902</v>
      </c>
      <c r="R8185" s="9">
        <f>SUBTOTAL(9,R8184:R8184)</f>
        <v>916</v>
      </c>
      <c r="S8185" s="10">
        <f>SUBTOTAL(9,S8184:S8184)</f>
        <v>916</v>
      </c>
      <c r="T8185" s="10">
        <f>SUBTOTAL(9,T8184:T8184)</f>
        <v>0</v>
      </c>
      <c r="U8185" s="9">
        <f>SUBTOTAL(9,U8184:U8184)</f>
        <v>0</v>
      </c>
      <c r="V8185" s="11">
        <f>SUBTOTAL(9,V8184:V8184)</f>
        <v>0</v>
      </c>
    </row>
    <row r="8186" spans="1:24" ht="25.5" outlineLevel="4" x14ac:dyDescent="0.2">
      <c r="A8186" t="s">
        <v>46</v>
      </c>
      <c r="B8186" t="s">
        <v>47</v>
      </c>
      <c r="C8186" s="12" t="s">
        <v>1113</v>
      </c>
      <c r="D8186" t="s">
        <v>1114</v>
      </c>
      <c r="E8186" t="s">
        <v>1114</v>
      </c>
      <c r="F8186" s="7" t="s">
        <v>14641</v>
      </c>
      <c r="G8186" s="6" t="s">
        <v>4</v>
      </c>
      <c r="H8186" t="s">
        <v>1115</v>
      </c>
      <c r="I8186" t="s">
        <v>4</v>
      </c>
      <c r="J8186" t="s">
        <v>4</v>
      </c>
      <c r="K8186" t="s">
        <v>5</v>
      </c>
      <c r="L8186" t="s">
        <v>1161</v>
      </c>
      <c r="M8186" s="8">
        <v>45952</v>
      </c>
      <c r="N8186" t="s">
        <v>7</v>
      </c>
      <c r="O8186" t="s">
        <v>1117</v>
      </c>
      <c r="P8186" t="s">
        <v>51</v>
      </c>
      <c r="Q8186" t="s">
        <v>170</v>
      </c>
      <c r="R8186" s="9">
        <v>916</v>
      </c>
      <c r="S8186" s="10">
        <v>916</v>
      </c>
      <c r="T8186" s="10">
        <v>0</v>
      </c>
      <c r="U8186" s="9">
        <v>0</v>
      </c>
      <c r="V8186" s="11">
        <v>0</v>
      </c>
      <c r="W8186" s="12" t="s">
        <v>1118</v>
      </c>
      <c r="X8186" t="s">
        <v>4</v>
      </c>
    </row>
    <row r="8187" spans="1:24" outlineLevel="3" x14ac:dyDescent="0.2">
      <c r="M8187" s="8"/>
      <c r="O8187" s="13" t="s">
        <v>13934</v>
      </c>
      <c r="R8187" s="9">
        <f>SUBTOTAL(9,R8186:R8186)</f>
        <v>916</v>
      </c>
      <c r="S8187" s="10">
        <f>SUBTOTAL(9,S8186:S8186)</f>
        <v>916</v>
      </c>
      <c r="T8187" s="10">
        <f>SUBTOTAL(9,T8186:T8186)</f>
        <v>0</v>
      </c>
      <c r="U8187" s="9">
        <f>SUBTOTAL(9,U8186:U8186)</f>
        <v>0</v>
      </c>
      <c r="V8187" s="11">
        <f>SUBTOTAL(9,V8186:V8186)</f>
        <v>0</v>
      </c>
    </row>
    <row r="8188" spans="1:24" ht="25.5" outlineLevel="4" x14ac:dyDescent="0.2">
      <c r="A8188" t="s">
        <v>46</v>
      </c>
      <c r="B8188" t="s">
        <v>47</v>
      </c>
      <c r="C8188" s="12" t="s">
        <v>1113</v>
      </c>
      <c r="D8188" t="s">
        <v>1114</v>
      </c>
      <c r="E8188" t="s">
        <v>1114</v>
      </c>
      <c r="F8188" s="7" t="s">
        <v>14641</v>
      </c>
      <c r="G8188" s="6" t="s">
        <v>4</v>
      </c>
      <c r="H8188" t="s">
        <v>1119</v>
      </c>
      <c r="I8188" t="s">
        <v>4</v>
      </c>
      <c r="J8188" t="s">
        <v>4</v>
      </c>
      <c r="K8188" t="s">
        <v>5</v>
      </c>
      <c r="L8188" t="s">
        <v>1162</v>
      </c>
      <c r="M8188" s="8">
        <v>45971</v>
      </c>
      <c r="N8188" t="s">
        <v>7</v>
      </c>
      <c r="O8188" t="s">
        <v>929</v>
      </c>
      <c r="P8188" t="s">
        <v>51</v>
      </c>
      <c r="Q8188" t="s">
        <v>170</v>
      </c>
      <c r="R8188" s="9">
        <v>568</v>
      </c>
      <c r="S8188" s="10">
        <v>568</v>
      </c>
      <c r="T8188" s="10">
        <v>0</v>
      </c>
      <c r="U8188" s="9">
        <v>0</v>
      </c>
      <c r="V8188" s="11">
        <v>0</v>
      </c>
      <c r="W8188" s="12" t="s">
        <v>930</v>
      </c>
      <c r="X8188" t="s">
        <v>4</v>
      </c>
    </row>
    <row r="8189" spans="1:24" ht="25.5" outlineLevel="4" x14ac:dyDescent="0.2">
      <c r="A8189" t="s">
        <v>46</v>
      </c>
      <c r="B8189" t="s">
        <v>47</v>
      </c>
      <c r="C8189" s="12" t="s">
        <v>1113</v>
      </c>
      <c r="D8189" t="s">
        <v>1114</v>
      </c>
      <c r="E8189" t="s">
        <v>1114</v>
      </c>
      <c r="F8189" s="7" t="s">
        <v>14641</v>
      </c>
      <c r="G8189" s="6" t="s">
        <v>4</v>
      </c>
      <c r="H8189" t="s">
        <v>1119</v>
      </c>
      <c r="I8189" t="s">
        <v>4</v>
      </c>
      <c r="J8189" t="s">
        <v>4</v>
      </c>
      <c r="K8189" t="s">
        <v>5</v>
      </c>
      <c r="L8189" t="s">
        <v>1164</v>
      </c>
      <c r="M8189" s="8">
        <v>46003</v>
      </c>
      <c r="N8189" t="s">
        <v>7</v>
      </c>
      <c r="O8189" t="s">
        <v>929</v>
      </c>
      <c r="P8189" t="s">
        <v>51</v>
      </c>
      <c r="Q8189" t="s">
        <v>170</v>
      </c>
      <c r="R8189" s="9">
        <v>704</v>
      </c>
      <c r="S8189" s="10">
        <v>704</v>
      </c>
      <c r="T8189" s="10">
        <v>0</v>
      </c>
      <c r="U8189" s="9">
        <v>0</v>
      </c>
      <c r="V8189" s="11">
        <v>0</v>
      </c>
      <c r="W8189" s="12" t="s">
        <v>930</v>
      </c>
      <c r="X8189" t="s">
        <v>4</v>
      </c>
    </row>
    <row r="8190" spans="1:24" outlineLevel="3" x14ac:dyDescent="0.2">
      <c r="M8190" s="8"/>
      <c r="O8190" s="13" t="s">
        <v>13902</v>
      </c>
      <c r="R8190" s="9">
        <f>SUBTOTAL(9,R8188:R8189)</f>
        <v>1272</v>
      </c>
      <c r="S8190" s="10">
        <f>SUBTOTAL(9,S8188:S8189)</f>
        <v>1272</v>
      </c>
      <c r="T8190" s="10">
        <f>SUBTOTAL(9,T8188:T8189)</f>
        <v>0</v>
      </c>
      <c r="U8190" s="9">
        <f>SUBTOTAL(9,U8188:U8189)</f>
        <v>0</v>
      </c>
      <c r="V8190" s="11">
        <f>SUBTOTAL(9,V8188:V8189)</f>
        <v>0</v>
      </c>
    </row>
    <row r="8191" spans="1:24" ht="25.5" outlineLevel="4" x14ac:dyDescent="0.2">
      <c r="A8191" t="s">
        <v>46</v>
      </c>
      <c r="B8191" t="s">
        <v>47</v>
      </c>
      <c r="C8191" s="12" t="s">
        <v>1113</v>
      </c>
      <c r="D8191" t="s">
        <v>1114</v>
      </c>
      <c r="E8191" t="s">
        <v>1114</v>
      </c>
      <c r="F8191" s="7" t="s">
        <v>14641</v>
      </c>
      <c r="G8191" s="6" t="s">
        <v>4</v>
      </c>
      <c r="H8191" t="s">
        <v>1115</v>
      </c>
      <c r="I8191" t="s">
        <v>4</v>
      </c>
      <c r="J8191" t="s">
        <v>4</v>
      </c>
      <c r="K8191" t="s">
        <v>5</v>
      </c>
      <c r="L8191" t="s">
        <v>1168</v>
      </c>
      <c r="M8191" s="8">
        <v>46003</v>
      </c>
      <c r="N8191" t="s">
        <v>7</v>
      </c>
      <c r="O8191" t="s">
        <v>1117</v>
      </c>
      <c r="P8191" t="s">
        <v>51</v>
      </c>
      <c r="Q8191" t="s">
        <v>170</v>
      </c>
      <c r="R8191" s="9">
        <v>492</v>
      </c>
      <c r="S8191" s="10">
        <v>492</v>
      </c>
      <c r="T8191" s="10">
        <v>0</v>
      </c>
      <c r="U8191" s="9">
        <v>0</v>
      </c>
      <c r="V8191" s="11">
        <v>0</v>
      </c>
      <c r="W8191" s="12" t="s">
        <v>1118</v>
      </c>
      <c r="X8191" t="s">
        <v>4</v>
      </c>
    </row>
    <row r="8192" spans="1:24" outlineLevel="3" x14ac:dyDescent="0.2">
      <c r="M8192" s="8"/>
      <c r="O8192" s="13" t="s">
        <v>13934</v>
      </c>
      <c r="R8192" s="9">
        <f>SUBTOTAL(9,R8191:R8191)</f>
        <v>492</v>
      </c>
      <c r="S8192" s="10">
        <f>SUBTOTAL(9,S8191:S8191)</f>
        <v>492</v>
      </c>
      <c r="T8192" s="10">
        <f>SUBTOTAL(9,T8191:T8191)</f>
        <v>0</v>
      </c>
      <c r="U8192" s="9">
        <f>SUBTOTAL(9,U8191:U8191)</f>
        <v>0</v>
      </c>
      <c r="V8192" s="11">
        <f>SUBTOTAL(9,V8191:V8191)</f>
        <v>0</v>
      </c>
    </row>
    <row r="8193" spans="1:24" ht="25.5" outlineLevel="4" x14ac:dyDescent="0.2">
      <c r="A8193" t="s">
        <v>46</v>
      </c>
      <c r="B8193" t="s">
        <v>47</v>
      </c>
      <c r="C8193" s="12" t="s">
        <v>1113</v>
      </c>
      <c r="D8193" t="s">
        <v>1114</v>
      </c>
      <c r="E8193" t="s">
        <v>1114</v>
      </c>
      <c r="F8193" s="7" t="s">
        <v>14641</v>
      </c>
      <c r="G8193" s="6" t="s">
        <v>4</v>
      </c>
      <c r="H8193" t="s">
        <v>1125</v>
      </c>
      <c r="I8193" t="s">
        <v>4</v>
      </c>
      <c r="J8193" t="s">
        <v>4</v>
      </c>
      <c r="K8193" t="s">
        <v>5</v>
      </c>
      <c r="L8193" t="s">
        <v>1171</v>
      </c>
      <c r="M8193" s="8">
        <v>46028</v>
      </c>
      <c r="N8193" t="s">
        <v>7</v>
      </c>
      <c r="O8193" t="s">
        <v>1127</v>
      </c>
      <c r="P8193" t="s">
        <v>51</v>
      </c>
      <c r="Q8193" t="s">
        <v>170</v>
      </c>
      <c r="R8193" s="9">
        <v>1163.97</v>
      </c>
      <c r="S8193" s="10">
        <v>1163.97</v>
      </c>
      <c r="T8193" s="10">
        <v>0</v>
      </c>
      <c r="U8193" s="9">
        <v>0</v>
      </c>
      <c r="V8193" s="11">
        <v>0</v>
      </c>
      <c r="W8193" s="12" t="s">
        <v>1128</v>
      </c>
      <c r="X8193" t="s">
        <v>4</v>
      </c>
    </row>
    <row r="8194" spans="1:24" outlineLevel="3" x14ac:dyDescent="0.2">
      <c r="M8194" s="8"/>
      <c r="O8194" s="13" t="s">
        <v>13935</v>
      </c>
      <c r="R8194" s="9">
        <f>SUBTOTAL(9,R8193:R8193)</f>
        <v>1163.97</v>
      </c>
      <c r="S8194" s="10">
        <f>SUBTOTAL(9,S8193:S8193)</f>
        <v>1163.97</v>
      </c>
      <c r="T8194" s="10">
        <f>SUBTOTAL(9,T8193:T8193)</f>
        <v>0</v>
      </c>
      <c r="U8194" s="9">
        <f>SUBTOTAL(9,U8193:U8193)</f>
        <v>0</v>
      </c>
      <c r="V8194" s="11">
        <f>SUBTOTAL(9,V8193:V8193)</f>
        <v>0</v>
      </c>
    </row>
    <row r="8195" spans="1:24" ht="25.5" outlineLevel="4" x14ac:dyDescent="0.2">
      <c r="A8195" t="s">
        <v>46</v>
      </c>
      <c r="B8195" t="s">
        <v>47</v>
      </c>
      <c r="C8195" s="12" t="s">
        <v>1113</v>
      </c>
      <c r="D8195" t="s">
        <v>1114</v>
      </c>
      <c r="E8195" t="s">
        <v>1114</v>
      </c>
      <c r="F8195" s="7" t="s">
        <v>14641</v>
      </c>
      <c r="G8195" s="6" t="s">
        <v>4</v>
      </c>
      <c r="H8195" t="s">
        <v>1115</v>
      </c>
      <c r="I8195" t="s">
        <v>4</v>
      </c>
      <c r="J8195" t="s">
        <v>4</v>
      </c>
      <c r="K8195" t="s">
        <v>5</v>
      </c>
      <c r="L8195" t="s">
        <v>1172</v>
      </c>
      <c r="M8195" s="8">
        <v>46034</v>
      </c>
      <c r="N8195" t="s">
        <v>7</v>
      </c>
      <c r="O8195" t="s">
        <v>1117</v>
      </c>
      <c r="P8195" t="s">
        <v>51</v>
      </c>
      <c r="Q8195" t="s">
        <v>170</v>
      </c>
      <c r="R8195" s="9">
        <v>1244</v>
      </c>
      <c r="S8195" s="10">
        <v>1244</v>
      </c>
      <c r="T8195" s="10">
        <v>0</v>
      </c>
      <c r="U8195" s="9">
        <v>0</v>
      </c>
      <c r="V8195" s="11">
        <v>0</v>
      </c>
      <c r="W8195" s="12" t="s">
        <v>1118</v>
      </c>
      <c r="X8195" t="s">
        <v>4</v>
      </c>
    </row>
    <row r="8196" spans="1:24" outlineLevel="3" x14ac:dyDescent="0.2">
      <c r="M8196" s="8"/>
      <c r="O8196" s="13" t="s">
        <v>13934</v>
      </c>
      <c r="R8196" s="9">
        <f>SUBTOTAL(9,R8195:R8195)</f>
        <v>1244</v>
      </c>
      <c r="S8196" s="10">
        <f>SUBTOTAL(9,S8195:S8195)</f>
        <v>1244</v>
      </c>
      <c r="T8196" s="10">
        <f>SUBTOTAL(9,T8195:T8195)</f>
        <v>0</v>
      </c>
      <c r="U8196" s="9">
        <f>SUBTOTAL(9,U8195:U8195)</f>
        <v>0</v>
      </c>
      <c r="V8196" s="11">
        <f>SUBTOTAL(9,V8195:V8195)</f>
        <v>0</v>
      </c>
    </row>
    <row r="8197" spans="1:24" ht="25.5" outlineLevel="4" x14ac:dyDescent="0.2">
      <c r="A8197" t="s">
        <v>46</v>
      </c>
      <c r="B8197" t="s">
        <v>47</v>
      </c>
      <c r="C8197" s="12" t="s">
        <v>1113</v>
      </c>
      <c r="D8197" t="s">
        <v>1114</v>
      </c>
      <c r="E8197" t="s">
        <v>1114</v>
      </c>
      <c r="F8197" s="7" t="s">
        <v>14641</v>
      </c>
      <c r="G8197" s="6" t="s">
        <v>4</v>
      </c>
      <c r="H8197" t="s">
        <v>1119</v>
      </c>
      <c r="I8197" t="s">
        <v>4</v>
      </c>
      <c r="J8197" t="s">
        <v>4</v>
      </c>
      <c r="K8197" t="s">
        <v>5</v>
      </c>
      <c r="L8197" t="s">
        <v>1173</v>
      </c>
      <c r="M8197" s="8">
        <v>46050</v>
      </c>
      <c r="N8197" t="s">
        <v>7</v>
      </c>
      <c r="O8197" t="s">
        <v>929</v>
      </c>
      <c r="P8197" t="s">
        <v>51</v>
      </c>
      <c r="Q8197" t="s">
        <v>170</v>
      </c>
      <c r="R8197" s="9">
        <v>956.64</v>
      </c>
      <c r="S8197" s="10">
        <v>956.64</v>
      </c>
      <c r="T8197" s="10">
        <v>0</v>
      </c>
      <c r="U8197" s="9">
        <v>0</v>
      </c>
      <c r="V8197" s="11">
        <v>0</v>
      </c>
      <c r="W8197" s="12" t="s">
        <v>930</v>
      </c>
      <c r="X8197" t="s">
        <v>4</v>
      </c>
    </row>
    <row r="8198" spans="1:24" ht="25.5" outlineLevel="4" x14ac:dyDescent="0.2">
      <c r="A8198" t="s">
        <v>46</v>
      </c>
      <c r="B8198" t="s">
        <v>47</v>
      </c>
      <c r="C8198" s="12" t="s">
        <v>1113</v>
      </c>
      <c r="D8198" t="s">
        <v>1114</v>
      </c>
      <c r="E8198" t="s">
        <v>1114</v>
      </c>
      <c r="F8198" s="7" t="s">
        <v>14641</v>
      </c>
      <c r="G8198" s="6" t="s">
        <v>4</v>
      </c>
      <c r="H8198" t="s">
        <v>1119</v>
      </c>
      <c r="I8198" t="s">
        <v>4</v>
      </c>
      <c r="J8198" t="s">
        <v>4</v>
      </c>
      <c r="K8198" t="s">
        <v>5</v>
      </c>
      <c r="L8198" t="s">
        <v>1177</v>
      </c>
      <c r="M8198" s="8">
        <v>46078</v>
      </c>
      <c r="N8198" t="s">
        <v>7</v>
      </c>
      <c r="O8198" t="s">
        <v>929</v>
      </c>
      <c r="P8198" t="s">
        <v>51</v>
      </c>
      <c r="Q8198" t="s">
        <v>170</v>
      </c>
      <c r="R8198" s="9">
        <v>1233.56</v>
      </c>
      <c r="S8198" s="10">
        <v>1233.56</v>
      </c>
      <c r="T8198" s="10">
        <v>0</v>
      </c>
      <c r="U8198" s="9">
        <v>0</v>
      </c>
      <c r="V8198" s="11">
        <v>0</v>
      </c>
      <c r="W8198" s="12" t="s">
        <v>930</v>
      </c>
      <c r="X8198" t="s">
        <v>4</v>
      </c>
    </row>
    <row r="8199" spans="1:24" outlineLevel="3" x14ac:dyDescent="0.2">
      <c r="M8199" s="8"/>
      <c r="O8199" s="13" t="s">
        <v>13902</v>
      </c>
      <c r="R8199" s="9">
        <f>SUBTOTAL(9,R8197:R8198)</f>
        <v>2190.1999999999998</v>
      </c>
      <c r="S8199" s="10">
        <f>SUBTOTAL(9,S8197:S8198)</f>
        <v>2190.1999999999998</v>
      </c>
      <c r="T8199" s="10">
        <f>SUBTOTAL(9,T8197:T8198)</f>
        <v>0</v>
      </c>
      <c r="U8199" s="9">
        <f>SUBTOTAL(9,U8197:U8198)</f>
        <v>0</v>
      </c>
      <c r="V8199" s="11">
        <f>SUBTOTAL(9,V8197:V8198)</f>
        <v>0</v>
      </c>
    </row>
    <row r="8200" spans="1:24" ht="25.5" outlineLevel="4" x14ac:dyDescent="0.2">
      <c r="A8200" t="s">
        <v>46</v>
      </c>
      <c r="B8200" t="s">
        <v>47</v>
      </c>
      <c r="C8200" s="12" t="s">
        <v>1113</v>
      </c>
      <c r="D8200" t="s">
        <v>1114</v>
      </c>
      <c r="E8200" t="s">
        <v>1114</v>
      </c>
      <c r="F8200" s="7" t="s">
        <v>14641</v>
      </c>
      <c r="G8200" s="6" t="s">
        <v>4</v>
      </c>
      <c r="H8200" t="s">
        <v>1115</v>
      </c>
      <c r="I8200" t="s">
        <v>4</v>
      </c>
      <c r="J8200" t="s">
        <v>4</v>
      </c>
      <c r="K8200" t="s">
        <v>5</v>
      </c>
      <c r="L8200" t="s">
        <v>1181</v>
      </c>
      <c r="M8200" s="8">
        <v>46078</v>
      </c>
      <c r="N8200" t="s">
        <v>7</v>
      </c>
      <c r="O8200" t="s">
        <v>1117</v>
      </c>
      <c r="P8200" t="s">
        <v>51</v>
      </c>
      <c r="Q8200" t="s">
        <v>170</v>
      </c>
      <c r="R8200" s="9">
        <v>1370.8</v>
      </c>
      <c r="S8200" s="10">
        <v>1370.8</v>
      </c>
      <c r="T8200" s="10">
        <v>0</v>
      </c>
      <c r="U8200" s="9">
        <v>0</v>
      </c>
      <c r="V8200" s="11">
        <v>0</v>
      </c>
      <c r="W8200" s="12" t="s">
        <v>1118</v>
      </c>
      <c r="X8200" t="s">
        <v>4</v>
      </c>
    </row>
    <row r="8201" spans="1:24" outlineLevel="3" x14ac:dyDescent="0.2">
      <c r="M8201" s="8"/>
      <c r="O8201" s="13" t="s">
        <v>13934</v>
      </c>
      <c r="R8201" s="9">
        <f>SUBTOTAL(9,R8200:R8200)</f>
        <v>1370.8</v>
      </c>
      <c r="S8201" s="10">
        <f>SUBTOTAL(9,S8200:S8200)</f>
        <v>1370.8</v>
      </c>
      <c r="T8201" s="10">
        <f>SUBTOTAL(9,T8200:T8200)</f>
        <v>0</v>
      </c>
      <c r="U8201" s="9">
        <f>SUBTOTAL(9,U8200:U8200)</f>
        <v>0</v>
      </c>
      <c r="V8201" s="11">
        <f>SUBTOTAL(9,V8200:V8200)</f>
        <v>0</v>
      </c>
    </row>
    <row r="8202" spans="1:24" ht="25.5" outlineLevel="4" x14ac:dyDescent="0.2">
      <c r="A8202" t="s">
        <v>46</v>
      </c>
      <c r="B8202" t="s">
        <v>47</v>
      </c>
      <c r="C8202" s="12" t="s">
        <v>1113</v>
      </c>
      <c r="D8202" t="s">
        <v>1114</v>
      </c>
      <c r="E8202" t="s">
        <v>1114</v>
      </c>
      <c r="F8202" s="7" t="s">
        <v>14641</v>
      </c>
      <c r="G8202" s="6" t="s">
        <v>4</v>
      </c>
      <c r="H8202" t="s">
        <v>1119</v>
      </c>
      <c r="I8202" t="s">
        <v>4</v>
      </c>
      <c r="J8202" t="s">
        <v>4</v>
      </c>
      <c r="K8202" t="s">
        <v>5</v>
      </c>
      <c r="L8202" t="s">
        <v>1189</v>
      </c>
      <c r="M8202" s="8">
        <v>46098</v>
      </c>
      <c r="N8202" t="s">
        <v>7</v>
      </c>
      <c r="O8202" t="s">
        <v>929</v>
      </c>
      <c r="P8202" t="s">
        <v>51</v>
      </c>
      <c r="Q8202" t="s">
        <v>170</v>
      </c>
      <c r="R8202" s="9">
        <v>833.68</v>
      </c>
      <c r="S8202" s="10">
        <v>833.68</v>
      </c>
      <c r="T8202" s="10">
        <v>0</v>
      </c>
      <c r="U8202" s="9">
        <v>0</v>
      </c>
      <c r="V8202" s="11">
        <v>0</v>
      </c>
      <c r="W8202" s="12" t="s">
        <v>930</v>
      </c>
      <c r="X8202" t="s">
        <v>4</v>
      </c>
    </row>
    <row r="8203" spans="1:24" ht="25.5" outlineLevel="4" x14ac:dyDescent="0.2">
      <c r="A8203" t="s">
        <v>46</v>
      </c>
      <c r="B8203" t="s">
        <v>47</v>
      </c>
      <c r="C8203" s="12" t="s">
        <v>1113</v>
      </c>
      <c r="D8203" t="s">
        <v>1114</v>
      </c>
      <c r="E8203" t="s">
        <v>1114</v>
      </c>
      <c r="F8203" s="7" t="s">
        <v>14641</v>
      </c>
      <c r="G8203" s="6" t="s">
        <v>4</v>
      </c>
      <c r="H8203" t="s">
        <v>1119</v>
      </c>
      <c r="I8203" t="s">
        <v>4</v>
      </c>
      <c r="J8203" t="s">
        <v>4</v>
      </c>
      <c r="K8203" t="s">
        <v>5</v>
      </c>
      <c r="L8203" t="s">
        <v>1191</v>
      </c>
      <c r="M8203" s="8">
        <v>46122</v>
      </c>
      <c r="N8203" t="s">
        <v>7</v>
      </c>
      <c r="O8203" t="s">
        <v>929</v>
      </c>
      <c r="P8203" t="s">
        <v>51</v>
      </c>
      <c r="Q8203" t="s">
        <v>170</v>
      </c>
      <c r="R8203" s="9">
        <v>1239.3599999999999</v>
      </c>
      <c r="S8203" s="10">
        <v>1239.3599999999999</v>
      </c>
      <c r="T8203" s="10">
        <v>0</v>
      </c>
      <c r="U8203" s="9">
        <v>0</v>
      </c>
      <c r="V8203" s="11">
        <v>0</v>
      </c>
      <c r="W8203" s="12" t="s">
        <v>930</v>
      </c>
      <c r="X8203" t="s">
        <v>4</v>
      </c>
    </row>
    <row r="8204" spans="1:24" outlineLevel="3" x14ac:dyDescent="0.2">
      <c r="M8204" s="8"/>
      <c r="O8204" s="13" t="s">
        <v>13902</v>
      </c>
      <c r="R8204" s="9">
        <f>SUBTOTAL(9,R8202:R8203)</f>
        <v>2073.04</v>
      </c>
      <c r="S8204" s="10">
        <f>SUBTOTAL(9,S8202:S8203)</f>
        <v>2073.04</v>
      </c>
      <c r="T8204" s="10">
        <f>SUBTOTAL(9,T8202:T8203)</f>
        <v>0</v>
      </c>
      <c r="U8204" s="9">
        <f>SUBTOTAL(9,U8202:U8203)</f>
        <v>0</v>
      </c>
      <c r="V8204" s="11">
        <f>SUBTOTAL(9,V8202:V8203)</f>
        <v>0</v>
      </c>
    </row>
    <row r="8205" spans="1:24" ht="25.5" outlineLevel="2" x14ac:dyDescent="0.2">
      <c r="C8205" s="14" t="s">
        <v>12189</v>
      </c>
      <c r="M8205" s="8"/>
      <c r="R8205" s="9">
        <f>SUBTOTAL(9,R8054:R8203)</f>
        <v>94142.199999999983</v>
      </c>
      <c r="S8205" s="10">
        <f>SUBTOTAL(9,S8054:S8203)</f>
        <v>20713.399999999998</v>
      </c>
      <c r="T8205" s="10">
        <f>SUBTOTAL(9,T8054:T8203)</f>
        <v>72039.679999999978</v>
      </c>
      <c r="U8205" s="9">
        <f>SUBTOTAL(9,U8054:U8203)</f>
        <v>1389.1200000000001</v>
      </c>
      <c r="V8205" s="11">
        <f>SUBTOTAL(9,V8054:V8203)</f>
        <v>0</v>
      </c>
    </row>
    <row r="8206" spans="1:24" ht="25.5" outlineLevel="4" x14ac:dyDescent="0.2">
      <c r="A8206" t="s">
        <v>5886</v>
      </c>
      <c r="B8206" t="s">
        <v>5887</v>
      </c>
      <c r="C8206" s="12" t="s">
        <v>6959</v>
      </c>
      <c r="D8206" t="s">
        <v>6960</v>
      </c>
      <c r="E8206" t="s">
        <v>6960</v>
      </c>
      <c r="F8206" s="6" t="s">
        <v>5929</v>
      </c>
      <c r="G8206" s="6" t="s">
        <v>4</v>
      </c>
      <c r="H8206" t="s">
        <v>4</v>
      </c>
      <c r="I8206" t="s">
        <v>4</v>
      </c>
      <c r="J8206" t="s">
        <v>4</v>
      </c>
      <c r="K8206" t="s">
        <v>5</v>
      </c>
      <c r="L8206" t="s">
        <v>6964</v>
      </c>
      <c r="M8206" s="8">
        <v>46029</v>
      </c>
      <c r="N8206" t="s">
        <v>7</v>
      </c>
      <c r="O8206" t="s">
        <v>6965</v>
      </c>
      <c r="P8206" t="s">
        <v>9</v>
      </c>
      <c r="Q8206" t="s">
        <v>10</v>
      </c>
      <c r="R8206" s="9">
        <v>3289.56</v>
      </c>
      <c r="S8206" s="10">
        <v>3289.56</v>
      </c>
      <c r="T8206" s="10">
        <v>0</v>
      </c>
      <c r="U8206" s="9">
        <v>0</v>
      </c>
      <c r="V8206" s="11">
        <v>0</v>
      </c>
      <c r="W8206" s="12" t="s">
        <v>6966</v>
      </c>
      <c r="X8206" t="s">
        <v>4</v>
      </c>
    </row>
    <row r="8207" spans="1:24" outlineLevel="3" x14ac:dyDescent="0.2">
      <c r="M8207" s="8"/>
      <c r="O8207" s="13" t="s">
        <v>13942</v>
      </c>
      <c r="R8207" s="9">
        <f>SUBTOTAL(9,R8206:R8206)</f>
        <v>3289.56</v>
      </c>
      <c r="S8207" s="10">
        <f>SUBTOTAL(9,S8206:S8206)</f>
        <v>3289.56</v>
      </c>
      <c r="T8207" s="10">
        <f>SUBTOTAL(9,T8206:T8206)</f>
        <v>0</v>
      </c>
      <c r="U8207" s="9">
        <f>SUBTOTAL(9,U8206:U8206)</f>
        <v>0</v>
      </c>
      <c r="V8207" s="11">
        <f>SUBTOTAL(9,V8206:V8206)</f>
        <v>0</v>
      </c>
    </row>
    <row r="8208" spans="1:24" ht="25.5" outlineLevel="4" x14ac:dyDescent="0.2">
      <c r="A8208" t="s">
        <v>5886</v>
      </c>
      <c r="B8208" t="s">
        <v>5887</v>
      </c>
      <c r="C8208" s="12" t="s">
        <v>6959</v>
      </c>
      <c r="D8208" t="s">
        <v>6960</v>
      </c>
      <c r="E8208" t="s">
        <v>6960</v>
      </c>
      <c r="F8208" s="6" t="s">
        <v>5929</v>
      </c>
      <c r="G8208" s="6" t="s">
        <v>4</v>
      </c>
      <c r="H8208" t="s">
        <v>4</v>
      </c>
      <c r="I8208" t="s">
        <v>4</v>
      </c>
      <c r="J8208" t="s">
        <v>4</v>
      </c>
      <c r="K8208" t="s">
        <v>5</v>
      </c>
      <c r="L8208" t="s">
        <v>6961</v>
      </c>
      <c r="M8208" s="8">
        <v>46030</v>
      </c>
      <c r="N8208" t="s">
        <v>7</v>
      </c>
      <c r="O8208" t="s">
        <v>6962</v>
      </c>
      <c r="P8208" t="s">
        <v>9</v>
      </c>
      <c r="Q8208" t="s">
        <v>10</v>
      </c>
      <c r="R8208" s="9">
        <v>15117.62</v>
      </c>
      <c r="S8208" s="10">
        <v>15117.62</v>
      </c>
      <c r="T8208" s="10">
        <v>0</v>
      </c>
      <c r="U8208" s="9">
        <v>0</v>
      </c>
      <c r="V8208" s="11">
        <v>0</v>
      </c>
      <c r="W8208" s="12" t="s">
        <v>6963</v>
      </c>
      <c r="X8208" t="s">
        <v>4</v>
      </c>
    </row>
    <row r="8209" spans="1:24" outlineLevel="3" x14ac:dyDescent="0.2">
      <c r="M8209" s="8"/>
      <c r="O8209" s="13" t="s">
        <v>13941</v>
      </c>
      <c r="R8209" s="9">
        <f>SUBTOTAL(9,R8208:R8208)</f>
        <v>15117.62</v>
      </c>
      <c r="S8209" s="10">
        <f>SUBTOTAL(9,S8208:S8208)</f>
        <v>15117.62</v>
      </c>
      <c r="T8209" s="10">
        <f>SUBTOTAL(9,T8208:T8208)</f>
        <v>0</v>
      </c>
      <c r="U8209" s="9">
        <f>SUBTOTAL(9,U8208:U8208)</f>
        <v>0</v>
      </c>
      <c r="V8209" s="11">
        <f>SUBTOTAL(9,V8208:V8208)</f>
        <v>0</v>
      </c>
    </row>
    <row r="8210" spans="1:24" ht="25.5" outlineLevel="4" x14ac:dyDescent="0.2">
      <c r="A8210" t="s">
        <v>5886</v>
      </c>
      <c r="B8210" t="s">
        <v>5887</v>
      </c>
      <c r="C8210" s="12" t="s">
        <v>6959</v>
      </c>
      <c r="D8210" t="s">
        <v>6960</v>
      </c>
      <c r="E8210" t="s">
        <v>6960</v>
      </c>
      <c r="F8210" s="6" t="s">
        <v>5929</v>
      </c>
      <c r="G8210" s="6" t="s">
        <v>4</v>
      </c>
      <c r="H8210" t="s">
        <v>4</v>
      </c>
      <c r="I8210" t="s">
        <v>4</v>
      </c>
      <c r="J8210" t="s">
        <v>4</v>
      </c>
      <c r="K8210" t="s">
        <v>5</v>
      </c>
      <c r="L8210" t="s">
        <v>6967</v>
      </c>
      <c r="M8210" s="8">
        <v>46049</v>
      </c>
      <c r="N8210" t="s">
        <v>7</v>
      </c>
      <c r="O8210" t="s">
        <v>6965</v>
      </c>
      <c r="P8210" t="s">
        <v>9</v>
      </c>
      <c r="Q8210" t="s">
        <v>10</v>
      </c>
      <c r="R8210" s="9">
        <v>6166.28</v>
      </c>
      <c r="S8210" s="10">
        <v>6166.28</v>
      </c>
      <c r="T8210" s="10">
        <v>0</v>
      </c>
      <c r="U8210" s="9">
        <v>0</v>
      </c>
      <c r="V8210" s="11">
        <v>0</v>
      </c>
      <c r="W8210" s="12" t="s">
        <v>6966</v>
      </c>
      <c r="X8210" t="s">
        <v>4</v>
      </c>
    </row>
    <row r="8211" spans="1:24" outlineLevel="3" x14ac:dyDescent="0.2">
      <c r="M8211" s="8"/>
      <c r="O8211" s="13" t="s">
        <v>13942</v>
      </c>
      <c r="R8211" s="9">
        <f>SUBTOTAL(9,R8210:R8210)</f>
        <v>6166.28</v>
      </c>
      <c r="S8211" s="10">
        <f>SUBTOTAL(9,S8210:S8210)</f>
        <v>6166.28</v>
      </c>
      <c r="T8211" s="10">
        <f>SUBTOTAL(9,T8210:T8210)</f>
        <v>0</v>
      </c>
      <c r="U8211" s="9">
        <f>SUBTOTAL(9,U8210:U8210)</f>
        <v>0</v>
      </c>
      <c r="V8211" s="11">
        <f>SUBTOTAL(9,V8210:V8210)</f>
        <v>0</v>
      </c>
    </row>
    <row r="8212" spans="1:24" ht="25.5" outlineLevel="4" x14ac:dyDescent="0.2">
      <c r="A8212" t="s">
        <v>5886</v>
      </c>
      <c r="B8212" t="s">
        <v>5887</v>
      </c>
      <c r="C8212" s="12" t="s">
        <v>6959</v>
      </c>
      <c r="D8212" t="s">
        <v>6960</v>
      </c>
      <c r="E8212" t="s">
        <v>6960</v>
      </c>
      <c r="F8212" s="6" t="s">
        <v>5929</v>
      </c>
      <c r="G8212" s="6" t="s">
        <v>4</v>
      </c>
      <c r="H8212" t="s">
        <v>4</v>
      </c>
      <c r="I8212" t="s">
        <v>4</v>
      </c>
      <c r="J8212" t="s">
        <v>4</v>
      </c>
      <c r="K8212" t="s">
        <v>5</v>
      </c>
      <c r="L8212" t="s">
        <v>6968</v>
      </c>
      <c r="M8212" s="8">
        <v>46056</v>
      </c>
      <c r="N8212" t="s">
        <v>7</v>
      </c>
      <c r="O8212" t="s">
        <v>6969</v>
      </c>
      <c r="P8212" t="s">
        <v>9</v>
      </c>
      <c r="Q8212" t="s">
        <v>10</v>
      </c>
      <c r="R8212" s="9">
        <v>37036.449999999997</v>
      </c>
      <c r="S8212" s="10">
        <v>37036.449999999997</v>
      </c>
      <c r="T8212" s="10">
        <v>0</v>
      </c>
      <c r="U8212" s="9">
        <v>0</v>
      </c>
      <c r="V8212" s="11">
        <v>0</v>
      </c>
      <c r="W8212" s="12" t="s">
        <v>6970</v>
      </c>
      <c r="X8212" t="s">
        <v>4</v>
      </c>
    </row>
    <row r="8213" spans="1:24" outlineLevel="3" x14ac:dyDescent="0.2">
      <c r="M8213" s="8"/>
      <c r="O8213" s="13" t="s">
        <v>13943</v>
      </c>
      <c r="R8213" s="9">
        <f>SUBTOTAL(9,R8212:R8212)</f>
        <v>37036.449999999997</v>
      </c>
      <c r="S8213" s="10">
        <f>SUBTOTAL(9,S8212:S8212)</f>
        <v>37036.449999999997</v>
      </c>
      <c r="T8213" s="10">
        <f>SUBTOTAL(9,T8212:T8212)</f>
        <v>0</v>
      </c>
      <c r="U8213" s="9">
        <f>SUBTOTAL(9,U8212:U8212)</f>
        <v>0</v>
      </c>
      <c r="V8213" s="11">
        <f>SUBTOTAL(9,V8212:V8212)</f>
        <v>0</v>
      </c>
    </row>
    <row r="8214" spans="1:24" ht="25.5" outlineLevel="4" x14ac:dyDescent="0.2">
      <c r="A8214" t="s">
        <v>5886</v>
      </c>
      <c r="B8214" t="s">
        <v>5887</v>
      </c>
      <c r="C8214" s="12" t="s">
        <v>6959</v>
      </c>
      <c r="D8214" t="s">
        <v>6960</v>
      </c>
      <c r="E8214" t="s">
        <v>6960</v>
      </c>
      <c r="F8214" s="6" t="s">
        <v>5929</v>
      </c>
      <c r="G8214" s="6" t="s">
        <v>4</v>
      </c>
      <c r="H8214" t="s">
        <v>4</v>
      </c>
      <c r="I8214" t="s">
        <v>4</v>
      </c>
      <c r="J8214" t="s">
        <v>4</v>
      </c>
      <c r="K8214" t="s">
        <v>5</v>
      </c>
      <c r="L8214" t="s">
        <v>6971</v>
      </c>
      <c r="M8214" s="8">
        <v>46079</v>
      </c>
      <c r="N8214" t="s">
        <v>7</v>
      </c>
      <c r="O8214" t="s">
        <v>6962</v>
      </c>
      <c r="P8214" t="s">
        <v>9</v>
      </c>
      <c r="Q8214" t="s">
        <v>10</v>
      </c>
      <c r="R8214" s="9">
        <v>12047.16</v>
      </c>
      <c r="S8214" s="10">
        <v>12047.16</v>
      </c>
      <c r="T8214" s="10">
        <v>0</v>
      </c>
      <c r="U8214" s="9">
        <v>0</v>
      </c>
      <c r="V8214" s="11">
        <v>0</v>
      </c>
      <c r="W8214" s="12" t="s">
        <v>6963</v>
      </c>
      <c r="X8214" t="s">
        <v>4</v>
      </c>
    </row>
    <row r="8215" spans="1:24" outlineLevel="3" x14ac:dyDescent="0.2">
      <c r="M8215" s="8"/>
      <c r="O8215" s="13" t="s">
        <v>13941</v>
      </c>
      <c r="R8215" s="9">
        <f>SUBTOTAL(9,R8214:R8214)</f>
        <v>12047.16</v>
      </c>
      <c r="S8215" s="10">
        <f>SUBTOTAL(9,S8214:S8214)</f>
        <v>12047.16</v>
      </c>
      <c r="T8215" s="10">
        <f>SUBTOTAL(9,T8214:T8214)</f>
        <v>0</v>
      </c>
      <c r="U8215" s="9">
        <f>SUBTOTAL(9,U8214:U8214)</f>
        <v>0</v>
      </c>
      <c r="V8215" s="11">
        <f>SUBTOTAL(9,V8214:V8214)</f>
        <v>0</v>
      </c>
    </row>
    <row r="8216" spans="1:24" ht="25.5" outlineLevel="4" x14ac:dyDescent="0.2">
      <c r="A8216" t="s">
        <v>5886</v>
      </c>
      <c r="B8216" t="s">
        <v>5887</v>
      </c>
      <c r="C8216" s="12" t="s">
        <v>6959</v>
      </c>
      <c r="D8216" t="s">
        <v>6960</v>
      </c>
      <c r="E8216" t="s">
        <v>6960</v>
      </c>
      <c r="F8216" s="6" t="s">
        <v>5929</v>
      </c>
      <c r="G8216" s="6" t="s">
        <v>4</v>
      </c>
      <c r="H8216" t="s">
        <v>4</v>
      </c>
      <c r="I8216" t="s">
        <v>4</v>
      </c>
      <c r="J8216" t="s">
        <v>4</v>
      </c>
      <c r="K8216" t="s">
        <v>5</v>
      </c>
      <c r="L8216" t="s">
        <v>6972</v>
      </c>
      <c r="M8216" s="8">
        <v>46079</v>
      </c>
      <c r="N8216" t="s">
        <v>7</v>
      </c>
      <c r="O8216" t="s">
        <v>6965</v>
      </c>
      <c r="P8216" t="s">
        <v>9</v>
      </c>
      <c r="Q8216" t="s">
        <v>10</v>
      </c>
      <c r="R8216" s="9">
        <v>33768.980000000003</v>
      </c>
      <c r="S8216" s="10">
        <v>33768.980000000003</v>
      </c>
      <c r="T8216" s="10">
        <v>0</v>
      </c>
      <c r="U8216" s="9">
        <v>0</v>
      </c>
      <c r="V8216" s="11">
        <v>0</v>
      </c>
      <c r="W8216" s="12" t="s">
        <v>6966</v>
      </c>
      <c r="X8216" t="s">
        <v>4</v>
      </c>
    </row>
    <row r="8217" spans="1:24" outlineLevel="3" x14ac:dyDescent="0.2">
      <c r="M8217" s="8"/>
      <c r="O8217" s="13" t="s">
        <v>13942</v>
      </c>
      <c r="R8217" s="9">
        <f>SUBTOTAL(9,R8216:R8216)</f>
        <v>33768.980000000003</v>
      </c>
      <c r="S8217" s="10">
        <f>SUBTOTAL(9,S8216:S8216)</f>
        <v>33768.980000000003</v>
      </c>
      <c r="T8217" s="10">
        <f>SUBTOTAL(9,T8216:T8216)</f>
        <v>0</v>
      </c>
      <c r="U8217" s="9">
        <f>SUBTOTAL(9,U8216:U8216)</f>
        <v>0</v>
      </c>
      <c r="V8217" s="11">
        <f>SUBTOTAL(9,V8216:V8216)</f>
        <v>0</v>
      </c>
    </row>
    <row r="8218" spans="1:24" ht="25.5" outlineLevel="4" x14ac:dyDescent="0.2">
      <c r="A8218" t="s">
        <v>5886</v>
      </c>
      <c r="B8218" t="s">
        <v>5887</v>
      </c>
      <c r="C8218" s="12" t="s">
        <v>6959</v>
      </c>
      <c r="D8218" t="s">
        <v>6960</v>
      </c>
      <c r="E8218" t="s">
        <v>6960</v>
      </c>
      <c r="F8218" s="6" t="s">
        <v>5929</v>
      </c>
      <c r="G8218" s="6" t="s">
        <v>4</v>
      </c>
      <c r="H8218" t="s">
        <v>4</v>
      </c>
      <c r="I8218" t="s">
        <v>4</v>
      </c>
      <c r="J8218" t="s">
        <v>4</v>
      </c>
      <c r="K8218" t="s">
        <v>5</v>
      </c>
      <c r="L8218" t="s">
        <v>6973</v>
      </c>
      <c r="M8218" s="8">
        <v>46098</v>
      </c>
      <c r="N8218" t="s">
        <v>7</v>
      </c>
      <c r="O8218" t="s">
        <v>6962</v>
      </c>
      <c r="P8218" t="s">
        <v>9</v>
      </c>
      <c r="Q8218" t="s">
        <v>10</v>
      </c>
      <c r="R8218" s="9">
        <v>13142.96</v>
      </c>
      <c r="S8218" s="10">
        <v>13142.96</v>
      </c>
      <c r="T8218" s="10">
        <v>0</v>
      </c>
      <c r="U8218" s="9">
        <v>0</v>
      </c>
      <c r="V8218" s="11">
        <v>0</v>
      </c>
      <c r="W8218" s="12" t="s">
        <v>6963</v>
      </c>
      <c r="X8218" t="s">
        <v>4</v>
      </c>
    </row>
    <row r="8219" spans="1:24" ht="25.5" outlineLevel="4" x14ac:dyDescent="0.2">
      <c r="A8219" t="s">
        <v>5886</v>
      </c>
      <c r="B8219" t="s">
        <v>5887</v>
      </c>
      <c r="C8219" s="12" t="s">
        <v>6959</v>
      </c>
      <c r="D8219" t="s">
        <v>6960</v>
      </c>
      <c r="E8219" t="s">
        <v>6960</v>
      </c>
      <c r="F8219" s="6" t="s">
        <v>5929</v>
      </c>
      <c r="G8219" s="6" t="s">
        <v>4</v>
      </c>
      <c r="H8219" t="s">
        <v>4</v>
      </c>
      <c r="I8219" t="s">
        <v>4</v>
      </c>
      <c r="J8219" t="s">
        <v>4</v>
      </c>
      <c r="K8219" t="s">
        <v>5</v>
      </c>
      <c r="L8219" t="s">
        <v>6974</v>
      </c>
      <c r="M8219" s="8">
        <v>46126</v>
      </c>
      <c r="N8219" t="s">
        <v>7</v>
      </c>
      <c r="O8219" t="s">
        <v>6962</v>
      </c>
      <c r="P8219" t="s">
        <v>9</v>
      </c>
      <c r="Q8219" t="s">
        <v>10</v>
      </c>
      <c r="R8219" s="9">
        <v>12110.38</v>
      </c>
      <c r="S8219" s="10">
        <v>12110.38</v>
      </c>
      <c r="T8219" s="10">
        <v>0</v>
      </c>
      <c r="U8219" s="9">
        <v>0</v>
      </c>
      <c r="V8219" s="11">
        <v>0</v>
      </c>
      <c r="W8219" s="12" t="s">
        <v>6963</v>
      </c>
      <c r="X8219" t="s">
        <v>4</v>
      </c>
    </row>
    <row r="8220" spans="1:24" ht="25.5" outlineLevel="4" x14ac:dyDescent="0.2">
      <c r="A8220" t="s">
        <v>5886</v>
      </c>
      <c r="B8220" t="s">
        <v>5887</v>
      </c>
      <c r="C8220" s="12" t="s">
        <v>6959</v>
      </c>
      <c r="D8220" t="s">
        <v>6960</v>
      </c>
      <c r="E8220" t="s">
        <v>6960</v>
      </c>
      <c r="F8220" s="6" t="s">
        <v>5929</v>
      </c>
      <c r="G8220" s="6" t="s">
        <v>4</v>
      </c>
      <c r="H8220" t="s">
        <v>4</v>
      </c>
      <c r="I8220" t="s">
        <v>4</v>
      </c>
      <c r="J8220" t="s">
        <v>4</v>
      </c>
      <c r="K8220" t="s">
        <v>5</v>
      </c>
      <c r="L8220" t="s">
        <v>6975</v>
      </c>
      <c r="M8220" s="8">
        <v>46132</v>
      </c>
      <c r="N8220" t="s">
        <v>7</v>
      </c>
      <c r="O8220" t="s">
        <v>6962</v>
      </c>
      <c r="P8220" t="s">
        <v>9</v>
      </c>
      <c r="Q8220" t="s">
        <v>10</v>
      </c>
      <c r="R8220" s="9">
        <v>12110.37</v>
      </c>
      <c r="S8220" s="10">
        <v>12110.37</v>
      </c>
      <c r="T8220" s="10">
        <v>0</v>
      </c>
      <c r="U8220" s="9">
        <v>0</v>
      </c>
      <c r="V8220" s="11">
        <v>0</v>
      </c>
      <c r="W8220" s="12" t="s">
        <v>6963</v>
      </c>
      <c r="X8220" t="s">
        <v>4</v>
      </c>
    </row>
    <row r="8221" spans="1:24" ht="25.5" outlineLevel="4" x14ac:dyDescent="0.2">
      <c r="A8221" t="s">
        <v>5886</v>
      </c>
      <c r="B8221" t="s">
        <v>5887</v>
      </c>
      <c r="C8221" s="12" t="s">
        <v>6959</v>
      </c>
      <c r="D8221" t="s">
        <v>6960</v>
      </c>
      <c r="E8221" t="s">
        <v>6960</v>
      </c>
      <c r="F8221" s="6" t="s">
        <v>5929</v>
      </c>
      <c r="G8221" s="6" t="s">
        <v>4</v>
      </c>
      <c r="H8221" t="s">
        <v>4</v>
      </c>
      <c r="I8221" t="s">
        <v>4</v>
      </c>
      <c r="J8221" t="s">
        <v>4</v>
      </c>
      <c r="K8221" t="s">
        <v>5</v>
      </c>
      <c r="L8221" t="s">
        <v>6976</v>
      </c>
      <c r="M8221" s="8">
        <v>46143</v>
      </c>
      <c r="N8221" t="s">
        <v>7</v>
      </c>
      <c r="O8221" t="s">
        <v>6962</v>
      </c>
      <c r="P8221" t="s">
        <v>9</v>
      </c>
      <c r="Q8221" t="s">
        <v>10</v>
      </c>
      <c r="R8221" s="9">
        <v>23897.38</v>
      </c>
      <c r="S8221" s="10">
        <v>23897.38</v>
      </c>
      <c r="T8221" s="10">
        <v>0</v>
      </c>
      <c r="U8221" s="9">
        <v>0</v>
      </c>
      <c r="V8221" s="11">
        <v>0</v>
      </c>
      <c r="W8221" s="12" t="s">
        <v>6963</v>
      </c>
      <c r="X8221" t="s">
        <v>4</v>
      </c>
    </row>
    <row r="8222" spans="1:24" ht="25.5" outlineLevel="4" x14ac:dyDescent="0.2">
      <c r="A8222" t="s">
        <v>5886</v>
      </c>
      <c r="B8222" t="s">
        <v>5887</v>
      </c>
      <c r="C8222" s="12" t="s">
        <v>6959</v>
      </c>
      <c r="D8222" t="s">
        <v>6960</v>
      </c>
      <c r="E8222" t="s">
        <v>6960</v>
      </c>
      <c r="F8222" s="6" t="s">
        <v>5929</v>
      </c>
      <c r="G8222" s="6" t="s">
        <v>4</v>
      </c>
      <c r="H8222" t="s">
        <v>4</v>
      </c>
      <c r="I8222" t="s">
        <v>4</v>
      </c>
      <c r="J8222" t="s">
        <v>4</v>
      </c>
      <c r="K8222" t="s">
        <v>5</v>
      </c>
      <c r="L8222" t="s">
        <v>6977</v>
      </c>
      <c r="M8222" s="8">
        <v>46149</v>
      </c>
      <c r="N8222" t="s">
        <v>7</v>
      </c>
      <c r="O8222" t="s">
        <v>6962</v>
      </c>
      <c r="P8222" t="s">
        <v>9</v>
      </c>
      <c r="Q8222" t="s">
        <v>10</v>
      </c>
      <c r="R8222" s="9">
        <v>12284.33</v>
      </c>
      <c r="S8222" s="10">
        <v>12284.33</v>
      </c>
      <c r="T8222" s="10">
        <v>0</v>
      </c>
      <c r="U8222" s="9">
        <v>0</v>
      </c>
      <c r="V8222" s="11">
        <v>0</v>
      </c>
      <c r="W8222" s="12" t="s">
        <v>6963</v>
      </c>
      <c r="X8222" t="s">
        <v>4</v>
      </c>
    </row>
    <row r="8223" spans="1:24" outlineLevel="3" x14ac:dyDescent="0.2">
      <c r="M8223" s="8"/>
      <c r="O8223" s="13" t="s">
        <v>13941</v>
      </c>
      <c r="R8223" s="9">
        <f>SUBTOTAL(9,R8218:R8222)</f>
        <v>73545.42</v>
      </c>
      <c r="S8223" s="10">
        <f>SUBTOTAL(9,S8218:S8222)</f>
        <v>73545.42</v>
      </c>
      <c r="T8223" s="10">
        <f>SUBTOTAL(9,T8218:T8222)</f>
        <v>0</v>
      </c>
      <c r="U8223" s="9">
        <f>SUBTOTAL(9,U8218:U8222)</f>
        <v>0</v>
      </c>
      <c r="V8223" s="11">
        <f>SUBTOTAL(9,V8218:V8222)</f>
        <v>0</v>
      </c>
    </row>
    <row r="8224" spans="1:24" ht="25.5" outlineLevel="4" x14ac:dyDescent="0.2">
      <c r="A8224" t="s">
        <v>5886</v>
      </c>
      <c r="B8224" t="s">
        <v>5887</v>
      </c>
      <c r="C8224" s="12" t="s">
        <v>6959</v>
      </c>
      <c r="D8224" t="s">
        <v>6960</v>
      </c>
      <c r="E8224" t="s">
        <v>6960</v>
      </c>
      <c r="F8224" s="6" t="s">
        <v>5929</v>
      </c>
      <c r="G8224" s="6" t="s">
        <v>4</v>
      </c>
      <c r="H8224" t="s">
        <v>4</v>
      </c>
      <c r="I8224" t="s">
        <v>4</v>
      </c>
      <c r="J8224" t="s">
        <v>4</v>
      </c>
      <c r="K8224" t="s">
        <v>5</v>
      </c>
      <c r="L8224" t="s">
        <v>6978</v>
      </c>
      <c r="M8224" s="8">
        <v>46174</v>
      </c>
      <c r="N8224" t="s">
        <v>7</v>
      </c>
      <c r="O8224" t="s">
        <v>6965</v>
      </c>
      <c r="P8224" t="s">
        <v>9</v>
      </c>
      <c r="Q8224" t="s">
        <v>10</v>
      </c>
      <c r="R8224" s="9">
        <v>87293.58</v>
      </c>
      <c r="S8224" s="10">
        <v>87293.58</v>
      </c>
      <c r="T8224" s="10">
        <v>0</v>
      </c>
      <c r="U8224" s="9">
        <v>0</v>
      </c>
      <c r="V8224" s="11">
        <v>0</v>
      </c>
      <c r="W8224" s="12" t="s">
        <v>6966</v>
      </c>
      <c r="X8224" t="s">
        <v>4</v>
      </c>
    </row>
    <row r="8225" spans="1:24" outlineLevel="3" x14ac:dyDescent="0.2">
      <c r="M8225" s="8"/>
      <c r="O8225" s="13" t="s">
        <v>13942</v>
      </c>
      <c r="R8225" s="9">
        <f>SUBTOTAL(9,R8224:R8224)</f>
        <v>87293.58</v>
      </c>
      <c r="S8225" s="10">
        <f>SUBTOTAL(9,S8224:S8224)</f>
        <v>87293.58</v>
      </c>
      <c r="T8225" s="10">
        <f>SUBTOTAL(9,T8224:T8224)</f>
        <v>0</v>
      </c>
      <c r="U8225" s="9">
        <f>SUBTOTAL(9,U8224:U8224)</f>
        <v>0</v>
      </c>
      <c r="V8225" s="11">
        <f>SUBTOTAL(9,V8224:V8224)</f>
        <v>0</v>
      </c>
    </row>
    <row r="8226" spans="1:24" ht="25.5" outlineLevel="4" x14ac:dyDescent="0.2">
      <c r="A8226" t="s">
        <v>5886</v>
      </c>
      <c r="B8226" t="s">
        <v>5887</v>
      </c>
      <c r="C8226" s="12" t="s">
        <v>6959</v>
      </c>
      <c r="D8226" t="s">
        <v>6960</v>
      </c>
      <c r="E8226" t="s">
        <v>6960</v>
      </c>
      <c r="F8226" s="6" t="s">
        <v>5929</v>
      </c>
      <c r="G8226" s="6" t="s">
        <v>4</v>
      </c>
      <c r="H8226" t="s">
        <v>4</v>
      </c>
      <c r="I8226" t="s">
        <v>4</v>
      </c>
      <c r="J8226" t="s">
        <v>4</v>
      </c>
      <c r="K8226" t="s">
        <v>5</v>
      </c>
      <c r="L8226" t="s">
        <v>6979</v>
      </c>
      <c r="M8226" s="8">
        <v>46188</v>
      </c>
      <c r="N8226" t="s">
        <v>7</v>
      </c>
      <c r="O8226" t="s">
        <v>6962</v>
      </c>
      <c r="P8226" t="s">
        <v>9</v>
      </c>
      <c r="Q8226" t="s">
        <v>10</v>
      </c>
      <c r="R8226" s="9">
        <v>20502.38</v>
      </c>
      <c r="S8226" s="10">
        <v>20502.38</v>
      </c>
      <c r="T8226" s="10">
        <v>0</v>
      </c>
      <c r="U8226" s="9">
        <v>0</v>
      </c>
      <c r="V8226" s="11">
        <v>0</v>
      </c>
      <c r="W8226" s="12" t="s">
        <v>6963</v>
      </c>
      <c r="X8226" t="s">
        <v>4</v>
      </c>
    </row>
    <row r="8227" spans="1:24" outlineLevel="3" x14ac:dyDescent="0.2">
      <c r="M8227" s="8"/>
      <c r="O8227" s="13" t="s">
        <v>13941</v>
      </c>
      <c r="R8227" s="9">
        <f>SUBTOTAL(9,R8226:R8226)</f>
        <v>20502.38</v>
      </c>
      <c r="S8227" s="10">
        <f>SUBTOTAL(9,S8226:S8226)</f>
        <v>20502.38</v>
      </c>
      <c r="T8227" s="10">
        <f>SUBTOTAL(9,T8226:T8226)</f>
        <v>0</v>
      </c>
      <c r="U8227" s="9">
        <f>SUBTOTAL(9,U8226:U8226)</f>
        <v>0</v>
      </c>
      <c r="V8227" s="11">
        <f>SUBTOTAL(9,V8226:V8226)</f>
        <v>0</v>
      </c>
    </row>
    <row r="8228" spans="1:24" ht="25.5" outlineLevel="4" x14ac:dyDescent="0.2">
      <c r="A8228" t="s">
        <v>5886</v>
      </c>
      <c r="B8228" t="s">
        <v>5887</v>
      </c>
      <c r="C8228" s="12" t="s">
        <v>6959</v>
      </c>
      <c r="D8228" t="s">
        <v>6960</v>
      </c>
      <c r="E8228" t="s">
        <v>6960</v>
      </c>
      <c r="F8228" s="6" t="s">
        <v>5929</v>
      </c>
      <c r="G8228" s="6" t="s">
        <v>4</v>
      </c>
      <c r="H8228" t="s">
        <v>4</v>
      </c>
      <c r="I8228" t="s">
        <v>4</v>
      </c>
      <c r="J8228" t="s">
        <v>4</v>
      </c>
      <c r="K8228" t="s">
        <v>5</v>
      </c>
      <c r="L8228" t="s">
        <v>6980</v>
      </c>
      <c r="M8228" s="8">
        <v>46197</v>
      </c>
      <c r="N8228" t="s">
        <v>7</v>
      </c>
      <c r="O8228" t="s">
        <v>6965</v>
      </c>
      <c r="P8228" t="s">
        <v>9</v>
      </c>
      <c r="Q8228" t="s">
        <v>10</v>
      </c>
      <c r="R8228" s="9">
        <v>23639.57</v>
      </c>
      <c r="S8228" s="10">
        <v>23639.57</v>
      </c>
      <c r="T8228" s="10">
        <v>0</v>
      </c>
      <c r="U8228" s="9">
        <v>0</v>
      </c>
      <c r="V8228" s="11">
        <v>0</v>
      </c>
      <c r="W8228" s="12" t="s">
        <v>6966</v>
      </c>
      <c r="X8228" t="s">
        <v>4</v>
      </c>
    </row>
    <row r="8229" spans="1:24" outlineLevel="3" x14ac:dyDescent="0.2">
      <c r="M8229" s="8"/>
      <c r="O8229" s="13" t="s">
        <v>13942</v>
      </c>
      <c r="R8229" s="9">
        <f>SUBTOTAL(9,R8228:R8228)</f>
        <v>23639.57</v>
      </c>
      <c r="S8229" s="10">
        <f>SUBTOTAL(9,S8228:S8228)</f>
        <v>23639.57</v>
      </c>
      <c r="T8229" s="10">
        <f>SUBTOTAL(9,T8228:T8228)</f>
        <v>0</v>
      </c>
      <c r="U8229" s="9">
        <f>SUBTOTAL(9,U8228:U8228)</f>
        <v>0</v>
      </c>
      <c r="V8229" s="11">
        <f>SUBTOTAL(9,V8228:V8228)</f>
        <v>0</v>
      </c>
    </row>
    <row r="8230" spans="1:24" ht="25.5" outlineLevel="4" x14ac:dyDescent="0.2">
      <c r="A8230" t="s">
        <v>5886</v>
      </c>
      <c r="B8230" t="s">
        <v>5887</v>
      </c>
      <c r="C8230" s="12" t="s">
        <v>6959</v>
      </c>
      <c r="D8230" t="s">
        <v>6960</v>
      </c>
      <c r="E8230" t="s">
        <v>6960</v>
      </c>
      <c r="F8230" s="6" t="s">
        <v>5929</v>
      </c>
      <c r="G8230" s="6" t="s">
        <v>4</v>
      </c>
      <c r="H8230" t="s">
        <v>4</v>
      </c>
      <c r="I8230" t="s">
        <v>4</v>
      </c>
      <c r="J8230" t="s">
        <v>4</v>
      </c>
      <c r="K8230" t="s">
        <v>5</v>
      </c>
      <c r="L8230" t="s">
        <v>6981</v>
      </c>
      <c r="M8230" s="8">
        <v>46197</v>
      </c>
      <c r="N8230" t="s">
        <v>7</v>
      </c>
      <c r="O8230" t="s">
        <v>6969</v>
      </c>
      <c r="P8230" t="s">
        <v>9</v>
      </c>
      <c r="Q8230" t="s">
        <v>10</v>
      </c>
      <c r="R8230" s="9">
        <v>32005.72</v>
      </c>
      <c r="S8230" s="10">
        <v>32005.72</v>
      </c>
      <c r="T8230" s="10">
        <v>0</v>
      </c>
      <c r="U8230" s="9">
        <v>0</v>
      </c>
      <c r="V8230" s="11">
        <v>0</v>
      </c>
      <c r="W8230" s="12" t="s">
        <v>6970</v>
      </c>
      <c r="X8230" t="s">
        <v>4</v>
      </c>
    </row>
    <row r="8231" spans="1:24" outlineLevel="3" x14ac:dyDescent="0.2">
      <c r="M8231" s="8"/>
      <c r="O8231" s="13" t="s">
        <v>13943</v>
      </c>
      <c r="R8231" s="9">
        <f>SUBTOTAL(9,R8230:R8230)</f>
        <v>32005.72</v>
      </c>
      <c r="S8231" s="10">
        <f>SUBTOTAL(9,S8230:S8230)</f>
        <v>32005.72</v>
      </c>
      <c r="T8231" s="10">
        <f>SUBTOTAL(9,T8230:T8230)</f>
        <v>0</v>
      </c>
      <c r="U8231" s="9">
        <f>SUBTOTAL(9,U8230:U8230)</f>
        <v>0</v>
      </c>
      <c r="V8231" s="11">
        <f>SUBTOTAL(9,V8230:V8230)</f>
        <v>0</v>
      </c>
    </row>
    <row r="8232" spans="1:24" ht="25.5" outlineLevel="2" x14ac:dyDescent="0.2">
      <c r="C8232" s="14" t="s">
        <v>12190</v>
      </c>
      <c r="M8232" s="8"/>
      <c r="R8232" s="9">
        <f>SUBTOTAL(9,R8206:R8230)</f>
        <v>344412.72</v>
      </c>
      <c r="S8232" s="10">
        <f>SUBTOTAL(9,S8206:S8230)</f>
        <v>344412.72</v>
      </c>
      <c r="T8232" s="10">
        <f>SUBTOTAL(9,T8206:T8230)</f>
        <v>0</v>
      </c>
      <c r="U8232" s="9">
        <f>SUBTOTAL(9,U8206:U8230)</f>
        <v>0</v>
      </c>
      <c r="V8232" s="11">
        <f>SUBTOTAL(9,V8206:V8230)</f>
        <v>0</v>
      </c>
    </row>
    <row r="8233" spans="1:24" ht="38.25" outlineLevel="4" x14ac:dyDescent="0.2">
      <c r="A8233" t="s">
        <v>3614</v>
      </c>
      <c r="B8233" t="s">
        <v>3615</v>
      </c>
      <c r="C8233" s="12" t="s">
        <v>14570</v>
      </c>
      <c r="D8233" t="s">
        <v>3659</v>
      </c>
      <c r="E8233" t="s">
        <v>3659</v>
      </c>
      <c r="F8233" s="6" t="s">
        <v>4</v>
      </c>
      <c r="G8233" s="7" t="s">
        <v>536</v>
      </c>
      <c r="H8233" t="s">
        <v>3660</v>
      </c>
      <c r="I8233" t="s">
        <v>4</v>
      </c>
      <c r="J8233" t="s">
        <v>4</v>
      </c>
      <c r="K8233" t="s">
        <v>5</v>
      </c>
      <c r="L8233" t="s">
        <v>3661</v>
      </c>
      <c r="M8233" s="8">
        <v>46132</v>
      </c>
      <c r="N8233" t="s">
        <v>7</v>
      </c>
      <c r="O8233" t="s">
        <v>3662</v>
      </c>
      <c r="P8233" t="s">
        <v>3663</v>
      </c>
      <c r="Q8233" t="s">
        <v>1023</v>
      </c>
      <c r="R8233" s="9">
        <v>2479467</v>
      </c>
      <c r="S8233" s="10">
        <v>0</v>
      </c>
      <c r="T8233" s="10">
        <v>2479467</v>
      </c>
      <c r="U8233" s="9">
        <v>0</v>
      </c>
      <c r="V8233" s="11">
        <v>0</v>
      </c>
      <c r="W8233" s="12" t="s">
        <v>3664</v>
      </c>
      <c r="X8233" t="s">
        <v>4</v>
      </c>
    </row>
    <row r="8234" spans="1:24" outlineLevel="3" x14ac:dyDescent="0.2">
      <c r="M8234" s="8"/>
      <c r="O8234" s="13" t="s">
        <v>13944</v>
      </c>
      <c r="R8234" s="9">
        <f>SUBTOTAL(9,R8233:R8233)</f>
        <v>2479467</v>
      </c>
      <c r="S8234" s="10">
        <f>SUBTOTAL(9,S8233:S8233)</f>
        <v>0</v>
      </c>
      <c r="T8234" s="10">
        <f>SUBTOTAL(9,T8233:T8233)</f>
        <v>2479467</v>
      </c>
      <c r="U8234" s="9">
        <f>SUBTOTAL(9,U8233:U8233)</f>
        <v>0</v>
      </c>
      <c r="V8234" s="11">
        <f>SUBTOTAL(9,V8233:V8233)</f>
        <v>0</v>
      </c>
    </row>
    <row r="8235" spans="1:24" ht="38.25" outlineLevel="2" x14ac:dyDescent="0.2">
      <c r="C8235" s="14" t="s">
        <v>14571</v>
      </c>
      <c r="M8235" s="8"/>
      <c r="R8235" s="9">
        <f>SUBTOTAL(9,R8233:R8233)</f>
        <v>2479467</v>
      </c>
      <c r="S8235" s="10">
        <f>SUBTOTAL(9,S8233:S8233)</f>
        <v>0</v>
      </c>
      <c r="T8235" s="10">
        <f>SUBTOTAL(9,T8233:T8233)</f>
        <v>2479467</v>
      </c>
      <c r="U8235" s="9">
        <f>SUBTOTAL(9,U8233:U8233)</f>
        <v>0</v>
      </c>
      <c r="V8235" s="11">
        <f>SUBTOTAL(9,V8233:V8233)</f>
        <v>0</v>
      </c>
    </row>
    <row r="8236" spans="1:24" outlineLevel="4" x14ac:dyDescent="0.2">
      <c r="A8236" t="s">
        <v>7494</v>
      </c>
      <c r="B8236" t="s">
        <v>7495</v>
      </c>
      <c r="C8236" s="12" t="s">
        <v>9287</v>
      </c>
      <c r="D8236" t="s">
        <v>9288</v>
      </c>
      <c r="E8236" t="s">
        <v>9288</v>
      </c>
      <c r="F8236" s="6" t="s">
        <v>4</v>
      </c>
      <c r="G8236" s="6" t="s">
        <v>7498</v>
      </c>
      <c r="H8236" t="s">
        <v>4</v>
      </c>
      <c r="I8236" t="s">
        <v>4</v>
      </c>
      <c r="J8236" t="s">
        <v>4</v>
      </c>
      <c r="K8236" t="s">
        <v>5</v>
      </c>
      <c r="L8236" t="s">
        <v>9289</v>
      </c>
      <c r="M8236" s="8">
        <v>45980</v>
      </c>
      <c r="N8236" t="s">
        <v>9290</v>
      </c>
      <c r="O8236" t="s">
        <v>7500</v>
      </c>
      <c r="P8236" t="s">
        <v>7501</v>
      </c>
      <c r="Q8236" t="s">
        <v>7502</v>
      </c>
      <c r="R8236" s="9">
        <v>59734</v>
      </c>
      <c r="S8236" s="10">
        <v>0</v>
      </c>
      <c r="T8236" s="10">
        <v>59734</v>
      </c>
      <c r="U8236" s="9">
        <v>0</v>
      </c>
      <c r="V8236" s="11">
        <v>0</v>
      </c>
      <c r="W8236" s="12" t="s">
        <v>7503</v>
      </c>
      <c r="X8236" t="s">
        <v>4</v>
      </c>
    </row>
    <row r="8237" spans="1:24" outlineLevel="3" x14ac:dyDescent="0.2">
      <c r="M8237" s="8"/>
      <c r="O8237" s="13" t="s">
        <v>12724</v>
      </c>
      <c r="R8237" s="9">
        <f>SUBTOTAL(9,R8236:R8236)</f>
        <v>59734</v>
      </c>
      <c r="S8237" s="10">
        <f>SUBTOTAL(9,S8236:S8236)</f>
        <v>0</v>
      </c>
      <c r="T8237" s="10">
        <f>SUBTOTAL(9,T8236:T8236)</f>
        <v>59734</v>
      </c>
      <c r="U8237" s="9">
        <f>SUBTOTAL(9,U8236:U8236)</f>
        <v>0</v>
      </c>
      <c r="V8237" s="11">
        <f>SUBTOTAL(9,V8236:V8236)</f>
        <v>0</v>
      </c>
    </row>
    <row r="8238" spans="1:24" outlineLevel="4" x14ac:dyDescent="0.2">
      <c r="A8238" t="s">
        <v>7494</v>
      </c>
      <c r="B8238" t="s">
        <v>7495</v>
      </c>
      <c r="C8238" s="12" t="s">
        <v>9287</v>
      </c>
      <c r="D8238" t="s">
        <v>9288</v>
      </c>
      <c r="E8238" t="s">
        <v>9288</v>
      </c>
      <c r="F8238" s="6" t="s">
        <v>4</v>
      </c>
      <c r="G8238" s="6" t="s">
        <v>7498</v>
      </c>
      <c r="H8238" t="s">
        <v>4</v>
      </c>
      <c r="I8238" t="s">
        <v>4</v>
      </c>
      <c r="J8238" t="s">
        <v>4</v>
      </c>
      <c r="K8238" t="s">
        <v>5</v>
      </c>
      <c r="L8238" t="s">
        <v>9289</v>
      </c>
      <c r="M8238" s="8">
        <v>45980</v>
      </c>
      <c r="N8238" t="s">
        <v>9290</v>
      </c>
      <c r="O8238" t="s">
        <v>7504</v>
      </c>
      <c r="P8238" t="s">
        <v>7501</v>
      </c>
      <c r="Q8238" t="s">
        <v>7502</v>
      </c>
      <c r="R8238" s="9">
        <v>5586</v>
      </c>
      <c r="S8238" s="10">
        <v>0</v>
      </c>
      <c r="T8238" s="10">
        <v>5586</v>
      </c>
      <c r="U8238" s="9">
        <v>0</v>
      </c>
      <c r="V8238" s="11">
        <v>0</v>
      </c>
      <c r="W8238" s="12" t="s">
        <v>7505</v>
      </c>
      <c r="X8238" t="s">
        <v>4</v>
      </c>
    </row>
    <row r="8239" spans="1:24" outlineLevel="3" x14ac:dyDescent="0.2">
      <c r="M8239" s="8"/>
      <c r="O8239" s="13" t="s">
        <v>12725</v>
      </c>
      <c r="R8239" s="9">
        <f>SUBTOTAL(9,R8238:R8238)</f>
        <v>5586</v>
      </c>
      <c r="S8239" s="10">
        <f>SUBTOTAL(9,S8238:S8238)</f>
        <v>0</v>
      </c>
      <c r="T8239" s="10">
        <f>SUBTOTAL(9,T8238:T8238)</f>
        <v>5586</v>
      </c>
      <c r="U8239" s="9">
        <f>SUBTOTAL(9,U8238:U8238)</f>
        <v>0</v>
      </c>
      <c r="V8239" s="11">
        <f>SUBTOTAL(9,V8238:V8238)</f>
        <v>0</v>
      </c>
    </row>
    <row r="8240" spans="1:24" outlineLevel="4" x14ac:dyDescent="0.2">
      <c r="A8240" t="s">
        <v>7494</v>
      </c>
      <c r="B8240" t="s">
        <v>7495</v>
      </c>
      <c r="C8240" s="12" t="s">
        <v>9287</v>
      </c>
      <c r="D8240" t="s">
        <v>9288</v>
      </c>
      <c r="E8240" t="s">
        <v>9288</v>
      </c>
      <c r="F8240" s="6" t="s">
        <v>4</v>
      </c>
      <c r="G8240" s="6" t="s">
        <v>7498</v>
      </c>
      <c r="H8240" t="s">
        <v>4</v>
      </c>
      <c r="I8240" t="s">
        <v>4</v>
      </c>
      <c r="J8240" t="s">
        <v>4</v>
      </c>
      <c r="K8240" t="s">
        <v>5</v>
      </c>
      <c r="L8240" t="s">
        <v>9289</v>
      </c>
      <c r="M8240" s="8">
        <v>45980</v>
      </c>
      <c r="N8240" t="s">
        <v>9290</v>
      </c>
      <c r="O8240" t="s">
        <v>7506</v>
      </c>
      <c r="P8240" t="s">
        <v>7501</v>
      </c>
      <c r="Q8240" t="s">
        <v>7502</v>
      </c>
      <c r="R8240" s="9">
        <v>59774</v>
      </c>
      <c r="S8240" s="10">
        <v>0</v>
      </c>
      <c r="T8240" s="10">
        <v>59774</v>
      </c>
      <c r="U8240" s="9">
        <v>0</v>
      </c>
      <c r="V8240" s="11">
        <v>0</v>
      </c>
      <c r="W8240" s="12" t="s">
        <v>7507</v>
      </c>
      <c r="X8240" t="s">
        <v>4</v>
      </c>
    </row>
    <row r="8241" spans="1:24" outlineLevel="3" x14ac:dyDescent="0.2">
      <c r="M8241" s="8"/>
      <c r="O8241" s="13" t="s">
        <v>12726</v>
      </c>
      <c r="R8241" s="9">
        <f>SUBTOTAL(9,R8240:R8240)</f>
        <v>59774</v>
      </c>
      <c r="S8241" s="10">
        <f>SUBTOTAL(9,S8240:S8240)</f>
        <v>0</v>
      </c>
      <c r="T8241" s="10">
        <f>SUBTOTAL(9,T8240:T8240)</f>
        <v>59774</v>
      </c>
      <c r="U8241" s="9">
        <f>SUBTOTAL(9,U8240:U8240)</f>
        <v>0</v>
      </c>
      <c r="V8241" s="11">
        <f>SUBTOTAL(9,V8240:V8240)</f>
        <v>0</v>
      </c>
    </row>
    <row r="8242" spans="1:24" outlineLevel="2" x14ac:dyDescent="0.2">
      <c r="C8242" s="14" t="s">
        <v>12191</v>
      </c>
      <c r="M8242" s="8"/>
      <c r="R8242" s="9">
        <f>SUBTOTAL(9,R8236:R8240)</f>
        <v>125094</v>
      </c>
      <c r="S8242" s="10">
        <f>SUBTOTAL(9,S8236:S8240)</f>
        <v>0</v>
      </c>
      <c r="T8242" s="10">
        <f>SUBTOTAL(9,T8236:T8240)</f>
        <v>125094</v>
      </c>
      <c r="U8242" s="9">
        <f>SUBTOTAL(9,U8236:U8240)</f>
        <v>0</v>
      </c>
      <c r="V8242" s="11">
        <f>SUBTOTAL(9,V8236:V8240)</f>
        <v>0</v>
      </c>
    </row>
    <row r="8243" spans="1:24" outlineLevel="4" x14ac:dyDescent="0.2">
      <c r="A8243" t="s">
        <v>11200</v>
      </c>
      <c r="B8243" t="s">
        <v>11201</v>
      </c>
      <c r="C8243" s="15" t="s">
        <v>14572</v>
      </c>
      <c r="D8243" t="s">
        <v>11589</v>
      </c>
      <c r="E8243" t="s">
        <v>11589</v>
      </c>
      <c r="F8243" s="6" t="s">
        <v>4</v>
      </c>
      <c r="G8243" s="6" t="s">
        <v>7509</v>
      </c>
      <c r="H8243" t="s">
        <v>4</v>
      </c>
      <c r="I8243" t="s">
        <v>4</v>
      </c>
      <c r="J8243" t="s">
        <v>4</v>
      </c>
      <c r="K8243" t="s">
        <v>5</v>
      </c>
      <c r="L8243" t="s">
        <v>11590</v>
      </c>
      <c r="M8243" s="8">
        <v>45852</v>
      </c>
      <c r="N8243" t="s">
        <v>7</v>
      </c>
      <c r="O8243" t="s">
        <v>11591</v>
      </c>
      <c r="P8243" t="s">
        <v>7501</v>
      </c>
      <c r="Q8243" t="s">
        <v>7502</v>
      </c>
      <c r="R8243" s="9">
        <v>458.97</v>
      </c>
      <c r="S8243" s="10">
        <v>0</v>
      </c>
      <c r="T8243" s="10">
        <v>458.97</v>
      </c>
      <c r="U8243" s="9">
        <v>0</v>
      </c>
      <c r="V8243" s="11">
        <v>0</v>
      </c>
      <c r="W8243" s="12" t="s">
        <v>11592</v>
      </c>
      <c r="X8243" t="s">
        <v>11593</v>
      </c>
    </row>
    <row r="8244" spans="1:24" outlineLevel="4" x14ac:dyDescent="0.2">
      <c r="A8244" t="s">
        <v>11200</v>
      </c>
      <c r="B8244" t="s">
        <v>11201</v>
      </c>
      <c r="C8244" s="15" t="s">
        <v>14572</v>
      </c>
      <c r="D8244" t="s">
        <v>11589</v>
      </c>
      <c r="E8244" t="s">
        <v>11589</v>
      </c>
      <c r="F8244" s="6" t="s">
        <v>4</v>
      </c>
      <c r="G8244" s="6" t="s">
        <v>7509</v>
      </c>
      <c r="H8244" t="s">
        <v>4</v>
      </c>
      <c r="I8244" t="s">
        <v>4</v>
      </c>
      <c r="J8244" t="s">
        <v>4</v>
      </c>
      <c r="K8244" t="s">
        <v>5</v>
      </c>
      <c r="L8244" t="s">
        <v>11594</v>
      </c>
      <c r="M8244" s="8">
        <v>45877</v>
      </c>
      <c r="N8244" t="s">
        <v>7</v>
      </c>
      <c r="O8244" t="s">
        <v>11591</v>
      </c>
      <c r="P8244" t="s">
        <v>7501</v>
      </c>
      <c r="Q8244" t="s">
        <v>7502</v>
      </c>
      <c r="R8244" s="9">
        <v>421.33</v>
      </c>
      <c r="S8244" s="10">
        <v>0</v>
      </c>
      <c r="T8244" s="10">
        <v>421.33</v>
      </c>
      <c r="U8244" s="9">
        <v>0</v>
      </c>
      <c r="V8244" s="11">
        <v>0</v>
      </c>
      <c r="W8244" s="12" t="s">
        <v>11592</v>
      </c>
      <c r="X8244" t="s">
        <v>11593</v>
      </c>
    </row>
    <row r="8245" spans="1:24" outlineLevel="3" x14ac:dyDescent="0.2">
      <c r="M8245" s="8"/>
      <c r="O8245" s="13" t="s">
        <v>13945</v>
      </c>
      <c r="R8245" s="9">
        <f>SUBTOTAL(9,R8243:R8244)</f>
        <v>880.3</v>
      </c>
      <c r="S8245" s="10">
        <f>SUBTOTAL(9,S8243:S8244)</f>
        <v>0</v>
      </c>
      <c r="T8245" s="10">
        <f>SUBTOTAL(9,T8243:T8244)</f>
        <v>880.3</v>
      </c>
      <c r="U8245" s="9">
        <f>SUBTOTAL(9,U8243:U8244)</f>
        <v>0</v>
      </c>
      <c r="V8245" s="11">
        <f>SUBTOTAL(9,V8243:V8244)</f>
        <v>0</v>
      </c>
    </row>
    <row r="8246" spans="1:24" outlineLevel="4" x14ac:dyDescent="0.2">
      <c r="A8246" t="s">
        <v>11200</v>
      </c>
      <c r="B8246" t="s">
        <v>11201</v>
      </c>
      <c r="C8246" s="15" t="s">
        <v>14572</v>
      </c>
      <c r="D8246" t="s">
        <v>11589</v>
      </c>
      <c r="E8246" t="s">
        <v>11589</v>
      </c>
      <c r="F8246" s="6" t="s">
        <v>4</v>
      </c>
      <c r="G8246" s="6" t="s">
        <v>7509</v>
      </c>
      <c r="H8246" t="s">
        <v>4</v>
      </c>
      <c r="I8246" t="s">
        <v>4</v>
      </c>
      <c r="J8246" t="s">
        <v>4</v>
      </c>
      <c r="K8246" t="s">
        <v>5</v>
      </c>
      <c r="L8246" t="s">
        <v>11595</v>
      </c>
      <c r="M8246" s="8">
        <v>45917</v>
      </c>
      <c r="N8246" t="s">
        <v>7</v>
      </c>
      <c r="O8246" t="s">
        <v>11596</v>
      </c>
      <c r="P8246" t="s">
        <v>7501</v>
      </c>
      <c r="Q8246" t="s">
        <v>7502</v>
      </c>
      <c r="R8246" s="9">
        <v>1992.96</v>
      </c>
      <c r="S8246" s="10">
        <v>0</v>
      </c>
      <c r="T8246" s="10">
        <v>1992.96</v>
      </c>
      <c r="U8246" s="9">
        <v>0</v>
      </c>
      <c r="V8246" s="11">
        <v>0</v>
      </c>
      <c r="W8246" s="12" t="s">
        <v>11597</v>
      </c>
      <c r="X8246" t="s">
        <v>11593</v>
      </c>
    </row>
    <row r="8247" spans="1:24" outlineLevel="3" x14ac:dyDescent="0.2">
      <c r="M8247" s="8"/>
      <c r="O8247" s="13" t="s">
        <v>13946</v>
      </c>
      <c r="R8247" s="9">
        <f>SUBTOTAL(9,R8246:R8246)</f>
        <v>1992.96</v>
      </c>
      <c r="S8247" s="10">
        <f>SUBTOTAL(9,S8246:S8246)</f>
        <v>0</v>
      </c>
      <c r="T8247" s="10">
        <f>SUBTOTAL(9,T8246:T8246)</f>
        <v>1992.96</v>
      </c>
      <c r="U8247" s="9">
        <f>SUBTOTAL(9,U8246:U8246)</f>
        <v>0</v>
      </c>
      <c r="V8247" s="11">
        <f>SUBTOTAL(9,V8246:V8246)</f>
        <v>0</v>
      </c>
    </row>
    <row r="8248" spans="1:24" outlineLevel="4" x14ac:dyDescent="0.2">
      <c r="A8248" t="s">
        <v>11200</v>
      </c>
      <c r="B8248" t="s">
        <v>11201</v>
      </c>
      <c r="C8248" s="15" t="s">
        <v>14572</v>
      </c>
      <c r="D8248" t="s">
        <v>11589</v>
      </c>
      <c r="E8248" t="s">
        <v>11589</v>
      </c>
      <c r="F8248" s="6" t="s">
        <v>4</v>
      </c>
      <c r="G8248" s="6" t="s">
        <v>7509</v>
      </c>
      <c r="H8248" t="s">
        <v>4</v>
      </c>
      <c r="I8248" t="s">
        <v>4</v>
      </c>
      <c r="J8248" t="s">
        <v>4</v>
      </c>
      <c r="K8248" t="s">
        <v>5</v>
      </c>
      <c r="L8248" t="s">
        <v>11598</v>
      </c>
      <c r="M8248" s="8">
        <v>45922</v>
      </c>
      <c r="N8248" t="s">
        <v>7</v>
      </c>
      <c r="O8248" t="s">
        <v>11599</v>
      </c>
      <c r="P8248" t="s">
        <v>7501</v>
      </c>
      <c r="Q8248" t="s">
        <v>7502</v>
      </c>
      <c r="R8248" s="9">
        <v>389</v>
      </c>
      <c r="S8248" s="10">
        <v>0</v>
      </c>
      <c r="T8248" s="10">
        <v>389</v>
      </c>
      <c r="U8248" s="9">
        <v>0</v>
      </c>
      <c r="V8248" s="11">
        <v>0</v>
      </c>
      <c r="W8248" s="12" t="s">
        <v>11600</v>
      </c>
      <c r="X8248" t="s">
        <v>11593</v>
      </c>
    </row>
    <row r="8249" spans="1:24" outlineLevel="3" x14ac:dyDescent="0.2">
      <c r="M8249" s="8"/>
      <c r="O8249" s="13" t="s">
        <v>13947</v>
      </c>
      <c r="R8249" s="9">
        <f>SUBTOTAL(9,R8248:R8248)</f>
        <v>389</v>
      </c>
      <c r="S8249" s="10">
        <f>SUBTOTAL(9,S8248:S8248)</f>
        <v>0</v>
      </c>
      <c r="T8249" s="10">
        <f>SUBTOTAL(9,T8248:T8248)</f>
        <v>389</v>
      </c>
      <c r="U8249" s="9">
        <f>SUBTOTAL(9,U8248:U8248)</f>
        <v>0</v>
      </c>
      <c r="V8249" s="11">
        <f>SUBTOTAL(9,V8248:V8248)</f>
        <v>0</v>
      </c>
    </row>
    <row r="8250" spans="1:24" outlineLevel="4" x14ac:dyDescent="0.2">
      <c r="A8250" t="s">
        <v>11200</v>
      </c>
      <c r="B8250" t="s">
        <v>11201</v>
      </c>
      <c r="C8250" s="15" t="s">
        <v>14572</v>
      </c>
      <c r="D8250" t="s">
        <v>11589</v>
      </c>
      <c r="E8250" t="s">
        <v>11589</v>
      </c>
      <c r="F8250" s="6" t="s">
        <v>4</v>
      </c>
      <c r="G8250" s="6" t="s">
        <v>7509</v>
      </c>
      <c r="H8250" t="s">
        <v>4</v>
      </c>
      <c r="I8250" t="s">
        <v>4</v>
      </c>
      <c r="J8250" t="s">
        <v>4</v>
      </c>
      <c r="K8250" t="s">
        <v>5</v>
      </c>
      <c r="L8250" t="s">
        <v>11601</v>
      </c>
      <c r="M8250" s="8">
        <v>45925</v>
      </c>
      <c r="N8250" t="s">
        <v>7</v>
      </c>
      <c r="O8250" t="s">
        <v>11596</v>
      </c>
      <c r="P8250" t="s">
        <v>7501</v>
      </c>
      <c r="Q8250" t="s">
        <v>7502</v>
      </c>
      <c r="R8250" s="9">
        <v>1277.01</v>
      </c>
      <c r="S8250" s="10">
        <v>0</v>
      </c>
      <c r="T8250" s="10">
        <v>1277.01</v>
      </c>
      <c r="U8250" s="9">
        <v>0</v>
      </c>
      <c r="V8250" s="11">
        <v>0</v>
      </c>
      <c r="W8250" s="12" t="s">
        <v>11597</v>
      </c>
      <c r="X8250" t="s">
        <v>11593</v>
      </c>
    </row>
    <row r="8251" spans="1:24" outlineLevel="3" x14ac:dyDescent="0.2">
      <c r="M8251" s="8"/>
      <c r="O8251" s="13" t="s">
        <v>13946</v>
      </c>
      <c r="R8251" s="9">
        <f>SUBTOTAL(9,R8250:R8250)</f>
        <v>1277.01</v>
      </c>
      <c r="S8251" s="10">
        <f>SUBTOTAL(9,S8250:S8250)</f>
        <v>0</v>
      </c>
      <c r="T8251" s="10">
        <f>SUBTOTAL(9,T8250:T8250)</f>
        <v>1277.01</v>
      </c>
      <c r="U8251" s="9">
        <f>SUBTOTAL(9,U8250:U8250)</f>
        <v>0</v>
      </c>
      <c r="V8251" s="11">
        <f>SUBTOTAL(9,V8250:V8250)</f>
        <v>0</v>
      </c>
    </row>
    <row r="8252" spans="1:24" outlineLevel="4" x14ac:dyDescent="0.2">
      <c r="A8252" t="s">
        <v>11200</v>
      </c>
      <c r="B8252" t="s">
        <v>11201</v>
      </c>
      <c r="C8252" s="15" t="s">
        <v>14572</v>
      </c>
      <c r="D8252" t="s">
        <v>11589</v>
      </c>
      <c r="E8252" t="s">
        <v>11589</v>
      </c>
      <c r="F8252" s="6" t="s">
        <v>4</v>
      </c>
      <c r="G8252" s="6" t="s">
        <v>7509</v>
      </c>
      <c r="H8252" t="s">
        <v>4</v>
      </c>
      <c r="I8252" t="s">
        <v>4</v>
      </c>
      <c r="J8252" t="s">
        <v>4</v>
      </c>
      <c r="K8252" t="s">
        <v>5</v>
      </c>
      <c r="L8252" t="s">
        <v>11602</v>
      </c>
      <c r="M8252" s="8">
        <v>45973</v>
      </c>
      <c r="N8252" t="s">
        <v>7</v>
      </c>
      <c r="O8252" t="s">
        <v>11599</v>
      </c>
      <c r="P8252" t="s">
        <v>7501</v>
      </c>
      <c r="Q8252" t="s">
        <v>7502</v>
      </c>
      <c r="R8252" s="9">
        <v>69</v>
      </c>
      <c r="S8252" s="10">
        <v>0</v>
      </c>
      <c r="T8252" s="10">
        <v>69</v>
      </c>
      <c r="U8252" s="9">
        <v>0</v>
      </c>
      <c r="V8252" s="11">
        <v>0</v>
      </c>
      <c r="W8252" s="12" t="s">
        <v>11600</v>
      </c>
      <c r="X8252" t="s">
        <v>11593</v>
      </c>
    </row>
    <row r="8253" spans="1:24" outlineLevel="3" x14ac:dyDescent="0.2">
      <c r="M8253" s="8"/>
      <c r="O8253" s="13" t="s">
        <v>13947</v>
      </c>
      <c r="R8253" s="9">
        <f>SUBTOTAL(9,R8252:R8252)</f>
        <v>69</v>
      </c>
      <c r="S8253" s="10">
        <f>SUBTOTAL(9,S8252:S8252)</f>
        <v>0</v>
      </c>
      <c r="T8253" s="10">
        <f>SUBTOTAL(9,T8252:T8252)</f>
        <v>69</v>
      </c>
      <c r="U8253" s="9">
        <f>SUBTOTAL(9,U8252:U8252)</f>
        <v>0</v>
      </c>
      <c r="V8253" s="11">
        <f>SUBTOTAL(9,V8252:V8252)</f>
        <v>0</v>
      </c>
    </row>
    <row r="8254" spans="1:24" outlineLevel="4" x14ac:dyDescent="0.2">
      <c r="A8254" t="s">
        <v>11200</v>
      </c>
      <c r="B8254" t="s">
        <v>11201</v>
      </c>
      <c r="C8254" s="15" t="s">
        <v>14572</v>
      </c>
      <c r="D8254" t="s">
        <v>11589</v>
      </c>
      <c r="E8254" t="s">
        <v>11589</v>
      </c>
      <c r="F8254" s="6" t="s">
        <v>4</v>
      </c>
      <c r="G8254" s="6" t="s">
        <v>7509</v>
      </c>
      <c r="H8254" t="s">
        <v>4</v>
      </c>
      <c r="I8254" t="s">
        <v>4</v>
      </c>
      <c r="J8254" t="s">
        <v>4</v>
      </c>
      <c r="K8254" t="s">
        <v>5</v>
      </c>
      <c r="L8254" t="s">
        <v>11603</v>
      </c>
      <c r="M8254" s="8">
        <v>45994</v>
      </c>
      <c r="N8254" t="s">
        <v>7</v>
      </c>
      <c r="O8254" t="s">
        <v>11596</v>
      </c>
      <c r="P8254" t="s">
        <v>7501</v>
      </c>
      <c r="Q8254" t="s">
        <v>7502</v>
      </c>
      <c r="R8254" s="9">
        <v>1534.02</v>
      </c>
      <c r="S8254" s="10">
        <v>0</v>
      </c>
      <c r="T8254" s="10">
        <v>1534.02</v>
      </c>
      <c r="U8254" s="9">
        <v>0</v>
      </c>
      <c r="V8254" s="11">
        <v>0</v>
      </c>
      <c r="W8254" s="12" t="s">
        <v>11597</v>
      </c>
      <c r="X8254" t="s">
        <v>11593</v>
      </c>
    </row>
    <row r="8255" spans="1:24" outlineLevel="4" x14ac:dyDescent="0.2">
      <c r="A8255" t="s">
        <v>11200</v>
      </c>
      <c r="B8255" t="s">
        <v>11201</v>
      </c>
      <c r="C8255" s="15" t="s">
        <v>14572</v>
      </c>
      <c r="D8255" t="s">
        <v>11589</v>
      </c>
      <c r="E8255" t="s">
        <v>11589</v>
      </c>
      <c r="F8255" s="6" t="s">
        <v>4</v>
      </c>
      <c r="G8255" s="6" t="s">
        <v>7509</v>
      </c>
      <c r="H8255" t="s">
        <v>4</v>
      </c>
      <c r="I8255" t="s">
        <v>4</v>
      </c>
      <c r="J8255" t="s">
        <v>4</v>
      </c>
      <c r="K8255" t="s">
        <v>5</v>
      </c>
      <c r="L8255" t="s">
        <v>11604</v>
      </c>
      <c r="M8255" s="8">
        <v>46020</v>
      </c>
      <c r="N8255" t="s">
        <v>7</v>
      </c>
      <c r="O8255" t="s">
        <v>11596</v>
      </c>
      <c r="P8255" t="s">
        <v>7501</v>
      </c>
      <c r="Q8255" t="s">
        <v>7502</v>
      </c>
      <c r="R8255" s="9">
        <v>1198.43</v>
      </c>
      <c r="S8255" s="10">
        <v>0</v>
      </c>
      <c r="T8255" s="10">
        <v>1198.43</v>
      </c>
      <c r="U8255" s="9">
        <v>0</v>
      </c>
      <c r="V8255" s="11">
        <v>0</v>
      </c>
      <c r="W8255" s="12" t="s">
        <v>11597</v>
      </c>
      <c r="X8255" t="s">
        <v>11593</v>
      </c>
    </row>
    <row r="8256" spans="1:24" outlineLevel="3" x14ac:dyDescent="0.2">
      <c r="M8256" s="8"/>
      <c r="O8256" s="13" t="s">
        <v>13946</v>
      </c>
      <c r="R8256" s="9">
        <f>SUBTOTAL(9,R8254:R8255)</f>
        <v>2732.45</v>
      </c>
      <c r="S8256" s="10">
        <f>SUBTOTAL(9,S8254:S8255)</f>
        <v>0</v>
      </c>
      <c r="T8256" s="10">
        <f>SUBTOTAL(9,T8254:T8255)</f>
        <v>2732.45</v>
      </c>
      <c r="U8256" s="9">
        <f>SUBTOTAL(9,U8254:U8255)</f>
        <v>0</v>
      </c>
      <c r="V8256" s="11">
        <f>SUBTOTAL(9,V8254:V8255)</f>
        <v>0</v>
      </c>
    </row>
    <row r="8257" spans="1:24" outlineLevel="4" x14ac:dyDescent="0.2">
      <c r="A8257" t="s">
        <v>11200</v>
      </c>
      <c r="B8257" t="s">
        <v>11201</v>
      </c>
      <c r="C8257" s="15" t="s">
        <v>14572</v>
      </c>
      <c r="D8257" t="s">
        <v>11589</v>
      </c>
      <c r="E8257" t="s">
        <v>11589</v>
      </c>
      <c r="F8257" s="6" t="s">
        <v>4</v>
      </c>
      <c r="G8257" s="6" t="s">
        <v>7509</v>
      </c>
      <c r="H8257" t="s">
        <v>4</v>
      </c>
      <c r="I8257" t="s">
        <v>4</v>
      </c>
      <c r="J8257" t="s">
        <v>4</v>
      </c>
      <c r="K8257" t="s">
        <v>5</v>
      </c>
      <c r="L8257" t="s">
        <v>11605</v>
      </c>
      <c r="M8257" s="8">
        <v>46020</v>
      </c>
      <c r="N8257" t="s">
        <v>7</v>
      </c>
      <c r="O8257" t="s">
        <v>11599</v>
      </c>
      <c r="P8257" t="s">
        <v>7501</v>
      </c>
      <c r="Q8257" t="s">
        <v>7502</v>
      </c>
      <c r="R8257" s="9">
        <v>214</v>
      </c>
      <c r="S8257" s="10">
        <v>0</v>
      </c>
      <c r="T8257" s="10">
        <v>214</v>
      </c>
      <c r="U8257" s="9">
        <v>0</v>
      </c>
      <c r="V8257" s="11">
        <v>0</v>
      </c>
      <c r="W8257" s="12" t="s">
        <v>11600</v>
      </c>
      <c r="X8257" t="s">
        <v>11593</v>
      </c>
    </row>
    <row r="8258" spans="1:24" outlineLevel="4" x14ac:dyDescent="0.2">
      <c r="A8258" t="s">
        <v>11200</v>
      </c>
      <c r="B8258" t="s">
        <v>11201</v>
      </c>
      <c r="C8258" s="15" t="s">
        <v>14572</v>
      </c>
      <c r="D8258" t="s">
        <v>11589</v>
      </c>
      <c r="E8258" t="s">
        <v>11589</v>
      </c>
      <c r="F8258" s="6" t="s">
        <v>4</v>
      </c>
      <c r="G8258" s="6" t="s">
        <v>7509</v>
      </c>
      <c r="H8258" t="s">
        <v>4</v>
      </c>
      <c r="I8258" t="s">
        <v>4</v>
      </c>
      <c r="J8258" t="s">
        <v>4</v>
      </c>
      <c r="K8258" t="s">
        <v>5</v>
      </c>
      <c r="L8258" t="s">
        <v>11606</v>
      </c>
      <c r="M8258" s="8">
        <v>46043</v>
      </c>
      <c r="N8258" t="s">
        <v>7</v>
      </c>
      <c r="O8258" t="s">
        <v>11599</v>
      </c>
      <c r="P8258" t="s">
        <v>7501</v>
      </c>
      <c r="Q8258" t="s">
        <v>7502</v>
      </c>
      <c r="R8258" s="9">
        <v>1638</v>
      </c>
      <c r="S8258" s="10">
        <v>0</v>
      </c>
      <c r="T8258" s="10">
        <v>1638</v>
      </c>
      <c r="U8258" s="9">
        <v>0</v>
      </c>
      <c r="V8258" s="11">
        <v>0</v>
      </c>
      <c r="W8258" s="12" t="s">
        <v>11600</v>
      </c>
      <c r="X8258" t="s">
        <v>11593</v>
      </c>
    </row>
    <row r="8259" spans="1:24" outlineLevel="3" x14ac:dyDescent="0.2">
      <c r="M8259" s="8"/>
      <c r="O8259" s="13" t="s">
        <v>13947</v>
      </c>
      <c r="R8259" s="9">
        <f>SUBTOTAL(9,R8257:R8258)</f>
        <v>1852</v>
      </c>
      <c r="S8259" s="10">
        <f>SUBTOTAL(9,S8257:S8258)</f>
        <v>0</v>
      </c>
      <c r="T8259" s="10">
        <f>SUBTOTAL(9,T8257:T8258)</f>
        <v>1852</v>
      </c>
      <c r="U8259" s="9">
        <f>SUBTOTAL(9,U8257:U8258)</f>
        <v>0</v>
      </c>
      <c r="V8259" s="11">
        <f>SUBTOTAL(9,V8257:V8258)</f>
        <v>0</v>
      </c>
    </row>
    <row r="8260" spans="1:24" outlineLevel="4" x14ac:dyDescent="0.2">
      <c r="A8260" t="s">
        <v>11200</v>
      </c>
      <c r="B8260" t="s">
        <v>11201</v>
      </c>
      <c r="C8260" s="15" t="s">
        <v>14572</v>
      </c>
      <c r="D8260" t="s">
        <v>11589</v>
      </c>
      <c r="E8260" t="s">
        <v>11589</v>
      </c>
      <c r="F8260" s="6" t="s">
        <v>4</v>
      </c>
      <c r="G8260" s="6" t="s">
        <v>7509</v>
      </c>
      <c r="H8260" t="s">
        <v>4</v>
      </c>
      <c r="I8260" t="s">
        <v>4</v>
      </c>
      <c r="J8260" t="s">
        <v>4</v>
      </c>
      <c r="K8260" t="s">
        <v>5</v>
      </c>
      <c r="L8260" t="s">
        <v>11607</v>
      </c>
      <c r="M8260" s="8">
        <v>46043</v>
      </c>
      <c r="N8260" t="s">
        <v>7</v>
      </c>
      <c r="O8260" t="s">
        <v>11596</v>
      </c>
      <c r="P8260" t="s">
        <v>7501</v>
      </c>
      <c r="Q8260" t="s">
        <v>7502</v>
      </c>
      <c r="R8260" s="9">
        <v>3425.31</v>
      </c>
      <c r="S8260" s="10">
        <v>0</v>
      </c>
      <c r="T8260" s="10">
        <v>3425.31</v>
      </c>
      <c r="U8260" s="9">
        <v>0</v>
      </c>
      <c r="V8260" s="11">
        <v>0</v>
      </c>
      <c r="W8260" s="12" t="s">
        <v>11597</v>
      </c>
      <c r="X8260" t="s">
        <v>11593</v>
      </c>
    </row>
    <row r="8261" spans="1:24" outlineLevel="4" x14ac:dyDescent="0.2">
      <c r="A8261" t="s">
        <v>11200</v>
      </c>
      <c r="B8261" t="s">
        <v>11201</v>
      </c>
      <c r="C8261" s="15" t="s">
        <v>14572</v>
      </c>
      <c r="D8261" t="s">
        <v>11589</v>
      </c>
      <c r="E8261" t="s">
        <v>11589</v>
      </c>
      <c r="F8261" s="6" t="s">
        <v>4</v>
      </c>
      <c r="G8261" s="6" t="s">
        <v>7509</v>
      </c>
      <c r="H8261" t="s">
        <v>4</v>
      </c>
      <c r="I8261" t="s">
        <v>4</v>
      </c>
      <c r="J8261" t="s">
        <v>4</v>
      </c>
      <c r="K8261" t="s">
        <v>5</v>
      </c>
      <c r="L8261" t="s">
        <v>11608</v>
      </c>
      <c r="M8261" s="8">
        <v>46080</v>
      </c>
      <c r="N8261" t="s">
        <v>7</v>
      </c>
      <c r="O8261" t="s">
        <v>11596</v>
      </c>
      <c r="P8261" t="s">
        <v>7501</v>
      </c>
      <c r="Q8261" t="s">
        <v>7502</v>
      </c>
      <c r="R8261" s="9">
        <v>1052.45</v>
      </c>
      <c r="S8261" s="10">
        <v>0</v>
      </c>
      <c r="T8261" s="10">
        <v>1052.45</v>
      </c>
      <c r="U8261" s="9">
        <v>0</v>
      </c>
      <c r="V8261" s="11">
        <v>0</v>
      </c>
      <c r="W8261" s="12" t="s">
        <v>11597</v>
      </c>
      <c r="X8261" t="s">
        <v>11593</v>
      </c>
    </row>
    <row r="8262" spans="1:24" outlineLevel="3" x14ac:dyDescent="0.2">
      <c r="M8262" s="8"/>
      <c r="O8262" s="13" t="s">
        <v>13946</v>
      </c>
      <c r="R8262" s="9">
        <f>SUBTOTAL(9,R8260:R8261)</f>
        <v>4477.76</v>
      </c>
      <c r="S8262" s="10">
        <f>SUBTOTAL(9,S8260:S8261)</f>
        <v>0</v>
      </c>
      <c r="T8262" s="10">
        <f>SUBTOTAL(9,T8260:T8261)</f>
        <v>4477.76</v>
      </c>
      <c r="U8262" s="9">
        <f>SUBTOTAL(9,U8260:U8261)</f>
        <v>0</v>
      </c>
      <c r="V8262" s="11">
        <f>SUBTOTAL(9,V8260:V8261)</f>
        <v>0</v>
      </c>
    </row>
    <row r="8263" spans="1:24" outlineLevel="4" x14ac:dyDescent="0.2">
      <c r="A8263" t="s">
        <v>11200</v>
      </c>
      <c r="B8263" t="s">
        <v>11201</v>
      </c>
      <c r="C8263" s="15" t="s">
        <v>14572</v>
      </c>
      <c r="D8263" t="s">
        <v>11589</v>
      </c>
      <c r="E8263" t="s">
        <v>11589</v>
      </c>
      <c r="F8263" s="6" t="s">
        <v>4</v>
      </c>
      <c r="G8263" s="6" t="s">
        <v>7509</v>
      </c>
      <c r="H8263" t="s">
        <v>4</v>
      </c>
      <c r="I8263" t="s">
        <v>4</v>
      </c>
      <c r="J8263" t="s">
        <v>4</v>
      </c>
      <c r="K8263" t="s">
        <v>5</v>
      </c>
      <c r="L8263" t="s">
        <v>11609</v>
      </c>
      <c r="M8263" s="8">
        <v>46080</v>
      </c>
      <c r="N8263" t="s">
        <v>7</v>
      </c>
      <c r="O8263" t="s">
        <v>11599</v>
      </c>
      <c r="P8263" t="s">
        <v>7501</v>
      </c>
      <c r="Q8263" t="s">
        <v>7502</v>
      </c>
      <c r="R8263" s="9">
        <v>54</v>
      </c>
      <c r="S8263" s="10">
        <v>0</v>
      </c>
      <c r="T8263" s="10">
        <v>54</v>
      </c>
      <c r="U8263" s="9">
        <v>0</v>
      </c>
      <c r="V8263" s="11">
        <v>0</v>
      </c>
      <c r="W8263" s="12" t="s">
        <v>11600</v>
      </c>
      <c r="X8263" t="s">
        <v>11593</v>
      </c>
    </row>
    <row r="8264" spans="1:24" outlineLevel="3" x14ac:dyDescent="0.2">
      <c r="M8264" s="8"/>
      <c r="O8264" s="13" t="s">
        <v>13947</v>
      </c>
      <c r="R8264" s="9">
        <f>SUBTOTAL(9,R8263:R8263)</f>
        <v>54</v>
      </c>
      <c r="S8264" s="10">
        <f>SUBTOTAL(9,S8263:S8263)</f>
        <v>0</v>
      </c>
      <c r="T8264" s="10">
        <f>SUBTOTAL(9,T8263:T8263)</f>
        <v>54</v>
      </c>
      <c r="U8264" s="9">
        <f>SUBTOTAL(9,U8263:U8263)</f>
        <v>0</v>
      </c>
      <c r="V8264" s="11">
        <f>SUBTOTAL(9,V8263:V8263)</f>
        <v>0</v>
      </c>
    </row>
    <row r="8265" spans="1:24" outlineLevel="4" x14ac:dyDescent="0.2">
      <c r="A8265" t="s">
        <v>11200</v>
      </c>
      <c r="B8265" t="s">
        <v>11201</v>
      </c>
      <c r="C8265" s="15" t="s">
        <v>14572</v>
      </c>
      <c r="D8265" t="s">
        <v>11589</v>
      </c>
      <c r="E8265" t="s">
        <v>11589</v>
      </c>
      <c r="F8265" s="6" t="s">
        <v>4</v>
      </c>
      <c r="G8265" s="6" t="s">
        <v>7509</v>
      </c>
      <c r="H8265" t="s">
        <v>4</v>
      </c>
      <c r="I8265" t="s">
        <v>4</v>
      </c>
      <c r="J8265" t="s">
        <v>4</v>
      </c>
      <c r="K8265" t="s">
        <v>5</v>
      </c>
      <c r="L8265" t="s">
        <v>11610</v>
      </c>
      <c r="M8265" s="8">
        <v>46107</v>
      </c>
      <c r="N8265" t="s">
        <v>7</v>
      </c>
      <c r="O8265" t="s">
        <v>11596</v>
      </c>
      <c r="P8265" t="s">
        <v>7501</v>
      </c>
      <c r="Q8265" t="s">
        <v>7502</v>
      </c>
      <c r="R8265" s="9">
        <v>1482.66</v>
      </c>
      <c r="S8265" s="10">
        <v>0</v>
      </c>
      <c r="T8265" s="10">
        <v>1482.66</v>
      </c>
      <c r="U8265" s="9">
        <v>0</v>
      </c>
      <c r="V8265" s="11">
        <v>0</v>
      </c>
      <c r="W8265" s="12" t="s">
        <v>11597</v>
      </c>
      <c r="X8265" t="s">
        <v>11593</v>
      </c>
    </row>
    <row r="8266" spans="1:24" outlineLevel="3" x14ac:dyDescent="0.2">
      <c r="M8266" s="8"/>
      <c r="O8266" s="13" t="s">
        <v>13946</v>
      </c>
      <c r="R8266" s="9">
        <f>SUBTOTAL(9,R8265:R8265)</f>
        <v>1482.66</v>
      </c>
      <c r="S8266" s="10">
        <f>SUBTOTAL(9,S8265:S8265)</f>
        <v>0</v>
      </c>
      <c r="T8266" s="10">
        <f>SUBTOTAL(9,T8265:T8265)</f>
        <v>1482.66</v>
      </c>
      <c r="U8266" s="9">
        <f>SUBTOTAL(9,U8265:U8265)</f>
        <v>0</v>
      </c>
      <c r="V8266" s="11">
        <f>SUBTOTAL(9,V8265:V8265)</f>
        <v>0</v>
      </c>
    </row>
    <row r="8267" spans="1:24" outlineLevel="4" x14ac:dyDescent="0.2">
      <c r="A8267" t="s">
        <v>11200</v>
      </c>
      <c r="B8267" t="s">
        <v>11201</v>
      </c>
      <c r="C8267" s="15" t="s">
        <v>14572</v>
      </c>
      <c r="D8267" t="s">
        <v>11589</v>
      </c>
      <c r="E8267" t="s">
        <v>11589</v>
      </c>
      <c r="F8267" s="6" t="s">
        <v>4</v>
      </c>
      <c r="G8267" s="6" t="s">
        <v>7509</v>
      </c>
      <c r="H8267" t="s">
        <v>4</v>
      </c>
      <c r="I8267" t="s">
        <v>4</v>
      </c>
      <c r="J8267" t="s">
        <v>4</v>
      </c>
      <c r="K8267" t="s">
        <v>5</v>
      </c>
      <c r="L8267" t="s">
        <v>11611</v>
      </c>
      <c r="M8267" s="8">
        <v>46107</v>
      </c>
      <c r="N8267" t="s">
        <v>7</v>
      </c>
      <c r="O8267" t="s">
        <v>11599</v>
      </c>
      <c r="P8267" t="s">
        <v>7501</v>
      </c>
      <c r="Q8267" t="s">
        <v>7502</v>
      </c>
      <c r="R8267" s="9">
        <v>886</v>
      </c>
      <c r="S8267" s="10">
        <v>0</v>
      </c>
      <c r="T8267" s="10">
        <v>886</v>
      </c>
      <c r="U8267" s="9">
        <v>0</v>
      </c>
      <c r="V8267" s="11">
        <v>0</v>
      </c>
      <c r="W8267" s="12" t="s">
        <v>11600</v>
      </c>
      <c r="X8267" t="s">
        <v>11593</v>
      </c>
    </row>
    <row r="8268" spans="1:24" outlineLevel="3" x14ac:dyDescent="0.2">
      <c r="M8268" s="8"/>
      <c r="O8268" s="13" t="s">
        <v>13947</v>
      </c>
      <c r="R8268" s="9">
        <f>SUBTOTAL(9,R8267:R8267)</f>
        <v>886</v>
      </c>
      <c r="S8268" s="10">
        <f>SUBTOTAL(9,S8267:S8267)</f>
        <v>0</v>
      </c>
      <c r="T8268" s="10">
        <f>SUBTOTAL(9,T8267:T8267)</f>
        <v>886</v>
      </c>
      <c r="U8268" s="9">
        <f>SUBTOTAL(9,U8267:U8267)</f>
        <v>0</v>
      </c>
      <c r="V8268" s="11">
        <f>SUBTOTAL(9,V8267:V8267)</f>
        <v>0</v>
      </c>
    </row>
    <row r="8269" spans="1:24" outlineLevel="4" x14ac:dyDescent="0.2">
      <c r="A8269" t="s">
        <v>11200</v>
      </c>
      <c r="B8269" t="s">
        <v>11201</v>
      </c>
      <c r="C8269" s="15" t="s">
        <v>14572</v>
      </c>
      <c r="D8269" t="s">
        <v>11589</v>
      </c>
      <c r="E8269" t="s">
        <v>11589</v>
      </c>
      <c r="F8269" s="6" t="s">
        <v>4</v>
      </c>
      <c r="G8269" s="6" t="s">
        <v>7509</v>
      </c>
      <c r="H8269" t="s">
        <v>4</v>
      </c>
      <c r="I8269" t="s">
        <v>4</v>
      </c>
      <c r="J8269" t="s">
        <v>4</v>
      </c>
      <c r="K8269" t="s">
        <v>5</v>
      </c>
      <c r="L8269" t="s">
        <v>11612</v>
      </c>
      <c r="M8269" s="8">
        <v>46146</v>
      </c>
      <c r="N8269" t="s">
        <v>7</v>
      </c>
      <c r="O8269" t="s">
        <v>11596</v>
      </c>
      <c r="P8269" t="s">
        <v>7501</v>
      </c>
      <c r="Q8269" t="s">
        <v>7502</v>
      </c>
      <c r="R8269" s="9">
        <v>1071.04</v>
      </c>
      <c r="S8269" s="10">
        <v>0</v>
      </c>
      <c r="T8269" s="10">
        <v>1071.04</v>
      </c>
      <c r="U8269" s="9">
        <v>0</v>
      </c>
      <c r="V8269" s="11">
        <v>0</v>
      </c>
      <c r="W8269" s="12" t="s">
        <v>11597</v>
      </c>
      <c r="X8269" t="s">
        <v>11593</v>
      </c>
    </row>
    <row r="8270" spans="1:24" outlineLevel="4" x14ac:dyDescent="0.2">
      <c r="A8270" t="s">
        <v>11200</v>
      </c>
      <c r="B8270" t="s">
        <v>11201</v>
      </c>
      <c r="C8270" s="15" t="s">
        <v>14572</v>
      </c>
      <c r="D8270" t="s">
        <v>11589</v>
      </c>
      <c r="E8270" t="s">
        <v>11589</v>
      </c>
      <c r="F8270" s="6" t="s">
        <v>4</v>
      </c>
      <c r="G8270" s="6" t="s">
        <v>7509</v>
      </c>
      <c r="H8270" t="s">
        <v>4</v>
      </c>
      <c r="I8270" t="s">
        <v>4</v>
      </c>
      <c r="J8270" t="s">
        <v>4</v>
      </c>
      <c r="K8270" t="s">
        <v>5</v>
      </c>
      <c r="L8270" t="s">
        <v>11613</v>
      </c>
      <c r="M8270" s="8">
        <v>46171</v>
      </c>
      <c r="N8270" t="s">
        <v>7</v>
      </c>
      <c r="O8270" t="s">
        <v>11596</v>
      </c>
      <c r="P8270" t="s">
        <v>7501</v>
      </c>
      <c r="Q8270" t="s">
        <v>7502</v>
      </c>
      <c r="R8270" s="9">
        <v>1348.73</v>
      </c>
      <c r="S8270" s="10">
        <v>0</v>
      </c>
      <c r="T8270" s="10">
        <v>1348.73</v>
      </c>
      <c r="U8270" s="9">
        <v>0</v>
      </c>
      <c r="V8270" s="11">
        <v>0</v>
      </c>
      <c r="W8270" s="12" t="s">
        <v>11597</v>
      </c>
      <c r="X8270" t="s">
        <v>11593</v>
      </c>
    </row>
    <row r="8271" spans="1:24" outlineLevel="4" x14ac:dyDescent="0.2">
      <c r="A8271" t="s">
        <v>11200</v>
      </c>
      <c r="B8271" t="s">
        <v>11201</v>
      </c>
      <c r="C8271" s="15" t="s">
        <v>14572</v>
      </c>
      <c r="D8271" t="s">
        <v>11589</v>
      </c>
      <c r="E8271" t="s">
        <v>11589</v>
      </c>
      <c r="F8271" s="6" t="s">
        <v>4</v>
      </c>
      <c r="G8271" s="6" t="s">
        <v>7509</v>
      </c>
      <c r="H8271" t="s">
        <v>4</v>
      </c>
      <c r="I8271" t="s">
        <v>4</v>
      </c>
      <c r="J8271" t="s">
        <v>4</v>
      </c>
      <c r="K8271" t="s">
        <v>5</v>
      </c>
      <c r="L8271" t="s">
        <v>11614</v>
      </c>
      <c r="M8271" s="8">
        <v>46199</v>
      </c>
      <c r="N8271" t="s">
        <v>7</v>
      </c>
      <c r="O8271" t="s">
        <v>11596</v>
      </c>
      <c r="P8271" t="s">
        <v>7501</v>
      </c>
      <c r="Q8271" t="s">
        <v>7502</v>
      </c>
      <c r="R8271" s="9">
        <v>1246.79</v>
      </c>
      <c r="S8271" s="10">
        <v>0</v>
      </c>
      <c r="T8271" s="10">
        <v>1246.79</v>
      </c>
      <c r="U8271" s="9">
        <v>0</v>
      </c>
      <c r="V8271" s="11">
        <v>0</v>
      </c>
      <c r="W8271" s="12" t="s">
        <v>11597</v>
      </c>
      <c r="X8271" t="s">
        <v>11593</v>
      </c>
    </row>
    <row r="8272" spans="1:24" outlineLevel="3" x14ac:dyDescent="0.2">
      <c r="M8272" s="8"/>
      <c r="O8272" s="13" t="s">
        <v>13946</v>
      </c>
      <c r="R8272" s="9">
        <f>SUBTOTAL(9,R8269:R8271)</f>
        <v>3666.56</v>
      </c>
      <c r="S8272" s="10">
        <f>SUBTOTAL(9,S8269:S8271)</f>
        <v>0</v>
      </c>
      <c r="T8272" s="10">
        <f>SUBTOTAL(9,T8269:T8271)</f>
        <v>3666.56</v>
      </c>
      <c r="U8272" s="9">
        <f>SUBTOTAL(9,U8269:U8271)</f>
        <v>0</v>
      </c>
      <c r="V8272" s="11">
        <f>SUBTOTAL(9,V8269:V8271)</f>
        <v>0</v>
      </c>
    </row>
    <row r="8273" spans="1:24" outlineLevel="4" x14ac:dyDescent="0.2">
      <c r="A8273" t="s">
        <v>11200</v>
      </c>
      <c r="B8273" t="s">
        <v>11201</v>
      </c>
      <c r="C8273" s="15" t="s">
        <v>14572</v>
      </c>
      <c r="D8273" t="s">
        <v>11589</v>
      </c>
      <c r="E8273" t="s">
        <v>11589</v>
      </c>
      <c r="F8273" s="6" t="s">
        <v>4</v>
      </c>
      <c r="G8273" s="6" t="s">
        <v>7516</v>
      </c>
      <c r="H8273" t="s">
        <v>4</v>
      </c>
      <c r="I8273" t="s">
        <v>4</v>
      </c>
      <c r="J8273" t="s">
        <v>4</v>
      </c>
      <c r="K8273" t="s">
        <v>5</v>
      </c>
      <c r="L8273" t="s">
        <v>11615</v>
      </c>
      <c r="M8273" s="8">
        <v>46092</v>
      </c>
      <c r="N8273" t="s">
        <v>7</v>
      </c>
      <c r="O8273" t="s">
        <v>11616</v>
      </c>
      <c r="P8273" t="s">
        <v>7501</v>
      </c>
      <c r="Q8273" t="s">
        <v>7502</v>
      </c>
      <c r="R8273" s="9">
        <v>10056.76</v>
      </c>
      <c r="S8273" s="10">
        <v>0</v>
      </c>
      <c r="T8273" s="10">
        <v>10056.76</v>
      </c>
      <c r="U8273" s="9">
        <v>0</v>
      </c>
      <c r="V8273" s="11">
        <v>0</v>
      </c>
      <c r="W8273" s="12" t="s">
        <v>11617</v>
      </c>
      <c r="X8273" t="s">
        <v>11593</v>
      </c>
    </row>
    <row r="8274" spans="1:24" outlineLevel="4" x14ac:dyDescent="0.2">
      <c r="A8274" t="s">
        <v>11200</v>
      </c>
      <c r="B8274" t="s">
        <v>11201</v>
      </c>
      <c r="C8274" s="15" t="s">
        <v>14572</v>
      </c>
      <c r="D8274" t="s">
        <v>11589</v>
      </c>
      <c r="E8274" t="s">
        <v>11589</v>
      </c>
      <c r="F8274" s="6" t="s">
        <v>4</v>
      </c>
      <c r="G8274" s="6" t="s">
        <v>7516</v>
      </c>
      <c r="H8274" t="s">
        <v>4</v>
      </c>
      <c r="I8274" t="s">
        <v>4</v>
      </c>
      <c r="J8274" t="s">
        <v>4</v>
      </c>
      <c r="K8274" t="s">
        <v>5</v>
      </c>
      <c r="L8274" t="s">
        <v>11618</v>
      </c>
      <c r="M8274" s="8">
        <v>46107</v>
      </c>
      <c r="N8274" t="s">
        <v>7</v>
      </c>
      <c r="O8274" t="s">
        <v>11616</v>
      </c>
      <c r="P8274" t="s">
        <v>7501</v>
      </c>
      <c r="Q8274" t="s">
        <v>7502</v>
      </c>
      <c r="R8274" s="9">
        <v>30169.9</v>
      </c>
      <c r="S8274" s="10">
        <v>0</v>
      </c>
      <c r="T8274" s="10">
        <v>30169.9</v>
      </c>
      <c r="U8274" s="9">
        <v>0</v>
      </c>
      <c r="V8274" s="11">
        <v>0</v>
      </c>
      <c r="W8274" s="12" t="s">
        <v>11617</v>
      </c>
      <c r="X8274" t="s">
        <v>11593</v>
      </c>
    </row>
    <row r="8275" spans="1:24" outlineLevel="4" x14ac:dyDescent="0.2">
      <c r="A8275" t="s">
        <v>11200</v>
      </c>
      <c r="B8275" t="s">
        <v>11201</v>
      </c>
      <c r="C8275" s="15" t="s">
        <v>14572</v>
      </c>
      <c r="D8275" t="s">
        <v>11589</v>
      </c>
      <c r="E8275" t="s">
        <v>11589</v>
      </c>
      <c r="F8275" s="6" t="s">
        <v>4</v>
      </c>
      <c r="G8275" s="6" t="s">
        <v>7516</v>
      </c>
      <c r="H8275" t="s">
        <v>4</v>
      </c>
      <c r="I8275" t="s">
        <v>4</v>
      </c>
      <c r="J8275" t="s">
        <v>4</v>
      </c>
      <c r="K8275" t="s">
        <v>5</v>
      </c>
      <c r="L8275" t="s">
        <v>11619</v>
      </c>
      <c r="M8275" s="8">
        <v>46141</v>
      </c>
      <c r="N8275" t="s">
        <v>7</v>
      </c>
      <c r="O8275" t="s">
        <v>11616</v>
      </c>
      <c r="P8275" t="s">
        <v>7501</v>
      </c>
      <c r="Q8275" t="s">
        <v>7502</v>
      </c>
      <c r="R8275" s="9">
        <v>10056.549999999999</v>
      </c>
      <c r="S8275" s="10">
        <v>0</v>
      </c>
      <c r="T8275" s="10">
        <v>10056.549999999999</v>
      </c>
      <c r="U8275" s="9">
        <v>0</v>
      </c>
      <c r="V8275" s="11">
        <v>0</v>
      </c>
      <c r="W8275" s="12" t="s">
        <v>11617</v>
      </c>
      <c r="X8275" t="s">
        <v>11593</v>
      </c>
    </row>
    <row r="8276" spans="1:24" outlineLevel="3" x14ac:dyDescent="0.2">
      <c r="M8276" s="8"/>
      <c r="O8276" s="13" t="s">
        <v>13948</v>
      </c>
      <c r="R8276" s="9">
        <f>SUBTOTAL(9,R8273:R8275)</f>
        <v>50283.210000000006</v>
      </c>
      <c r="S8276" s="10">
        <f>SUBTOTAL(9,S8273:S8275)</f>
        <v>0</v>
      </c>
      <c r="T8276" s="10">
        <f>SUBTOTAL(9,T8273:T8275)</f>
        <v>50283.210000000006</v>
      </c>
      <c r="U8276" s="9">
        <f>SUBTOTAL(9,U8273:U8275)</f>
        <v>0</v>
      </c>
      <c r="V8276" s="11">
        <f>SUBTOTAL(9,V8273:V8275)</f>
        <v>0</v>
      </c>
    </row>
    <row r="8277" spans="1:24" outlineLevel="4" x14ac:dyDescent="0.2">
      <c r="A8277" t="s">
        <v>11200</v>
      </c>
      <c r="B8277" t="s">
        <v>11201</v>
      </c>
      <c r="C8277" s="15" t="s">
        <v>14572</v>
      </c>
      <c r="D8277" t="s">
        <v>11589</v>
      </c>
      <c r="E8277" t="s">
        <v>11589</v>
      </c>
      <c r="F8277" s="6" t="s">
        <v>4</v>
      </c>
      <c r="G8277" s="6" t="s">
        <v>7516</v>
      </c>
      <c r="H8277" t="s">
        <v>4</v>
      </c>
      <c r="I8277" t="s">
        <v>4</v>
      </c>
      <c r="J8277" t="s">
        <v>4</v>
      </c>
      <c r="K8277" t="s">
        <v>5</v>
      </c>
      <c r="L8277" t="s">
        <v>11620</v>
      </c>
      <c r="M8277" s="8">
        <v>46141</v>
      </c>
      <c r="N8277" t="s">
        <v>7</v>
      </c>
      <c r="O8277" t="s">
        <v>11621</v>
      </c>
      <c r="P8277" t="s">
        <v>7501</v>
      </c>
      <c r="Q8277" t="s">
        <v>7502</v>
      </c>
      <c r="R8277" s="9">
        <v>10056.18</v>
      </c>
      <c r="S8277" s="10">
        <v>0</v>
      </c>
      <c r="T8277" s="10">
        <v>10056.18</v>
      </c>
      <c r="U8277" s="9">
        <v>0</v>
      </c>
      <c r="V8277" s="11">
        <v>0</v>
      </c>
      <c r="W8277" s="12" t="s">
        <v>11622</v>
      </c>
      <c r="X8277" t="s">
        <v>11593</v>
      </c>
    </row>
    <row r="8278" spans="1:24" outlineLevel="4" x14ac:dyDescent="0.2">
      <c r="A8278" t="s">
        <v>11200</v>
      </c>
      <c r="B8278" t="s">
        <v>11201</v>
      </c>
      <c r="C8278" s="15" t="s">
        <v>14572</v>
      </c>
      <c r="D8278" t="s">
        <v>11589</v>
      </c>
      <c r="E8278" t="s">
        <v>11589</v>
      </c>
      <c r="F8278" s="6" t="s">
        <v>4</v>
      </c>
      <c r="G8278" s="6" t="s">
        <v>7516</v>
      </c>
      <c r="H8278" t="s">
        <v>4</v>
      </c>
      <c r="I8278" t="s">
        <v>4</v>
      </c>
      <c r="J8278" t="s">
        <v>4</v>
      </c>
      <c r="K8278" t="s">
        <v>5</v>
      </c>
      <c r="L8278" t="s">
        <v>11623</v>
      </c>
      <c r="M8278" s="8">
        <v>46171</v>
      </c>
      <c r="N8278" t="s">
        <v>7</v>
      </c>
      <c r="O8278" t="s">
        <v>11621</v>
      </c>
      <c r="P8278" t="s">
        <v>7501</v>
      </c>
      <c r="Q8278" t="s">
        <v>7502</v>
      </c>
      <c r="R8278" s="9">
        <v>21072.97</v>
      </c>
      <c r="S8278" s="10">
        <v>0</v>
      </c>
      <c r="T8278" s="10">
        <v>21072.97</v>
      </c>
      <c r="U8278" s="9">
        <v>0</v>
      </c>
      <c r="V8278" s="11">
        <v>0</v>
      </c>
      <c r="W8278" s="12" t="s">
        <v>11622</v>
      </c>
      <c r="X8278" t="s">
        <v>11593</v>
      </c>
    </row>
    <row r="8279" spans="1:24" outlineLevel="3" x14ac:dyDescent="0.2">
      <c r="M8279" s="8"/>
      <c r="O8279" s="13" t="s">
        <v>13949</v>
      </c>
      <c r="R8279" s="9">
        <f>SUBTOTAL(9,R8277:R8278)</f>
        <v>31129.15</v>
      </c>
      <c r="S8279" s="10">
        <f>SUBTOTAL(9,S8277:S8278)</f>
        <v>0</v>
      </c>
      <c r="T8279" s="10">
        <f>SUBTOTAL(9,T8277:T8278)</f>
        <v>31129.15</v>
      </c>
      <c r="U8279" s="9">
        <f>SUBTOTAL(9,U8277:U8278)</f>
        <v>0</v>
      </c>
      <c r="V8279" s="11">
        <f>SUBTOTAL(9,V8277:V8278)</f>
        <v>0</v>
      </c>
    </row>
    <row r="8280" spans="1:24" outlineLevel="4" x14ac:dyDescent="0.2">
      <c r="A8280" t="s">
        <v>11200</v>
      </c>
      <c r="B8280" t="s">
        <v>11201</v>
      </c>
      <c r="C8280" s="15" t="s">
        <v>14572</v>
      </c>
      <c r="D8280" t="s">
        <v>11589</v>
      </c>
      <c r="E8280" t="s">
        <v>11589</v>
      </c>
      <c r="F8280" s="6" t="s">
        <v>4</v>
      </c>
      <c r="G8280" s="6" t="s">
        <v>7516</v>
      </c>
      <c r="H8280" t="s">
        <v>4</v>
      </c>
      <c r="I8280" t="s">
        <v>4</v>
      </c>
      <c r="J8280" t="s">
        <v>4</v>
      </c>
      <c r="K8280" t="s">
        <v>5</v>
      </c>
      <c r="L8280" t="s">
        <v>11624</v>
      </c>
      <c r="M8280" s="8">
        <v>46171</v>
      </c>
      <c r="N8280" t="s">
        <v>7</v>
      </c>
      <c r="O8280" t="s">
        <v>11625</v>
      </c>
      <c r="P8280" t="s">
        <v>7501</v>
      </c>
      <c r="Q8280" t="s">
        <v>7502</v>
      </c>
      <c r="R8280" s="9">
        <v>579.23</v>
      </c>
      <c r="S8280" s="10">
        <v>0</v>
      </c>
      <c r="T8280" s="10">
        <v>579.23</v>
      </c>
      <c r="U8280" s="9">
        <v>0</v>
      </c>
      <c r="V8280" s="11">
        <v>0</v>
      </c>
      <c r="W8280" s="12" t="s">
        <v>11626</v>
      </c>
      <c r="X8280" t="s">
        <v>11593</v>
      </c>
    </row>
    <row r="8281" spans="1:24" outlineLevel="3" x14ac:dyDescent="0.2">
      <c r="M8281" s="8"/>
      <c r="O8281" s="13" t="s">
        <v>13950</v>
      </c>
      <c r="R8281" s="9">
        <f>SUBTOTAL(9,R8280:R8280)</f>
        <v>579.23</v>
      </c>
      <c r="S8281" s="10">
        <f>SUBTOTAL(9,S8280:S8280)</f>
        <v>0</v>
      </c>
      <c r="T8281" s="10">
        <f>SUBTOTAL(9,T8280:T8280)</f>
        <v>579.23</v>
      </c>
      <c r="U8281" s="9">
        <f>SUBTOTAL(9,U8280:U8280)</f>
        <v>0</v>
      </c>
      <c r="V8281" s="11">
        <f>SUBTOTAL(9,V8280:V8280)</f>
        <v>0</v>
      </c>
    </row>
    <row r="8282" spans="1:24" outlineLevel="4" x14ac:dyDescent="0.2">
      <c r="A8282" t="s">
        <v>11200</v>
      </c>
      <c r="B8282" t="s">
        <v>11201</v>
      </c>
      <c r="C8282" s="15" t="s">
        <v>14572</v>
      </c>
      <c r="D8282" t="s">
        <v>11589</v>
      </c>
      <c r="E8282" t="s">
        <v>11589</v>
      </c>
      <c r="F8282" s="6" t="s">
        <v>4</v>
      </c>
      <c r="G8282" s="6" t="s">
        <v>7516</v>
      </c>
      <c r="H8282" t="s">
        <v>4</v>
      </c>
      <c r="I8282" t="s">
        <v>4</v>
      </c>
      <c r="J8282" t="s">
        <v>4</v>
      </c>
      <c r="K8282" t="s">
        <v>5</v>
      </c>
      <c r="L8282" t="s">
        <v>11627</v>
      </c>
      <c r="M8282" s="8">
        <v>46197</v>
      </c>
      <c r="N8282" t="s">
        <v>7</v>
      </c>
      <c r="O8282" t="s">
        <v>11621</v>
      </c>
      <c r="P8282" t="s">
        <v>7501</v>
      </c>
      <c r="Q8282" t="s">
        <v>7502</v>
      </c>
      <c r="R8282" s="9">
        <v>101.67</v>
      </c>
      <c r="S8282" s="10">
        <v>0</v>
      </c>
      <c r="T8282" s="10">
        <v>101.67</v>
      </c>
      <c r="U8282" s="9">
        <v>0</v>
      </c>
      <c r="V8282" s="11">
        <v>0</v>
      </c>
      <c r="W8282" s="12" t="s">
        <v>11622</v>
      </c>
      <c r="X8282" t="s">
        <v>11593</v>
      </c>
    </row>
    <row r="8283" spans="1:24" outlineLevel="3" x14ac:dyDescent="0.2">
      <c r="M8283" s="8"/>
      <c r="O8283" s="13" t="s">
        <v>13949</v>
      </c>
      <c r="R8283" s="9">
        <f>SUBTOTAL(9,R8282:R8282)</f>
        <v>101.67</v>
      </c>
      <c r="S8283" s="10">
        <f>SUBTOTAL(9,S8282:S8282)</f>
        <v>0</v>
      </c>
      <c r="T8283" s="10">
        <f>SUBTOTAL(9,T8282:T8282)</f>
        <v>101.67</v>
      </c>
      <c r="U8283" s="9">
        <f>SUBTOTAL(9,U8282:U8282)</f>
        <v>0</v>
      </c>
      <c r="V8283" s="11">
        <f>SUBTOTAL(9,V8282:V8282)</f>
        <v>0</v>
      </c>
    </row>
    <row r="8284" spans="1:24" outlineLevel="4" x14ac:dyDescent="0.2">
      <c r="A8284" t="s">
        <v>11200</v>
      </c>
      <c r="B8284" t="s">
        <v>11201</v>
      </c>
      <c r="C8284" s="15" t="s">
        <v>14572</v>
      </c>
      <c r="D8284" t="s">
        <v>11589</v>
      </c>
      <c r="E8284" t="s">
        <v>11589</v>
      </c>
      <c r="F8284" s="6" t="s">
        <v>7530</v>
      </c>
      <c r="G8284" s="6" t="s">
        <v>4</v>
      </c>
      <c r="H8284" t="s">
        <v>4</v>
      </c>
      <c r="I8284" t="s">
        <v>4</v>
      </c>
      <c r="J8284" t="s">
        <v>4</v>
      </c>
      <c r="K8284" t="s">
        <v>5</v>
      </c>
      <c r="L8284" t="s">
        <v>11590</v>
      </c>
      <c r="M8284" s="8">
        <v>45852</v>
      </c>
      <c r="N8284" t="s">
        <v>7</v>
      </c>
      <c r="O8284" t="s">
        <v>11591</v>
      </c>
      <c r="P8284" t="s">
        <v>7501</v>
      </c>
      <c r="Q8284" t="s">
        <v>7502</v>
      </c>
      <c r="R8284" s="9">
        <v>7344.03</v>
      </c>
      <c r="S8284" s="10">
        <v>7344.03</v>
      </c>
      <c r="T8284" s="10">
        <v>0</v>
      </c>
      <c r="U8284" s="9">
        <v>0</v>
      </c>
      <c r="V8284" s="11">
        <v>0</v>
      </c>
      <c r="W8284" s="12" t="s">
        <v>11592</v>
      </c>
      <c r="X8284" t="s">
        <v>11593</v>
      </c>
    </row>
    <row r="8285" spans="1:24" outlineLevel="4" x14ac:dyDescent="0.2">
      <c r="A8285" t="s">
        <v>11200</v>
      </c>
      <c r="B8285" t="s">
        <v>11201</v>
      </c>
      <c r="C8285" s="15" t="s">
        <v>14572</v>
      </c>
      <c r="D8285" t="s">
        <v>11589</v>
      </c>
      <c r="E8285" t="s">
        <v>11589</v>
      </c>
      <c r="F8285" s="6" t="s">
        <v>7530</v>
      </c>
      <c r="G8285" s="6" t="s">
        <v>4</v>
      </c>
      <c r="H8285" t="s">
        <v>4</v>
      </c>
      <c r="I8285" t="s">
        <v>4</v>
      </c>
      <c r="J8285" t="s">
        <v>4</v>
      </c>
      <c r="K8285" t="s">
        <v>5</v>
      </c>
      <c r="L8285" t="s">
        <v>11594</v>
      </c>
      <c r="M8285" s="8">
        <v>45877</v>
      </c>
      <c r="N8285" t="s">
        <v>7</v>
      </c>
      <c r="O8285" t="s">
        <v>11591</v>
      </c>
      <c r="P8285" t="s">
        <v>7501</v>
      </c>
      <c r="Q8285" t="s">
        <v>7502</v>
      </c>
      <c r="R8285" s="9">
        <v>6741.67</v>
      </c>
      <c r="S8285" s="10">
        <v>6741.67</v>
      </c>
      <c r="T8285" s="10">
        <v>0</v>
      </c>
      <c r="U8285" s="9">
        <v>0</v>
      </c>
      <c r="V8285" s="11">
        <v>0</v>
      </c>
      <c r="W8285" s="12" t="s">
        <v>11592</v>
      </c>
      <c r="X8285" t="s">
        <v>11593</v>
      </c>
    </row>
    <row r="8286" spans="1:24" outlineLevel="3" x14ac:dyDescent="0.2">
      <c r="M8286" s="8"/>
      <c r="O8286" s="13" t="s">
        <v>13945</v>
      </c>
      <c r="R8286" s="9">
        <f>SUBTOTAL(9,R8284:R8285)</f>
        <v>14085.7</v>
      </c>
      <c r="S8286" s="10">
        <f>SUBTOTAL(9,S8284:S8285)</f>
        <v>14085.7</v>
      </c>
      <c r="T8286" s="10">
        <f>SUBTOTAL(9,T8284:T8285)</f>
        <v>0</v>
      </c>
      <c r="U8286" s="9">
        <f>SUBTOTAL(9,U8284:U8285)</f>
        <v>0</v>
      </c>
      <c r="V8286" s="11">
        <f>SUBTOTAL(9,V8284:V8285)</f>
        <v>0</v>
      </c>
    </row>
    <row r="8287" spans="1:24" outlineLevel="4" x14ac:dyDescent="0.2">
      <c r="A8287" t="s">
        <v>11200</v>
      </c>
      <c r="B8287" t="s">
        <v>11201</v>
      </c>
      <c r="C8287" s="15" t="s">
        <v>14572</v>
      </c>
      <c r="D8287" t="s">
        <v>11589</v>
      </c>
      <c r="E8287" t="s">
        <v>11589</v>
      </c>
      <c r="F8287" s="6" t="s">
        <v>7530</v>
      </c>
      <c r="G8287" s="6" t="s">
        <v>4</v>
      </c>
      <c r="H8287" t="s">
        <v>4</v>
      </c>
      <c r="I8287" t="s">
        <v>4</v>
      </c>
      <c r="J8287" t="s">
        <v>4</v>
      </c>
      <c r="K8287" t="s">
        <v>5</v>
      </c>
      <c r="L8287" t="s">
        <v>11595</v>
      </c>
      <c r="M8287" s="8">
        <v>45917</v>
      </c>
      <c r="N8287" t="s">
        <v>7</v>
      </c>
      <c r="O8287" t="s">
        <v>11596</v>
      </c>
      <c r="P8287" t="s">
        <v>7501</v>
      </c>
      <c r="Q8287" t="s">
        <v>7502</v>
      </c>
      <c r="R8287" s="9">
        <v>31888.04</v>
      </c>
      <c r="S8287" s="10">
        <v>31888.04</v>
      </c>
      <c r="T8287" s="10">
        <v>0</v>
      </c>
      <c r="U8287" s="9">
        <v>0</v>
      </c>
      <c r="V8287" s="11">
        <v>0</v>
      </c>
      <c r="W8287" s="12" t="s">
        <v>11597</v>
      </c>
      <c r="X8287" t="s">
        <v>11593</v>
      </c>
    </row>
    <row r="8288" spans="1:24" outlineLevel="4" x14ac:dyDescent="0.2">
      <c r="A8288" t="s">
        <v>11200</v>
      </c>
      <c r="B8288" t="s">
        <v>11201</v>
      </c>
      <c r="C8288" s="15" t="s">
        <v>14572</v>
      </c>
      <c r="D8288" t="s">
        <v>11589</v>
      </c>
      <c r="E8288" t="s">
        <v>11589</v>
      </c>
      <c r="F8288" s="6" t="s">
        <v>7530</v>
      </c>
      <c r="G8288" s="6" t="s">
        <v>4</v>
      </c>
      <c r="H8288" t="s">
        <v>4</v>
      </c>
      <c r="I8288" t="s">
        <v>4</v>
      </c>
      <c r="J8288" t="s">
        <v>4</v>
      </c>
      <c r="K8288" t="s">
        <v>5</v>
      </c>
      <c r="L8288" t="s">
        <v>11601</v>
      </c>
      <c r="M8288" s="8">
        <v>45925</v>
      </c>
      <c r="N8288" t="s">
        <v>7</v>
      </c>
      <c r="O8288" t="s">
        <v>11596</v>
      </c>
      <c r="P8288" t="s">
        <v>7501</v>
      </c>
      <c r="Q8288" t="s">
        <v>7502</v>
      </c>
      <c r="R8288" s="9">
        <v>20432.990000000002</v>
      </c>
      <c r="S8288" s="10">
        <v>20432.990000000002</v>
      </c>
      <c r="T8288" s="10">
        <v>0</v>
      </c>
      <c r="U8288" s="9">
        <v>0</v>
      </c>
      <c r="V8288" s="11">
        <v>0</v>
      </c>
      <c r="W8288" s="12" t="s">
        <v>11597</v>
      </c>
      <c r="X8288" t="s">
        <v>11593</v>
      </c>
    </row>
    <row r="8289" spans="1:24" outlineLevel="4" x14ac:dyDescent="0.2">
      <c r="A8289" t="s">
        <v>11200</v>
      </c>
      <c r="B8289" t="s">
        <v>11201</v>
      </c>
      <c r="C8289" s="15" t="s">
        <v>14572</v>
      </c>
      <c r="D8289" t="s">
        <v>11589</v>
      </c>
      <c r="E8289" t="s">
        <v>11589</v>
      </c>
      <c r="F8289" s="6" t="s">
        <v>7530</v>
      </c>
      <c r="G8289" s="6" t="s">
        <v>4</v>
      </c>
      <c r="H8289" t="s">
        <v>4</v>
      </c>
      <c r="I8289" t="s">
        <v>4</v>
      </c>
      <c r="J8289" t="s">
        <v>4</v>
      </c>
      <c r="K8289" t="s">
        <v>5</v>
      </c>
      <c r="L8289" t="s">
        <v>11603</v>
      </c>
      <c r="M8289" s="8">
        <v>45994</v>
      </c>
      <c r="N8289" t="s">
        <v>7</v>
      </c>
      <c r="O8289" t="s">
        <v>11596</v>
      </c>
      <c r="P8289" t="s">
        <v>7501</v>
      </c>
      <c r="Q8289" t="s">
        <v>7502</v>
      </c>
      <c r="R8289" s="9">
        <v>24544.98</v>
      </c>
      <c r="S8289" s="10">
        <v>24544.98</v>
      </c>
      <c r="T8289" s="10">
        <v>0</v>
      </c>
      <c r="U8289" s="9">
        <v>0</v>
      </c>
      <c r="V8289" s="11">
        <v>0</v>
      </c>
      <c r="W8289" s="12" t="s">
        <v>11597</v>
      </c>
      <c r="X8289" t="s">
        <v>11593</v>
      </c>
    </row>
    <row r="8290" spans="1:24" outlineLevel="4" x14ac:dyDescent="0.2">
      <c r="A8290" t="s">
        <v>11200</v>
      </c>
      <c r="B8290" t="s">
        <v>11201</v>
      </c>
      <c r="C8290" s="15" t="s">
        <v>14572</v>
      </c>
      <c r="D8290" t="s">
        <v>11589</v>
      </c>
      <c r="E8290" t="s">
        <v>11589</v>
      </c>
      <c r="F8290" s="6" t="s">
        <v>7530</v>
      </c>
      <c r="G8290" s="6" t="s">
        <v>4</v>
      </c>
      <c r="H8290" t="s">
        <v>4</v>
      </c>
      <c r="I8290" t="s">
        <v>4</v>
      </c>
      <c r="J8290" t="s">
        <v>4</v>
      </c>
      <c r="K8290" t="s">
        <v>5</v>
      </c>
      <c r="L8290" t="s">
        <v>11604</v>
      </c>
      <c r="M8290" s="8">
        <v>46020</v>
      </c>
      <c r="N8290" t="s">
        <v>7</v>
      </c>
      <c r="O8290" t="s">
        <v>11596</v>
      </c>
      <c r="P8290" t="s">
        <v>7501</v>
      </c>
      <c r="Q8290" t="s">
        <v>7502</v>
      </c>
      <c r="R8290" s="9">
        <v>19175.57</v>
      </c>
      <c r="S8290" s="10">
        <v>19175.57</v>
      </c>
      <c r="T8290" s="10">
        <v>0</v>
      </c>
      <c r="U8290" s="9">
        <v>0</v>
      </c>
      <c r="V8290" s="11">
        <v>0</v>
      </c>
      <c r="W8290" s="12" t="s">
        <v>11597</v>
      </c>
      <c r="X8290" t="s">
        <v>11593</v>
      </c>
    </row>
    <row r="8291" spans="1:24" outlineLevel="4" x14ac:dyDescent="0.2">
      <c r="A8291" t="s">
        <v>11200</v>
      </c>
      <c r="B8291" t="s">
        <v>11201</v>
      </c>
      <c r="C8291" s="15" t="s">
        <v>14572</v>
      </c>
      <c r="D8291" t="s">
        <v>11589</v>
      </c>
      <c r="E8291" t="s">
        <v>11589</v>
      </c>
      <c r="F8291" s="6" t="s">
        <v>7530</v>
      </c>
      <c r="G8291" s="6" t="s">
        <v>4</v>
      </c>
      <c r="H8291" t="s">
        <v>4</v>
      </c>
      <c r="I8291" t="s">
        <v>4</v>
      </c>
      <c r="J8291" t="s">
        <v>4</v>
      </c>
      <c r="K8291" t="s">
        <v>5</v>
      </c>
      <c r="L8291" t="s">
        <v>11607</v>
      </c>
      <c r="M8291" s="8">
        <v>46043</v>
      </c>
      <c r="N8291" t="s">
        <v>7</v>
      </c>
      <c r="O8291" t="s">
        <v>11596</v>
      </c>
      <c r="P8291" t="s">
        <v>7501</v>
      </c>
      <c r="Q8291" t="s">
        <v>7502</v>
      </c>
      <c r="R8291" s="9">
        <v>54806.69</v>
      </c>
      <c r="S8291" s="10">
        <v>54806.69</v>
      </c>
      <c r="T8291" s="10">
        <v>0</v>
      </c>
      <c r="U8291" s="9">
        <v>0</v>
      </c>
      <c r="V8291" s="11">
        <v>0</v>
      </c>
      <c r="W8291" s="12" t="s">
        <v>11597</v>
      </c>
      <c r="X8291" t="s">
        <v>11593</v>
      </c>
    </row>
    <row r="8292" spans="1:24" outlineLevel="4" x14ac:dyDescent="0.2">
      <c r="A8292" t="s">
        <v>11200</v>
      </c>
      <c r="B8292" t="s">
        <v>11201</v>
      </c>
      <c r="C8292" s="15" t="s">
        <v>14572</v>
      </c>
      <c r="D8292" t="s">
        <v>11589</v>
      </c>
      <c r="E8292" t="s">
        <v>11589</v>
      </c>
      <c r="F8292" s="6" t="s">
        <v>7530</v>
      </c>
      <c r="G8292" s="6" t="s">
        <v>4</v>
      </c>
      <c r="H8292" t="s">
        <v>4</v>
      </c>
      <c r="I8292" t="s">
        <v>4</v>
      </c>
      <c r="J8292" t="s">
        <v>4</v>
      </c>
      <c r="K8292" t="s">
        <v>5</v>
      </c>
      <c r="L8292" t="s">
        <v>11608</v>
      </c>
      <c r="M8292" s="8">
        <v>46080</v>
      </c>
      <c r="N8292" t="s">
        <v>7</v>
      </c>
      <c r="O8292" t="s">
        <v>11596</v>
      </c>
      <c r="P8292" t="s">
        <v>7501</v>
      </c>
      <c r="Q8292" t="s">
        <v>7502</v>
      </c>
      <c r="R8292" s="9">
        <v>16839.55</v>
      </c>
      <c r="S8292" s="10">
        <v>16839.55</v>
      </c>
      <c r="T8292" s="10">
        <v>0</v>
      </c>
      <c r="U8292" s="9">
        <v>0</v>
      </c>
      <c r="V8292" s="11">
        <v>0</v>
      </c>
      <c r="W8292" s="12" t="s">
        <v>11597</v>
      </c>
      <c r="X8292" t="s">
        <v>11593</v>
      </c>
    </row>
    <row r="8293" spans="1:24" outlineLevel="4" x14ac:dyDescent="0.2">
      <c r="A8293" t="s">
        <v>11200</v>
      </c>
      <c r="B8293" t="s">
        <v>11201</v>
      </c>
      <c r="C8293" s="15" t="s">
        <v>14572</v>
      </c>
      <c r="D8293" t="s">
        <v>11589</v>
      </c>
      <c r="E8293" t="s">
        <v>11589</v>
      </c>
      <c r="F8293" s="6" t="s">
        <v>7530</v>
      </c>
      <c r="G8293" s="6" t="s">
        <v>4</v>
      </c>
      <c r="H8293" t="s">
        <v>4</v>
      </c>
      <c r="I8293" t="s">
        <v>4</v>
      </c>
      <c r="J8293" t="s">
        <v>4</v>
      </c>
      <c r="K8293" t="s">
        <v>5</v>
      </c>
      <c r="L8293" t="s">
        <v>11610</v>
      </c>
      <c r="M8293" s="8">
        <v>46107</v>
      </c>
      <c r="N8293" t="s">
        <v>7</v>
      </c>
      <c r="O8293" t="s">
        <v>11596</v>
      </c>
      <c r="P8293" t="s">
        <v>7501</v>
      </c>
      <c r="Q8293" t="s">
        <v>7502</v>
      </c>
      <c r="R8293" s="9">
        <v>23723.34</v>
      </c>
      <c r="S8293" s="10">
        <v>23723.34</v>
      </c>
      <c r="T8293" s="10">
        <v>0</v>
      </c>
      <c r="U8293" s="9">
        <v>0</v>
      </c>
      <c r="V8293" s="11">
        <v>0</v>
      </c>
      <c r="W8293" s="12" t="s">
        <v>11597</v>
      </c>
      <c r="X8293" t="s">
        <v>11593</v>
      </c>
    </row>
    <row r="8294" spans="1:24" outlineLevel="3" x14ac:dyDescent="0.2">
      <c r="M8294" s="8"/>
      <c r="O8294" s="13" t="s">
        <v>13946</v>
      </c>
      <c r="R8294" s="9">
        <f>SUBTOTAL(9,R8287:R8293)</f>
        <v>191411.15999999997</v>
      </c>
      <c r="S8294" s="10">
        <f>SUBTOTAL(9,S8287:S8293)</f>
        <v>191411.15999999997</v>
      </c>
      <c r="T8294" s="10">
        <f>SUBTOTAL(9,T8287:T8293)</f>
        <v>0</v>
      </c>
      <c r="U8294" s="9">
        <f>SUBTOTAL(9,U8287:U8293)</f>
        <v>0</v>
      </c>
      <c r="V8294" s="11">
        <f>SUBTOTAL(9,V8287:V8293)</f>
        <v>0</v>
      </c>
    </row>
    <row r="8295" spans="1:24" outlineLevel="4" x14ac:dyDescent="0.2">
      <c r="A8295" t="s">
        <v>11200</v>
      </c>
      <c r="B8295" t="s">
        <v>11201</v>
      </c>
      <c r="C8295" s="15" t="s">
        <v>14572</v>
      </c>
      <c r="D8295" t="s">
        <v>11589</v>
      </c>
      <c r="E8295" t="s">
        <v>11589</v>
      </c>
      <c r="F8295" s="6" t="s">
        <v>7530</v>
      </c>
      <c r="G8295" s="6" t="s">
        <v>4</v>
      </c>
      <c r="H8295" t="s">
        <v>4</v>
      </c>
      <c r="I8295" t="s">
        <v>4</v>
      </c>
      <c r="J8295" t="s">
        <v>4</v>
      </c>
      <c r="K8295" t="s">
        <v>5</v>
      </c>
      <c r="L8295" t="s">
        <v>11620</v>
      </c>
      <c r="M8295" s="8">
        <v>46141</v>
      </c>
      <c r="N8295" t="s">
        <v>7</v>
      </c>
      <c r="O8295" t="s">
        <v>11621</v>
      </c>
      <c r="P8295" t="s">
        <v>7501</v>
      </c>
      <c r="Q8295" t="s">
        <v>7502</v>
      </c>
      <c r="R8295" s="9">
        <v>80452.820000000007</v>
      </c>
      <c r="S8295" s="10">
        <v>80452.820000000007</v>
      </c>
      <c r="T8295" s="10">
        <v>0</v>
      </c>
      <c r="U8295" s="9">
        <v>0</v>
      </c>
      <c r="V8295" s="11">
        <v>0</v>
      </c>
      <c r="W8295" s="12" t="s">
        <v>11622</v>
      </c>
      <c r="X8295" t="s">
        <v>11593</v>
      </c>
    </row>
    <row r="8296" spans="1:24" outlineLevel="3" x14ac:dyDescent="0.2">
      <c r="M8296" s="8"/>
      <c r="O8296" s="13" t="s">
        <v>13949</v>
      </c>
      <c r="R8296" s="9">
        <f>SUBTOTAL(9,R8295:R8295)</f>
        <v>80452.820000000007</v>
      </c>
      <c r="S8296" s="10">
        <f>SUBTOTAL(9,S8295:S8295)</f>
        <v>80452.820000000007</v>
      </c>
      <c r="T8296" s="10">
        <f>SUBTOTAL(9,T8295:T8295)</f>
        <v>0</v>
      </c>
      <c r="U8296" s="9">
        <f>SUBTOTAL(9,U8295:U8295)</f>
        <v>0</v>
      </c>
      <c r="V8296" s="11">
        <f>SUBTOTAL(9,V8295:V8295)</f>
        <v>0</v>
      </c>
    </row>
    <row r="8297" spans="1:24" outlineLevel="4" x14ac:dyDescent="0.2">
      <c r="A8297" t="s">
        <v>11200</v>
      </c>
      <c r="B8297" t="s">
        <v>11201</v>
      </c>
      <c r="C8297" s="15" t="s">
        <v>14572</v>
      </c>
      <c r="D8297" t="s">
        <v>11589</v>
      </c>
      <c r="E8297" t="s">
        <v>11589</v>
      </c>
      <c r="F8297" s="6" t="s">
        <v>7530</v>
      </c>
      <c r="G8297" s="6" t="s">
        <v>4</v>
      </c>
      <c r="H8297" t="s">
        <v>4</v>
      </c>
      <c r="I8297" t="s">
        <v>4</v>
      </c>
      <c r="J8297" t="s">
        <v>4</v>
      </c>
      <c r="K8297" t="s">
        <v>5</v>
      </c>
      <c r="L8297" t="s">
        <v>11612</v>
      </c>
      <c r="M8297" s="8">
        <v>46146</v>
      </c>
      <c r="N8297" t="s">
        <v>7</v>
      </c>
      <c r="O8297" t="s">
        <v>11596</v>
      </c>
      <c r="P8297" t="s">
        <v>7501</v>
      </c>
      <c r="Q8297" t="s">
        <v>7502</v>
      </c>
      <c r="R8297" s="9">
        <v>17136.96</v>
      </c>
      <c r="S8297" s="10">
        <v>17136.96</v>
      </c>
      <c r="T8297" s="10">
        <v>0</v>
      </c>
      <c r="U8297" s="9">
        <v>0</v>
      </c>
      <c r="V8297" s="11">
        <v>0</v>
      </c>
      <c r="W8297" s="12" t="s">
        <v>11597</v>
      </c>
      <c r="X8297" t="s">
        <v>11593</v>
      </c>
    </row>
    <row r="8298" spans="1:24" outlineLevel="3" x14ac:dyDescent="0.2">
      <c r="M8298" s="8"/>
      <c r="O8298" s="13" t="s">
        <v>13946</v>
      </c>
      <c r="R8298" s="9">
        <f>SUBTOTAL(9,R8297:R8297)</f>
        <v>17136.96</v>
      </c>
      <c r="S8298" s="10">
        <f>SUBTOTAL(9,S8297:S8297)</f>
        <v>17136.96</v>
      </c>
      <c r="T8298" s="10">
        <f>SUBTOTAL(9,T8297:T8297)</f>
        <v>0</v>
      </c>
      <c r="U8298" s="9">
        <f>SUBTOTAL(9,U8297:U8297)</f>
        <v>0</v>
      </c>
      <c r="V8298" s="11">
        <f>SUBTOTAL(9,V8297:V8297)</f>
        <v>0</v>
      </c>
    </row>
    <row r="8299" spans="1:24" outlineLevel="4" x14ac:dyDescent="0.2">
      <c r="A8299" t="s">
        <v>11200</v>
      </c>
      <c r="B8299" t="s">
        <v>11201</v>
      </c>
      <c r="C8299" s="15" t="s">
        <v>14572</v>
      </c>
      <c r="D8299" t="s">
        <v>11589</v>
      </c>
      <c r="E8299" t="s">
        <v>11589</v>
      </c>
      <c r="F8299" s="6" t="s">
        <v>7530</v>
      </c>
      <c r="G8299" s="6" t="s">
        <v>4</v>
      </c>
      <c r="H8299" t="s">
        <v>4</v>
      </c>
      <c r="I8299" t="s">
        <v>4</v>
      </c>
      <c r="J8299" t="s">
        <v>4</v>
      </c>
      <c r="K8299" t="s">
        <v>5</v>
      </c>
      <c r="L8299" t="s">
        <v>11623</v>
      </c>
      <c r="M8299" s="8">
        <v>46171</v>
      </c>
      <c r="N8299" t="s">
        <v>7</v>
      </c>
      <c r="O8299" t="s">
        <v>11621</v>
      </c>
      <c r="P8299" t="s">
        <v>7501</v>
      </c>
      <c r="Q8299" t="s">
        <v>7502</v>
      </c>
      <c r="R8299" s="9">
        <v>168579.03</v>
      </c>
      <c r="S8299" s="10">
        <v>168579.03</v>
      </c>
      <c r="T8299" s="10">
        <v>0</v>
      </c>
      <c r="U8299" s="9">
        <v>0</v>
      </c>
      <c r="V8299" s="11">
        <v>0</v>
      </c>
      <c r="W8299" s="12" t="s">
        <v>11622</v>
      </c>
      <c r="X8299" t="s">
        <v>11593</v>
      </c>
    </row>
    <row r="8300" spans="1:24" outlineLevel="3" x14ac:dyDescent="0.2">
      <c r="M8300" s="8"/>
      <c r="O8300" s="13" t="s">
        <v>13949</v>
      </c>
      <c r="R8300" s="9">
        <f>SUBTOTAL(9,R8299:R8299)</f>
        <v>168579.03</v>
      </c>
      <c r="S8300" s="10">
        <f>SUBTOTAL(9,S8299:S8299)</f>
        <v>168579.03</v>
      </c>
      <c r="T8300" s="10">
        <f>SUBTOTAL(9,T8299:T8299)</f>
        <v>0</v>
      </c>
      <c r="U8300" s="9">
        <f>SUBTOTAL(9,U8299:U8299)</f>
        <v>0</v>
      </c>
      <c r="V8300" s="11">
        <f>SUBTOTAL(9,V8299:V8299)</f>
        <v>0</v>
      </c>
    </row>
    <row r="8301" spans="1:24" outlineLevel="4" x14ac:dyDescent="0.2">
      <c r="A8301" t="s">
        <v>11200</v>
      </c>
      <c r="B8301" t="s">
        <v>11201</v>
      </c>
      <c r="C8301" s="15" t="s">
        <v>14572</v>
      </c>
      <c r="D8301" t="s">
        <v>11589</v>
      </c>
      <c r="E8301" t="s">
        <v>11589</v>
      </c>
      <c r="F8301" s="6" t="s">
        <v>7530</v>
      </c>
      <c r="G8301" s="6" t="s">
        <v>4</v>
      </c>
      <c r="H8301" t="s">
        <v>4</v>
      </c>
      <c r="I8301" t="s">
        <v>4</v>
      </c>
      <c r="J8301" t="s">
        <v>4</v>
      </c>
      <c r="K8301" t="s">
        <v>5</v>
      </c>
      <c r="L8301" t="s">
        <v>11624</v>
      </c>
      <c r="M8301" s="8">
        <v>46171</v>
      </c>
      <c r="N8301" t="s">
        <v>7</v>
      </c>
      <c r="O8301" t="s">
        <v>11625</v>
      </c>
      <c r="P8301" t="s">
        <v>7501</v>
      </c>
      <c r="Q8301" t="s">
        <v>7502</v>
      </c>
      <c r="R8301" s="9">
        <v>4633.7700000000004</v>
      </c>
      <c r="S8301" s="10">
        <v>4633.7700000000004</v>
      </c>
      <c r="T8301" s="10">
        <v>0</v>
      </c>
      <c r="U8301" s="9">
        <v>0</v>
      </c>
      <c r="V8301" s="11">
        <v>0</v>
      </c>
      <c r="W8301" s="12" t="s">
        <v>11626</v>
      </c>
      <c r="X8301" t="s">
        <v>11593</v>
      </c>
    </row>
    <row r="8302" spans="1:24" outlineLevel="3" x14ac:dyDescent="0.2">
      <c r="M8302" s="8"/>
      <c r="O8302" s="13" t="s">
        <v>13950</v>
      </c>
      <c r="R8302" s="9">
        <f>SUBTOTAL(9,R8301:R8301)</f>
        <v>4633.7700000000004</v>
      </c>
      <c r="S8302" s="10">
        <f>SUBTOTAL(9,S8301:S8301)</f>
        <v>4633.7700000000004</v>
      </c>
      <c r="T8302" s="10">
        <f>SUBTOTAL(9,T8301:T8301)</f>
        <v>0</v>
      </c>
      <c r="U8302" s="9">
        <f>SUBTOTAL(9,U8301:U8301)</f>
        <v>0</v>
      </c>
      <c r="V8302" s="11">
        <f>SUBTOTAL(9,V8301:V8301)</f>
        <v>0</v>
      </c>
    </row>
    <row r="8303" spans="1:24" outlineLevel="4" x14ac:dyDescent="0.2">
      <c r="A8303" t="s">
        <v>11200</v>
      </c>
      <c r="B8303" t="s">
        <v>11201</v>
      </c>
      <c r="C8303" s="15" t="s">
        <v>14572</v>
      </c>
      <c r="D8303" t="s">
        <v>11589</v>
      </c>
      <c r="E8303" t="s">
        <v>11589</v>
      </c>
      <c r="F8303" s="6" t="s">
        <v>7530</v>
      </c>
      <c r="G8303" s="6" t="s">
        <v>4</v>
      </c>
      <c r="H8303" t="s">
        <v>4</v>
      </c>
      <c r="I8303" t="s">
        <v>4</v>
      </c>
      <c r="J8303" t="s">
        <v>4</v>
      </c>
      <c r="K8303" t="s">
        <v>5</v>
      </c>
      <c r="L8303" t="s">
        <v>11613</v>
      </c>
      <c r="M8303" s="8">
        <v>46171</v>
      </c>
      <c r="N8303" t="s">
        <v>7</v>
      </c>
      <c r="O8303" t="s">
        <v>11596</v>
      </c>
      <c r="P8303" t="s">
        <v>7501</v>
      </c>
      <c r="Q8303" t="s">
        <v>7502</v>
      </c>
      <c r="R8303" s="9">
        <v>21580.27</v>
      </c>
      <c r="S8303" s="10">
        <v>21580.27</v>
      </c>
      <c r="T8303" s="10">
        <v>0</v>
      </c>
      <c r="U8303" s="9">
        <v>0</v>
      </c>
      <c r="V8303" s="11">
        <v>0</v>
      </c>
      <c r="W8303" s="12" t="s">
        <v>11597</v>
      </c>
      <c r="X8303" t="s">
        <v>11593</v>
      </c>
    </row>
    <row r="8304" spans="1:24" outlineLevel="3" x14ac:dyDescent="0.2">
      <c r="M8304" s="8"/>
      <c r="O8304" s="13" t="s">
        <v>13946</v>
      </c>
      <c r="R8304" s="9">
        <f>SUBTOTAL(9,R8303:R8303)</f>
        <v>21580.27</v>
      </c>
      <c r="S8304" s="10">
        <f>SUBTOTAL(9,S8303:S8303)</f>
        <v>21580.27</v>
      </c>
      <c r="T8304" s="10">
        <f>SUBTOTAL(9,T8303:T8303)</f>
        <v>0</v>
      </c>
      <c r="U8304" s="9">
        <f>SUBTOTAL(9,U8303:U8303)</f>
        <v>0</v>
      </c>
      <c r="V8304" s="11">
        <f>SUBTOTAL(9,V8303:V8303)</f>
        <v>0</v>
      </c>
    </row>
    <row r="8305" spans="1:24" outlineLevel="4" x14ac:dyDescent="0.2">
      <c r="A8305" t="s">
        <v>11200</v>
      </c>
      <c r="B8305" t="s">
        <v>11201</v>
      </c>
      <c r="C8305" s="15" t="s">
        <v>14572</v>
      </c>
      <c r="D8305" t="s">
        <v>11589</v>
      </c>
      <c r="E8305" t="s">
        <v>11589</v>
      </c>
      <c r="F8305" s="6" t="s">
        <v>7530</v>
      </c>
      <c r="G8305" s="6" t="s">
        <v>4</v>
      </c>
      <c r="H8305" t="s">
        <v>4</v>
      </c>
      <c r="I8305" t="s">
        <v>4</v>
      </c>
      <c r="J8305" t="s">
        <v>4</v>
      </c>
      <c r="K8305" t="s">
        <v>5</v>
      </c>
      <c r="L8305" t="s">
        <v>11627</v>
      </c>
      <c r="M8305" s="8">
        <v>46197</v>
      </c>
      <c r="N8305" t="s">
        <v>7</v>
      </c>
      <c r="O8305" t="s">
        <v>11621</v>
      </c>
      <c r="P8305" t="s">
        <v>7501</v>
      </c>
      <c r="Q8305" t="s">
        <v>7502</v>
      </c>
      <c r="R8305" s="9">
        <v>813.33</v>
      </c>
      <c r="S8305" s="10">
        <v>813.33</v>
      </c>
      <c r="T8305" s="10">
        <v>0</v>
      </c>
      <c r="U8305" s="9">
        <v>0</v>
      </c>
      <c r="V8305" s="11">
        <v>0</v>
      </c>
      <c r="W8305" s="12" t="s">
        <v>11622</v>
      </c>
      <c r="X8305" t="s">
        <v>11593</v>
      </c>
    </row>
    <row r="8306" spans="1:24" outlineLevel="3" x14ac:dyDescent="0.2">
      <c r="M8306" s="8"/>
      <c r="O8306" s="13" t="s">
        <v>13949</v>
      </c>
      <c r="R8306" s="9">
        <f>SUBTOTAL(9,R8305:R8305)</f>
        <v>813.33</v>
      </c>
      <c r="S8306" s="10">
        <f>SUBTOTAL(9,S8305:S8305)</f>
        <v>813.33</v>
      </c>
      <c r="T8306" s="10">
        <f>SUBTOTAL(9,T8305:T8305)</f>
        <v>0</v>
      </c>
      <c r="U8306" s="9">
        <f>SUBTOTAL(9,U8305:U8305)</f>
        <v>0</v>
      </c>
      <c r="V8306" s="11">
        <f>SUBTOTAL(9,V8305:V8305)</f>
        <v>0</v>
      </c>
    </row>
    <row r="8307" spans="1:24" outlineLevel="4" x14ac:dyDescent="0.2">
      <c r="A8307" t="s">
        <v>11200</v>
      </c>
      <c r="B8307" t="s">
        <v>11201</v>
      </c>
      <c r="C8307" s="15" t="s">
        <v>14572</v>
      </c>
      <c r="D8307" t="s">
        <v>11589</v>
      </c>
      <c r="E8307" t="s">
        <v>11589</v>
      </c>
      <c r="F8307" s="6" t="s">
        <v>7530</v>
      </c>
      <c r="G8307" s="6" t="s">
        <v>4</v>
      </c>
      <c r="H8307" t="s">
        <v>4</v>
      </c>
      <c r="I8307" t="s">
        <v>4</v>
      </c>
      <c r="J8307" t="s">
        <v>4</v>
      </c>
      <c r="K8307" t="s">
        <v>5</v>
      </c>
      <c r="L8307" t="s">
        <v>11614</v>
      </c>
      <c r="M8307" s="8">
        <v>46199</v>
      </c>
      <c r="N8307" t="s">
        <v>7</v>
      </c>
      <c r="O8307" t="s">
        <v>11596</v>
      </c>
      <c r="P8307" t="s">
        <v>7501</v>
      </c>
      <c r="Q8307" t="s">
        <v>7502</v>
      </c>
      <c r="R8307" s="9">
        <v>19949.21</v>
      </c>
      <c r="S8307" s="10">
        <v>19949.21</v>
      </c>
      <c r="T8307" s="10">
        <v>0</v>
      </c>
      <c r="U8307" s="9">
        <v>0</v>
      </c>
      <c r="V8307" s="11">
        <v>0</v>
      </c>
      <c r="W8307" s="12" t="s">
        <v>11597</v>
      </c>
      <c r="X8307" t="s">
        <v>11593</v>
      </c>
    </row>
    <row r="8308" spans="1:24" outlineLevel="3" x14ac:dyDescent="0.2">
      <c r="M8308" s="8"/>
      <c r="O8308" s="13" t="s">
        <v>13946</v>
      </c>
      <c r="R8308" s="9">
        <f>SUBTOTAL(9,R8307:R8307)</f>
        <v>19949.21</v>
      </c>
      <c r="S8308" s="10">
        <f>SUBTOTAL(9,S8307:S8307)</f>
        <v>19949.21</v>
      </c>
      <c r="T8308" s="10">
        <f>SUBTOTAL(9,T8307:T8307)</f>
        <v>0</v>
      </c>
      <c r="U8308" s="9">
        <f>SUBTOTAL(9,U8307:U8307)</f>
        <v>0</v>
      </c>
      <c r="V8308" s="11">
        <f>SUBTOTAL(9,V8307:V8307)</f>
        <v>0</v>
      </c>
    </row>
    <row r="8309" spans="1:24" outlineLevel="4" x14ac:dyDescent="0.2">
      <c r="A8309" t="s">
        <v>11200</v>
      </c>
      <c r="B8309" t="s">
        <v>11201</v>
      </c>
      <c r="C8309" s="15" t="s">
        <v>14572</v>
      </c>
      <c r="D8309" t="s">
        <v>11589</v>
      </c>
      <c r="E8309" t="s">
        <v>11589</v>
      </c>
      <c r="F8309" s="6" t="s">
        <v>7537</v>
      </c>
      <c r="G8309" s="6" t="s">
        <v>4</v>
      </c>
      <c r="H8309" t="s">
        <v>4</v>
      </c>
      <c r="I8309" t="s">
        <v>4</v>
      </c>
      <c r="J8309" t="s">
        <v>4</v>
      </c>
      <c r="K8309" t="s">
        <v>5</v>
      </c>
      <c r="L8309" t="s">
        <v>11628</v>
      </c>
      <c r="M8309" s="8">
        <v>45915</v>
      </c>
      <c r="N8309" t="s">
        <v>7</v>
      </c>
      <c r="O8309" t="s">
        <v>8696</v>
      </c>
      <c r="P8309" t="s">
        <v>7501</v>
      </c>
      <c r="Q8309" t="s">
        <v>7502</v>
      </c>
      <c r="R8309" s="9">
        <v>3163</v>
      </c>
      <c r="S8309" s="10">
        <v>3163</v>
      </c>
      <c r="T8309" s="10">
        <v>0</v>
      </c>
      <c r="U8309" s="9">
        <v>0</v>
      </c>
      <c r="V8309" s="11">
        <v>0</v>
      </c>
      <c r="W8309" s="12" t="s">
        <v>8697</v>
      </c>
      <c r="X8309" t="s">
        <v>11593</v>
      </c>
    </row>
    <row r="8310" spans="1:24" outlineLevel="4" x14ac:dyDescent="0.2">
      <c r="A8310" t="s">
        <v>11200</v>
      </c>
      <c r="B8310" t="s">
        <v>11201</v>
      </c>
      <c r="C8310" s="15" t="s">
        <v>14572</v>
      </c>
      <c r="D8310" t="s">
        <v>11589</v>
      </c>
      <c r="E8310" t="s">
        <v>11589</v>
      </c>
      <c r="F8310" s="6" t="s">
        <v>7537</v>
      </c>
      <c r="G8310" s="6" t="s">
        <v>4</v>
      </c>
      <c r="H8310" t="s">
        <v>4</v>
      </c>
      <c r="I8310" t="s">
        <v>4</v>
      </c>
      <c r="J8310" t="s">
        <v>4</v>
      </c>
      <c r="K8310" t="s">
        <v>5</v>
      </c>
      <c r="L8310" t="s">
        <v>11629</v>
      </c>
      <c r="M8310" s="8">
        <v>45930</v>
      </c>
      <c r="N8310" t="s">
        <v>7</v>
      </c>
      <c r="O8310" t="s">
        <v>8696</v>
      </c>
      <c r="P8310" t="s">
        <v>7501</v>
      </c>
      <c r="Q8310" t="s">
        <v>7502</v>
      </c>
      <c r="R8310" s="9">
        <v>2800</v>
      </c>
      <c r="S8310" s="10">
        <v>2800</v>
      </c>
      <c r="T8310" s="10">
        <v>0</v>
      </c>
      <c r="U8310" s="9">
        <v>0</v>
      </c>
      <c r="V8310" s="11">
        <v>0</v>
      </c>
      <c r="W8310" s="12" t="s">
        <v>8697</v>
      </c>
      <c r="X8310" t="s">
        <v>11593</v>
      </c>
    </row>
    <row r="8311" spans="1:24" outlineLevel="4" x14ac:dyDescent="0.2">
      <c r="A8311" t="s">
        <v>11200</v>
      </c>
      <c r="B8311" t="s">
        <v>11201</v>
      </c>
      <c r="C8311" s="15" t="s">
        <v>14572</v>
      </c>
      <c r="D8311" t="s">
        <v>11589</v>
      </c>
      <c r="E8311" t="s">
        <v>11589</v>
      </c>
      <c r="F8311" s="6" t="s">
        <v>7537</v>
      </c>
      <c r="G8311" s="6" t="s">
        <v>4</v>
      </c>
      <c r="H8311" t="s">
        <v>4</v>
      </c>
      <c r="I8311" t="s">
        <v>4</v>
      </c>
      <c r="J8311" t="s">
        <v>4</v>
      </c>
      <c r="K8311" t="s">
        <v>5</v>
      </c>
      <c r="L8311" t="s">
        <v>11630</v>
      </c>
      <c r="M8311" s="8">
        <v>45967</v>
      </c>
      <c r="N8311" t="s">
        <v>7</v>
      </c>
      <c r="O8311" t="s">
        <v>8696</v>
      </c>
      <c r="P8311" t="s">
        <v>7501</v>
      </c>
      <c r="Q8311" t="s">
        <v>7502</v>
      </c>
      <c r="R8311" s="9">
        <v>3137</v>
      </c>
      <c r="S8311" s="10">
        <v>3137</v>
      </c>
      <c r="T8311" s="10">
        <v>0</v>
      </c>
      <c r="U8311" s="9">
        <v>0</v>
      </c>
      <c r="V8311" s="11">
        <v>0</v>
      </c>
      <c r="W8311" s="12" t="s">
        <v>8697</v>
      </c>
      <c r="X8311" t="s">
        <v>11593</v>
      </c>
    </row>
    <row r="8312" spans="1:24" outlineLevel="4" x14ac:dyDescent="0.2">
      <c r="A8312" t="s">
        <v>11200</v>
      </c>
      <c r="B8312" t="s">
        <v>11201</v>
      </c>
      <c r="C8312" s="15" t="s">
        <v>14572</v>
      </c>
      <c r="D8312" t="s">
        <v>11589</v>
      </c>
      <c r="E8312" t="s">
        <v>11589</v>
      </c>
      <c r="F8312" s="6" t="s">
        <v>7537</v>
      </c>
      <c r="G8312" s="6" t="s">
        <v>4</v>
      </c>
      <c r="H8312" t="s">
        <v>4</v>
      </c>
      <c r="I8312" t="s">
        <v>4</v>
      </c>
      <c r="J8312" t="s">
        <v>4</v>
      </c>
      <c r="K8312" t="s">
        <v>5</v>
      </c>
      <c r="L8312" t="s">
        <v>11631</v>
      </c>
      <c r="M8312" s="8">
        <v>46014</v>
      </c>
      <c r="N8312" t="s">
        <v>7</v>
      </c>
      <c r="O8312" t="s">
        <v>8696</v>
      </c>
      <c r="P8312" t="s">
        <v>7501</v>
      </c>
      <c r="Q8312" t="s">
        <v>7502</v>
      </c>
      <c r="R8312" s="9">
        <v>2265</v>
      </c>
      <c r="S8312" s="10">
        <v>2265</v>
      </c>
      <c r="T8312" s="10">
        <v>0</v>
      </c>
      <c r="U8312" s="9">
        <v>0</v>
      </c>
      <c r="V8312" s="11">
        <v>0</v>
      </c>
      <c r="W8312" s="12" t="s">
        <v>8697</v>
      </c>
      <c r="X8312" t="s">
        <v>11593</v>
      </c>
    </row>
    <row r="8313" spans="1:24" outlineLevel="4" x14ac:dyDescent="0.2">
      <c r="A8313" t="s">
        <v>11200</v>
      </c>
      <c r="B8313" t="s">
        <v>11201</v>
      </c>
      <c r="C8313" s="15" t="s">
        <v>14572</v>
      </c>
      <c r="D8313" t="s">
        <v>11589</v>
      </c>
      <c r="E8313" t="s">
        <v>11589</v>
      </c>
      <c r="F8313" s="6" t="s">
        <v>7537</v>
      </c>
      <c r="G8313" s="6" t="s">
        <v>4</v>
      </c>
      <c r="H8313" t="s">
        <v>4</v>
      </c>
      <c r="I8313" t="s">
        <v>4</v>
      </c>
      <c r="J8313" t="s">
        <v>4</v>
      </c>
      <c r="K8313" t="s">
        <v>5</v>
      </c>
      <c r="L8313" t="s">
        <v>11632</v>
      </c>
      <c r="M8313" s="8">
        <v>46045</v>
      </c>
      <c r="N8313" t="s">
        <v>7</v>
      </c>
      <c r="O8313" t="s">
        <v>8696</v>
      </c>
      <c r="P8313" t="s">
        <v>7501</v>
      </c>
      <c r="Q8313" t="s">
        <v>7502</v>
      </c>
      <c r="R8313" s="9">
        <v>5958</v>
      </c>
      <c r="S8313" s="10">
        <v>5958</v>
      </c>
      <c r="T8313" s="10">
        <v>0</v>
      </c>
      <c r="U8313" s="9">
        <v>0</v>
      </c>
      <c r="V8313" s="11">
        <v>0</v>
      </c>
      <c r="W8313" s="12" t="s">
        <v>8697</v>
      </c>
      <c r="X8313" t="s">
        <v>11593</v>
      </c>
    </row>
    <row r="8314" spans="1:24" outlineLevel="4" x14ac:dyDescent="0.2">
      <c r="A8314" t="s">
        <v>11200</v>
      </c>
      <c r="B8314" t="s">
        <v>11201</v>
      </c>
      <c r="C8314" s="15" t="s">
        <v>14572</v>
      </c>
      <c r="D8314" t="s">
        <v>11589</v>
      </c>
      <c r="E8314" t="s">
        <v>11589</v>
      </c>
      <c r="F8314" s="6" t="s">
        <v>7537</v>
      </c>
      <c r="G8314" s="6" t="s">
        <v>4</v>
      </c>
      <c r="H8314" t="s">
        <v>4</v>
      </c>
      <c r="I8314" t="s">
        <v>4</v>
      </c>
      <c r="J8314" t="s">
        <v>4</v>
      </c>
      <c r="K8314" t="s">
        <v>5</v>
      </c>
      <c r="L8314" t="s">
        <v>11633</v>
      </c>
      <c r="M8314" s="8">
        <v>46080</v>
      </c>
      <c r="N8314" t="s">
        <v>7</v>
      </c>
      <c r="O8314" t="s">
        <v>8696</v>
      </c>
      <c r="P8314" t="s">
        <v>7501</v>
      </c>
      <c r="Q8314" t="s">
        <v>7502</v>
      </c>
      <c r="R8314" s="9">
        <v>3718</v>
      </c>
      <c r="S8314" s="10">
        <v>3718</v>
      </c>
      <c r="T8314" s="10">
        <v>0</v>
      </c>
      <c r="U8314" s="9">
        <v>0</v>
      </c>
      <c r="V8314" s="11">
        <v>0</v>
      </c>
      <c r="W8314" s="12" t="s">
        <v>8697</v>
      </c>
      <c r="X8314" t="s">
        <v>11593</v>
      </c>
    </row>
    <row r="8315" spans="1:24" outlineLevel="4" x14ac:dyDescent="0.2">
      <c r="A8315" t="s">
        <v>11200</v>
      </c>
      <c r="B8315" t="s">
        <v>11201</v>
      </c>
      <c r="C8315" s="15" t="s">
        <v>14572</v>
      </c>
      <c r="D8315" t="s">
        <v>11589</v>
      </c>
      <c r="E8315" t="s">
        <v>11589</v>
      </c>
      <c r="F8315" s="6" t="s">
        <v>7537</v>
      </c>
      <c r="G8315" s="6" t="s">
        <v>4</v>
      </c>
      <c r="H8315" t="s">
        <v>4</v>
      </c>
      <c r="I8315" t="s">
        <v>4</v>
      </c>
      <c r="J8315" t="s">
        <v>4</v>
      </c>
      <c r="K8315" t="s">
        <v>5</v>
      </c>
      <c r="L8315" t="s">
        <v>11634</v>
      </c>
      <c r="M8315" s="8">
        <v>46107</v>
      </c>
      <c r="N8315" t="s">
        <v>7</v>
      </c>
      <c r="O8315" t="s">
        <v>8696</v>
      </c>
      <c r="P8315" t="s">
        <v>7501</v>
      </c>
      <c r="Q8315" t="s">
        <v>7502</v>
      </c>
      <c r="R8315" s="9">
        <v>3033</v>
      </c>
      <c r="S8315" s="10">
        <v>3033</v>
      </c>
      <c r="T8315" s="10">
        <v>0</v>
      </c>
      <c r="U8315" s="9">
        <v>0</v>
      </c>
      <c r="V8315" s="11">
        <v>0</v>
      </c>
      <c r="W8315" s="12" t="s">
        <v>8697</v>
      </c>
      <c r="X8315" t="s">
        <v>11593</v>
      </c>
    </row>
    <row r="8316" spans="1:24" outlineLevel="4" x14ac:dyDescent="0.2">
      <c r="A8316" t="s">
        <v>11200</v>
      </c>
      <c r="B8316" t="s">
        <v>11201</v>
      </c>
      <c r="C8316" s="15" t="s">
        <v>14572</v>
      </c>
      <c r="D8316" t="s">
        <v>11589</v>
      </c>
      <c r="E8316" t="s">
        <v>11589</v>
      </c>
      <c r="F8316" s="6" t="s">
        <v>7537</v>
      </c>
      <c r="G8316" s="6" t="s">
        <v>4</v>
      </c>
      <c r="H8316" t="s">
        <v>4</v>
      </c>
      <c r="I8316" t="s">
        <v>4</v>
      </c>
      <c r="J8316" t="s">
        <v>4</v>
      </c>
      <c r="K8316" t="s">
        <v>5</v>
      </c>
      <c r="L8316" t="s">
        <v>11635</v>
      </c>
      <c r="M8316" s="8">
        <v>46143</v>
      </c>
      <c r="N8316" t="s">
        <v>7</v>
      </c>
      <c r="O8316" t="s">
        <v>8696</v>
      </c>
      <c r="P8316" t="s">
        <v>7501</v>
      </c>
      <c r="Q8316" t="s">
        <v>7502</v>
      </c>
      <c r="R8316" s="9">
        <v>3788</v>
      </c>
      <c r="S8316" s="10">
        <v>3788</v>
      </c>
      <c r="T8316" s="10">
        <v>0</v>
      </c>
      <c r="U8316" s="9">
        <v>0</v>
      </c>
      <c r="V8316" s="11">
        <v>0</v>
      </c>
      <c r="W8316" s="12" t="s">
        <v>8697</v>
      </c>
      <c r="X8316" t="s">
        <v>11593</v>
      </c>
    </row>
    <row r="8317" spans="1:24" outlineLevel="4" x14ac:dyDescent="0.2">
      <c r="A8317" t="s">
        <v>11200</v>
      </c>
      <c r="B8317" t="s">
        <v>11201</v>
      </c>
      <c r="C8317" s="15" t="s">
        <v>14572</v>
      </c>
      <c r="D8317" t="s">
        <v>11589</v>
      </c>
      <c r="E8317" t="s">
        <v>11589</v>
      </c>
      <c r="F8317" s="6" t="s">
        <v>7537</v>
      </c>
      <c r="G8317" s="6" t="s">
        <v>4</v>
      </c>
      <c r="H8317" t="s">
        <v>4</v>
      </c>
      <c r="I8317" t="s">
        <v>4</v>
      </c>
      <c r="J8317" t="s">
        <v>4</v>
      </c>
      <c r="K8317" t="s">
        <v>5</v>
      </c>
      <c r="L8317" t="s">
        <v>11636</v>
      </c>
      <c r="M8317" s="8">
        <v>46175</v>
      </c>
      <c r="N8317" t="s">
        <v>7</v>
      </c>
      <c r="O8317" t="s">
        <v>8696</v>
      </c>
      <c r="P8317" t="s">
        <v>7501</v>
      </c>
      <c r="Q8317" t="s">
        <v>7502</v>
      </c>
      <c r="R8317" s="9">
        <v>3713</v>
      </c>
      <c r="S8317" s="10">
        <v>3713</v>
      </c>
      <c r="T8317" s="10">
        <v>0</v>
      </c>
      <c r="U8317" s="9">
        <v>0</v>
      </c>
      <c r="V8317" s="11">
        <v>0</v>
      </c>
      <c r="W8317" s="12" t="s">
        <v>8697</v>
      </c>
      <c r="X8317" t="s">
        <v>11593</v>
      </c>
    </row>
    <row r="8318" spans="1:24" outlineLevel="4" x14ac:dyDescent="0.2">
      <c r="A8318" t="s">
        <v>11200</v>
      </c>
      <c r="B8318" t="s">
        <v>11201</v>
      </c>
      <c r="C8318" s="15" t="s">
        <v>14572</v>
      </c>
      <c r="D8318" t="s">
        <v>11589</v>
      </c>
      <c r="E8318" t="s">
        <v>11589</v>
      </c>
      <c r="F8318" s="6" t="s">
        <v>7537</v>
      </c>
      <c r="G8318" s="6" t="s">
        <v>4</v>
      </c>
      <c r="H8318" t="s">
        <v>4</v>
      </c>
      <c r="I8318" t="s">
        <v>4</v>
      </c>
      <c r="J8318" t="s">
        <v>4</v>
      </c>
      <c r="K8318" t="s">
        <v>5</v>
      </c>
      <c r="L8318" t="s">
        <v>11637</v>
      </c>
      <c r="M8318" s="8">
        <v>46202</v>
      </c>
      <c r="N8318" t="s">
        <v>7</v>
      </c>
      <c r="O8318" t="s">
        <v>8696</v>
      </c>
      <c r="P8318" t="s">
        <v>7501</v>
      </c>
      <c r="Q8318" t="s">
        <v>7502</v>
      </c>
      <c r="R8318" s="9">
        <v>3078</v>
      </c>
      <c r="S8318" s="10">
        <v>3078</v>
      </c>
      <c r="T8318" s="10">
        <v>0</v>
      </c>
      <c r="U8318" s="9">
        <v>0</v>
      </c>
      <c r="V8318" s="11">
        <v>0</v>
      </c>
      <c r="W8318" s="12" t="s">
        <v>8697</v>
      </c>
      <c r="X8318" t="s">
        <v>11593</v>
      </c>
    </row>
    <row r="8319" spans="1:24" outlineLevel="3" x14ac:dyDescent="0.2">
      <c r="M8319" s="8"/>
      <c r="O8319" s="13" t="s">
        <v>13516</v>
      </c>
      <c r="R8319" s="9">
        <f>SUBTOTAL(9,R8309:R8318)</f>
        <v>34653</v>
      </c>
      <c r="S8319" s="10">
        <f>SUBTOTAL(9,S8309:S8318)</f>
        <v>34653</v>
      </c>
      <c r="T8319" s="10">
        <f>SUBTOTAL(9,T8309:T8318)</f>
        <v>0</v>
      </c>
      <c r="U8319" s="9">
        <f>SUBTOTAL(9,U8309:U8318)</f>
        <v>0</v>
      </c>
      <c r="V8319" s="11">
        <f>SUBTOTAL(9,V8309:V8318)</f>
        <v>0</v>
      </c>
    </row>
    <row r="8320" spans="1:24" outlineLevel="4" x14ac:dyDescent="0.2">
      <c r="A8320" t="s">
        <v>11200</v>
      </c>
      <c r="B8320" t="s">
        <v>11201</v>
      </c>
      <c r="C8320" s="15" t="s">
        <v>14572</v>
      </c>
      <c r="D8320" t="s">
        <v>11589</v>
      </c>
      <c r="E8320" t="s">
        <v>11589</v>
      </c>
      <c r="F8320" s="6" t="s">
        <v>7645</v>
      </c>
      <c r="G8320" s="6" t="s">
        <v>4</v>
      </c>
      <c r="H8320" t="s">
        <v>4</v>
      </c>
      <c r="I8320" t="s">
        <v>4</v>
      </c>
      <c r="J8320" t="s">
        <v>4</v>
      </c>
      <c r="K8320" t="s">
        <v>5</v>
      </c>
      <c r="L8320" t="s">
        <v>11615</v>
      </c>
      <c r="M8320" s="8">
        <v>46092</v>
      </c>
      <c r="N8320" t="s">
        <v>7</v>
      </c>
      <c r="O8320" t="s">
        <v>11616</v>
      </c>
      <c r="P8320" t="s">
        <v>7501</v>
      </c>
      <c r="Q8320" t="s">
        <v>7502</v>
      </c>
      <c r="R8320" s="9">
        <v>80452.240000000005</v>
      </c>
      <c r="S8320" s="10">
        <v>80452.240000000005</v>
      </c>
      <c r="T8320" s="10">
        <v>0</v>
      </c>
      <c r="U8320" s="9">
        <v>0</v>
      </c>
      <c r="V8320" s="11">
        <v>0</v>
      </c>
      <c r="W8320" s="12" t="s">
        <v>11617</v>
      </c>
      <c r="X8320" t="s">
        <v>11593</v>
      </c>
    </row>
    <row r="8321" spans="1:24" outlineLevel="4" x14ac:dyDescent="0.2">
      <c r="A8321" t="s">
        <v>11200</v>
      </c>
      <c r="B8321" t="s">
        <v>11201</v>
      </c>
      <c r="C8321" s="15" t="s">
        <v>14572</v>
      </c>
      <c r="D8321" t="s">
        <v>11589</v>
      </c>
      <c r="E8321" t="s">
        <v>11589</v>
      </c>
      <c r="F8321" s="6" t="s">
        <v>7645</v>
      </c>
      <c r="G8321" s="6" t="s">
        <v>4</v>
      </c>
      <c r="H8321" t="s">
        <v>4</v>
      </c>
      <c r="I8321" t="s">
        <v>4</v>
      </c>
      <c r="J8321" t="s">
        <v>4</v>
      </c>
      <c r="K8321" t="s">
        <v>5</v>
      </c>
      <c r="L8321" t="s">
        <v>11618</v>
      </c>
      <c r="M8321" s="8">
        <v>46107</v>
      </c>
      <c r="N8321" t="s">
        <v>7</v>
      </c>
      <c r="O8321" t="s">
        <v>11616</v>
      </c>
      <c r="P8321" t="s">
        <v>7501</v>
      </c>
      <c r="Q8321" t="s">
        <v>7502</v>
      </c>
      <c r="R8321" s="9">
        <v>241361.1</v>
      </c>
      <c r="S8321" s="10">
        <v>241361.1</v>
      </c>
      <c r="T8321" s="10">
        <v>0</v>
      </c>
      <c r="U8321" s="9">
        <v>0</v>
      </c>
      <c r="V8321" s="11">
        <v>0</v>
      </c>
      <c r="W8321" s="12" t="s">
        <v>11617</v>
      </c>
      <c r="X8321" t="s">
        <v>11593</v>
      </c>
    </row>
    <row r="8322" spans="1:24" outlineLevel="4" x14ac:dyDescent="0.2">
      <c r="A8322" t="s">
        <v>11200</v>
      </c>
      <c r="B8322" t="s">
        <v>11201</v>
      </c>
      <c r="C8322" s="15" t="s">
        <v>14572</v>
      </c>
      <c r="D8322" t="s">
        <v>11589</v>
      </c>
      <c r="E8322" t="s">
        <v>11589</v>
      </c>
      <c r="F8322" s="6" t="s">
        <v>7645</v>
      </c>
      <c r="G8322" s="6" t="s">
        <v>4</v>
      </c>
      <c r="H8322" t="s">
        <v>4</v>
      </c>
      <c r="I8322" t="s">
        <v>4</v>
      </c>
      <c r="J8322" t="s">
        <v>4</v>
      </c>
      <c r="K8322" t="s">
        <v>5</v>
      </c>
      <c r="L8322" t="s">
        <v>11619</v>
      </c>
      <c r="M8322" s="8">
        <v>46141</v>
      </c>
      <c r="N8322" t="s">
        <v>7</v>
      </c>
      <c r="O8322" t="s">
        <v>11616</v>
      </c>
      <c r="P8322" t="s">
        <v>7501</v>
      </c>
      <c r="Q8322" t="s">
        <v>7502</v>
      </c>
      <c r="R8322" s="9">
        <v>80452.45</v>
      </c>
      <c r="S8322" s="10">
        <v>80452.45</v>
      </c>
      <c r="T8322" s="10">
        <v>0</v>
      </c>
      <c r="U8322" s="9">
        <v>0</v>
      </c>
      <c r="V8322" s="11">
        <v>0</v>
      </c>
      <c r="W8322" s="12" t="s">
        <v>11617</v>
      </c>
      <c r="X8322" t="s">
        <v>11593</v>
      </c>
    </row>
    <row r="8323" spans="1:24" outlineLevel="3" x14ac:dyDescent="0.2">
      <c r="M8323" s="8"/>
      <c r="O8323" s="13" t="s">
        <v>13948</v>
      </c>
      <c r="R8323" s="9">
        <f>SUBTOTAL(9,R8320:R8322)</f>
        <v>402265.79000000004</v>
      </c>
      <c r="S8323" s="10">
        <f>SUBTOTAL(9,S8320:S8322)</f>
        <v>402265.79000000004</v>
      </c>
      <c r="T8323" s="10">
        <f>SUBTOTAL(9,T8320:T8322)</f>
        <v>0</v>
      </c>
      <c r="U8323" s="9">
        <f>SUBTOTAL(9,U8320:U8322)</f>
        <v>0</v>
      </c>
      <c r="V8323" s="11">
        <f>SUBTOTAL(9,V8320:V8322)</f>
        <v>0</v>
      </c>
    </row>
    <row r="8324" spans="1:24" ht="25.5" outlineLevel="2" x14ac:dyDescent="0.2">
      <c r="C8324" s="14" t="s">
        <v>14573</v>
      </c>
      <c r="M8324" s="8"/>
      <c r="R8324" s="9">
        <f>SUBTOTAL(9,R8243:R8322)</f>
        <v>1057414</v>
      </c>
      <c r="S8324" s="10">
        <f>SUBTOTAL(9,S8243:S8322)</f>
        <v>955561.04</v>
      </c>
      <c r="T8324" s="10">
        <f>SUBTOTAL(9,T8243:T8322)</f>
        <v>101852.95999999999</v>
      </c>
      <c r="U8324" s="9">
        <f>SUBTOTAL(9,U8243:U8322)</f>
        <v>0</v>
      </c>
      <c r="V8324" s="11">
        <f>SUBTOTAL(9,V8243:V8322)</f>
        <v>0</v>
      </c>
    </row>
    <row r="8325" spans="1:24" outlineLevel="4" x14ac:dyDescent="0.2">
      <c r="A8325" t="s">
        <v>5886</v>
      </c>
      <c r="B8325" t="s">
        <v>5887</v>
      </c>
      <c r="C8325" s="12" t="s">
        <v>6982</v>
      </c>
      <c r="D8325" t="s">
        <v>6983</v>
      </c>
      <c r="E8325" t="s">
        <v>6983</v>
      </c>
      <c r="F8325" s="6" t="s">
        <v>3</v>
      </c>
      <c r="G8325" s="6" t="s">
        <v>4</v>
      </c>
      <c r="H8325" t="s">
        <v>4</v>
      </c>
      <c r="I8325" t="s">
        <v>4</v>
      </c>
      <c r="J8325" t="s">
        <v>4</v>
      </c>
      <c r="K8325" t="s">
        <v>5</v>
      </c>
      <c r="L8325" t="s">
        <v>6984</v>
      </c>
      <c r="M8325" s="8">
        <v>45866</v>
      </c>
      <c r="N8325" t="s">
        <v>6985</v>
      </c>
      <c r="O8325" t="s">
        <v>6986</v>
      </c>
      <c r="P8325" t="s">
        <v>9</v>
      </c>
      <c r="Q8325" t="s">
        <v>10</v>
      </c>
      <c r="R8325" s="9">
        <v>11837.07</v>
      </c>
      <c r="S8325" s="10">
        <v>11837.07</v>
      </c>
      <c r="T8325" s="10">
        <v>0</v>
      </c>
      <c r="U8325" s="9">
        <v>0</v>
      </c>
      <c r="V8325" s="11">
        <v>0</v>
      </c>
      <c r="W8325" s="12" t="s">
        <v>6987</v>
      </c>
      <c r="X8325" t="s">
        <v>4</v>
      </c>
    </row>
    <row r="8326" spans="1:24" outlineLevel="3" x14ac:dyDescent="0.2">
      <c r="M8326" s="8"/>
      <c r="O8326" s="13" t="s">
        <v>13951</v>
      </c>
      <c r="R8326" s="9">
        <f>SUBTOTAL(9,R8325:R8325)</f>
        <v>11837.07</v>
      </c>
      <c r="S8326" s="10">
        <f>SUBTOTAL(9,S8325:S8325)</f>
        <v>11837.07</v>
      </c>
      <c r="T8326" s="10">
        <f>SUBTOTAL(9,T8325:T8325)</f>
        <v>0</v>
      </c>
      <c r="U8326" s="9">
        <f>SUBTOTAL(9,U8325:U8325)</f>
        <v>0</v>
      </c>
      <c r="V8326" s="11">
        <f>SUBTOTAL(9,V8325:V8325)</f>
        <v>0</v>
      </c>
    </row>
    <row r="8327" spans="1:24" outlineLevel="4" x14ac:dyDescent="0.2">
      <c r="A8327" t="s">
        <v>7494</v>
      </c>
      <c r="B8327" t="s">
        <v>7495</v>
      </c>
      <c r="C8327" s="12" t="s">
        <v>6982</v>
      </c>
      <c r="D8327" t="s">
        <v>9291</v>
      </c>
      <c r="E8327" t="s">
        <v>9291</v>
      </c>
      <c r="F8327" s="6" t="s">
        <v>4</v>
      </c>
      <c r="G8327" s="6" t="s">
        <v>7509</v>
      </c>
      <c r="H8327" t="s">
        <v>4</v>
      </c>
      <c r="I8327" t="s">
        <v>4</v>
      </c>
      <c r="J8327" t="s">
        <v>4</v>
      </c>
      <c r="K8327" t="s">
        <v>5</v>
      </c>
      <c r="L8327" t="s">
        <v>9292</v>
      </c>
      <c r="M8327" s="8">
        <v>45866</v>
      </c>
      <c r="N8327" t="s">
        <v>7</v>
      </c>
      <c r="O8327" t="s">
        <v>9293</v>
      </c>
      <c r="P8327" t="s">
        <v>7501</v>
      </c>
      <c r="Q8327" t="s">
        <v>7502</v>
      </c>
      <c r="R8327" s="9">
        <v>1868.29</v>
      </c>
      <c r="S8327" s="10">
        <v>0</v>
      </c>
      <c r="T8327" s="10">
        <v>1868.29</v>
      </c>
      <c r="U8327" s="9">
        <v>0</v>
      </c>
      <c r="V8327" s="11">
        <v>0</v>
      </c>
      <c r="W8327" s="12" t="s">
        <v>9294</v>
      </c>
      <c r="X8327" t="s">
        <v>9295</v>
      </c>
    </row>
    <row r="8328" spans="1:24" outlineLevel="3" x14ac:dyDescent="0.2">
      <c r="M8328" s="8"/>
      <c r="O8328" s="13" t="s">
        <v>13952</v>
      </c>
      <c r="R8328" s="9">
        <f>SUBTOTAL(9,R8327:R8327)</f>
        <v>1868.29</v>
      </c>
      <c r="S8328" s="10">
        <f>SUBTOTAL(9,S8327:S8327)</f>
        <v>0</v>
      </c>
      <c r="T8328" s="10">
        <f>SUBTOTAL(9,T8327:T8327)</f>
        <v>1868.29</v>
      </c>
      <c r="U8328" s="9">
        <f>SUBTOTAL(9,U8327:U8327)</f>
        <v>0</v>
      </c>
      <c r="V8328" s="11">
        <f>SUBTOTAL(9,V8327:V8327)</f>
        <v>0</v>
      </c>
    </row>
    <row r="8329" spans="1:24" outlineLevel="4" x14ac:dyDescent="0.2">
      <c r="A8329" t="s">
        <v>7494</v>
      </c>
      <c r="B8329" t="s">
        <v>7495</v>
      </c>
      <c r="C8329" s="12" t="s">
        <v>6982</v>
      </c>
      <c r="D8329" t="s">
        <v>9291</v>
      </c>
      <c r="E8329" t="s">
        <v>9291</v>
      </c>
      <c r="F8329" s="6" t="s">
        <v>4</v>
      </c>
      <c r="G8329" s="6" t="s">
        <v>7509</v>
      </c>
      <c r="H8329" t="s">
        <v>4</v>
      </c>
      <c r="I8329" t="s">
        <v>4</v>
      </c>
      <c r="J8329" t="s">
        <v>4</v>
      </c>
      <c r="K8329" t="s">
        <v>5</v>
      </c>
      <c r="L8329" t="s">
        <v>9296</v>
      </c>
      <c r="M8329" s="8">
        <v>45959</v>
      </c>
      <c r="N8329" t="s">
        <v>7</v>
      </c>
      <c r="O8329" t="s">
        <v>9297</v>
      </c>
      <c r="P8329" t="s">
        <v>7501</v>
      </c>
      <c r="Q8329" t="s">
        <v>7502</v>
      </c>
      <c r="R8329" s="9">
        <v>3162.79</v>
      </c>
      <c r="S8329" s="10">
        <v>0</v>
      </c>
      <c r="T8329" s="10">
        <v>3162.79</v>
      </c>
      <c r="U8329" s="9">
        <v>0</v>
      </c>
      <c r="V8329" s="11">
        <v>0</v>
      </c>
      <c r="W8329" s="12" t="s">
        <v>9298</v>
      </c>
      <c r="X8329" t="s">
        <v>9295</v>
      </c>
    </row>
    <row r="8330" spans="1:24" outlineLevel="4" x14ac:dyDescent="0.2">
      <c r="A8330" t="s">
        <v>7494</v>
      </c>
      <c r="B8330" t="s">
        <v>7495</v>
      </c>
      <c r="C8330" s="12" t="s">
        <v>6982</v>
      </c>
      <c r="D8330" t="s">
        <v>9291</v>
      </c>
      <c r="E8330" t="s">
        <v>9291</v>
      </c>
      <c r="F8330" s="6" t="s">
        <v>4</v>
      </c>
      <c r="G8330" s="6" t="s">
        <v>7509</v>
      </c>
      <c r="H8330" t="s">
        <v>4</v>
      </c>
      <c r="I8330" t="s">
        <v>4</v>
      </c>
      <c r="J8330" t="s">
        <v>4</v>
      </c>
      <c r="K8330" t="s">
        <v>5</v>
      </c>
      <c r="L8330" t="s">
        <v>9299</v>
      </c>
      <c r="M8330" s="8">
        <v>46092</v>
      </c>
      <c r="N8330" t="s">
        <v>7</v>
      </c>
      <c r="O8330" t="s">
        <v>9297</v>
      </c>
      <c r="P8330" t="s">
        <v>7501</v>
      </c>
      <c r="Q8330" t="s">
        <v>7502</v>
      </c>
      <c r="R8330" s="9">
        <v>2879.33</v>
      </c>
      <c r="S8330" s="10">
        <v>0</v>
      </c>
      <c r="T8330" s="10">
        <v>2879.33</v>
      </c>
      <c r="U8330" s="9">
        <v>0</v>
      </c>
      <c r="V8330" s="11">
        <v>0</v>
      </c>
      <c r="W8330" s="12" t="s">
        <v>9298</v>
      </c>
      <c r="X8330" t="s">
        <v>9295</v>
      </c>
    </row>
    <row r="8331" spans="1:24" outlineLevel="3" x14ac:dyDescent="0.2">
      <c r="M8331" s="8"/>
      <c r="O8331" s="13" t="s">
        <v>13953</v>
      </c>
      <c r="R8331" s="9">
        <f>SUBTOTAL(9,R8329:R8330)</f>
        <v>6042.12</v>
      </c>
      <c r="S8331" s="10">
        <f>SUBTOTAL(9,S8329:S8330)</f>
        <v>0</v>
      </c>
      <c r="T8331" s="10">
        <f>SUBTOTAL(9,T8329:T8330)</f>
        <v>6042.12</v>
      </c>
      <c r="U8331" s="9">
        <f>SUBTOTAL(9,U8329:U8330)</f>
        <v>0</v>
      </c>
      <c r="V8331" s="11">
        <f>SUBTOTAL(9,V8329:V8330)</f>
        <v>0</v>
      </c>
    </row>
    <row r="8332" spans="1:24" outlineLevel="4" x14ac:dyDescent="0.2">
      <c r="A8332" t="s">
        <v>7494</v>
      </c>
      <c r="B8332" t="s">
        <v>7495</v>
      </c>
      <c r="C8332" s="12" t="s">
        <v>6982</v>
      </c>
      <c r="D8332" t="s">
        <v>9291</v>
      </c>
      <c r="E8332" t="s">
        <v>9291</v>
      </c>
      <c r="F8332" s="6" t="s">
        <v>4</v>
      </c>
      <c r="G8332" s="6" t="s">
        <v>7498</v>
      </c>
      <c r="H8332" t="s">
        <v>4</v>
      </c>
      <c r="I8332" t="s">
        <v>4</v>
      </c>
      <c r="J8332" t="s">
        <v>4</v>
      </c>
      <c r="K8332" t="s">
        <v>5</v>
      </c>
      <c r="L8332" t="s">
        <v>9300</v>
      </c>
      <c r="M8332" s="8">
        <v>45980</v>
      </c>
      <c r="N8332" t="s">
        <v>7</v>
      </c>
      <c r="O8332" t="s">
        <v>7500</v>
      </c>
      <c r="P8332" t="s">
        <v>7501</v>
      </c>
      <c r="Q8332" t="s">
        <v>7502</v>
      </c>
      <c r="R8332" s="9">
        <v>99121</v>
      </c>
      <c r="S8332" s="10">
        <v>0</v>
      </c>
      <c r="T8332" s="10">
        <v>99121</v>
      </c>
      <c r="U8332" s="9">
        <v>0</v>
      </c>
      <c r="V8332" s="11">
        <v>0</v>
      </c>
      <c r="W8332" s="12" t="s">
        <v>7503</v>
      </c>
      <c r="X8332" t="s">
        <v>9295</v>
      </c>
    </row>
    <row r="8333" spans="1:24" outlineLevel="3" x14ac:dyDescent="0.2">
      <c r="M8333" s="8"/>
      <c r="O8333" s="13" t="s">
        <v>12724</v>
      </c>
      <c r="R8333" s="9">
        <f>SUBTOTAL(9,R8332:R8332)</f>
        <v>99121</v>
      </c>
      <c r="S8333" s="10">
        <f>SUBTOTAL(9,S8332:S8332)</f>
        <v>0</v>
      </c>
      <c r="T8333" s="10">
        <f>SUBTOTAL(9,T8332:T8332)</f>
        <v>99121</v>
      </c>
      <c r="U8333" s="9">
        <f>SUBTOTAL(9,U8332:U8332)</f>
        <v>0</v>
      </c>
      <c r="V8333" s="11">
        <f>SUBTOTAL(9,V8332:V8332)</f>
        <v>0</v>
      </c>
    </row>
    <row r="8334" spans="1:24" outlineLevel="4" x14ac:dyDescent="0.2">
      <c r="A8334" t="s">
        <v>7494</v>
      </c>
      <c r="B8334" t="s">
        <v>7495</v>
      </c>
      <c r="C8334" s="12" t="s">
        <v>6982</v>
      </c>
      <c r="D8334" t="s">
        <v>9291</v>
      </c>
      <c r="E8334" t="s">
        <v>9291</v>
      </c>
      <c r="F8334" s="6" t="s">
        <v>4</v>
      </c>
      <c r="G8334" s="6" t="s">
        <v>7498</v>
      </c>
      <c r="H8334" t="s">
        <v>4</v>
      </c>
      <c r="I8334" t="s">
        <v>4</v>
      </c>
      <c r="J8334" t="s">
        <v>4</v>
      </c>
      <c r="K8334" t="s">
        <v>5</v>
      </c>
      <c r="L8334" t="s">
        <v>9300</v>
      </c>
      <c r="M8334" s="8">
        <v>45980</v>
      </c>
      <c r="N8334" t="s">
        <v>7</v>
      </c>
      <c r="O8334" t="s">
        <v>7504</v>
      </c>
      <c r="P8334" t="s">
        <v>7501</v>
      </c>
      <c r="Q8334" t="s">
        <v>7502</v>
      </c>
      <c r="R8334" s="9">
        <v>29200</v>
      </c>
      <c r="S8334" s="10">
        <v>0</v>
      </c>
      <c r="T8334" s="10">
        <v>29200</v>
      </c>
      <c r="U8334" s="9">
        <v>0</v>
      </c>
      <c r="V8334" s="11">
        <v>0</v>
      </c>
      <c r="W8334" s="12" t="s">
        <v>7505</v>
      </c>
      <c r="X8334" t="s">
        <v>9295</v>
      </c>
    </row>
    <row r="8335" spans="1:24" outlineLevel="3" x14ac:dyDescent="0.2">
      <c r="M8335" s="8"/>
      <c r="O8335" s="13" t="s">
        <v>12725</v>
      </c>
      <c r="R8335" s="9">
        <f>SUBTOTAL(9,R8334:R8334)</f>
        <v>29200</v>
      </c>
      <c r="S8335" s="10">
        <f>SUBTOTAL(9,S8334:S8334)</f>
        <v>0</v>
      </c>
      <c r="T8335" s="10">
        <f>SUBTOTAL(9,T8334:T8334)</f>
        <v>29200</v>
      </c>
      <c r="U8335" s="9">
        <f>SUBTOTAL(9,U8334:U8334)</f>
        <v>0</v>
      </c>
      <c r="V8335" s="11">
        <f>SUBTOTAL(9,V8334:V8334)</f>
        <v>0</v>
      </c>
    </row>
    <row r="8336" spans="1:24" outlineLevel="4" x14ac:dyDescent="0.2">
      <c r="A8336" t="s">
        <v>7494</v>
      </c>
      <c r="B8336" t="s">
        <v>7495</v>
      </c>
      <c r="C8336" s="12" t="s">
        <v>6982</v>
      </c>
      <c r="D8336" t="s">
        <v>9291</v>
      </c>
      <c r="E8336" t="s">
        <v>9291</v>
      </c>
      <c r="F8336" s="6" t="s">
        <v>4</v>
      </c>
      <c r="G8336" s="6" t="s">
        <v>7498</v>
      </c>
      <c r="H8336" t="s">
        <v>4</v>
      </c>
      <c r="I8336" t="s">
        <v>4</v>
      </c>
      <c r="J8336" t="s">
        <v>4</v>
      </c>
      <c r="K8336" t="s">
        <v>5</v>
      </c>
      <c r="L8336" t="s">
        <v>9300</v>
      </c>
      <c r="M8336" s="8">
        <v>45980</v>
      </c>
      <c r="N8336" t="s">
        <v>7</v>
      </c>
      <c r="O8336" t="s">
        <v>7506</v>
      </c>
      <c r="P8336" t="s">
        <v>7501</v>
      </c>
      <c r="Q8336" t="s">
        <v>7502</v>
      </c>
      <c r="R8336" s="9">
        <v>99796</v>
      </c>
      <c r="S8336" s="10">
        <v>0</v>
      </c>
      <c r="T8336" s="10">
        <v>99796</v>
      </c>
      <c r="U8336" s="9">
        <v>0</v>
      </c>
      <c r="V8336" s="11">
        <v>0</v>
      </c>
      <c r="W8336" s="12" t="s">
        <v>7507</v>
      </c>
      <c r="X8336" t="s">
        <v>9295</v>
      </c>
    </row>
    <row r="8337" spans="1:24" outlineLevel="3" x14ac:dyDescent="0.2">
      <c r="M8337" s="8"/>
      <c r="O8337" s="13" t="s">
        <v>12726</v>
      </c>
      <c r="R8337" s="9">
        <f>SUBTOTAL(9,R8336:R8336)</f>
        <v>99796</v>
      </c>
      <c r="S8337" s="10">
        <f>SUBTOTAL(9,S8336:S8336)</f>
        <v>0</v>
      </c>
      <c r="T8337" s="10">
        <f>SUBTOTAL(9,T8336:T8336)</f>
        <v>99796</v>
      </c>
      <c r="U8337" s="9">
        <f>SUBTOTAL(9,U8336:U8336)</f>
        <v>0</v>
      </c>
      <c r="V8337" s="11">
        <f>SUBTOTAL(9,V8336:V8336)</f>
        <v>0</v>
      </c>
    </row>
    <row r="8338" spans="1:24" outlineLevel="4" x14ac:dyDescent="0.2">
      <c r="A8338" t="s">
        <v>7494</v>
      </c>
      <c r="B8338" t="s">
        <v>7495</v>
      </c>
      <c r="C8338" s="12" t="s">
        <v>6982</v>
      </c>
      <c r="D8338" t="s">
        <v>9291</v>
      </c>
      <c r="E8338" t="s">
        <v>9291</v>
      </c>
      <c r="F8338" s="6" t="s">
        <v>7530</v>
      </c>
      <c r="G8338" s="6" t="s">
        <v>4</v>
      </c>
      <c r="H8338" t="s">
        <v>4</v>
      </c>
      <c r="I8338" t="s">
        <v>4</v>
      </c>
      <c r="J8338" t="s">
        <v>4</v>
      </c>
      <c r="K8338" t="s">
        <v>5</v>
      </c>
      <c r="L8338" t="s">
        <v>9292</v>
      </c>
      <c r="M8338" s="8">
        <v>45866</v>
      </c>
      <c r="N8338" t="s">
        <v>7</v>
      </c>
      <c r="O8338" t="s">
        <v>9293</v>
      </c>
      <c r="P8338" t="s">
        <v>7501</v>
      </c>
      <c r="Q8338" t="s">
        <v>7502</v>
      </c>
      <c r="R8338" s="9">
        <v>29894.71</v>
      </c>
      <c r="S8338" s="10">
        <v>29894.71</v>
      </c>
      <c r="T8338" s="10">
        <v>0</v>
      </c>
      <c r="U8338" s="9">
        <v>0</v>
      </c>
      <c r="V8338" s="11">
        <v>0</v>
      </c>
      <c r="W8338" s="12" t="s">
        <v>9294</v>
      </c>
      <c r="X8338" t="s">
        <v>9295</v>
      </c>
    </row>
    <row r="8339" spans="1:24" outlineLevel="3" x14ac:dyDescent="0.2">
      <c r="M8339" s="8"/>
      <c r="O8339" s="13" t="s">
        <v>13952</v>
      </c>
      <c r="R8339" s="9">
        <f>SUBTOTAL(9,R8338:R8338)</f>
        <v>29894.71</v>
      </c>
      <c r="S8339" s="10">
        <f>SUBTOTAL(9,S8338:S8338)</f>
        <v>29894.71</v>
      </c>
      <c r="T8339" s="10">
        <f>SUBTOTAL(9,T8338:T8338)</f>
        <v>0</v>
      </c>
      <c r="U8339" s="9">
        <f>SUBTOTAL(9,U8338:U8338)</f>
        <v>0</v>
      </c>
      <c r="V8339" s="11">
        <f>SUBTOTAL(9,V8338:V8338)</f>
        <v>0</v>
      </c>
    </row>
    <row r="8340" spans="1:24" outlineLevel="4" x14ac:dyDescent="0.2">
      <c r="A8340" t="s">
        <v>7494</v>
      </c>
      <c r="B8340" t="s">
        <v>7495</v>
      </c>
      <c r="C8340" s="12" t="s">
        <v>6982</v>
      </c>
      <c r="D8340" t="s">
        <v>9291</v>
      </c>
      <c r="E8340" t="s">
        <v>9291</v>
      </c>
      <c r="F8340" s="6" t="s">
        <v>7530</v>
      </c>
      <c r="G8340" s="6" t="s">
        <v>4</v>
      </c>
      <c r="H8340" t="s">
        <v>4</v>
      </c>
      <c r="I8340" t="s">
        <v>4</v>
      </c>
      <c r="J8340" t="s">
        <v>4</v>
      </c>
      <c r="K8340" t="s">
        <v>5</v>
      </c>
      <c r="L8340" t="s">
        <v>9296</v>
      </c>
      <c r="M8340" s="8">
        <v>45959</v>
      </c>
      <c r="N8340" t="s">
        <v>7</v>
      </c>
      <c r="O8340" t="s">
        <v>9297</v>
      </c>
      <c r="P8340" t="s">
        <v>7501</v>
      </c>
      <c r="Q8340" t="s">
        <v>7502</v>
      </c>
      <c r="R8340" s="9">
        <v>50613.21</v>
      </c>
      <c r="S8340" s="10">
        <v>50613.21</v>
      </c>
      <c r="T8340" s="10">
        <v>0</v>
      </c>
      <c r="U8340" s="9">
        <v>0</v>
      </c>
      <c r="V8340" s="11">
        <v>0</v>
      </c>
      <c r="W8340" s="12" t="s">
        <v>9298</v>
      </c>
      <c r="X8340" t="s">
        <v>9295</v>
      </c>
    </row>
    <row r="8341" spans="1:24" outlineLevel="4" x14ac:dyDescent="0.2">
      <c r="A8341" t="s">
        <v>7494</v>
      </c>
      <c r="B8341" t="s">
        <v>7495</v>
      </c>
      <c r="C8341" s="12" t="s">
        <v>6982</v>
      </c>
      <c r="D8341" t="s">
        <v>9291</v>
      </c>
      <c r="E8341" t="s">
        <v>9291</v>
      </c>
      <c r="F8341" s="6" t="s">
        <v>7530</v>
      </c>
      <c r="G8341" s="6" t="s">
        <v>4</v>
      </c>
      <c r="H8341" t="s">
        <v>4</v>
      </c>
      <c r="I8341" t="s">
        <v>4</v>
      </c>
      <c r="J8341" t="s">
        <v>4</v>
      </c>
      <c r="K8341" t="s">
        <v>5</v>
      </c>
      <c r="L8341" t="s">
        <v>9299</v>
      </c>
      <c r="M8341" s="8">
        <v>46092</v>
      </c>
      <c r="N8341" t="s">
        <v>7</v>
      </c>
      <c r="O8341" t="s">
        <v>9297</v>
      </c>
      <c r="P8341" t="s">
        <v>7501</v>
      </c>
      <c r="Q8341" t="s">
        <v>7502</v>
      </c>
      <c r="R8341" s="9">
        <v>46071.67</v>
      </c>
      <c r="S8341" s="10">
        <v>46071.67</v>
      </c>
      <c r="T8341" s="10">
        <v>0</v>
      </c>
      <c r="U8341" s="9">
        <v>0</v>
      </c>
      <c r="V8341" s="11">
        <v>0</v>
      </c>
      <c r="W8341" s="12" t="s">
        <v>9298</v>
      </c>
      <c r="X8341" t="s">
        <v>9295</v>
      </c>
    </row>
    <row r="8342" spans="1:24" outlineLevel="3" x14ac:dyDescent="0.2">
      <c r="M8342" s="8"/>
      <c r="O8342" s="13" t="s">
        <v>13953</v>
      </c>
      <c r="R8342" s="9">
        <f>SUBTOTAL(9,R8340:R8341)</f>
        <v>96684.88</v>
      </c>
      <c r="S8342" s="10">
        <f>SUBTOTAL(9,S8340:S8341)</f>
        <v>96684.88</v>
      </c>
      <c r="T8342" s="10">
        <f>SUBTOTAL(9,T8340:T8341)</f>
        <v>0</v>
      </c>
      <c r="U8342" s="9">
        <f>SUBTOTAL(9,U8340:U8341)</f>
        <v>0</v>
      </c>
      <c r="V8342" s="11">
        <v>0</v>
      </c>
    </row>
    <row r="8343" spans="1:24" outlineLevel="4" x14ac:dyDescent="0.2">
      <c r="A8343" t="s">
        <v>7494</v>
      </c>
      <c r="B8343" t="s">
        <v>7495</v>
      </c>
      <c r="C8343" s="12" t="s">
        <v>6982</v>
      </c>
      <c r="D8343" t="s">
        <v>9291</v>
      </c>
      <c r="E8343" t="s">
        <v>9291</v>
      </c>
      <c r="F8343" s="6" t="s">
        <v>7537</v>
      </c>
      <c r="G8343" s="6" t="s">
        <v>4</v>
      </c>
      <c r="H8343" t="s">
        <v>4</v>
      </c>
      <c r="I8343" t="s">
        <v>4</v>
      </c>
      <c r="J8343" t="s">
        <v>4</v>
      </c>
      <c r="K8343" t="s">
        <v>5</v>
      </c>
      <c r="L8343" t="s">
        <v>9301</v>
      </c>
      <c r="M8343" s="8">
        <v>45959</v>
      </c>
      <c r="N8343" t="s">
        <v>7</v>
      </c>
      <c r="O8343" t="s">
        <v>9302</v>
      </c>
      <c r="P8343" t="s">
        <v>7501</v>
      </c>
      <c r="Q8343" t="s">
        <v>7502</v>
      </c>
      <c r="R8343" s="9">
        <v>80841</v>
      </c>
      <c r="S8343" s="10">
        <v>80841</v>
      </c>
      <c r="T8343" s="10">
        <v>0</v>
      </c>
      <c r="U8343" s="9">
        <v>0</v>
      </c>
      <c r="V8343" s="11">
        <v>0</v>
      </c>
      <c r="W8343" s="12" t="s">
        <v>9303</v>
      </c>
      <c r="X8343" t="s">
        <v>9295</v>
      </c>
    </row>
    <row r="8344" spans="1:24" outlineLevel="4" x14ac:dyDescent="0.2">
      <c r="A8344" t="s">
        <v>7494</v>
      </c>
      <c r="B8344" t="s">
        <v>7495</v>
      </c>
      <c r="C8344" s="12" t="s">
        <v>6982</v>
      </c>
      <c r="D8344" t="s">
        <v>9291</v>
      </c>
      <c r="E8344" t="s">
        <v>9291</v>
      </c>
      <c r="F8344" s="6" t="s">
        <v>7537</v>
      </c>
      <c r="G8344" s="6" t="s">
        <v>4</v>
      </c>
      <c r="H8344" t="s">
        <v>4</v>
      </c>
      <c r="I8344" t="s">
        <v>4</v>
      </c>
      <c r="J8344" t="s">
        <v>4</v>
      </c>
      <c r="K8344" t="s">
        <v>5</v>
      </c>
      <c r="L8344" t="s">
        <v>9304</v>
      </c>
      <c r="M8344" s="8">
        <v>46090</v>
      </c>
      <c r="N8344" t="s">
        <v>7</v>
      </c>
      <c r="O8344" t="s">
        <v>9302</v>
      </c>
      <c r="P8344" t="s">
        <v>7501</v>
      </c>
      <c r="Q8344" t="s">
        <v>7502</v>
      </c>
      <c r="R8344" s="9">
        <v>78451</v>
      </c>
      <c r="S8344" s="10">
        <v>78451</v>
      </c>
      <c r="T8344" s="10">
        <v>0</v>
      </c>
      <c r="U8344" s="9">
        <v>0</v>
      </c>
      <c r="V8344" s="11">
        <v>0</v>
      </c>
      <c r="W8344" s="12" t="s">
        <v>9303</v>
      </c>
      <c r="X8344" t="s">
        <v>9295</v>
      </c>
    </row>
    <row r="8345" spans="1:24" outlineLevel="4" x14ac:dyDescent="0.2">
      <c r="A8345" t="s">
        <v>7494</v>
      </c>
      <c r="B8345" t="s">
        <v>7495</v>
      </c>
      <c r="C8345" s="12" t="s">
        <v>6982</v>
      </c>
      <c r="D8345" t="s">
        <v>9291</v>
      </c>
      <c r="E8345" t="s">
        <v>9291</v>
      </c>
      <c r="F8345" s="6" t="s">
        <v>7537</v>
      </c>
      <c r="G8345" s="6" t="s">
        <v>4</v>
      </c>
      <c r="H8345" t="s">
        <v>4</v>
      </c>
      <c r="I8345" t="s">
        <v>4</v>
      </c>
      <c r="J8345" t="s">
        <v>4</v>
      </c>
      <c r="K8345" t="s">
        <v>5</v>
      </c>
      <c r="L8345" t="s">
        <v>9305</v>
      </c>
      <c r="M8345" s="8">
        <v>46125</v>
      </c>
      <c r="N8345" t="s">
        <v>7</v>
      </c>
      <c r="O8345" t="s">
        <v>9302</v>
      </c>
      <c r="P8345" t="s">
        <v>7501</v>
      </c>
      <c r="Q8345" t="s">
        <v>7502</v>
      </c>
      <c r="R8345" s="9">
        <v>55708</v>
      </c>
      <c r="S8345" s="10">
        <v>55708</v>
      </c>
      <c r="T8345" s="10">
        <v>0</v>
      </c>
      <c r="U8345" s="9">
        <v>0</v>
      </c>
      <c r="V8345" s="11">
        <v>0</v>
      </c>
      <c r="W8345" s="12" t="s">
        <v>9303</v>
      </c>
      <c r="X8345" t="s">
        <v>9295</v>
      </c>
    </row>
    <row r="8346" spans="1:24" outlineLevel="3" x14ac:dyDescent="0.2">
      <c r="M8346" s="8"/>
      <c r="O8346" s="13" t="s">
        <v>13954</v>
      </c>
      <c r="R8346" s="9">
        <f>SUBTOTAL(9,R8343:R8345)</f>
        <v>215000</v>
      </c>
      <c r="S8346" s="10">
        <f>SUBTOTAL(9,S8343:S8345)</f>
        <v>215000</v>
      </c>
      <c r="T8346" s="10">
        <f>SUBTOTAL(9,T8343:T8345)</f>
        <v>0</v>
      </c>
      <c r="U8346" s="9">
        <f>SUBTOTAL(9,U8343:U8345)</f>
        <v>0</v>
      </c>
      <c r="V8346" s="11">
        <f>SUBTOTAL(9,V8343:V8345)</f>
        <v>0</v>
      </c>
    </row>
    <row r="8347" spans="1:24" outlineLevel="2" x14ac:dyDescent="0.2">
      <c r="C8347" s="14" t="s">
        <v>12192</v>
      </c>
      <c r="M8347" s="8"/>
      <c r="R8347" s="9">
        <f>SUBTOTAL(9,R8325:R8345)</f>
        <v>589444.07000000007</v>
      </c>
      <c r="S8347" s="10">
        <f>SUBTOTAL(9,S8325:S8345)</f>
        <v>353416.66</v>
      </c>
      <c r="T8347" s="10">
        <f>SUBTOTAL(9,T8325:T8345)</f>
        <v>236027.41</v>
      </c>
      <c r="U8347" s="9">
        <f>SUBTOTAL(9,U8325:U8345)</f>
        <v>0</v>
      </c>
      <c r="V8347" s="11">
        <f>SUBTOTAL(9,V8325:V8345)</f>
        <v>0</v>
      </c>
    </row>
    <row r="8348" spans="1:24" outlineLevel="4" x14ac:dyDescent="0.2">
      <c r="A8348" t="s">
        <v>7494</v>
      </c>
      <c r="B8348" t="s">
        <v>7495</v>
      </c>
      <c r="C8348" s="12" t="s">
        <v>9306</v>
      </c>
      <c r="D8348" t="s">
        <v>9307</v>
      </c>
      <c r="E8348" t="s">
        <v>9307</v>
      </c>
      <c r="F8348" s="6" t="s">
        <v>4</v>
      </c>
      <c r="G8348" s="6" t="s">
        <v>7498</v>
      </c>
      <c r="H8348" t="s">
        <v>4</v>
      </c>
      <c r="I8348" t="s">
        <v>4</v>
      </c>
      <c r="J8348" t="s">
        <v>4</v>
      </c>
      <c r="K8348" t="s">
        <v>5</v>
      </c>
      <c r="L8348" t="s">
        <v>9308</v>
      </c>
      <c r="M8348" s="8">
        <v>46064</v>
      </c>
      <c r="N8348" t="s">
        <v>7</v>
      </c>
      <c r="O8348" t="s">
        <v>8892</v>
      </c>
      <c r="P8348" t="s">
        <v>7501</v>
      </c>
      <c r="Q8348" t="s">
        <v>7502</v>
      </c>
      <c r="R8348" s="9">
        <v>60030</v>
      </c>
      <c r="S8348" s="10">
        <v>0</v>
      </c>
      <c r="T8348" s="10">
        <v>60030</v>
      </c>
      <c r="U8348" s="9">
        <v>0</v>
      </c>
      <c r="V8348" s="11">
        <v>0</v>
      </c>
      <c r="W8348" s="12" t="s">
        <v>8893</v>
      </c>
      <c r="X8348" t="s">
        <v>4</v>
      </c>
    </row>
    <row r="8349" spans="1:24" outlineLevel="3" x14ac:dyDescent="0.2">
      <c r="M8349" s="8"/>
      <c r="O8349" s="13" t="s">
        <v>13612</v>
      </c>
      <c r="R8349" s="9">
        <f>SUBTOTAL(9,R8348:R8348)</f>
        <v>60030</v>
      </c>
      <c r="S8349" s="10">
        <f>SUBTOTAL(9,S8348:S8348)</f>
        <v>0</v>
      </c>
      <c r="T8349" s="10">
        <f>SUBTOTAL(9,T8348:T8348)</f>
        <v>60030</v>
      </c>
      <c r="U8349" s="9">
        <f>SUBTOTAL(9,U8348:U8348)</f>
        <v>0</v>
      </c>
      <c r="V8349" s="11">
        <f>SUBTOTAL(9,V8348:V8348)</f>
        <v>0</v>
      </c>
    </row>
    <row r="8350" spans="1:24" outlineLevel="4" x14ac:dyDescent="0.2">
      <c r="A8350" t="s">
        <v>7494</v>
      </c>
      <c r="B8350" t="s">
        <v>7495</v>
      </c>
      <c r="C8350" s="12" t="s">
        <v>9306</v>
      </c>
      <c r="D8350" t="s">
        <v>9307</v>
      </c>
      <c r="E8350" t="s">
        <v>9307</v>
      </c>
      <c r="F8350" s="6" t="s">
        <v>4</v>
      </c>
      <c r="G8350" s="6" t="s">
        <v>7498</v>
      </c>
      <c r="H8350" t="s">
        <v>4</v>
      </c>
      <c r="I8350" t="s">
        <v>4</v>
      </c>
      <c r="J8350" t="s">
        <v>4</v>
      </c>
      <c r="K8350" t="s">
        <v>5</v>
      </c>
      <c r="L8350" t="s">
        <v>9308</v>
      </c>
      <c r="M8350" s="8">
        <v>46064</v>
      </c>
      <c r="N8350" t="s">
        <v>7</v>
      </c>
      <c r="O8350" t="s">
        <v>8894</v>
      </c>
      <c r="P8350" t="s">
        <v>7501</v>
      </c>
      <c r="Q8350" t="s">
        <v>7502</v>
      </c>
      <c r="R8350" s="9">
        <v>5142</v>
      </c>
      <c r="S8350" s="10">
        <v>0</v>
      </c>
      <c r="T8350" s="10">
        <v>5142</v>
      </c>
      <c r="U8350" s="9">
        <v>0</v>
      </c>
      <c r="V8350" s="11">
        <v>0</v>
      </c>
      <c r="W8350" s="12" t="s">
        <v>8895</v>
      </c>
      <c r="X8350" t="s">
        <v>4</v>
      </c>
    </row>
    <row r="8351" spans="1:24" outlineLevel="3" x14ac:dyDescent="0.2">
      <c r="M8351" s="8"/>
      <c r="O8351" s="13" t="s">
        <v>13613</v>
      </c>
      <c r="R8351" s="9">
        <f>SUBTOTAL(9,R8350:R8350)</f>
        <v>5142</v>
      </c>
      <c r="S8351" s="10">
        <f>SUBTOTAL(9,S8350:S8350)</f>
        <v>0</v>
      </c>
      <c r="T8351" s="10">
        <f>SUBTOTAL(9,T8350:T8350)</f>
        <v>5142</v>
      </c>
      <c r="U8351" s="9">
        <f>SUBTOTAL(9,U8350:U8350)</f>
        <v>0</v>
      </c>
      <c r="V8351" s="11">
        <f>SUBTOTAL(9,V8350:V8350)</f>
        <v>0</v>
      </c>
    </row>
    <row r="8352" spans="1:24" outlineLevel="4" x14ac:dyDescent="0.2">
      <c r="A8352" t="s">
        <v>7494</v>
      </c>
      <c r="B8352" t="s">
        <v>7495</v>
      </c>
      <c r="C8352" s="12" t="s">
        <v>9306</v>
      </c>
      <c r="D8352" t="s">
        <v>9307</v>
      </c>
      <c r="E8352" t="s">
        <v>9307</v>
      </c>
      <c r="F8352" s="6" t="s">
        <v>4</v>
      </c>
      <c r="G8352" s="6" t="s">
        <v>7498</v>
      </c>
      <c r="H8352" t="s">
        <v>4</v>
      </c>
      <c r="I8352" t="s">
        <v>4</v>
      </c>
      <c r="J8352" t="s">
        <v>4</v>
      </c>
      <c r="K8352" t="s">
        <v>5</v>
      </c>
      <c r="L8352" t="s">
        <v>9308</v>
      </c>
      <c r="M8352" s="8">
        <v>46064</v>
      </c>
      <c r="N8352" t="s">
        <v>7</v>
      </c>
      <c r="O8352" t="s">
        <v>8896</v>
      </c>
      <c r="P8352" t="s">
        <v>7501</v>
      </c>
      <c r="Q8352" t="s">
        <v>7502</v>
      </c>
      <c r="R8352" s="9">
        <v>56418</v>
      </c>
      <c r="S8352" s="10">
        <v>0</v>
      </c>
      <c r="T8352" s="10">
        <v>56418</v>
      </c>
      <c r="U8352" s="9">
        <v>0</v>
      </c>
      <c r="V8352" s="11">
        <v>0</v>
      </c>
      <c r="W8352" s="12" t="s">
        <v>8897</v>
      </c>
      <c r="X8352" t="s">
        <v>4</v>
      </c>
    </row>
    <row r="8353" spans="1:24" outlineLevel="3" x14ac:dyDescent="0.2">
      <c r="M8353" s="8"/>
      <c r="O8353" s="13" t="s">
        <v>13614</v>
      </c>
      <c r="R8353" s="9">
        <f>SUBTOTAL(9,R8352:R8352)</f>
        <v>56418</v>
      </c>
      <c r="S8353" s="10">
        <f>SUBTOTAL(9,S8352:S8352)</f>
        <v>0</v>
      </c>
      <c r="T8353" s="10">
        <f>SUBTOTAL(9,T8352:T8352)</f>
        <v>56418</v>
      </c>
      <c r="U8353" s="9">
        <f>SUBTOTAL(9,U8352:U8352)</f>
        <v>0</v>
      </c>
      <c r="V8353" s="11">
        <f>SUBTOTAL(9,V8352:V8352)</f>
        <v>0</v>
      </c>
    </row>
    <row r="8354" spans="1:24" outlineLevel="4" x14ac:dyDescent="0.2">
      <c r="A8354" t="s">
        <v>7494</v>
      </c>
      <c r="B8354" t="s">
        <v>7495</v>
      </c>
      <c r="C8354" s="12" t="s">
        <v>9306</v>
      </c>
      <c r="D8354" t="s">
        <v>9307</v>
      </c>
      <c r="E8354" t="s">
        <v>9307</v>
      </c>
      <c r="F8354" s="6" t="s">
        <v>4</v>
      </c>
      <c r="G8354" s="6" t="s">
        <v>7498</v>
      </c>
      <c r="H8354" t="s">
        <v>4</v>
      </c>
      <c r="I8354" t="s">
        <v>4</v>
      </c>
      <c r="J8354" t="s">
        <v>4</v>
      </c>
      <c r="K8354" t="s">
        <v>5</v>
      </c>
      <c r="L8354" t="s">
        <v>9309</v>
      </c>
      <c r="M8354" s="8">
        <v>45980</v>
      </c>
      <c r="N8354" t="s">
        <v>7</v>
      </c>
      <c r="O8354" t="s">
        <v>7500</v>
      </c>
      <c r="P8354" t="s">
        <v>7501</v>
      </c>
      <c r="Q8354" t="s">
        <v>7502</v>
      </c>
      <c r="R8354" s="9">
        <v>55145</v>
      </c>
      <c r="S8354" s="10">
        <v>0</v>
      </c>
      <c r="T8354" s="10">
        <v>55145</v>
      </c>
      <c r="U8354" s="9">
        <v>0</v>
      </c>
      <c r="V8354" s="11">
        <v>0</v>
      </c>
      <c r="W8354" s="12" t="s">
        <v>7503</v>
      </c>
      <c r="X8354" t="s">
        <v>4</v>
      </c>
    </row>
    <row r="8355" spans="1:24" outlineLevel="3" x14ac:dyDescent="0.2">
      <c r="M8355" s="8"/>
      <c r="O8355" s="13" t="s">
        <v>12724</v>
      </c>
      <c r="R8355" s="9">
        <f>SUBTOTAL(9,R8354:R8354)</f>
        <v>55145</v>
      </c>
      <c r="S8355" s="10">
        <f>SUBTOTAL(9,S8354:S8354)</f>
        <v>0</v>
      </c>
      <c r="T8355" s="10">
        <f>SUBTOTAL(9,T8354:T8354)</f>
        <v>55145</v>
      </c>
      <c r="U8355" s="9">
        <f>SUBTOTAL(9,U8354:U8354)</f>
        <v>0</v>
      </c>
      <c r="V8355" s="11">
        <f>SUBTOTAL(9,V8354:V8354)</f>
        <v>0</v>
      </c>
    </row>
    <row r="8356" spans="1:24" outlineLevel="4" x14ac:dyDescent="0.2">
      <c r="A8356" t="s">
        <v>7494</v>
      </c>
      <c r="B8356" t="s">
        <v>7495</v>
      </c>
      <c r="C8356" s="12" t="s">
        <v>9306</v>
      </c>
      <c r="D8356" t="s">
        <v>9307</v>
      </c>
      <c r="E8356" t="s">
        <v>9307</v>
      </c>
      <c r="F8356" s="6" t="s">
        <v>4</v>
      </c>
      <c r="G8356" s="6" t="s">
        <v>7498</v>
      </c>
      <c r="H8356" t="s">
        <v>4</v>
      </c>
      <c r="I8356" t="s">
        <v>4</v>
      </c>
      <c r="J8356" t="s">
        <v>4</v>
      </c>
      <c r="K8356" t="s">
        <v>5</v>
      </c>
      <c r="L8356" t="s">
        <v>9309</v>
      </c>
      <c r="M8356" s="8">
        <v>45980</v>
      </c>
      <c r="N8356" t="s">
        <v>7</v>
      </c>
      <c r="O8356" t="s">
        <v>7504</v>
      </c>
      <c r="P8356" t="s">
        <v>7501</v>
      </c>
      <c r="Q8356" t="s">
        <v>7502</v>
      </c>
      <c r="R8356" s="9">
        <v>95</v>
      </c>
      <c r="S8356" s="10">
        <v>0</v>
      </c>
      <c r="T8356" s="10">
        <v>95</v>
      </c>
      <c r="U8356" s="9">
        <v>0</v>
      </c>
      <c r="V8356" s="11">
        <v>0</v>
      </c>
      <c r="W8356" s="12" t="s">
        <v>7505</v>
      </c>
      <c r="X8356" t="s">
        <v>4</v>
      </c>
    </row>
    <row r="8357" spans="1:24" outlineLevel="3" x14ac:dyDescent="0.2">
      <c r="M8357" s="8"/>
      <c r="O8357" s="13" t="s">
        <v>12725</v>
      </c>
      <c r="R8357" s="9">
        <f>SUBTOTAL(9,R8356:R8356)</f>
        <v>95</v>
      </c>
      <c r="S8357" s="10">
        <f>SUBTOTAL(9,S8356:S8356)</f>
        <v>0</v>
      </c>
      <c r="T8357" s="10">
        <f>SUBTOTAL(9,T8356:T8356)</f>
        <v>95</v>
      </c>
      <c r="U8357" s="9">
        <f>SUBTOTAL(9,U8356:U8356)</f>
        <v>0</v>
      </c>
      <c r="V8357" s="11">
        <f>SUBTOTAL(9,V8356:V8356)</f>
        <v>0</v>
      </c>
    </row>
    <row r="8358" spans="1:24" outlineLevel="4" x14ac:dyDescent="0.2">
      <c r="A8358" t="s">
        <v>7494</v>
      </c>
      <c r="B8358" t="s">
        <v>7495</v>
      </c>
      <c r="C8358" s="12" t="s">
        <v>9306</v>
      </c>
      <c r="D8358" t="s">
        <v>9307</v>
      </c>
      <c r="E8358" t="s">
        <v>9307</v>
      </c>
      <c r="F8358" s="6" t="s">
        <v>4</v>
      </c>
      <c r="G8358" s="6" t="s">
        <v>7498</v>
      </c>
      <c r="H8358" t="s">
        <v>4</v>
      </c>
      <c r="I8358" t="s">
        <v>4</v>
      </c>
      <c r="J8358" t="s">
        <v>4</v>
      </c>
      <c r="K8358" t="s">
        <v>5</v>
      </c>
      <c r="L8358" t="s">
        <v>9309</v>
      </c>
      <c r="M8358" s="8">
        <v>45980</v>
      </c>
      <c r="N8358" t="s">
        <v>7</v>
      </c>
      <c r="O8358" t="s">
        <v>7506</v>
      </c>
      <c r="P8358" t="s">
        <v>7501</v>
      </c>
      <c r="Q8358" t="s">
        <v>7502</v>
      </c>
      <c r="R8358" s="9">
        <v>30878</v>
      </c>
      <c r="S8358" s="10">
        <v>0</v>
      </c>
      <c r="T8358" s="10">
        <v>30878</v>
      </c>
      <c r="U8358" s="9">
        <v>0</v>
      </c>
      <c r="V8358" s="11">
        <v>0</v>
      </c>
      <c r="W8358" s="12" t="s">
        <v>7507</v>
      </c>
      <c r="X8358" t="s">
        <v>4</v>
      </c>
    </row>
    <row r="8359" spans="1:24" outlineLevel="3" x14ac:dyDescent="0.2">
      <c r="M8359" s="8"/>
      <c r="O8359" s="13" t="s">
        <v>12726</v>
      </c>
      <c r="R8359" s="9">
        <f>SUBTOTAL(9,R8358:R8358)</f>
        <v>30878</v>
      </c>
      <c r="S8359" s="10">
        <f>SUBTOTAL(9,S8358:S8358)</f>
        <v>0</v>
      </c>
      <c r="T8359" s="10">
        <f>SUBTOTAL(9,T8358:T8358)</f>
        <v>30878</v>
      </c>
      <c r="U8359" s="9">
        <f>SUBTOTAL(9,U8358:U8358)</f>
        <v>0</v>
      </c>
      <c r="V8359" s="11">
        <f>SUBTOTAL(9,V8358:V8358)</f>
        <v>0</v>
      </c>
    </row>
    <row r="8360" spans="1:24" outlineLevel="2" x14ac:dyDescent="0.2">
      <c r="C8360" s="14" t="s">
        <v>12193</v>
      </c>
      <c r="M8360" s="8"/>
      <c r="R8360" s="9">
        <f>SUBTOTAL(9,R8348:R8358)</f>
        <v>207708</v>
      </c>
      <c r="S8360" s="10">
        <f>SUBTOTAL(9,S8348:S8358)</f>
        <v>0</v>
      </c>
      <c r="T8360" s="10">
        <f>SUBTOTAL(9,T8348:T8358)</f>
        <v>207708</v>
      </c>
      <c r="U8360" s="9">
        <f>SUBTOTAL(9,U8348:U8358)</f>
        <v>0</v>
      </c>
      <c r="V8360" s="11">
        <f>SUBTOTAL(9,V8348:V8358)</f>
        <v>0</v>
      </c>
    </row>
    <row r="8361" spans="1:24" outlineLevel="4" x14ac:dyDescent="0.2">
      <c r="A8361" t="s">
        <v>1876</v>
      </c>
      <c r="B8361" t="s">
        <v>1877</v>
      </c>
      <c r="C8361" s="12" t="s">
        <v>2808</v>
      </c>
      <c r="D8361" t="s">
        <v>2809</v>
      </c>
      <c r="E8361" t="s">
        <v>2809</v>
      </c>
      <c r="F8361" s="6" t="s">
        <v>4</v>
      </c>
      <c r="G8361" s="7" t="s">
        <v>14638</v>
      </c>
      <c r="H8361" t="s">
        <v>2810</v>
      </c>
      <c r="I8361" t="s">
        <v>4</v>
      </c>
      <c r="J8361" t="s">
        <v>4</v>
      </c>
      <c r="K8361" t="s">
        <v>5</v>
      </c>
      <c r="L8361" t="s">
        <v>2811</v>
      </c>
      <c r="M8361" s="8">
        <v>45862</v>
      </c>
      <c r="N8361" t="s">
        <v>7</v>
      </c>
      <c r="O8361" t="s">
        <v>1932</v>
      </c>
      <c r="P8361" t="s">
        <v>1933</v>
      </c>
      <c r="Q8361" t="s">
        <v>1934</v>
      </c>
      <c r="R8361" s="9">
        <v>40000</v>
      </c>
      <c r="S8361" s="10">
        <v>0</v>
      </c>
      <c r="T8361" s="10">
        <v>40000</v>
      </c>
      <c r="U8361" s="9">
        <v>0</v>
      </c>
      <c r="V8361" s="11">
        <f t="shared" ref="V8361:V8364" si="5">SUBTOTAL(9,V8360:V8360)</f>
        <v>0</v>
      </c>
      <c r="W8361" s="12" t="s">
        <v>1935</v>
      </c>
      <c r="X8361" t="s">
        <v>4</v>
      </c>
    </row>
    <row r="8362" spans="1:24" outlineLevel="4" x14ac:dyDescent="0.2">
      <c r="A8362" t="s">
        <v>1876</v>
      </c>
      <c r="B8362" t="s">
        <v>1877</v>
      </c>
      <c r="C8362" s="12" t="s">
        <v>2808</v>
      </c>
      <c r="D8362" t="s">
        <v>2809</v>
      </c>
      <c r="E8362" t="s">
        <v>2809</v>
      </c>
      <c r="F8362" s="6" t="s">
        <v>4</v>
      </c>
      <c r="G8362" s="7" t="s">
        <v>14638</v>
      </c>
      <c r="H8362" t="s">
        <v>2810</v>
      </c>
      <c r="I8362" t="s">
        <v>4</v>
      </c>
      <c r="J8362" t="s">
        <v>4</v>
      </c>
      <c r="K8362" t="s">
        <v>5</v>
      </c>
      <c r="L8362" t="s">
        <v>2812</v>
      </c>
      <c r="M8362" s="8">
        <v>45952</v>
      </c>
      <c r="N8362" t="s">
        <v>7</v>
      </c>
      <c r="O8362" t="s">
        <v>1932</v>
      </c>
      <c r="P8362" t="s">
        <v>1933</v>
      </c>
      <c r="Q8362" t="s">
        <v>1934</v>
      </c>
      <c r="R8362" s="9">
        <v>40000</v>
      </c>
      <c r="S8362" s="10">
        <v>0</v>
      </c>
      <c r="T8362" s="10">
        <v>40000</v>
      </c>
      <c r="U8362" s="9">
        <v>0</v>
      </c>
      <c r="V8362" s="11">
        <f t="shared" si="5"/>
        <v>0</v>
      </c>
      <c r="W8362" s="12" t="s">
        <v>1935</v>
      </c>
      <c r="X8362" t="s">
        <v>4</v>
      </c>
    </row>
    <row r="8363" spans="1:24" outlineLevel="4" x14ac:dyDescent="0.2">
      <c r="A8363" t="s">
        <v>1876</v>
      </c>
      <c r="B8363" t="s">
        <v>1877</v>
      </c>
      <c r="C8363" s="12" t="s">
        <v>2808</v>
      </c>
      <c r="D8363" t="s">
        <v>2809</v>
      </c>
      <c r="E8363" t="s">
        <v>2809</v>
      </c>
      <c r="F8363" s="6" t="s">
        <v>4</v>
      </c>
      <c r="G8363" s="7" t="s">
        <v>14638</v>
      </c>
      <c r="H8363" t="s">
        <v>2810</v>
      </c>
      <c r="I8363" t="s">
        <v>4</v>
      </c>
      <c r="J8363" t="s">
        <v>4</v>
      </c>
      <c r="K8363" t="s">
        <v>5</v>
      </c>
      <c r="L8363" t="s">
        <v>2813</v>
      </c>
      <c r="M8363" s="8">
        <v>46037</v>
      </c>
      <c r="N8363" t="s">
        <v>7</v>
      </c>
      <c r="O8363" t="s">
        <v>1932</v>
      </c>
      <c r="P8363" t="s">
        <v>1933</v>
      </c>
      <c r="Q8363" t="s">
        <v>1934</v>
      </c>
      <c r="R8363" s="9">
        <v>40000</v>
      </c>
      <c r="S8363" s="10">
        <v>0</v>
      </c>
      <c r="T8363" s="10">
        <v>40000</v>
      </c>
      <c r="U8363" s="9">
        <v>0</v>
      </c>
      <c r="V8363" s="11">
        <f t="shared" si="5"/>
        <v>0</v>
      </c>
      <c r="W8363" s="12" t="s">
        <v>1935</v>
      </c>
      <c r="X8363" t="s">
        <v>4</v>
      </c>
    </row>
    <row r="8364" spans="1:24" outlineLevel="4" x14ac:dyDescent="0.2">
      <c r="A8364" t="s">
        <v>1876</v>
      </c>
      <c r="B8364" t="s">
        <v>1877</v>
      </c>
      <c r="C8364" s="12" t="s">
        <v>2808</v>
      </c>
      <c r="D8364" t="s">
        <v>2809</v>
      </c>
      <c r="E8364" t="s">
        <v>2809</v>
      </c>
      <c r="F8364" s="6" t="s">
        <v>4</v>
      </c>
      <c r="G8364" s="7" t="s">
        <v>14638</v>
      </c>
      <c r="H8364" t="s">
        <v>2810</v>
      </c>
      <c r="I8364" t="s">
        <v>4</v>
      </c>
      <c r="J8364" t="s">
        <v>4</v>
      </c>
      <c r="K8364" t="s">
        <v>5</v>
      </c>
      <c r="L8364" t="s">
        <v>2814</v>
      </c>
      <c r="M8364" s="8">
        <v>46129</v>
      </c>
      <c r="N8364" t="s">
        <v>7</v>
      </c>
      <c r="O8364" t="s">
        <v>1932</v>
      </c>
      <c r="P8364" t="s">
        <v>1933</v>
      </c>
      <c r="Q8364" t="s">
        <v>1934</v>
      </c>
      <c r="R8364" s="9">
        <v>40000</v>
      </c>
      <c r="S8364" s="10">
        <v>0</v>
      </c>
      <c r="T8364" s="10">
        <v>40000</v>
      </c>
      <c r="U8364" s="9">
        <v>0</v>
      </c>
      <c r="V8364" s="11">
        <f t="shared" si="5"/>
        <v>0</v>
      </c>
      <c r="W8364" s="12" t="s">
        <v>1935</v>
      </c>
      <c r="X8364" t="s">
        <v>4</v>
      </c>
    </row>
    <row r="8365" spans="1:24" outlineLevel="3" x14ac:dyDescent="0.2">
      <c r="M8365" s="8"/>
      <c r="O8365" s="13" t="s">
        <v>12850</v>
      </c>
      <c r="R8365" s="9">
        <f>SUBTOTAL(9,R8361:R8364)</f>
        <v>160000</v>
      </c>
      <c r="S8365" s="10">
        <f>SUBTOTAL(9,S8361:S8364)</f>
        <v>0</v>
      </c>
      <c r="T8365" s="10">
        <f>SUBTOTAL(9,T8361:T8364)</f>
        <v>160000</v>
      </c>
      <c r="U8365" s="9">
        <f>SUBTOTAL(9,U8361:U8364)</f>
        <v>0</v>
      </c>
      <c r="V8365" s="11">
        <f>SUBTOTAL(9,V8361:V8364)</f>
        <v>0</v>
      </c>
    </row>
    <row r="8366" spans="1:24" outlineLevel="2" x14ac:dyDescent="0.2">
      <c r="C8366" s="14" t="s">
        <v>12194</v>
      </c>
      <c r="M8366" s="8"/>
      <c r="R8366" s="9">
        <f>SUBTOTAL(9,R8361:R8364)</f>
        <v>160000</v>
      </c>
      <c r="S8366" s="10">
        <f>SUBTOTAL(9,S8361:S8364)</f>
        <v>0</v>
      </c>
      <c r="T8366" s="10">
        <f>SUBTOTAL(9,T8361:T8364)</f>
        <v>160000</v>
      </c>
      <c r="U8366" s="9">
        <f>SUBTOTAL(9,U8361:U8364)</f>
        <v>0</v>
      </c>
      <c r="V8366" s="11">
        <f>SUBTOTAL(9,V8361:V8364)</f>
        <v>0</v>
      </c>
    </row>
    <row r="8367" spans="1:24" ht="25.5" outlineLevel="4" x14ac:dyDescent="0.2">
      <c r="A8367" t="s">
        <v>1876</v>
      </c>
      <c r="B8367" t="s">
        <v>1877</v>
      </c>
      <c r="C8367" s="12" t="s">
        <v>2815</v>
      </c>
      <c r="D8367" t="s">
        <v>2816</v>
      </c>
      <c r="E8367" t="s">
        <v>2816</v>
      </c>
      <c r="F8367" s="6" t="s">
        <v>4</v>
      </c>
      <c r="G8367" s="6" t="s">
        <v>536</v>
      </c>
      <c r="H8367" t="s">
        <v>4</v>
      </c>
      <c r="I8367" t="s">
        <v>4</v>
      </c>
      <c r="J8367" t="s">
        <v>4</v>
      </c>
      <c r="K8367" t="s">
        <v>5</v>
      </c>
      <c r="L8367" t="s">
        <v>2817</v>
      </c>
      <c r="M8367" s="8">
        <v>45929</v>
      </c>
      <c r="N8367" t="s">
        <v>2818</v>
      </c>
      <c r="O8367" t="s">
        <v>2819</v>
      </c>
      <c r="P8367" t="s">
        <v>2820</v>
      </c>
      <c r="Q8367" t="s">
        <v>342</v>
      </c>
      <c r="R8367" s="9">
        <v>25000</v>
      </c>
      <c r="S8367" s="10">
        <v>0</v>
      </c>
      <c r="T8367" s="10">
        <v>25000</v>
      </c>
      <c r="U8367" s="9">
        <v>0</v>
      </c>
      <c r="V8367" s="11">
        <v>0</v>
      </c>
      <c r="W8367" s="12" t="s">
        <v>2821</v>
      </c>
      <c r="X8367" t="s">
        <v>4</v>
      </c>
    </row>
    <row r="8368" spans="1:24" outlineLevel="3" x14ac:dyDescent="0.2">
      <c r="M8368" s="8"/>
      <c r="O8368" s="13" t="s">
        <v>13955</v>
      </c>
      <c r="R8368" s="9">
        <f>SUBTOTAL(9,R8367:R8367)</f>
        <v>25000</v>
      </c>
      <c r="S8368" s="10">
        <f>SUBTOTAL(9,S8367:S8367)</f>
        <v>0</v>
      </c>
      <c r="T8368" s="10">
        <f>SUBTOTAL(9,T8367:T8367)</f>
        <v>25000</v>
      </c>
      <c r="U8368" s="9">
        <f>SUBTOTAL(9,U8367:U8367)</f>
        <v>0</v>
      </c>
      <c r="V8368" s="11">
        <f>SUBTOTAL(9,V8367:V8367)</f>
        <v>0</v>
      </c>
    </row>
    <row r="8369" spans="1:24" ht="25.5" outlineLevel="2" x14ac:dyDescent="0.2">
      <c r="C8369" s="14" t="s">
        <v>12195</v>
      </c>
      <c r="M8369" s="8"/>
      <c r="R8369" s="9">
        <f>SUBTOTAL(9,R8367:R8367)</f>
        <v>25000</v>
      </c>
      <c r="S8369" s="10">
        <f>SUBTOTAL(9,S8367:S8367)</f>
        <v>0</v>
      </c>
      <c r="T8369" s="10">
        <f>SUBTOTAL(9,T8367:T8367)</f>
        <v>25000</v>
      </c>
      <c r="U8369" s="9">
        <f>SUBTOTAL(9,U8367:U8367)</f>
        <v>0</v>
      </c>
      <c r="V8369" s="11">
        <f>SUBTOTAL(9,V8367:V8367)</f>
        <v>0</v>
      </c>
    </row>
    <row r="8370" spans="1:24" outlineLevel="4" x14ac:dyDescent="0.2">
      <c r="A8370" t="s">
        <v>11200</v>
      </c>
      <c r="B8370" t="s">
        <v>11201</v>
      </c>
      <c r="C8370" s="12" t="s">
        <v>11638</v>
      </c>
      <c r="D8370" t="s">
        <v>11639</v>
      </c>
      <c r="E8370" t="s">
        <v>11639</v>
      </c>
      <c r="F8370" s="6" t="s">
        <v>4</v>
      </c>
      <c r="G8370" s="6" t="s">
        <v>7509</v>
      </c>
      <c r="H8370" t="s">
        <v>4</v>
      </c>
      <c r="I8370" t="s">
        <v>4</v>
      </c>
      <c r="J8370" t="s">
        <v>4</v>
      </c>
      <c r="K8370" t="s">
        <v>5</v>
      </c>
      <c r="L8370" t="s">
        <v>11640</v>
      </c>
      <c r="M8370" s="8">
        <v>45911</v>
      </c>
      <c r="N8370" t="s">
        <v>7</v>
      </c>
      <c r="O8370" t="s">
        <v>11641</v>
      </c>
      <c r="P8370" t="s">
        <v>7501</v>
      </c>
      <c r="Q8370" t="s">
        <v>7502</v>
      </c>
      <c r="R8370" s="9">
        <v>6718.06</v>
      </c>
      <c r="S8370" s="10">
        <v>0</v>
      </c>
      <c r="T8370" s="10">
        <v>6718.06</v>
      </c>
      <c r="U8370" s="9">
        <v>0</v>
      </c>
      <c r="V8370" s="11">
        <v>0</v>
      </c>
      <c r="W8370" s="12" t="s">
        <v>11642</v>
      </c>
      <c r="X8370" t="s">
        <v>11643</v>
      </c>
    </row>
    <row r="8371" spans="1:24" outlineLevel="3" x14ac:dyDescent="0.2">
      <c r="M8371" s="8"/>
      <c r="O8371" s="13" t="s">
        <v>13956</v>
      </c>
      <c r="R8371" s="9">
        <f>SUBTOTAL(9,R8370:R8370)</f>
        <v>6718.06</v>
      </c>
      <c r="S8371" s="10">
        <f>SUBTOTAL(9,S8370:S8370)</f>
        <v>0</v>
      </c>
      <c r="T8371" s="10">
        <f>SUBTOTAL(9,T8370:T8370)</f>
        <v>6718.06</v>
      </c>
      <c r="U8371" s="9">
        <f>SUBTOTAL(9,U8370:U8370)</f>
        <v>0</v>
      </c>
      <c r="V8371" s="11">
        <f>SUBTOTAL(9,V8370:V8370)</f>
        <v>0</v>
      </c>
    </row>
    <row r="8372" spans="1:24" outlineLevel="4" x14ac:dyDescent="0.2">
      <c r="A8372" t="s">
        <v>11200</v>
      </c>
      <c r="B8372" t="s">
        <v>11201</v>
      </c>
      <c r="C8372" s="12" t="s">
        <v>11638</v>
      </c>
      <c r="D8372" t="s">
        <v>11639</v>
      </c>
      <c r="E8372" t="s">
        <v>11639</v>
      </c>
      <c r="F8372" s="6" t="s">
        <v>4</v>
      </c>
      <c r="G8372" s="6" t="s">
        <v>7509</v>
      </c>
      <c r="H8372" t="s">
        <v>4</v>
      </c>
      <c r="I8372" t="s">
        <v>4</v>
      </c>
      <c r="J8372" t="s">
        <v>4</v>
      </c>
      <c r="K8372" t="s">
        <v>5</v>
      </c>
      <c r="L8372" t="s">
        <v>11644</v>
      </c>
      <c r="M8372" s="8">
        <v>45932</v>
      </c>
      <c r="N8372" t="s">
        <v>7</v>
      </c>
      <c r="O8372" t="s">
        <v>11645</v>
      </c>
      <c r="P8372" t="s">
        <v>7501</v>
      </c>
      <c r="Q8372" t="s">
        <v>7502</v>
      </c>
      <c r="R8372" s="9">
        <v>530.53</v>
      </c>
      <c r="S8372" s="10">
        <v>0</v>
      </c>
      <c r="T8372" s="10">
        <v>530.53</v>
      </c>
      <c r="U8372" s="9">
        <v>0</v>
      </c>
      <c r="V8372" s="11">
        <v>0</v>
      </c>
      <c r="W8372" s="12" t="s">
        <v>11646</v>
      </c>
      <c r="X8372" t="s">
        <v>11643</v>
      </c>
    </row>
    <row r="8373" spans="1:24" outlineLevel="4" x14ac:dyDescent="0.2">
      <c r="A8373" t="s">
        <v>11200</v>
      </c>
      <c r="B8373" t="s">
        <v>11201</v>
      </c>
      <c r="C8373" s="12" t="s">
        <v>11638</v>
      </c>
      <c r="D8373" t="s">
        <v>11639</v>
      </c>
      <c r="E8373" t="s">
        <v>11639</v>
      </c>
      <c r="F8373" s="6" t="s">
        <v>4</v>
      </c>
      <c r="G8373" s="6" t="s">
        <v>7509</v>
      </c>
      <c r="H8373" t="s">
        <v>4</v>
      </c>
      <c r="I8373" t="s">
        <v>4</v>
      </c>
      <c r="J8373" t="s">
        <v>4</v>
      </c>
      <c r="K8373" t="s">
        <v>5</v>
      </c>
      <c r="L8373" t="s">
        <v>11647</v>
      </c>
      <c r="M8373" s="8">
        <v>45947</v>
      </c>
      <c r="N8373" t="s">
        <v>7</v>
      </c>
      <c r="O8373" t="s">
        <v>11645</v>
      </c>
      <c r="P8373" t="s">
        <v>7501</v>
      </c>
      <c r="Q8373" t="s">
        <v>7502</v>
      </c>
      <c r="R8373" s="9">
        <v>643.87</v>
      </c>
      <c r="S8373" s="10">
        <v>0</v>
      </c>
      <c r="T8373" s="10">
        <v>643.87</v>
      </c>
      <c r="U8373" s="9">
        <v>0</v>
      </c>
      <c r="V8373" s="11">
        <v>0</v>
      </c>
      <c r="W8373" s="12" t="s">
        <v>11646</v>
      </c>
      <c r="X8373" t="s">
        <v>11643</v>
      </c>
    </row>
    <row r="8374" spans="1:24" outlineLevel="4" x14ac:dyDescent="0.2">
      <c r="A8374" t="s">
        <v>11200</v>
      </c>
      <c r="B8374" t="s">
        <v>11201</v>
      </c>
      <c r="C8374" s="12" t="s">
        <v>11638</v>
      </c>
      <c r="D8374" t="s">
        <v>11639</v>
      </c>
      <c r="E8374" t="s">
        <v>11639</v>
      </c>
      <c r="F8374" s="6" t="s">
        <v>4</v>
      </c>
      <c r="G8374" s="6" t="s">
        <v>7509</v>
      </c>
      <c r="H8374" t="s">
        <v>4</v>
      </c>
      <c r="I8374" t="s">
        <v>4</v>
      </c>
      <c r="J8374" t="s">
        <v>4</v>
      </c>
      <c r="K8374" t="s">
        <v>5</v>
      </c>
      <c r="L8374" t="s">
        <v>11648</v>
      </c>
      <c r="M8374" s="8">
        <v>46006</v>
      </c>
      <c r="N8374" t="s">
        <v>7</v>
      </c>
      <c r="O8374" t="s">
        <v>11645</v>
      </c>
      <c r="P8374" t="s">
        <v>7501</v>
      </c>
      <c r="Q8374" t="s">
        <v>7502</v>
      </c>
      <c r="R8374" s="9">
        <v>1071.71</v>
      </c>
      <c r="S8374" s="10">
        <v>0</v>
      </c>
      <c r="T8374" s="10">
        <v>1071.71</v>
      </c>
      <c r="U8374" s="9">
        <v>0</v>
      </c>
      <c r="V8374" s="11">
        <v>0</v>
      </c>
      <c r="W8374" s="12" t="s">
        <v>11646</v>
      </c>
      <c r="X8374" t="s">
        <v>11643</v>
      </c>
    </row>
    <row r="8375" spans="1:24" outlineLevel="4" x14ac:dyDescent="0.2">
      <c r="A8375" t="s">
        <v>11200</v>
      </c>
      <c r="B8375" t="s">
        <v>11201</v>
      </c>
      <c r="C8375" s="12" t="s">
        <v>11638</v>
      </c>
      <c r="D8375" t="s">
        <v>11639</v>
      </c>
      <c r="E8375" t="s">
        <v>11639</v>
      </c>
      <c r="F8375" s="6" t="s">
        <v>4</v>
      </c>
      <c r="G8375" s="6" t="s">
        <v>7509</v>
      </c>
      <c r="H8375" t="s">
        <v>4</v>
      </c>
      <c r="I8375" t="s">
        <v>4</v>
      </c>
      <c r="J8375" t="s">
        <v>4</v>
      </c>
      <c r="K8375" t="s">
        <v>5</v>
      </c>
      <c r="L8375" t="s">
        <v>11649</v>
      </c>
      <c r="M8375" s="8">
        <v>46036</v>
      </c>
      <c r="N8375" t="s">
        <v>7</v>
      </c>
      <c r="O8375" t="s">
        <v>11645</v>
      </c>
      <c r="P8375" t="s">
        <v>7501</v>
      </c>
      <c r="Q8375" t="s">
        <v>7502</v>
      </c>
      <c r="R8375" s="9">
        <v>947.82</v>
      </c>
      <c r="S8375" s="10">
        <v>0</v>
      </c>
      <c r="T8375" s="10">
        <v>947.82</v>
      </c>
      <c r="U8375" s="9">
        <v>0</v>
      </c>
      <c r="V8375" s="11">
        <v>0</v>
      </c>
      <c r="W8375" s="12" t="s">
        <v>11646</v>
      </c>
      <c r="X8375" t="s">
        <v>11643</v>
      </c>
    </row>
    <row r="8376" spans="1:24" outlineLevel="4" x14ac:dyDescent="0.2">
      <c r="A8376" t="s">
        <v>11200</v>
      </c>
      <c r="B8376" t="s">
        <v>11201</v>
      </c>
      <c r="C8376" s="12" t="s">
        <v>11638</v>
      </c>
      <c r="D8376" t="s">
        <v>11639</v>
      </c>
      <c r="E8376" t="s">
        <v>11639</v>
      </c>
      <c r="F8376" s="6" t="s">
        <v>4</v>
      </c>
      <c r="G8376" s="6" t="s">
        <v>7509</v>
      </c>
      <c r="H8376" t="s">
        <v>4</v>
      </c>
      <c r="I8376" t="s">
        <v>4</v>
      </c>
      <c r="J8376" t="s">
        <v>4</v>
      </c>
      <c r="K8376" t="s">
        <v>5</v>
      </c>
      <c r="L8376" t="s">
        <v>11650</v>
      </c>
      <c r="M8376" s="8">
        <v>46050</v>
      </c>
      <c r="N8376" t="s">
        <v>7</v>
      </c>
      <c r="O8376" t="s">
        <v>11645</v>
      </c>
      <c r="P8376" t="s">
        <v>7501</v>
      </c>
      <c r="Q8376" t="s">
        <v>7502</v>
      </c>
      <c r="R8376" s="9">
        <v>1058.8800000000001</v>
      </c>
      <c r="S8376" s="10">
        <v>0</v>
      </c>
      <c r="T8376" s="10">
        <v>1058.8800000000001</v>
      </c>
      <c r="U8376" s="9">
        <v>0</v>
      </c>
      <c r="V8376" s="11">
        <v>0</v>
      </c>
      <c r="W8376" s="12" t="s">
        <v>11646</v>
      </c>
      <c r="X8376" t="s">
        <v>11643</v>
      </c>
    </row>
    <row r="8377" spans="1:24" outlineLevel="4" x14ac:dyDescent="0.2">
      <c r="A8377" t="s">
        <v>11200</v>
      </c>
      <c r="B8377" t="s">
        <v>11201</v>
      </c>
      <c r="C8377" s="12" t="s">
        <v>11638</v>
      </c>
      <c r="D8377" t="s">
        <v>11639</v>
      </c>
      <c r="E8377" t="s">
        <v>11639</v>
      </c>
      <c r="F8377" s="6" t="s">
        <v>4</v>
      </c>
      <c r="G8377" s="6" t="s">
        <v>7509</v>
      </c>
      <c r="H8377" t="s">
        <v>4</v>
      </c>
      <c r="I8377" t="s">
        <v>4</v>
      </c>
      <c r="J8377" t="s">
        <v>4</v>
      </c>
      <c r="K8377" t="s">
        <v>5</v>
      </c>
      <c r="L8377" t="s">
        <v>11651</v>
      </c>
      <c r="M8377" s="8">
        <v>46114</v>
      </c>
      <c r="N8377" t="s">
        <v>7</v>
      </c>
      <c r="O8377" t="s">
        <v>11645</v>
      </c>
      <c r="P8377" t="s">
        <v>7501</v>
      </c>
      <c r="Q8377" t="s">
        <v>7502</v>
      </c>
      <c r="R8377" s="9">
        <v>-6.47</v>
      </c>
      <c r="S8377" s="10">
        <v>0</v>
      </c>
      <c r="T8377" s="10">
        <v>-6.47</v>
      </c>
      <c r="U8377" s="9">
        <v>0</v>
      </c>
      <c r="V8377" s="11">
        <v>0</v>
      </c>
      <c r="W8377" s="12" t="s">
        <v>11646</v>
      </c>
      <c r="X8377" t="s">
        <v>11643</v>
      </c>
    </row>
    <row r="8378" spans="1:24" outlineLevel="4" x14ac:dyDescent="0.2">
      <c r="A8378" t="s">
        <v>11200</v>
      </c>
      <c r="B8378" t="s">
        <v>11201</v>
      </c>
      <c r="C8378" s="12" t="s">
        <v>11638</v>
      </c>
      <c r="D8378" t="s">
        <v>11639</v>
      </c>
      <c r="E8378" t="s">
        <v>11639</v>
      </c>
      <c r="F8378" s="6" t="s">
        <v>4</v>
      </c>
      <c r="G8378" s="6" t="s">
        <v>7509</v>
      </c>
      <c r="H8378" t="s">
        <v>4</v>
      </c>
      <c r="I8378" t="s">
        <v>4</v>
      </c>
      <c r="J8378" t="s">
        <v>4</v>
      </c>
      <c r="K8378" t="s">
        <v>5</v>
      </c>
      <c r="L8378" t="s">
        <v>11652</v>
      </c>
      <c r="M8378" s="8">
        <v>46128</v>
      </c>
      <c r="N8378" t="s">
        <v>7</v>
      </c>
      <c r="O8378" t="s">
        <v>11645</v>
      </c>
      <c r="P8378" t="s">
        <v>7501</v>
      </c>
      <c r="Q8378" t="s">
        <v>7502</v>
      </c>
      <c r="R8378" s="9">
        <v>555.71</v>
      </c>
      <c r="S8378" s="10">
        <v>0</v>
      </c>
      <c r="T8378" s="10">
        <v>555.71</v>
      </c>
      <c r="U8378" s="9">
        <v>0</v>
      </c>
      <c r="V8378" s="11">
        <v>0</v>
      </c>
      <c r="W8378" s="12" t="s">
        <v>11646</v>
      </c>
      <c r="X8378" t="s">
        <v>11643</v>
      </c>
    </row>
    <row r="8379" spans="1:24" outlineLevel="4" x14ac:dyDescent="0.2">
      <c r="A8379" t="s">
        <v>11200</v>
      </c>
      <c r="B8379" t="s">
        <v>11201</v>
      </c>
      <c r="C8379" s="12" t="s">
        <v>11638</v>
      </c>
      <c r="D8379" t="s">
        <v>11639</v>
      </c>
      <c r="E8379" t="s">
        <v>11639</v>
      </c>
      <c r="F8379" s="6" t="s">
        <v>4</v>
      </c>
      <c r="G8379" s="6" t="s">
        <v>7509</v>
      </c>
      <c r="H8379" t="s">
        <v>4</v>
      </c>
      <c r="I8379" t="s">
        <v>4</v>
      </c>
      <c r="J8379" t="s">
        <v>4</v>
      </c>
      <c r="K8379" t="s">
        <v>5</v>
      </c>
      <c r="L8379" t="s">
        <v>11653</v>
      </c>
      <c r="M8379" s="8">
        <v>46139</v>
      </c>
      <c r="N8379" t="s">
        <v>7</v>
      </c>
      <c r="O8379" t="s">
        <v>11645</v>
      </c>
      <c r="P8379" t="s">
        <v>7501</v>
      </c>
      <c r="Q8379" t="s">
        <v>7502</v>
      </c>
      <c r="R8379" s="9">
        <v>548.83000000000004</v>
      </c>
      <c r="S8379" s="10">
        <v>0</v>
      </c>
      <c r="T8379" s="10">
        <v>548.83000000000004</v>
      </c>
      <c r="U8379" s="9">
        <v>0</v>
      </c>
      <c r="V8379" s="11">
        <v>0</v>
      </c>
      <c r="W8379" s="12" t="s">
        <v>11646</v>
      </c>
      <c r="X8379" t="s">
        <v>11643</v>
      </c>
    </row>
    <row r="8380" spans="1:24" outlineLevel="4" x14ac:dyDescent="0.2">
      <c r="A8380" t="s">
        <v>11200</v>
      </c>
      <c r="B8380" t="s">
        <v>11201</v>
      </c>
      <c r="C8380" s="12" t="s">
        <v>11638</v>
      </c>
      <c r="D8380" t="s">
        <v>11639</v>
      </c>
      <c r="E8380" t="s">
        <v>11639</v>
      </c>
      <c r="F8380" s="6" t="s">
        <v>4</v>
      </c>
      <c r="G8380" s="6" t="s">
        <v>7509</v>
      </c>
      <c r="H8380" t="s">
        <v>4</v>
      </c>
      <c r="I8380" t="s">
        <v>4</v>
      </c>
      <c r="J8380" t="s">
        <v>4</v>
      </c>
      <c r="K8380" t="s">
        <v>5</v>
      </c>
      <c r="L8380" t="s">
        <v>11654</v>
      </c>
      <c r="M8380" s="8">
        <v>46150</v>
      </c>
      <c r="N8380" t="s">
        <v>7</v>
      </c>
      <c r="O8380" t="s">
        <v>11645</v>
      </c>
      <c r="P8380" t="s">
        <v>7501</v>
      </c>
      <c r="Q8380" t="s">
        <v>7502</v>
      </c>
      <c r="R8380" s="9">
        <v>545</v>
      </c>
      <c r="S8380" s="10">
        <v>0</v>
      </c>
      <c r="T8380" s="10">
        <v>545</v>
      </c>
      <c r="U8380" s="9">
        <v>0</v>
      </c>
      <c r="V8380" s="11">
        <v>0</v>
      </c>
      <c r="W8380" s="12" t="s">
        <v>11646</v>
      </c>
      <c r="X8380" t="s">
        <v>11643</v>
      </c>
    </row>
    <row r="8381" spans="1:24" outlineLevel="4" x14ac:dyDescent="0.2">
      <c r="A8381" t="s">
        <v>11200</v>
      </c>
      <c r="B8381" t="s">
        <v>11201</v>
      </c>
      <c r="C8381" s="12" t="s">
        <v>11638</v>
      </c>
      <c r="D8381" t="s">
        <v>11639</v>
      </c>
      <c r="E8381" t="s">
        <v>11639</v>
      </c>
      <c r="F8381" s="6" t="s">
        <v>4</v>
      </c>
      <c r="G8381" s="6" t="s">
        <v>7509</v>
      </c>
      <c r="H8381" t="s">
        <v>4</v>
      </c>
      <c r="I8381" t="s">
        <v>4</v>
      </c>
      <c r="J8381" t="s">
        <v>4</v>
      </c>
      <c r="K8381" t="s">
        <v>5</v>
      </c>
      <c r="L8381" t="s">
        <v>11655</v>
      </c>
      <c r="M8381" s="8">
        <v>46160</v>
      </c>
      <c r="N8381" t="s">
        <v>7</v>
      </c>
      <c r="O8381" t="s">
        <v>11645</v>
      </c>
      <c r="P8381" t="s">
        <v>7501</v>
      </c>
      <c r="Q8381" t="s">
        <v>7502</v>
      </c>
      <c r="R8381" s="9">
        <v>595.70000000000005</v>
      </c>
      <c r="S8381" s="10">
        <v>0</v>
      </c>
      <c r="T8381" s="10">
        <v>595.70000000000005</v>
      </c>
      <c r="U8381" s="9">
        <v>0</v>
      </c>
      <c r="V8381" s="11">
        <v>0</v>
      </c>
      <c r="W8381" s="12" t="s">
        <v>11646</v>
      </c>
      <c r="X8381" t="s">
        <v>11643</v>
      </c>
    </row>
    <row r="8382" spans="1:24" outlineLevel="4" x14ac:dyDescent="0.2">
      <c r="A8382" t="s">
        <v>11200</v>
      </c>
      <c r="B8382" t="s">
        <v>11201</v>
      </c>
      <c r="C8382" s="12" t="s">
        <v>11638</v>
      </c>
      <c r="D8382" t="s">
        <v>11639</v>
      </c>
      <c r="E8382" t="s">
        <v>11639</v>
      </c>
      <c r="F8382" s="6" t="s">
        <v>4</v>
      </c>
      <c r="G8382" s="6" t="s">
        <v>7509</v>
      </c>
      <c r="H8382" t="s">
        <v>4</v>
      </c>
      <c r="I8382" t="s">
        <v>4</v>
      </c>
      <c r="J8382" t="s">
        <v>4</v>
      </c>
      <c r="K8382" t="s">
        <v>5</v>
      </c>
      <c r="L8382" t="s">
        <v>11656</v>
      </c>
      <c r="M8382" s="8">
        <v>46171</v>
      </c>
      <c r="N8382" t="s">
        <v>7</v>
      </c>
      <c r="O8382" t="s">
        <v>11645</v>
      </c>
      <c r="P8382" t="s">
        <v>7501</v>
      </c>
      <c r="Q8382" t="s">
        <v>7502</v>
      </c>
      <c r="R8382" s="9">
        <v>482.23</v>
      </c>
      <c r="S8382" s="10">
        <v>0</v>
      </c>
      <c r="T8382" s="10">
        <v>482.23</v>
      </c>
      <c r="U8382" s="9">
        <v>0</v>
      </c>
      <c r="V8382" s="11">
        <v>0</v>
      </c>
      <c r="W8382" s="12" t="s">
        <v>11646</v>
      </c>
      <c r="X8382" t="s">
        <v>11643</v>
      </c>
    </row>
    <row r="8383" spans="1:24" outlineLevel="4" x14ac:dyDescent="0.2">
      <c r="A8383" t="s">
        <v>11200</v>
      </c>
      <c r="B8383" t="s">
        <v>11201</v>
      </c>
      <c r="C8383" s="12" t="s">
        <v>11638</v>
      </c>
      <c r="D8383" t="s">
        <v>11639</v>
      </c>
      <c r="E8383" t="s">
        <v>11639</v>
      </c>
      <c r="F8383" s="6" t="s">
        <v>4</v>
      </c>
      <c r="G8383" s="6" t="s">
        <v>7509</v>
      </c>
      <c r="H8383" t="s">
        <v>4</v>
      </c>
      <c r="I8383" t="s">
        <v>4</v>
      </c>
      <c r="J8383" t="s">
        <v>4</v>
      </c>
      <c r="K8383" t="s">
        <v>5</v>
      </c>
      <c r="L8383" t="s">
        <v>11657</v>
      </c>
      <c r="M8383" s="8">
        <v>46197</v>
      </c>
      <c r="N8383" t="s">
        <v>7</v>
      </c>
      <c r="O8383" t="s">
        <v>11645</v>
      </c>
      <c r="P8383" t="s">
        <v>7501</v>
      </c>
      <c r="Q8383" t="s">
        <v>7502</v>
      </c>
      <c r="R8383" s="9">
        <v>2403.83</v>
      </c>
      <c r="S8383" s="10">
        <v>0</v>
      </c>
      <c r="T8383" s="10">
        <v>2403.83</v>
      </c>
      <c r="U8383" s="9">
        <v>0</v>
      </c>
      <c r="V8383" s="11">
        <v>0</v>
      </c>
      <c r="W8383" s="12" t="s">
        <v>11646</v>
      </c>
      <c r="X8383" t="s">
        <v>11643</v>
      </c>
    </row>
    <row r="8384" spans="1:24" outlineLevel="3" x14ac:dyDescent="0.2">
      <c r="M8384" s="8"/>
      <c r="O8384" s="13" t="s">
        <v>13957</v>
      </c>
      <c r="R8384" s="9">
        <f>SUBTOTAL(9,R8372:R8383)</f>
        <v>9377.64</v>
      </c>
      <c r="S8384" s="10">
        <f>SUBTOTAL(9,S8372:S8383)</f>
        <v>0</v>
      </c>
      <c r="T8384" s="10">
        <f>SUBTOTAL(9,T8372:T8383)</f>
        <v>9377.64</v>
      </c>
      <c r="U8384" s="9">
        <f>SUBTOTAL(9,U8372:U8383)</f>
        <v>0</v>
      </c>
      <c r="V8384" s="11">
        <f>SUBTOTAL(9,V8372:V8383)</f>
        <v>0</v>
      </c>
    </row>
    <row r="8385" spans="1:24" outlineLevel="4" x14ac:dyDescent="0.2">
      <c r="A8385" t="s">
        <v>11200</v>
      </c>
      <c r="B8385" t="s">
        <v>11201</v>
      </c>
      <c r="C8385" s="12" t="s">
        <v>11638</v>
      </c>
      <c r="D8385" t="s">
        <v>11639</v>
      </c>
      <c r="E8385" t="s">
        <v>11639</v>
      </c>
      <c r="F8385" s="6" t="s">
        <v>4</v>
      </c>
      <c r="G8385" s="6" t="s">
        <v>7516</v>
      </c>
      <c r="H8385" t="s">
        <v>4</v>
      </c>
      <c r="I8385" t="s">
        <v>4</v>
      </c>
      <c r="J8385" t="s">
        <v>4</v>
      </c>
      <c r="K8385" t="s">
        <v>5</v>
      </c>
      <c r="L8385" t="s">
        <v>11658</v>
      </c>
      <c r="M8385" s="8">
        <v>46006</v>
      </c>
      <c r="N8385" t="s">
        <v>7</v>
      </c>
      <c r="O8385" t="s">
        <v>11659</v>
      </c>
      <c r="P8385" t="s">
        <v>7501</v>
      </c>
      <c r="Q8385" t="s">
        <v>7502</v>
      </c>
      <c r="R8385" s="9">
        <v>13831.04</v>
      </c>
      <c r="S8385" s="10">
        <v>0</v>
      </c>
      <c r="T8385" s="10">
        <v>13831.04</v>
      </c>
      <c r="U8385" s="9">
        <v>0</v>
      </c>
      <c r="V8385" s="11">
        <v>0</v>
      </c>
      <c r="W8385" s="12" t="s">
        <v>11660</v>
      </c>
      <c r="X8385" t="s">
        <v>11643</v>
      </c>
    </row>
    <row r="8386" spans="1:24" outlineLevel="3" x14ac:dyDescent="0.2">
      <c r="M8386" s="8"/>
      <c r="O8386" s="13" t="s">
        <v>13958</v>
      </c>
      <c r="R8386" s="9">
        <f>SUBTOTAL(9,R8385:R8385)</f>
        <v>13831.04</v>
      </c>
      <c r="S8386" s="10">
        <f>SUBTOTAL(9,S8385:S8385)</f>
        <v>0</v>
      </c>
      <c r="T8386" s="10">
        <f>SUBTOTAL(9,T8385:T8385)</f>
        <v>13831.04</v>
      </c>
      <c r="U8386" s="9">
        <f>SUBTOTAL(9,U8385:U8385)</f>
        <v>0</v>
      </c>
      <c r="V8386" s="11">
        <f>SUBTOTAL(9,V8385:V8385)</f>
        <v>0</v>
      </c>
    </row>
    <row r="8387" spans="1:24" outlineLevel="4" x14ac:dyDescent="0.2">
      <c r="A8387" t="s">
        <v>11200</v>
      </c>
      <c r="B8387" t="s">
        <v>11201</v>
      </c>
      <c r="C8387" s="12" t="s">
        <v>11638</v>
      </c>
      <c r="D8387" t="s">
        <v>11639</v>
      </c>
      <c r="E8387" t="s">
        <v>11639</v>
      </c>
      <c r="F8387" s="6" t="s">
        <v>4</v>
      </c>
      <c r="G8387" s="6" t="s">
        <v>7516</v>
      </c>
      <c r="H8387" t="s">
        <v>4</v>
      </c>
      <c r="I8387" t="s">
        <v>4</v>
      </c>
      <c r="J8387" t="s">
        <v>4</v>
      </c>
      <c r="K8387" t="s">
        <v>5</v>
      </c>
      <c r="L8387" t="s">
        <v>11661</v>
      </c>
      <c r="M8387" s="8">
        <v>46031</v>
      </c>
      <c r="N8387" t="s">
        <v>7</v>
      </c>
      <c r="O8387" t="s">
        <v>11662</v>
      </c>
      <c r="P8387" t="s">
        <v>7501</v>
      </c>
      <c r="Q8387" t="s">
        <v>7502</v>
      </c>
      <c r="R8387" s="9">
        <v>39450.660000000003</v>
      </c>
      <c r="S8387" s="10">
        <v>0</v>
      </c>
      <c r="T8387" s="10">
        <v>39450.660000000003</v>
      </c>
      <c r="U8387" s="9">
        <v>0</v>
      </c>
      <c r="V8387" s="11">
        <v>0</v>
      </c>
      <c r="W8387" s="12" t="s">
        <v>11663</v>
      </c>
      <c r="X8387" t="s">
        <v>11643</v>
      </c>
    </row>
    <row r="8388" spans="1:24" outlineLevel="3" x14ac:dyDescent="0.2">
      <c r="M8388" s="8"/>
      <c r="O8388" s="13" t="s">
        <v>13959</v>
      </c>
      <c r="R8388" s="9">
        <f>SUBTOTAL(9,R8387:R8387)</f>
        <v>39450.660000000003</v>
      </c>
      <c r="S8388" s="10">
        <f>SUBTOTAL(9,S8387:S8387)</f>
        <v>0</v>
      </c>
      <c r="T8388" s="10">
        <f>SUBTOTAL(9,T8387:T8387)</f>
        <v>39450.660000000003</v>
      </c>
      <c r="U8388" s="9">
        <f>SUBTOTAL(9,U8387:U8387)</f>
        <v>0</v>
      </c>
      <c r="V8388" s="11">
        <f>SUBTOTAL(9,V8387:V8387)</f>
        <v>0</v>
      </c>
    </row>
    <row r="8389" spans="1:24" outlineLevel="4" x14ac:dyDescent="0.2">
      <c r="A8389" t="s">
        <v>11200</v>
      </c>
      <c r="B8389" t="s">
        <v>11201</v>
      </c>
      <c r="C8389" s="12" t="s">
        <v>11638</v>
      </c>
      <c r="D8389" t="s">
        <v>11639</v>
      </c>
      <c r="E8389" t="s">
        <v>11639</v>
      </c>
      <c r="F8389" s="6" t="s">
        <v>7530</v>
      </c>
      <c r="G8389" s="6" t="s">
        <v>4</v>
      </c>
      <c r="H8389" t="s">
        <v>4</v>
      </c>
      <c r="I8389" t="s">
        <v>4</v>
      </c>
      <c r="J8389" t="s">
        <v>4</v>
      </c>
      <c r="K8389" t="s">
        <v>5</v>
      </c>
      <c r="L8389" t="s">
        <v>11640</v>
      </c>
      <c r="M8389" s="8">
        <v>45911</v>
      </c>
      <c r="N8389" t="s">
        <v>7</v>
      </c>
      <c r="O8389" t="s">
        <v>11641</v>
      </c>
      <c r="P8389" t="s">
        <v>7501</v>
      </c>
      <c r="Q8389" t="s">
        <v>7502</v>
      </c>
      <c r="R8389" s="9">
        <v>107491.94</v>
      </c>
      <c r="S8389" s="10">
        <v>107491.94</v>
      </c>
      <c r="T8389" s="10">
        <v>0</v>
      </c>
      <c r="U8389" s="9">
        <v>0</v>
      </c>
      <c r="V8389" s="11">
        <v>0</v>
      </c>
      <c r="W8389" s="12" t="s">
        <v>11642</v>
      </c>
      <c r="X8389" t="s">
        <v>11643</v>
      </c>
    </row>
    <row r="8390" spans="1:24" outlineLevel="3" x14ac:dyDescent="0.2">
      <c r="M8390" s="8"/>
      <c r="O8390" s="13" t="s">
        <v>13956</v>
      </c>
      <c r="R8390" s="9">
        <f>SUBTOTAL(9,R8389:R8389)</f>
        <v>107491.94</v>
      </c>
      <c r="S8390" s="10">
        <f>SUBTOTAL(9,S8389:S8389)</f>
        <v>107491.94</v>
      </c>
      <c r="T8390" s="10">
        <f>SUBTOTAL(9,T8389:T8389)</f>
        <v>0</v>
      </c>
      <c r="U8390" s="9">
        <f>SUBTOTAL(9,U8389:U8389)</f>
        <v>0</v>
      </c>
      <c r="V8390" s="11">
        <f>SUBTOTAL(9,V8389:V8389)</f>
        <v>0</v>
      </c>
    </row>
    <row r="8391" spans="1:24" outlineLevel="4" x14ac:dyDescent="0.2">
      <c r="A8391" t="s">
        <v>11200</v>
      </c>
      <c r="B8391" t="s">
        <v>11201</v>
      </c>
      <c r="C8391" s="12" t="s">
        <v>11638</v>
      </c>
      <c r="D8391" t="s">
        <v>11639</v>
      </c>
      <c r="E8391" t="s">
        <v>11639</v>
      </c>
      <c r="F8391" s="6" t="s">
        <v>7530</v>
      </c>
      <c r="G8391" s="6" t="s">
        <v>4</v>
      </c>
      <c r="H8391" t="s">
        <v>4</v>
      </c>
      <c r="I8391" t="s">
        <v>4</v>
      </c>
      <c r="J8391" t="s">
        <v>4</v>
      </c>
      <c r="K8391" t="s">
        <v>5</v>
      </c>
      <c r="L8391" t="s">
        <v>11644</v>
      </c>
      <c r="M8391" s="8">
        <v>45932</v>
      </c>
      <c r="N8391" t="s">
        <v>7</v>
      </c>
      <c r="O8391" t="s">
        <v>11645</v>
      </c>
      <c r="P8391" t="s">
        <v>7501</v>
      </c>
      <c r="Q8391" t="s">
        <v>7502</v>
      </c>
      <c r="R8391" s="9">
        <v>8488.4699999999993</v>
      </c>
      <c r="S8391" s="10">
        <v>8488.4699999999993</v>
      </c>
      <c r="T8391" s="10">
        <v>0</v>
      </c>
      <c r="U8391" s="9">
        <v>0</v>
      </c>
      <c r="V8391" s="11">
        <v>0</v>
      </c>
      <c r="W8391" s="12" t="s">
        <v>11646</v>
      </c>
      <c r="X8391" t="s">
        <v>11643</v>
      </c>
    </row>
    <row r="8392" spans="1:24" outlineLevel="4" x14ac:dyDescent="0.2">
      <c r="A8392" t="s">
        <v>11200</v>
      </c>
      <c r="B8392" t="s">
        <v>11201</v>
      </c>
      <c r="C8392" s="12" t="s">
        <v>11638</v>
      </c>
      <c r="D8392" t="s">
        <v>11639</v>
      </c>
      <c r="E8392" t="s">
        <v>11639</v>
      </c>
      <c r="F8392" s="6" t="s">
        <v>7530</v>
      </c>
      <c r="G8392" s="6" t="s">
        <v>4</v>
      </c>
      <c r="H8392" t="s">
        <v>4</v>
      </c>
      <c r="I8392" t="s">
        <v>4</v>
      </c>
      <c r="J8392" t="s">
        <v>4</v>
      </c>
      <c r="K8392" t="s">
        <v>5</v>
      </c>
      <c r="L8392" t="s">
        <v>11647</v>
      </c>
      <c r="M8392" s="8">
        <v>45947</v>
      </c>
      <c r="N8392" t="s">
        <v>7</v>
      </c>
      <c r="O8392" t="s">
        <v>11645</v>
      </c>
      <c r="P8392" t="s">
        <v>7501</v>
      </c>
      <c r="Q8392" t="s">
        <v>7502</v>
      </c>
      <c r="R8392" s="9">
        <v>10302.129999999999</v>
      </c>
      <c r="S8392" s="10">
        <v>10302.129999999999</v>
      </c>
      <c r="T8392" s="10">
        <v>0</v>
      </c>
      <c r="U8392" s="9">
        <v>0</v>
      </c>
      <c r="V8392" s="11">
        <v>0</v>
      </c>
      <c r="W8392" s="12" t="s">
        <v>11646</v>
      </c>
      <c r="X8392" t="s">
        <v>11643</v>
      </c>
    </row>
    <row r="8393" spans="1:24" outlineLevel="3" x14ac:dyDescent="0.2">
      <c r="M8393" s="8"/>
      <c r="O8393" s="13" t="s">
        <v>13957</v>
      </c>
      <c r="R8393" s="9">
        <f>SUBTOTAL(9,R8391:R8392)</f>
        <v>18790.599999999999</v>
      </c>
      <c r="S8393" s="10">
        <f>SUBTOTAL(9,S8391:S8392)</f>
        <v>18790.599999999999</v>
      </c>
      <c r="T8393" s="10">
        <f>SUBTOTAL(9,T8391:T8392)</f>
        <v>0</v>
      </c>
      <c r="U8393" s="9">
        <f>SUBTOTAL(9,U8391:U8392)</f>
        <v>0</v>
      </c>
      <c r="V8393" s="11">
        <f>SUBTOTAL(9,V8391:V8392)</f>
        <v>0</v>
      </c>
    </row>
    <row r="8394" spans="1:24" outlineLevel="4" x14ac:dyDescent="0.2">
      <c r="A8394" t="s">
        <v>11200</v>
      </c>
      <c r="B8394" t="s">
        <v>11201</v>
      </c>
      <c r="C8394" s="12" t="s">
        <v>11638</v>
      </c>
      <c r="D8394" t="s">
        <v>11639</v>
      </c>
      <c r="E8394" t="s">
        <v>11639</v>
      </c>
      <c r="F8394" s="6" t="s">
        <v>7530</v>
      </c>
      <c r="G8394" s="6" t="s">
        <v>4</v>
      </c>
      <c r="H8394" t="s">
        <v>4</v>
      </c>
      <c r="I8394" t="s">
        <v>4</v>
      </c>
      <c r="J8394" t="s">
        <v>4</v>
      </c>
      <c r="K8394" t="s">
        <v>5</v>
      </c>
      <c r="L8394" t="s">
        <v>11664</v>
      </c>
      <c r="M8394" s="8">
        <v>46006</v>
      </c>
      <c r="N8394" t="s">
        <v>7</v>
      </c>
      <c r="O8394" t="s">
        <v>11665</v>
      </c>
      <c r="P8394" t="s">
        <v>7501</v>
      </c>
      <c r="Q8394" t="s">
        <v>7502</v>
      </c>
      <c r="R8394" s="9">
        <v>-71802</v>
      </c>
      <c r="S8394" s="10">
        <v>-71802</v>
      </c>
      <c r="T8394" s="10">
        <v>0</v>
      </c>
      <c r="U8394" s="9">
        <v>0</v>
      </c>
      <c r="V8394" s="11">
        <v>0</v>
      </c>
      <c r="W8394" s="12" t="s">
        <v>11666</v>
      </c>
      <c r="X8394" t="s">
        <v>11643</v>
      </c>
    </row>
    <row r="8395" spans="1:24" outlineLevel="3" x14ac:dyDescent="0.2">
      <c r="M8395" s="8"/>
      <c r="O8395" s="13" t="s">
        <v>13960</v>
      </c>
      <c r="R8395" s="9">
        <f>SUBTOTAL(9,R8394:R8394)</f>
        <v>-71802</v>
      </c>
      <c r="S8395" s="10">
        <f>SUBTOTAL(9,S8394:S8394)</f>
        <v>-71802</v>
      </c>
      <c r="T8395" s="10">
        <f>SUBTOTAL(9,T8394:T8394)</f>
        <v>0</v>
      </c>
      <c r="U8395" s="9">
        <f>SUBTOTAL(9,U8394:U8394)</f>
        <v>0</v>
      </c>
      <c r="V8395" s="11">
        <f>SUBTOTAL(9,V8394:V8394)</f>
        <v>0</v>
      </c>
    </row>
    <row r="8396" spans="1:24" outlineLevel="4" x14ac:dyDescent="0.2">
      <c r="A8396" t="s">
        <v>11200</v>
      </c>
      <c r="B8396" t="s">
        <v>11201</v>
      </c>
      <c r="C8396" s="12" t="s">
        <v>11638</v>
      </c>
      <c r="D8396" t="s">
        <v>11639</v>
      </c>
      <c r="E8396" t="s">
        <v>11639</v>
      </c>
      <c r="F8396" s="6" t="s">
        <v>7530</v>
      </c>
      <c r="G8396" s="6" t="s">
        <v>4</v>
      </c>
      <c r="H8396" t="s">
        <v>4</v>
      </c>
      <c r="I8396" t="s">
        <v>4</v>
      </c>
      <c r="J8396" t="s">
        <v>4</v>
      </c>
      <c r="K8396" t="s">
        <v>5</v>
      </c>
      <c r="L8396" t="s">
        <v>11648</v>
      </c>
      <c r="M8396" s="8">
        <v>46006</v>
      </c>
      <c r="N8396" t="s">
        <v>7</v>
      </c>
      <c r="O8396" t="s">
        <v>11645</v>
      </c>
      <c r="P8396" t="s">
        <v>7501</v>
      </c>
      <c r="Q8396" t="s">
        <v>7502</v>
      </c>
      <c r="R8396" s="9">
        <v>17147.29</v>
      </c>
      <c r="S8396" s="10">
        <v>17147.29</v>
      </c>
      <c r="T8396" s="10">
        <v>0</v>
      </c>
      <c r="U8396" s="9">
        <v>0</v>
      </c>
      <c r="V8396" s="11">
        <v>0</v>
      </c>
      <c r="W8396" s="12" t="s">
        <v>11646</v>
      </c>
      <c r="X8396" t="s">
        <v>11643</v>
      </c>
    </row>
    <row r="8397" spans="1:24" outlineLevel="3" x14ac:dyDescent="0.2">
      <c r="M8397" s="8"/>
      <c r="O8397" s="13" t="s">
        <v>13957</v>
      </c>
      <c r="R8397" s="9">
        <f>SUBTOTAL(9,R8396:R8396)</f>
        <v>17147.29</v>
      </c>
      <c r="S8397" s="10">
        <f>SUBTOTAL(9,S8396:S8396)</f>
        <v>17147.29</v>
      </c>
      <c r="T8397" s="10">
        <f>SUBTOTAL(9,T8396:T8396)</f>
        <v>0</v>
      </c>
      <c r="U8397" s="9">
        <f>SUBTOTAL(9,U8396:U8396)</f>
        <v>0</v>
      </c>
      <c r="V8397" s="11">
        <f>SUBTOTAL(9,V8396:V8396)</f>
        <v>0</v>
      </c>
    </row>
    <row r="8398" spans="1:24" outlineLevel="4" x14ac:dyDescent="0.2">
      <c r="A8398" t="s">
        <v>11200</v>
      </c>
      <c r="B8398" t="s">
        <v>11201</v>
      </c>
      <c r="C8398" s="12" t="s">
        <v>11638</v>
      </c>
      <c r="D8398" t="s">
        <v>11639</v>
      </c>
      <c r="E8398" t="s">
        <v>11639</v>
      </c>
      <c r="F8398" s="6" t="s">
        <v>7530</v>
      </c>
      <c r="G8398" s="6" t="s">
        <v>4</v>
      </c>
      <c r="H8398" t="s">
        <v>4</v>
      </c>
      <c r="I8398" t="s">
        <v>4</v>
      </c>
      <c r="J8398" t="s">
        <v>4</v>
      </c>
      <c r="K8398" t="s">
        <v>5</v>
      </c>
      <c r="L8398" t="s">
        <v>11667</v>
      </c>
      <c r="M8398" s="8">
        <v>46014</v>
      </c>
      <c r="N8398" t="s">
        <v>7</v>
      </c>
      <c r="O8398" t="s">
        <v>11665</v>
      </c>
      <c r="P8398" t="s">
        <v>7501</v>
      </c>
      <c r="Q8398" t="s">
        <v>7502</v>
      </c>
      <c r="R8398" s="9">
        <v>71802</v>
      </c>
      <c r="S8398" s="10">
        <v>71802</v>
      </c>
      <c r="T8398" s="10">
        <v>0</v>
      </c>
      <c r="U8398" s="9">
        <v>0</v>
      </c>
      <c r="V8398" s="11">
        <v>0</v>
      </c>
      <c r="W8398" s="12" t="s">
        <v>11666</v>
      </c>
      <c r="X8398" t="s">
        <v>11643</v>
      </c>
    </row>
    <row r="8399" spans="1:24" outlineLevel="3" x14ac:dyDescent="0.2">
      <c r="M8399" s="8"/>
      <c r="O8399" s="13" t="s">
        <v>13960</v>
      </c>
      <c r="R8399" s="9">
        <f>SUBTOTAL(9,R8398:R8398)</f>
        <v>71802</v>
      </c>
      <c r="S8399" s="10">
        <f>SUBTOTAL(9,S8398:S8398)</f>
        <v>71802</v>
      </c>
      <c r="T8399" s="10">
        <f>SUBTOTAL(9,T8398:T8398)</f>
        <v>0</v>
      </c>
      <c r="U8399" s="9">
        <f>SUBTOTAL(9,U8398:U8398)</f>
        <v>0</v>
      </c>
      <c r="V8399" s="11">
        <f>SUBTOTAL(9,V8398:V8398)</f>
        <v>0</v>
      </c>
    </row>
    <row r="8400" spans="1:24" outlineLevel="4" x14ac:dyDescent="0.2">
      <c r="A8400" t="s">
        <v>11200</v>
      </c>
      <c r="B8400" t="s">
        <v>11201</v>
      </c>
      <c r="C8400" s="12" t="s">
        <v>11638</v>
      </c>
      <c r="D8400" t="s">
        <v>11639</v>
      </c>
      <c r="E8400" t="s">
        <v>11639</v>
      </c>
      <c r="F8400" s="6" t="s">
        <v>7530</v>
      </c>
      <c r="G8400" s="6" t="s">
        <v>4</v>
      </c>
      <c r="H8400" t="s">
        <v>4</v>
      </c>
      <c r="I8400" t="s">
        <v>4</v>
      </c>
      <c r="J8400" t="s">
        <v>4</v>
      </c>
      <c r="K8400" t="s">
        <v>5</v>
      </c>
      <c r="L8400" t="s">
        <v>11649</v>
      </c>
      <c r="M8400" s="8">
        <v>46036</v>
      </c>
      <c r="N8400" t="s">
        <v>7</v>
      </c>
      <c r="O8400" t="s">
        <v>11645</v>
      </c>
      <c r="P8400" t="s">
        <v>7501</v>
      </c>
      <c r="Q8400" t="s">
        <v>7502</v>
      </c>
      <c r="R8400" s="9">
        <v>15165.18</v>
      </c>
      <c r="S8400" s="10">
        <v>15165.18</v>
      </c>
      <c r="T8400" s="10">
        <v>0</v>
      </c>
      <c r="U8400" s="9">
        <v>0</v>
      </c>
      <c r="V8400" s="11">
        <v>0</v>
      </c>
      <c r="W8400" s="12" t="s">
        <v>11646</v>
      </c>
      <c r="X8400" t="s">
        <v>11643</v>
      </c>
    </row>
    <row r="8401" spans="1:24" outlineLevel="4" x14ac:dyDescent="0.2">
      <c r="A8401" t="s">
        <v>11200</v>
      </c>
      <c r="B8401" t="s">
        <v>11201</v>
      </c>
      <c r="C8401" s="12" t="s">
        <v>11638</v>
      </c>
      <c r="D8401" t="s">
        <v>11639</v>
      </c>
      <c r="E8401" t="s">
        <v>11639</v>
      </c>
      <c r="F8401" s="6" t="s">
        <v>7530</v>
      </c>
      <c r="G8401" s="6" t="s">
        <v>4</v>
      </c>
      <c r="H8401" t="s">
        <v>4</v>
      </c>
      <c r="I8401" t="s">
        <v>4</v>
      </c>
      <c r="J8401" t="s">
        <v>4</v>
      </c>
      <c r="K8401" t="s">
        <v>5</v>
      </c>
      <c r="L8401" t="s">
        <v>11650</v>
      </c>
      <c r="M8401" s="8">
        <v>46050</v>
      </c>
      <c r="N8401" t="s">
        <v>7</v>
      </c>
      <c r="O8401" t="s">
        <v>11645</v>
      </c>
      <c r="P8401" t="s">
        <v>7501</v>
      </c>
      <c r="Q8401" t="s">
        <v>7502</v>
      </c>
      <c r="R8401" s="9">
        <v>16942.12</v>
      </c>
      <c r="S8401" s="10">
        <v>16942.12</v>
      </c>
      <c r="T8401" s="10">
        <v>0</v>
      </c>
      <c r="U8401" s="9">
        <v>0</v>
      </c>
      <c r="V8401" s="11">
        <v>0</v>
      </c>
      <c r="W8401" s="12" t="s">
        <v>11646</v>
      </c>
      <c r="X8401" t="s">
        <v>11643</v>
      </c>
    </row>
    <row r="8402" spans="1:24" outlineLevel="4" x14ac:dyDescent="0.2">
      <c r="A8402" t="s">
        <v>11200</v>
      </c>
      <c r="B8402" t="s">
        <v>11201</v>
      </c>
      <c r="C8402" s="12" t="s">
        <v>11638</v>
      </c>
      <c r="D8402" t="s">
        <v>11639</v>
      </c>
      <c r="E8402" t="s">
        <v>11639</v>
      </c>
      <c r="F8402" s="6" t="s">
        <v>7530</v>
      </c>
      <c r="G8402" s="6" t="s">
        <v>4</v>
      </c>
      <c r="H8402" t="s">
        <v>4</v>
      </c>
      <c r="I8402" t="s">
        <v>4</v>
      </c>
      <c r="J8402" t="s">
        <v>4</v>
      </c>
      <c r="K8402" t="s">
        <v>5</v>
      </c>
      <c r="L8402" t="s">
        <v>11651</v>
      </c>
      <c r="M8402" s="8">
        <v>46114</v>
      </c>
      <c r="N8402" t="s">
        <v>7</v>
      </c>
      <c r="O8402" t="s">
        <v>11645</v>
      </c>
      <c r="P8402" t="s">
        <v>7501</v>
      </c>
      <c r="Q8402" t="s">
        <v>7502</v>
      </c>
      <c r="R8402" s="9">
        <v>-103.53</v>
      </c>
      <c r="S8402" s="10">
        <v>-103.53</v>
      </c>
      <c r="T8402" s="10">
        <v>0</v>
      </c>
      <c r="U8402" s="9">
        <v>0</v>
      </c>
      <c r="V8402" s="11">
        <v>0</v>
      </c>
      <c r="W8402" s="12" t="s">
        <v>11646</v>
      </c>
      <c r="X8402" t="s">
        <v>11643</v>
      </c>
    </row>
    <row r="8403" spans="1:24" outlineLevel="4" x14ac:dyDescent="0.2">
      <c r="A8403" t="s">
        <v>11200</v>
      </c>
      <c r="B8403" t="s">
        <v>11201</v>
      </c>
      <c r="C8403" s="12" t="s">
        <v>11638</v>
      </c>
      <c r="D8403" t="s">
        <v>11639</v>
      </c>
      <c r="E8403" t="s">
        <v>11639</v>
      </c>
      <c r="F8403" s="6" t="s">
        <v>7530</v>
      </c>
      <c r="G8403" s="6" t="s">
        <v>4</v>
      </c>
      <c r="H8403" t="s">
        <v>4</v>
      </c>
      <c r="I8403" t="s">
        <v>4</v>
      </c>
      <c r="J8403" t="s">
        <v>4</v>
      </c>
      <c r="K8403" t="s">
        <v>5</v>
      </c>
      <c r="L8403" t="s">
        <v>11652</v>
      </c>
      <c r="M8403" s="8">
        <v>46128</v>
      </c>
      <c r="N8403" t="s">
        <v>7</v>
      </c>
      <c r="O8403" t="s">
        <v>11645</v>
      </c>
      <c r="P8403" t="s">
        <v>7501</v>
      </c>
      <c r="Q8403" t="s">
        <v>7502</v>
      </c>
      <c r="R8403" s="9">
        <v>8891.2900000000009</v>
      </c>
      <c r="S8403" s="10">
        <v>8891.2900000000009</v>
      </c>
      <c r="T8403" s="10">
        <v>0</v>
      </c>
      <c r="U8403" s="9">
        <v>0</v>
      </c>
      <c r="V8403" s="11">
        <v>0</v>
      </c>
      <c r="W8403" s="12" t="s">
        <v>11646</v>
      </c>
      <c r="X8403" t="s">
        <v>11643</v>
      </c>
    </row>
    <row r="8404" spans="1:24" outlineLevel="4" x14ac:dyDescent="0.2">
      <c r="A8404" t="s">
        <v>11200</v>
      </c>
      <c r="B8404" t="s">
        <v>11201</v>
      </c>
      <c r="C8404" s="12" t="s">
        <v>11638</v>
      </c>
      <c r="D8404" t="s">
        <v>11639</v>
      </c>
      <c r="E8404" t="s">
        <v>11639</v>
      </c>
      <c r="F8404" s="6" t="s">
        <v>7530</v>
      </c>
      <c r="G8404" s="6" t="s">
        <v>4</v>
      </c>
      <c r="H8404" t="s">
        <v>4</v>
      </c>
      <c r="I8404" t="s">
        <v>4</v>
      </c>
      <c r="J8404" t="s">
        <v>4</v>
      </c>
      <c r="K8404" t="s">
        <v>5</v>
      </c>
      <c r="L8404" t="s">
        <v>11653</v>
      </c>
      <c r="M8404" s="8">
        <v>46139</v>
      </c>
      <c r="N8404" t="s">
        <v>7</v>
      </c>
      <c r="O8404" t="s">
        <v>11645</v>
      </c>
      <c r="P8404" t="s">
        <v>7501</v>
      </c>
      <c r="Q8404" t="s">
        <v>7502</v>
      </c>
      <c r="R8404" s="9">
        <v>8781.17</v>
      </c>
      <c r="S8404" s="10">
        <v>8781.17</v>
      </c>
      <c r="T8404" s="10">
        <v>0</v>
      </c>
      <c r="U8404" s="9">
        <v>0</v>
      </c>
      <c r="V8404" s="11">
        <v>0</v>
      </c>
      <c r="W8404" s="12" t="s">
        <v>11646</v>
      </c>
      <c r="X8404" t="s">
        <v>11643</v>
      </c>
    </row>
    <row r="8405" spans="1:24" outlineLevel="4" x14ac:dyDescent="0.2">
      <c r="A8405" t="s">
        <v>11200</v>
      </c>
      <c r="B8405" t="s">
        <v>11201</v>
      </c>
      <c r="C8405" s="12" t="s">
        <v>11638</v>
      </c>
      <c r="D8405" t="s">
        <v>11639</v>
      </c>
      <c r="E8405" t="s">
        <v>11639</v>
      </c>
      <c r="F8405" s="6" t="s">
        <v>7530</v>
      </c>
      <c r="G8405" s="6" t="s">
        <v>4</v>
      </c>
      <c r="H8405" t="s">
        <v>4</v>
      </c>
      <c r="I8405" t="s">
        <v>4</v>
      </c>
      <c r="J8405" t="s">
        <v>4</v>
      </c>
      <c r="K8405" t="s">
        <v>5</v>
      </c>
      <c r="L8405" t="s">
        <v>11654</v>
      </c>
      <c r="M8405" s="8">
        <v>46150</v>
      </c>
      <c r="N8405" t="s">
        <v>7</v>
      </c>
      <c r="O8405" t="s">
        <v>11645</v>
      </c>
      <c r="P8405" t="s">
        <v>7501</v>
      </c>
      <c r="Q8405" t="s">
        <v>7502</v>
      </c>
      <c r="R8405" s="9">
        <v>8720</v>
      </c>
      <c r="S8405" s="10">
        <v>8720</v>
      </c>
      <c r="T8405" s="10">
        <v>0</v>
      </c>
      <c r="U8405" s="9">
        <v>0</v>
      </c>
      <c r="V8405" s="11">
        <v>0</v>
      </c>
      <c r="W8405" s="12" t="s">
        <v>11646</v>
      </c>
      <c r="X8405" t="s">
        <v>11643</v>
      </c>
    </row>
    <row r="8406" spans="1:24" outlineLevel="4" x14ac:dyDescent="0.2">
      <c r="A8406" t="s">
        <v>11200</v>
      </c>
      <c r="B8406" t="s">
        <v>11201</v>
      </c>
      <c r="C8406" s="12" t="s">
        <v>11638</v>
      </c>
      <c r="D8406" t="s">
        <v>11639</v>
      </c>
      <c r="E8406" t="s">
        <v>11639</v>
      </c>
      <c r="F8406" s="6" t="s">
        <v>7530</v>
      </c>
      <c r="G8406" s="6" t="s">
        <v>4</v>
      </c>
      <c r="H8406" t="s">
        <v>4</v>
      </c>
      <c r="I8406" t="s">
        <v>4</v>
      </c>
      <c r="J8406" t="s">
        <v>4</v>
      </c>
      <c r="K8406" t="s">
        <v>5</v>
      </c>
      <c r="L8406" t="s">
        <v>11655</v>
      </c>
      <c r="M8406" s="8">
        <v>46160</v>
      </c>
      <c r="N8406" t="s">
        <v>7</v>
      </c>
      <c r="O8406" t="s">
        <v>11645</v>
      </c>
      <c r="P8406" t="s">
        <v>7501</v>
      </c>
      <c r="Q8406" t="s">
        <v>7502</v>
      </c>
      <c r="R8406" s="9">
        <v>9531.2999999999993</v>
      </c>
      <c r="S8406" s="10">
        <v>9531.2999999999993</v>
      </c>
      <c r="T8406" s="10">
        <v>0</v>
      </c>
      <c r="U8406" s="9">
        <v>0</v>
      </c>
      <c r="V8406" s="11">
        <v>0</v>
      </c>
      <c r="W8406" s="12" t="s">
        <v>11646</v>
      </c>
      <c r="X8406" t="s">
        <v>11643</v>
      </c>
    </row>
    <row r="8407" spans="1:24" outlineLevel="4" x14ac:dyDescent="0.2">
      <c r="A8407" t="s">
        <v>11200</v>
      </c>
      <c r="B8407" t="s">
        <v>11201</v>
      </c>
      <c r="C8407" s="12" t="s">
        <v>11638</v>
      </c>
      <c r="D8407" t="s">
        <v>11639</v>
      </c>
      <c r="E8407" t="s">
        <v>11639</v>
      </c>
      <c r="F8407" s="6" t="s">
        <v>7530</v>
      </c>
      <c r="G8407" s="6" t="s">
        <v>4</v>
      </c>
      <c r="H8407" t="s">
        <v>4</v>
      </c>
      <c r="I8407" t="s">
        <v>4</v>
      </c>
      <c r="J8407" t="s">
        <v>4</v>
      </c>
      <c r="K8407" t="s">
        <v>5</v>
      </c>
      <c r="L8407" t="s">
        <v>11656</v>
      </c>
      <c r="M8407" s="8">
        <v>46171</v>
      </c>
      <c r="N8407" t="s">
        <v>7</v>
      </c>
      <c r="O8407" t="s">
        <v>11645</v>
      </c>
      <c r="P8407" t="s">
        <v>7501</v>
      </c>
      <c r="Q8407" t="s">
        <v>7502</v>
      </c>
      <c r="R8407" s="9">
        <v>7715.77</v>
      </c>
      <c r="S8407" s="10">
        <v>7715.77</v>
      </c>
      <c r="T8407" s="10">
        <v>0</v>
      </c>
      <c r="U8407" s="9">
        <v>0</v>
      </c>
      <c r="V8407" s="11">
        <v>0</v>
      </c>
      <c r="W8407" s="12" t="s">
        <v>11646</v>
      </c>
      <c r="X8407" t="s">
        <v>11643</v>
      </c>
    </row>
    <row r="8408" spans="1:24" outlineLevel="4" x14ac:dyDescent="0.2">
      <c r="A8408" t="s">
        <v>11200</v>
      </c>
      <c r="B8408" t="s">
        <v>11201</v>
      </c>
      <c r="C8408" s="12" t="s">
        <v>11638</v>
      </c>
      <c r="D8408" t="s">
        <v>11639</v>
      </c>
      <c r="E8408" t="s">
        <v>11639</v>
      </c>
      <c r="F8408" s="6" t="s">
        <v>7530</v>
      </c>
      <c r="G8408" s="6" t="s">
        <v>4</v>
      </c>
      <c r="H8408" t="s">
        <v>4</v>
      </c>
      <c r="I8408" t="s">
        <v>4</v>
      </c>
      <c r="J8408" t="s">
        <v>4</v>
      </c>
      <c r="K8408" t="s">
        <v>5</v>
      </c>
      <c r="L8408" t="s">
        <v>11657</v>
      </c>
      <c r="M8408" s="8">
        <v>46197</v>
      </c>
      <c r="N8408" t="s">
        <v>7</v>
      </c>
      <c r="O8408" t="s">
        <v>11645</v>
      </c>
      <c r="P8408" t="s">
        <v>7501</v>
      </c>
      <c r="Q8408" t="s">
        <v>7502</v>
      </c>
      <c r="R8408" s="9">
        <v>38461.17</v>
      </c>
      <c r="S8408" s="10">
        <v>38461.17</v>
      </c>
      <c r="T8408" s="10">
        <v>0</v>
      </c>
      <c r="U8408" s="9">
        <v>0</v>
      </c>
      <c r="V8408" s="11">
        <v>0</v>
      </c>
      <c r="W8408" s="12" t="s">
        <v>11646</v>
      </c>
      <c r="X8408" t="s">
        <v>11643</v>
      </c>
    </row>
    <row r="8409" spans="1:24" outlineLevel="3" x14ac:dyDescent="0.2">
      <c r="M8409" s="8"/>
      <c r="O8409" s="13" t="s">
        <v>13957</v>
      </c>
      <c r="R8409" s="9">
        <f>SUBTOTAL(9,R8400:R8408)</f>
        <v>114104.47</v>
      </c>
      <c r="S8409" s="10">
        <f>SUBTOTAL(9,S8400:S8408)</f>
        <v>114104.47</v>
      </c>
      <c r="T8409" s="10">
        <f>SUBTOTAL(9,T8400:T8408)</f>
        <v>0</v>
      </c>
      <c r="U8409" s="9">
        <f>SUBTOTAL(9,U8400:U8408)</f>
        <v>0</v>
      </c>
      <c r="V8409" s="11">
        <f>SUBTOTAL(9,V8400:V8408)</f>
        <v>0</v>
      </c>
    </row>
    <row r="8410" spans="1:24" outlineLevel="4" x14ac:dyDescent="0.2">
      <c r="A8410" t="s">
        <v>11200</v>
      </c>
      <c r="B8410" t="s">
        <v>11201</v>
      </c>
      <c r="C8410" s="12" t="s">
        <v>11638</v>
      </c>
      <c r="D8410" t="s">
        <v>11639</v>
      </c>
      <c r="E8410" t="s">
        <v>11639</v>
      </c>
      <c r="F8410" s="6" t="s">
        <v>7537</v>
      </c>
      <c r="G8410" s="6" t="s">
        <v>4</v>
      </c>
      <c r="H8410" t="s">
        <v>4</v>
      </c>
      <c r="I8410" t="s">
        <v>4</v>
      </c>
      <c r="J8410" t="s">
        <v>4</v>
      </c>
      <c r="K8410" t="s">
        <v>5</v>
      </c>
      <c r="L8410" t="s">
        <v>11668</v>
      </c>
      <c r="M8410" s="8">
        <v>45870</v>
      </c>
      <c r="N8410" t="s">
        <v>7</v>
      </c>
      <c r="O8410" t="s">
        <v>11669</v>
      </c>
      <c r="P8410" t="s">
        <v>7501</v>
      </c>
      <c r="Q8410" t="s">
        <v>7502</v>
      </c>
      <c r="R8410" s="9">
        <v>26003</v>
      </c>
      <c r="S8410" s="10">
        <v>26003</v>
      </c>
      <c r="T8410" s="10">
        <v>0</v>
      </c>
      <c r="U8410" s="9">
        <v>0</v>
      </c>
      <c r="V8410" s="11">
        <v>0</v>
      </c>
      <c r="W8410" s="12" t="s">
        <v>11670</v>
      </c>
      <c r="X8410" t="s">
        <v>11643</v>
      </c>
    </row>
    <row r="8411" spans="1:24" outlineLevel="3" x14ac:dyDescent="0.2">
      <c r="M8411" s="8"/>
      <c r="O8411" s="13" t="s">
        <v>13961</v>
      </c>
      <c r="R8411" s="9">
        <f>SUBTOTAL(9,R8410:R8410)</f>
        <v>26003</v>
      </c>
      <c r="S8411" s="10">
        <f>SUBTOTAL(9,S8410:S8410)</f>
        <v>26003</v>
      </c>
      <c r="T8411" s="10">
        <f>SUBTOTAL(9,T8410:T8410)</f>
        <v>0</v>
      </c>
      <c r="U8411" s="9">
        <f>SUBTOTAL(9,U8410:U8410)</f>
        <v>0</v>
      </c>
      <c r="V8411" s="11">
        <f>SUBTOTAL(9,V8410:V8410)</f>
        <v>0</v>
      </c>
    </row>
    <row r="8412" spans="1:24" outlineLevel="4" x14ac:dyDescent="0.2">
      <c r="A8412" t="s">
        <v>11200</v>
      </c>
      <c r="B8412" t="s">
        <v>11201</v>
      </c>
      <c r="C8412" s="12" t="s">
        <v>11638</v>
      </c>
      <c r="D8412" t="s">
        <v>11639</v>
      </c>
      <c r="E8412" t="s">
        <v>11639</v>
      </c>
      <c r="F8412" s="6" t="s">
        <v>7537</v>
      </c>
      <c r="G8412" s="6" t="s">
        <v>4</v>
      </c>
      <c r="H8412" t="s">
        <v>4</v>
      </c>
      <c r="I8412" t="s">
        <v>4</v>
      </c>
      <c r="J8412" t="s">
        <v>4</v>
      </c>
      <c r="K8412" t="s">
        <v>5</v>
      </c>
      <c r="L8412" t="s">
        <v>11671</v>
      </c>
      <c r="M8412" s="8">
        <v>45936</v>
      </c>
      <c r="N8412" t="s">
        <v>7</v>
      </c>
      <c r="O8412" t="s">
        <v>8698</v>
      </c>
      <c r="P8412" t="s">
        <v>7501</v>
      </c>
      <c r="Q8412" t="s">
        <v>7502</v>
      </c>
      <c r="R8412" s="9">
        <v>8556</v>
      </c>
      <c r="S8412" s="10">
        <v>8556</v>
      </c>
      <c r="T8412" s="10">
        <v>0</v>
      </c>
      <c r="U8412" s="9">
        <v>0</v>
      </c>
      <c r="V8412" s="11">
        <v>0</v>
      </c>
      <c r="W8412" s="12" t="s">
        <v>8699</v>
      </c>
      <c r="X8412" t="s">
        <v>11643</v>
      </c>
    </row>
    <row r="8413" spans="1:24" outlineLevel="4" x14ac:dyDescent="0.2">
      <c r="A8413" t="s">
        <v>11200</v>
      </c>
      <c r="B8413" t="s">
        <v>11201</v>
      </c>
      <c r="C8413" s="12" t="s">
        <v>11638</v>
      </c>
      <c r="D8413" t="s">
        <v>11639</v>
      </c>
      <c r="E8413" t="s">
        <v>11639</v>
      </c>
      <c r="F8413" s="6" t="s">
        <v>7537</v>
      </c>
      <c r="G8413" s="6" t="s">
        <v>4</v>
      </c>
      <c r="H8413" t="s">
        <v>4</v>
      </c>
      <c r="I8413" t="s">
        <v>4</v>
      </c>
      <c r="J8413" t="s">
        <v>4</v>
      </c>
      <c r="K8413" t="s">
        <v>5</v>
      </c>
      <c r="L8413" t="s">
        <v>11672</v>
      </c>
      <c r="M8413" s="8">
        <v>45947</v>
      </c>
      <c r="N8413" t="s">
        <v>7</v>
      </c>
      <c r="O8413" t="s">
        <v>8698</v>
      </c>
      <c r="P8413" t="s">
        <v>7501</v>
      </c>
      <c r="Q8413" t="s">
        <v>7502</v>
      </c>
      <c r="R8413" s="9">
        <v>8844</v>
      </c>
      <c r="S8413" s="10">
        <v>8844</v>
      </c>
      <c r="T8413" s="10">
        <v>0</v>
      </c>
      <c r="U8413" s="9">
        <v>0</v>
      </c>
      <c r="V8413" s="11">
        <v>0</v>
      </c>
      <c r="W8413" s="12" t="s">
        <v>8699</v>
      </c>
      <c r="X8413" t="s">
        <v>11643</v>
      </c>
    </row>
    <row r="8414" spans="1:24" outlineLevel="4" x14ac:dyDescent="0.2">
      <c r="A8414" t="s">
        <v>11200</v>
      </c>
      <c r="B8414" t="s">
        <v>11201</v>
      </c>
      <c r="C8414" s="12" t="s">
        <v>11638</v>
      </c>
      <c r="D8414" t="s">
        <v>11639</v>
      </c>
      <c r="E8414" t="s">
        <v>11639</v>
      </c>
      <c r="F8414" s="6" t="s">
        <v>7537</v>
      </c>
      <c r="G8414" s="6" t="s">
        <v>4</v>
      </c>
      <c r="H8414" t="s">
        <v>4</v>
      </c>
      <c r="I8414" t="s">
        <v>4</v>
      </c>
      <c r="J8414" t="s">
        <v>4</v>
      </c>
      <c r="K8414" t="s">
        <v>5</v>
      </c>
      <c r="L8414" t="s">
        <v>11673</v>
      </c>
      <c r="M8414" s="8">
        <v>45965</v>
      </c>
      <c r="N8414" t="s">
        <v>7</v>
      </c>
      <c r="O8414" t="s">
        <v>8698</v>
      </c>
      <c r="P8414" t="s">
        <v>7501</v>
      </c>
      <c r="Q8414" t="s">
        <v>7502</v>
      </c>
      <c r="R8414" s="9">
        <v>9265</v>
      </c>
      <c r="S8414" s="10">
        <v>9265</v>
      </c>
      <c r="T8414" s="10">
        <v>0</v>
      </c>
      <c r="U8414" s="9">
        <v>0</v>
      </c>
      <c r="V8414" s="11">
        <v>0</v>
      </c>
      <c r="W8414" s="12" t="s">
        <v>8699</v>
      </c>
      <c r="X8414" t="s">
        <v>11643</v>
      </c>
    </row>
    <row r="8415" spans="1:24" outlineLevel="4" x14ac:dyDescent="0.2">
      <c r="A8415" t="s">
        <v>11200</v>
      </c>
      <c r="B8415" t="s">
        <v>11201</v>
      </c>
      <c r="C8415" s="12" t="s">
        <v>11638</v>
      </c>
      <c r="D8415" t="s">
        <v>11639</v>
      </c>
      <c r="E8415" t="s">
        <v>11639</v>
      </c>
      <c r="F8415" s="6" t="s">
        <v>7537</v>
      </c>
      <c r="G8415" s="6" t="s">
        <v>4</v>
      </c>
      <c r="H8415" t="s">
        <v>4</v>
      </c>
      <c r="I8415" t="s">
        <v>4</v>
      </c>
      <c r="J8415" t="s">
        <v>4</v>
      </c>
      <c r="K8415" t="s">
        <v>5</v>
      </c>
      <c r="L8415" t="s">
        <v>11674</v>
      </c>
      <c r="M8415" s="8">
        <v>46006</v>
      </c>
      <c r="N8415" t="s">
        <v>7</v>
      </c>
      <c r="O8415" t="s">
        <v>8698</v>
      </c>
      <c r="P8415" t="s">
        <v>7501</v>
      </c>
      <c r="Q8415" t="s">
        <v>7502</v>
      </c>
      <c r="R8415" s="9">
        <v>9628</v>
      </c>
      <c r="S8415" s="10">
        <v>9628</v>
      </c>
      <c r="T8415" s="10">
        <v>0</v>
      </c>
      <c r="U8415" s="9">
        <v>0</v>
      </c>
      <c r="V8415" s="11">
        <v>0</v>
      </c>
      <c r="W8415" s="12" t="s">
        <v>8699</v>
      </c>
      <c r="X8415" t="s">
        <v>11643</v>
      </c>
    </row>
    <row r="8416" spans="1:24" outlineLevel="4" x14ac:dyDescent="0.2">
      <c r="A8416" t="s">
        <v>11200</v>
      </c>
      <c r="B8416" t="s">
        <v>11201</v>
      </c>
      <c r="C8416" s="12" t="s">
        <v>11638</v>
      </c>
      <c r="D8416" t="s">
        <v>11639</v>
      </c>
      <c r="E8416" t="s">
        <v>11639</v>
      </c>
      <c r="F8416" s="6" t="s">
        <v>7537</v>
      </c>
      <c r="G8416" s="6" t="s">
        <v>4</v>
      </c>
      <c r="H8416" t="s">
        <v>4</v>
      </c>
      <c r="I8416" t="s">
        <v>4</v>
      </c>
      <c r="J8416" t="s">
        <v>4</v>
      </c>
      <c r="K8416" t="s">
        <v>5</v>
      </c>
      <c r="L8416" t="s">
        <v>11675</v>
      </c>
      <c r="M8416" s="8">
        <v>46010</v>
      </c>
      <c r="N8416" t="s">
        <v>7</v>
      </c>
      <c r="O8416" t="s">
        <v>8698</v>
      </c>
      <c r="P8416" t="s">
        <v>7501</v>
      </c>
      <c r="Q8416" t="s">
        <v>7502</v>
      </c>
      <c r="R8416" s="9">
        <v>8899</v>
      </c>
      <c r="S8416" s="10">
        <v>8899</v>
      </c>
      <c r="T8416" s="10">
        <v>0</v>
      </c>
      <c r="U8416" s="9">
        <v>0</v>
      </c>
      <c r="V8416" s="11">
        <v>0</v>
      </c>
      <c r="W8416" s="12" t="s">
        <v>8699</v>
      </c>
      <c r="X8416" t="s">
        <v>11643</v>
      </c>
    </row>
    <row r="8417" spans="1:24" outlineLevel="4" x14ac:dyDescent="0.2">
      <c r="A8417" t="s">
        <v>11200</v>
      </c>
      <c r="B8417" t="s">
        <v>11201</v>
      </c>
      <c r="C8417" s="12" t="s">
        <v>11638</v>
      </c>
      <c r="D8417" t="s">
        <v>11639</v>
      </c>
      <c r="E8417" t="s">
        <v>11639</v>
      </c>
      <c r="F8417" s="6" t="s">
        <v>7537</v>
      </c>
      <c r="G8417" s="6" t="s">
        <v>4</v>
      </c>
      <c r="H8417" t="s">
        <v>4</v>
      </c>
      <c r="I8417" t="s">
        <v>4</v>
      </c>
      <c r="J8417" t="s">
        <v>4</v>
      </c>
      <c r="K8417" t="s">
        <v>5</v>
      </c>
      <c r="L8417" t="s">
        <v>11676</v>
      </c>
      <c r="M8417" s="8">
        <v>46045</v>
      </c>
      <c r="N8417" t="s">
        <v>7</v>
      </c>
      <c r="O8417" t="s">
        <v>8698</v>
      </c>
      <c r="P8417" t="s">
        <v>7501</v>
      </c>
      <c r="Q8417" t="s">
        <v>7502</v>
      </c>
      <c r="R8417" s="9">
        <v>5186</v>
      </c>
      <c r="S8417" s="10">
        <v>5186</v>
      </c>
      <c r="T8417" s="10">
        <v>0</v>
      </c>
      <c r="U8417" s="9">
        <v>0</v>
      </c>
      <c r="V8417" s="11">
        <v>0</v>
      </c>
      <c r="W8417" s="12" t="s">
        <v>8699</v>
      </c>
      <c r="X8417" t="s">
        <v>11643</v>
      </c>
    </row>
    <row r="8418" spans="1:24" outlineLevel="4" x14ac:dyDescent="0.2">
      <c r="A8418" t="s">
        <v>11200</v>
      </c>
      <c r="B8418" t="s">
        <v>11201</v>
      </c>
      <c r="C8418" s="12" t="s">
        <v>11638</v>
      </c>
      <c r="D8418" t="s">
        <v>11639</v>
      </c>
      <c r="E8418" t="s">
        <v>11639</v>
      </c>
      <c r="F8418" s="6" t="s">
        <v>7537</v>
      </c>
      <c r="G8418" s="6" t="s">
        <v>4</v>
      </c>
      <c r="H8418" t="s">
        <v>4</v>
      </c>
      <c r="I8418" t="s">
        <v>4</v>
      </c>
      <c r="J8418" t="s">
        <v>4</v>
      </c>
      <c r="K8418" t="s">
        <v>5</v>
      </c>
      <c r="L8418" t="s">
        <v>11677</v>
      </c>
      <c r="M8418" s="8">
        <v>46063</v>
      </c>
      <c r="N8418" t="s">
        <v>7</v>
      </c>
      <c r="O8418" t="s">
        <v>8698</v>
      </c>
      <c r="P8418" t="s">
        <v>7501</v>
      </c>
      <c r="Q8418" t="s">
        <v>7502</v>
      </c>
      <c r="R8418" s="9">
        <v>5370</v>
      </c>
      <c r="S8418" s="10">
        <v>5370</v>
      </c>
      <c r="T8418" s="10">
        <v>0</v>
      </c>
      <c r="U8418" s="9">
        <v>0</v>
      </c>
      <c r="V8418" s="11">
        <v>0</v>
      </c>
      <c r="W8418" s="12" t="s">
        <v>8699</v>
      </c>
      <c r="X8418" t="s">
        <v>11643</v>
      </c>
    </row>
    <row r="8419" spans="1:24" outlineLevel="4" x14ac:dyDescent="0.2">
      <c r="A8419" t="s">
        <v>11200</v>
      </c>
      <c r="B8419" t="s">
        <v>11201</v>
      </c>
      <c r="C8419" s="12" t="s">
        <v>11638</v>
      </c>
      <c r="D8419" t="s">
        <v>11639</v>
      </c>
      <c r="E8419" t="s">
        <v>11639</v>
      </c>
      <c r="F8419" s="6" t="s">
        <v>7537</v>
      </c>
      <c r="G8419" s="6" t="s">
        <v>4</v>
      </c>
      <c r="H8419" t="s">
        <v>4</v>
      </c>
      <c r="I8419" t="s">
        <v>4</v>
      </c>
      <c r="J8419" t="s">
        <v>4</v>
      </c>
      <c r="K8419" t="s">
        <v>5</v>
      </c>
      <c r="L8419" t="s">
        <v>11678</v>
      </c>
      <c r="M8419" s="8">
        <v>46118</v>
      </c>
      <c r="N8419" t="s">
        <v>7</v>
      </c>
      <c r="O8419" t="s">
        <v>8698</v>
      </c>
      <c r="P8419" t="s">
        <v>7501</v>
      </c>
      <c r="Q8419" t="s">
        <v>7502</v>
      </c>
      <c r="R8419" s="9">
        <v>4335</v>
      </c>
      <c r="S8419" s="10">
        <v>4335</v>
      </c>
      <c r="T8419" s="10">
        <v>0</v>
      </c>
      <c r="U8419" s="9">
        <v>0</v>
      </c>
      <c r="V8419" s="11">
        <v>0</v>
      </c>
      <c r="W8419" s="12" t="s">
        <v>8699</v>
      </c>
      <c r="X8419" t="s">
        <v>11643</v>
      </c>
    </row>
    <row r="8420" spans="1:24" outlineLevel="4" x14ac:dyDescent="0.2">
      <c r="A8420" t="s">
        <v>11200</v>
      </c>
      <c r="B8420" t="s">
        <v>11201</v>
      </c>
      <c r="C8420" s="12" t="s">
        <v>11638</v>
      </c>
      <c r="D8420" t="s">
        <v>11639</v>
      </c>
      <c r="E8420" t="s">
        <v>11639</v>
      </c>
      <c r="F8420" s="6" t="s">
        <v>7537</v>
      </c>
      <c r="G8420" s="6" t="s">
        <v>4</v>
      </c>
      <c r="H8420" t="s">
        <v>4</v>
      </c>
      <c r="I8420" t="s">
        <v>4</v>
      </c>
      <c r="J8420" t="s">
        <v>4</v>
      </c>
      <c r="K8420" t="s">
        <v>5</v>
      </c>
      <c r="L8420" t="s">
        <v>11679</v>
      </c>
      <c r="M8420" s="8">
        <v>46126</v>
      </c>
      <c r="N8420" t="s">
        <v>7</v>
      </c>
      <c r="O8420" t="s">
        <v>8698</v>
      </c>
      <c r="P8420" t="s">
        <v>7501</v>
      </c>
      <c r="Q8420" t="s">
        <v>7502</v>
      </c>
      <c r="R8420" s="9">
        <v>4964</v>
      </c>
      <c r="S8420" s="10">
        <v>4964</v>
      </c>
      <c r="T8420" s="10">
        <v>0</v>
      </c>
      <c r="U8420" s="9">
        <v>0</v>
      </c>
      <c r="V8420" s="11">
        <v>0</v>
      </c>
      <c r="W8420" s="12" t="s">
        <v>8699</v>
      </c>
      <c r="X8420" t="s">
        <v>11643</v>
      </c>
    </row>
    <row r="8421" spans="1:24" outlineLevel="4" x14ac:dyDescent="0.2">
      <c r="A8421" t="s">
        <v>11200</v>
      </c>
      <c r="B8421" t="s">
        <v>11201</v>
      </c>
      <c r="C8421" s="12" t="s">
        <v>11638</v>
      </c>
      <c r="D8421" t="s">
        <v>11639</v>
      </c>
      <c r="E8421" t="s">
        <v>11639</v>
      </c>
      <c r="F8421" s="6" t="s">
        <v>7537</v>
      </c>
      <c r="G8421" s="6" t="s">
        <v>4</v>
      </c>
      <c r="H8421" t="s">
        <v>4</v>
      </c>
      <c r="I8421" t="s">
        <v>4</v>
      </c>
      <c r="J8421" t="s">
        <v>4</v>
      </c>
      <c r="K8421" t="s">
        <v>5</v>
      </c>
      <c r="L8421" t="s">
        <v>11680</v>
      </c>
      <c r="M8421" s="8">
        <v>46156</v>
      </c>
      <c r="N8421" t="s">
        <v>7</v>
      </c>
      <c r="O8421" t="s">
        <v>8698</v>
      </c>
      <c r="P8421" t="s">
        <v>7501</v>
      </c>
      <c r="Q8421" t="s">
        <v>7502</v>
      </c>
      <c r="R8421" s="9">
        <v>4332</v>
      </c>
      <c r="S8421" s="10">
        <v>4332</v>
      </c>
      <c r="T8421" s="10">
        <v>0</v>
      </c>
      <c r="U8421" s="9">
        <v>0</v>
      </c>
      <c r="V8421" s="11">
        <v>0</v>
      </c>
      <c r="W8421" s="12" t="s">
        <v>8699</v>
      </c>
      <c r="X8421" t="s">
        <v>11643</v>
      </c>
    </row>
    <row r="8422" spans="1:24" outlineLevel="4" x14ac:dyDescent="0.2">
      <c r="A8422" t="s">
        <v>11200</v>
      </c>
      <c r="B8422" t="s">
        <v>11201</v>
      </c>
      <c r="C8422" s="12" t="s">
        <v>11638</v>
      </c>
      <c r="D8422" t="s">
        <v>11639</v>
      </c>
      <c r="E8422" t="s">
        <v>11639</v>
      </c>
      <c r="F8422" s="6" t="s">
        <v>7537</v>
      </c>
      <c r="G8422" s="6" t="s">
        <v>4</v>
      </c>
      <c r="H8422" t="s">
        <v>4</v>
      </c>
      <c r="I8422" t="s">
        <v>4</v>
      </c>
      <c r="J8422" t="s">
        <v>4</v>
      </c>
      <c r="K8422" t="s">
        <v>5</v>
      </c>
      <c r="L8422" t="s">
        <v>11681</v>
      </c>
      <c r="M8422" s="8">
        <v>46182</v>
      </c>
      <c r="N8422" t="s">
        <v>7</v>
      </c>
      <c r="O8422" t="s">
        <v>8698</v>
      </c>
      <c r="P8422" t="s">
        <v>7501</v>
      </c>
      <c r="Q8422" t="s">
        <v>7502</v>
      </c>
      <c r="R8422" s="9">
        <v>7476</v>
      </c>
      <c r="S8422" s="10">
        <v>7476</v>
      </c>
      <c r="T8422" s="10">
        <v>0</v>
      </c>
      <c r="U8422" s="9">
        <v>0</v>
      </c>
      <c r="V8422" s="11">
        <v>0</v>
      </c>
      <c r="W8422" s="12" t="s">
        <v>8699</v>
      </c>
      <c r="X8422" t="s">
        <v>11643</v>
      </c>
    </row>
    <row r="8423" spans="1:24" outlineLevel="3" x14ac:dyDescent="0.2">
      <c r="M8423" s="8"/>
      <c r="O8423" s="13" t="s">
        <v>13517</v>
      </c>
      <c r="R8423" s="9">
        <f>SUBTOTAL(9,R8412:R8422)</f>
        <v>76855</v>
      </c>
      <c r="S8423" s="10">
        <f>SUBTOTAL(9,S8412:S8422)</f>
        <v>76855</v>
      </c>
      <c r="T8423" s="10">
        <f>SUBTOTAL(9,T8412:T8422)</f>
        <v>0</v>
      </c>
      <c r="U8423" s="9">
        <f>SUBTOTAL(9,U8412:U8422)</f>
        <v>0</v>
      </c>
      <c r="V8423" s="11">
        <f>SUBTOTAL(9,V8412:V8422)</f>
        <v>0</v>
      </c>
    </row>
    <row r="8424" spans="1:24" outlineLevel="4" x14ac:dyDescent="0.2">
      <c r="A8424" t="s">
        <v>11200</v>
      </c>
      <c r="B8424" t="s">
        <v>11201</v>
      </c>
      <c r="C8424" s="12" t="s">
        <v>11638</v>
      </c>
      <c r="D8424" t="s">
        <v>11639</v>
      </c>
      <c r="E8424" t="s">
        <v>11639</v>
      </c>
      <c r="F8424" s="6" t="s">
        <v>7645</v>
      </c>
      <c r="G8424" s="6" t="s">
        <v>4</v>
      </c>
      <c r="H8424" t="s">
        <v>4</v>
      </c>
      <c r="I8424" t="s">
        <v>4</v>
      </c>
      <c r="J8424" t="s">
        <v>4</v>
      </c>
      <c r="K8424" t="s">
        <v>5</v>
      </c>
      <c r="L8424" t="s">
        <v>11658</v>
      </c>
      <c r="M8424" s="8">
        <v>46006</v>
      </c>
      <c r="N8424" t="s">
        <v>7</v>
      </c>
      <c r="O8424" t="s">
        <v>11659</v>
      </c>
      <c r="P8424" t="s">
        <v>7501</v>
      </c>
      <c r="Q8424" t="s">
        <v>7502</v>
      </c>
      <c r="R8424" s="9">
        <v>72861.960000000006</v>
      </c>
      <c r="S8424" s="10">
        <v>72861.960000000006</v>
      </c>
      <c r="T8424" s="10">
        <v>0</v>
      </c>
      <c r="U8424" s="9">
        <v>0</v>
      </c>
      <c r="V8424" s="11">
        <v>0</v>
      </c>
      <c r="W8424" s="12" t="s">
        <v>11660</v>
      </c>
      <c r="X8424" t="s">
        <v>11643</v>
      </c>
    </row>
    <row r="8425" spans="1:24" outlineLevel="3" x14ac:dyDescent="0.2">
      <c r="M8425" s="8"/>
      <c r="O8425" s="13" t="s">
        <v>13958</v>
      </c>
      <c r="R8425" s="9">
        <f>SUBTOTAL(9,R8424:R8424)</f>
        <v>72861.960000000006</v>
      </c>
      <c r="S8425" s="10">
        <f>SUBTOTAL(9,S8424:S8424)</f>
        <v>72861.960000000006</v>
      </c>
      <c r="T8425" s="10">
        <f>SUBTOTAL(9,T8424:T8424)</f>
        <v>0</v>
      </c>
      <c r="U8425" s="9">
        <f>SUBTOTAL(9,U8424:U8424)</f>
        <v>0</v>
      </c>
      <c r="V8425" s="11">
        <f>SUBTOTAL(9,V8424:V8424)</f>
        <v>0</v>
      </c>
    </row>
    <row r="8426" spans="1:24" outlineLevel="4" x14ac:dyDescent="0.2">
      <c r="A8426" t="s">
        <v>11200</v>
      </c>
      <c r="B8426" t="s">
        <v>11201</v>
      </c>
      <c r="C8426" s="12" t="s">
        <v>11638</v>
      </c>
      <c r="D8426" t="s">
        <v>11639</v>
      </c>
      <c r="E8426" t="s">
        <v>11639</v>
      </c>
      <c r="F8426" s="6" t="s">
        <v>7645</v>
      </c>
      <c r="G8426" s="6" t="s">
        <v>4</v>
      </c>
      <c r="H8426" t="s">
        <v>4</v>
      </c>
      <c r="I8426" t="s">
        <v>4</v>
      </c>
      <c r="J8426" t="s">
        <v>4</v>
      </c>
      <c r="K8426" t="s">
        <v>5</v>
      </c>
      <c r="L8426" t="s">
        <v>11661</v>
      </c>
      <c r="M8426" s="8">
        <v>46031</v>
      </c>
      <c r="N8426" t="s">
        <v>7</v>
      </c>
      <c r="O8426" t="s">
        <v>11662</v>
      </c>
      <c r="P8426" t="s">
        <v>7501</v>
      </c>
      <c r="Q8426" t="s">
        <v>7502</v>
      </c>
      <c r="R8426" s="9">
        <v>315605.33</v>
      </c>
      <c r="S8426" s="10">
        <v>315605.33</v>
      </c>
      <c r="T8426" s="10">
        <v>0</v>
      </c>
      <c r="U8426" s="9">
        <v>0</v>
      </c>
      <c r="V8426" s="11">
        <v>0</v>
      </c>
      <c r="W8426" s="12" t="s">
        <v>11663</v>
      </c>
      <c r="X8426" t="s">
        <v>11643</v>
      </c>
    </row>
    <row r="8427" spans="1:24" outlineLevel="3" x14ac:dyDescent="0.2">
      <c r="M8427" s="8"/>
      <c r="O8427" s="13" t="s">
        <v>13959</v>
      </c>
      <c r="R8427" s="9">
        <f>SUBTOTAL(9,R8426:R8426)</f>
        <v>315605.33</v>
      </c>
      <c r="S8427" s="10">
        <f>SUBTOTAL(9,S8426:S8426)</f>
        <v>315605.33</v>
      </c>
      <c r="T8427" s="10">
        <f>SUBTOTAL(9,T8426:T8426)</f>
        <v>0</v>
      </c>
      <c r="U8427" s="9">
        <f>SUBTOTAL(9,U8426:U8426)</f>
        <v>0</v>
      </c>
      <c r="V8427" s="11">
        <f>SUBTOTAL(9,V8426:V8426)</f>
        <v>0</v>
      </c>
    </row>
    <row r="8428" spans="1:24" outlineLevel="2" x14ac:dyDescent="0.2">
      <c r="C8428" s="14" t="s">
        <v>12196</v>
      </c>
      <c r="M8428" s="8"/>
      <c r="R8428" s="9">
        <f>SUBTOTAL(9,R8370:R8426)</f>
        <v>818236.99</v>
      </c>
      <c r="S8428" s="10">
        <f>SUBTOTAL(9,S8370:S8426)</f>
        <v>748859.59000000008</v>
      </c>
      <c r="T8428" s="10">
        <f>SUBTOTAL(9,T8370:T8426)</f>
        <v>69377.400000000009</v>
      </c>
      <c r="U8428" s="9">
        <f>SUBTOTAL(9,U8370:U8426)</f>
        <v>0</v>
      </c>
      <c r="V8428" s="11">
        <f>SUBTOTAL(9,V8370:V8426)</f>
        <v>0</v>
      </c>
    </row>
    <row r="8429" spans="1:24" outlineLevel="4" x14ac:dyDescent="0.2">
      <c r="A8429" t="s">
        <v>7494</v>
      </c>
      <c r="B8429" t="s">
        <v>7495</v>
      </c>
      <c r="C8429" s="12" t="s">
        <v>9310</v>
      </c>
      <c r="D8429" t="s">
        <v>9311</v>
      </c>
      <c r="E8429" t="s">
        <v>9311</v>
      </c>
      <c r="F8429" s="6" t="s">
        <v>4</v>
      </c>
      <c r="G8429" s="6" t="s">
        <v>7498</v>
      </c>
      <c r="H8429" t="s">
        <v>4</v>
      </c>
      <c r="I8429" t="s">
        <v>4</v>
      </c>
      <c r="J8429" t="s">
        <v>4</v>
      </c>
      <c r="K8429" t="s">
        <v>5</v>
      </c>
      <c r="L8429" t="s">
        <v>9312</v>
      </c>
      <c r="M8429" s="8">
        <v>45980</v>
      </c>
      <c r="N8429" t="s">
        <v>7</v>
      </c>
      <c r="O8429" t="s">
        <v>7500</v>
      </c>
      <c r="P8429" t="s">
        <v>7501</v>
      </c>
      <c r="Q8429" t="s">
        <v>7502</v>
      </c>
      <c r="R8429" s="9">
        <v>76693</v>
      </c>
      <c r="S8429" s="10">
        <v>0</v>
      </c>
      <c r="T8429" s="10">
        <v>76693</v>
      </c>
      <c r="U8429" s="9">
        <v>0</v>
      </c>
      <c r="V8429" s="11">
        <v>0</v>
      </c>
      <c r="W8429" s="12" t="s">
        <v>7503</v>
      </c>
      <c r="X8429" t="s">
        <v>4</v>
      </c>
    </row>
    <row r="8430" spans="1:24" outlineLevel="3" x14ac:dyDescent="0.2">
      <c r="M8430" s="8"/>
      <c r="O8430" s="13" t="s">
        <v>12724</v>
      </c>
      <c r="R8430" s="9">
        <f>SUBTOTAL(9,R8429:R8429)</f>
        <v>76693</v>
      </c>
      <c r="S8430" s="10">
        <f>SUBTOTAL(9,S8429:S8429)</f>
        <v>0</v>
      </c>
      <c r="T8430" s="10">
        <f>SUBTOTAL(9,T8429:T8429)</f>
        <v>76693</v>
      </c>
      <c r="U8430" s="9">
        <f>SUBTOTAL(9,U8429:U8429)</f>
        <v>0</v>
      </c>
      <c r="V8430" s="11">
        <f>SUBTOTAL(9,V8429:V8429)</f>
        <v>0</v>
      </c>
    </row>
    <row r="8431" spans="1:24" outlineLevel="4" x14ac:dyDescent="0.2">
      <c r="A8431" t="s">
        <v>7494</v>
      </c>
      <c r="B8431" t="s">
        <v>7495</v>
      </c>
      <c r="C8431" s="12" t="s">
        <v>9310</v>
      </c>
      <c r="D8431" t="s">
        <v>9311</v>
      </c>
      <c r="E8431" t="s">
        <v>9311</v>
      </c>
      <c r="F8431" s="6" t="s">
        <v>4</v>
      </c>
      <c r="G8431" s="6" t="s">
        <v>7498</v>
      </c>
      <c r="H8431" t="s">
        <v>4</v>
      </c>
      <c r="I8431" t="s">
        <v>4</v>
      </c>
      <c r="J8431" t="s">
        <v>4</v>
      </c>
      <c r="K8431" t="s">
        <v>5</v>
      </c>
      <c r="L8431" t="s">
        <v>9312</v>
      </c>
      <c r="M8431" s="8">
        <v>45980</v>
      </c>
      <c r="N8431" t="s">
        <v>7</v>
      </c>
      <c r="O8431" t="s">
        <v>7504</v>
      </c>
      <c r="P8431" t="s">
        <v>7501</v>
      </c>
      <c r="Q8431" t="s">
        <v>7502</v>
      </c>
      <c r="R8431" s="9">
        <v>12137</v>
      </c>
      <c r="S8431" s="10">
        <v>0</v>
      </c>
      <c r="T8431" s="10">
        <v>12137</v>
      </c>
      <c r="U8431" s="9">
        <v>0</v>
      </c>
      <c r="V8431" s="11">
        <v>0</v>
      </c>
      <c r="W8431" s="12" t="s">
        <v>7505</v>
      </c>
      <c r="X8431" t="s">
        <v>4</v>
      </c>
    </row>
    <row r="8432" spans="1:24" outlineLevel="3" x14ac:dyDescent="0.2">
      <c r="M8432" s="8"/>
      <c r="O8432" s="13" t="s">
        <v>12725</v>
      </c>
      <c r="R8432" s="9">
        <f>SUBTOTAL(9,R8431:R8431)</f>
        <v>12137</v>
      </c>
      <c r="S8432" s="10">
        <f>SUBTOTAL(9,S8431:S8431)</f>
        <v>0</v>
      </c>
      <c r="T8432" s="10">
        <f>SUBTOTAL(9,T8431:T8431)</f>
        <v>12137</v>
      </c>
      <c r="U8432" s="9">
        <f>SUBTOTAL(9,U8431:U8431)</f>
        <v>0</v>
      </c>
      <c r="V8432" s="11">
        <f>SUBTOTAL(9,V8431:V8431)</f>
        <v>0</v>
      </c>
    </row>
    <row r="8433" spans="1:24" outlineLevel="4" x14ac:dyDescent="0.2">
      <c r="A8433" t="s">
        <v>7494</v>
      </c>
      <c r="B8433" t="s">
        <v>7495</v>
      </c>
      <c r="C8433" s="12" t="s">
        <v>9310</v>
      </c>
      <c r="D8433" t="s">
        <v>9311</v>
      </c>
      <c r="E8433" t="s">
        <v>9311</v>
      </c>
      <c r="F8433" s="6" t="s">
        <v>4</v>
      </c>
      <c r="G8433" s="6" t="s">
        <v>7498</v>
      </c>
      <c r="H8433" t="s">
        <v>4</v>
      </c>
      <c r="I8433" t="s">
        <v>4</v>
      </c>
      <c r="J8433" t="s">
        <v>4</v>
      </c>
      <c r="K8433" t="s">
        <v>5</v>
      </c>
      <c r="L8433" t="s">
        <v>9312</v>
      </c>
      <c r="M8433" s="8">
        <v>45980</v>
      </c>
      <c r="N8433" t="s">
        <v>7</v>
      </c>
      <c r="O8433" t="s">
        <v>7506</v>
      </c>
      <c r="P8433" t="s">
        <v>7501</v>
      </c>
      <c r="Q8433" t="s">
        <v>7502</v>
      </c>
      <c r="R8433" s="9">
        <v>79723</v>
      </c>
      <c r="S8433" s="10">
        <v>0</v>
      </c>
      <c r="T8433" s="10">
        <v>79723</v>
      </c>
      <c r="U8433" s="9">
        <v>0</v>
      </c>
      <c r="V8433" s="11">
        <v>0</v>
      </c>
      <c r="W8433" s="12" t="s">
        <v>7507</v>
      </c>
      <c r="X8433" t="s">
        <v>4</v>
      </c>
    </row>
    <row r="8434" spans="1:24" outlineLevel="3" x14ac:dyDescent="0.2">
      <c r="M8434" s="8"/>
      <c r="O8434" s="13" t="s">
        <v>12726</v>
      </c>
      <c r="R8434" s="9">
        <f>SUBTOTAL(9,R8433:R8433)</f>
        <v>79723</v>
      </c>
      <c r="S8434" s="10">
        <f>SUBTOTAL(9,S8433:S8433)</f>
        <v>0</v>
      </c>
      <c r="T8434" s="10">
        <f>SUBTOTAL(9,T8433:T8433)</f>
        <v>79723</v>
      </c>
      <c r="U8434" s="9">
        <f>SUBTOTAL(9,U8433:U8433)</f>
        <v>0</v>
      </c>
      <c r="V8434" s="11">
        <f>SUBTOTAL(9,V8433:V8433)</f>
        <v>0</v>
      </c>
    </row>
    <row r="8435" spans="1:24" outlineLevel="2" x14ac:dyDescent="0.2">
      <c r="C8435" s="14" t="s">
        <v>12197</v>
      </c>
      <c r="M8435" s="8"/>
      <c r="R8435" s="9">
        <f>SUBTOTAL(9,R8429:R8433)</f>
        <v>168553</v>
      </c>
      <c r="S8435" s="10">
        <f>SUBTOTAL(9,S8429:S8433)</f>
        <v>0</v>
      </c>
      <c r="T8435" s="10">
        <f>SUBTOTAL(9,T8429:T8433)</f>
        <v>168553</v>
      </c>
      <c r="U8435" s="9">
        <f>SUBTOTAL(9,U8429:U8433)</f>
        <v>0</v>
      </c>
      <c r="V8435" s="11">
        <f>SUBTOTAL(9,V8429:V8433)</f>
        <v>0</v>
      </c>
    </row>
    <row r="8436" spans="1:24" outlineLevel="4" x14ac:dyDescent="0.2">
      <c r="A8436" t="s">
        <v>7494</v>
      </c>
      <c r="B8436" t="s">
        <v>7495</v>
      </c>
      <c r="C8436" s="12" t="s">
        <v>9313</v>
      </c>
      <c r="D8436" t="s">
        <v>9314</v>
      </c>
      <c r="E8436" t="s">
        <v>9314</v>
      </c>
      <c r="F8436" s="6" t="s">
        <v>4</v>
      </c>
      <c r="G8436" s="6" t="s">
        <v>7509</v>
      </c>
      <c r="H8436" t="s">
        <v>4</v>
      </c>
      <c r="I8436" t="s">
        <v>4</v>
      </c>
      <c r="J8436" t="s">
        <v>4</v>
      </c>
      <c r="K8436" t="s">
        <v>5</v>
      </c>
      <c r="L8436" t="s">
        <v>9315</v>
      </c>
      <c r="M8436" s="8">
        <v>45881</v>
      </c>
      <c r="N8436" t="s">
        <v>7</v>
      </c>
      <c r="O8436" t="s">
        <v>9316</v>
      </c>
      <c r="P8436" t="s">
        <v>7501</v>
      </c>
      <c r="Q8436" t="s">
        <v>7502</v>
      </c>
      <c r="R8436" s="9">
        <v>2204.6799999999998</v>
      </c>
      <c r="S8436" s="10">
        <v>0</v>
      </c>
      <c r="T8436" s="10">
        <v>2204.6799999999998</v>
      </c>
      <c r="U8436" s="9">
        <v>0</v>
      </c>
      <c r="V8436" s="11">
        <v>0</v>
      </c>
      <c r="W8436" s="12" t="s">
        <v>9317</v>
      </c>
      <c r="X8436" t="s">
        <v>9318</v>
      </c>
    </row>
    <row r="8437" spans="1:24" outlineLevel="3" x14ac:dyDescent="0.2">
      <c r="M8437" s="8"/>
      <c r="O8437" s="13" t="s">
        <v>13962</v>
      </c>
      <c r="R8437" s="9">
        <f>SUBTOTAL(9,R8436:R8436)</f>
        <v>2204.6799999999998</v>
      </c>
      <c r="S8437" s="10">
        <f>SUBTOTAL(9,S8436:S8436)</f>
        <v>0</v>
      </c>
      <c r="T8437" s="10">
        <f>SUBTOTAL(9,T8436:T8436)</f>
        <v>2204.6799999999998</v>
      </c>
      <c r="U8437" s="9">
        <f>SUBTOTAL(9,U8436:U8436)</f>
        <v>0</v>
      </c>
      <c r="V8437" s="11">
        <f>SUBTOTAL(9,V8436:V8436)</f>
        <v>0</v>
      </c>
    </row>
    <row r="8438" spans="1:24" outlineLevel="4" x14ac:dyDescent="0.2">
      <c r="A8438" t="s">
        <v>7494</v>
      </c>
      <c r="B8438" t="s">
        <v>7495</v>
      </c>
      <c r="C8438" s="12" t="s">
        <v>9313</v>
      </c>
      <c r="D8438" t="s">
        <v>9314</v>
      </c>
      <c r="E8438" t="s">
        <v>9314</v>
      </c>
      <c r="F8438" s="6" t="s">
        <v>4</v>
      </c>
      <c r="G8438" s="6" t="s">
        <v>7509</v>
      </c>
      <c r="H8438" t="s">
        <v>4</v>
      </c>
      <c r="I8438" t="s">
        <v>4</v>
      </c>
      <c r="J8438" t="s">
        <v>4</v>
      </c>
      <c r="K8438" t="s">
        <v>5</v>
      </c>
      <c r="L8438" t="s">
        <v>9319</v>
      </c>
      <c r="M8438" s="8">
        <v>45986</v>
      </c>
      <c r="N8438" t="s">
        <v>7</v>
      </c>
      <c r="O8438" t="s">
        <v>9320</v>
      </c>
      <c r="P8438" t="s">
        <v>7501</v>
      </c>
      <c r="Q8438" t="s">
        <v>7502</v>
      </c>
      <c r="R8438" s="9">
        <v>2828.82</v>
      </c>
      <c r="S8438" s="10">
        <v>0</v>
      </c>
      <c r="T8438" s="10">
        <v>2828.82</v>
      </c>
      <c r="U8438" s="9">
        <v>0</v>
      </c>
      <c r="V8438" s="11">
        <v>0</v>
      </c>
      <c r="W8438" s="12" t="s">
        <v>9321</v>
      </c>
      <c r="X8438" t="s">
        <v>9318</v>
      </c>
    </row>
    <row r="8439" spans="1:24" outlineLevel="4" x14ac:dyDescent="0.2">
      <c r="A8439" t="s">
        <v>7494</v>
      </c>
      <c r="B8439" t="s">
        <v>7495</v>
      </c>
      <c r="C8439" s="12" t="s">
        <v>9313</v>
      </c>
      <c r="D8439" t="s">
        <v>9314</v>
      </c>
      <c r="E8439" t="s">
        <v>9314</v>
      </c>
      <c r="F8439" s="6" t="s">
        <v>4</v>
      </c>
      <c r="G8439" s="6" t="s">
        <v>7509</v>
      </c>
      <c r="H8439" t="s">
        <v>4</v>
      </c>
      <c r="I8439" t="s">
        <v>4</v>
      </c>
      <c r="J8439" t="s">
        <v>4</v>
      </c>
      <c r="K8439" t="s">
        <v>5</v>
      </c>
      <c r="L8439" t="s">
        <v>9322</v>
      </c>
      <c r="M8439" s="8">
        <v>46062</v>
      </c>
      <c r="N8439" t="s">
        <v>7</v>
      </c>
      <c r="O8439" t="s">
        <v>9320</v>
      </c>
      <c r="P8439" t="s">
        <v>7501</v>
      </c>
      <c r="Q8439" t="s">
        <v>7502</v>
      </c>
      <c r="R8439" s="9">
        <v>3405.7</v>
      </c>
      <c r="S8439" s="10">
        <v>0</v>
      </c>
      <c r="T8439" s="10">
        <v>3405.7</v>
      </c>
      <c r="U8439" s="9">
        <v>0</v>
      </c>
      <c r="V8439" s="11">
        <v>0</v>
      </c>
      <c r="W8439" s="12" t="s">
        <v>9321</v>
      </c>
      <c r="X8439" t="s">
        <v>9318</v>
      </c>
    </row>
    <row r="8440" spans="1:24" outlineLevel="4" x14ac:dyDescent="0.2">
      <c r="A8440" t="s">
        <v>7494</v>
      </c>
      <c r="B8440" t="s">
        <v>7495</v>
      </c>
      <c r="C8440" s="12" t="s">
        <v>9313</v>
      </c>
      <c r="D8440" t="s">
        <v>9314</v>
      </c>
      <c r="E8440" t="s">
        <v>9314</v>
      </c>
      <c r="F8440" s="6" t="s">
        <v>4</v>
      </c>
      <c r="G8440" s="6" t="s">
        <v>7509</v>
      </c>
      <c r="H8440" t="s">
        <v>4</v>
      </c>
      <c r="I8440" t="s">
        <v>4</v>
      </c>
      <c r="J8440" t="s">
        <v>4</v>
      </c>
      <c r="K8440" t="s">
        <v>5</v>
      </c>
      <c r="L8440" t="s">
        <v>9323</v>
      </c>
      <c r="M8440" s="8">
        <v>46155</v>
      </c>
      <c r="N8440" t="s">
        <v>7</v>
      </c>
      <c r="O8440" t="s">
        <v>9320</v>
      </c>
      <c r="P8440" t="s">
        <v>7501</v>
      </c>
      <c r="Q8440" t="s">
        <v>7502</v>
      </c>
      <c r="R8440" s="9">
        <v>2744.19</v>
      </c>
      <c r="S8440" s="10">
        <v>0</v>
      </c>
      <c r="T8440" s="10">
        <v>2744.19</v>
      </c>
      <c r="U8440" s="9">
        <v>0</v>
      </c>
      <c r="V8440" s="11">
        <v>0</v>
      </c>
      <c r="W8440" s="12" t="s">
        <v>9321</v>
      </c>
      <c r="X8440" t="s">
        <v>9318</v>
      </c>
    </row>
    <row r="8441" spans="1:24" outlineLevel="3" x14ac:dyDescent="0.2">
      <c r="M8441" s="8"/>
      <c r="O8441" s="13" t="s">
        <v>13963</v>
      </c>
      <c r="R8441" s="9">
        <f>SUBTOTAL(9,R8438:R8440)</f>
        <v>8978.7100000000009</v>
      </c>
      <c r="S8441" s="10">
        <f>SUBTOTAL(9,S8438:S8440)</f>
        <v>0</v>
      </c>
      <c r="T8441" s="10">
        <f>SUBTOTAL(9,T8438:T8440)</f>
        <v>8978.7100000000009</v>
      </c>
      <c r="U8441" s="9">
        <f>SUBTOTAL(9,U8438:U8440)</f>
        <v>0</v>
      </c>
      <c r="V8441" s="11">
        <f>SUBTOTAL(9,V8438:V8440)</f>
        <v>0</v>
      </c>
    </row>
    <row r="8442" spans="1:24" outlineLevel="4" x14ac:dyDescent="0.2">
      <c r="A8442" t="s">
        <v>7494</v>
      </c>
      <c r="B8442" t="s">
        <v>7495</v>
      </c>
      <c r="C8442" s="12" t="s">
        <v>9313</v>
      </c>
      <c r="D8442" t="s">
        <v>9314</v>
      </c>
      <c r="E8442" t="s">
        <v>9314</v>
      </c>
      <c r="F8442" s="6" t="s">
        <v>4</v>
      </c>
      <c r="G8442" s="6" t="s">
        <v>7516</v>
      </c>
      <c r="H8442" t="s">
        <v>4</v>
      </c>
      <c r="I8442" t="s">
        <v>4</v>
      </c>
      <c r="J8442" t="s">
        <v>4</v>
      </c>
      <c r="K8442" t="s">
        <v>5</v>
      </c>
      <c r="L8442" t="s">
        <v>9324</v>
      </c>
      <c r="M8442" s="8">
        <v>45897</v>
      </c>
      <c r="N8442" t="s">
        <v>7</v>
      </c>
      <c r="O8442" t="s">
        <v>9325</v>
      </c>
      <c r="P8442" t="s">
        <v>7501</v>
      </c>
      <c r="Q8442" t="s">
        <v>7502</v>
      </c>
      <c r="R8442" s="9">
        <v>2366.7800000000002</v>
      </c>
      <c r="S8442" s="10">
        <v>0</v>
      </c>
      <c r="T8442" s="10">
        <v>2366.7800000000002</v>
      </c>
      <c r="U8442" s="9">
        <v>0</v>
      </c>
      <c r="V8442" s="11">
        <v>0</v>
      </c>
      <c r="W8442" s="12" t="s">
        <v>9326</v>
      </c>
      <c r="X8442" t="s">
        <v>9318</v>
      </c>
    </row>
    <row r="8443" spans="1:24" outlineLevel="3" x14ac:dyDescent="0.2">
      <c r="M8443" s="8"/>
      <c r="O8443" s="13" t="s">
        <v>13964</v>
      </c>
      <c r="R8443" s="9">
        <f>SUBTOTAL(9,R8442:R8442)</f>
        <v>2366.7800000000002</v>
      </c>
      <c r="S8443" s="10">
        <f>SUBTOTAL(9,S8442:S8442)</f>
        <v>0</v>
      </c>
      <c r="T8443" s="10">
        <f>SUBTOTAL(9,T8442:T8442)</f>
        <v>2366.7800000000002</v>
      </c>
      <c r="U8443" s="9">
        <f>SUBTOTAL(9,U8442:U8442)</f>
        <v>0</v>
      </c>
      <c r="V8443" s="11">
        <f>SUBTOTAL(9,V8442:V8442)</f>
        <v>0</v>
      </c>
    </row>
    <row r="8444" spans="1:24" outlineLevel="4" x14ac:dyDescent="0.2">
      <c r="A8444" t="s">
        <v>7494</v>
      </c>
      <c r="B8444" t="s">
        <v>7495</v>
      </c>
      <c r="C8444" s="12" t="s">
        <v>9313</v>
      </c>
      <c r="D8444" t="s">
        <v>9314</v>
      </c>
      <c r="E8444" t="s">
        <v>9314</v>
      </c>
      <c r="F8444" s="6" t="s">
        <v>4</v>
      </c>
      <c r="G8444" s="6" t="s">
        <v>7516</v>
      </c>
      <c r="H8444" t="s">
        <v>4</v>
      </c>
      <c r="I8444" t="s">
        <v>4</v>
      </c>
      <c r="J8444" t="s">
        <v>4</v>
      </c>
      <c r="K8444" t="s">
        <v>5</v>
      </c>
      <c r="L8444" t="s">
        <v>9327</v>
      </c>
      <c r="M8444" s="8">
        <v>45897</v>
      </c>
      <c r="N8444" t="s">
        <v>7</v>
      </c>
      <c r="O8444" t="s">
        <v>9328</v>
      </c>
      <c r="P8444" t="s">
        <v>7501</v>
      </c>
      <c r="Q8444" t="s">
        <v>7502</v>
      </c>
      <c r="R8444" s="9">
        <v>14262.77</v>
      </c>
      <c r="S8444" s="10">
        <v>0</v>
      </c>
      <c r="T8444" s="10">
        <v>14262.77</v>
      </c>
      <c r="U8444" s="9">
        <v>0</v>
      </c>
      <c r="V8444" s="11">
        <v>0</v>
      </c>
      <c r="W8444" s="12" t="s">
        <v>9329</v>
      </c>
      <c r="X8444" t="s">
        <v>9318</v>
      </c>
    </row>
    <row r="8445" spans="1:24" outlineLevel="3" x14ac:dyDescent="0.2">
      <c r="M8445" s="8"/>
      <c r="O8445" s="13" t="s">
        <v>13965</v>
      </c>
      <c r="R8445" s="9">
        <f>SUBTOTAL(9,R8444:R8444)</f>
        <v>14262.77</v>
      </c>
      <c r="S8445" s="10">
        <f>SUBTOTAL(9,S8444:S8444)</f>
        <v>0</v>
      </c>
      <c r="T8445" s="10">
        <f>SUBTOTAL(9,T8444:T8444)</f>
        <v>14262.77</v>
      </c>
      <c r="U8445" s="9">
        <f>SUBTOTAL(9,U8444:U8444)</f>
        <v>0</v>
      </c>
      <c r="V8445" s="11">
        <f>SUBTOTAL(9,V8444:V8444)</f>
        <v>0</v>
      </c>
    </row>
    <row r="8446" spans="1:24" outlineLevel="4" x14ac:dyDescent="0.2">
      <c r="A8446" t="s">
        <v>7494</v>
      </c>
      <c r="B8446" t="s">
        <v>7495</v>
      </c>
      <c r="C8446" s="12" t="s">
        <v>9313</v>
      </c>
      <c r="D8446" t="s">
        <v>9314</v>
      </c>
      <c r="E8446" t="s">
        <v>9314</v>
      </c>
      <c r="F8446" s="6" t="s">
        <v>4</v>
      </c>
      <c r="G8446" s="6" t="s">
        <v>7516</v>
      </c>
      <c r="H8446" t="s">
        <v>4</v>
      </c>
      <c r="I8446" t="s">
        <v>4</v>
      </c>
      <c r="J8446" t="s">
        <v>4</v>
      </c>
      <c r="K8446" t="s">
        <v>5</v>
      </c>
      <c r="L8446" t="s">
        <v>9330</v>
      </c>
      <c r="M8446" s="8">
        <v>45903</v>
      </c>
      <c r="N8446" t="s">
        <v>7</v>
      </c>
      <c r="O8446" t="s">
        <v>9331</v>
      </c>
      <c r="P8446" t="s">
        <v>7501</v>
      </c>
      <c r="Q8446" t="s">
        <v>7502</v>
      </c>
      <c r="R8446" s="9">
        <v>20148.560000000001</v>
      </c>
      <c r="S8446" s="10">
        <v>0</v>
      </c>
      <c r="T8446" s="10">
        <v>20148.560000000001</v>
      </c>
      <c r="U8446" s="9">
        <v>0</v>
      </c>
      <c r="V8446" s="11">
        <v>0</v>
      </c>
      <c r="W8446" s="12" t="s">
        <v>9332</v>
      </c>
      <c r="X8446" t="s">
        <v>9318</v>
      </c>
    </row>
    <row r="8447" spans="1:24" outlineLevel="3" x14ac:dyDescent="0.2">
      <c r="M8447" s="8"/>
      <c r="O8447" s="13" t="s">
        <v>13966</v>
      </c>
      <c r="R8447" s="9">
        <f>SUBTOTAL(9,R8446:R8446)</f>
        <v>20148.560000000001</v>
      </c>
      <c r="S8447" s="10">
        <f>SUBTOTAL(9,S8446:S8446)</f>
        <v>0</v>
      </c>
      <c r="T8447" s="10">
        <f>SUBTOTAL(9,T8446:T8446)</f>
        <v>20148.560000000001</v>
      </c>
      <c r="U8447" s="9">
        <f>SUBTOTAL(9,U8446:U8446)</f>
        <v>0</v>
      </c>
      <c r="V8447" s="11">
        <f>SUBTOTAL(9,V8446:V8446)</f>
        <v>0</v>
      </c>
    </row>
    <row r="8448" spans="1:24" outlineLevel="4" x14ac:dyDescent="0.2">
      <c r="A8448" t="s">
        <v>7494</v>
      </c>
      <c r="B8448" t="s">
        <v>7495</v>
      </c>
      <c r="C8448" s="12" t="s">
        <v>9313</v>
      </c>
      <c r="D8448" t="s">
        <v>9314</v>
      </c>
      <c r="E8448" t="s">
        <v>9314</v>
      </c>
      <c r="F8448" s="6" t="s">
        <v>4</v>
      </c>
      <c r="G8448" s="6" t="s">
        <v>7516</v>
      </c>
      <c r="H8448" t="s">
        <v>4</v>
      </c>
      <c r="I8448" t="s">
        <v>4</v>
      </c>
      <c r="J8448" t="s">
        <v>4</v>
      </c>
      <c r="K8448" t="s">
        <v>5</v>
      </c>
      <c r="L8448" t="s">
        <v>9333</v>
      </c>
      <c r="M8448" s="8">
        <v>45960</v>
      </c>
      <c r="N8448" t="s">
        <v>7</v>
      </c>
      <c r="O8448" t="s">
        <v>9325</v>
      </c>
      <c r="P8448" t="s">
        <v>7501</v>
      </c>
      <c r="Q8448" t="s">
        <v>7502</v>
      </c>
      <c r="R8448" s="9">
        <v>57.77</v>
      </c>
      <c r="S8448" s="10">
        <v>0</v>
      </c>
      <c r="T8448" s="10">
        <v>57.77</v>
      </c>
      <c r="U8448" s="9">
        <v>0</v>
      </c>
      <c r="V8448" s="11">
        <v>0</v>
      </c>
      <c r="W8448" s="12" t="s">
        <v>9326</v>
      </c>
      <c r="X8448" t="s">
        <v>9318</v>
      </c>
    </row>
    <row r="8449" spans="1:24" outlineLevel="3" x14ac:dyDescent="0.2">
      <c r="M8449" s="8"/>
      <c r="O8449" s="13" t="s">
        <v>13964</v>
      </c>
      <c r="R8449" s="9">
        <f>SUBTOTAL(9,R8448:R8448)</f>
        <v>57.77</v>
      </c>
      <c r="S8449" s="10">
        <f>SUBTOTAL(9,S8448:S8448)</f>
        <v>0</v>
      </c>
      <c r="T8449" s="10">
        <f>SUBTOTAL(9,T8448:T8448)</f>
        <v>57.77</v>
      </c>
      <c r="U8449" s="9">
        <f>SUBTOTAL(9,U8448:U8448)</f>
        <v>0</v>
      </c>
      <c r="V8449" s="11">
        <f>SUBTOTAL(9,V8448:V8448)</f>
        <v>0</v>
      </c>
    </row>
    <row r="8450" spans="1:24" outlineLevel="4" x14ac:dyDescent="0.2">
      <c r="A8450" t="s">
        <v>7494</v>
      </c>
      <c r="B8450" t="s">
        <v>7495</v>
      </c>
      <c r="C8450" s="12" t="s">
        <v>9313</v>
      </c>
      <c r="D8450" t="s">
        <v>9314</v>
      </c>
      <c r="E8450" t="s">
        <v>9314</v>
      </c>
      <c r="F8450" s="6" t="s">
        <v>4</v>
      </c>
      <c r="G8450" s="6" t="s">
        <v>7516</v>
      </c>
      <c r="H8450" t="s">
        <v>4</v>
      </c>
      <c r="I8450" t="s">
        <v>4</v>
      </c>
      <c r="J8450" t="s">
        <v>4</v>
      </c>
      <c r="K8450" t="s">
        <v>5</v>
      </c>
      <c r="L8450" t="s">
        <v>9334</v>
      </c>
      <c r="M8450" s="8">
        <v>46057</v>
      </c>
      <c r="N8450" t="s">
        <v>7</v>
      </c>
      <c r="O8450" t="s">
        <v>9335</v>
      </c>
      <c r="P8450" t="s">
        <v>7501</v>
      </c>
      <c r="Q8450" t="s">
        <v>7502</v>
      </c>
      <c r="R8450" s="9">
        <v>10448.67</v>
      </c>
      <c r="S8450" s="10">
        <v>0</v>
      </c>
      <c r="T8450" s="10">
        <v>10448.67</v>
      </c>
      <c r="U8450" s="9">
        <v>0</v>
      </c>
      <c r="V8450" s="11">
        <v>0</v>
      </c>
      <c r="W8450" s="12" t="s">
        <v>9326</v>
      </c>
      <c r="X8450" t="s">
        <v>9318</v>
      </c>
    </row>
    <row r="8451" spans="1:24" outlineLevel="3" x14ac:dyDescent="0.2">
      <c r="M8451" s="8"/>
      <c r="O8451" s="13" t="s">
        <v>13967</v>
      </c>
      <c r="R8451" s="9">
        <f>SUBTOTAL(9,R8450:R8450)</f>
        <v>10448.67</v>
      </c>
      <c r="S8451" s="10">
        <f>SUBTOTAL(9,S8450:S8450)</f>
        <v>0</v>
      </c>
      <c r="T8451" s="10">
        <f>SUBTOTAL(9,T8450:T8450)</f>
        <v>10448.67</v>
      </c>
      <c r="U8451" s="9">
        <f>SUBTOTAL(9,U8450:U8450)</f>
        <v>0</v>
      </c>
      <c r="V8451" s="11">
        <f>SUBTOTAL(9,V8450:V8450)</f>
        <v>0</v>
      </c>
    </row>
    <row r="8452" spans="1:24" outlineLevel="4" x14ac:dyDescent="0.2">
      <c r="A8452" t="s">
        <v>7494</v>
      </c>
      <c r="B8452" t="s">
        <v>7495</v>
      </c>
      <c r="C8452" s="12" t="s">
        <v>9313</v>
      </c>
      <c r="D8452" t="s">
        <v>9314</v>
      </c>
      <c r="E8452" t="s">
        <v>9314</v>
      </c>
      <c r="F8452" s="6" t="s">
        <v>4</v>
      </c>
      <c r="G8452" s="6" t="s">
        <v>7516</v>
      </c>
      <c r="H8452" t="s">
        <v>4</v>
      </c>
      <c r="I8452" t="s">
        <v>4</v>
      </c>
      <c r="J8452" t="s">
        <v>4</v>
      </c>
      <c r="K8452" t="s">
        <v>5</v>
      </c>
      <c r="L8452" t="s">
        <v>9336</v>
      </c>
      <c r="M8452" s="8">
        <v>46059</v>
      </c>
      <c r="N8452" t="s">
        <v>7</v>
      </c>
      <c r="O8452" t="s">
        <v>9325</v>
      </c>
      <c r="P8452" t="s">
        <v>7501</v>
      </c>
      <c r="Q8452" t="s">
        <v>7502</v>
      </c>
      <c r="R8452" s="9">
        <v>57.45</v>
      </c>
      <c r="S8452" s="10">
        <v>0</v>
      </c>
      <c r="T8452" s="10">
        <v>57.45</v>
      </c>
      <c r="U8452" s="9">
        <v>0</v>
      </c>
      <c r="V8452" s="11">
        <v>0</v>
      </c>
      <c r="W8452" s="12" t="s">
        <v>9326</v>
      </c>
      <c r="X8452" t="s">
        <v>9318</v>
      </c>
    </row>
    <row r="8453" spans="1:24" outlineLevel="3" x14ac:dyDescent="0.2">
      <c r="M8453" s="8"/>
      <c r="O8453" s="13" t="s">
        <v>13964</v>
      </c>
      <c r="R8453" s="9">
        <f>SUBTOTAL(9,R8452:R8452)</f>
        <v>57.45</v>
      </c>
      <c r="S8453" s="10">
        <f>SUBTOTAL(9,S8452:S8452)</f>
        <v>0</v>
      </c>
      <c r="T8453" s="10">
        <f>SUBTOTAL(9,T8452:T8452)</f>
        <v>57.45</v>
      </c>
      <c r="U8453" s="9">
        <f>SUBTOTAL(9,U8452:U8452)</f>
        <v>0</v>
      </c>
      <c r="V8453" s="11">
        <f>SUBTOTAL(9,V8452:V8452)</f>
        <v>0</v>
      </c>
    </row>
    <row r="8454" spans="1:24" outlineLevel="4" x14ac:dyDescent="0.2">
      <c r="A8454" t="s">
        <v>7494</v>
      </c>
      <c r="B8454" t="s">
        <v>7495</v>
      </c>
      <c r="C8454" s="12" t="s">
        <v>9313</v>
      </c>
      <c r="D8454" t="s">
        <v>9314</v>
      </c>
      <c r="E8454" t="s">
        <v>9314</v>
      </c>
      <c r="F8454" s="6" t="s">
        <v>4</v>
      </c>
      <c r="G8454" s="6" t="s">
        <v>7498</v>
      </c>
      <c r="H8454" t="s">
        <v>4</v>
      </c>
      <c r="I8454" t="s">
        <v>4</v>
      </c>
      <c r="J8454" t="s">
        <v>4</v>
      </c>
      <c r="K8454" t="s">
        <v>5</v>
      </c>
      <c r="L8454" t="s">
        <v>9337</v>
      </c>
      <c r="M8454" s="8">
        <v>45980</v>
      </c>
      <c r="N8454" t="s">
        <v>7</v>
      </c>
      <c r="O8454" t="s">
        <v>7500</v>
      </c>
      <c r="P8454" t="s">
        <v>7501</v>
      </c>
      <c r="Q8454" t="s">
        <v>7502</v>
      </c>
      <c r="R8454" s="9">
        <v>75779</v>
      </c>
      <c r="S8454" s="10">
        <v>0</v>
      </c>
      <c r="T8454" s="10">
        <v>75779</v>
      </c>
      <c r="U8454" s="9">
        <v>0</v>
      </c>
      <c r="V8454" s="11">
        <v>0</v>
      </c>
      <c r="W8454" s="12" t="s">
        <v>7503</v>
      </c>
      <c r="X8454" t="s">
        <v>9318</v>
      </c>
    </row>
    <row r="8455" spans="1:24" outlineLevel="3" x14ac:dyDescent="0.2">
      <c r="M8455" s="8"/>
      <c r="O8455" s="13" t="s">
        <v>12724</v>
      </c>
      <c r="R8455" s="9">
        <f>SUBTOTAL(9,R8454:R8454)</f>
        <v>75779</v>
      </c>
      <c r="S8455" s="10">
        <f>SUBTOTAL(9,S8454:S8454)</f>
        <v>0</v>
      </c>
      <c r="T8455" s="10">
        <f>SUBTOTAL(9,T8454:T8454)</f>
        <v>75779</v>
      </c>
      <c r="U8455" s="9">
        <f>SUBTOTAL(9,U8454:U8454)</f>
        <v>0</v>
      </c>
      <c r="V8455" s="11">
        <f>SUBTOTAL(9,V8454:V8454)</f>
        <v>0</v>
      </c>
    </row>
    <row r="8456" spans="1:24" outlineLevel="4" x14ac:dyDescent="0.2">
      <c r="A8456" t="s">
        <v>7494</v>
      </c>
      <c r="B8456" t="s">
        <v>7495</v>
      </c>
      <c r="C8456" s="12" t="s">
        <v>9313</v>
      </c>
      <c r="D8456" t="s">
        <v>9314</v>
      </c>
      <c r="E8456" t="s">
        <v>9314</v>
      </c>
      <c r="F8456" s="6" t="s">
        <v>4</v>
      </c>
      <c r="G8456" s="6" t="s">
        <v>7498</v>
      </c>
      <c r="H8456" t="s">
        <v>4</v>
      </c>
      <c r="I8456" t="s">
        <v>4</v>
      </c>
      <c r="J8456" t="s">
        <v>4</v>
      </c>
      <c r="K8456" t="s">
        <v>5</v>
      </c>
      <c r="L8456" t="s">
        <v>9337</v>
      </c>
      <c r="M8456" s="8">
        <v>45980</v>
      </c>
      <c r="N8456" t="s">
        <v>7</v>
      </c>
      <c r="O8456" t="s">
        <v>7504</v>
      </c>
      <c r="P8456" t="s">
        <v>7501</v>
      </c>
      <c r="Q8456" t="s">
        <v>7502</v>
      </c>
      <c r="R8456" s="9">
        <v>9864</v>
      </c>
      <c r="S8456" s="10">
        <v>0</v>
      </c>
      <c r="T8456" s="10">
        <v>9864</v>
      </c>
      <c r="U8456" s="9">
        <v>0</v>
      </c>
      <c r="V8456" s="11">
        <v>0</v>
      </c>
      <c r="W8456" s="12" t="s">
        <v>7505</v>
      </c>
      <c r="X8456" t="s">
        <v>9318</v>
      </c>
    </row>
    <row r="8457" spans="1:24" outlineLevel="3" x14ac:dyDescent="0.2">
      <c r="M8457" s="8"/>
      <c r="O8457" s="13" t="s">
        <v>12725</v>
      </c>
      <c r="R8457" s="9">
        <f>SUBTOTAL(9,R8456:R8456)</f>
        <v>9864</v>
      </c>
      <c r="S8457" s="10">
        <f>SUBTOTAL(9,S8456:S8456)</f>
        <v>0</v>
      </c>
      <c r="T8457" s="10">
        <f>SUBTOTAL(9,T8456:T8456)</f>
        <v>9864</v>
      </c>
      <c r="U8457" s="9">
        <f>SUBTOTAL(9,U8456:U8456)</f>
        <v>0</v>
      </c>
      <c r="V8457" s="11">
        <f>SUBTOTAL(9,V8456:V8456)</f>
        <v>0</v>
      </c>
    </row>
    <row r="8458" spans="1:24" outlineLevel="4" x14ac:dyDescent="0.2">
      <c r="A8458" t="s">
        <v>7494</v>
      </c>
      <c r="B8458" t="s">
        <v>7495</v>
      </c>
      <c r="C8458" s="12" t="s">
        <v>9313</v>
      </c>
      <c r="D8458" t="s">
        <v>9314</v>
      </c>
      <c r="E8458" t="s">
        <v>9314</v>
      </c>
      <c r="F8458" s="6" t="s">
        <v>4</v>
      </c>
      <c r="G8458" s="6" t="s">
        <v>7498</v>
      </c>
      <c r="H8458" t="s">
        <v>4</v>
      </c>
      <c r="I8458" t="s">
        <v>4</v>
      </c>
      <c r="J8458" t="s">
        <v>4</v>
      </c>
      <c r="K8458" t="s">
        <v>5</v>
      </c>
      <c r="L8458" t="s">
        <v>9337</v>
      </c>
      <c r="M8458" s="8">
        <v>45980</v>
      </c>
      <c r="N8458" t="s">
        <v>7</v>
      </c>
      <c r="O8458" t="s">
        <v>7506</v>
      </c>
      <c r="P8458" t="s">
        <v>7501</v>
      </c>
      <c r="Q8458" t="s">
        <v>7502</v>
      </c>
      <c r="R8458" s="9">
        <v>80397</v>
      </c>
      <c r="S8458" s="10">
        <v>0</v>
      </c>
      <c r="T8458" s="10">
        <v>80397</v>
      </c>
      <c r="U8458" s="9">
        <v>0</v>
      </c>
      <c r="V8458" s="11">
        <v>0</v>
      </c>
      <c r="W8458" s="12" t="s">
        <v>7507</v>
      </c>
      <c r="X8458" t="s">
        <v>9318</v>
      </c>
    </row>
    <row r="8459" spans="1:24" outlineLevel="3" x14ac:dyDescent="0.2">
      <c r="M8459" s="8"/>
      <c r="O8459" s="13" t="s">
        <v>12726</v>
      </c>
      <c r="R8459" s="9">
        <f>SUBTOTAL(9,R8458:R8458)</f>
        <v>80397</v>
      </c>
      <c r="S8459" s="10">
        <f>SUBTOTAL(9,S8458:S8458)</f>
        <v>0</v>
      </c>
      <c r="T8459" s="10">
        <f>SUBTOTAL(9,T8458:T8458)</f>
        <v>80397</v>
      </c>
      <c r="U8459" s="9">
        <f>SUBTOTAL(9,U8458:U8458)</f>
        <v>0</v>
      </c>
      <c r="V8459" s="11">
        <f>SUBTOTAL(9,V8458:V8458)</f>
        <v>0</v>
      </c>
    </row>
    <row r="8460" spans="1:24" outlineLevel="4" x14ac:dyDescent="0.2">
      <c r="A8460" t="s">
        <v>7494</v>
      </c>
      <c r="B8460" t="s">
        <v>7495</v>
      </c>
      <c r="C8460" s="12" t="s">
        <v>9313</v>
      </c>
      <c r="D8460" t="s">
        <v>9314</v>
      </c>
      <c r="E8460" t="s">
        <v>9314</v>
      </c>
      <c r="F8460" s="6" t="s">
        <v>7530</v>
      </c>
      <c r="G8460" s="6" t="s">
        <v>4</v>
      </c>
      <c r="H8460" t="s">
        <v>4</v>
      </c>
      <c r="I8460" t="s">
        <v>4</v>
      </c>
      <c r="J8460" t="s">
        <v>4</v>
      </c>
      <c r="K8460" t="s">
        <v>5</v>
      </c>
      <c r="L8460" t="s">
        <v>9315</v>
      </c>
      <c r="M8460" s="8">
        <v>45881</v>
      </c>
      <c r="N8460" t="s">
        <v>7</v>
      </c>
      <c r="O8460" t="s">
        <v>9316</v>
      </c>
      <c r="P8460" t="s">
        <v>7501</v>
      </c>
      <c r="Q8460" t="s">
        <v>7502</v>
      </c>
      <c r="R8460" s="9">
        <v>35278.32</v>
      </c>
      <c r="S8460" s="10">
        <v>35278.32</v>
      </c>
      <c r="T8460" s="10">
        <v>0</v>
      </c>
      <c r="U8460" s="9">
        <v>0</v>
      </c>
      <c r="V8460" s="11">
        <v>0</v>
      </c>
      <c r="W8460" s="12" t="s">
        <v>9317</v>
      </c>
      <c r="X8460" t="s">
        <v>9318</v>
      </c>
    </row>
    <row r="8461" spans="1:24" outlineLevel="3" x14ac:dyDescent="0.2">
      <c r="M8461" s="8"/>
      <c r="O8461" s="13" t="s">
        <v>13962</v>
      </c>
      <c r="R8461" s="9">
        <f>SUBTOTAL(9,R8460:R8460)</f>
        <v>35278.32</v>
      </c>
      <c r="S8461" s="10">
        <f>SUBTOTAL(9,S8460:S8460)</f>
        <v>35278.32</v>
      </c>
      <c r="T8461" s="10">
        <f>SUBTOTAL(9,T8460:T8460)</f>
        <v>0</v>
      </c>
      <c r="U8461" s="9">
        <f>SUBTOTAL(9,U8460:U8460)</f>
        <v>0</v>
      </c>
      <c r="V8461" s="11">
        <f>SUBTOTAL(9,V8460:V8460)</f>
        <v>0</v>
      </c>
    </row>
    <row r="8462" spans="1:24" outlineLevel="4" x14ac:dyDescent="0.2">
      <c r="A8462" t="s">
        <v>7494</v>
      </c>
      <c r="B8462" t="s">
        <v>7495</v>
      </c>
      <c r="C8462" s="12" t="s">
        <v>9313</v>
      </c>
      <c r="D8462" t="s">
        <v>9314</v>
      </c>
      <c r="E8462" t="s">
        <v>9314</v>
      </c>
      <c r="F8462" s="6" t="s">
        <v>7530</v>
      </c>
      <c r="G8462" s="6" t="s">
        <v>4</v>
      </c>
      <c r="H8462" t="s">
        <v>4</v>
      </c>
      <c r="I8462" t="s">
        <v>4</v>
      </c>
      <c r="J8462" t="s">
        <v>4</v>
      </c>
      <c r="K8462" t="s">
        <v>5</v>
      </c>
      <c r="L8462" t="s">
        <v>9324</v>
      </c>
      <c r="M8462" s="8">
        <v>45897</v>
      </c>
      <c r="N8462" t="s">
        <v>7</v>
      </c>
      <c r="O8462" t="s">
        <v>9325</v>
      </c>
      <c r="P8462" t="s">
        <v>7501</v>
      </c>
      <c r="Q8462" t="s">
        <v>7502</v>
      </c>
      <c r="R8462" s="9">
        <v>18934.22</v>
      </c>
      <c r="S8462" s="10">
        <v>18934.22</v>
      </c>
      <c r="T8462" s="10">
        <v>0</v>
      </c>
      <c r="U8462" s="9">
        <v>0</v>
      </c>
      <c r="V8462" s="11">
        <v>0</v>
      </c>
      <c r="W8462" s="12" t="s">
        <v>9326</v>
      </c>
      <c r="X8462" t="s">
        <v>9318</v>
      </c>
    </row>
    <row r="8463" spans="1:24" outlineLevel="3" x14ac:dyDescent="0.2">
      <c r="M8463" s="8"/>
      <c r="O8463" s="13" t="s">
        <v>13964</v>
      </c>
      <c r="R8463" s="9">
        <f>SUBTOTAL(9,R8462:R8462)</f>
        <v>18934.22</v>
      </c>
      <c r="S8463" s="10">
        <f>SUBTOTAL(9,S8462:S8462)</f>
        <v>18934.22</v>
      </c>
      <c r="T8463" s="10">
        <f>SUBTOTAL(9,T8462:T8462)</f>
        <v>0</v>
      </c>
      <c r="U8463" s="9">
        <f>SUBTOTAL(9,U8462:U8462)</f>
        <v>0</v>
      </c>
      <c r="V8463" s="11">
        <f>SUBTOTAL(9,V8462:V8462)</f>
        <v>0</v>
      </c>
    </row>
    <row r="8464" spans="1:24" outlineLevel="4" x14ac:dyDescent="0.2">
      <c r="A8464" t="s">
        <v>7494</v>
      </c>
      <c r="B8464" t="s">
        <v>7495</v>
      </c>
      <c r="C8464" s="12" t="s">
        <v>9313</v>
      </c>
      <c r="D8464" t="s">
        <v>9314</v>
      </c>
      <c r="E8464" t="s">
        <v>9314</v>
      </c>
      <c r="F8464" s="6" t="s">
        <v>7530</v>
      </c>
      <c r="G8464" s="6" t="s">
        <v>4</v>
      </c>
      <c r="H8464" t="s">
        <v>4</v>
      </c>
      <c r="I8464" t="s">
        <v>4</v>
      </c>
      <c r="J8464" t="s">
        <v>4</v>
      </c>
      <c r="K8464" t="s">
        <v>5</v>
      </c>
      <c r="L8464" t="s">
        <v>9330</v>
      </c>
      <c r="M8464" s="8">
        <v>45903</v>
      </c>
      <c r="N8464" t="s">
        <v>7</v>
      </c>
      <c r="O8464" t="s">
        <v>9331</v>
      </c>
      <c r="P8464" t="s">
        <v>7501</v>
      </c>
      <c r="Q8464" t="s">
        <v>7502</v>
      </c>
      <c r="R8464" s="9">
        <v>161186.44</v>
      </c>
      <c r="S8464" s="10">
        <v>161186.44</v>
      </c>
      <c r="T8464" s="10">
        <v>0</v>
      </c>
      <c r="U8464" s="9">
        <v>0</v>
      </c>
      <c r="V8464" s="11">
        <v>0</v>
      </c>
      <c r="W8464" s="12" t="s">
        <v>9332</v>
      </c>
      <c r="X8464" t="s">
        <v>9318</v>
      </c>
    </row>
    <row r="8465" spans="1:24" outlineLevel="3" x14ac:dyDescent="0.2">
      <c r="M8465" s="8"/>
      <c r="O8465" s="13" t="s">
        <v>13966</v>
      </c>
      <c r="R8465" s="9">
        <f>SUBTOTAL(9,R8464:R8464)</f>
        <v>161186.44</v>
      </c>
      <c r="S8465" s="10">
        <f>SUBTOTAL(9,S8464:S8464)</f>
        <v>161186.44</v>
      </c>
      <c r="T8465" s="10">
        <f>SUBTOTAL(9,T8464:T8464)</f>
        <v>0</v>
      </c>
      <c r="U8465" s="9">
        <f>SUBTOTAL(9,U8464:U8464)</f>
        <v>0</v>
      </c>
      <c r="V8465" s="11">
        <f>SUBTOTAL(9,V8464:V8464)</f>
        <v>0</v>
      </c>
    </row>
    <row r="8466" spans="1:24" outlineLevel="4" x14ac:dyDescent="0.2">
      <c r="A8466" t="s">
        <v>7494</v>
      </c>
      <c r="B8466" t="s">
        <v>7495</v>
      </c>
      <c r="C8466" s="12" t="s">
        <v>9313</v>
      </c>
      <c r="D8466" t="s">
        <v>9314</v>
      </c>
      <c r="E8466" t="s">
        <v>9314</v>
      </c>
      <c r="F8466" s="6" t="s">
        <v>7530</v>
      </c>
      <c r="G8466" s="6" t="s">
        <v>4</v>
      </c>
      <c r="H8466" t="s">
        <v>4</v>
      </c>
      <c r="I8466" t="s">
        <v>4</v>
      </c>
      <c r="J8466" t="s">
        <v>4</v>
      </c>
      <c r="K8466" t="s">
        <v>5</v>
      </c>
      <c r="L8466" t="s">
        <v>9333</v>
      </c>
      <c r="M8466" s="8">
        <v>45960</v>
      </c>
      <c r="N8466" t="s">
        <v>7</v>
      </c>
      <c r="O8466" t="s">
        <v>9325</v>
      </c>
      <c r="P8466" t="s">
        <v>7501</v>
      </c>
      <c r="Q8466" t="s">
        <v>7502</v>
      </c>
      <c r="R8466" s="9">
        <v>462.23</v>
      </c>
      <c r="S8466" s="10">
        <v>462.23</v>
      </c>
      <c r="T8466" s="10">
        <v>0</v>
      </c>
      <c r="U8466" s="9">
        <v>0</v>
      </c>
      <c r="V8466" s="11">
        <v>0</v>
      </c>
      <c r="W8466" s="12" t="s">
        <v>9326</v>
      </c>
      <c r="X8466" t="s">
        <v>9318</v>
      </c>
    </row>
    <row r="8467" spans="1:24" outlineLevel="3" x14ac:dyDescent="0.2">
      <c r="M8467" s="8"/>
      <c r="O8467" s="13" t="s">
        <v>13964</v>
      </c>
      <c r="R8467" s="9">
        <f>SUBTOTAL(9,R8466:R8466)</f>
        <v>462.23</v>
      </c>
      <c r="S8467" s="10">
        <f>SUBTOTAL(9,S8466:S8466)</f>
        <v>462.23</v>
      </c>
      <c r="T8467" s="10">
        <f>SUBTOTAL(9,T8466:T8466)</f>
        <v>0</v>
      </c>
      <c r="U8467" s="9">
        <f>SUBTOTAL(9,U8466:U8466)</f>
        <v>0</v>
      </c>
      <c r="V8467" s="11">
        <f>SUBTOTAL(9,V8466:V8466)</f>
        <v>0</v>
      </c>
    </row>
    <row r="8468" spans="1:24" outlineLevel="4" x14ac:dyDescent="0.2">
      <c r="A8468" t="s">
        <v>7494</v>
      </c>
      <c r="B8468" t="s">
        <v>7495</v>
      </c>
      <c r="C8468" s="12" t="s">
        <v>9313</v>
      </c>
      <c r="D8468" t="s">
        <v>9314</v>
      </c>
      <c r="E8468" t="s">
        <v>9314</v>
      </c>
      <c r="F8468" s="6" t="s">
        <v>7530</v>
      </c>
      <c r="G8468" s="6" t="s">
        <v>4</v>
      </c>
      <c r="H8468" t="s">
        <v>4</v>
      </c>
      <c r="I8468" t="s">
        <v>4</v>
      </c>
      <c r="J8468" t="s">
        <v>4</v>
      </c>
      <c r="K8468" t="s">
        <v>5</v>
      </c>
      <c r="L8468" t="s">
        <v>9319</v>
      </c>
      <c r="M8468" s="8">
        <v>45986</v>
      </c>
      <c r="N8468" t="s">
        <v>7</v>
      </c>
      <c r="O8468" t="s">
        <v>9320</v>
      </c>
      <c r="P8468" t="s">
        <v>7501</v>
      </c>
      <c r="Q8468" t="s">
        <v>7502</v>
      </c>
      <c r="R8468" s="9">
        <v>45261.18</v>
      </c>
      <c r="S8468" s="10">
        <v>45261.18</v>
      </c>
      <c r="T8468" s="10">
        <v>0</v>
      </c>
      <c r="U8468" s="9">
        <v>0</v>
      </c>
      <c r="V8468" s="11">
        <v>0</v>
      </c>
      <c r="W8468" s="12" t="s">
        <v>9321</v>
      </c>
      <c r="X8468" t="s">
        <v>9318</v>
      </c>
    </row>
    <row r="8469" spans="1:24" outlineLevel="3" x14ac:dyDescent="0.2">
      <c r="M8469" s="8"/>
      <c r="O8469" s="13" t="s">
        <v>13963</v>
      </c>
      <c r="R8469" s="9">
        <f>SUBTOTAL(9,R8468:R8468)</f>
        <v>45261.18</v>
      </c>
      <c r="S8469" s="10">
        <f>SUBTOTAL(9,S8468:S8468)</f>
        <v>45261.18</v>
      </c>
      <c r="T8469" s="10">
        <f>SUBTOTAL(9,T8468:T8468)</f>
        <v>0</v>
      </c>
      <c r="U8469" s="9">
        <f>SUBTOTAL(9,U8468:U8468)</f>
        <v>0</v>
      </c>
      <c r="V8469" s="11">
        <f>SUBTOTAL(9,V8468:V8468)</f>
        <v>0</v>
      </c>
    </row>
    <row r="8470" spans="1:24" outlineLevel="4" x14ac:dyDescent="0.2">
      <c r="A8470" t="s">
        <v>7494</v>
      </c>
      <c r="B8470" t="s">
        <v>7495</v>
      </c>
      <c r="C8470" s="12" t="s">
        <v>9313</v>
      </c>
      <c r="D8470" t="s">
        <v>9314</v>
      </c>
      <c r="E8470" t="s">
        <v>9314</v>
      </c>
      <c r="F8470" s="6" t="s">
        <v>7530</v>
      </c>
      <c r="G8470" s="6" t="s">
        <v>4</v>
      </c>
      <c r="H8470" t="s">
        <v>4</v>
      </c>
      <c r="I8470" t="s">
        <v>4</v>
      </c>
      <c r="J8470" t="s">
        <v>4</v>
      </c>
      <c r="K8470" t="s">
        <v>5</v>
      </c>
      <c r="L8470" t="s">
        <v>9334</v>
      </c>
      <c r="M8470" s="8">
        <v>46057</v>
      </c>
      <c r="N8470" t="s">
        <v>7</v>
      </c>
      <c r="O8470" t="s">
        <v>9335</v>
      </c>
      <c r="P8470" t="s">
        <v>7501</v>
      </c>
      <c r="Q8470" t="s">
        <v>7502</v>
      </c>
      <c r="R8470" s="9">
        <v>83589.33</v>
      </c>
      <c r="S8470" s="10">
        <v>83589.33</v>
      </c>
      <c r="T8470" s="10">
        <v>0</v>
      </c>
      <c r="U8470" s="9">
        <v>0</v>
      </c>
      <c r="V8470" s="11">
        <v>0</v>
      </c>
      <c r="W8470" s="12" t="s">
        <v>9326</v>
      </c>
      <c r="X8470" t="s">
        <v>9318</v>
      </c>
    </row>
    <row r="8471" spans="1:24" outlineLevel="3" x14ac:dyDescent="0.2">
      <c r="M8471" s="8"/>
      <c r="O8471" s="13" t="s">
        <v>13967</v>
      </c>
      <c r="R8471" s="9">
        <f>SUBTOTAL(9,R8470:R8470)</f>
        <v>83589.33</v>
      </c>
      <c r="S8471" s="10">
        <f>SUBTOTAL(9,S8470:S8470)</f>
        <v>83589.33</v>
      </c>
      <c r="T8471" s="10">
        <f>SUBTOTAL(9,T8470:T8470)</f>
        <v>0</v>
      </c>
      <c r="U8471" s="9">
        <f>SUBTOTAL(9,U8470:U8470)</f>
        <v>0</v>
      </c>
      <c r="V8471" s="11">
        <f>SUBTOTAL(9,V8470:V8470)</f>
        <v>0</v>
      </c>
    </row>
    <row r="8472" spans="1:24" outlineLevel="4" x14ac:dyDescent="0.2">
      <c r="A8472" t="s">
        <v>7494</v>
      </c>
      <c r="B8472" t="s">
        <v>7495</v>
      </c>
      <c r="C8472" s="12" t="s">
        <v>9313</v>
      </c>
      <c r="D8472" t="s">
        <v>9314</v>
      </c>
      <c r="E8472" t="s">
        <v>9314</v>
      </c>
      <c r="F8472" s="6" t="s">
        <v>7530</v>
      </c>
      <c r="G8472" s="6" t="s">
        <v>4</v>
      </c>
      <c r="H8472" t="s">
        <v>4</v>
      </c>
      <c r="I8472" t="s">
        <v>4</v>
      </c>
      <c r="J8472" t="s">
        <v>4</v>
      </c>
      <c r="K8472" t="s">
        <v>5</v>
      </c>
      <c r="L8472" t="s">
        <v>9336</v>
      </c>
      <c r="M8472" s="8">
        <v>46059</v>
      </c>
      <c r="N8472" t="s">
        <v>7</v>
      </c>
      <c r="O8472" t="s">
        <v>9325</v>
      </c>
      <c r="P8472" t="s">
        <v>7501</v>
      </c>
      <c r="Q8472" t="s">
        <v>7502</v>
      </c>
      <c r="R8472" s="9">
        <v>459.55</v>
      </c>
      <c r="S8472" s="10">
        <v>459.55</v>
      </c>
      <c r="T8472" s="10">
        <v>0</v>
      </c>
      <c r="U8472" s="9">
        <v>0</v>
      </c>
      <c r="V8472" s="11">
        <v>0</v>
      </c>
      <c r="W8472" s="12" t="s">
        <v>9326</v>
      </c>
      <c r="X8472" t="s">
        <v>9318</v>
      </c>
    </row>
    <row r="8473" spans="1:24" outlineLevel="3" x14ac:dyDescent="0.2">
      <c r="M8473" s="8"/>
      <c r="O8473" s="13" t="s">
        <v>13964</v>
      </c>
      <c r="R8473" s="9">
        <f>SUBTOTAL(9,R8472:R8472)</f>
        <v>459.55</v>
      </c>
      <c r="S8473" s="10">
        <f>SUBTOTAL(9,S8472:S8472)</f>
        <v>459.55</v>
      </c>
      <c r="T8473" s="10">
        <f>SUBTOTAL(9,T8472:T8472)</f>
        <v>0</v>
      </c>
      <c r="U8473" s="9">
        <f>SUBTOTAL(9,U8472:U8472)</f>
        <v>0</v>
      </c>
      <c r="V8473" s="11">
        <f>SUBTOTAL(9,V8472:V8472)</f>
        <v>0</v>
      </c>
    </row>
    <row r="8474" spans="1:24" outlineLevel="4" x14ac:dyDescent="0.2">
      <c r="A8474" t="s">
        <v>7494</v>
      </c>
      <c r="B8474" t="s">
        <v>7495</v>
      </c>
      <c r="C8474" s="12" t="s">
        <v>9313</v>
      </c>
      <c r="D8474" t="s">
        <v>9314</v>
      </c>
      <c r="E8474" t="s">
        <v>9314</v>
      </c>
      <c r="F8474" s="6" t="s">
        <v>7530</v>
      </c>
      <c r="G8474" s="6" t="s">
        <v>4</v>
      </c>
      <c r="H8474" t="s">
        <v>4</v>
      </c>
      <c r="I8474" t="s">
        <v>4</v>
      </c>
      <c r="J8474" t="s">
        <v>4</v>
      </c>
      <c r="K8474" t="s">
        <v>5</v>
      </c>
      <c r="L8474" t="s">
        <v>9322</v>
      </c>
      <c r="M8474" s="8">
        <v>46062</v>
      </c>
      <c r="N8474" t="s">
        <v>7</v>
      </c>
      <c r="O8474" t="s">
        <v>9320</v>
      </c>
      <c r="P8474" t="s">
        <v>7501</v>
      </c>
      <c r="Q8474" t="s">
        <v>7502</v>
      </c>
      <c r="R8474" s="9">
        <v>54491.3</v>
      </c>
      <c r="S8474" s="10">
        <v>54491.3</v>
      </c>
      <c r="T8474" s="10">
        <v>0</v>
      </c>
      <c r="U8474" s="9">
        <v>0</v>
      </c>
      <c r="V8474" s="11">
        <v>0</v>
      </c>
      <c r="W8474" s="12" t="s">
        <v>9321</v>
      </c>
      <c r="X8474" t="s">
        <v>9318</v>
      </c>
    </row>
    <row r="8475" spans="1:24" outlineLevel="3" x14ac:dyDescent="0.2">
      <c r="M8475" s="8"/>
      <c r="O8475" s="13" t="s">
        <v>13963</v>
      </c>
      <c r="R8475" s="9">
        <f>SUBTOTAL(9,R8474:R8474)</f>
        <v>54491.3</v>
      </c>
      <c r="S8475" s="10">
        <f>SUBTOTAL(9,S8474:S8474)</f>
        <v>54491.3</v>
      </c>
      <c r="T8475" s="10">
        <f>SUBTOTAL(9,T8474:T8474)</f>
        <v>0</v>
      </c>
      <c r="U8475" s="9">
        <f>SUBTOTAL(9,U8474:U8474)</f>
        <v>0</v>
      </c>
      <c r="V8475" s="11">
        <f>SUBTOTAL(9,V8474:V8474)</f>
        <v>0</v>
      </c>
    </row>
    <row r="8476" spans="1:24" outlineLevel="4" x14ac:dyDescent="0.2">
      <c r="A8476" t="s">
        <v>7494</v>
      </c>
      <c r="B8476" t="s">
        <v>7495</v>
      </c>
      <c r="C8476" s="12" t="s">
        <v>9313</v>
      </c>
      <c r="D8476" t="s">
        <v>9314</v>
      </c>
      <c r="E8476" t="s">
        <v>9314</v>
      </c>
      <c r="F8476" s="6" t="s">
        <v>7530</v>
      </c>
      <c r="G8476" s="6" t="s">
        <v>4</v>
      </c>
      <c r="H8476" t="s">
        <v>4</v>
      </c>
      <c r="I8476" t="s">
        <v>4</v>
      </c>
      <c r="J8476" t="s">
        <v>4</v>
      </c>
      <c r="K8476" t="s">
        <v>5</v>
      </c>
      <c r="L8476" t="s">
        <v>9338</v>
      </c>
      <c r="M8476" s="8">
        <v>46090</v>
      </c>
      <c r="N8476" t="s">
        <v>7</v>
      </c>
      <c r="O8476" t="s">
        <v>9339</v>
      </c>
      <c r="P8476" t="s">
        <v>7501</v>
      </c>
      <c r="Q8476" t="s">
        <v>7502</v>
      </c>
      <c r="R8476" s="9">
        <v>8463</v>
      </c>
      <c r="S8476" s="10">
        <v>8463</v>
      </c>
      <c r="T8476" s="10">
        <v>0</v>
      </c>
      <c r="U8476" s="9">
        <v>0</v>
      </c>
      <c r="V8476" s="11">
        <v>0</v>
      </c>
      <c r="W8476" s="12" t="s">
        <v>9340</v>
      </c>
      <c r="X8476" t="s">
        <v>9318</v>
      </c>
    </row>
    <row r="8477" spans="1:24" outlineLevel="3" x14ac:dyDescent="0.2">
      <c r="M8477" s="8"/>
      <c r="O8477" s="13" t="s">
        <v>13968</v>
      </c>
      <c r="R8477" s="9">
        <f>SUBTOTAL(9,R8476:R8476)</f>
        <v>8463</v>
      </c>
      <c r="S8477" s="10">
        <f>SUBTOTAL(9,S8476:S8476)</f>
        <v>8463</v>
      </c>
      <c r="T8477" s="10">
        <f>SUBTOTAL(9,T8476:T8476)</f>
        <v>0</v>
      </c>
      <c r="U8477" s="9">
        <f>SUBTOTAL(9,U8476:U8476)</f>
        <v>0</v>
      </c>
      <c r="V8477" s="11">
        <f>SUBTOTAL(9,V8476:V8476)</f>
        <v>0</v>
      </c>
    </row>
    <row r="8478" spans="1:24" outlineLevel="4" x14ac:dyDescent="0.2">
      <c r="A8478" t="s">
        <v>7494</v>
      </c>
      <c r="B8478" t="s">
        <v>7495</v>
      </c>
      <c r="C8478" s="12" t="s">
        <v>9313</v>
      </c>
      <c r="D8478" t="s">
        <v>9314</v>
      </c>
      <c r="E8478" t="s">
        <v>9314</v>
      </c>
      <c r="F8478" s="6" t="s">
        <v>7530</v>
      </c>
      <c r="G8478" s="6" t="s">
        <v>4</v>
      </c>
      <c r="H8478" t="s">
        <v>4</v>
      </c>
      <c r="I8478" t="s">
        <v>4</v>
      </c>
      <c r="J8478" t="s">
        <v>4</v>
      </c>
      <c r="K8478" t="s">
        <v>5</v>
      </c>
      <c r="L8478" t="s">
        <v>9323</v>
      </c>
      <c r="M8478" s="8">
        <v>46155</v>
      </c>
      <c r="N8478" t="s">
        <v>7</v>
      </c>
      <c r="O8478" t="s">
        <v>9320</v>
      </c>
      <c r="P8478" t="s">
        <v>7501</v>
      </c>
      <c r="Q8478" t="s">
        <v>7502</v>
      </c>
      <c r="R8478" s="9">
        <v>43906.81</v>
      </c>
      <c r="S8478" s="10">
        <v>43906.81</v>
      </c>
      <c r="T8478" s="10">
        <v>0</v>
      </c>
      <c r="U8478" s="9">
        <v>0</v>
      </c>
      <c r="V8478" s="11">
        <v>0</v>
      </c>
      <c r="W8478" s="12" t="s">
        <v>9321</v>
      </c>
      <c r="X8478" t="s">
        <v>9318</v>
      </c>
    </row>
    <row r="8479" spans="1:24" outlineLevel="3" x14ac:dyDescent="0.2">
      <c r="M8479" s="8"/>
      <c r="O8479" s="13" t="s">
        <v>13963</v>
      </c>
      <c r="R8479" s="9">
        <f>SUBTOTAL(9,R8478:R8478)</f>
        <v>43906.81</v>
      </c>
      <c r="S8479" s="10">
        <f>SUBTOTAL(9,S8478:S8478)</f>
        <v>43906.81</v>
      </c>
      <c r="T8479" s="10">
        <f>SUBTOTAL(9,T8478:T8478)</f>
        <v>0</v>
      </c>
      <c r="U8479" s="9">
        <f>SUBTOTAL(9,U8478:U8478)</f>
        <v>0</v>
      </c>
      <c r="V8479" s="11">
        <f>SUBTOTAL(9,V8478:V8478)</f>
        <v>0</v>
      </c>
    </row>
    <row r="8480" spans="1:24" outlineLevel="4" x14ac:dyDescent="0.2">
      <c r="A8480" t="s">
        <v>7494</v>
      </c>
      <c r="B8480" t="s">
        <v>7495</v>
      </c>
      <c r="C8480" s="12" t="s">
        <v>9313</v>
      </c>
      <c r="D8480" t="s">
        <v>9314</v>
      </c>
      <c r="E8480" t="s">
        <v>9314</v>
      </c>
      <c r="F8480" s="6" t="s">
        <v>7645</v>
      </c>
      <c r="G8480" s="6" t="s">
        <v>4</v>
      </c>
      <c r="H8480" t="s">
        <v>4</v>
      </c>
      <c r="I8480" t="s">
        <v>4</v>
      </c>
      <c r="J8480" t="s">
        <v>4</v>
      </c>
      <c r="K8480" t="s">
        <v>5</v>
      </c>
      <c r="L8480" t="s">
        <v>9327</v>
      </c>
      <c r="M8480" s="8">
        <v>45897</v>
      </c>
      <c r="N8480" t="s">
        <v>7</v>
      </c>
      <c r="O8480" t="s">
        <v>9328</v>
      </c>
      <c r="P8480" t="s">
        <v>7501</v>
      </c>
      <c r="Q8480" t="s">
        <v>7502</v>
      </c>
      <c r="R8480" s="9">
        <v>72371.23</v>
      </c>
      <c r="S8480" s="10">
        <v>72371.23</v>
      </c>
      <c r="T8480" s="10">
        <v>0</v>
      </c>
      <c r="U8480" s="9">
        <v>0</v>
      </c>
      <c r="V8480" s="11">
        <v>0</v>
      </c>
      <c r="W8480" s="12" t="s">
        <v>9329</v>
      </c>
      <c r="X8480" t="s">
        <v>9318</v>
      </c>
    </row>
    <row r="8481" spans="1:24" outlineLevel="3" x14ac:dyDescent="0.2">
      <c r="M8481" s="8"/>
      <c r="O8481" s="13" t="s">
        <v>13965</v>
      </c>
      <c r="R8481" s="9">
        <f>SUBTOTAL(9,R8480:R8480)</f>
        <v>72371.23</v>
      </c>
      <c r="S8481" s="10">
        <f>SUBTOTAL(9,S8480:S8480)</f>
        <v>72371.23</v>
      </c>
      <c r="T8481" s="10">
        <f>SUBTOTAL(9,T8480:T8480)</f>
        <v>0</v>
      </c>
      <c r="U8481" s="9">
        <f>SUBTOTAL(9,U8480:U8480)</f>
        <v>0</v>
      </c>
      <c r="V8481" s="11">
        <f>SUBTOTAL(9,V8480:V8480)</f>
        <v>0</v>
      </c>
    </row>
    <row r="8482" spans="1:24" outlineLevel="4" x14ac:dyDescent="0.2">
      <c r="A8482" t="s">
        <v>9789</v>
      </c>
      <c r="B8482" t="s">
        <v>9790</v>
      </c>
      <c r="C8482" s="12" t="s">
        <v>9313</v>
      </c>
      <c r="D8482" t="s">
        <v>10717</v>
      </c>
      <c r="E8482" t="s">
        <v>10717</v>
      </c>
      <c r="F8482" s="6" t="s">
        <v>4</v>
      </c>
      <c r="G8482" s="7" t="s">
        <v>9828</v>
      </c>
      <c r="H8482" t="s">
        <v>4</v>
      </c>
      <c r="I8482" t="s">
        <v>4</v>
      </c>
      <c r="J8482" t="s">
        <v>4</v>
      </c>
      <c r="K8482" t="s">
        <v>5</v>
      </c>
      <c r="L8482" t="s">
        <v>10718</v>
      </c>
      <c r="M8482" s="8">
        <v>45846</v>
      </c>
      <c r="N8482" t="s">
        <v>7</v>
      </c>
      <c r="O8482" t="s">
        <v>10719</v>
      </c>
      <c r="P8482" t="s">
        <v>9794</v>
      </c>
      <c r="Q8482" t="s">
        <v>9795</v>
      </c>
      <c r="R8482" s="9">
        <v>3385</v>
      </c>
      <c r="S8482" s="10">
        <v>0</v>
      </c>
      <c r="T8482" s="10">
        <v>3385</v>
      </c>
      <c r="U8482" s="9">
        <v>0</v>
      </c>
      <c r="V8482" s="11">
        <v>0</v>
      </c>
      <c r="W8482" s="12" t="s">
        <v>9313</v>
      </c>
      <c r="X8482" t="s">
        <v>4</v>
      </c>
    </row>
    <row r="8483" spans="1:24" outlineLevel="4" x14ac:dyDescent="0.2">
      <c r="A8483" t="s">
        <v>9789</v>
      </c>
      <c r="B8483" t="s">
        <v>9790</v>
      </c>
      <c r="C8483" s="12" t="s">
        <v>9313</v>
      </c>
      <c r="D8483" t="s">
        <v>10717</v>
      </c>
      <c r="E8483" t="s">
        <v>10717</v>
      </c>
      <c r="F8483" s="6" t="s">
        <v>4</v>
      </c>
      <c r="G8483" s="7" t="s">
        <v>9828</v>
      </c>
      <c r="H8483" t="s">
        <v>4</v>
      </c>
      <c r="I8483" t="s">
        <v>4</v>
      </c>
      <c r="J8483" t="s">
        <v>4</v>
      </c>
      <c r="K8483" t="s">
        <v>5</v>
      </c>
      <c r="L8483" t="s">
        <v>10720</v>
      </c>
      <c r="M8483" s="8">
        <v>45875</v>
      </c>
      <c r="N8483" t="s">
        <v>7</v>
      </c>
      <c r="O8483" t="s">
        <v>10719</v>
      </c>
      <c r="P8483" t="s">
        <v>9794</v>
      </c>
      <c r="Q8483" t="s">
        <v>9795</v>
      </c>
      <c r="R8483" s="9">
        <v>25758</v>
      </c>
      <c r="S8483" s="10">
        <v>0</v>
      </c>
      <c r="T8483" s="10">
        <v>25758</v>
      </c>
      <c r="U8483" s="9">
        <v>0</v>
      </c>
      <c r="V8483" s="11">
        <v>0</v>
      </c>
      <c r="W8483" s="12" t="s">
        <v>9313</v>
      </c>
      <c r="X8483" t="s">
        <v>4</v>
      </c>
    </row>
    <row r="8484" spans="1:24" outlineLevel="4" x14ac:dyDescent="0.2">
      <c r="A8484" t="s">
        <v>9789</v>
      </c>
      <c r="B8484" t="s">
        <v>9790</v>
      </c>
      <c r="C8484" s="12" t="s">
        <v>9313</v>
      </c>
      <c r="D8484" t="s">
        <v>10717</v>
      </c>
      <c r="E8484" t="s">
        <v>10717</v>
      </c>
      <c r="F8484" s="6" t="s">
        <v>4</v>
      </c>
      <c r="G8484" s="7" t="s">
        <v>9828</v>
      </c>
      <c r="H8484" t="s">
        <v>4</v>
      </c>
      <c r="I8484" t="s">
        <v>4</v>
      </c>
      <c r="J8484" t="s">
        <v>4</v>
      </c>
      <c r="K8484" t="s">
        <v>5</v>
      </c>
      <c r="L8484" t="s">
        <v>10721</v>
      </c>
      <c r="M8484" s="8">
        <v>45891</v>
      </c>
      <c r="N8484" t="s">
        <v>7</v>
      </c>
      <c r="O8484" t="s">
        <v>10719</v>
      </c>
      <c r="P8484" t="s">
        <v>9794</v>
      </c>
      <c r="Q8484" t="s">
        <v>9795</v>
      </c>
      <c r="R8484" s="9">
        <v>259913</v>
      </c>
      <c r="S8484" s="10">
        <v>0</v>
      </c>
      <c r="T8484" s="10">
        <v>259913</v>
      </c>
      <c r="U8484" s="9">
        <v>0</v>
      </c>
      <c r="V8484" s="11">
        <v>0</v>
      </c>
      <c r="W8484" s="12" t="s">
        <v>9313</v>
      </c>
      <c r="X8484" t="s">
        <v>4</v>
      </c>
    </row>
    <row r="8485" spans="1:24" outlineLevel="4" x14ac:dyDescent="0.2">
      <c r="A8485" t="s">
        <v>9789</v>
      </c>
      <c r="B8485" t="s">
        <v>9790</v>
      </c>
      <c r="C8485" s="12" t="s">
        <v>9313</v>
      </c>
      <c r="D8485" t="s">
        <v>10717</v>
      </c>
      <c r="E8485" t="s">
        <v>10717</v>
      </c>
      <c r="F8485" s="6" t="s">
        <v>4</v>
      </c>
      <c r="G8485" s="7" t="s">
        <v>9828</v>
      </c>
      <c r="H8485" t="s">
        <v>4</v>
      </c>
      <c r="I8485" t="s">
        <v>4</v>
      </c>
      <c r="J8485" t="s">
        <v>4</v>
      </c>
      <c r="K8485" t="s">
        <v>5</v>
      </c>
      <c r="L8485" t="s">
        <v>10722</v>
      </c>
      <c r="M8485" s="8">
        <v>45968</v>
      </c>
      <c r="N8485" t="s">
        <v>7</v>
      </c>
      <c r="O8485" t="s">
        <v>10719</v>
      </c>
      <c r="P8485" t="s">
        <v>9794</v>
      </c>
      <c r="Q8485" t="s">
        <v>9795</v>
      </c>
      <c r="R8485" s="9">
        <v>39201</v>
      </c>
      <c r="S8485" s="10">
        <v>0</v>
      </c>
      <c r="T8485" s="10">
        <v>39201</v>
      </c>
      <c r="U8485" s="9">
        <v>0</v>
      </c>
      <c r="V8485" s="11">
        <v>0</v>
      </c>
      <c r="W8485" s="12" t="s">
        <v>9313</v>
      </c>
      <c r="X8485" t="s">
        <v>4</v>
      </c>
    </row>
    <row r="8486" spans="1:24" outlineLevel="3" x14ac:dyDescent="0.2">
      <c r="M8486" s="8"/>
      <c r="O8486" s="13" t="s">
        <v>13969</v>
      </c>
      <c r="R8486" s="9">
        <f>SUBTOTAL(9,R8482:R8485)</f>
        <v>328257</v>
      </c>
      <c r="S8486" s="10">
        <f>SUBTOTAL(9,S8482:S8485)</f>
        <v>0</v>
      </c>
      <c r="T8486" s="10">
        <f>SUBTOTAL(9,T8482:T8485)</f>
        <v>328257</v>
      </c>
      <c r="U8486" s="9">
        <f>SUBTOTAL(9,U8482:U8485)</f>
        <v>0</v>
      </c>
      <c r="V8486" s="11">
        <f>SUBTOTAL(9,V8482:V8485)</f>
        <v>0</v>
      </c>
    </row>
    <row r="8487" spans="1:24" outlineLevel="4" x14ac:dyDescent="0.2">
      <c r="A8487" t="s">
        <v>9789</v>
      </c>
      <c r="B8487" t="s">
        <v>9790</v>
      </c>
      <c r="C8487" s="12" t="s">
        <v>9313</v>
      </c>
      <c r="D8487" t="s">
        <v>10717</v>
      </c>
      <c r="E8487" t="s">
        <v>10717</v>
      </c>
      <c r="F8487" s="6" t="s">
        <v>4</v>
      </c>
      <c r="G8487" s="7" t="s">
        <v>9828</v>
      </c>
      <c r="H8487" t="s">
        <v>4</v>
      </c>
      <c r="I8487" t="s">
        <v>4</v>
      </c>
      <c r="J8487" t="s">
        <v>4</v>
      </c>
      <c r="K8487" t="s">
        <v>5</v>
      </c>
      <c r="L8487" t="s">
        <v>10723</v>
      </c>
      <c r="M8487" s="8">
        <v>45975</v>
      </c>
      <c r="N8487" t="s">
        <v>7</v>
      </c>
      <c r="O8487" t="s">
        <v>10724</v>
      </c>
      <c r="P8487" t="s">
        <v>9794</v>
      </c>
      <c r="Q8487" t="s">
        <v>107</v>
      </c>
      <c r="R8487" s="9">
        <v>307773</v>
      </c>
      <c r="S8487" s="10">
        <v>0</v>
      </c>
      <c r="T8487" s="10">
        <v>307773</v>
      </c>
      <c r="U8487" s="9">
        <v>0</v>
      </c>
      <c r="V8487" s="11">
        <v>0</v>
      </c>
      <c r="W8487" s="12" t="s">
        <v>14746</v>
      </c>
      <c r="X8487" t="s">
        <v>4</v>
      </c>
    </row>
    <row r="8488" spans="1:24" outlineLevel="4" x14ac:dyDescent="0.2">
      <c r="A8488" t="s">
        <v>9789</v>
      </c>
      <c r="B8488" t="s">
        <v>9790</v>
      </c>
      <c r="C8488" s="12" t="s">
        <v>9313</v>
      </c>
      <c r="D8488" t="s">
        <v>10717</v>
      </c>
      <c r="E8488" t="s">
        <v>10717</v>
      </c>
      <c r="F8488" s="6" t="s">
        <v>4</v>
      </c>
      <c r="G8488" s="7" t="s">
        <v>9828</v>
      </c>
      <c r="H8488" t="s">
        <v>4</v>
      </c>
      <c r="I8488" t="s">
        <v>4</v>
      </c>
      <c r="J8488" t="s">
        <v>4</v>
      </c>
      <c r="K8488" t="s">
        <v>5</v>
      </c>
      <c r="L8488" t="s">
        <v>10725</v>
      </c>
      <c r="M8488" s="8">
        <v>46000</v>
      </c>
      <c r="N8488" t="s">
        <v>7</v>
      </c>
      <c r="O8488" t="s">
        <v>10724</v>
      </c>
      <c r="P8488" t="s">
        <v>9794</v>
      </c>
      <c r="Q8488" t="s">
        <v>107</v>
      </c>
      <c r="R8488" s="9">
        <v>13359</v>
      </c>
      <c r="S8488" s="10">
        <v>0</v>
      </c>
      <c r="T8488" s="10">
        <v>13359</v>
      </c>
      <c r="U8488" s="9">
        <v>0</v>
      </c>
      <c r="V8488" s="11">
        <v>0</v>
      </c>
      <c r="W8488" s="12" t="s">
        <v>14746</v>
      </c>
      <c r="X8488" t="s">
        <v>4</v>
      </c>
    </row>
    <row r="8489" spans="1:24" outlineLevel="4" x14ac:dyDescent="0.2">
      <c r="A8489" t="s">
        <v>9789</v>
      </c>
      <c r="B8489" t="s">
        <v>9790</v>
      </c>
      <c r="C8489" s="12" t="s">
        <v>9313</v>
      </c>
      <c r="D8489" t="s">
        <v>10717</v>
      </c>
      <c r="E8489" t="s">
        <v>10717</v>
      </c>
      <c r="F8489" s="6" t="s">
        <v>4</v>
      </c>
      <c r="G8489" s="7" t="s">
        <v>9828</v>
      </c>
      <c r="H8489" t="s">
        <v>4</v>
      </c>
      <c r="I8489" t="s">
        <v>4</v>
      </c>
      <c r="J8489" t="s">
        <v>4</v>
      </c>
      <c r="K8489" t="s">
        <v>5</v>
      </c>
      <c r="L8489" t="s">
        <v>10726</v>
      </c>
      <c r="M8489" s="8">
        <v>46058</v>
      </c>
      <c r="N8489" t="s">
        <v>7</v>
      </c>
      <c r="O8489" t="s">
        <v>10724</v>
      </c>
      <c r="P8489" t="s">
        <v>9794</v>
      </c>
      <c r="Q8489" t="s">
        <v>107</v>
      </c>
      <c r="R8489" s="9">
        <v>6865</v>
      </c>
      <c r="S8489" s="10">
        <v>0</v>
      </c>
      <c r="T8489" s="10">
        <v>6865</v>
      </c>
      <c r="U8489" s="9">
        <v>0</v>
      </c>
      <c r="V8489" s="11">
        <v>0</v>
      </c>
      <c r="W8489" s="12" t="s">
        <v>14746</v>
      </c>
      <c r="X8489" t="s">
        <v>4</v>
      </c>
    </row>
    <row r="8490" spans="1:24" outlineLevel="4" x14ac:dyDescent="0.2">
      <c r="A8490" t="s">
        <v>9789</v>
      </c>
      <c r="B8490" t="s">
        <v>9790</v>
      </c>
      <c r="C8490" s="12" t="s">
        <v>9313</v>
      </c>
      <c r="D8490" t="s">
        <v>10717</v>
      </c>
      <c r="E8490" t="s">
        <v>10717</v>
      </c>
      <c r="F8490" s="6" t="s">
        <v>4</v>
      </c>
      <c r="G8490" s="7" t="s">
        <v>9828</v>
      </c>
      <c r="H8490" t="s">
        <v>4</v>
      </c>
      <c r="I8490" t="s">
        <v>4</v>
      </c>
      <c r="J8490" t="s">
        <v>4</v>
      </c>
      <c r="K8490" t="s">
        <v>5</v>
      </c>
      <c r="L8490" t="s">
        <v>10727</v>
      </c>
      <c r="M8490" s="8">
        <v>46098</v>
      </c>
      <c r="N8490" t="s">
        <v>7</v>
      </c>
      <c r="O8490" t="s">
        <v>10724</v>
      </c>
      <c r="P8490" t="s">
        <v>9794</v>
      </c>
      <c r="Q8490" t="s">
        <v>107</v>
      </c>
      <c r="R8490" s="9">
        <v>5632</v>
      </c>
      <c r="S8490" s="10">
        <v>0</v>
      </c>
      <c r="T8490" s="10">
        <v>5632</v>
      </c>
      <c r="U8490" s="9">
        <v>0</v>
      </c>
      <c r="V8490" s="11">
        <v>0</v>
      </c>
      <c r="W8490" s="12" t="s">
        <v>14746</v>
      </c>
      <c r="X8490" t="s">
        <v>4</v>
      </c>
    </row>
    <row r="8491" spans="1:24" outlineLevel="3" x14ac:dyDescent="0.2">
      <c r="M8491" s="8"/>
      <c r="O8491" s="13" t="s">
        <v>13970</v>
      </c>
      <c r="R8491" s="9">
        <f>SUBTOTAL(9,R8487:R8490)</f>
        <v>333629</v>
      </c>
      <c r="S8491" s="10">
        <f>SUBTOTAL(9,S8487:S8490)</f>
        <v>0</v>
      </c>
      <c r="T8491" s="10">
        <f>SUBTOTAL(9,T8487:T8490)</f>
        <v>333629</v>
      </c>
      <c r="U8491" s="9">
        <f>SUBTOTAL(9,U8487:U8490)</f>
        <v>0</v>
      </c>
      <c r="V8491" s="11">
        <f>SUBTOTAL(9,V8487:V8490)</f>
        <v>0</v>
      </c>
    </row>
    <row r="8492" spans="1:24" outlineLevel="4" x14ac:dyDescent="0.2">
      <c r="A8492" t="s">
        <v>9789</v>
      </c>
      <c r="B8492" t="s">
        <v>9790</v>
      </c>
      <c r="C8492" s="12" t="s">
        <v>9313</v>
      </c>
      <c r="D8492" t="s">
        <v>10717</v>
      </c>
      <c r="E8492" t="s">
        <v>10717</v>
      </c>
      <c r="F8492" s="6" t="s">
        <v>4</v>
      </c>
      <c r="G8492" s="7" t="s">
        <v>9828</v>
      </c>
      <c r="H8492" t="s">
        <v>4</v>
      </c>
      <c r="I8492" t="s">
        <v>4</v>
      </c>
      <c r="J8492" t="s">
        <v>4</v>
      </c>
      <c r="K8492" t="s">
        <v>5</v>
      </c>
      <c r="L8492" t="s">
        <v>10728</v>
      </c>
      <c r="M8492" s="8">
        <v>46114</v>
      </c>
      <c r="N8492" t="s">
        <v>7</v>
      </c>
      <c r="O8492" t="s">
        <v>10719</v>
      </c>
      <c r="P8492" t="s">
        <v>9794</v>
      </c>
      <c r="Q8492" t="s">
        <v>9795</v>
      </c>
      <c r="R8492" s="9">
        <v>222766</v>
      </c>
      <c r="S8492" s="10">
        <v>0</v>
      </c>
      <c r="T8492" s="10">
        <v>222766</v>
      </c>
      <c r="U8492" s="9">
        <v>0</v>
      </c>
      <c r="V8492" s="11">
        <v>0</v>
      </c>
      <c r="W8492" s="12" t="s">
        <v>9313</v>
      </c>
      <c r="X8492" t="s">
        <v>4</v>
      </c>
    </row>
    <row r="8493" spans="1:24" outlineLevel="3" x14ac:dyDescent="0.2">
      <c r="M8493" s="8"/>
      <c r="O8493" s="13" t="s">
        <v>13969</v>
      </c>
      <c r="R8493" s="9">
        <f>SUBTOTAL(9,R8492:R8492)</f>
        <v>222766</v>
      </c>
      <c r="S8493" s="10">
        <f>SUBTOTAL(9,S8492:S8492)</f>
        <v>0</v>
      </c>
      <c r="T8493" s="10">
        <f>SUBTOTAL(9,T8492:T8492)</f>
        <v>222766</v>
      </c>
      <c r="U8493" s="9">
        <f>SUBTOTAL(9,U8492:U8492)</f>
        <v>0</v>
      </c>
      <c r="V8493" s="11">
        <f>SUBTOTAL(9,V8492:V8492)</f>
        <v>0</v>
      </c>
    </row>
    <row r="8494" spans="1:24" outlineLevel="4" x14ac:dyDescent="0.2">
      <c r="A8494" t="s">
        <v>9789</v>
      </c>
      <c r="B8494" t="s">
        <v>9790</v>
      </c>
      <c r="C8494" s="12" t="s">
        <v>9313</v>
      </c>
      <c r="D8494" t="s">
        <v>10717</v>
      </c>
      <c r="E8494" t="s">
        <v>10717</v>
      </c>
      <c r="F8494" s="6" t="s">
        <v>9804</v>
      </c>
      <c r="G8494" s="6" t="s">
        <v>4</v>
      </c>
      <c r="H8494" t="s">
        <v>4</v>
      </c>
      <c r="I8494" t="s">
        <v>4</v>
      </c>
      <c r="J8494" t="s">
        <v>4</v>
      </c>
      <c r="K8494" t="s">
        <v>5</v>
      </c>
      <c r="L8494" t="s">
        <v>10729</v>
      </c>
      <c r="M8494" s="8">
        <v>45897</v>
      </c>
      <c r="N8494" t="s">
        <v>7</v>
      </c>
      <c r="O8494" t="s">
        <v>10730</v>
      </c>
      <c r="P8494" t="s">
        <v>9794</v>
      </c>
      <c r="Q8494" t="s">
        <v>9795</v>
      </c>
      <c r="R8494" s="9">
        <v>71557</v>
      </c>
      <c r="S8494" s="10">
        <v>71557</v>
      </c>
      <c r="T8494" s="10">
        <v>0</v>
      </c>
      <c r="U8494" s="9">
        <v>0</v>
      </c>
      <c r="V8494" s="11">
        <v>0</v>
      </c>
      <c r="W8494" s="12" t="s">
        <v>10731</v>
      </c>
      <c r="X8494" t="s">
        <v>4</v>
      </c>
    </row>
    <row r="8495" spans="1:24" outlineLevel="3" x14ac:dyDescent="0.2">
      <c r="M8495" s="8"/>
      <c r="O8495" s="13" t="s">
        <v>13971</v>
      </c>
      <c r="R8495" s="9">
        <f>SUBTOTAL(9,R8494:R8494)</f>
        <v>71557</v>
      </c>
      <c r="S8495" s="10">
        <f>SUBTOTAL(9,S8494:S8494)</f>
        <v>71557</v>
      </c>
      <c r="T8495" s="10">
        <f>SUBTOTAL(9,T8494:T8494)</f>
        <v>0</v>
      </c>
      <c r="U8495" s="9">
        <f>SUBTOTAL(9,U8494:U8494)</f>
        <v>0</v>
      </c>
      <c r="V8495" s="11">
        <f>SUBTOTAL(9,V8494:V8494)</f>
        <v>0</v>
      </c>
    </row>
    <row r="8496" spans="1:24" outlineLevel="4" x14ac:dyDescent="0.2">
      <c r="A8496" t="s">
        <v>9789</v>
      </c>
      <c r="B8496" t="s">
        <v>9790</v>
      </c>
      <c r="C8496" s="12" t="s">
        <v>9313</v>
      </c>
      <c r="D8496" t="s">
        <v>10717</v>
      </c>
      <c r="E8496" t="s">
        <v>10717</v>
      </c>
      <c r="F8496" s="6" t="s">
        <v>9804</v>
      </c>
      <c r="G8496" s="6" t="s">
        <v>4</v>
      </c>
      <c r="H8496" t="s">
        <v>4</v>
      </c>
      <c r="I8496" t="s">
        <v>4</v>
      </c>
      <c r="J8496" t="s">
        <v>4</v>
      </c>
      <c r="K8496" t="s">
        <v>5</v>
      </c>
      <c r="L8496" t="s">
        <v>10732</v>
      </c>
      <c r="M8496" s="8">
        <v>45897</v>
      </c>
      <c r="N8496" t="s">
        <v>7</v>
      </c>
      <c r="O8496" t="s">
        <v>10733</v>
      </c>
      <c r="P8496" t="s">
        <v>9794</v>
      </c>
      <c r="Q8496" t="s">
        <v>9795</v>
      </c>
      <c r="R8496" s="9">
        <v>150000</v>
      </c>
      <c r="S8496" s="10">
        <v>150000</v>
      </c>
      <c r="T8496" s="10">
        <v>0</v>
      </c>
      <c r="U8496" s="9">
        <v>0</v>
      </c>
      <c r="V8496" s="11">
        <v>0</v>
      </c>
      <c r="W8496" s="12" t="s">
        <v>10734</v>
      </c>
      <c r="X8496" t="s">
        <v>4</v>
      </c>
    </row>
    <row r="8497" spans="1:24" outlineLevel="3" x14ac:dyDescent="0.2">
      <c r="M8497" s="8"/>
      <c r="O8497" s="13" t="s">
        <v>13972</v>
      </c>
      <c r="R8497" s="9">
        <f>SUBTOTAL(9,R8496:R8496)</f>
        <v>150000</v>
      </c>
      <c r="S8497" s="10">
        <f>SUBTOTAL(9,S8496:S8496)</f>
        <v>150000</v>
      </c>
      <c r="T8497" s="10">
        <f>SUBTOTAL(9,T8496:T8496)</f>
        <v>0</v>
      </c>
      <c r="U8497" s="9">
        <f>SUBTOTAL(9,U8496:U8496)</f>
        <v>0</v>
      </c>
      <c r="V8497" s="11">
        <f>SUBTOTAL(9,V8496:V8496)</f>
        <v>0</v>
      </c>
    </row>
    <row r="8498" spans="1:24" outlineLevel="4" x14ac:dyDescent="0.2">
      <c r="A8498" t="s">
        <v>9789</v>
      </c>
      <c r="B8498" t="s">
        <v>9790</v>
      </c>
      <c r="C8498" s="12" t="s">
        <v>9313</v>
      </c>
      <c r="D8498" t="s">
        <v>10717</v>
      </c>
      <c r="E8498" t="s">
        <v>10717</v>
      </c>
      <c r="F8498" s="6" t="s">
        <v>9804</v>
      </c>
      <c r="G8498" s="6" t="s">
        <v>4</v>
      </c>
      <c r="H8498" t="s">
        <v>4</v>
      </c>
      <c r="I8498" t="s">
        <v>4</v>
      </c>
      <c r="J8498" t="s">
        <v>4</v>
      </c>
      <c r="K8498" t="s">
        <v>5</v>
      </c>
      <c r="L8498" t="s">
        <v>10735</v>
      </c>
      <c r="M8498" s="8">
        <v>46119</v>
      </c>
      <c r="N8498" t="s">
        <v>7</v>
      </c>
      <c r="O8498" t="s">
        <v>10736</v>
      </c>
      <c r="P8498" t="s">
        <v>9794</v>
      </c>
      <c r="Q8498" t="s">
        <v>9795</v>
      </c>
      <c r="R8498" s="9">
        <v>529423</v>
      </c>
      <c r="S8498" s="10">
        <v>529423</v>
      </c>
      <c r="T8498" s="10">
        <v>0</v>
      </c>
      <c r="U8498" s="9">
        <v>0</v>
      </c>
      <c r="V8498" s="11">
        <v>0</v>
      </c>
      <c r="W8498" s="12" t="s">
        <v>10731</v>
      </c>
      <c r="X8498" t="s">
        <v>4</v>
      </c>
    </row>
    <row r="8499" spans="1:24" outlineLevel="4" x14ac:dyDescent="0.2">
      <c r="A8499" t="s">
        <v>9789</v>
      </c>
      <c r="B8499" t="s">
        <v>9790</v>
      </c>
      <c r="C8499" s="12" t="s">
        <v>9313</v>
      </c>
      <c r="D8499" t="s">
        <v>10717</v>
      </c>
      <c r="E8499" t="s">
        <v>10717</v>
      </c>
      <c r="F8499" s="6" t="s">
        <v>9804</v>
      </c>
      <c r="G8499" s="6" t="s">
        <v>4</v>
      </c>
      <c r="H8499" t="s">
        <v>4</v>
      </c>
      <c r="I8499" t="s">
        <v>4</v>
      </c>
      <c r="J8499" t="s">
        <v>4</v>
      </c>
      <c r="K8499" t="s">
        <v>5</v>
      </c>
      <c r="L8499" t="s">
        <v>10737</v>
      </c>
      <c r="M8499" s="8">
        <v>46171</v>
      </c>
      <c r="N8499" t="s">
        <v>7</v>
      </c>
      <c r="O8499" t="s">
        <v>10736</v>
      </c>
      <c r="P8499" t="s">
        <v>9794</v>
      </c>
      <c r="Q8499" t="s">
        <v>9795</v>
      </c>
      <c r="R8499" s="9">
        <v>47992</v>
      </c>
      <c r="S8499" s="10">
        <v>47992</v>
      </c>
      <c r="T8499" s="10">
        <v>0</v>
      </c>
      <c r="U8499" s="9">
        <v>0</v>
      </c>
      <c r="V8499" s="11">
        <v>0</v>
      </c>
      <c r="W8499" s="12" t="s">
        <v>10731</v>
      </c>
      <c r="X8499" t="s">
        <v>4</v>
      </c>
    </row>
    <row r="8500" spans="1:24" outlineLevel="3" x14ac:dyDescent="0.2">
      <c r="M8500" s="8"/>
      <c r="O8500" s="13" t="s">
        <v>13973</v>
      </c>
      <c r="R8500" s="9">
        <f>SUBTOTAL(9,R8498:R8499)</f>
        <v>577415</v>
      </c>
      <c r="S8500" s="10">
        <f>SUBTOTAL(9,S8498:S8499)</f>
        <v>577415</v>
      </c>
      <c r="T8500" s="10">
        <f>SUBTOTAL(9,T8498:T8499)</f>
        <v>0</v>
      </c>
      <c r="U8500" s="9">
        <f>SUBTOTAL(9,U8498:U8499)</f>
        <v>0</v>
      </c>
      <c r="V8500" s="11">
        <f>SUBTOTAL(9,V8498:V8499)</f>
        <v>0</v>
      </c>
    </row>
    <row r="8501" spans="1:24" outlineLevel="2" x14ac:dyDescent="0.2">
      <c r="C8501" s="14" t="s">
        <v>12198</v>
      </c>
      <c r="M8501" s="8"/>
      <c r="R8501" s="9">
        <f>SUBTOTAL(9,R8436:R8499)</f>
        <v>2432593</v>
      </c>
      <c r="S8501" s="10">
        <f>SUBTOTAL(9,S8436:S8499)</f>
        <v>1323375.6099999999</v>
      </c>
      <c r="T8501" s="10">
        <f>SUBTOTAL(9,T8436:T8499)</f>
        <v>1109217.3900000001</v>
      </c>
      <c r="U8501" s="9">
        <f>SUBTOTAL(9,U8436:U8499)</f>
        <v>0</v>
      </c>
      <c r="V8501" s="11">
        <f>SUBTOTAL(9,V8436:V8499)</f>
        <v>0</v>
      </c>
    </row>
    <row r="8502" spans="1:24" ht="25.5" outlineLevel="4" x14ac:dyDescent="0.2">
      <c r="A8502" t="s">
        <v>46</v>
      </c>
      <c r="B8502" t="s">
        <v>47</v>
      </c>
      <c r="C8502" s="12" t="s">
        <v>1200</v>
      </c>
      <c r="D8502" t="s">
        <v>1201</v>
      </c>
      <c r="E8502" t="s">
        <v>1201</v>
      </c>
      <c r="F8502" s="6" t="s">
        <v>4</v>
      </c>
      <c r="G8502" s="7" t="s">
        <v>14635</v>
      </c>
      <c r="H8502" t="s">
        <v>4</v>
      </c>
      <c r="I8502" t="s">
        <v>4</v>
      </c>
      <c r="J8502" t="s">
        <v>4</v>
      </c>
      <c r="K8502" t="s">
        <v>5</v>
      </c>
      <c r="L8502" t="s">
        <v>1202</v>
      </c>
      <c r="M8502" s="8">
        <v>46027</v>
      </c>
      <c r="N8502" t="s">
        <v>7</v>
      </c>
      <c r="O8502" t="s">
        <v>1203</v>
      </c>
      <c r="P8502" t="s">
        <v>51</v>
      </c>
      <c r="Q8502" t="s">
        <v>52</v>
      </c>
      <c r="R8502" s="9">
        <v>377440.82</v>
      </c>
      <c r="S8502" s="10">
        <v>0</v>
      </c>
      <c r="T8502" s="10">
        <v>377440.82</v>
      </c>
      <c r="U8502" s="9">
        <v>0</v>
      </c>
      <c r="V8502" s="11">
        <v>0</v>
      </c>
      <c r="W8502" s="12" t="s">
        <v>1204</v>
      </c>
      <c r="X8502" t="s">
        <v>4</v>
      </c>
    </row>
    <row r="8503" spans="1:24" ht="25.5" outlineLevel="4" x14ac:dyDescent="0.2">
      <c r="A8503" t="s">
        <v>46</v>
      </c>
      <c r="B8503" t="s">
        <v>47</v>
      </c>
      <c r="C8503" s="12" t="s">
        <v>1200</v>
      </c>
      <c r="D8503" t="s">
        <v>1201</v>
      </c>
      <c r="E8503" t="s">
        <v>1201</v>
      </c>
      <c r="F8503" s="6" t="s">
        <v>4</v>
      </c>
      <c r="G8503" s="7" t="s">
        <v>14635</v>
      </c>
      <c r="H8503" t="s">
        <v>4</v>
      </c>
      <c r="I8503" t="s">
        <v>4</v>
      </c>
      <c r="J8503" t="s">
        <v>4</v>
      </c>
      <c r="K8503" t="s">
        <v>5</v>
      </c>
      <c r="L8503" t="s">
        <v>1205</v>
      </c>
      <c r="M8503" s="8">
        <v>46100</v>
      </c>
      <c r="N8503" t="s">
        <v>7</v>
      </c>
      <c r="O8503" t="s">
        <v>1203</v>
      </c>
      <c r="P8503" t="s">
        <v>51</v>
      </c>
      <c r="Q8503" t="s">
        <v>52</v>
      </c>
      <c r="R8503" s="9">
        <v>302569.27</v>
      </c>
      <c r="S8503" s="10">
        <v>0</v>
      </c>
      <c r="T8503" s="10">
        <v>302569.27</v>
      </c>
      <c r="U8503" s="9">
        <v>0</v>
      </c>
      <c r="V8503" s="11">
        <v>0</v>
      </c>
      <c r="W8503" s="12" t="s">
        <v>1204</v>
      </c>
      <c r="X8503" t="s">
        <v>4</v>
      </c>
    </row>
    <row r="8504" spans="1:24" outlineLevel="3" x14ac:dyDescent="0.2">
      <c r="M8504" s="8"/>
      <c r="O8504" s="13" t="s">
        <v>13974</v>
      </c>
      <c r="R8504" s="9">
        <f>SUBTOTAL(9,R8502:R8503)</f>
        <v>680010.09000000008</v>
      </c>
      <c r="S8504" s="10">
        <f>SUBTOTAL(9,S8502:S8503)</f>
        <v>0</v>
      </c>
      <c r="T8504" s="10">
        <f>SUBTOTAL(9,T8502:T8503)</f>
        <v>680010.09000000008</v>
      </c>
      <c r="U8504" s="9">
        <f>SUBTOTAL(9,U8502:U8503)</f>
        <v>0</v>
      </c>
      <c r="V8504" s="11">
        <f>SUBTOTAL(9,V8502:V8503)</f>
        <v>0</v>
      </c>
    </row>
    <row r="8505" spans="1:24" ht="25.5" outlineLevel="4" x14ac:dyDescent="0.2">
      <c r="A8505" t="s">
        <v>46</v>
      </c>
      <c r="B8505" t="s">
        <v>47</v>
      </c>
      <c r="C8505" s="12" t="s">
        <v>1200</v>
      </c>
      <c r="D8505" t="s">
        <v>1201</v>
      </c>
      <c r="E8505" t="s">
        <v>1201</v>
      </c>
      <c r="F8505" s="6" t="s">
        <v>4</v>
      </c>
      <c r="G8505" s="7" t="s">
        <v>14635</v>
      </c>
      <c r="H8505" t="s">
        <v>1206</v>
      </c>
      <c r="I8505" t="s">
        <v>4</v>
      </c>
      <c r="J8505" t="s">
        <v>4</v>
      </c>
      <c r="K8505" t="s">
        <v>5</v>
      </c>
      <c r="L8505" t="s">
        <v>1207</v>
      </c>
      <c r="M8505" s="8">
        <v>46168</v>
      </c>
      <c r="N8505" t="s">
        <v>7</v>
      </c>
      <c r="O8505" t="s">
        <v>1208</v>
      </c>
      <c r="P8505" t="s">
        <v>51</v>
      </c>
      <c r="Q8505" t="s">
        <v>52</v>
      </c>
      <c r="R8505" s="9">
        <v>33310</v>
      </c>
      <c r="S8505" s="10">
        <v>0</v>
      </c>
      <c r="T8505" s="10">
        <v>33310</v>
      </c>
      <c r="U8505" s="9">
        <v>0</v>
      </c>
      <c r="V8505" s="11">
        <v>0</v>
      </c>
      <c r="W8505" s="12" t="s">
        <v>1209</v>
      </c>
      <c r="X8505" t="s">
        <v>4</v>
      </c>
    </row>
    <row r="8506" spans="1:24" outlineLevel="3" x14ac:dyDescent="0.2">
      <c r="M8506" s="8"/>
      <c r="O8506" s="13" t="s">
        <v>13975</v>
      </c>
      <c r="R8506" s="9">
        <f>SUBTOTAL(9,R8505:R8505)</f>
        <v>33310</v>
      </c>
      <c r="S8506" s="10">
        <f>SUBTOTAL(9,S8505:S8505)</f>
        <v>0</v>
      </c>
      <c r="T8506" s="10">
        <f>SUBTOTAL(9,T8505:T8505)</f>
        <v>33310</v>
      </c>
      <c r="U8506" s="9">
        <f>SUBTOTAL(9,U8505:U8505)</f>
        <v>0</v>
      </c>
      <c r="V8506" s="11">
        <f>SUBTOTAL(9,V8505:V8505)</f>
        <v>0</v>
      </c>
    </row>
    <row r="8507" spans="1:24" ht="25.5" outlineLevel="4" x14ac:dyDescent="0.2">
      <c r="A8507" t="s">
        <v>46</v>
      </c>
      <c r="B8507" t="s">
        <v>47</v>
      </c>
      <c r="C8507" s="12" t="s">
        <v>1200</v>
      </c>
      <c r="D8507" t="s">
        <v>1201</v>
      </c>
      <c r="E8507" t="s">
        <v>1201</v>
      </c>
      <c r="F8507" s="6" t="s">
        <v>4</v>
      </c>
      <c r="G8507" s="7" t="s">
        <v>14635</v>
      </c>
      <c r="H8507" t="s">
        <v>1210</v>
      </c>
      <c r="I8507" t="s">
        <v>4</v>
      </c>
      <c r="J8507" t="s">
        <v>4</v>
      </c>
      <c r="K8507" t="s">
        <v>5</v>
      </c>
      <c r="L8507" t="s">
        <v>1211</v>
      </c>
      <c r="M8507" s="8">
        <v>46168</v>
      </c>
      <c r="N8507" t="s">
        <v>7</v>
      </c>
      <c r="O8507" t="s">
        <v>1212</v>
      </c>
      <c r="P8507" t="s">
        <v>51</v>
      </c>
      <c r="Q8507" t="s">
        <v>52</v>
      </c>
      <c r="R8507" s="9">
        <v>33310</v>
      </c>
      <c r="S8507" s="10">
        <v>0</v>
      </c>
      <c r="T8507" s="10">
        <v>33310</v>
      </c>
      <c r="U8507" s="9">
        <v>0</v>
      </c>
      <c r="V8507" s="11">
        <v>0</v>
      </c>
      <c r="W8507" s="12" t="s">
        <v>1213</v>
      </c>
      <c r="X8507" t="s">
        <v>4</v>
      </c>
    </row>
    <row r="8508" spans="1:24" outlineLevel="3" x14ac:dyDescent="0.2">
      <c r="M8508" s="8"/>
      <c r="O8508" s="13" t="s">
        <v>13976</v>
      </c>
      <c r="R8508" s="9">
        <f>SUBTOTAL(9,R8507:R8507)</f>
        <v>33310</v>
      </c>
      <c r="S8508" s="10">
        <f>SUBTOTAL(9,S8507:S8507)</f>
        <v>0</v>
      </c>
      <c r="T8508" s="10">
        <f>SUBTOTAL(9,T8507:T8507)</f>
        <v>33310</v>
      </c>
      <c r="U8508" s="9">
        <f>SUBTOTAL(9,U8507:U8507)</f>
        <v>0</v>
      </c>
      <c r="V8508" s="11">
        <f>SUBTOTAL(9,V8507:V8507)</f>
        <v>0</v>
      </c>
    </row>
    <row r="8509" spans="1:24" ht="25.5" outlineLevel="2" x14ac:dyDescent="0.2">
      <c r="C8509" s="14" t="s">
        <v>12199</v>
      </c>
      <c r="M8509" s="8"/>
      <c r="R8509" s="9">
        <f>SUBTOTAL(9,R8502:R8507)</f>
        <v>746630.09000000008</v>
      </c>
      <c r="S8509" s="10">
        <f>SUBTOTAL(9,S8502:S8507)</f>
        <v>0</v>
      </c>
      <c r="T8509" s="10">
        <f>SUBTOTAL(9,T8502:T8507)</f>
        <v>746630.09000000008</v>
      </c>
      <c r="U8509" s="9">
        <f>SUBTOTAL(9,U8502:U8507)</f>
        <v>0</v>
      </c>
      <c r="V8509" s="11">
        <f>SUBTOTAL(9,V8502:V8507)</f>
        <v>0</v>
      </c>
    </row>
    <row r="8510" spans="1:24" ht="25.5" outlineLevel="4" x14ac:dyDescent="0.2">
      <c r="A8510" t="s">
        <v>1876</v>
      </c>
      <c r="B8510" t="s">
        <v>1877</v>
      </c>
      <c r="C8510" s="15" t="s">
        <v>14574</v>
      </c>
      <c r="D8510" t="s">
        <v>2822</v>
      </c>
      <c r="E8510" t="s">
        <v>2822</v>
      </c>
      <c r="F8510" s="6" t="s">
        <v>4</v>
      </c>
      <c r="G8510" s="7" t="s">
        <v>536</v>
      </c>
      <c r="H8510" t="s">
        <v>2823</v>
      </c>
      <c r="I8510" t="s">
        <v>4</v>
      </c>
      <c r="J8510" t="s">
        <v>4</v>
      </c>
      <c r="K8510" t="s">
        <v>5</v>
      </c>
      <c r="L8510" t="s">
        <v>2824</v>
      </c>
      <c r="M8510" s="8">
        <v>45841</v>
      </c>
      <c r="N8510" t="s">
        <v>7</v>
      </c>
      <c r="O8510" t="s">
        <v>2825</v>
      </c>
      <c r="P8510" t="s">
        <v>1394</v>
      </c>
      <c r="Q8510" t="s">
        <v>170</v>
      </c>
      <c r="R8510" s="9">
        <v>3733.32</v>
      </c>
      <c r="S8510" s="10">
        <v>0</v>
      </c>
      <c r="T8510" s="10">
        <v>3733.32</v>
      </c>
      <c r="U8510" s="9">
        <v>0</v>
      </c>
      <c r="V8510" s="11">
        <v>0</v>
      </c>
      <c r="W8510" s="12" t="s">
        <v>2826</v>
      </c>
      <c r="X8510" t="s">
        <v>2827</v>
      </c>
    </row>
    <row r="8511" spans="1:24" outlineLevel="3" x14ac:dyDescent="0.2">
      <c r="M8511" s="8"/>
      <c r="O8511" s="13" t="s">
        <v>13977</v>
      </c>
      <c r="R8511" s="9">
        <f>SUBTOTAL(9,R8510:R8510)</f>
        <v>3733.32</v>
      </c>
      <c r="S8511" s="10">
        <f>SUBTOTAL(9,S8510:S8510)</f>
        <v>0</v>
      </c>
      <c r="T8511" s="10">
        <f>SUBTOTAL(9,T8510:T8510)</f>
        <v>3733.32</v>
      </c>
      <c r="U8511" s="9">
        <f>SUBTOTAL(9,U8510:U8510)</f>
        <v>0</v>
      </c>
      <c r="V8511" s="11">
        <f>SUBTOTAL(9,V8510:V8510)</f>
        <v>0</v>
      </c>
    </row>
    <row r="8512" spans="1:24" ht="25.5" outlineLevel="4" x14ac:dyDescent="0.2">
      <c r="A8512" t="s">
        <v>1876</v>
      </c>
      <c r="B8512" t="s">
        <v>1877</v>
      </c>
      <c r="C8512" s="15" t="s">
        <v>14574</v>
      </c>
      <c r="D8512" t="s">
        <v>2822</v>
      </c>
      <c r="E8512" t="s">
        <v>2822</v>
      </c>
      <c r="F8512" s="6" t="s">
        <v>4</v>
      </c>
      <c r="G8512" s="7" t="s">
        <v>536</v>
      </c>
      <c r="H8512" t="s">
        <v>2828</v>
      </c>
      <c r="I8512" t="s">
        <v>4</v>
      </c>
      <c r="J8512" t="s">
        <v>4</v>
      </c>
      <c r="K8512" t="s">
        <v>5</v>
      </c>
      <c r="L8512" t="s">
        <v>2829</v>
      </c>
      <c r="M8512" s="8">
        <v>45915</v>
      </c>
      <c r="N8512" t="s">
        <v>7</v>
      </c>
      <c r="O8512" t="s">
        <v>2830</v>
      </c>
      <c r="P8512" t="s">
        <v>1394</v>
      </c>
      <c r="Q8512" t="s">
        <v>170</v>
      </c>
      <c r="R8512" s="9">
        <v>10567.42</v>
      </c>
      <c r="S8512" s="10">
        <v>0</v>
      </c>
      <c r="T8512" s="10">
        <v>10567.42</v>
      </c>
      <c r="U8512" s="9">
        <v>0</v>
      </c>
      <c r="V8512" s="11">
        <v>0</v>
      </c>
      <c r="W8512" s="12" t="s">
        <v>2831</v>
      </c>
      <c r="X8512" t="s">
        <v>2827</v>
      </c>
    </row>
    <row r="8513" spans="1:24" outlineLevel="3" x14ac:dyDescent="0.2">
      <c r="M8513" s="8"/>
      <c r="O8513" s="13" t="s">
        <v>13978</v>
      </c>
      <c r="R8513" s="9">
        <f>SUBTOTAL(9,R8512:R8512)</f>
        <v>10567.42</v>
      </c>
      <c r="S8513" s="10">
        <f>SUBTOTAL(9,S8512:S8512)</f>
        <v>0</v>
      </c>
      <c r="T8513" s="10">
        <f>SUBTOTAL(9,T8512:T8512)</f>
        <v>10567.42</v>
      </c>
      <c r="U8513" s="9">
        <f>SUBTOTAL(9,U8512:U8512)</f>
        <v>0</v>
      </c>
      <c r="V8513" s="11">
        <f>SUBTOTAL(9,V8512:V8512)</f>
        <v>0</v>
      </c>
    </row>
    <row r="8514" spans="1:24" ht="25.5" outlineLevel="4" x14ac:dyDescent="0.2">
      <c r="A8514" t="s">
        <v>1876</v>
      </c>
      <c r="B8514" t="s">
        <v>1877</v>
      </c>
      <c r="C8514" s="15" t="s">
        <v>14574</v>
      </c>
      <c r="D8514" t="s">
        <v>2822</v>
      </c>
      <c r="E8514" t="s">
        <v>2822</v>
      </c>
      <c r="F8514" s="6" t="s">
        <v>4</v>
      </c>
      <c r="G8514" s="7" t="s">
        <v>536</v>
      </c>
      <c r="H8514" t="s">
        <v>2823</v>
      </c>
      <c r="I8514" t="s">
        <v>4</v>
      </c>
      <c r="J8514" t="s">
        <v>4</v>
      </c>
      <c r="K8514" t="s">
        <v>5</v>
      </c>
      <c r="L8514" t="s">
        <v>2832</v>
      </c>
      <c r="M8514" s="8">
        <v>45918</v>
      </c>
      <c r="N8514" t="s">
        <v>7</v>
      </c>
      <c r="O8514" t="s">
        <v>2825</v>
      </c>
      <c r="P8514" t="s">
        <v>1394</v>
      </c>
      <c r="Q8514" t="s">
        <v>170</v>
      </c>
      <c r="R8514" s="9">
        <v>3566.72</v>
      </c>
      <c r="S8514" s="10">
        <v>0</v>
      </c>
      <c r="T8514" s="10">
        <v>3566.72</v>
      </c>
      <c r="U8514" s="9">
        <v>0</v>
      </c>
      <c r="V8514" s="11">
        <v>0</v>
      </c>
      <c r="W8514" s="12" t="s">
        <v>2826</v>
      </c>
      <c r="X8514" t="s">
        <v>2827</v>
      </c>
    </row>
    <row r="8515" spans="1:24" outlineLevel="3" x14ac:dyDescent="0.2">
      <c r="M8515" s="8"/>
      <c r="O8515" s="13" t="s">
        <v>13977</v>
      </c>
      <c r="R8515" s="9">
        <f>SUBTOTAL(9,R8514:R8514)</f>
        <v>3566.72</v>
      </c>
      <c r="S8515" s="10">
        <f>SUBTOTAL(9,S8514:S8514)</f>
        <v>0</v>
      </c>
      <c r="T8515" s="10">
        <f>SUBTOTAL(9,T8514:T8514)</f>
        <v>3566.72</v>
      </c>
      <c r="U8515" s="9">
        <f>SUBTOTAL(9,U8514:U8514)</f>
        <v>0</v>
      </c>
      <c r="V8515" s="11">
        <f>SUBTOTAL(9,V8514:V8514)</f>
        <v>0</v>
      </c>
    </row>
    <row r="8516" spans="1:24" ht="25.5" outlineLevel="4" x14ac:dyDescent="0.2">
      <c r="A8516" t="s">
        <v>1876</v>
      </c>
      <c r="B8516" t="s">
        <v>1877</v>
      </c>
      <c r="C8516" s="15" t="s">
        <v>14574</v>
      </c>
      <c r="D8516" t="s">
        <v>2822</v>
      </c>
      <c r="E8516" t="s">
        <v>2822</v>
      </c>
      <c r="F8516" s="6" t="s">
        <v>4</v>
      </c>
      <c r="G8516" s="7" t="s">
        <v>536</v>
      </c>
      <c r="H8516" t="s">
        <v>2833</v>
      </c>
      <c r="I8516" t="s">
        <v>4</v>
      </c>
      <c r="J8516" t="s">
        <v>4</v>
      </c>
      <c r="K8516" t="s">
        <v>5</v>
      </c>
      <c r="L8516" t="s">
        <v>2834</v>
      </c>
      <c r="M8516" s="8">
        <v>46098</v>
      </c>
      <c r="N8516" t="s">
        <v>7</v>
      </c>
      <c r="O8516" t="s">
        <v>2835</v>
      </c>
      <c r="P8516" t="s">
        <v>1394</v>
      </c>
      <c r="Q8516" t="s">
        <v>170</v>
      </c>
      <c r="R8516" s="9">
        <v>4737.8</v>
      </c>
      <c r="S8516" s="10">
        <v>0</v>
      </c>
      <c r="T8516" s="10">
        <v>4737.8</v>
      </c>
      <c r="U8516" s="9">
        <v>0</v>
      </c>
      <c r="V8516" s="11">
        <v>0</v>
      </c>
      <c r="W8516" s="12" t="s">
        <v>2836</v>
      </c>
      <c r="X8516" t="s">
        <v>2827</v>
      </c>
    </row>
    <row r="8517" spans="1:24" ht="25.5" outlineLevel="4" x14ac:dyDescent="0.2">
      <c r="A8517" t="s">
        <v>1876</v>
      </c>
      <c r="B8517" t="s">
        <v>1877</v>
      </c>
      <c r="C8517" s="15" t="s">
        <v>14574</v>
      </c>
      <c r="D8517" t="s">
        <v>2822</v>
      </c>
      <c r="E8517" t="s">
        <v>2822</v>
      </c>
      <c r="F8517" s="6" t="s">
        <v>4</v>
      </c>
      <c r="G8517" s="7" t="s">
        <v>536</v>
      </c>
      <c r="H8517" t="s">
        <v>2833</v>
      </c>
      <c r="I8517" t="s">
        <v>4</v>
      </c>
      <c r="J8517" t="s">
        <v>4</v>
      </c>
      <c r="K8517" t="s">
        <v>5</v>
      </c>
      <c r="L8517" t="s">
        <v>2837</v>
      </c>
      <c r="M8517" s="8">
        <v>46126</v>
      </c>
      <c r="N8517" t="s">
        <v>7</v>
      </c>
      <c r="O8517" t="s">
        <v>2835</v>
      </c>
      <c r="P8517" t="s">
        <v>1394</v>
      </c>
      <c r="Q8517" t="s">
        <v>170</v>
      </c>
      <c r="R8517" s="9">
        <v>3955.4</v>
      </c>
      <c r="S8517" s="10">
        <v>0</v>
      </c>
      <c r="T8517" s="10">
        <v>3955.4</v>
      </c>
      <c r="U8517" s="9">
        <v>0</v>
      </c>
      <c r="V8517" s="11">
        <v>0</v>
      </c>
      <c r="W8517" s="12" t="s">
        <v>2836</v>
      </c>
      <c r="X8517" t="s">
        <v>2827</v>
      </c>
    </row>
    <row r="8518" spans="1:24" ht="25.5" outlineLevel="4" x14ac:dyDescent="0.2">
      <c r="A8518" t="s">
        <v>1876</v>
      </c>
      <c r="B8518" t="s">
        <v>1877</v>
      </c>
      <c r="C8518" s="15" t="s">
        <v>14574</v>
      </c>
      <c r="D8518" t="s">
        <v>2822</v>
      </c>
      <c r="E8518" t="s">
        <v>2822</v>
      </c>
      <c r="F8518" s="6" t="s">
        <v>4</v>
      </c>
      <c r="G8518" s="7" t="s">
        <v>536</v>
      </c>
      <c r="H8518" t="s">
        <v>2833</v>
      </c>
      <c r="I8518" t="s">
        <v>4</v>
      </c>
      <c r="J8518" t="s">
        <v>4</v>
      </c>
      <c r="K8518" t="s">
        <v>5</v>
      </c>
      <c r="L8518" t="s">
        <v>2838</v>
      </c>
      <c r="M8518" s="8">
        <v>46203</v>
      </c>
      <c r="N8518" t="s">
        <v>7</v>
      </c>
      <c r="O8518" t="s">
        <v>2835</v>
      </c>
      <c r="P8518" t="s">
        <v>1394</v>
      </c>
      <c r="Q8518" t="s">
        <v>170</v>
      </c>
      <c r="R8518" s="9">
        <v>4337.2</v>
      </c>
      <c r="S8518" s="10">
        <v>0</v>
      </c>
      <c r="T8518" s="10">
        <v>4337.2</v>
      </c>
      <c r="U8518" s="9">
        <v>0</v>
      </c>
      <c r="V8518" s="11">
        <v>0</v>
      </c>
      <c r="W8518" s="12" t="s">
        <v>2836</v>
      </c>
      <c r="X8518" t="s">
        <v>2827</v>
      </c>
    </row>
    <row r="8519" spans="1:24" outlineLevel="3" x14ac:dyDescent="0.2">
      <c r="M8519" s="8"/>
      <c r="O8519" s="13" t="s">
        <v>13979</v>
      </c>
      <c r="R8519" s="9">
        <f>SUBTOTAL(9,R8516:R8518)</f>
        <v>13030.400000000001</v>
      </c>
      <c r="S8519" s="10">
        <f>SUBTOTAL(9,S8516:S8518)</f>
        <v>0</v>
      </c>
      <c r="T8519" s="10">
        <f>SUBTOTAL(9,T8516:T8518)</f>
        <v>13030.400000000001</v>
      </c>
      <c r="U8519" s="9">
        <f>SUBTOTAL(9,U8516:U8518)</f>
        <v>0</v>
      </c>
      <c r="V8519" s="11">
        <f>SUBTOTAL(9,V8516:V8518)</f>
        <v>0</v>
      </c>
    </row>
    <row r="8520" spans="1:24" ht="25.5" outlineLevel="4" x14ac:dyDescent="0.2">
      <c r="A8520" t="s">
        <v>1876</v>
      </c>
      <c r="B8520" t="s">
        <v>1877</v>
      </c>
      <c r="C8520" s="15" t="s">
        <v>14574</v>
      </c>
      <c r="D8520" t="s">
        <v>2822</v>
      </c>
      <c r="E8520" t="s">
        <v>2822</v>
      </c>
      <c r="F8520" s="7" t="s">
        <v>14641</v>
      </c>
      <c r="G8520" s="6" t="s">
        <v>4</v>
      </c>
      <c r="H8520" t="s">
        <v>2823</v>
      </c>
      <c r="I8520" t="s">
        <v>4</v>
      </c>
      <c r="J8520" t="s">
        <v>4</v>
      </c>
      <c r="K8520" t="s">
        <v>5</v>
      </c>
      <c r="L8520" t="s">
        <v>2824</v>
      </c>
      <c r="M8520" s="8">
        <v>45841</v>
      </c>
      <c r="N8520" t="s">
        <v>7</v>
      </c>
      <c r="O8520" t="s">
        <v>2825</v>
      </c>
      <c r="P8520" t="s">
        <v>1394</v>
      </c>
      <c r="Q8520" t="s">
        <v>170</v>
      </c>
      <c r="R8520" s="9">
        <v>14932.68</v>
      </c>
      <c r="S8520" s="10">
        <v>14932.68</v>
      </c>
      <c r="T8520" s="10">
        <v>0</v>
      </c>
      <c r="U8520" s="9">
        <v>0</v>
      </c>
      <c r="V8520" s="11">
        <v>0</v>
      </c>
      <c r="W8520" s="12" t="s">
        <v>2826</v>
      </c>
      <c r="X8520" t="s">
        <v>2827</v>
      </c>
    </row>
    <row r="8521" spans="1:24" outlineLevel="3" x14ac:dyDescent="0.2">
      <c r="M8521" s="8"/>
      <c r="O8521" s="13" t="s">
        <v>13977</v>
      </c>
      <c r="R8521" s="9">
        <f>SUBTOTAL(9,R8520:R8520)</f>
        <v>14932.68</v>
      </c>
      <c r="S8521" s="10">
        <f>SUBTOTAL(9,S8520:S8520)</f>
        <v>14932.68</v>
      </c>
      <c r="T8521" s="10">
        <f>SUBTOTAL(9,T8520:T8520)</f>
        <v>0</v>
      </c>
      <c r="U8521" s="9">
        <f>SUBTOTAL(9,U8520:U8520)</f>
        <v>0</v>
      </c>
      <c r="V8521" s="11">
        <f>SUBTOTAL(9,V8520:V8520)</f>
        <v>0</v>
      </c>
    </row>
    <row r="8522" spans="1:24" ht="25.5" outlineLevel="4" x14ac:dyDescent="0.2">
      <c r="A8522" t="s">
        <v>1876</v>
      </c>
      <c r="B8522" t="s">
        <v>1877</v>
      </c>
      <c r="C8522" s="15" t="s">
        <v>14574</v>
      </c>
      <c r="D8522" t="s">
        <v>2822</v>
      </c>
      <c r="E8522" t="s">
        <v>2822</v>
      </c>
      <c r="F8522" s="7" t="s">
        <v>14641</v>
      </c>
      <c r="G8522" s="6" t="s">
        <v>4</v>
      </c>
      <c r="H8522" t="s">
        <v>2828</v>
      </c>
      <c r="I8522" t="s">
        <v>4</v>
      </c>
      <c r="J8522" t="s">
        <v>4</v>
      </c>
      <c r="K8522" t="s">
        <v>5</v>
      </c>
      <c r="L8522" t="s">
        <v>2829</v>
      </c>
      <c r="M8522" s="8">
        <v>45915</v>
      </c>
      <c r="N8522" t="s">
        <v>7</v>
      </c>
      <c r="O8522" t="s">
        <v>2830</v>
      </c>
      <c r="P8522" t="s">
        <v>1394</v>
      </c>
      <c r="Q8522" t="s">
        <v>170</v>
      </c>
      <c r="R8522" s="9">
        <v>42269.58</v>
      </c>
      <c r="S8522" s="10">
        <v>42269.58</v>
      </c>
      <c r="T8522" s="10">
        <v>0</v>
      </c>
      <c r="U8522" s="9">
        <v>0</v>
      </c>
      <c r="V8522" s="11">
        <v>0</v>
      </c>
      <c r="W8522" s="12" t="s">
        <v>2831</v>
      </c>
      <c r="X8522" t="s">
        <v>2827</v>
      </c>
    </row>
    <row r="8523" spans="1:24" outlineLevel="3" x14ac:dyDescent="0.2">
      <c r="M8523" s="8"/>
      <c r="O8523" s="13" t="s">
        <v>13978</v>
      </c>
      <c r="R8523" s="9">
        <f>SUBTOTAL(9,R8522:R8522)</f>
        <v>42269.58</v>
      </c>
      <c r="S8523" s="10">
        <f>SUBTOTAL(9,S8522:S8522)</f>
        <v>42269.58</v>
      </c>
      <c r="T8523" s="10">
        <f>SUBTOTAL(9,T8522:T8522)</f>
        <v>0</v>
      </c>
      <c r="U8523" s="9">
        <f>SUBTOTAL(9,U8522:U8522)</f>
        <v>0</v>
      </c>
      <c r="V8523" s="11">
        <f>SUBTOTAL(9,V8522:V8522)</f>
        <v>0</v>
      </c>
    </row>
    <row r="8524" spans="1:24" ht="25.5" outlineLevel="4" x14ac:dyDescent="0.2">
      <c r="A8524" t="s">
        <v>1876</v>
      </c>
      <c r="B8524" t="s">
        <v>1877</v>
      </c>
      <c r="C8524" s="15" t="s">
        <v>14574</v>
      </c>
      <c r="D8524" t="s">
        <v>2822</v>
      </c>
      <c r="E8524" t="s">
        <v>2822</v>
      </c>
      <c r="F8524" s="7" t="s">
        <v>14641</v>
      </c>
      <c r="G8524" s="6" t="s">
        <v>4</v>
      </c>
      <c r="H8524" t="s">
        <v>2823</v>
      </c>
      <c r="I8524" t="s">
        <v>4</v>
      </c>
      <c r="J8524" t="s">
        <v>4</v>
      </c>
      <c r="K8524" t="s">
        <v>5</v>
      </c>
      <c r="L8524" t="s">
        <v>2832</v>
      </c>
      <c r="M8524" s="8">
        <v>45918</v>
      </c>
      <c r="N8524" t="s">
        <v>7</v>
      </c>
      <c r="O8524" t="s">
        <v>2825</v>
      </c>
      <c r="P8524" t="s">
        <v>1394</v>
      </c>
      <c r="Q8524" t="s">
        <v>170</v>
      </c>
      <c r="R8524" s="9">
        <v>14266.28</v>
      </c>
      <c r="S8524" s="10">
        <v>14266.28</v>
      </c>
      <c r="T8524" s="10">
        <v>0</v>
      </c>
      <c r="U8524" s="9">
        <v>0</v>
      </c>
      <c r="V8524" s="11">
        <v>0</v>
      </c>
      <c r="W8524" s="12" t="s">
        <v>2826</v>
      </c>
      <c r="X8524" t="s">
        <v>2827</v>
      </c>
    </row>
    <row r="8525" spans="1:24" outlineLevel="3" x14ac:dyDescent="0.2">
      <c r="M8525" s="8"/>
      <c r="O8525" s="13" t="s">
        <v>13977</v>
      </c>
      <c r="R8525" s="9">
        <f>SUBTOTAL(9,R8524:R8524)</f>
        <v>14266.28</v>
      </c>
      <c r="S8525" s="10">
        <f>SUBTOTAL(9,S8524:S8524)</f>
        <v>14266.28</v>
      </c>
      <c r="T8525" s="10">
        <f>SUBTOTAL(9,T8524:T8524)</f>
        <v>0</v>
      </c>
      <c r="U8525" s="9">
        <f>SUBTOTAL(9,U8524:U8524)</f>
        <v>0</v>
      </c>
      <c r="V8525" s="11">
        <f>SUBTOTAL(9,V8524:V8524)</f>
        <v>0</v>
      </c>
    </row>
    <row r="8526" spans="1:24" ht="25.5" outlineLevel="4" x14ac:dyDescent="0.2">
      <c r="A8526" t="s">
        <v>1876</v>
      </c>
      <c r="B8526" t="s">
        <v>1877</v>
      </c>
      <c r="C8526" s="15" t="s">
        <v>14574</v>
      </c>
      <c r="D8526" t="s">
        <v>2822</v>
      </c>
      <c r="E8526" t="s">
        <v>2822</v>
      </c>
      <c r="F8526" s="7" t="s">
        <v>14641</v>
      </c>
      <c r="G8526" s="6" t="s">
        <v>4</v>
      </c>
      <c r="H8526" t="s">
        <v>2833</v>
      </c>
      <c r="I8526" t="s">
        <v>4</v>
      </c>
      <c r="J8526" t="s">
        <v>4</v>
      </c>
      <c r="K8526" t="s">
        <v>5</v>
      </c>
      <c r="L8526" t="s">
        <v>2834</v>
      </c>
      <c r="M8526" s="8">
        <v>46098</v>
      </c>
      <c r="N8526" t="s">
        <v>7</v>
      </c>
      <c r="O8526" t="s">
        <v>2835</v>
      </c>
      <c r="P8526" t="s">
        <v>1394</v>
      </c>
      <c r="Q8526" t="s">
        <v>170</v>
      </c>
      <c r="R8526" s="9">
        <v>18951.2</v>
      </c>
      <c r="S8526" s="10">
        <v>18951.2</v>
      </c>
      <c r="T8526" s="10">
        <v>0</v>
      </c>
      <c r="U8526" s="9">
        <v>0</v>
      </c>
      <c r="V8526" s="11">
        <v>0</v>
      </c>
      <c r="W8526" s="12" t="s">
        <v>2836</v>
      </c>
      <c r="X8526" t="s">
        <v>2827</v>
      </c>
    </row>
    <row r="8527" spans="1:24" ht="25.5" outlineLevel="4" x14ac:dyDescent="0.2">
      <c r="A8527" t="s">
        <v>1876</v>
      </c>
      <c r="B8527" t="s">
        <v>1877</v>
      </c>
      <c r="C8527" s="15" t="s">
        <v>14574</v>
      </c>
      <c r="D8527" t="s">
        <v>2822</v>
      </c>
      <c r="E8527" t="s">
        <v>2822</v>
      </c>
      <c r="F8527" s="7" t="s">
        <v>14641</v>
      </c>
      <c r="G8527" s="6" t="s">
        <v>4</v>
      </c>
      <c r="H8527" t="s">
        <v>2833</v>
      </c>
      <c r="I8527" t="s">
        <v>4</v>
      </c>
      <c r="J8527" t="s">
        <v>4</v>
      </c>
      <c r="K8527" t="s">
        <v>5</v>
      </c>
      <c r="L8527" t="s">
        <v>2837</v>
      </c>
      <c r="M8527" s="8">
        <v>46126</v>
      </c>
      <c r="N8527" t="s">
        <v>7</v>
      </c>
      <c r="O8527" t="s">
        <v>2835</v>
      </c>
      <c r="P8527" t="s">
        <v>1394</v>
      </c>
      <c r="Q8527" t="s">
        <v>170</v>
      </c>
      <c r="R8527" s="9">
        <v>15821.6</v>
      </c>
      <c r="S8527" s="10">
        <v>15821.6</v>
      </c>
      <c r="T8527" s="10">
        <v>0</v>
      </c>
      <c r="U8527" s="9">
        <v>0</v>
      </c>
      <c r="V8527" s="11">
        <v>0</v>
      </c>
      <c r="W8527" s="12" t="s">
        <v>2836</v>
      </c>
      <c r="X8527" t="s">
        <v>2827</v>
      </c>
    </row>
    <row r="8528" spans="1:24" ht="25.5" outlineLevel="4" x14ac:dyDescent="0.2">
      <c r="A8528" t="s">
        <v>1876</v>
      </c>
      <c r="B8528" t="s">
        <v>1877</v>
      </c>
      <c r="C8528" s="15" t="s">
        <v>14574</v>
      </c>
      <c r="D8528" t="s">
        <v>2822</v>
      </c>
      <c r="E8528" t="s">
        <v>2822</v>
      </c>
      <c r="F8528" s="7" t="s">
        <v>14641</v>
      </c>
      <c r="G8528" s="6" t="s">
        <v>4</v>
      </c>
      <c r="H8528" t="s">
        <v>2833</v>
      </c>
      <c r="I8528" t="s">
        <v>4</v>
      </c>
      <c r="J8528" t="s">
        <v>4</v>
      </c>
      <c r="K8528" t="s">
        <v>5</v>
      </c>
      <c r="L8528" t="s">
        <v>2838</v>
      </c>
      <c r="M8528" s="8">
        <v>46203</v>
      </c>
      <c r="N8528" t="s">
        <v>7</v>
      </c>
      <c r="O8528" t="s">
        <v>2835</v>
      </c>
      <c r="P8528" t="s">
        <v>1394</v>
      </c>
      <c r="Q8528" t="s">
        <v>170</v>
      </c>
      <c r="R8528" s="9">
        <v>17348.8</v>
      </c>
      <c r="S8528" s="10">
        <v>17348.8</v>
      </c>
      <c r="T8528" s="10">
        <v>0</v>
      </c>
      <c r="U8528" s="9">
        <v>0</v>
      </c>
      <c r="V8528" s="11">
        <v>0</v>
      </c>
      <c r="W8528" s="12" t="s">
        <v>2836</v>
      </c>
      <c r="X8528" t="s">
        <v>2827</v>
      </c>
    </row>
    <row r="8529" spans="1:24" outlineLevel="3" x14ac:dyDescent="0.2">
      <c r="M8529" s="8"/>
      <c r="O8529" s="13" t="s">
        <v>13979</v>
      </c>
      <c r="R8529" s="9">
        <f>SUBTOTAL(9,R8526:R8528)</f>
        <v>52121.600000000006</v>
      </c>
      <c r="S8529" s="10">
        <f>SUBTOTAL(9,S8526:S8528)</f>
        <v>52121.600000000006</v>
      </c>
      <c r="T8529" s="10">
        <f>SUBTOTAL(9,T8526:T8528)</f>
        <v>0</v>
      </c>
      <c r="U8529" s="9">
        <f>SUBTOTAL(9,U8526:U8528)</f>
        <v>0</v>
      </c>
      <c r="V8529" s="11">
        <f>SUBTOTAL(9,V8526:V8528)</f>
        <v>0</v>
      </c>
    </row>
    <row r="8530" spans="1:24" ht="25.5" outlineLevel="4" x14ac:dyDescent="0.2">
      <c r="A8530" t="s">
        <v>7494</v>
      </c>
      <c r="B8530" t="s">
        <v>7495</v>
      </c>
      <c r="C8530" s="15" t="s">
        <v>14574</v>
      </c>
      <c r="D8530" t="s">
        <v>2822</v>
      </c>
      <c r="E8530" t="s">
        <v>2822</v>
      </c>
      <c r="F8530" s="6" t="s">
        <v>4</v>
      </c>
      <c r="G8530" s="6" t="s">
        <v>7509</v>
      </c>
      <c r="H8530" t="s">
        <v>4</v>
      </c>
      <c r="I8530" t="s">
        <v>4</v>
      </c>
      <c r="J8530" t="s">
        <v>4</v>
      </c>
      <c r="K8530" t="s">
        <v>5</v>
      </c>
      <c r="L8530" t="s">
        <v>9341</v>
      </c>
      <c r="M8530" s="8">
        <v>45881</v>
      </c>
      <c r="N8530" t="s">
        <v>7</v>
      </c>
      <c r="O8530" t="s">
        <v>9342</v>
      </c>
      <c r="P8530" t="s">
        <v>7501</v>
      </c>
      <c r="Q8530" t="s">
        <v>7502</v>
      </c>
      <c r="R8530" s="9">
        <v>67567</v>
      </c>
      <c r="S8530" s="10">
        <v>0</v>
      </c>
      <c r="T8530" s="10">
        <v>67567</v>
      </c>
      <c r="U8530" s="9">
        <v>0</v>
      </c>
      <c r="V8530" s="11">
        <v>0</v>
      </c>
      <c r="W8530" s="12" t="s">
        <v>9343</v>
      </c>
      <c r="X8530" t="s">
        <v>2827</v>
      </c>
    </row>
    <row r="8531" spans="1:24" outlineLevel="3" x14ac:dyDescent="0.2">
      <c r="M8531" s="8"/>
      <c r="O8531" s="13" t="s">
        <v>13980</v>
      </c>
      <c r="R8531" s="9">
        <f>SUBTOTAL(9,R8530:R8530)</f>
        <v>67567</v>
      </c>
      <c r="S8531" s="10">
        <f>SUBTOTAL(9,S8530:S8530)</f>
        <v>0</v>
      </c>
      <c r="T8531" s="10">
        <f>SUBTOTAL(9,T8530:T8530)</f>
        <v>67567</v>
      </c>
      <c r="U8531" s="9">
        <f>SUBTOTAL(9,U8530:U8530)</f>
        <v>0</v>
      </c>
      <c r="V8531" s="11">
        <f>SUBTOTAL(9,V8530:V8530)</f>
        <v>0</v>
      </c>
    </row>
    <row r="8532" spans="1:24" ht="25.5" outlineLevel="4" x14ac:dyDescent="0.2">
      <c r="A8532" t="s">
        <v>7494</v>
      </c>
      <c r="B8532" t="s">
        <v>7495</v>
      </c>
      <c r="C8532" s="15" t="s">
        <v>14574</v>
      </c>
      <c r="D8532" t="s">
        <v>2822</v>
      </c>
      <c r="E8532" t="s">
        <v>2822</v>
      </c>
      <c r="F8532" s="6" t="s">
        <v>4</v>
      </c>
      <c r="G8532" s="6" t="s">
        <v>7509</v>
      </c>
      <c r="H8532" t="s">
        <v>4</v>
      </c>
      <c r="I8532" t="s">
        <v>4</v>
      </c>
      <c r="J8532" t="s">
        <v>4</v>
      </c>
      <c r="K8532" t="s">
        <v>5</v>
      </c>
      <c r="L8532" t="s">
        <v>9344</v>
      </c>
      <c r="M8532" s="8">
        <v>46014</v>
      </c>
      <c r="N8532" t="s">
        <v>7</v>
      </c>
      <c r="O8532" t="s">
        <v>9345</v>
      </c>
      <c r="P8532" t="s">
        <v>7501</v>
      </c>
      <c r="Q8532" t="s">
        <v>7502</v>
      </c>
      <c r="R8532" s="9">
        <v>60110</v>
      </c>
      <c r="S8532" s="10">
        <v>0</v>
      </c>
      <c r="T8532" s="10">
        <v>60110</v>
      </c>
      <c r="U8532" s="9">
        <v>0</v>
      </c>
      <c r="V8532" s="11">
        <v>0</v>
      </c>
      <c r="W8532" s="12" t="s">
        <v>9346</v>
      </c>
      <c r="X8532" t="s">
        <v>2827</v>
      </c>
    </row>
    <row r="8533" spans="1:24" ht="25.5" outlineLevel="4" x14ac:dyDescent="0.2">
      <c r="A8533" t="s">
        <v>7494</v>
      </c>
      <c r="B8533" t="s">
        <v>7495</v>
      </c>
      <c r="C8533" s="15" t="s">
        <v>14574</v>
      </c>
      <c r="D8533" t="s">
        <v>2822</v>
      </c>
      <c r="E8533" t="s">
        <v>2822</v>
      </c>
      <c r="F8533" s="6" t="s">
        <v>4</v>
      </c>
      <c r="G8533" s="6" t="s">
        <v>7509</v>
      </c>
      <c r="H8533" t="s">
        <v>4</v>
      </c>
      <c r="I8533" t="s">
        <v>4</v>
      </c>
      <c r="J8533" t="s">
        <v>4</v>
      </c>
      <c r="K8533" t="s">
        <v>5</v>
      </c>
      <c r="L8533" t="s">
        <v>9347</v>
      </c>
      <c r="M8533" s="8">
        <v>46073</v>
      </c>
      <c r="N8533" t="s">
        <v>7</v>
      </c>
      <c r="O8533" t="s">
        <v>9345</v>
      </c>
      <c r="P8533" t="s">
        <v>7501</v>
      </c>
      <c r="Q8533" t="s">
        <v>7502</v>
      </c>
      <c r="R8533" s="9">
        <v>60317</v>
      </c>
      <c r="S8533" s="10">
        <v>0</v>
      </c>
      <c r="T8533" s="10">
        <v>60317</v>
      </c>
      <c r="U8533" s="9">
        <v>0</v>
      </c>
      <c r="V8533" s="11">
        <v>0</v>
      </c>
      <c r="W8533" s="12" t="s">
        <v>9346</v>
      </c>
      <c r="X8533" t="s">
        <v>2827</v>
      </c>
    </row>
    <row r="8534" spans="1:24" ht="25.5" outlineLevel="4" x14ac:dyDescent="0.2">
      <c r="A8534" t="s">
        <v>7494</v>
      </c>
      <c r="B8534" t="s">
        <v>7495</v>
      </c>
      <c r="C8534" s="15" t="s">
        <v>14574</v>
      </c>
      <c r="D8534" t="s">
        <v>2822</v>
      </c>
      <c r="E8534" t="s">
        <v>2822</v>
      </c>
      <c r="F8534" s="6" t="s">
        <v>4</v>
      </c>
      <c r="G8534" s="6" t="s">
        <v>7509</v>
      </c>
      <c r="H8534" t="s">
        <v>4</v>
      </c>
      <c r="I8534" t="s">
        <v>4</v>
      </c>
      <c r="J8534" t="s">
        <v>4</v>
      </c>
      <c r="K8534" t="s">
        <v>5</v>
      </c>
      <c r="L8534" t="s">
        <v>9348</v>
      </c>
      <c r="M8534" s="8">
        <v>46171</v>
      </c>
      <c r="N8534" t="s">
        <v>7</v>
      </c>
      <c r="O8534" t="s">
        <v>9345</v>
      </c>
      <c r="P8534" t="s">
        <v>7501</v>
      </c>
      <c r="Q8534" t="s">
        <v>7502</v>
      </c>
      <c r="R8534" s="9">
        <v>59205</v>
      </c>
      <c r="S8534" s="10">
        <v>0</v>
      </c>
      <c r="T8534" s="10">
        <v>59205</v>
      </c>
      <c r="U8534" s="9">
        <v>0</v>
      </c>
      <c r="V8534" s="11">
        <v>0</v>
      </c>
      <c r="W8534" s="12" t="s">
        <v>9346</v>
      </c>
      <c r="X8534" t="s">
        <v>2827</v>
      </c>
    </row>
    <row r="8535" spans="1:24" outlineLevel="3" x14ac:dyDescent="0.2">
      <c r="M8535" s="8"/>
      <c r="O8535" s="13" t="s">
        <v>13981</v>
      </c>
      <c r="R8535" s="9">
        <f>SUBTOTAL(9,R8532:R8534)</f>
        <v>179632</v>
      </c>
      <c r="S8535" s="10">
        <f>SUBTOTAL(9,S8532:S8534)</f>
        <v>0</v>
      </c>
      <c r="T8535" s="10">
        <f>SUBTOTAL(9,T8532:T8534)</f>
        <v>179632</v>
      </c>
      <c r="U8535" s="9">
        <f>SUBTOTAL(9,U8532:U8534)</f>
        <v>0</v>
      </c>
      <c r="V8535" s="11">
        <f>SUBTOTAL(9,V8532:V8534)</f>
        <v>0</v>
      </c>
    </row>
    <row r="8536" spans="1:24" ht="25.5" outlineLevel="4" x14ac:dyDescent="0.2">
      <c r="A8536" t="s">
        <v>7494</v>
      </c>
      <c r="B8536" t="s">
        <v>7495</v>
      </c>
      <c r="C8536" s="15" t="s">
        <v>14574</v>
      </c>
      <c r="D8536" t="s">
        <v>2822</v>
      </c>
      <c r="E8536" t="s">
        <v>2822</v>
      </c>
      <c r="F8536" s="6" t="s">
        <v>4</v>
      </c>
      <c r="G8536" s="6" t="s">
        <v>7706</v>
      </c>
      <c r="H8536" t="s">
        <v>4</v>
      </c>
      <c r="I8536" t="s">
        <v>4</v>
      </c>
      <c r="J8536" t="s">
        <v>4</v>
      </c>
      <c r="K8536" t="s">
        <v>5</v>
      </c>
      <c r="L8536" t="s">
        <v>9349</v>
      </c>
      <c r="M8536" s="8">
        <v>45981</v>
      </c>
      <c r="N8536" t="s">
        <v>7</v>
      </c>
      <c r="O8536" t="s">
        <v>9350</v>
      </c>
      <c r="P8536" t="s">
        <v>7501</v>
      </c>
      <c r="Q8536" t="s">
        <v>7502</v>
      </c>
      <c r="R8536" s="9">
        <v>667867</v>
      </c>
      <c r="S8536" s="10">
        <v>0</v>
      </c>
      <c r="T8536" s="10">
        <v>667867</v>
      </c>
      <c r="U8536" s="9">
        <v>0</v>
      </c>
      <c r="V8536" s="11">
        <v>0</v>
      </c>
      <c r="W8536" s="12" t="s">
        <v>9351</v>
      </c>
      <c r="X8536" t="s">
        <v>2827</v>
      </c>
    </row>
    <row r="8537" spans="1:24" outlineLevel="3" x14ac:dyDescent="0.2">
      <c r="M8537" s="8"/>
      <c r="O8537" s="13" t="s">
        <v>13982</v>
      </c>
      <c r="R8537" s="9">
        <f>SUBTOTAL(9,R8536:R8536)</f>
        <v>667867</v>
      </c>
      <c r="S8537" s="10">
        <f>SUBTOTAL(9,S8536:S8536)</f>
        <v>0</v>
      </c>
      <c r="T8537" s="10">
        <f>SUBTOTAL(9,T8536:T8536)</f>
        <v>667867</v>
      </c>
      <c r="U8537" s="9">
        <f>SUBTOTAL(9,U8536:U8536)</f>
        <v>0</v>
      </c>
      <c r="V8537" s="11">
        <f>SUBTOTAL(9,V8536:V8536)</f>
        <v>0</v>
      </c>
    </row>
    <row r="8538" spans="1:24" ht="25.5" outlineLevel="2" x14ac:dyDescent="0.2">
      <c r="C8538" s="14" t="s">
        <v>14575</v>
      </c>
      <c r="M8538" s="8"/>
      <c r="R8538" s="9">
        <f>SUBTOTAL(9,R8510:R8536)</f>
        <v>1069554</v>
      </c>
      <c r="S8538" s="10">
        <f>SUBTOTAL(9,S8510:S8536)</f>
        <v>123590.14000000001</v>
      </c>
      <c r="T8538" s="10">
        <f>SUBTOTAL(9,T8510:T8536)</f>
        <v>945963.86</v>
      </c>
      <c r="U8538" s="9">
        <f>SUBTOTAL(9,U8510:U8536)</f>
        <v>0</v>
      </c>
      <c r="V8538" s="11">
        <f>SUBTOTAL(9,V8510:V8536)</f>
        <v>0</v>
      </c>
    </row>
    <row r="8539" spans="1:24" outlineLevel="4" x14ac:dyDescent="0.2">
      <c r="A8539" t="s">
        <v>9789</v>
      </c>
      <c r="B8539" t="s">
        <v>9790</v>
      </c>
      <c r="C8539" s="12" t="s">
        <v>10738</v>
      </c>
      <c r="D8539" t="s">
        <v>10739</v>
      </c>
      <c r="E8539" t="s">
        <v>10739</v>
      </c>
      <c r="F8539" s="6" t="s">
        <v>4</v>
      </c>
      <c r="G8539" s="7" t="s">
        <v>9828</v>
      </c>
      <c r="H8539" t="s">
        <v>4</v>
      </c>
      <c r="I8539" t="s">
        <v>4</v>
      </c>
      <c r="J8539" t="s">
        <v>4</v>
      </c>
      <c r="K8539" t="s">
        <v>5</v>
      </c>
      <c r="L8539" t="s">
        <v>10740</v>
      </c>
      <c r="M8539" s="8">
        <v>45975</v>
      </c>
      <c r="N8539" t="s">
        <v>7</v>
      </c>
      <c r="O8539" t="s">
        <v>10741</v>
      </c>
      <c r="P8539" t="s">
        <v>9794</v>
      </c>
      <c r="Q8539" t="s">
        <v>9795</v>
      </c>
      <c r="R8539" s="9">
        <v>2906351</v>
      </c>
      <c r="S8539" s="10">
        <v>0</v>
      </c>
      <c r="T8539" s="10">
        <v>2906351</v>
      </c>
      <c r="U8539" s="9">
        <v>0</v>
      </c>
      <c r="V8539" s="11">
        <v>0</v>
      </c>
      <c r="W8539" s="12" t="s">
        <v>10742</v>
      </c>
      <c r="X8539" t="s">
        <v>4</v>
      </c>
    </row>
    <row r="8540" spans="1:24" outlineLevel="4" x14ac:dyDescent="0.2">
      <c r="A8540" t="s">
        <v>9789</v>
      </c>
      <c r="B8540" t="s">
        <v>9790</v>
      </c>
      <c r="C8540" s="12" t="s">
        <v>10738</v>
      </c>
      <c r="D8540" t="s">
        <v>10739</v>
      </c>
      <c r="E8540" t="s">
        <v>10739</v>
      </c>
      <c r="F8540" s="6" t="s">
        <v>4</v>
      </c>
      <c r="G8540" s="7" t="s">
        <v>9828</v>
      </c>
      <c r="H8540" t="s">
        <v>4</v>
      </c>
      <c r="I8540" t="s">
        <v>4</v>
      </c>
      <c r="J8540" t="s">
        <v>4</v>
      </c>
      <c r="K8540" t="s">
        <v>5</v>
      </c>
      <c r="L8540" t="s">
        <v>10743</v>
      </c>
      <c r="M8540" s="8">
        <v>45996</v>
      </c>
      <c r="N8540" t="s">
        <v>7</v>
      </c>
      <c r="O8540" t="s">
        <v>10741</v>
      </c>
      <c r="P8540" t="s">
        <v>9794</v>
      </c>
      <c r="Q8540" t="s">
        <v>9795</v>
      </c>
      <c r="R8540" s="9">
        <v>2906351</v>
      </c>
      <c r="S8540" s="10">
        <v>0</v>
      </c>
      <c r="T8540" s="10">
        <v>2906351</v>
      </c>
      <c r="U8540" s="9">
        <v>0</v>
      </c>
      <c r="V8540" s="11">
        <v>0</v>
      </c>
      <c r="W8540" s="12" t="s">
        <v>10742</v>
      </c>
      <c r="X8540" t="s">
        <v>4</v>
      </c>
    </row>
    <row r="8541" spans="1:24" outlineLevel="4" x14ac:dyDescent="0.2">
      <c r="A8541" t="s">
        <v>9789</v>
      </c>
      <c r="B8541" t="s">
        <v>9790</v>
      </c>
      <c r="C8541" s="12" t="s">
        <v>10738</v>
      </c>
      <c r="D8541" t="s">
        <v>10739</v>
      </c>
      <c r="E8541" t="s">
        <v>10739</v>
      </c>
      <c r="F8541" s="6" t="s">
        <v>4</v>
      </c>
      <c r="G8541" s="7" t="s">
        <v>9828</v>
      </c>
      <c r="H8541" t="s">
        <v>4</v>
      </c>
      <c r="I8541" t="s">
        <v>4</v>
      </c>
      <c r="J8541" t="s">
        <v>4</v>
      </c>
      <c r="K8541" t="s">
        <v>5</v>
      </c>
      <c r="L8541" t="s">
        <v>10744</v>
      </c>
      <c r="M8541" s="8">
        <v>46092</v>
      </c>
      <c r="N8541" t="s">
        <v>7</v>
      </c>
      <c r="O8541" t="s">
        <v>10741</v>
      </c>
      <c r="P8541" t="s">
        <v>9794</v>
      </c>
      <c r="Q8541" t="s">
        <v>9795</v>
      </c>
      <c r="R8541" s="9">
        <v>2906351</v>
      </c>
      <c r="S8541" s="10">
        <v>0</v>
      </c>
      <c r="T8541" s="10">
        <v>2906351</v>
      </c>
      <c r="U8541" s="9">
        <v>0</v>
      </c>
      <c r="V8541" s="11">
        <v>0</v>
      </c>
      <c r="W8541" s="12" t="s">
        <v>10742</v>
      </c>
      <c r="X8541" t="s">
        <v>4</v>
      </c>
    </row>
    <row r="8542" spans="1:24" outlineLevel="3" x14ac:dyDescent="0.2">
      <c r="M8542" s="8"/>
      <c r="O8542" s="13" t="s">
        <v>13983</v>
      </c>
      <c r="R8542" s="9">
        <f>SUBTOTAL(9,R8539:R8541)</f>
        <v>8719053</v>
      </c>
      <c r="S8542" s="10">
        <f>SUBTOTAL(9,S8539:S8541)</f>
        <v>0</v>
      </c>
      <c r="T8542" s="10">
        <f>SUBTOTAL(9,T8539:T8541)</f>
        <v>8719053</v>
      </c>
      <c r="U8542" s="9">
        <f>SUBTOTAL(9,U8539:U8541)</f>
        <v>0</v>
      </c>
      <c r="V8542" s="11">
        <f>SUBTOTAL(9,V8539:V8541)</f>
        <v>0</v>
      </c>
    </row>
    <row r="8543" spans="1:24" ht="25.5" outlineLevel="4" x14ac:dyDescent="0.2">
      <c r="A8543" t="s">
        <v>9789</v>
      </c>
      <c r="B8543" t="s">
        <v>9790</v>
      </c>
      <c r="C8543" s="12" t="s">
        <v>10738</v>
      </c>
      <c r="D8543" t="s">
        <v>10739</v>
      </c>
      <c r="E8543" t="s">
        <v>10739</v>
      </c>
      <c r="F8543" s="6" t="s">
        <v>4</v>
      </c>
      <c r="G8543" s="7" t="s">
        <v>9828</v>
      </c>
      <c r="H8543" t="s">
        <v>4</v>
      </c>
      <c r="I8543" t="s">
        <v>4</v>
      </c>
      <c r="J8543" t="s">
        <v>4</v>
      </c>
      <c r="K8543" t="s">
        <v>5</v>
      </c>
      <c r="L8543" t="s">
        <v>10745</v>
      </c>
      <c r="M8543" s="8">
        <v>46098</v>
      </c>
      <c r="N8543" t="s">
        <v>7</v>
      </c>
      <c r="O8543" t="s">
        <v>10746</v>
      </c>
      <c r="P8543" t="s">
        <v>9794</v>
      </c>
      <c r="Q8543" t="s">
        <v>9795</v>
      </c>
      <c r="R8543" s="9">
        <v>1079135</v>
      </c>
      <c r="S8543" s="10">
        <v>0</v>
      </c>
      <c r="T8543" s="10">
        <v>1079135</v>
      </c>
      <c r="U8543" s="9">
        <v>0</v>
      </c>
      <c r="V8543" s="11">
        <v>0</v>
      </c>
      <c r="W8543" s="12" t="s">
        <v>10747</v>
      </c>
      <c r="X8543" t="s">
        <v>4</v>
      </c>
    </row>
    <row r="8544" spans="1:24" outlineLevel="3" x14ac:dyDescent="0.2">
      <c r="M8544" s="8"/>
      <c r="O8544" s="13" t="s">
        <v>13984</v>
      </c>
      <c r="R8544" s="9">
        <f>SUBTOTAL(9,R8543:R8543)</f>
        <v>1079135</v>
      </c>
      <c r="S8544" s="10">
        <f>SUBTOTAL(9,S8543:S8543)</f>
        <v>0</v>
      </c>
      <c r="T8544" s="10">
        <f>SUBTOTAL(9,T8543:T8543)</f>
        <v>1079135</v>
      </c>
      <c r="U8544" s="9">
        <f>SUBTOTAL(9,U8543:U8543)</f>
        <v>0</v>
      </c>
      <c r="V8544" s="11">
        <f>SUBTOTAL(9,V8543:V8543)</f>
        <v>0</v>
      </c>
    </row>
    <row r="8545" spans="1:24" outlineLevel="4" x14ac:dyDescent="0.2">
      <c r="A8545" t="s">
        <v>9789</v>
      </c>
      <c r="B8545" t="s">
        <v>9790</v>
      </c>
      <c r="C8545" s="12" t="s">
        <v>10738</v>
      </c>
      <c r="D8545" t="s">
        <v>10739</v>
      </c>
      <c r="E8545" t="s">
        <v>10739</v>
      </c>
      <c r="F8545" s="6" t="s">
        <v>4</v>
      </c>
      <c r="G8545" s="7" t="s">
        <v>9828</v>
      </c>
      <c r="H8545" t="s">
        <v>4</v>
      </c>
      <c r="I8545" t="s">
        <v>4</v>
      </c>
      <c r="J8545" t="s">
        <v>4</v>
      </c>
      <c r="K8545" t="s">
        <v>5</v>
      </c>
      <c r="L8545" t="s">
        <v>10748</v>
      </c>
      <c r="M8545" s="8">
        <v>46177</v>
      </c>
      <c r="N8545" t="s">
        <v>7</v>
      </c>
      <c r="O8545" t="s">
        <v>10741</v>
      </c>
      <c r="P8545" t="s">
        <v>9794</v>
      </c>
      <c r="Q8545" t="s">
        <v>9795</v>
      </c>
      <c r="R8545" s="9">
        <v>2906350</v>
      </c>
      <c r="S8545" s="10">
        <v>0</v>
      </c>
      <c r="T8545" s="10">
        <v>2906350</v>
      </c>
      <c r="U8545" s="9">
        <v>0</v>
      </c>
      <c r="V8545" s="11">
        <v>0</v>
      </c>
      <c r="W8545" s="12" t="s">
        <v>10742</v>
      </c>
      <c r="X8545" t="s">
        <v>4</v>
      </c>
    </row>
    <row r="8546" spans="1:24" outlineLevel="3" x14ac:dyDescent="0.2">
      <c r="M8546" s="8"/>
      <c r="O8546" s="13" t="s">
        <v>13983</v>
      </c>
      <c r="R8546" s="9">
        <f>SUBTOTAL(9,R8545:R8545)</f>
        <v>2906350</v>
      </c>
      <c r="S8546" s="10">
        <f>SUBTOTAL(9,S8545:S8545)</f>
        <v>0</v>
      </c>
      <c r="T8546" s="10">
        <f>SUBTOTAL(9,T8545:T8545)</f>
        <v>2906350</v>
      </c>
      <c r="U8546" s="9">
        <f>SUBTOTAL(9,U8545:U8545)</f>
        <v>0</v>
      </c>
      <c r="V8546" s="11">
        <f>SUBTOTAL(9,V8545:V8545)</f>
        <v>0</v>
      </c>
    </row>
    <row r="8547" spans="1:24" ht="25.5" outlineLevel="2" x14ac:dyDescent="0.2">
      <c r="C8547" s="14" t="s">
        <v>12200</v>
      </c>
      <c r="M8547" s="8"/>
      <c r="R8547" s="9">
        <f>SUBTOTAL(9,R8539:R8545)</f>
        <v>12704538</v>
      </c>
      <c r="S8547" s="10">
        <f>SUBTOTAL(9,S8539:S8545)</f>
        <v>0</v>
      </c>
      <c r="T8547" s="10">
        <f>SUBTOTAL(9,T8539:T8545)</f>
        <v>12704538</v>
      </c>
      <c r="U8547" s="9">
        <f>SUBTOTAL(9,U8539:U8545)</f>
        <v>0</v>
      </c>
      <c r="V8547" s="11">
        <f>SUBTOTAL(9,V8539:V8545)</f>
        <v>0</v>
      </c>
    </row>
    <row r="8548" spans="1:24" outlineLevel="4" x14ac:dyDescent="0.2">
      <c r="A8548" t="s">
        <v>3703</v>
      </c>
      <c r="B8548" t="s">
        <v>3704</v>
      </c>
      <c r="C8548" s="12" t="s">
        <v>3882</v>
      </c>
      <c r="D8548" t="s">
        <v>3883</v>
      </c>
      <c r="E8548" t="s">
        <v>3883</v>
      </c>
      <c r="F8548" s="6" t="s">
        <v>4</v>
      </c>
      <c r="G8548" s="7" t="s">
        <v>536</v>
      </c>
      <c r="H8548" t="s">
        <v>3884</v>
      </c>
      <c r="I8548" t="s">
        <v>4</v>
      </c>
      <c r="J8548" t="s">
        <v>4</v>
      </c>
      <c r="K8548" t="s">
        <v>5</v>
      </c>
      <c r="L8548" t="s">
        <v>3885</v>
      </c>
      <c r="M8548" s="8">
        <v>45917</v>
      </c>
      <c r="N8548" t="s">
        <v>7</v>
      </c>
      <c r="O8548" t="s">
        <v>3886</v>
      </c>
      <c r="P8548" t="s">
        <v>1394</v>
      </c>
      <c r="Q8548" t="s">
        <v>170</v>
      </c>
      <c r="R8548" s="9">
        <v>4524.45</v>
      </c>
      <c r="S8548" s="10">
        <v>0</v>
      </c>
      <c r="T8548" s="10">
        <v>4524.45</v>
      </c>
      <c r="U8548" s="9">
        <v>0</v>
      </c>
      <c r="V8548" s="11">
        <v>0</v>
      </c>
      <c r="W8548" s="12" t="s">
        <v>3887</v>
      </c>
      <c r="X8548" t="s">
        <v>3888</v>
      </c>
    </row>
    <row r="8549" spans="1:24" outlineLevel="3" x14ac:dyDescent="0.2">
      <c r="M8549" s="8"/>
      <c r="O8549" s="13" t="s">
        <v>13985</v>
      </c>
      <c r="R8549" s="9">
        <f>SUBTOTAL(9,R8548:R8548)</f>
        <v>4524.45</v>
      </c>
      <c r="S8549" s="10">
        <f>SUBTOTAL(9,S8548:S8548)</f>
        <v>0</v>
      </c>
      <c r="T8549" s="10">
        <f>SUBTOTAL(9,T8548:T8548)</f>
        <v>4524.45</v>
      </c>
      <c r="U8549" s="9">
        <f>SUBTOTAL(9,U8548:U8548)</f>
        <v>0</v>
      </c>
      <c r="V8549" s="11">
        <f>SUBTOTAL(9,V8548:V8548)</f>
        <v>0</v>
      </c>
    </row>
    <row r="8550" spans="1:24" outlineLevel="4" x14ac:dyDescent="0.2">
      <c r="A8550" t="s">
        <v>3703</v>
      </c>
      <c r="B8550" t="s">
        <v>3704</v>
      </c>
      <c r="C8550" s="12" t="s">
        <v>3882</v>
      </c>
      <c r="D8550" t="s">
        <v>3883</v>
      </c>
      <c r="E8550" t="s">
        <v>3883</v>
      </c>
      <c r="F8550" s="6" t="s">
        <v>4</v>
      </c>
      <c r="G8550" s="7" t="s">
        <v>536</v>
      </c>
      <c r="H8550" t="s">
        <v>3889</v>
      </c>
      <c r="I8550" t="s">
        <v>4</v>
      </c>
      <c r="J8550" t="s">
        <v>4</v>
      </c>
      <c r="K8550" t="s">
        <v>5</v>
      </c>
      <c r="L8550" t="s">
        <v>3890</v>
      </c>
      <c r="M8550" s="8">
        <v>45918</v>
      </c>
      <c r="N8550" t="s">
        <v>7</v>
      </c>
      <c r="O8550" t="s">
        <v>3891</v>
      </c>
      <c r="P8550" t="s">
        <v>1394</v>
      </c>
      <c r="Q8550" t="s">
        <v>170</v>
      </c>
      <c r="R8550" s="9">
        <v>9145.83</v>
      </c>
      <c r="S8550" s="10">
        <v>0</v>
      </c>
      <c r="T8550" s="10">
        <v>9145.83</v>
      </c>
      <c r="U8550" s="9">
        <v>0</v>
      </c>
      <c r="V8550" s="11">
        <v>0</v>
      </c>
      <c r="W8550" s="12" t="s">
        <v>3892</v>
      </c>
      <c r="X8550" t="s">
        <v>3888</v>
      </c>
    </row>
    <row r="8551" spans="1:24" outlineLevel="3" x14ac:dyDescent="0.2">
      <c r="M8551" s="8"/>
      <c r="O8551" s="13" t="s">
        <v>13986</v>
      </c>
      <c r="R8551" s="9">
        <f>SUBTOTAL(9,R8550:R8550)</f>
        <v>9145.83</v>
      </c>
      <c r="S8551" s="10">
        <f>SUBTOTAL(9,S8550:S8550)</f>
        <v>0</v>
      </c>
      <c r="T8551" s="10">
        <f>SUBTOTAL(9,T8550:T8550)</f>
        <v>9145.83</v>
      </c>
      <c r="U8551" s="9">
        <f>SUBTOTAL(9,U8550:U8550)</f>
        <v>0</v>
      </c>
      <c r="V8551" s="11">
        <f>SUBTOTAL(9,V8550:V8550)</f>
        <v>0</v>
      </c>
    </row>
    <row r="8552" spans="1:24" outlineLevel="4" x14ac:dyDescent="0.2">
      <c r="A8552" t="s">
        <v>3703</v>
      </c>
      <c r="B8552" t="s">
        <v>3704</v>
      </c>
      <c r="C8552" s="12" t="s">
        <v>3882</v>
      </c>
      <c r="D8552" t="s">
        <v>3883</v>
      </c>
      <c r="E8552" t="s">
        <v>3883</v>
      </c>
      <c r="F8552" s="6" t="s">
        <v>4</v>
      </c>
      <c r="G8552" s="7" t="s">
        <v>536</v>
      </c>
      <c r="H8552" t="s">
        <v>3893</v>
      </c>
      <c r="I8552" t="s">
        <v>4</v>
      </c>
      <c r="J8552" t="s">
        <v>4</v>
      </c>
      <c r="K8552" t="s">
        <v>5</v>
      </c>
      <c r="L8552" t="s">
        <v>3894</v>
      </c>
      <c r="M8552" s="8">
        <v>45994</v>
      </c>
      <c r="N8552" t="s">
        <v>7</v>
      </c>
      <c r="O8552" t="s">
        <v>3895</v>
      </c>
      <c r="P8552" t="s">
        <v>1394</v>
      </c>
      <c r="Q8552" t="s">
        <v>170</v>
      </c>
      <c r="R8552" s="9">
        <v>5493.63</v>
      </c>
      <c r="S8552" s="10">
        <v>0</v>
      </c>
      <c r="T8552" s="10">
        <v>5493.63</v>
      </c>
      <c r="U8552" s="9">
        <v>0</v>
      </c>
      <c r="V8552" s="11">
        <v>0</v>
      </c>
      <c r="W8552" s="12" t="s">
        <v>3896</v>
      </c>
      <c r="X8552" t="s">
        <v>3888</v>
      </c>
    </row>
    <row r="8553" spans="1:24" outlineLevel="3" x14ac:dyDescent="0.2">
      <c r="M8553" s="8"/>
      <c r="O8553" s="13" t="s">
        <v>13987</v>
      </c>
      <c r="R8553" s="9">
        <f>SUBTOTAL(9,R8552:R8552)</f>
        <v>5493.63</v>
      </c>
      <c r="S8553" s="10">
        <f>SUBTOTAL(9,S8552:S8552)</f>
        <v>0</v>
      </c>
      <c r="T8553" s="10">
        <f>SUBTOTAL(9,T8552:T8552)</f>
        <v>5493.63</v>
      </c>
      <c r="U8553" s="9">
        <f>SUBTOTAL(9,U8552:U8552)</f>
        <v>0</v>
      </c>
      <c r="V8553" s="11">
        <f>SUBTOTAL(9,V8552:V8552)</f>
        <v>0</v>
      </c>
    </row>
    <row r="8554" spans="1:24" outlineLevel="4" x14ac:dyDescent="0.2">
      <c r="A8554" t="s">
        <v>3703</v>
      </c>
      <c r="B8554" t="s">
        <v>3704</v>
      </c>
      <c r="C8554" s="12" t="s">
        <v>3882</v>
      </c>
      <c r="D8554" t="s">
        <v>3883</v>
      </c>
      <c r="E8554" t="s">
        <v>3883</v>
      </c>
      <c r="F8554" s="6" t="s">
        <v>4</v>
      </c>
      <c r="G8554" s="7" t="s">
        <v>536</v>
      </c>
      <c r="H8554" t="s">
        <v>3897</v>
      </c>
      <c r="I8554" t="s">
        <v>4</v>
      </c>
      <c r="J8554" t="s">
        <v>4</v>
      </c>
      <c r="K8554" t="s">
        <v>5</v>
      </c>
      <c r="L8554" t="s">
        <v>3898</v>
      </c>
      <c r="M8554" s="8">
        <v>46083</v>
      </c>
      <c r="N8554" t="s">
        <v>7</v>
      </c>
      <c r="O8554" t="s">
        <v>3899</v>
      </c>
      <c r="P8554" t="s">
        <v>1394</v>
      </c>
      <c r="Q8554" t="s">
        <v>170</v>
      </c>
      <c r="R8554" s="9">
        <v>2207.88</v>
      </c>
      <c r="S8554" s="10">
        <v>0</v>
      </c>
      <c r="T8554" s="10">
        <v>2207.88</v>
      </c>
      <c r="U8554" s="9">
        <v>0</v>
      </c>
      <c r="V8554" s="11">
        <v>0</v>
      </c>
      <c r="W8554" s="12" t="s">
        <v>3900</v>
      </c>
      <c r="X8554" t="s">
        <v>3888</v>
      </c>
    </row>
    <row r="8555" spans="1:24" outlineLevel="3" x14ac:dyDescent="0.2">
      <c r="M8555" s="8"/>
      <c r="O8555" s="13" t="s">
        <v>13988</v>
      </c>
      <c r="R8555" s="9">
        <f>SUBTOTAL(9,R8554:R8554)</f>
        <v>2207.88</v>
      </c>
      <c r="S8555" s="10">
        <f>SUBTOTAL(9,S8554:S8554)</f>
        <v>0</v>
      </c>
      <c r="T8555" s="10">
        <f>SUBTOTAL(9,T8554:T8554)</f>
        <v>2207.88</v>
      </c>
      <c r="U8555" s="9">
        <f>SUBTOTAL(9,U8554:U8554)</f>
        <v>0</v>
      </c>
      <c r="V8555" s="11">
        <f>SUBTOTAL(9,V8554:V8554)</f>
        <v>0</v>
      </c>
    </row>
    <row r="8556" spans="1:24" outlineLevel="4" x14ac:dyDescent="0.2">
      <c r="A8556" t="s">
        <v>3703</v>
      </c>
      <c r="B8556" t="s">
        <v>3704</v>
      </c>
      <c r="C8556" s="12" t="s">
        <v>3882</v>
      </c>
      <c r="D8556" t="s">
        <v>3883</v>
      </c>
      <c r="E8556" t="s">
        <v>3883</v>
      </c>
      <c r="F8556" s="6" t="s">
        <v>4</v>
      </c>
      <c r="G8556" s="7" t="s">
        <v>536</v>
      </c>
      <c r="H8556" t="s">
        <v>3893</v>
      </c>
      <c r="I8556" t="s">
        <v>4</v>
      </c>
      <c r="J8556" t="s">
        <v>4</v>
      </c>
      <c r="K8556" t="s">
        <v>5</v>
      </c>
      <c r="L8556" t="s">
        <v>3901</v>
      </c>
      <c r="M8556" s="8">
        <v>46084</v>
      </c>
      <c r="N8556" t="s">
        <v>7</v>
      </c>
      <c r="O8556" t="s">
        <v>3895</v>
      </c>
      <c r="P8556" t="s">
        <v>1394</v>
      </c>
      <c r="Q8556" t="s">
        <v>170</v>
      </c>
      <c r="R8556" s="9">
        <v>8520.77</v>
      </c>
      <c r="S8556" s="10">
        <v>0</v>
      </c>
      <c r="T8556" s="10">
        <v>8520.77</v>
      </c>
      <c r="U8556" s="9">
        <v>0</v>
      </c>
      <c r="V8556" s="11">
        <v>0</v>
      </c>
      <c r="W8556" s="12" t="s">
        <v>3896</v>
      </c>
      <c r="X8556" t="s">
        <v>3888</v>
      </c>
    </row>
    <row r="8557" spans="1:24" outlineLevel="4" x14ac:dyDescent="0.2">
      <c r="A8557" t="s">
        <v>3703</v>
      </c>
      <c r="B8557" t="s">
        <v>3704</v>
      </c>
      <c r="C8557" s="12" t="s">
        <v>3882</v>
      </c>
      <c r="D8557" t="s">
        <v>3883</v>
      </c>
      <c r="E8557" t="s">
        <v>3883</v>
      </c>
      <c r="F8557" s="6" t="s">
        <v>4</v>
      </c>
      <c r="G8557" s="7" t="s">
        <v>536</v>
      </c>
      <c r="H8557" t="s">
        <v>3893</v>
      </c>
      <c r="I8557" t="s">
        <v>4</v>
      </c>
      <c r="J8557" t="s">
        <v>4</v>
      </c>
      <c r="K8557" t="s">
        <v>5</v>
      </c>
      <c r="L8557" t="s">
        <v>3902</v>
      </c>
      <c r="M8557" s="8">
        <v>46154</v>
      </c>
      <c r="N8557" t="s">
        <v>7</v>
      </c>
      <c r="O8557" t="s">
        <v>3895</v>
      </c>
      <c r="P8557" t="s">
        <v>1394</v>
      </c>
      <c r="Q8557" t="s">
        <v>170</v>
      </c>
      <c r="R8557" s="9">
        <v>7495.11</v>
      </c>
      <c r="S8557" s="10">
        <v>0</v>
      </c>
      <c r="T8557" s="10">
        <v>7495.11</v>
      </c>
      <c r="U8557" s="9">
        <v>0</v>
      </c>
      <c r="V8557" s="11">
        <v>0</v>
      </c>
      <c r="W8557" s="12" t="s">
        <v>3896</v>
      </c>
      <c r="X8557" t="s">
        <v>3888</v>
      </c>
    </row>
    <row r="8558" spans="1:24" outlineLevel="3" x14ac:dyDescent="0.2">
      <c r="M8558" s="8"/>
      <c r="O8558" s="13" t="s">
        <v>13987</v>
      </c>
      <c r="R8558" s="9">
        <f>SUBTOTAL(9,R8556:R8557)</f>
        <v>16015.880000000001</v>
      </c>
      <c r="S8558" s="10">
        <f>SUBTOTAL(9,S8556:S8557)</f>
        <v>0</v>
      </c>
      <c r="T8558" s="10">
        <f>SUBTOTAL(9,T8556:T8557)</f>
        <v>16015.880000000001</v>
      </c>
      <c r="U8558" s="9">
        <f>SUBTOTAL(9,U8556:U8557)</f>
        <v>0</v>
      </c>
      <c r="V8558" s="11">
        <v>0</v>
      </c>
    </row>
    <row r="8559" spans="1:24" outlineLevel="4" x14ac:dyDescent="0.2">
      <c r="A8559" t="s">
        <v>3703</v>
      </c>
      <c r="B8559" t="s">
        <v>3704</v>
      </c>
      <c r="C8559" s="12" t="s">
        <v>3882</v>
      </c>
      <c r="D8559" t="s">
        <v>3883</v>
      </c>
      <c r="E8559" t="s">
        <v>3883</v>
      </c>
      <c r="F8559" s="6" t="s">
        <v>4</v>
      </c>
      <c r="G8559" s="7" t="s">
        <v>536</v>
      </c>
      <c r="H8559" t="s">
        <v>3897</v>
      </c>
      <c r="I8559" t="s">
        <v>4</v>
      </c>
      <c r="J8559" t="s">
        <v>4</v>
      </c>
      <c r="K8559" t="s">
        <v>5</v>
      </c>
      <c r="L8559" t="s">
        <v>3903</v>
      </c>
      <c r="M8559" s="8">
        <v>46154</v>
      </c>
      <c r="N8559" t="s">
        <v>7</v>
      </c>
      <c r="O8559" t="s">
        <v>3899</v>
      </c>
      <c r="P8559" t="s">
        <v>1394</v>
      </c>
      <c r="Q8559" t="s">
        <v>170</v>
      </c>
      <c r="R8559" s="9">
        <v>6469.72</v>
      </c>
      <c r="S8559" s="10">
        <v>0</v>
      </c>
      <c r="T8559" s="10">
        <v>6469.72</v>
      </c>
      <c r="U8559" s="9">
        <v>0</v>
      </c>
      <c r="V8559" s="11">
        <v>0</v>
      </c>
      <c r="W8559" s="12" t="s">
        <v>3900</v>
      </c>
      <c r="X8559" t="s">
        <v>3888</v>
      </c>
    </row>
    <row r="8560" spans="1:24" outlineLevel="3" x14ac:dyDescent="0.2">
      <c r="M8560" s="8"/>
      <c r="O8560" s="13" t="s">
        <v>13988</v>
      </c>
      <c r="R8560" s="9">
        <f>SUBTOTAL(9,R8559:R8559)</f>
        <v>6469.72</v>
      </c>
      <c r="S8560" s="10">
        <f>SUBTOTAL(9,S8559:S8559)</f>
        <v>0</v>
      </c>
      <c r="T8560" s="10">
        <f>SUBTOTAL(9,T8559:T8559)</f>
        <v>6469.72</v>
      </c>
      <c r="U8560" s="9">
        <f>SUBTOTAL(9,U8559:U8559)</f>
        <v>0</v>
      </c>
      <c r="V8560" s="11">
        <f>SUBTOTAL(9,V8559:V8559)</f>
        <v>0</v>
      </c>
    </row>
    <row r="8561" spans="1:24" outlineLevel="4" x14ac:dyDescent="0.2">
      <c r="A8561" t="s">
        <v>3703</v>
      </c>
      <c r="B8561" t="s">
        <v>3704</v>
      </c>
      <c r="C8561" s="12" t="s">
        <v>3882</v>
      </c>
      <c r="D8561" t="s">
        <v>3883</v>
      </c>
      <c r="E8561" t="s">
        <v>3883</v>
      </c>
      <c r="F8561" s="7" t="s">
        <v>14657</v>
      </c>
      <c r="G8561" s="7"/>
      <c r="H8561" t="s">
        <v>3884</v>
      </c>
      <c r="I8561" t="s">
        <v>4</v>
      </c>
      <c r="J8561" t="s">
        <v>4</v>
      </c>
      <c r="K8561" t="s">
        <v>5</v>
      </c>
      <c r="L8561" t="s">
        <v>3885</v>
      </c>
      <c r="M8561" s="8">
        <v>45917</v>
      </c>
      <c r="N8561" t="s">
        <v>7</v>
      </c>
      <c r="O8561" t="s">
        <v>3886</v>
      </c>
      <c r="P8561" t="s">
        <v>1394</v>
      </c>
      <c r="Q8561" t="s">
        <v>170</v>
      </c>
      <c r="R8561" s="9">
        <v>18097.78</v>
      </c>
      <c r="S8561" s="10">
        <v>18097.78</v>
      </c>
      <c r="T8561" s="10">
        <v>0</v>
      </c>
      <c r="U8561" s="9">
        <v>0</v>
      </c>
      <c r="V8561" s="11">
        <v>0</v>
      </c>
      <c r="W8561" s="12" t="s">
        <v>3887</v>
      </c>
      <c r="X8561" t="s">
        <v>3888</v>
      </c>
    </row>
    <row r="8562" spans="1:24" outlineLevel="3" x14ac:dyDescent="0.2">
      <c r="F8562" s="7"/>
      <c r="M8562" s="8"/>
      <c r="O8562" s="13" t="s">
        <v>13985</v>
      </c>
      <c r="R8562" s="9">
        <f>SUBTOTAL(9,R8561:R8561)</f>
        <v>18097.78</v>
      </c>
      <c r="S8562" s="10">
        <f>SUBTOTAL(9,S8561:S8561)</f>
        <v>18097.78</v>
      </c>
      <c r="T8562" s="10">
        <f>SUBTOTAL(9,T8561:T8561)</f>
        <v>0</v>
      </c>
      <c r="U8562" s="9">
        <f>SUBTOTAL(9,U8561:U8561)</f>
        <v>0</v>
      </c>
      <c r="V8562" s="11">
        <f>SUBTOTAL(9,V8561:V8561)</f>
        <v>0</v>
      </c>
    </row>
    <row r="8563" spans="1:24" outlineLevel="4" x14ac:dyDescent="0.2">
      <c r="A8563" t="s">
        <v>3703</v>
      </c>
      <c r="B8563" t="s">
        <v>3704</v>
      </c>
      <c r="C8563" s="12" t="s">
        <v>3882</v>
      </c>
      <c r="D8563" t="s">
        <v>3883</v>
      </c>
      <c r="E8563" t="s">
        <v>3883</v>
      </c>
      <c r="F8563" s="7" t="s">
        <v>14657</v>
      </c>
      <c r="G8563" s="7"/>
      <c r="H8563" t="s">
        <v>3889</v>
      </c>
      <c r="I8563" t="s">
        <v>4</v>
      </c>
      <c r="J8563" t="s">
        <v>4</v>
      </c>
      <c r="K8563" t="s">
        <v>5</v>
      </c>
      <c r="L8563" t="s">
        <v>3890</v>
      </c>
      <c r="M8563" s="8">
        <v>45918</v>
      </c>
      <c r="N8563" t="s">
        <v>7</v>
      </c>
      <c r="O8563" t="s">
        <v>3891</v>
      </c>
      <c r="P8563" t="s">
        <v>1394</v>
      </c>
      <c r="Q8563" t="s">
        <v>170</v>
      </c>
      <c r="R8563" s="9">
        <v>36583.31</v>
      </c>
      <c r="S8563" s="10">
        <v>36583.31</v>
      </c>
      <c r="T8563" s="10">
        <v>0</v>
      </c>
      <c r="U8563" s="9">
        <v>0</v>
      </c>
      <c r="V8563" s="11">
        <v>0</v>
      </c>
      <c r="W8563" s="12" t="s">
        <v>3892</v>
      </c>
      <c r="X8563" t="s">
        <v>3888</v>
      </c>
    </row>
    <row r="8564" spans="1:24" outlineLevel="3" x14ac:dyDescent="0.2">
      <c r="F8564" s="7"/>
      <c r="M8564" s="8"/>
      <c r="O8564" s="13" t="s">
        <v>13986</v>
      </c>
      <c r="R8564" s="9">
        <f>SUBTOTAL(9,R8563:R8563)</f>
        <v>36583.31</v>
      </c>
      <c r="S8564" s="10">
        <f>SUBTOTAL(9,S8563:S8563)</f>
        <v>36583.31</v>
      </c>
      <c r="T8564" s="10">
        <f>SUBTOTAL(9,T8563:T8563)</f>
        <v>0</v>
      </c>
      <c r="U8564" s="9">
        <f>SUBTOTAL(9,U8563:U8563)</f>
        <v>0</v>
      </c>
      <c r="V8564" s="11">
        <f>SUBTOTAL(9,V8563:V8563)</f>
        <v>0</v>
      </c>
    </row>
    <row r="8565" spans="1:24" outlineLevel="4" x14ac:dyDescent="0.2">
      <c r="A8565" t="s">
        <v>3703</v>
      </c>
      <c r="B8565" t="s">
        <v>3704</v>
      </c>
      <c r="C8565" s="12" t="s">
        <v>3882</v>
      </c>
      <c r="D8565" t="s">
        <v>3883</v>
      </c>
      <c r="E8565" t="s">
        <v>3883</v>
      </c>
      <c r="F8565" s="7" t="s">
        <v>14657</v>
      </c>
      <c r="G8565" s="7"/>
      <c r="H8565" t="s">
        <v>3897</v>
      </c>
      <c r="I8565" t="s">
        <v>4</v>
      </c>
      <c r="J8565" t="s">
        <v>4</v>
      </c>
      <c r="K8565" t="s">
        <v>5</v>
      </c>
      <c r="L8565" t="s">
        <v>3904</v>
      </c>
      <c r="M8565" s="8">
        <v>45994</v>
      </c>
      <c r="N8565" t="s">
        <v>7</v>
      </c>
      <c r="O8565" t="s">
        <v>3899</v>
      </c>
      <c r="P8565" t="s">
        <v>1394</v>
      </c>
      <c r="Q8565" t="s">
        <v>170</v>
      </c>
      <c r="R8565" s="9">
        <v>31688.23</v>
      </c>
      <c r="S8565" s="10">
        <v>31688.23</v>
      </c>
      <c r="T8565" s="10">
        <v>0</v>
      </c>
      <c r="U8565" s="9">
        <v>0</v>
      </c>
      <c r="V8565" s="11">
        <v>0</v>
      </c>
      <c r="W8565" s="12" t="s">
        <v>3900</v>
      </c>
      <c r="X8565" t="s">
        <v>3888</v>
      </c>
    </row>
    <row r="8566" spans="1:24" outlineLevel="3" x14ac:dyDescent="0.2">
      <c r="F8566" s="7"/>
      <c r="M8566" s="8"/>
      <c r="O8566" s="13" t="s">
        <v>13988</v>
      </c>
      <c r="R8566" s="9">
        <f>SUBTOTAL(9,R8565:R8565)</f>
        <v>31688.23</v>
      </c>
      <c r="S8566" s="10">
        <f>SUBTOTAL(9,S8565:S8565)</f>
        <v>31688.23</v>
      </c>
      <c r="T8566" s="10">
        <f>SUBTOTAL(9,T8565:T8565)</f>
        <v>0</v>
      </c>
      <c r="U8566" s="9">
        <f>SUBTOTAL(9,U8565:U8565)</f>
        <v>0</v>
      </c>
      <c r="V8566" s="11">
        <f>SUBTOTAL(9,V8565:V8565)</f>
        <v>0</v>
      </c>
    </row>
    <row r="8567" spans="1:24" outlineLevel="4" x14ac:dyDescent="0.2">
      <c r="A8567" t="s">
        <v>3703</v>
      </c>
      <c r="B8567" t="s">
        <v>3704</v>
      </c>
      <c r="C8567" s="12" t="s">
        <v>3882</v>
      </c>
      <c r="D8567" t="s">
        <v>3883</v>
      </c>
      <c r="E8567" t="s">
        <v>3883</v>
      </c>
      <c r="F8567" s="7" t="s">
        <v>14657</v>
      </c>
      <c r="G8567" s="7"/>
      <c r="H8567" t="s">
        <v>3893</v>
      </c>
      <c r="I8567" t="s">
        <v>4</v>
      </c>
      <c r="J8567" t="s">
        <v>4</v>
      </c>
      <c r="K8567" t="s">
        <v>5</v>
      </c>
      <c r="L8567" t="s">
        <v>3894</v>
      </c>
      <c r="M8567" s="8">
        <v>45994</v>
      </c>
      <c r="N8567" t="s">
        <v>7</v>
      </c>
      <c r="O8567" t="s">
        <v>3895</v>
      </c>
      <c r="P8567" t="s">
        <v>1394</v>
      </c>
      <c r="Q8567" t="s">
        <v>170</v>
      </c>
      <c r="R8567" s="9">
        <v>55134.51</v>
      </c>
      <c r="S8567" s="10">
        <v>55134.51</v>
      </c>
      <c r="T8567" s="10">
        <v>0</v>
      </c>
      <c r="U8567" s="9">
        <v>0</v>
      </c>
      <c r="V8567" s="11">
        <v>0</v>
      </c>
      <c r="W8567" s="12" t="s">
        <v>3896</v>
      </c>
      <c r="X8567" t="s">
        <v>3888</v>
      </c>
    </row>
    <row r="8568" spans="1:24" outlineLevel="3" x14ac:dyDescent="0.2">
      <c r="F8568" s="7"/>
      <c r="M8568" s="8"/>
      <c r="O8568" s="13" t="s">
        <v>13987</v>
      </c>
      <c r="R8568" s="9">
        <f>SUBTOTAL(9,R8567:R8567)</f>
        <v>55134.51</v>
      </c>
      <c r="S8568" s="10">
        <f>SUBTOTAL(9,S8567:S8567)</f>
        <v>55134.51</v>
      </c>
      <c r="T8568" s="10">
        <f>SUBTOTAL(9,T8567:T8567)</f>
        <v>0</v>
      </c>
      <c r="U8568" s="9">
        <f>SUBTOTAL(9,U8567:U8567)</f>
        <v>0</v>
      </c>
      <c r="V8568" s="11">
        <f>SUBTOTAL(9,V8567:V8567)</f>
        <v>0</v>
      </c>
    </row>
    <row r="8569" spans="1:24" outlineLevel="4" x14ac:dyDescent="0.2">
      <c r="A8569" t="s">
        <v>3703</v>
      </c>
      <c r="B8569" t="s">
        <v>3704</v>
      </c>
      <c r="C8569" s="12" t="s">
        <v>3882</v>
      </c>
      <c r="D8569" t="s">
        <v>3883</v>
      </c>
      <c r="E8569" t="s">
        <v>3883</v>
      </c>
      <c r="F8569" s="7" t="s">
        <v>14657</v>
      </c>
      <c r="G8569" s="7"/>
      <c r="H8569" t="s">
        <v>3897</v>
      </c>
      <c r="I8569" t="s">
        <v>4</v>
      </c>
      <c r="J8569" t="s">
        <v>4</v>
      </c>
      <c r="K8569" t="s">
        <v>5</v>
      </c>
      <c r="L8569" t="s">
        <v>3898</v>
      </c>
      <c r="M8569" s="8">
        <v>46083</v>
      </c>
      <c r="N8569" t="s">
        <v>7</v>
      </c>
      <c r="O8569" t="s">
        <v>3899</v>
      </c>
      <c r="P8569" t="s">
        <v>1394</v>
      </c>
      <c r="Q8569" t="s">
        <v>170</v>
      </c>
      <c r="R8569" s="9">
        <v>36977.5</v>
      </c>
      <c r="S8569" s="10">
        <v>36977.5</v>
      </c>
      <c r="T8569" s="10">
        <v>0</v>
      </c>
      <c r="U8569" s="9">
        <v>0</v>
      </c>
      <c r="V8569" s="11">
        <v>0</v>
      </c>
      <c r="W8569" s="12" t="s">
        <v>3900</v>
      </c>
      <c r="X8569" t="s">
        <v>3888</v>
      </c>
    </row>
    <row r="8570" spans="1:24" outlineLevel="3" x14ac:dyDescent="0.2">
      <c r="F8570" s="7"/>
      <c r="M8570" s="8"/>
      <c r="O8570" s="13" t="s">
        <v>13988</v>
      </c>
      <c r="R8570" s="9">
        <f>SUBTOTAL(9,R8569:R8569)</f>
        <v>36977.5</v>
      </c>
      <c r="S8570" s="10">
        <f>SUBTOTAL(9,S8569:S8569)</f>
        <v>36977.5</v>
      </c>
      <c r="T8570" s="10">
        <f>SUBTOTAL(9,T8569:T8569)</f>
        <v>0</v>
      </c>
      <c r="U8570" s="9">
        <f>SUBTOTAL(9,U8569:U8569)</f>
        <v>0</v>
      </c>
      <c r="V8570" s="11">
        <f>SUBTOTAL(9,V8569:V8569)</f>
        <v>0</v>
      </c>
    </row>
    <row r="8571" spans="1:24" outlineLevel="4" x14ac:dyDescent="0.2">
      <c r="A8571" t="s">
        <v>3703</v>
      </c>
      <c r="B8571" t="s">
        <v>3704</v>
      </c>
      <c r="C8571" s="12" t="s">
        <v>3882</v>
      </c>
      <c r="D8571" t="s">
        <v>3883</v>
      </c>
      <c r="E8571" t="s">
        <v>3883</v>
      </c>
      <c r="F8571" s="7" t="s">
        <v>14657</v>
      </c>
      <c r="G8571" s="7"/>
      <c r="H8571" t="s">
        <v>3893</v>
      </c>
      <c r="I8571" t="s">
        <v>4</v>
      </c>
      <c r="J8571" t="s">
        <v>4</v>
      </c>
      <c r="K8571" t="s">
        <v>5</v>
      </c>
      <c r="L8571" t="s">
        <v>3901</v>
      </c>
      <c r="M8571" s="8">
        <v>46084</v>
      </c>
      <c r="N8571" t="s">
        <v>7</v>
      </c>
      <c r="O8571" t="s">
        <v>3895</v>
      </c>
      <c r="P8571" t="s">
        <v>1394</v>
      </c>
      <c r="Q8571" t="s">
        <v>170</v>
      </c>
      <c r="R8571" s="9">
        <v>34083.1</v>
      </c>
      <c r="S8571" s="10">
        <v>34083.1</v>
      </c>
      <c r="T8571" s="10">
        <v>0</v>
      </c>
      <c r="U8571" s="9">
        <v>0</v>
      </c>
      <c r="V8571" s="11">
        <v>0</v>
      </c>
      <c r="W8571" s="12" t="s">
        <v>3896</v>
      </c>
      <c r="X8571" t="s">
        <v>3888</v>
      </c>
    </row>
    <row r="8572" spans="1:24" outlineLevel="4" x14ac:dyDescent="0.2">
      <c r="A8572" t="s">
        <v>3703</v>
      </c>
      <c r="B8572" t="s">
        <v>3704</v>
      </c>
      <c r="C8572" s="12" t="s">
        <v>3882</v>
      </c>
      <c r="D8572" t="s">
        <v>3883</v>
      </c>
      <c r="E8572" t="s">
        <v>3883</v>
      </c>
      <c r="F8572" s="7" t="s">
        <v>14657</v>
      </c>
      <c r="G8572" s="7"/>
      <c r="H8572" t="s">
        <v>3893</v>
      </c>
      <c r="I8572" t="s">
        <v>4</v>
      </c>
      <c r="J8572" t="s">
        <v>4</v>
      </c>
      <c r="K8572" t="s">
        <v>5</v>
      </c>
      <c r="L8572" t="s">
        <v>3902</v>
      </c>
      <c r="M8572" s="8">
        <v>46154</v>
      </c>
      <c r="N8572" t="s">
        <v>7</v>
      </c>
      <c r="O8572" t="s">
        <v>3895</v>
      </c>
      <c r="P8572" t="s">
        <v>1394</v>
      </c>
      <c r="Q8572" t="s">
        <v>170</v>
      </c>
      <c r="R8572" s="9">
        <v>29980.44</v>
      </c>
      <c r="S8572" s="10">
        <v>29980.44</v>
      </c>
      <c r="T8572" s="10">
        <v>0</v>
      </c>
      <c r="U8572" s="9">
        <v>0</v>
      </c>
      <c r="V8572" s="11">
        <v>0</v>
      </c>
      <c r="W8572" s="12" t="s">
        <v>3896</v>
      </c>
      <c r="X8572" t="s">
        <v>3888</v>
      </c>
    </row>
    <row r="8573" spans="1:24" outlineLevel="3" x14ac:dyDescent="0.2">
      <c r="M8573" s="8"/>
      <c r="O8573" s="13" t="s">
        <v>13987</v>
      </c>
      <c r="R8573" s="9">
        <f>SUBTOTAL(9,R8571:R8572)</f>
        <v>64063.539999999994</v>
      </c>
      <c r="S8573" s="10">
        <f>SUBTOTAL(9,S8571:S8572)</f>
        <v>64063.539999999994</v>
      </c>
      <c r="T8573" s="10">
        <f>SUBTOTAL(9,T8571:T8572)</f>
        <v>0</v>
      </c>
      <c r="U8573" s="9">
        <f>SUBTOTAL(9,U8571:U8572)</f>
        <v>0</v>
      </c>
      <c r="V8573" s="11">
        <f>SUBTOTAL(9,V8571:V8572)</f>
        <v>0</v>
      </c>
    </row>
    <row r="8574" spans="1:24" outlineLevel="4" x14ac:dyDescent="0.2">
      <c r="A8574" t="s">
        <v>3703</v>
      </c>
      <c r="B8574" t="s">
        <v>3704</v>
      </c>
      <c r="C8574" s="12" t="s">
        <v>3882</v>
      </c>
      <c r="D8574" t="s">
        <v>3883</v>
      </c>
      <c r="E8574" t="s">
        <v>3883</v>
      </c>
      <c r="F8574" s="7" t="s">
        <v>14657</v>
      </c>
      <c r="G8574" s="6" t="s">
        <v>4</v>
      </c>
      <c r="H8574" t="s">
        <v>3897</v>
      </c>
      <c r="I8574" t="s">
        <v>4</v>
      </c>
      <c r="J8574" t="s">
        <v>4</v>
      </c>
      <c r="K8574" t="s">
        <v>5</v>
      </c>
      <c r="L8574" t="s">
        <v>3903</v>
      </c>
      <c r="M8574" s="8">
        <v>46154</v>
      </c>
      <c r="N8574" t="s">
        <v>7</v>
      </c>
      <c r="O8574" t="s">
        <v>3899</v>
      </c>
      <c r="P8574" t="s">
        <v>1394</v>
      </c>
      <c r="Q8574" t="s">
        <v>170</v>
      </c>
      <c r="R8574" s="9">
        <v>25878.9</v>
      </c>
      <c r="S8574" s="10">
        <v>25878.9</v>
      </c>
      <c r="T8574" s="10">
        <v>0</v>
      </c>
      <c r="U8574" s="9">
        <v>0</v>
      </c>
      <c r="V8574" s="11">
        <v>0</v>
      </c>
      <c r="W8574" s="12" t="s">
        <v>3900</v>
      </c>
      <c r="X8574" t="s">
        <v>3888</v>
      </c>
    </row>
    <row r="8575" spans="1:24" outlineLevel="3" x14ac:dyDescent="0.2">
      <c r="F8575" s="7"/>
      <c r="M8575" s="8"/>
      <c r="O8575" s="13" t="s">
        <v>13988</v>
      </c>
      <c r="R8575" s="9">
        <f>SUBTOTAL(9,R8574:R8574)</f>
        <v>25878.9</v>
      </c>
      <c r="S8575" s="10">
        <f>SUBTOTAL(9,S8574:S8574)</f>
        <v>25878.9</v>
      </c>
      <c r="T8575" s="10">
        <f>SUBTOTAL(9,T8574:T8574)</f>
        <v>0</v>
      </c>
      <c r="U8575" s="9">
        <f>SUBTOTAL(9,U8574:U8574)</f>
        <v>0</v>
      </c>
      <c r="V8575" s="11">
        <f>SUBTOTAL(9,V8574:V8574)</f>
        <v>0</v>
      </c>
    </row>
    <row r="8576" spans="1:24" ht="25.5" outlineLevel="2" x14ac:dyDescent="0.2">
      <c r="C8576" s="14" t="s">
        <v>12201</v>
      </c>
      <c r="M8576" s="8"/>
      <c r="R8576" s="9">
        <f>SUBTOTAL(9,R8548:R8574)</f>
        <v>312281.16000000003</v>
      </c>
      <c r="S8576" s="10">
        <f>SUBTOTAL(9,S8548:S8574)</f>
        <v>268423.77</v>
      </c>
      <c r="T8576" s="10">
        <f>SUBTOTAL(9,T8548:T8574)</f>
        <v>43857.39</v>
      </c>
      <c r="U8576" s="9">
        <f>SUBTOTAL(9,U8548:U8574)</f>
        <v>0</v>
      </c>
      <c r="V8576" s="11">
        <f>SUBTOTAL(9,V8548:V8574)</f>
        <v>0</v>
      </c>
    </row>
    <row r="8577" spans="1:24" outlineLevel="4" x14ac:dyDescent="0.2">
      <c r="A8577" t="s">
        <v>1876</v>
      </c>
      <c r="B8577" t="s">
        <v>1877</v>
      </c>
      <c r="C8577" s="12" t="s">
        <v>2839</v>
      </c>
      <c r="D8577" t="s">
        <v>2840</v>
      </c>
      <c r="E8577" t="s">
        <v>2840</v>
      </c>
      <c r="F8577" s="6" t="s">
        <v>4</v>
      </c>
      <c r="G8577" s="7" t="s">
        <v>14638</v>
      </c>
      <c r="H8577" t="s">
        <v>2841</v>
      </c>
      <c r="I8577" t="s">
        <v>4</v>
      </c>
      <c r="J8577" t="s">
        <v>4</v>
      </c>
      <c r="K8577" t="s">
        <v>5</v>
      </c>
      <c r="L8577" t="s">
        <v>2842</v>
      </c>
      <c r="M8577" s="8">
        <v>45862</v>
      </c>
      <c r="N8577" t="s">
        <v>7</v>
      </c>
      <c r="O8577" t="s">
        <v>1932</v>
      </c>
      <c r="P8577" t="s">
        <v>1933</v>
      </c>
      <c r="Q8577" t="s">
        <v>1934</v>
      </c>
      <c r="R8577" s="9">
        <v>40000</v>
      </c>
      <c r="S8577" s="10">
        <v>0</v>
      </c>
      <c r="T8577" s="10">
        <v>40000</v>
      </c>
      <c r="U8577" s="9">
        <v>0</v>
      </c>
      <c r="V8577" s="11">
        <v>0</v>
      </c>
      <c r="W8577" s="12" t="s">
        <v>1935</v>
      </c>
      <c r="X8577" t="s">
        <v>4</v>
      </c>
    </row>
    <row r="8578" spans="1:24" outlineLevel="4" x14ac:dyDescent="0.2">
      <c r="A8578" t="s">
        <v>1876</v>
      </c>
      <c r="B8578" t="s">
        <v>1877</v>
      </c>
      <c r="C8578" s="12" t="s">
        <v>2839</v>
      </c>
      <c r="D8578" t="s">
        <v>2840</v>
      </c>
      <c r="E8578" t="s">
        <v>2840</v>
      </c>
      <c r="F8578" s="6" t="s">
        <v>4</v>
      </c>
      <c r="G8578" s="7" t="s">
        <v>14638</v>
      </c>
      <c r="H8578" t="s">
        <v>2841</v>
      </c>
      <c r="I8578" t="s">
        <v>4</v>
      </c>
      <c r="J8578" t="s">
        <v>4</v>
      </c>
      <c r="K8578" t="s">
        <v>5</v>
      </c>
      <c r="L8578" t="s">
        <v>2843</v>
      </c>
      <c r="M8578" s="8">
        <v>45952</v>
      </c>
      <c r="N8578" t="s">
        <v>7</v>
      </c>
      <c r="O8578" t="s">
        <v>1932</v>
      </c>
      <c r="P8578" t="s">
        <v>1933</v>
      </c>
      <c r="Q8578" t="s">
        <v>1934</v>
      </c>
      <c r="R8578" s="9">
        <v>40000</v>
      </c>
      <c r="S8578" s="10">
        <v>0</v>
      </c>
      <c r="T8578" s="10">
        <v>40000</v>
      </c>
      <c r="U8578" s="9">
        <v>0</v>
      </c>
      <c r="V8578" s="11">
        <v>0</v>
      </c>
      <c r="W8578" s="12" t="s">
        <v>1935</v>
      </c>
      <c r="X8578" t="s">
        <v>4</v>
      </c>
    </row>
    <row r="8579" spans="1:24" outlineLevel="4" x14ac:dyDescent="0.2">
      <c r="A8579" t="s">
        <v>1876</v>
      </c>
      <c r="B8579" t="s">
        <v>1877</v>
      </c>
      <c r="C8579" s="12" t="s">
        <v>2839</v>
      </c>
      <c r="D8579" t="s">
        <v>2840</v>
      </c>
      <c r="E8579" t="s">
        <v>2840</v>
      </c>
      <c r="F8579" s="6" t="s">
        <v>4</v>
      </c>
      <c r="G8579" s="7" t="s">
        <v>14638</v>
      </c>
      <c r="H8579" t="s">
        <v>2841</v>
      </c>
      <c r="I8579" t="s">
        <v>4</v>
      </c>
      <c r="J8579" t="s">
        <v>4</v>
      </c>
      <c r="K8579" t="s">
        <v>5</v>
      </c>
      <c r="L8579" t="s">
        <v>2844</v>
      </c>
      <c r="M8579" s="8">
        <v>46037</v>
      </c>
      <c r="N8579" t="s">
        <v>7</v>
      </c>
      <c r="O8579" t="s">
        <v>1932</v>
      </c>
      <c r="P8579" t="s">
        <v>1933</v>
      </c>
      <c r="Q8579" t="s">
        <v>1934</v>
      </c>
      <c r="R8579" s="9">
        <v>40000</v>
      </c>
      <c r="S8579" s="10">
        <v>0</v>
      </c>
      <c r="T8579" s="10">
        <v>40000</v>
      </c>
      <c r="U8579" s="9">
        <v>0</v>
      </c>
      <c r="V8579" s="11">
        <v>0</v>
      </c>
      <c r="W8579" s="12" t="s">
        <v>1935</v>
      </c>
      <c r="X8579" t="s">
        <v>4</v>
      </c>
    </row>
    <row r="8580" spans="1:24" outlineLevel="4" x14ac:dyDescent="0.2">
      <c r="A8580" t="s">
        <v>1876</v>
      </c>
      <c r="B8580" t="s">
        <v>1877</v>
      </c>
      <c r="C8580" s="12" t="s">
        <v>2839</v>
      </c>
      <c r="D8580" t="s">
        <v>2840</v>
      </c>
      <c r="E8580" t="s">
        <v>2840</v>
      </c>
      <c r="F8580" s="6" t="s">
        <v>4</v>
      </c>
      <c r="G8580" s="7" t="s">
        <v>14638</v>
      </c>
      <c r="H8580" t="s">
        <v>2841</v>
      </c>
      <c r="I8580" t="s">
        <v>4</v>
      </c>
      <c r="J8580" t="s">
        <v>4</v>
      </c>
      <c r="K8580" t="s">
        <v>5</v>
      </c>
      <c r="L8580" t="s">
        <v>2845</v>
      </c>
      <c r="M8580" s="8">
        <v>46129</v>
      </c>
      <c r="N8580" t="s">
        <v>7</v>
      </c>
      <c r="O8580" t="s">
        <v>1932</v>
      </c>
      <c r="P8580" t="s">
        <v>1933</v>
      </c>
      <c r="Q8580" t="s">
        <v>1934</v>
      </c>
      <c r="R8580" s="9">
        <v>40000</v>
      </c>
      <c r="S8580" s="10">
        <v>0</v>
      </c>
      <c r="T8580" s="10">
        <v>40000</v>
      </c>
      <c r="U8580" s="9">
        <v>0</v>
      </c>
      <c r="V8580" s="11">
        <v>0</v>
      </c>
      <c r="W8580" s="12" t="s">
        <v>1935</v>
      </c>
      <c r="X8580" t="s">
        <v>4</v>
      </c>
    </row>
    <row r="8581" spans="1:24" outlineLevel="3" x14ac:dyDescent="0.2">
      <c r="M8581" s="8"/>
      <c r="O8581" s="13" t="s">
        <v>12850</v>
      </c>
      <c r="R8581" s="9">
        <f>SUBTOTAL(9,R8577:R8580)</f>
        <v>160000</v>
      </c>
      <c r="S8581" s="10">
        <f>SUBTOTAL(9,S8577:S8580)</f>
        <v>0</v>
      </c>
      <c r="T8581" s="10">
        <f>SUBTOTAL(9,T8577:T8580)</f>
        <v>160000</v>
      </c>
      <c r="U8581" s="9">
        <f>SUBTOTAL(9,U8577:U8580)</f>
        <v>0</v>
      </c>
      <c r="V8581" s="11">
        <f>SUBTOTAL(9,V8577:V8580)</f>
        <v>0</v>
      </c>
    </row>
    <row r="8582" spans="1:24" ht="25.5" outlineLevel="2" x14ac:dyDescent="0.2">
      <c r="C8582" s="14" t="s">
        <v>12202</v>
      </c>
      <c r="M8582" s="8"/>
      <c r="R8582" s="9">
        <f>SUBTOTAL(9,R8577:R8580)</f>
        <v>160000</v>
      </c>
      <c r="S8582" s="10">
        <f>SUBTOTAL(9,S8577:S8580)</f>
        <v>0</v>
      </c>
      <c r="T8582" s="10">
        <f>SUBTOTAL(9,T8577:T8580)</f>
        <v>160000</v>
      </c>
      <c r="U8582" s="9">
        <f>SUBTOTAL(9,U8577:U8580)</f>
        <v>0</v>
      </c>
      <c r="V8582" s="11">
        <f>SUBTOTAL(9,V8577:V8580)</f>
        <v>0</v>
      </c>
    </row>
    <row r="8583" spans="1:24" outlineLevel="4" x14ac:dyDescent="0.2">
      <c r="A8583" t="s">
        <v>7494</v>
      </c>
      <c r="B8583" t="s">
        <v>7495</v>
      </c>
      <c r="C8583" s="12" t="s">
        <v>9352</v>
      </c>
      <c r="D8583" t="s">
        <v>9353</v>
      </c>
      <c r="E8583" t="s">
        <v>9353</v>
      </c>
      <c r="F8583" s="6" t="s">
        <v>4</v>
      </c>
      <c r="G8583" s="6" t="s">
        <v>7498</v>
      </c>
      <c r="H8583" t="s">
        <v>4</v>
      </c>
      <c r="I8583" t="s">
        <v>4</v>
      </c>
      <c r="J8583" t="s">
        <v>4</v>
      </c>
      <c r="K8583" t="s">
        <v>5</v>
      </c>
      <c r="L8583" t="s">
        <v>9354</v>
      </c>
      <c r="M8583" s="8">
        <v>45980</v>
      </c>
      <c r="N8583" t="s">
        <v>7</v>
      </c>
      <c r="O8583" t="s">
        <v>7500</v>
      </c>
      <c r="P8583" t="s">
        <v>7501</v>
      </c>
      <c r="Q8583" t="s">
        <v>7502</v>
      </c>
      <c r="R8583" s="9">
        <v>125882</v>
      </c>
      <c r="S8583" s="10">
        <v>0</v>
      </c>
      <c r="T8583" s="10">
        <v>125882</v>
      </c>
      <c r="U8583" s="9">
        <v>0</v>
      </c>
      <c r="V8583" s="11">
        <v>0</v>
      </c>
      <c r="W8583" s="12" t="s">
        <v>7503</v>
      </c>
      <c r="X8583" t="s">
        <v>4</v>
      </c>
    </row>
    <row r="8584" spans="1:24" outlineLevel="3" x14ac:dyDescent="0.2">
      <c r="M8584" s="8"/>
      <c r="O8584" s="13" t="s">
        <v>12724</v>
      </c>
      <c r="R8584" s="9">
        <f>SUBTOTAL(9,R8583:R8583)</f>
        <v>125882</v>
      </c>
      <c r="S8584" s="10">
        <f>SUBTOTAL(9,S8583:S8583)</f>
        <v>0</v>
      </c>
      <c r="T8584" s="10">
        <f>SUBTOTAL(9,T8583:T8583)</f>
        <v>125882</v>
      </c>
      <c r="U8584" s="9">
        <f>SUBTOTAL(9,U8583:U8583)</f>
        <v>0</v>
      </c>
      <c r="V8584" s="11">
        <f>SUBTOTAL(9,V8583:V8583)</f>
        <v>0</v>
      </c>
    </row>
    <row r="8585" spans="1:24" outlineLevel="4" x14ac:dyDescent="0.2">
      <c r="A8585" t="s">
        <v>7494</v>
      </c>
      <c r="B8585" t="s">
        <v>7495</v>
      </c>
      <c r="C8585" s="12" t="s">
        <v>9352</v>
      </c>
      <c r="D8585" t="s">
        <v>9353</v>
      </c>
      <c r="E8585" t="s">
        <v>9353</v>
      </c>
      <c r="F8585" s="6" t="s">
        <v>4</v>
      </c>
      <c r="G8585" s="6" t="s">
        <v>7498</v>
      </c>
      <c r="H8585" t="s">
        <v>4</v>
      </c>
      <c r="I8585" t="s">
        <v>4</v>
      </c>
      <c r="J8585" t="s">
        <v>4</v>
      </c>
      <c r="K8585" t="s">
        <v>5</v>
      </c>
      <c r="L8585" t="s">
        <v>9354</v>
      </c>
      <c r="M8585" s="8">
        <v>45980</v>
      </c>
      <c r="N8585" t="s">
        <v>7</v>
      </c>
      <c r="O8585" t="s">
        <v>7504</v>
      </c>
      <c r="P8585" t="s">
        <v>7501</v>
      </c>
      <c r="Q8585" t="s">
        <v>7502</v>
      </c>
      <c r="R8585" s="9">
        <v>36882</v>
      </c>
      <c r="S8585" s="10">
        <v>0</v>
      </c>
      <c r="T8585" s="10">
        <v>36882</v>
      </c>
      <c r="U8585" s="9">
        <v>0</v>
      </c>
      <c r="V8585" s="11">
        <v>0</v>
      </c>
      <c r="W8585" s="12" t="s">
        <v>7505</v>
      </c>
      <c r="X8585" t="s">
        <v>4</v>
      </c>
    </row>
    <row r="8586" spans="1:24" outlineLevel="3" x14ac:dyDescent="0.2">
      <c r="M8586" s="8"/>
      <c r="O8586" s="13" t="s">
        <v>12725</v>
      </c>
      <c r="R8586" s="9">
        <f>SUBTOTAL(9,R8585:R8585)</f>
        <v>36882</v>
      </c>
      <c r="S8586" s="10">
        <f>SUBTOTAL(9,S8585:S8585)</f>
        <v>0</v>
      </c>
      <c r="T8586" s="10">
        <f>SUBTOTAL(9,T8585:T8585)</f>
        <v>36882</v>
      </c>
      <c r="U8586" s="9">
        <f>SUBTOTAL(9,U8585:U8585)</f>
        <v>0</v>
      </c>
      <c r="V8586" s="11">
        <f>SUBTOTAL(9,V8585:V8585)</f>
        <v>0</v>
      </c>
    </row>
    <row r="8587" spans="1:24" outlineLevel="4" x14ac:dyDescent="0.2">
      <c r="A8587" t="s">
        <v>7494</v>
      </c>
      <c r="B8587" t="s">
        <v>7495</v>
      </c>
      <c r="C8587" s="12" t="s">
        <v>9352</v>
      </c>
      <c r="D8587" t="s">
        <v>9353</v>
      </c>
      <c r="E8587" t="s">
        <v>9353</v>
      </c>
      <c r="F8587" s="6" t="s">
        <v>4</v>
      </c>
      <c r="G8587" s="6" t="s">
        <v>7498</v>
      </c>
      <c r="H8587" t="s">
        <v>4</v>
      </c>
      <c r="I8587" t="s">
        <v>4</v>
      </c>
      <c r="J8587" t="s">
        <v>4</v>
      </c>
      <c r="K8587" t="s">
        <v>5</v>
      </c>
      <c r="L8587" t="s">
        <v>9354</v>
      </c>
      <c r="M8587" s="8">
        <v>45980</v>
      </c>
      <c r="N8587" t="s">
        <v>7</v>
      </c>
      <c r="O8587" t="s">
        <v>7506</v>
      </c>
      <c r="P8587" t="s">
        <v>7501</v>
      </c>
      <c r="Q8587" t="s">
        <v>7502</v>
      </c>
      <c r="R8587" s="9">
        <v>91324</v>
      </c>
      <c r="S8587" s="10">
        <v>0</v>
      </c>
      <c r="T8587" s="10">
        <v>91324</v>
      </c>
      <c r="U8587" s="9">
        <v>0</v>
      </c>
      <c r="V8587" s="11">
        <v>0</v>
      </c>
      <c r="W8587" s="12" t="s">
        <v>7507</v>
      </c>
      <c r="X8587" t="s">
        <v>4</v>
      </c>
    </row>
    <row r="8588" spans="1:24" outlineLevel="3" x14ac:dyDescent="0.2">
      <c r="M8588" s="8"/>
      <c r="O8588" s="13" t="s">
        <v>12726</v>
      </c>
      <c r="R8588" s="9">
        <f>SUBTOTAL(9,R8587:R8587)</f>
        <v>91324</v>
      </c>
      <c r="S8588" s="10">
        <f>SUBTOTAL(9,S8587:S8587)</f>
        <v>0</v>
      </c>
      <c r="T8588" s="10">
        <f>SUBTOTAL(9,T8587:T8587)</f>
        <v>91324</v>
      </c>
      <c r="U8588" s="9">
        <f>SUBTOTAL(9,U8587:U8587)</f>
        <v>0</v>
      </c>
      <c r="V8588" s="11">
        <f>SUBTOTAL(9,V8587:V8587)</f>
        <v>0</v>
      </c>
    </row>
    <row r="8589" spans="1:24" outlineLevel="4" x14ac:dyDescent="0.2">
      <c r="A8589" t="s">
        <v>7494</v>
      </c>
      <c r="B8589" t="s">
        <v>7495</v>
      </c>
      <c r="C8589" s="12" t="s">
        <v>9352</v>
      </c>
      <c r="D8589" t="s">
        <v>9355</v>
      </c>
      <c r="E8589" t="s">
        <v>9356</v>
      </c>
      <c r="F8589" s="6" t="s">
        <v>4</v>
      </c>
      <c r="G8589" s="6" t="s">
        <v>7509</v>
      </c>
      <c r="H8589" t="s">
        <v>4</v>
      </c>
      <c r="I8589" t="s">
        <v>4</v>
      </c>
      <c r="J8589" t="s">
        <v>4</v>
      </c>
      <c r="K8589" t="s">
        <v>5</v>
      </c>
      <c r="L8589" t="s">
        <v>9357</v>
      </c>
      <c r="M8589" s="8">
        <v>45867</v>
      </c>
      <c r="N8589" t="s">
        <v>7</v>
      </c>
      <c r="O8589" t="s">
        <v>9358</v>
      </c>
      <c r="P8589" t="s">
        <v>7501</v>
      </c>
      <c r="Q8589" t="s">
        <v>7502</v>
      </c>
      <c r="R8589" s="9">
        <v>1845.53</v>
      </c>
      <c r="S8589" s="10">
        <v>0</v>
      </c>
      <c r="T8589" s="10">
        <v>1845.53</v>
      </c>
      <c r="U8589" s="9">
        <v>0</v>
      </c>
      <c r="V8589" s="11">
        <v>0</v>
      </c>
      <c r="W8589" s="12" t="s">
        <v>9359</v>
      </c>
      <c r="X8589" t="s">
        <v>9360</v>
      </c>
    </row>
    <row r="8590" spans="1:24" outlineLevel="3" x14ac:dyDescent="0.2">
      <c r="M8590" s="8"/>
      <c r="O8590" s="13" t="s">
        <v>13989</v>
      </c>
      <c r="R8590" s="9">
        <f>SUBTOTAL(9,R8589:R8589)</f>
        <v>1845.53</v>
      </c>
      <c r="S8590" s="10">
        <f>SUBTOTAL(9,S8589:S8589)</f>
        <v>0</v>
      </c>
      <c r="T8590" s="10">
        <f>SUBTOTAL(9,T8589:T8589)</f>
        <v>1845.53</v>
      </c>
      <c r="U8590" s="9">
        <f>SUBTOTAL(9,U8589:U8589)</f>
        <v>0</v>
      </c>
      <c r="V8590" s="11">
        <f>SUBTOTAL(9,V8589:V8589)</f>
        <v>0</v>
      </c>
    </row>
    <row r="8591" spans="1:24" outlineLevel="4" x14ac:dyDescent="0.2">
      <c r="A8591" t="s">
        <v>7494</v>
      </c>
      <c r="B8591" t="s">
        <v>7495</v>
      </c>
      <c r="C8591" s="12" t="s">
        <v>9352</v>
      </c>
      <c r="D8591" t="s">
        <v>9355</v>
      </c>
      <c r="E8591" t="s">
        <v>9356</v>
      </c>
      <c r="F8591" s="6" t="s">
        <v>4</v>
      </c>
      <c r="G8591" s="6" t="s">
        <v>7509</v>
      </c>
      <c r="H8591" t="s">
        <v>4</v>
      </c>
      <c r="I8591" t="s">
        <v>4</v>
      </c>
      <c r="J8591" t="s">
        <v>4</v>
      </c>
      <c r="K8591" t="s">
        <v>5</v>
      </c>
      <c r="L8591" t="s">
        <v>9361</v>
      </c>
      <c r="M8591" s="8">
        <v>46132</v>
      </c>
      <c r="N8591" t="s">
        <v>7</v>
      </c>
      <c r="O8591" t="s">
        <v>9362</v>
      </c>
      <c r="P8591" t="s">
        <v>7501</v>
      </c>
      <c r="Q8591" t="s">
        <v>7502</v>
      </c>
      <c r="R8591" s="9">
        <v>2719.97</v>
      </c>
      <c r="S8591" s="10">
        <v>0</v>
      </c>
      <c r="T8591" s="10">
        <v>2719.97</v>
      </c>
      <c r="U8591" s="9">
        <v>0</v>
      </c>
      <c r="V8591" s="11">
        <v>0</v>
      </c>
      <c r="W8591" s="12" t="s">
        <v>9363</v>
      </c>
      <c r="X8591" t="s">
        <v>9360</v>
      </c>
    </row>
    <row r="8592" spans="1:24" outlineLevel="4" x14ac:dyDescent="0.2">
      <c r="A8592" t="s">
        <v>7494</v>
      </c>
      <c r="B8592" t="s">
        <v>7495</v>
      </c>
      <c r="C8592" s="12" t="s">
        <v>9352</v>
      </c>
      <c r="D8592" t="s">
        <v>9355</v>
      </c>
      <c r="E8592" t="s">
        <v>9356</v>
      </c>
      <c r="F8592" s="6" t="s">
        <v>4</v>
      </c>
      <c r="G8592" s="6" t="s">
        <v>7509</v>
      </c>
      <c r="H8592" t="s">
        <v>4</v>
      </c>
      <c r="I8592" t="s">
        <v>4</v>
      </c>
      <c r="J8592" t="s">
        <v>4</v>
      </c>
      <c r="K8592" t="s">
        <v>5</v>
      </c>
      <c r="L8592" t="s">
        <v>9364</v>
      </c>
      <c r="M8592" s="8">
        <v>46171</v>
      </c>
      <c r="N8592" t="s">
        <v>7</v>
      </c>
      <c r="O8592" t="s">
        <v>9362</v>
      </c>
      <c r="P8592" t="s">
        <v>7501</v>
      </c>
      <c r="Q8592" t="s">
        <v>7502</v>
      </c>
      <c r="R8592" s="9">
        <v>3603.37</v>
      </c>
      <c r="S8592" s="10">
        <v>0</v>
      </c>
      <c r="T8592" s="10">
        <v>3603.37</v>
      </c>
      <c r="U8592" s="9">
        <v>0</v>
      </c>
      <c r="V8592" s="11">
        <v>0</v>
      </c>
      <c r="W8592" s="12" t="s">
        <v>9363</v>
      </c>
      <c r="X8592" t="s">
        <v>9360</v>
      </c>
    </row>
    <row r="8593" spans="1:24" outlineLevel="4" x14ac:dyDescent="0.2">
      <c r="A8593" t="s">
        <v>7494</v>
      </c>
      <c r="B8593" t="s">
        <v>7495</v>
      </c>
      <c r="C8593" s="12" t="s">
        <v>9352</v>
      </c>
      <c r="D8593" t="s">
        <v>9355</v>
      </c>
      <c r="E8593" t="s">
        <v>9356</v>
      </c>
      <c r="F8593" s="6" t="s">
        <v>4</v>
      </c>
      <c r="G8593" s="6" t="s">
        <v>7509</v>
      </c>
      <c r="H8593" t="s">
        <v>4</v>
      </c>
      <c r="I8593" t="s">
        <v>4</v>
      </c>
      <c r="J8593" t="s">
        <v>4</v>
      </c>
      <c r="K8593" t="s">
        <v>5</v>
      </c>
      <c r="L8593" t="s">
        <v>9365</v>
      </c>
      <c r="M8593" s="8">
        <v>46184</v>
      </c>
      <c r="N8593" t="s">
        <v>7</v>
      </c>
      <c r="O8593" t="s">
        <v>9362</v>
      </c>
      <c r="P8593" t="s">
        <v>7501</v>
      </c>
      <c r="Q8593" t="s">
        <v>7502</v>
      </c>
      <c r="R8593" s="9">
        <v>2223.9699999999998</v>
      </c>
      <c r="S8593" s="10">
        <v>0</v>
      </c>
      <c r="T8593" s="10">
        <v>2223.9699999999998</v>
      </c>
      <c r="U8593" s="9">
        <v>0</v>
      </c>
      <c r="V8593" s="11">
        <v>0</v>
      </c>
      <c r="W8593" s="12" t="s">
        <v>9363</v>
      </c>
      <c r="X8593" t="s">
        <v>9360</v>
      </c>
    </row>
    <row r="8594" spans="1:24" outlineLevel="3" x14ac:dyDescent="0.2">
      <c r="M8594" s="8"/>
      <c r="O8594" s="13" t="s">
        <v>13990</v>
      </c>
      <c r="R8594" s="9">
        <f>SUBTOTAL(9,R8591:R8593)</f>
        <v>8547.31</v>
      </c>
      <c r="S8594" s="10">
        <f>SUBTOTAL(9,S8591:S8593)</f>
        <v>0</v>
      </c>
      <c r="T8594" s="10">
        <f>SUBTOTAL(9,T8591:T8593)</f>
        <v>8547.31</v>
      </c>
      <c r="U8594" s="9">
        <f>SUBTOTAL(9,U8591:U8593)</f>
        <v>0</v>
      </c>
      <c r="V8594" s="11">
        <f>SUBTOTAL(9,V8591:V8593)</f>
        <v>0</v>
      </c>
    </row>
    <row r="8595" spans="1:24" outlineLevel="4" x14ac:dyDescent="0.2">
      <c r="A8595" t="s">
        <v>7494</v>
      </c>
      <c r="B8595" t="s">
        <v>7495</v>
      </c>
      <c r="C8595" s="12" t="s">
        <v>9352</v>
      </c>
      <c r="D8595" t="s">
        <v>9355</v>
      </c>
      <c r="E8595" t="s">
        <v>9356</v>
      </c>
      <c r="F8595" s="6" t="s">
        <v>4</v>
      </c>
      <c r="G8595" s="6" t="s">
        <v>7516</v>
      </c>
      <c r="H8595" t="s">
        <v>4</v>
      </c>
      <c r="I8595" t="s">
        <v>4</v>
      </c>
      <c r="J8595" t="s">
        <v>4</v>
      </c>
      <c r="K8595" t="s">
        <v>5</v>
      </c>
      <c r="L8595" t="s">
        <v>9366</v>
      </c>
      <c r="M8595" s="8">
        <v>45881</v>
      </c>
      <c r="N8595" t="s">
        <v>7</v>
      </c>
      <c r="O8595" t="s">
        <v>9367</v>
      </c>
      <c r="P8595" t="s">
        <v>7501</v>
      </c>
      <c r="Q8595" t="s">
        <v>7502</v>
      </c>
      <c r="R8595" s="9">
        <v>30630.66</v>
      </c>
      <c r="S8595" s="10">
        <v>0</v>
      </c>
      <c r="T8595" s="10">
        <v>30630.66</v>
      </c>
      <c r="U8595" s="9">
        <v>0</v>
      </c>
      <c r="V8595" s="11">
        <v>0</v>
      </c>
      <c r="W8595" s="12" t="s">
        <v>9368</v>
      </c>
      <c r="X8595" t="s">
        <v>9360</v>
      </c>
    </row>
    <row r="8596" spans="1:24" outlineLevel="3" x14ac:dyDescent="0.2">
      <c r="M8596" s="8"/>
      <c r="O8596" s="13" t="s">
        <v>13991</v>
      </c>
      <c r="R8596" s="9">
        <f>SUBTOTAL(9,R8595:R8595)</f>
        <v>30630.66</v>
      </c>
      <c r="S8596" s="10">
        <f>SUBTOTAL(9,S8595:S8595)</f>
        <v>0</v>
      </c>
      <c r="T8596" s="10">
        <f>SUBTOTAL(9,T8595:T8595)</f>
        <v>30630.66</v>
      </c>
      <c r="U8596" s="9">
        <f>SUBTOTAL(9,U8595:U8595)</f>
        <v>0</v>
      </c>
      <c r="V8596" s="11">
        <f>SUBTOTAL(9,V8595:V8595)</f>
        <v>0</v>
      </c>
    </row>
    <row r="8597" spans="1:24" outlineLevel="4" x14ac:dyDescent="0.2">
      <c r="A8597" t="s">
        <v>7494</v>
      </c>
      <c r="B8597" t="s">
        <v>7495</v>
      </c>
      <c r="C8597" s="12" t="s">
        <v>9352</v>
      </c>
      <c r="D8597" t="s">
        <v>9355</v>
      </c>
      <c r="E8597" t="s">
        <v>9356</v>
      </c>
      <c r="F8597" s="6" t="s">
        <v>4</v>
      </c>
      <c r="G8597" s="6" t="s">
        <v>7516</v>
      </c>
      <c r="H8597" t="s">
        <v>4</v>
      </c>
      <c r="I8597" t="s">
        <v>4</v>
      </c>
      <c r="J8597" t="s">
        <v>4</v>
      </c>
      <c r="K8597" t="s">
        <v>5</v>
      </c>
      <c r="L8597" t="s">
        <v>9369</v>
      </c>
      <c r="M8597" s="8">
        <v>45975</v>
      </c>
      <c r="N8597" t="s">
        <v>7</v>
      </c>
      <c r="O8597" t="s">
        <v>9370</v>
      </c>
      <c r="P8597" t="s">
        <v>7501</v>
      </c>
      <c r="Q8597" t="s">
        <v>7502</v>
      </c>
      <c r="R8597" s="9">
        <v>9636.67</v>
      </c>
      <c r="S8597" s="10">
        <v>0</v>
      </c>
      <c r="T8597" s="10">
        <v>9636.67</v>
      </c>
      <c r="U8597" s="9">
        <v>0</v>
      </c>
      <c r="V8597" s="11">
        <v>0</v>
      </c>
      <c r="W8597" s="12" t="s">
        <v>9371</v>
      </c>
      <c r="X8597" t="s">
        <v>9360</v>
      </c>
    </row>
    <row r="8598" spans="1:24" outlineLevel="4" x14ac:dyDescent="0.2">
      <c r="A8598" t="s">
        <v>7494</v>
      </c>
      <c r="B8598" t="s">
        <v>7495</v>
      </c>
      <c r="C8598" s="12" t="s">
        <v>9352</v>
      </c>
      <c r="D8598" t="s">
        <v>9355</v>
      </c>
      <c r="E8598" t="s">
        <v>9356</v>
      </c>
      <c r="F8598" s="6" t="s">
        <v>4</v>
      </c>
      <c r="G8598" s="6" t="s">
        <v>7516</v>
      </c>
      <c r="H8598" t="s">
        <v>4</v>
      </c>
      <c r="I8598" t="s">
        <v>4</v>
      </c>
      <c r="J8598" t="s">
        <v>4</v>
      </c>
      <c r="K8598" t="s">
        <v>5</v>
      </c>
      <c r="L8598" t="s">
        <v>9372</v>
      </c>
      <c r="M8598" s="8">
        <v>46003</v>
      </c>
      <c r="N8598" t="s">
        <v>7</v>
      </c>
      <c r="O8598" t="s">
        <v>9370</v>
      </c>
      <c r="P8598" t="s">
        <v>7501</v>
      </c>
      <c r="Q8598" t="s">
        <v>7502</v>
      </c>
      <c r="R8598" s="9">
        <v>9571.66</v>
      </c>
      <c r="S8598" s="10">
        <v>0</v>
      </c>
      <c r="T8598" s="10">
        <v>9571.66</v>
      </c>
      <c r="U8598" s="9">
        <v>0</v>
      </c>
      <c r="V8598" s="11">
        <v>0</v>
      </c>
      <c r="W8598" s="12" t="s">
        <v>9371</v>
      </c>
      <c r="X8598" t="s">
        <v>9360</v>
      </c>
    </row>
    <row r="8599" spans="1:24" outlineLevel="3" x14ac:dyDescent="0.2">
      <c r="M8599" s="8"/>
      <c r="O8599" s="13" t="s">
        <v>13992</v>
      </c>
      <c r="R8599" s="9">
        <f>SUBTOTAL(9,R8597:R8598)</f>
        <v>19208.330000000002</v>
      </c>
      <c r="S8599" s="10">
        <f>SUBTOTAL(9,S8597:S8598)</f>
        <v>0</v>
      </c>
      <c r="T8599" s="10">
        <f>SUBTOTAL(9,T8597:T8598)</f>
        <v>19208.330000000002</v>
      </c>
      <c r="U8599" s="9">
        <f>SUBTOTAL(9,U8597:U8598)</f>
        <v>0</v>
      </c>
      <c r="V8599" s="11">
        <f>SUBTOTAL(9,V8597:V8598)</f>
        <v>0</v>
      </c>
    </row>
    <row r="8600" spans="1:24" outlineLevel="4" x14ac:dyDescent="0.2">
      <c r="A8600" t="s">
        <v>7494</v>
      </c>
      <c r="B8600" t="s">
        <v>7495</v>
      </c>
      <c r="C8600" s="12" t="s">
        <v>9352</v>
      </c>
      <c r="D8600" t="s">
        <v>9355</v>
      </c>
      <c r="E8600" t="s">
        <v>9356</v>
      </c>
      <c r="F8600" s="6" t="s">
        <v>4</v>
      </c>
      <c r="G8600" s="6" t="s">
        <v>7516</v>
      </c>
      <c r="H8600" t="s">
        <v>4</v>
      </c>
      <c r="I8600" t="s">
        <v>4</v>
      </c>
      <c r="J8600" t="s">
        <v>4</v>
      </c>
      <c r="K8600" t="s">
        <v>5</v>
      </c>
      <c r="L8600" t="s">
        <v>9373</v>
      </c>
      <c r="M8600" s="8">
        <v>46126</v>
      </c>
      <c r="N8600" t="s">
        <v>7</v>
      </c>
      <c r="O8600" t="s">
        <v>9374</v>
      </c>
      <c r="P8600" t="s">
        <v>7501</v>
      </c>
      <c r="Q8600" t="s">
        <v>7502</v>
      </c>
      <c r="R8600" s="9">
        <v>24292.95</v>
      </c>
      <c r="S8600" s="10">
        <v>0</v>
      </c>
      <c r="T8600" s="10">
        <v>24292.95</v>
      </c>
      <c r="U8600" s="9">
        <v>0</v>
      </c>
      <c r="V8600" s="11">
        <v>0</v>
      </c>
      <c r="W8600" s="12" t="s">
        <v>9375</v>
      </c>
      <c r="X8600" t="s">
        <v>9360</v>
      </c>
    </row>
    <row r="8601" spans="1:24" outlineLevel="3" x14ac:dyDescent="0.2">
      <c r="M8601" s="8"/>
      <c r="O8601" s="13" t="s">
        <v>13993</v>
      </c>
      <c r="R8601" s="9">
        <f>SUBTOTAL(9,R8600:R8600)</f>
        <v>24292.95</v>
      </c>
      <c r="S8601" s="10">
        <f>SUBTOTAL(9,S8600:S8600)</f>
        <v>0</v>
      </c>
      <c r="T8601" s="10">
        <f>SUBTOTAL(9,T8600:T8600)</f>
        <v>24292.95</v>
      </c>
      <c r="U8601" s="9">
        <f>SUBTOTAL(9,U8600:U8600)</f>
        <v>0</v>
      </c>
      <c r="V8601" s="11">
        <f>SUBTOTAL(9,V8600:V8600)</f>
        <v>0</v>
      </c>
    </row>
    <row r="8602" spans="1:24" outlineLevel="4" x14ac:dyDescent="0.2">
      <c r="A8602" t="s">
        <v>7494</v>
      </c>
      <c r="B8602" t="s">
        <v>7495</v>
      </c>
      <c r="C8602" s="12" t="s">
        <v>9352</v>
      </c>
      <c r="D8602" t="s">
        <v>9355</v>
      </c>
      <c r="E8602" t="s">
        <v>9356</v>
      </c>
      <c r="F8602" s="6" t="s">
        <v>4</v>
      </c>
      <c r="G8602" s="6" t="s">
        <v>7516</v>
      </c>
      <c r="H8602" t="s">
        <v>4</v>
      </c>
      <c r="I8602" t="s">
        <v>4</v>
      </c>
      <c r="J8602" t="s">
        <v>4</v>
      </c>
      <c r="K8602" t="s">
        <v>5</v>
      </c>
      <c r="L8602" t="s">
        <v>9376</v>
      </c>
      <c r="M8602" s="8">
        <v>46178</v>
      </c>
      <c r="N8602" t="s">
        <v>7</v>
      </c>
      <c r="O8602" t="s">
        <v>9370</v>
      </c>
      <c r="P8602" t="s">
        <v>7501</v>
      </c>
      <c r="Q8602" t="s">
        <v>7502</v>
      </c>
      <c r="R8602" s="9">
        <v>28715.439999999999</v>
      </c>
      <c r="S8602" s="10">
        <v>0</v>
      </c>
      <c r="T8602" s="10">
        <v>28715.439999999999</v>
      </c>
      <c r="U8602" s="9">
        <v>0</v>
      </c>
      <c r="V8602" s="11">
        <v>0</v>
      </c>
      <c r="W8602" s="12" t="s">
        <v>9371</v>
      </c>
      <c r="X8602" t="s">
        <v>9360</v>
      </c>
    </row>
    <row r="8603" spans="1:24" outlineLevel="3" x14ac:dyDescent="0.2">
      <c r="M8603" s="8"/>
      <c r="O8603" s="13" t="s">
        <v>13992</v>
      </c>
      <c r="R8603" s="9">
        <f>SUBTOTAL(9,R8602:R8602)</f>
        <v>28715.439999999999</v>
      </c>
      <c r="S8603" s="10">
        <f>SUBTOTAL(9,S8602:S8602)</f>
        <v>0</v>
      </c>
      <c r="T8603" s="10">
        <f>SUBTOTAL(9,T8602:T8602)</f>
        <v>28715.439999999999</v>
      </c>
      <c r="U8603" s="9">
        <f>SUBTOTAL(9,U8602:U8602)</f>
        <v>0</v>
      </c>
      <c r="V8603" s="11">
        <f>SUBTOTAL(9,V8602:V8602)</f>
        <v>0</v>
      </c>
    </row>
    <row r="8604" spans="1:24" outlineLevel="4" x14ac:dyDescent="0.2">
      <c r="A8604" t="s">
        <v>7494</v>
      </c>
      <c r="B8604" t="s">
        <v>7495</v>
      </c>
      <c r="C8604" s="12" t="s">
        <v>9352</v>
      </c>
      <c r="D8604" t="s">
        <v>9355</v>
      </c>
      <c r="E8604" t="s">
        <v>9356</v>
      </c>
      <c r="F8604" s="6" t="s">
        <v>7530</v>
      </c>
      <c r="G8604" s="6" t="s">
        <v>4</v>
      </c>
      <c r="H8604" t="s">
        <v>4</v>
      </c>
      <c r="I8604" t="s">
        <v>4</v>
      </c>
      <c r="J8604" t="s">
        <v>4</v>
      </c>
      <c r="K8604" t="s">
        <v>5</v>
      </c>
      <c r="L8604" t="s">
        <v>9357</v>
      </c>
      <c r="M8604" s="8">
        <v>45867</v>
      </c>
      <c r="N8604" t="s">
        <v>7</v>
      </c>
      <c r="O8604" t="s">
        <v>9358</v>
      </c>
      <c r="P8604" t="s">
        <v>7501</v>
      </c>
      <c r="Q8604" t="s">
        <v>7502</v>
      </c>
      <c r="R8604" s="9">
        <v>29530.47</v>
      </c>
      <c r="S8604" s="10">
        <v>29530.47</v>
      </c>
      <c r="T8604" s="10">
        <v>0</v>
      </c>
      <c r="U8604" s="9">
        <v>0</v>
      </c>
      <c r="V8604" s="11">
        <v>0</v>
      </c>
      <c r="W8604" s="12" t="s">
        <v>9359</v>
      </c>
      <c r="X8604" t="s">
        <v>9360</v>
      </c>
    </row>
    <row r="8605" spans="1:24" outlineLevel="3" x14ac:dyDescent="0.2">
      <c r="M8605" s="8"/>
      <c r="O8605" s="13" t="s">
        <v>13989</v>
      </c>
      <c r="R8605" s="9">
        <f>SUBTOTAL(9,R8604:R8604)</f>
        <v>29530.47</v>
      </c>
      <c r="S8605" s="10">
        <f>SUBTOTAL(9,S8604:S8604)</f>
        <v>29530.47</v>
      </c>
      <c r="T8605" s="10">
        <f>SUBTOTAL(9,T8604:T8604)</f>
        <v>0</v>
      </c>
      <c r="U8605" s="9">
        <f>SUBTOTAL(9,U8604:U8604)</f>
        <v>0</v>
      </c>
      <c r="V8605" s="11">
        <f>SUBTOTAL(9,V8604:V8604)</f>
        <v>0</v>
      </c>
    </row>
    <row r="8606" spans="1:24" outlineLevel="4" x14ac:dyDescent="0.2">
      <c r="A8606" t="s">
        <v>7494</v>
      </c>
      <c r="B8606" t="s">
        <v>7495</v>
      </c>
      <c r="C8606" s="12" t="s">
        <v>9352</v>
      </c>
      <c r="D8606" t="s">
        <v>9355</v>
      </c>
      <c r="E8606" t="s">
        <v>9356</v>
      </c>
      <c r="F8606" s="6" t="s">
        <v>7530</v>
      </c>
      <c r="G8606" s="6" t="s">
        <v>4</v>
      </c>
      <c r="H8606" t="s">
        <v>4</v>
      </c>
      <c r="I8606" t="s">
        <v>4</v>
      </c>
      <c r="J8606" t="s">
        <v>4</v>
      </c>
      <c r="K8606" t="s">
        <v>5</v>
      </c>
      <c r="L8606" t="s">
        <v>9361</v>
      </c>
      <c r="M8606" s="8">
        <v>46132</v>
      </c>
      <c r="N8606" t="s">
        <v>7</v>
      </c>
      <c r="O8606" t="s">
        <v>9362</v>
      </c>
      <c r="P8606" t="s">
        <v>7501</v>
      </c>
      <c r="Q8606" t="s">
        <v>7502</v>
      </c>
      <c r="R8606" s="9">
        <v>43524.03</v>
      </c>
      <c r="S8606" s="10">
        <v>43524.03</v>
      </c>
      <c r="T8606" s="10">
        <v>0</v>
      </c>
      <c r="U8606" s="9">
        <v>0</v>
      </c>
      <c r="V8606" s="11">
        <v>0</v>
      </c>
      <c r="W8606" s="12" t="s">
        <v>9363</v>
      </c>
      <c r="X8606" t="s">
        <v>9360</v>
      </c>
    </row>
    <row r="8607" spans="1:24" outlineLevel="4" x14ac:dyDescent="0.2">
      <c r="A8607" t="s">
        <v>7494</v>
      </c>
      <c r="B8607" t="s">
        <v>7495</v>
      </c>
      <c r="C8607" s="12" t="s">
        <v>9352</v>
      </c>
      <c r="D8607" t="s">
        <v>9355</v>
      </c>
      <c r="E8607" t="s">
        <v>9356</v>
      </c>
      <c r="F8607" s="6" t="s">
        <v>7530</v>
      </c>
      <c r="G8607" s="6" t="s">
        <v>4</v>
      </c>
      <c r="H8607" t="s">
        <v>4</v>
      </c>
      <c r="I8607" t="s">
        <v>4</v>
      </c>
      <c r="J8607" t="s">
        <v>4</v>
      </c>
      <c r="K8607" t="s">
        <v>5</v>
      </c>
      <c r="L8607" t="s">
        <v>9364</v>
      </c>
      <c r="M8607" s="8">
        <v>46171</v>
      </c>
      <c r="N8607" t="s">
        <v>7</v>
      </c>
      <c r="O8607" t="s">
        <v>9362</v>
      </c>
      <c r="P8607" t="s">
        <v>7501</v>
      </c>
      <c r="Q8607" t="s">
        <v>7502</v>
      </c>
      <c r="R8607" s="9">
        <v>57657.63</v>
      </c>
      <c r="S8607" s="10">
        <v>57657.63</v>
      </c>
      <c r="T8607" s="10">
        <v>0</v>
      </c>
      <c r="U8607" s="9">
        <v>0</v>
      </c>
      <c r="V8607" s="11">
        <v>0</v>
      </c>
      <c r="W8607" s="12" t="s">
        <v>9363</v>
      </c>
      <c r="X8607" t="s">
        <v>9360</v>
      </c>
    </row>
    <row r="8608" spans="1:24" outlineLevel="4" x14ac:dyDescent="0.2">
      <c r="A8608" t="s">
        <v>7494</v>
      </c>
      <c r="B8608" t="s">
        <v>7495</v>
      </c>
      <c r="C8608" s="12" t="s">
        <v>9352</v>
      </c>
      <c r="D8608" t="s">
        <v>9355</v>
      </c>
      <c r="E8608" t="s">
        <v>9356</v>
      </c>
      <c r="F8608" s="6" t="s">
        <v>7530</v>
      </c>
      <c r="G8608" s="6" t="s">
        <v>4</v>
      </c>
      <c r="H8608" t="s">
        <v>4</v>
      </c>
      <c r="I8608" t="s">
        <v>4</v>
      </c>
      <c r="J8608" t="s">
        <v>4</v>
      </c>
      <c r="K8608" t="s">
        <v>5</v>
      </c>
      <c r="L8608" t="s">
        <v>9365</v>
      </c>
      <c r="M8608" s="8">
        <v>46184</v>
      </c>
      <c r="N8608" t="s">
        <v>7</v>
      </c>
      <c r="O8608" t="s">
        <v>9362</v>
      </c>
      <c r="P8608" t="s">
        <v>7501</v>
      </c>
      <c r="Q8608" t="s">
        <v>7502</v>
      </c>
      <c r="R8608" s="9">
        <v>35584.03</v>
      </c>
      <c r="S8608" s="10">
        <v>35584.03</v>
      </c>
      <c r="T8608" s="10">
        <v>0</v>
      </c>
      <c r="U8608" s="9">
        <v>0</v>
      </c>
      <c r="V8608" s="11">
        <v>0</v>
      </c>
      <c r="W8608" s="12" t="s">
        <v>9363</v>
      </c>
      <c r="X8608" t="s">
        <v>9360</v>
      </c>
    </row>
    <row r="8609" spans="1:24" outlineLevel="3" x14ac:dyDescent="0.2">
      <c r="M8609" s="8"/>
      <c r="O8609" s="13" t="s">
        <v>13990</v>
      </c>
      <c r="R8609" s="9">
        <f>SUBTOTAL(9,R8606:R8608)</f>
        <v>136765.69</v>
      </c>
      <c r="S8609" s="10">
        <f>SUBTOTAL(9,S8606:S8608)</f>
        <v>136765.69</v>
      </c>
      <c r="T8609" s="10">
        <f>SUBTOTAL(9,T8606:T8608)</f>
        <v>0</v>
      </c>
      <c r="U8609" s="9">
        <f>SUBTOTAL(9,U8606:U8608)</f>
        <v>0</v>
      </c>
      <c r="V8609" s="11">
        <f>SUBTOTAL(9,V8606:V8608)</f>
        <v>0</v>
      </c>
    </row>
    <row r="8610" spans="1:24" outlineLevel="4" x14ac:dyDescent="0.2">
      <c r="A8610" t="s">
        <v>7494</v>
      </c>
      <c r="B8610" t="s">
        <v>7495</v>
      </c>
      <c r="C8610" s="12" t="s">
        <v>9352</v>
      </c>
      <c r="D8610" t="s">
        <v>9355</v>
      </c>
      <c r="E8610" t="s">
        <v>9356</v>
      </c>
      <c r="F8610" s="6" t="s">
        <v>7645</v>
      </c>
      <c r="G8610" s="6" t="s">
        <v>4</v>
      </c>
      <c r="H8610" t="s">
        <v>4</v>
      </c>
      <c r="I8610" t="s">
        <v>4</v>
      </c>
      <c r="J8610" t="s">
        <v>4</v>
      </c>
      <c r="K8610" t="s">
        <v>5</v>
      </c>
      <c r="L8610" t="s">
        <v>9366</v>
      </c>
      <c r="M8610" s="8">
        <v>45881</v>
      </c>
      <c r="N8610" t="s">
        <v>7</v>
      </c>
      <c r="O8610" t="s">
        <v>9367</v>
      </c>
      <c r="P8610" t="s">
        <v>7501</v>
      </c>
      <c r="Q8610" t="s">
        <v>7502</v>
      </c>
      <c r="R8610" s="9">
        <v>245045.33</v>
      </c>
      <c r="S8610" s="10">
        <v>245045.33</v>
      </c>
      <c r="T8610" s="10">
        <v>0</v>
      </c>
      <c r="U8610" s="9">
        <v>0</v>
      </c>
      <c r="V8610" s="11">
        <v>0</v>
      </c>
      <c r="W8610" s="12" t="s">
        <v>9368</v>
      </c>
      <c r="X8610" t="s">
        <v>9360</v>
      </c>
    </row>
    <row r="8611" spans="1:24" outlineLevel="3" x14ac:dyDescent="0.2">
      <c r="M8611" s="8"/>
      <c r="O8611" s="13" t="s">
        <v>13991</v>
      </c>
      <c r="R8611" s="9">
        <f>SUBTOTAL(9,R8610:R8610)</f>
        <v>245045.33</v>
      </c>
      <c r="S8611" s="10">
        <f>SUBTOTAL(9,S8610:S8610)</f>
        <v>245045.33</v>
      </c>
      <c r="T8611" s="10">
        <f>SUBTOTAL(9,T8610:T8610)</f>
        <v>0</v>
      </c>
      <c r="U8611" s="9">
        <f>SUBTOTAL(9,U8610:U8610)</f>
        <v>0</v>
      </c>
      <c r="V8611" s="11">
        <f>SUBTOTAL(9,V8610:V8610)</f>
        <v>0</v>
      </c>
    </row>
    <row r="8612" spans="1:24" outlineLevel="4" x14ac:dyDescent="0.2">
      <c r="A8612" t="s">
        <v>7494</v>
      </c>
      <c r="B8612" t="s">
        <v>7495</v>
      </c>
      <c r="C8612" s="12" t="s">
        <v>9352</v>
      </c>
      <c r="D8612" t="s">
        <v>9355</v>
      </c>
      <c r="E8612" t="s">
        <v>9356</v>
      </c>
      <c r="F8612" s="6" t="s">
        <v>7645</v>
      </c>
      <c r="G8612" s="6" t="s">
        <v>4</v>
      </c>
      <c r="H8612" t="s">
        <v>4</v>
      </c>
      <c r="I8612" t="s">
        <v>4</v>
      </c>
      <c r="J8612" t="s">
        <v>4</v>
      </c>
      <c r="K8612" t="s">
        <v>5</v>
      </c>
      <c r="L8612" t="s">
        <v>9369</v>
      </c>
      <c r="M8612" s="8">
        <v>45975</v>
      </c>
      <c r="N8612" t="s">
        <v>7</v>
      </c>
      <c r="O8612" t="s">
        <v>9370</v>
      </c>
      <c r="P8612" t="s">
        <v>7501</v>
      </c>
      <c r="Q8612" t="s">
        <v>7502</v>
      </c>
      <c r="R8612" s="9">
        <v>77093.33</v>
      </c>
      <c r="S8612" s="10">
        <v>77093.33</v>
      </c>
      <c r="T8612" s="10">
        <v>0</v>
      </c>
      <c r="U8612" s="9">
        <v>0</v>
      </c>
      <c r="V8612" s="11">
        <v>0</v>
      </c>
      <c r="W8612" s="12" t="s">
        <v>9371</v>
      </c>
      <c r="X8612" t="s">
        <v>9360</v>
      </c>
    </row>
    <row r="8613" spans="1:24" outlineLevel="4" x14ac:dyDescent="0.2">
      <c r="A8613" t="s">
        <v>7494</v>
      </c>
      <c r="B8613" t="s">
        <v>7495</v>
      </c>
      <c r="C8613" s="12" t="s">
        <v>9352</v>
      </c>
      <c r="D8613" t="s">
        <v>9355</v>
      </c>
      <c r="E8613" t="s">
        <v>9356</v>
      </c>
      <c r="F8613" s="6" t="s">
        <v>7645</v>
      </c>
      <c r="G8613" s="6" t="s">
        <v>4</v>
      </c>
      <c r="H8613" t="s">
        <v>4</v>
      </c>
      <c r="I8613" t="s">
        <v>4</v>
      </c>
      <c r="J8613" t="s">
        <v>4</v>
      </c>
      <c r="K8613" t="s">
        <v>5</v>
      </c>
      <c r="L8613" t="s">
        <v>9372</v>
      </c>
      <c r="M8613" s="8">
        <v>46003</v>
      </c>
      <c r="N8613" t="s">
        <v>7</v>
      </c>
      <c r="O8613" t="s">
        <v>9370</v>
      </c>
      <c r="P8613" t="s">
        <v>7501</v>
      </c>
      <c r="Q8613" t="s">
        <v>7502</v>
      </c>
      <c r="R8613" s="9">
        <v>76573.34</v>
      </c>
      <c r="S8613" s="10">
        <v>76573.34</v>
      </c>
      <c r="T8613" s="10">
        <v>0</v>
      </c>
      <c r="U8613" s="9">
        <v>0</v>
      </c>
      <c r="V8613" s="11">
        <v>0</v>
      </c>
      <c r="W8613" s="12" t="s">
        <v>9371</v>
      </c>
      <c r="X8613" t="s">
        <v>9360</v>
      </c>
    </row>
    <row r="8614" spans="1:24" outlineLevel="3" x14ac:dyDescent="0.2">
      <c r="M8614" s="8"/>
      <c r="O8614" s="13" t="s">
        <v>13992</v>
      </c>
      <c r="R8614" s="9">
        <f>SUBTOTAL(9,R8612:R8613)</f>
        <v>153666.66999999998</v>
      </c>
      <c r="S8614" s="10">
        <f>SUBTOTAL(9,S8612:S8613)</f>
        <v>153666.66999999998</v>
      </c>
      <c r="T8614" s="10">
        <f>SUBTOTAL(9,T8612:T8613)</f>
        <v>0</v>
      </c>
      <c r="U8614" s="9">
        <f>SUBTOTAL(9,U8612:U8613)</f>
        <v>0</v>
      </c>
      <c r="V8614" s="11">
        <f>SUBTOTAL(9,V8612:V8613)</f>
        <v>0</v>
      </c>
    </row>
    <row r="8615" spans="1:24" outlineLevel="4" x14ac:dyDescent="0.2">
      <c r="A8615" t="s">
        <v>7494</v>
      </c>
      <c r="B8615" t="s">
        <v>7495</v>
      </c>
      <c r="C8615" s="12" t="s">
        <v>9352</v>
      </c>
      <c r="D8615" t="s">
        <v>9355</v>
      </c>
      <c r="E8615" t="s">
        <v>9356</v>
      </c>
      <c r="F8615" s="6" t="s">
        <v>7645</v>
      </c>
      <c r="G8615" s="6" t="s">
        <v>4</v>
      </c>
      <c r="H8615" t="s">
        <v>4</v>
      </c>
      <c r="I8615" t="s">
        <v>4</v>
      </c>
      <c r="J8615" t="s">
        <v>4</v>
      </c>
      <c r="K8615" t="s">
        <v>5</v>
      </c>
      <c r="L8615" t="s">
        <v>9373</v>
      </c>
      <c r="M8615" s="8">
        <v>46126</v>
      </c>
      <c r="N8615" t="s">
        <v>7</v>
      </c>
      <c r="O8615" t="s">
        <v>9374</v>
      </c>
      <c r="P8615" t="s">
        <v>7501</v>
      </c>
      <c r="Q8615" t="s">
        <v>7502</v>
      </c>
      <c r="R8615" s="9">
        <v>153149.04999999999</v>
      </c>
      <c r="S8615" s="10">
        <v>153149.04999999999</v>
      </c>
      <c r="T8615" s="10">
        <v>0</v>
      </c>
      <c r="U8615" s="9">
        <v>0</v>
      </c>
      <c r="V8615" s="11">
        <v>0</v>
      </c>
      <c r="W8615" s="12" t="s">
        <v>9375</v>
      </c>
      <c r="X8615" t="s">
        <v>9360</v>
      </c>
    </row>
    <row r="8616" spans="1:24" outlineLevel="3" x14ac:dyDescent="0.2">
      <c r="M8616" s="8"/>
      <c r="O8616" s="13" t="s">
        <v>13993</v>
      </c>
      <c r="R8616" s="9">
        <f>SUBTOTAL(9,R8615:R8615)</f>
        <v>153149.04999999999</v>
      </c>
      <c r="S8616" s="10">
        <f>SUBTOTAL(9,S8615:S8615)</f>
        <v>153149.04999999999</v>
      </c>
      <c r="T8616" s="10">
        <f>SUBTOTAL(9,T8615:T8615)</f>
        <v>0</v>
      </c>
      <c r="U8616" s="9">
        <f>SUBTOTAL(9,U8615:U8615)</f>
        <v>0</v>
      </c>
      <c r="V8616" s="11">
        <f>SUBTOTAL(9,V8615:V8615)</f>
        <v>0</v>
      </c>
    </row>
    <row r="8617" spans="1:24" outlineLevel="4" x14ac:dyDescent="0.2">
      <c r="A8617" t="s">
        <v>7494</v>
      </c>
      <c r="B8617" t="s">
        <v>7495</v>
      </c>
      <c r="C8617" s="12" t="s">
        <v>9352</v>
      </c>
      <c r="D8617" t="s">
        <v>9355</v>
      </c>
      <c r="E8617" t="s">
        <v>9356</v>
      </c>
      <c r="F8617" s="6" t="s">
        <v>7645</v>
      </c>
      <c r="G8617" s="6" t="s">
        <v>4</v>
      </c>
      <c r="H8617" t="s">
        <v>4</v>
      </c>
      <c r="I8617" t="s">
        <v>4</v>
      </c>
      <c r="J8617" t="s">
        <v>4</v>
      </c>
      <c r="K8617" t="s">
        <v>5</v>
      </c>
      <c r="L8617" t="s">
        <v>9376</v>
      </c>
      <c r="M8617" s="8">
        <v>46178</v>
      </c>
      <c r="N8617" t="s">
        <v>7</v>
      </c>
      <c r="O8617" t="s">
        <v>9370</v>
      </c>
      <c r="P8617" t="s">
        <v>7501</v>
      </c>
      <c r="Q8617" t="s">
        <v>7502</v>
      </c>
      <c r="R8617" s="9">
        <v>229723.56</v>
      </c>
      <c r="S8617" s="10">
        <v>229723.56</v>
      </c>
      <c r="T8617" s="10">
        <v>0</v>
      </c>
      <c r="U8617" s="9">
        <v>0</v>
      </c>
      <c r="V8617" s="11">
        <v>0</v>
      </c>
      <c r="W8617" s="12" t="s">
        <v>9371</v>
      </c>
      <c r="X8617" t="s">
        <v>9360</v>
      </c>
    </row>
    <row r="8618" spans="1:24" outlineLevel="3" x14ac:dyDescent="0.2">
      <c r="M8618" s="8"/>
      <c r="O8618" s="13" t="s">
        <v>13992</v>
      </c>
      <c r="R8618" s="9">
        <f>SUBTOTAL(9,R8617:R8617)</f>
        <v>229723.56</v>
      </c>
      <c r="S8618" s="10">
        <f>SUBTOTAL(9,S8617:S8617)</f>
        <v>229723.56</v>
      </c>
      <c r="T8618" s="10">
        <f>SUBTOTAL(9,T8617:T8617)</f>
        <v>0</v>
      </c>
      <c r="U8618" s="9">
        <f>SUBTOTAL(9,U8617:U8617)</f>
        <v>0</v>
      </c>
      <c r="V8618" s="11">
        <f>SUBTOTAL(9,V8617:V8617)</f>
        <v>0</v>
      </c>
    </row>
    <row r="8619" spans="1:24" outlineLevel="2" x14ac:dyDescent="0.2">
      <c r="C8619" s="14" t="s">
        <v>12203</v>
      </c>
      <c r="M8619" s="8"/>
      <c r="R8619" s="9">
        <f>SUBTOTAL(9,R8583:R8617)</f>
        <v>1315208.99</v>
      </c>
      <c r="S8619" s="10">
        <f>SUBTOTAL(9,S8583:S8617)</f>
        <v>947880.77</v>
      </c>
      <c r="T8619" s="10">
        <f>SUBTOTAL(9,T8583:T8617)</f>
        <v>367328.21999999991</v>
      </c>
      <c r="U8619" s="9">
        <f>SUBTOTAL(9,U8583:U8617)</f>
        <v>0</v>
      </c>
      <c r="V8619" s="11">
        <f>SUBTOTAL(9,V8583:V8617)</f>
        <v>0</v>
      </c>
    </row>
    <row r="8620" spans="1:24" outlineLevel="4" x14ac:dyDescent="0.2">
      <c r="A8620" t="s">
        <v>11200</v>
      </c>
      <c r="B8620" t="s">
        <v>11201</v>
      </c>
      <c r="C8620" s="12" t="s">
        <v>11682</v>
      </c>
      <c r="D8620" t="s">
        <v>11683</v>
      </c>
      <c r="E8620" t="s">
        <v>11683</v>
      </c>
      <c r="F8620" s="6" t="s">
        <v>4</v>
      </c>
      <c r="G8620" s="6" t="s">
        <v>7516</v>
      </c>
      <c r="H8620" t="s">
        <v>4</v>
      </c>
      <c r="I8620" t="s">
        <v>4</v>
      </c>
      <c r="J8620" t="s">
        <v>4</v>
      </c>
      <c r="K8620" t="s">
        <v>5</v>
      </c>
      <c r="L8620" t="s">
        <v>11684</v>
      </c>
      <c r="M8620" s="8">
        <v>45846</v>
      </c>
      <c r="N8620" t="s">
        <v>7</v>
      </c>
      <c r="O8620" t="s">
        <v>11685</v>
      </c>
      <c r="P8620" t="s">
        <v>7501</v>
      </c>
      <c r="Q8620" t="s">
        <v>7502</v>
      </c>
      <c r="R8620" s="9">
        <v>1623.45</v>
      </c>
      <c r="S8620" s="10">
        <v>0</v>
      </c>
      <c r="T8620" s="10">
        <v>1623.45</v>
      </c>
      <c r="U8620" s="9">
        <v>0</v>
      </c>
      <c r="V8620" s="11">
        <v>0</v>
      </c>
      <c r="W8620" s="12" t="s">
        <v>11686</v>
      </c>
      <c r="X8620" t="s">
        <v>11687</v>
      </c>
    </row>
    <row r="8621" spans="1:24" outlineLevel="4" x14ac:dyDescent="0.2">
      <c r="A8621" t="s">
        <v>11200</v>
      </c>
      <c r="B8621" t="s">
        <v>11201</v>
      </c>
      <c r="C8621" s="12" t="s">
        <v>11682</v>
      </c>
      <c r="D8621" t="s">
        <v>11683</v>
      </c>
      <c r="E8621" t="s">
        <v>11683</v>
      </c>
      <c r="F8621" s="6" t="s">
        <v>4</v>
      </c>
      <c r="G8621" s="6" t="s">
        <v>7516</v>
      </c>
      <c r="H8621" t="s">
        <v>4</v>
      </c>
      <c r="I8621" t="s">
        <v>4</v>
      </c>
      <c r="J8621" t="s">
        <v>4</v>
      </c>
      <c r="K8621" t="s">
        <v>5</v>
      </c>
      <c r="L8621" t="s">
        <v>11688</v>
      </c>
      <c r="M8621" s="8">
        <v>45867</v>
      </c>
      <c r="N8621" t="s">
        <v>7</v>
      </c>
      <c r="O8621" t="s">
        <v>11685</v>
      </c>
      <c r="P8621" t="s">
        <v>7501</v>
      </c>
      <c r="Q8621" t="s">
        <v>7502</v>
      </c>
      <c r="R8621" s="9">
        <v>1648</v>
      </c>
      <c r="S8621" s="10">
        <v>0</v>
      </c>
      <c r="T8621" s="10">
        <v>1648</v>
      </c>
      <c r="U8621" s="9">
        <v>0</v>
      </c>
      <c r="V8621" s="11">
        <v>0</v>
      </c>
      <c r="W8621" s="12" t="s">
        <v>11686</v>
      </c>
      <c r="X8621" t="s">
        <v>11687</v>
      </c>
    </row>
    <row r="8622" spans="1:24" outlineLevel="3" x14ac:dyDescent="0.2">
      <c r="M8622" s="8"/>
      <c r="O8622" s="13" t="s">
        <v>13994</v>
      </c>
      <c r="R8622" s="9">
        <f>SUBTOTAL(9,R8620:R8621)</f>
        <v>3271.45</v>
      </c>
      <c r="S8622" s="10">
        <f>SUBTOTAL(9,S8620:S8621)</f>
        <v>0</v>
      </c>
      <c r="T8622" s="10">
        <f>SUBTOTAL(9,T8620:T8621)</f>
        <v>3271.45</v>
      </c>
      <c r="U8622" s="9">
        <f>SUBTOTAL(9,U8620:U8621)</f>
        <v>0</v>
      </c>
      <c r="V8622" s="11">
        <f>SUBTOTAL(9,V8620:V8621)</f>
        <v>0</v>
      </c>
    </row>
    <row r="8623" spans="1:24" outlineLevel="4" x14ac:dyDescent="0.2">
      <c r="A8623" t="s">
        <v>11200</v>
      </c>
      <c r="B8623" t="s">
        <v>11201</v>
      </c>
      <c r="C8623" s="12" t="s">
        <v>11682</v>
      </c>
      <c r="D8623" t="s">
        <v>11683</v>
      </c>
      <c r="E8623" t="s">
        <v>11683</v>
      </c>
      <c r="F8623" s="6" t="s">
        <v>4</v>
      </c>
      <c r="G8623" s="6" t="s">
        <v>7516</v>
      </c>
      <c r="H8623" t="s">
        <v>4</v>
      </c>
      <c r="I8623" t="s">
        <v>4</v>
      </c>
      <c r="J8623" t="s">
        <v>4</v>
      </c>
      <c r="K8623" t="s">
        <v>5</v>
      </c>
      <c r="L8623" t="s">
        <v>11689</v>
      </c>
      <c r="M8623" s="8">
        <v>45911</v>
      </c>
      <c r="N8623" t="s">
        <v>7</v>
      </c>
      <c r="O8623" t="s">
        <v>11690</v>
      </c>
      <c r="P8623" t="s">
        <v>7501</v>
      </c>
      <c r="Q8623" t="s">
        <v>7502</v>
      </c>
      <c r="R8623" s="9">
        <v>1847.64</v>
      </c>
      <c r="S8623" s="10">
        <v>0</v>
      </c>
      <c r="T8623" s="10">
        <v>1847.64</v>
      </c>
      <c r="U8623" s="9">
        <v>0</v>
      </c>
      <c r="V8623" s="11">
        <v>0</v>
      </c>
      <c r="W8623" s="12" t="s">
        <v>11691</v>
      </c>
      <c r="X8623" t="s">
        <v>11687</v>
      </c>
    </row>
    <row r="8624" spans="1:24" outlineLevel="4" x14ac:dyDescent="0.2">
      <c r="A8624" t="s">
        <v>11200</v>
      </c>
      <c r="B8624" t="s">
        <v>11201</v>
      </c>
      <c r="C8624" s="12" t="s">
        <v>11682</v>
      </c>
      <c r="D8624" t="s">
        <v>11683</v>
      </c>
      <c r="E8624" t="s">
        <v>11683</v>
      </c>
      <c r="F8624" s="6" t="s">
        <v>4</v>
      </c>
      <c r="G8624" s="6" t="s">
        <v>7516</v>
      </c>
      <c r="H8624" t="s">
        <v>4</v>
      </c>
      <c r="I8624" t="s">
        <v>4</v>
      </c>
      <c r="J8624" t="s">
        <v>4</v>
      </c>
      <c r="K8624" t="s">
        <v>5</v>
      </c>
      <c r="L8624" t="s">
        <v>11692</v>
      </c>
      <c r="M8624" s="8">
        <v>45939</v>
      </c>
      <c r="N8624" t="s">
        <v>7</v>
      </c>
      <c r="O8624" t="s">
        <v>11690</v>
      </c>
      <c r="P8624" t="s">
        <v>7501</v>
      </c>
      <c r="Q8624" t="s">
        <v>7502</v>
      </c>
      <c r="R8624" s="9">
        <v>1960.99</v>
      </c>
      <c r="S8624" s="10">
        <v>0</v>
      </c>
      <c r="T8624" s="10">
        <v>1960.99</v>
      </c>
      <c r="U8624" s="9">
        <v>0</v>
      </c>
      <c r="V8624" s="11">
        <v>0</v>
      </c>
      <c r="W8624" s="12" t="s">
        <v>11691</v>
      </c>
      <c r="X8624" t="s">
        <v>11687</v>
      </c>
    </row>
    <row r="8625" spans="1:24" outlineLevel="4" x14ac:dyDescent="0.2">
      <c r="A8625" t="s">
        <v>11200</v>
      </c>
      <c r="B8625" t="s">
        <v>11201</v>
      </c>
      <c r="C8625" s="12" t="s">
        <v>11682</v>
      </c>
      <c r="D8625" t="s">
        <v>11683</v>
      </c>
      <c r="E8625" t="s">
        <v>11683</v>
      </c>
      <c r="F8625" s="6" t="s">
        <v>4</v>
      </c>
      <c r="G8625" s="6" t="s">
        <v>7516</v>
      </c>
      <c r="H8625" t="s">
        <v>4</v>
      </c>
      <c r="I8625" t="s">
        <v>4</v>
      </c>
      <c r="J8625" t="s">
        <v>4</v>
      </c>
      <c r="K8625" t="s">
        <v>5</v>
      </c>
      <c r="L8625" t="s">
        <v>11693</v>
      </c>
      <c r="M8625" s="8">
        <v>45958</v>
      </c>
      <c r="N8625" t="s">
        <v>7</v>
      </c>
      <c r="O8625" t="s">
        <v>11690</v>
      </c>
      <c r="P8625" t="s">
        <v>7501</v>
      </c>
      <c r="Q8625" t="s">
        <v>7502</v>
      </c>
      <c r="R8625" s="9">
        <v>1613.46</v>
      </c>
      <c r="S8625" s="10">
        <v>0</v>
      </c>
      <c r="T8625" s="10">
        <v>1613.46</v>
      </c>
      <c r="U8625" s="9">
        <v>0</v>
      </c>
      <c r="V8625" s="11">
        <v>0</v>
      </c>
      <c r="W8625" s="12" t="s">
        <v>11691</v>
      </c>
      <c r="X8625" t="s">
        <v>11687</v>
      </c>
    </row>
    <row r="8626" spans="1:24" outlineLevel="4" x14ac:dyDescent="0.2">
      <c r="A8626" t="s">
        <v>11200</v>
      </c>
      <c r="B8626" t="s">
        <v>11201</v>
      </c>
      <c r="C8626" s="12" t="s">
        <v>11682</v>
      </c>
      <c r="D8626" t="s">
        <v>11683</v>
      </c>
      <c r="E8626" t="s">
        <v>11683</v>
      </c>
      <c r="F8626" s="6" t="s">
        <v>4</v>
      </c>
      <c r="G8626" s="6" t="s">
        <v>7516</v>
      </c>
      <c r="H8626" t="s">
        <v>4</v>
      </c>
      <c r="I8626" t="s">
        <v>4</v>
      </c>
      <c r="J8626" t="s">
        <v>4</v>
      </c>
      <c r="K8626" t="s">
        <v>5</v>
      </c>
      <c r="L8626" t="s">
        <v>11694</v>
      </c>
      <c r="M8626" s="8">
        <v>46013</v>
      </c>
      <c r="N8626" t="s">
        <v>7</v>
      </c>
      <c r="O8626" t="s">
        <v>11690</v>
      </c>
      <c r="P8626" t="s">
        <v>7501</v>
      </c>
      <c r="Q8626" t="s">
        <v>7502</v>
      </c>
      <c r="R8626" s="9">
        <v>2265.2600000000002</v>
      </c>
      <c r="S8626" s="10">
        <v>0</v>
      </c>
      <c r="T8626" s="10">
        <v>2265.2600000000002</v>
      </c>
      <c r="U8626" s="9">
        <v>0</v>
      </c>
      <c r="V8626" s="11">
        <v>0</v>
      </c>
      <c r="W8626" s="12" t="s">
        <v>11691</v>
      </c>
      <c r="X8626" t="s">
        <v>11687</v>
      </c>
    </row>
    <row r="8627" spans="1:24" outlineLevel="4" x14ac:dyDescent="0.2">
      <c r="A8627" t="s">
        <v>11200</v>
      </c>
      <c r="B8627" t="s">
        <v>11201</v>
      </c>
      <c r="C8627" s="12" t="s">
        <v>11682</v>
      </c>
      <c r="D8627" t="s">
        <v>11683</v>
      </c>
      <c r="E8627" t="s">
        <v>11683</v>
      </c>
      <c r="F8627" s="6" t="s">
        <v>4</v>
      </c>
      <c r="G8627" s="6" t="s">
        <v>7516</v>
      </c>
      <c r="H8627" t="s">
        <v>4</v>
      </c>
      <c r="I8627" t="s">
        <v>4</v>
      </c>
      <c r="J8627" t="s">
        <v>4</v>
      </c>
      <c r="K8627" t="s">
        <v>5</v>
      </c>
      <c r="L8627" t="s">
        <v>11695</v>
      </c>
      <c r="M8627" s="8">
        <v>46031</v>
      </c>
      <c r="N8627" t="s">
        <v>7</v>
      </c>
      <c r="O8627" t="s">
        <v>11690</v>
      </c>
      <c r="P8627" t="s">
        <v>7501</v>
      </c>
      <c r="Q8627" t="s">
        <v>7502</v>
      </c>
      <c r="R8627" s="9">
        <v>1700.21</v>
      </c>
      <c r="S8627" s="10">
        <v>0</v>
      </c>
      <c r="T8627" s="10">
        <v>1700.21</v>
      </c>
      <c r="U8627" s="9">
        <v>0</v>
      </c>
      <c r="V8627" s="11">
        <v>0</v>
      </c>
      <c r="W8627" s="12" t="s">
        <v>11691</v>
      </c>
      <c r="X8627" t="s">
        <v>11687</v>
      </c>
    </row>
    <row r="8628" spans="1:24" outlineLevel="4" x14ac:dyDescent="0.2">
      <c r="A8628" t="s">
        <v>11200</v>
      </c>
      <c r="B8628" t="s">
        <v>11201</v>
      </c>
      <c r="C8628" s="12" t="s">
        <v>11682</v>
      </c>
      <c r="D8628" t="s">
        <v>11683</v>
      </c>
      <c r="E8628" t="s">
        <v>11683</v>
      </c>
      <c r="F8628" s="6" t="s">
        <v>4</v>
      </c>
      <c r="G8628" s="6" t="s">
        <v>7516</v>
      </c>
      <c r="H8628" t="s">
        <v>4</v>
      </c>
      <c r="I8628" t="s">
        <v>4</v>
      </c>
      <c r="J8628" t="s">
        <v>4</v>
      </c>
      <c r="K8628" t="s">
        <v>5</v>
      </c>
      <c r="L8628" t="s">
        <v>11696</v>
      </c>
      <c r="M8628" s="8">
        <v>46058</v>
      </c>
      <c r="N8628" t="s">
        <v>7</v>
      </c>
      <c r="O8628" t="s">
        <v>11690</v>
      </c>
      <c r="P8628" t="s">
        <v>7501</v>
      </c>
      <c r="Q8628" t="s">
        <v>7502</v>
      </c>
      <c r="R8628" s="9">
        <v>1708.32</v>
      </c>
      <c r="S8628" s="10">
        <v>0</v>
      </c>
      <c r="T8628" s="10">
        <v>1708.32</v>
      </c>
      <c r="U8628" s="9">
        <v>0</v>
      </c>
      <c r="V8628" s="11">
        <v>0</v>
      </c>
      <c r="W8628" s="12" t="s">
        <v>11691</v>
      </c>
      <c r="X8628" t="s">
        <v>11687</v>
      </c>
    </row>
    <row r="8629" spans="1:24" outlineLevel="4" x14ac:dyDescent="0.2">
      <c r="A8629" t="s">
        <v>11200</v>
      </c>
      <c r="B8629" t="s">
        <v>11201</v>
      </c>
      <c r="C8629" s="12" t="s">
        <v>11682</v>
      </c>
      <c r="D8629" t="s">
        <v>11683</v>
      </c>
      <c r="E8629" t="s">
        <v>11683</v>
      </c>
      <c r="F8629" s="6" t="s">
        <v>4</v>
      </c>
      <c r="G8629" s="6" t="s">
        <v>7516</v>
      </c>
      <c r="H8629" t="s">
        <v>4</v>
      </c>
      <c r="I8629" t="s">
        <v>4</v>
      </c>
      <c r="J8629" t="s">
        <v>4</v>
      </c>
      <c r="K8629" t="s">
        <v>5</v>
      </c>
      <c r="L8629" t="s">
        <v>11697</v>
      </c>
      <c r="M8629" s="8">
        <v>46093</v>
      </c>
      <c r="N8629" t="s">
        <v>7</v>
      </c>
      <c r="O8629" t="s">
        <v>11690</v>
      </c>
      <c r="P8629" t="s">
        <v>7501</v>
      </c>
      <c r="Q8629" t="s">
        <v>7502</v>
      </c>
      <c r="R8629" s="9">
        <v>1777.01</v>
      </c>
      <c r="S8629" s="10">
        <v>0</v>
      </c>
      <c r="T8629" s="10">
        <v>1777.01</v>
      </c>
      <c r="U8629" s="9">
        <v>0</v>
      </c>
      <c r="V8629" s="11">
        <v>0</v>
      </c>
      <c r="W8629" s="12" t="s">
        <v>11691</v>
      </c>
      <c r="X8629" t="s">
        <v>11687</v>
      </c>
    </row>
    <row r="8630" spans="1:24" outlineLevel="4" x14ac:dyDescent="0.2">
      <c r="A8630" t="s">
        <v>11200</v>
      </c>
      <c r="B8630" t="s">
        <v>11201</v>
      </c>
      <c r="C8630" s="12" t="s">
        <v>11682</v>
      </c>
      <c r="D8630" t="s">
        <v>11683</v>
      </c>
      <c r="E8630" t="s">
        <v>11683</v>
      </c>
      <c r="F8630" s="6" t="s">
        <v>4</v>
      </c>
      <c r="G8630" s="6" t="s">
        <v>7516</v>
      </c>
      <c r="H8630" t="s">
        <v>4</v>
      </c>
      <c r="I8630" t="s">
        <v>4</v>
      </c>
      <c r="J8630" t="s">
        <v>4</v>
      </c>
      <c r="K8630" t="s">
        <v>5</v>
      </c>
      <c r="L8630" t="s">
        <v>11698</v>
      </c>
      <c r="M8630" s="8">
        <v>46107</v>
      </c>
      <c r="N8630" t="s">
        <v>7</v>
      </c>
      <c r="O8630" t="s">
        <v>11690</v>
      </c>
      <c r="P8630" t="s">
        <v>7501</v>
      </c>
      <c r="Q8630" t="s">
        <v>7502</v>
      </c>
      <c r="R8630" s="9">
        <v>1674.52</v>
      </c>
      <c r="S8630" s="10">
        <v>0</v>
      </c>
      <c r="T8630" s="10">
        <v>1674.52</v>
      </c>
      <c r="U8630" s="9">
        <v>0</v>
      </c>
      <c r="V8630" s="11">
        <v>0</v>
      </c>
      <c r="W8630" s="12" t="s">
        <v>11691</v>
      </c>
      <c r="X8630" t="s">
        <v>11687</v>
      </c>
    </row>
    <row r="8631" spans="1:24" outlineLevel="4" x14ac:dyDescent="0.2">
      <c r="A8631" t="s">
        <v>11200</v>
      </c>
      <c r="B8631" t="s">
        <v>11201</v>
      </c>
      <c r="C8631" s="12" t="s">
        <v>11682</v>
      </c>
      <c r="D8631" t="s">
        <v>11683</v>
      </c>
      <c r="E8631" t="s">
        <v>11683</v>
      </c>
      <c r="F8631" s="6" t="s">
        <v>4</v>
      </c>
      <c r="G8631" s="6" t="s">
        <v>7516</v>
      </c>
      <c r="H8631" t="s">
        <v>4</v>
      </c>
      <c r="I8631" t="s">
        <v>4</v>
      </c>
      <c r="J8631" t="s">
        <v>4</v>
      </c>
      <c r="K8631" t="s">
        <v>5</v>
      </c>
      <c r="L8631" t="s">
        <v>11699</v>
      </c>
      <c r="M8631" s="8">
        <v>46141</v>
      </c>
      <c r="N8631" t="s">
        <v>7</v>
      </c>
      <c r="O8631" t="s">
        <v>11690</v>
      </c>
      <c r="P8631" t="s">
        <v>7501</v>
      </c>
      <c r="Q8631" t="s">
        <v>7502</v>
      </c>
      <c r="R8631" s="9">
        <v>2412.3200000000002</v>
      </c>
      <c r="S8631" s="10">
        <v>0</v>
      </c>
      <c r="T8631" s="10">
        <v>2412.3200000000002</v>
      </c>
      <c r="U8631" s="9">
        <v>0</v>
      </c>
      <c r="V8631" s="11">
        <v>0</v>
      </c>
      <c r="W8631" s="12" t="s">
        <v>11691</v>
      </c>
      <c r="X8631" t="s">
        <v>11687</v>
      </c>
    </row>
    <row r="8632" spans="1:24" outlineLevel="4" x14ac:dyDescent="0.2">
      <c r="A8632" t="s">
        <v>11200</v>
      </c>
      <c r="B8632" t="s">
        <v>11201</v>
      </c>
      <c r="C8632" s="12" t="s">
        <v>11682</v>
      </c>
      <c r="D8632" t="s">
        <v>11683</v>
      </c>
      <c r="E8632" t="s">
        <v>11683</v>
      </c>
      <c r="F8632" s="6" t="s">
        <v>4</v>
      </c>
      <c r="G8632" s="6" t="s">
        <v>7516</v>
      </c>
      <c r="H8632" t="s">
        <v>4</v>
      </c>
      <c r="I8632" t="s">
        <v>4</v>
      </c>
      <c r="J8632" t="s">
        <v>4</v>
      </c>
      <c r="K8632" t="s">
        <v>5</v>
      </c>
      <c r="L8632" t="s">
        <v>11700</v>
      </c>
      <c r="M8632" s="8">
        <v>46171</v>
      </c>
      <c r="N8632" t="s">
        <v>7</v>
      </c>
      <c r="O8632" t="s">
        <v>11690</v>
      </c>
      <c r="P8632" t="s">
        <v>7501</v>
      </c>
      <c r="Q8632" t="s">
        <v>7502</v>
      </c>
      <c r="R8632" s="9">
        <v>2310.62</v>
      </c>
      <c r="S8632" s="10">
        <v>0</v>
      </c>
      <c r="T8632" s="10">
        <v>2310.62</v>
      </c>
      <c r="U8632" s="9">
        <v>0</v>
      </c>
      <c r="V8632" s="11">
        <v>0</v>
      </c>
      <c r="W8632" s="12" t="s">
        <v>11691</v>
      </c>
      <c r="X8632" t="s">
        <v>11687</v>
      </c>
    </row>
    <row r="8633" spans="1:24" outlineLevel="4" x14ac:dyDescent="0.2">
      <c r="A8633" t="s">
        <v>11200</v>
      </c>
      <c r="B8633" t="s">
        <v>11201</v>
      </c>
      <c r="C8633" s="12" t="s">
        <v>11682</v>
      </c>
      <c r="D8633" t="s">
        <v>11683</v>
      </c>
      <c r="E8633" t="s">
        <v>11683</v>
      </c>
      <c r="F8633" s="6" t="s">
        <v>4</v>
      </c>
      <c r="G8633" s="6" t="s">
        <v>7516</v>
      </c>
      <c r="H8633" t="s">
        <v>4</v>
      </c>
      <c r="I8633" t="s">
        <v>4</v>
      </c>
      <c r="J8633" t="s">
        <v>4</v>
      </c>
      <c r="K8633" t="s">
        <v>5</v>
      </c>
      <c r="L8633" t="s">
        <v>11701</v>
      </c>
      <c r="M8633" s="8">
        <v>46188</v>
      </c>
      <c r="N8633" t="s">
        <v>7</v>
      </c>
      <c r="O8633" t="s">
        <v>11690</v>
      </c>
      <c r="P8633" t="s">
        <v>7501</v>
      </c>
      <c r="Q8633" t="s">
        <v>7502</v>
      </c>
      <c r="R8633" s="9">
        <v>2207.71</v>
      </c>
      <c r="S8633" s="10">
        <v>0</v>
      </c>
      <c r="T8633" s="10">
        <v>2207.71</v>
      </c>
      <c r="U8633" s="9">
        <v>0</v>
      </c>
      <c r="V8633" s="11">
        <v>0</v>
      </c>
      <c r="W8633" s="12" t="s">
        <v>11691</v>
      </c>
      <c r="X8633" t="s">
        <v>11687</v>
      </c>
    </row>
    <row r="8634" spans="1:24" outlineLevel="3" x14ac:dyDescent="0.2">
      <c r="M8634" s="8"/>
      <c r="O8634" s="13" t="s">
        <v>13995</v>
      </c>
      <c r="R8634" s="9">
        <f>SUBTOTAL(9,R8623:R8633)</f>
        <v>21478.06</v>
      </c>
      <c r="S8634" s="10">
        <f>SUBTOTAL(9,S8623:S8633)</f>
        <v>0</v>
      </c>
      <c r="T8634" s="10">
        <f>SUBTOTAL(9,T8623:T8633)</f>
        <v>21478.06</v>
      </c>
      <c r="U8634" s="9">
        <f>SUBTOTAL(9,U8623:U8633)</f>
        <v>0</v>
      </c>
      <c r="V8634" s="11">
        <f>SUBTOTAL(9,V8623:V8633)</f>
        <v>0</v>
      </c>
    </row>
    <row r="8635" spans="1:24" outlineLevel="4" x14ac:dyDescent="0.2">
      <c r="A8635" t="s">
        <v>11200</v>
      </c>
      <c r="B8635" t="s">
        <v>11201</v>
      </c>
      <c r="C8635" s="12" t="s">
        <v>11682</v>
      </c>
      <c r="D8635" t="s">
        <v>11683</v>
      </c>
      <c r="E8635" t="s">
        <v>11683</v>
      </c>
      <c r="F8635" s="6" t="s">
        <v>7537</v>
      </c>
      <c r="G8635" s="6" t="s">
        <v>4</v>
      </c>
      <c r="H8635" t="s">
        <v>4</v>
      </c>
      <c r="I8635" t="s">
        <v>4</v>
      </c>
      <c r="J8635" t="s">
        <v>4</v>
      </c>
      <c r="K8635" t="s">
        <v>5</v>
      </c>
      <c r="L8635" t="s">
        <v>11684</v>
      </c>
      <c r="M8635" s="8">
        <v>45846</v>
      </c>
      <c r="N8635" t="s">
        <v>7</v>
      </c>
      <c r="O8635" t="s">
        <v>11685</v>
      </c>
      <c r="P8635" t="s">
        <v>7501</v>
      </c>
      <c r="Q8635" t="s">
        <v>7502</v>
      </c>
      <c r="R8635" s="9">
        <v>12987.55</v>
      </c>
      <c r="S8635" s="10">
        <v>12987.55</v>
      </c>
      <c r="T8635" s="10">
        <v>0</v>
      </c>
      <c r="U8635" s="9">
        <v>0</v>
      </c>
      <c r="V8635" s="11">
        <v>0</v>
      </c>
      <c r="W8635" s="12" t="s">
        <v>11686</v>
      </c>
      <c r="X8635" t="s">
        <v>11687</v>
      </c>
    </row>
    <row r="8636" spans="1:24" outlineLevel="4" x14ac:dyDescent="0.2">
      <c r="A8636" t="s">
        <v>11200</v>
      </c>
      <c r="B8636" t="s">
        <v>11201</v>
      </c>
      <c r="C8636" s="12" t="s">
        <v>11682</v>
      </c>
      <c r="D8636" t="s">
        <v>11683</v>
      </c>
      <c r="E8636" t="s">
        <v>11683</v>
      </c>
      <c r="F8636" s="6" t="s">
        <v>7537</v>
      </c>
      <c r="G8636" s="6" t="s">
        <v>4</v>
      </c>
      <c r="H8636" t="s">
        <v>4</v>
      </c>
      <c r="I8636" t="s">
        <v>4</v>
      </c>
      <c r="J8636" t="s">
        <v>4</v>
      </c>
      <c r="K8636" t="s">
        <v>5</v>
      </c>
      <c r="L8636" t="s">
        <v>11688</v>
      </c>
      <c r="M8636" s="8">
        <v>45867</v>
      </c>
      <c r="N8636" t="s">
        <v>7</v>
      </c>
      <c r="O8636" t="s">
        <v>11685</v>
      </c>
      <c r="P8636" t="s">
        <v>7501</v>
      </c>
      <c r="Q8636" t="s">
        <v>7502</v>
      </c>
      <c r="R8636" s="9">
        <v>13184</v>
      </c>
      <c r="S8636" s="10">
        <v>13184</v>
      </c>
      <c r="T8636" s="10">
        <v>0</v>
      </c>
      <c r="U8636" s="9">
        <v>0</v>
      </c>
      <c r="V8636" s="11">
        <v>0</v>
      </c>
      <c r="W8636" s="12" t="s">
        <v>11686</v>
      </c>
      <c r="X8636" t="s">
        <v>11687</v>
      </c>
    </row>
    <row r="8637" spans="1:24" outlineLevel="3" x14ac:dyDescent="0.2">
      <c r="M8637" s="8"/>
      <c r="O8637" s="13" t="s">
        <v>13994</v>
      </c>
      <c r="R8637" s="9">
        <f>SUBTOTAL(9,R8635:R8636)</f>
        <v>26171.55</v>
      </c>
      <c r="S8637" s="10">
        <f>SUBTOTAL(9,S8635:S8636)</f>
        <v>26171.55</v>
      </c>
      <c r="T8637" s="10">
        <f>SUBTOTAL(9,T8635:T8636)</f>
        <v>0</v>
      </c>
      <c r="U8637" s="9">
        <f>SUBTOTAL(9,U8635:U8636)</f>
        <v>0</v>
      </c>
      <c r="V8637" s="11">
        <f>SUBTOTAL(9,V8635:V8636)</f>
        <v>0</v>
      </c>
    </row>
    <row r="8638" spans="1:24" outlineLevel="4" x14ac:dyDescent="0.2">
      <c r="A8638" t="s">
        <v>11200</v>
      </c>
      <c r="B8638" t="s">
        <v>11201</v>
      </c>
      <c r="C8638" s="12" t="s">
        <v>11682</v>
      </c>
      <c r="D8638" t="s">
        <v>11683</v>
      </c>
      <c r="E8638" t="s">
        <v>11683</v>
      </c>
      <c r="F8638" s="6" t="s">
        <v>7537</v>
      </c>
      <c r="G8638" s="6" t="s">
        <v>4</v>
      </c>
      <c r="H8638" t="s">
        <v>4</v>
      </c>
      <c r="I8638" t="s">
        <v>4</v>
      </c>
      <c r="J8638" t="s">
        <v>4</v>
      </c>
      <c r="K8638" t="s">
        <v>5</v>
      </c>
      <c r="L8638" t="s">
        <v>11689</v>
      </c>
      <c r="M8638" s="8">
        <v>45911</v>
      </c>
      <c r="N8638" t="s">
        <v>7</v>
      </c>
      <c r="O8638" t="s">
        <v>11690</v>
      </c>
      <c r="P8638" t="s">
        <v>7501</v>
      </c>
      <c r="Q8638" t="s">
        <v>7502</v>
      </c>
      <c r="R8638" s="9">
        <v>14781.76</v>
      </c>
      <c r="S8638" s="10">
        <v>14781.76</v>
      </c>
      <c r="T8638" s="10">
        <v>0</v>
      </c>
      <c r="U8638" s="9">
        <v>0</v>
      </c>
      <c r="V8638" s="11">
        <v>0</v>
      </c>
      <c r="W8638" s="12" t="s">
        <v>11691</v>
      </c>
      <c r="X8638" t="s">
        <v>11687</v>
      </c>
    </row>
    <row r="8639" spans="1:24" outlineLevel="4" x14ac:dyDescent="0.2">
      <c r="A8639" t="s">
        <v>11200</v>
      </c>
      <c r="B8639" t="s">
        <v>11201</v>
      </c>
      <c r="C8639" s="12" t="s">
        <v>11682</v>
      </c>
      <c r="D8639" t="s">
        <v>11683</v>
      </c>
      <c r="E8639" t="s">
        <v>11683</v>
      </c>
      <c r="F8639" s="6" t="s">
        <v>7537</v>
      </c>
      <c r="G8639" s="6" t="s">
        <v>4</v>
      </c>
      <c r="H8639" t="s">
        <v>4</v>
      </c>
      <c r="I8639" t="s">
        <v>4</v>
      </c>
      <c r="J8639" t="s">
        <v>4</v>
      </c>
      <c r="K8639" t="s">
        <v>5</v>
      </c>
      <c r="L8639" t="s">
        <v>11692</v>
      </c>
      <c r="M8639" s="8">
        <v>45939</v>
      </c>
      <c r="N8639" t="s">
        <v>7</v>
      </c>
      <c r="O8639" t="s">
        <v>11690</v>
      </c>
      <c r="P8639" t="s">
        <v>7501</v>
      </c>
      <c r="Q8639" t="s">
        <v>7502</v>
      </c>
      <c r="R8639" s="9">
        <v>15688.65</v>
      </c>
      <c r="S8639" s="10">
        <v>15688.65</v>
      </c>
      <c r="T8639" s="10">
        <v>0</v>
      </c>
      <c r="U8639" s="9">
        <v>0</v>
      </c>
      <c r="V8639" s="11">
        <v>0</v>
      </c>
      <c r="W8639" s="12" t="s">
        <v>11691</v>
      </c>
      <c r="X8639" t="s">
        <v>11687</v>
      </c>
    </row>
    <row r="8640" spans="1:24" outlineLevel="4" x14ac:dyDescent="0.2">
      <c r="A8640" t="s">
        <v>11200</v>
      </c>
      <c r="B8640" t="s">
        <v>11201</v>
      </c>
      <c r="C8640" s="12" t="s">
        <v>11682</v>
      </c>
      <c r="D8640" t="s">
        <v>11683</v>
      </c>
      <c r="E8640" t="s">
        <v>11683</v>
      </c>
      <c r="F8640" s="6" t="s">
        <v>7537</v>
      </c>
      <c r="G8640" s="6" t="s">
        <v>4</v>
      </c>
      <c r="H8640" t="s">
        <v>4</v>
      </c>
      <c r="I8640" t="s">
        <v>4</v>
      </c>
      <c r="J8640" t="s">
        <v>4</v>
      </c>
      <c r="K8640" t="s">
        <v>5</v>
      </c>
      <c r="L8640" t="s">
        <v>11693</v>
      </c>
      <c r="M8640" s="8">
        <v>45958</v>
      </c>
      <c r="N8640" t="s">
        <v>7</v>
      </c>
      <c r="O8640" t="s">
        <v>11690</v>
      </c>
      <c r="P8640" t="s">
        <v>7501</v>
      </c>
      <c r="Q8640" t="s">
        <v>7502</v>
      </c>
      <c r="R8640" s="9">
        <v>12908.26</v>
      </c>
      <c r="S8640" s="10">
        <v>12908.26</v>
      </c>
      <c r="T8640" s="10">
        <v>0</v>
      </c>
      <c r="U8640" s="9">
        <v>0</v>
      </c>
      <c r="V8640" s="11">
        <v>0</v>
      </c>
      <c r="W8640" s="12" t="s">
        <v>11691</v>
      </c>
      <c r="X8640" t="s">
        <v>11687</v>
      </c>
    </row>
    <row r="8641" spans="1:24" outlineLevel="4" x14ac:dyDescent="0.2">
      <c r="A8641" t="s">
        <v>11200</v>
      </c>
      <c r="B8641" t="s">
        <v>11201</v>
      </c>
      <c r="C8641" s="12" t="s">
        <v>11682</v>
      </c>
      <c r="D8641" t="s">
        <v>11683</v>
      </c>
      <c r="E8641" t="s">
        <v>11683</v>
      </c>
      <c r="F8641" s="6" t="s">
        <v>7537</v>
      </c>
      <c r="G8641" s="6" t="s">
        <v>4</v>
      </c>
      <c r="H8641" t="s">
        <v>4</v>
      </c>
      <c r="I8641" t="s">
        <v>4</v>
      </c>
      <c r="J8641" t="s">
        <v>4</v>
      </c>
      <c r="K8641" t="s">
        <v>5</v>
      </c>
      <c r="L8641" t="s">
        <v>11694</v>
      </c>
      <c r="M8641" s="8">
        <v>46013</v>
      </c>
      <c r="N8641" t="s">
        <v>7</v>
      </c>
      <c r="O8641" t="s">
        <v>11690</v>
      </c>
      <c r="P8641" t="s">
        <v>7501</v>
      </c>
      <c r="Q8641" t="s">
        <v>7502</v>
      </c>
      <c r="R8641" s="9">
        <v>14480.75</v>
      </c>
      <c r="S8641" s="10">
        <v>14480.75</v>
      </c>
      <c r="T8641" s="10">
        <v>0</v>
      </c>
      <c r="U8641" s="9">
        <v>0</v>
      </c>
      <c r="V8641" s="11">
        <v>0</v>
      </c>
      <c r="W8641" s="12" t="s">
        <v>11691</v>
      </c>
      <c r="X8641" t="s">
        <v>11687</v>
      </c>
    </row>
    <row r="8642" spans="1:24" outlineLevel="4" x14ac:dyDescent="0.2">
      <c r="A8642" t="s">
        <v>11200</v>
      </c>
      <c r="B8642" t="s">
        <v>11201</v>
      </c>
      <c r="C8642" s="12" t="s">
        <v>11682</v>
      </c>
      <c r="D8642" t="s">
        <v>11683</v>
      </c>
      <c r="E8642" t="s">
        <v>11683</v>
      </c>
      <c r="F8642" s="6" t="s">
        <v>7537</v>
      </c>
      <c r="G8642" s="6" t="s">
        <v>4</v>
      </c>
      <c r="H8642" t="s">
        <v>4</v>
      </c>
      <c r="I8642" t="s">
        <v>4</v>
      </c>
      <c r="J8642" t="s">
        <v>4</v>
      </c>
      <c r="K8642" t="s">
        <v>5</v>
      </c>
      <c r="L8642" t="s">
        <v>11695</v>
      </c>
      <c r="M8642" s="8">
        <v>46031</v>
      </c>
      <c r="N8642" t="s">
        <v>7</v>
      </c>
      <c r="O8642" t="s">
        <v>11690</v>
      </c>
      <c r="P8642" t="s">
        <v>7501</v>
      </c>
      <c r="Q8642" t="s">
        <v>7502</v>
      </c>
      <c r="R8642" s="9">
        <v>10872.79</v>
      </c>
      <c r="S8642" s="10">
        <v>10872.79</v>
      </c>
      <c r="T8642" s="10">
        <v>0</v>
      </c>
      <c r="U8642" s="9">
        <v>0</v>
      </c>
      <c r="V8642" s="11">
        <v>0</v>
      </c>
      <c r="W8642" s="12" t="s">
        <v>11691</v>
      </c>
      <c r="X8642" t="s">
        <v>11687</v>
      </c>
    </row>
    <row r="8643" spans="1:24" outlineLevel="4" x14ac:dyDescent="0.2">
      <c r="A8643" t="s">
        <v>11200</v>
      </c>
      <c r="B8643" t="s">
        <v>11201</v>
      </c>
      <c r="C8643" s="12" t="s">
        <v>11682</v>
      </c>
      <c r="D8643" t="s">
        <v>11683</v>
      </c>
      <c r="E8643" t="s">
        <v>11683</v>
      </c>
      <c r="F8643" s="6" t="s">
        <v>7537</v>
      </c>
      <c r="G8643" s="6" t="s">
        <v>4</v>
      </c>
      <c r="H8643" t="s">
        <v>4</v>
      </c>
      <c r="I8643" t="s">
        <v>4</v>
      </c>
      <c r="J8643" t="s">
        <v>4</v>
      </c>
      <c r="K8643" t="s">
        <v>5</v>
      </c>
      <c r="L8643" t="s">
        <v>11696</v>
      </c>
      <c r="M8643" s="8">
        <v>46058</v>
      </c>
      <c r="N8643" t="s">
        <v>7</v>
      </c>
      <c r="O8643" t="s">
        <v>11690</v>
      </c>
      <c r="P8643" t="s">
        <v>7501</v>
      </c>
      <c r="Q8643" t="s">
        <v>7502</v>
      </c>
      <c r="R8643" s="9">
        <v>10924.68</v>
      </c>
      <c r="S8643" s="10">
        <v>10924.68</v>
      </c>
      <c r="T8643" s="10">
        <v>0</v>
      </c>
      <c r="U8643" s="9">
        <v>0</v>
      </c>
      <c r="V8643" s="11">
        <v>0</v>
      </c>
      <c r="W8643" s="12" t="s">
        <v>11691</v>
      </c>
      <c r="X8643" t="s">
        <v>11687</v>
      </c>
    </row>
    <row r="8644" spans="1:24" outlineLevel="4" x14ac:dyDescent="0.2">
      <c r="A8644" t="s">
        <v>11200</v>
      </c>
      <c r="B8644" t="s">
        <v>11201</v>
      </c>
      <c r="C8644" s="12" t="s">
        <v>11682</v>
      </c>
      <c r="D8644" t="s">
        <v>11683</v>
      </c>
      <c r="E8644" t="s">
        <v>11683</v>
      </c>
      <c r="F8644" s="6" t="s">
        <v>7537</v>
      </c>
      <c r="G8644" s="6" t="s">
        <v>4</v>
      </c>
      <c r="H8644" t="s">
        <v>4</v>
      </c>
      <c r="I8644" t="s">
        <v>4</v>
      </c>
      <c r="J8644" t="s">
        <v>4</v>
      </c>
      <c r="K8644" t="s">
        <v>5</v>
      </c>
      <c r="L8644" t="s">
        <v>11697</v>
      </c>
      <c r="M8644" s="8">
        <v>46093</v>
      </c>
      <c r="N8644" t="s">
        <v>7</v>
      </c>
      <c r="O8644" t="s">
        <v>11690</v>
      </c>
      <c r="P8644" t="s">
        <v>7501</v>
      </c>
      <c r="Q8644" t="s">
        <v>7502</v>
      </c>
      <c r="R8644" s="9">
        <v>11363.99</v>
      </c>
      <c r="S8644" s="10">
        <v>11363.99</v>
      </c>
      <c r="T8644" s="10">
        <v>0</v>
      </c>
      <c r="U8644" s="9">
        <v>0</v>
      </c>
      <c r="V8644" s="11">
        <v>0</v>
      </c>
      <c r="W8644" s="12" t="s">
        <v>11691</v>
      </c>
      <c r="X8644" t="s">
        <v>11687</v>
      </c>
    </row>
    <row r="8645" spans="1:24" outlineLevel="4" x14ac:dyDescent="0.2">
      <c r="A8645" t="s">
        <v>11200</v>
      </c>
      <c r="B8645" t="s">
        <v>11201</v>
      </c>
      <c r="C8645" s="12" t="s">
        <v>11682</v>
      </c>
      <c r="D8645" t="s">
        <v>11683</v>
      </c>
      <c r="E8645" t="s">
        <v>11683</v>
      </c>
      <c r="F8645" s="6" t="s">
        <v>7537</v>
      </c>
      <c r="G8645" s="6" t="s">
        <v>4</v>
      </c>
      <c r="H8645" t="s">
        <v>4</v>
      </c>
      <c r="I8645" t="s">
        <v>4</v>
      </c>
      <c r="J8645" t="s">
        <v>4</v>
      </c>
      <c r="K8645" t="s">
        <v>5</v>
      </c>
      <c r="L8645" t="s">
        <v>11698</v>
      </c>
      <c r="M8645" s="8">
        <v>46107</v>
      </c>
      <c r="N8645" t="s">
        <v>7</v>
      </c>
      <c r="O8645" t="s">
        <v>11690</v>
      </c>
      <c r="P8645" t="s">
        <v>7501</v>
      </c>
      <c r="Q8645" t="s">
        <v>7502</v>
      </c>
      <c r="R8645" s="9">
        <v>10708.48</v>
      </c>
      <c r="S8645" s="10">
        <v>10708.48</v>
      </c>
      <c r="T8645" s="10">
        <v>0</v>
      </c>
      <c r="U8645" s="9">
        <v>0</v>
      </c>
      <c r="V8645" s="11">
        <v>0</v>
      </c>
      <c r="W8645" s="12" t="s">
        <v>11691</v>
      </c>
      <c r="X8645" t="s">
        <v>11687</v>
      </c>
    </row>
    <row r="8646" spans="1:24" outlineLevel="4" x14ac:dyDescent="0.2">
      <c r="A8646" t="s">
        <v>11200</v>
      </c>
      <c r="B8646" t="s">
        <v>11201</v>
      </c>
      <c r="C8646" s="12" t="s">
        <v>11682</v>
      </c>
      <c r="D8646" t="s">
        <v>11683</v>
      </c>
      <c r="E8646" t="s">
        <v>11683</v>
      </c>
      <c r="F8646" s="6" t="s">
        <v>7537</v>
      </c>
      <c r="G8646" s="6" t="s">
        <v>4</v>
      </c>
      <c r="H8646" t="s">
        <v>4</v>
      </c>
      <c r="I8646" t="s">
        <v>4</v>
      </c>
      <c r="J8646" t="s">
        <v>4</v>
      </c>
      <c r="K8646" t="s">
        <v>5</v>
      </c>
      <c r="L8646" t="s">
        <v>11699</v>
      </c>
      <c r="M8646" s="8">
        <v>46141</v>
      </c>
      <c r="N8646" t="s">
        <v>7</v>
      </c>
      <c r="O8646" t="s">
        <v>11690</v>
      </c>
      <c r="P8646" t="s">
        <v>7501</v>
      </c>
      <c r="Q8646" t="s">
        <v>7502</v>
      </c>
      <c r="R8646" s="9">
        <v>15426.68</v>
      </c>
      <c r="S8646" s="10">
        <v>15426.68</v>
      </c>
      <c r="T8646" s="10">
        <v>0</v>
      </c>
      <c r="U8646" s="9">
        <v>0</v>
      </c>
      <c r="V8646" s="11">
        <v>0</v>
      </c>
      <c r="W8646" s="12" t="s">
        <v>11691</v>
      </c>
      <c r="X8646" t="s">
        <v>11687</v>
      </c>
    </row>
    <row r="8647" spans="1:24" outlineLevel="4" x14ac:dyDescent="0.2">
      <c r="A8647" t="s">
        <v>11200</v>
      </c>
      <c r="B8647" t="s">
        <v>11201</v>
      </c>
      <c r="C8647" s="12" t="s">
        <v>11682</v>
      </c>
      <c r="D8647" t="s">
        <v>11683</v>
      </c>
      <c r="E8647" t="s">
        <v>11683</v>
      </c>
      <c r="F8647" s="6" t="s">
        <v>7537</v>
      </c>
      <c r="G8647" s="6" t="s">
        <v>4</v>
      </c>
      <c r="H8647" t="s">
        <v>4</v>
      </c>
      <c r="I8647" t="s">
        <v>4</v>
      </c>
      <c r="J8647" t="s">
        <v>4</v>
      </c>
      <c r="K8647" t="s">
        <v>5</v>
      </c>
      <c r="L8647" t="s">
        <v>11700</v>
      </c>
      <c r="M8647" s="8">
        <v>46171</v>
      </c>
      <c r="N8647" t="s">
        <v>7</v>
      </c>
      <c r="O8647" t="s">
        <v>11690</v>
      </c>
      <c r="P8647" t="s">
        <v>7501</v>
      </c>
      <c r="Q8647" t="s">
        <v>7502</v>
      </c>
      <c r="R8647" s="9">
        <v>14776.38</v>
      </c>
      <c r="S8647" s="10">
        <v>14776.38</v>
      </c>
      <c r="T8647" s="10">
        <v>0</v>
      </c>
      <c r="U8647" s="9">
        <v>0</v>
      </c>
      <c r="V8647" s="11">
        <v>0</v>
      </c>
      <c r="W8647" s="12" t="s">
        <v>11691</v>
      </c>
      <c r="X8647" t="s">
        <v>11687</v>
      </c>
    </row>
    <row r="8648" spans="1:24" outlineLevel="4" x14ac:dyDescent="0.2">
      <c r="A8648" t="s">
        <v>11200</v>
      </c>
      <c r="B8648" t="s">
        <v>11201</v>
      </c>
      <c r="C8648" s="12" t="s">
        <v>11682</v>
      </c>
      <c r="D8648" t="s">
        <v>11683</v>
      </c>
      <c r="E8648" t="s">
        <v>11683</v>
      </c>
      <c r="F8648" s="6" t="s">
        <v>7537</v>
      </c>
      <c r="G8648" s="6" t="s">
        <v>4</v>
      </c>
      <c r="H8648" t="s">
        <v>4</v>
      </c>
      <c r="I8648" t="s">
        <v>4</v>
      </c>
      <c r="J8648" t="s">
        <v>4</v>
      </c>
      <c r="K8648" t="s">
        <v>5</v>
      </c>
      <c r="L8648" t="s">
        <v>11701</v>
      </c>
      <c r="M8648" s="8">
        <v>46188</v>
      </c>
      <c r="N8648" t="s">
        <v>7</v>
      </c>
      <c r="O8648" t="s">
        <v>11690</v>
      </c>
      <c r="P8648" t="s">
        <v>7501</v>
      </c>
      <c r="Q8648" t="s">
        <v>7502</v>
      </c>
      <c r="R8648" s="9">
        <v>14118.29</v>
      </c>
      <c r="S8648" s="10">
        <v>14118.29</v>
      </c>
      <c r="T8648" s="10">
        <v>0</v>
      </c>
      <c r="U8648" s="9">
        <v>0</v>
      </c>
      <c r="V8648" s="11">
        <v>0</v>
      </c>
      <c r="W8648" s="12" t="s">
        <v>11691</v>
      </c>
      <c r="X8648" t="s">
        <v>11687</v>
      </c>
    </row>
    <row r="8649" spans="1:24" outlineLevel="3" x14ac:dyDescent="0.2">
      <c r="M8649" s="8"/>
      <c r="O8649" s="13" t="s">
        <v>13995</v>
      </c>
      <c r="R8649" s="9">
        <f>SUBTOTAL(9,R8638:R8648)</f>
        <v>146050.71</v>
      </c>
      <c r="S8649" s="10">
        <f>SUBTOTAL(9,S8638:S8648)</f>
        <v>146050.71</v>
      </c>
      <c r="T8649" s="10">
        <f>SUBTOTAL(9,T8638:T8648)</f>
        <v>0</v>
      </c>
      <c r="U8649" s="9">
        <f>SUBTOTAL(9,U8638:U8648)</f>
        <v>0</v>
      </c>
      <c r="V8649" s="11">
        <f>SUBTOTAL(9,V8638:V8648)</f>
        <v>0</v>
      </c>
    </row>
    <row r="8650" spans="1:24" ht="25.5" outlineLevel="2" x14ac:dyDescent="0.2">
      <c r="C8650" s="14" t="s">
        <v>12204</v>
      </c>
      <c r="M8650" s="8"/>
      <c r="R8650" s="9">
        <f>SUBTOTAL(9,R8620:R8648)</f>
        <v>196971.77</v>
      </c>
      <c r="S8650" s="10">
        <f>SUBTOTAL(9,S8620:S8648)</f>
        <v>172222.26</v>
      </c>
      <c r="T8650" s="10">
        <f>SUBTOTAL(9,T8620:T8648)</f>
        <v>24749.51</v>
      </c>
      <c r="U8650" s="9">
        <f>SUBTOTAL(9,U8620:U8648)</f>
        <v>0</v>
      </c>
      <c r="V8650" s="11">
        <f>SUBTOTAL(9,V8620:V8648)</f>
        <v>0</v>
      </c>
    </row>
    <row r="8651" spans="1:24" outlineLevel="4" x14ac:dyDescent="0.2">
      <c r="A8651" t="s">
        <v>9789</v>
      </c>
      <c r="B8651" t="s">
        <v>9790</v>
      </c>
      <c r="C8651" s="15" t="s">
        <v>14576</v>
      </c>
      <c r="D8651" t="s">
        <v>10749</v>
      </c>
      <c r="E8651" t="s">
        <v>10749</v>
      </c>
      <c r="F8651" s="6" t="s">
        <v>4</v>
      </c>
      <c r="G8651" s="7" t="s">
        <v>9828</v>
      </c>
      <c r="H8651" t="s">
        <v>4</v>
      </c>
      <c r="I8651" t="s">
        <v>4</v>
      </c>
      <c r="J8651" t="s">
        <v>4</v>
      </c>
      <c r="K8651" t="s">
        <v>5</v>
      </c>
      <c r="L8651" t="s">
        <v>10750</v>
      </c>
      <c r="M8651" s="8">
        <v>45996</v>
      </c>
      <c r="N8651" t="s">
        <v>7</v>
      </c>
      <c r="O8651" t="s">
        <v>10751</v>
      </c>
      <c r="P8651" t="s">
        <v>9794</v>
      </c>
      <c r="Q8651" t="s">
        <v>9795</v>
      </c>
      <c r="R8651" s="9">
        <v>453565</v>
      </c>
      <c r="S8651" s="10">
        <v>0</v>
      </c>
      <c r="T8651" s="10">
        <v>453565</v>
      </c>
      <c r="U8651" s="9">
        <v>0</v>
      </c>
      <c r="V8651" s="11">
        <v>0</v>
      </c>
      <c r="W8651" s="12" t="s">
        <v>10752</v>
      </c>
      <c r="X8651" t="s">
        <v>4</v>
      </c>
    </row>
    <row r="8652" spans="1:24" outlineLevel="4" x14ac:dyDescent="0.2">
      <c r="A8652" t="s">
        <v>9789</v>
      </c>
      <c r="B8652" t="s">
        <v>9790</v>
      </c>
      <c r="C8652" s="15" t="s">
        <v>14576</v>
      </c>
      <c r="D8652" t="s">
        <v>10749</v>
      </c>
      <c r="E8652" t="s">
        <v>10749</v>
      </c>
      <c r="F8652" s="6" t="s">
        <v>4</v>
      </c>
      <c r="G8652" s="7" t="s">
        <v>9828</v>
      </c>
      <c r="H8652" t="s">
        <v>4</v>
      </c>
      <c r="I8652" t="s">
        <v>4</v>
      </c>
      <c r="J8652" t="s">
        <v>4</v>
      </c>
      <c r="K8652" t="s">
        <v>5</v>
      </c>
      <c r="L8652" t="s">
        <v>10753</v>
      </c>
      <c r="M8652" s="8">
        <v>46087</v>
      </c>
      <c r="N8652" t="s">
        <v>7</v>
      </c>
      <c r="O8652" t="s">
        <v>10751</v>
      </c>
      <c r="P8652" t="s">
        <v>9794</v>
      </c>
      <c r="Q8652" t="s">
        <v>9795</v>
      </c>
      <c r="R8652" s="9">
        <v>226782</v>
      </c>
      <c r="S8652" s="10">
        <v>0</v>
      </c>
      <c r="T8652" s="10">
        <v>226782</v>
      </c>
      <c r="U8652" s="9">
        <v>0</v>
      </c>
      <c r="V8652" s="11">
        <v>0</v>
      </c>
      <c r="W8652" s="12" t="s">
        <v>10752</v>
      </c>
      <c r="X8652" t="s">
        <v>4</v>
      </c>
    </row>
    <row r="8653" spans="1:24" outlineLevel="4" x14ac:dyDescent="0.2">
      <c r="A8653" t="s">
        <v>9789</v>
      </c>
      <c r="B8653" t="s">
        <v>9790</v>
      </c>
      <c r="C8653" s="15" t="s">
        <v>14576</v>
      </c>
      <c r="D8653" t="s">
        <v>10749</v>
      </c>
      <c r="E8653" t="s">
        <v>10749</v>
      </c>
      <c r="F8653" s="6" t="s">
        <v>4</v>
      </c>
      <c r="G8653" s="7" t="s">
        <v>9828</v>
      </c>
      <c r="H8653" t="s">
        <v>4</v>
      </c>
      <c r="I8653" t="s">
        <v>4</v>
      </c>
      <c r="J8653" t="s">
        <v>4</v>
      </c>
      <c r="K8653" t="s">
        <v>5</v>
      </c>
      <c r="L8653" t="s">
        <v>10754</v>
      </c>
      <c r="M8653" s="8">
        <v>46177</v>
      </c>
      <c r="N8653" t="s">
        <v>7</v>
      </c>
      <c r="O8653" t="s">
        <v>10751</v>
      </c>
      <c r="P8653" t="s">
        <v>9794</v>
      </c>
      <c r="Q8653" t="s">
        <v>9795</v>
      </c>
      <c r="R8653" s="9">
        <v>226783</v>
      </c>
      <c r="S8653" s="10">
        <v>0</v>
      </c>
      <c r="T8653" s="10">
        <v>226783</v>
      </c>
      <c r="U8653" s="9">
        <v>0</v>
      </c>
      <c r="V8653" s="11">
        <v>0</v>
      </c>
      <c r="W8653" s="12" t="s">
        <v>10752</v>
      </c>
      <c r="X8653" t="s">
        <v>4</v>
      </c>
    </row>
    <row r="8654" spans="1:24" outlineLevel="3" x14ac:dyDescent="0.2">
      <c r="M8654" s="8"/>
      <c r="O8654" s="13" t="s">
        <v>13996</v>
      </c>
      <c r="R8654" s="9">
        <f>SUBTOTAL(9,R8651:R8653)</f>
        <v>907130</v>
      </c>
      <c r="S8654" s="10">
        <f>SUBTOTAL(9,S8651:S8653)</f>
        <v>0</v>
      </c>
      <c r="T8654" s="10">
        <f>SUBTOTAL(9,T8651:T8653)</f>
        <v>907130</v>
      </c>
      <c r="U8654" s="9">
        <f>SUBTOTAL(9,U8651:U8653)</f>
        <v>0</v>
      </c>
      <c r="V8654" s="11">
        <f>SUBTOTAL(9,V8651:V8653)</f>
        <v>0</v>
      </c>
    </row>
    <row r="8655" spans="1:24" ht="25.5" outlineLevel="2" x14ac:dyDescent="0.2">
      <c r="C8655" s="14" t="s">
        <v>14577</v>
      </c>
      <c r="M8655" s="8"/>
      <c r="R8655" s="9">
        <f>SUBTOTAL(9,R8651:R8653)</f>
        <v>907130</v>
      </c>
      <c r="S8655" s="10">
        <f>SUBTOTAL(9,S8651:S8653)</f>
        <v>0</v>
      </c>
      <c r="T8655" s="10">
        <f>SUBTOTAL(9,T8651:T8653)</f>
        <v>907130</v>
      </c>
      <c r="U8655" s="9">
        <f>SUBTOTAL(9,U8651:U8653)</f>
        <v>0</v>
      </c>
      <c r="V8655" s="11">
        <f>SUBTOTAL(9,V8651:V8653)</f>
        <v>0</v>
      </c>
    </row>
    <row r="8656" spans="1:24" outlineLevel="4" x14ac:dyDescent="0.2">
      <c r="A8656" t="s">
        <v>7494</v>
      </c>
      <c r="B8656" t="s">
        <v>7495</v>
      </c>
      <c r="C8656" s="12" t="s">
        <v>9377</v>
      </c>
      <c r="D8656" t="s">
        <v>9378</v>
      </c>
      <c r="E8656" t="s">
        <v>9378</v>
      </c>
      <c r="F8656" s="6" t="s">
        <v>4</v>
      </c>
      <c r="G8656" s="6" t="s">
        <v>7498</v>
      </c>
      <c r="H8656" t="s">
        <v>4</v>
      </c>
      <c r="I8656" t="s">
        <v>4</v>
      </c>
      <c r="J8656" t="s">
        <v>4</v>
      </c>
      <c r="K8656" t="s">
        <v>5</v>
      </c>
      <c r="L8656" t="s">
        <v>9379</v>
      </c>
      <c r="M8656" s="8">
        <v>45980</v>
      </c>
      <c r="N8656" t="s">
        <v>7</v>
      </c>
      <c r="O8656" t="s">
        <v>7500</v>
      </c>
      <c r="P8656" t="s">
        <v>7501</v>
      </c>
      <c r="Q8656" t="s">
        <v>7502</v>
      </c>
      <c r="R8656" s="9">
        <v>52756</v>
      </c>
      <c r="S8656" s="10">
        <v>0</v>
      </c>
      <c r="T8656" s="10">
        <v>52756</v>
      </c>
      <c r="U8656" s="9">
        <v>0</v>
      </c>
      <c r="V8656" s="11">
        <v>0</v>
      </c>
      <c r="W8656" s="12" t="s">
        <v>7503</v>
      </c>
      <c r="X8656" t="s">
        <v>4</v>
      </c>
    </row>
    <row r="8657" spans="1:24" outlineLevel="3" x14ac:dyDescent="0.2">
      <c r="M8657" s="8"/>
      <c r="O8657" s="13" t="s">
        <v>12724</v>
      </c>
      <c r="R8657" s="9">
        <f>SUBTOTAL(9,R8656:R8656)</f>
        <v>52756</v>
      </c>
      <c r="S8657" s="10">
        <f>SUBTOTAL(9,S8656:S8656)</f>
        <v>0</v>
      </c>
      <c r="T8657" s="10">
        <f>SUBTOTAL(9,T8656:T8656)</f>
        <v>52756</v>
      </c>
      <c r="U8657" s="9">
        <f>SUBTOTAL(9,U8656:U8656)</f>
        <v>0</v>
      </c>
      <c r="V8657" s="11">
        <f>SUBTOTAL(9,V8656:V8656)</f>
        <v>0</v>
      </c>
    </row>
    <row r="8658" spans="1:24" outlineLevel="4" x14ac:dyDescent="0.2">
      <c r="A8658" t="s">
        <v>7494</v>
      </c>
      <c r="B8658" t="s">
        <v>7495</v>
      </c>
      <c r="C8658" s="12" t="s">
        <v>9377</v>
      </c>
      <c r="D8658" t="s">
        <v>9378</v>
      </c>
      <c r="E8658" t="s">
        <v>9378</v>
      </c>
      <c r="F8658" s="6" t="s">
        <v>4</v>
      </c>
      <c r="G8658" s="6" t="s">
        <v>7498</v>
      </c>
      <c r="H8658" t="s">
        <v>4</v>
      </c>
      <c r="I8658" t="s">
        <v>4</v>
      </c>
      <c r="J8658" t="s">
        <v>4</v>
      </c>
      <c r="K8658" t="s">
        <v>5</v>
      </c>
      <c r="L8658" t="s">
        <v>9379</v>
      </c>
      <c r="M8658" s="8">
        <v>45980</v>
      </c>
      <c r="N8658" t="s">
        <v>7</v>
      </c>
      <c r="O8658" t="s">
        <v>7504</v>
      </c>
      <c r="P8658" t="s">
        <v>7501</v>
      </c>
      <c r="Q8658" t="s">
        <v>7502</v>
      </c>
      <c r="R8658" s="9">
        <v>11798</v>
      </c>
      <c r="S8658" s="10">
        <v>0</v>
      </c>
      <c r="T8658" s="10">
        <v>11798</v>
      </c>
      <c r="U8658" s="9">
        <v>0</v>
      </c>
      <c r="V8658" s="11">
        <v>0</v>
      </c>
      <c r="W8658" s="12" t="s">
        <v>7505</v>
      </c>
      <c r="X8658" t="s">
        <v>4</v>
      </c>
    </row>
    <row r="8659" spans="1:24" outlineLevel="3" x14ac:dyDescent="0.2">
      <c r="M8659" s="8"/>
      <c r="O8659" s="13" t="s">
        <v>12725</v>
      </c>
      <c r="R8659" s="9">
        <f>SUBTOTAL(9,R8658:R8658)</f>
        <v>11798</v>
      </c>
      <c r="S8659" s="10">
        <f>SUBTOTAL(9,S8658:S8658)</f>
        <v>0</v>
      </c>
      <c r="T8659" s="10">
        <f>SUBTOTAL(9,T8658:T8658)</f>
        <v>11798</v>
      </c>
      <c r="U8659" s="9">
        <f>SUBTOTAL(9,U8658:U8658)</f>
        <v>0</v>
      </c>
      <c r="V8659" s="11">
        <f>SUBTOTAL(9,V8658:V8658)</f>
        <v>0</v>
      </c>
    </row>
    <row r="8660" spans="1:24" outlineLevel="4" x14ac:dyDescent="0.2">
      <c r="A8660" t="s">
        <v>7494</v>
      </c>
      <c r="B8660" t="s">
        <v>7495</v>
      </c>
      <c r="C8660" s="12" t="s">
        <v>9377</v>
      </c>
      <c r="D8660" t="s">
        <v>9378</v>
      </c>
      <c r="E8660" t="s">
        <v>9378</v>
      </c>
      <c r="F8660" s="6" t="s">
        <v>4</v>
      </c>
      <c r="G8660" s="6" t="s">
        <v>7498</v>
      </c>
      <c r="H8660" t="s">
        <v>4</v>
      </c>
      <c r="I8660" t="s">
        <v>4</v>
      </c>
      <c r="J8660" t="s">
        <v>4</v>
      </c>
      <c r="K8660" t="s">
        <v>5</v>
      </c>
      <c r="L8660" t="s">
        <v>9379</v>
      </c>
      <c r="M8660" s="8">
        <v>45980</v>
      </c>
      <c r="N8660" t="s">
        <v>7</v>
      </c>
      <c r="O8660" t="s">
        <v>7506</v>
      </c>
      <c r="P8660" t="s">
        <v>7501</v>
      </c>
      <c r="Q8660" t="s">
        <v>7502</v>
      </c>
      <c r="R8660" s="9">
        <v>81986</v>
      </c>
      <c r="S8660" s="10">
        <v>0</v>
      </c>
      <c r="T8660" s="10">
        <v>81986</v>
      </c>
      <c r="U8660" s="9">
        <v>0</v>
      </c>
      <c r="V8660" s="11">
        <v>0</v>
      </c>
      <c r="W8660" s="12" t="s">
        <v>7507</v>
      </c>
      <c r="X8660" t="s">
        <v>4</v>
      </c>
    </row>
    <row r="8661" spans="1:24" outlineLevel="3" x14ac:dyDescent="0.2">
      <c r="M8661" s="8"/>
      <c r="O8661" s="13" t="s">
        <v>12726</v>
      </c>
      <c r="R8661" s="9">
        <f>SUBTOTAL(9,R8660:R8660)</f>
        <v>81986</v>
      </c>
      <c r="S8661" s="10">
        <f>SUBTOTAL(9,S8660:S8660)</f>
        <v>0</v>
      </c>
      <c r="T8661" s="10">
        <f>SUBTOTAL(9,T8660:T8660)</f>
        <v>81986</v>
      </c>
      <c r="U8661" s="9">
        <f>SUBTOTAL(9,U8660:U8660)</f>
        <v>0</v>
      </c>
      <c r="V8661" s="11">
        <f>SUBTOTAL(9,V8660:V8660)</f>
        <v>0</v>
      </c>
    </row>
    <row r="8662" spans="1:24" outlineLevel="2" x14ac:dyDescent="0.2">
      <c r="C8662" s="14" t="s">
        <v>12205</v>
      </c>
      <c r="M8662" s="8"/>
      <c r="R8662" s="9">
        <f>SUBTOTAL(9,R8656:R8660)</f>
        <v>146540</v>
      </c>
      <c r="S8662" s="10">
        <f>SUBTOTAL(9,S8656:S8660)</f>
        <v>0</v>
      </c>
      <c r="T8662" s="10">
        <f>SUBTOTAL(9,T8656:T8660)</f>
        <v>146540</v>
      </c>
      <c r="U8662" s="9">
        <f>SUBTOTAL(9,U8656:U8660)</f>
        <v>0</v>
      </c>
      <c r="V8662" s="11">
        <f>SUBTOTAL(9,V8656:V8660)</f>
        <v>0</v>
      </c>
    </row>
    <row r="8663" spans="1:24" ht="25.5" outlineLevel="4" x14ac:dyDescent="0.2">
      <c r="A8663" t="s">
        <v>7494</v>
      </c>
      <c r="B8663" t="s">
        <v>7495</v>
      </c>
      <c r="C8663" s="15" t="s">
        <v>14578</v>
      </c>
      <c r="D8663" t="s">
        <v>9380</v>
      </c>
      <c r="E8663" t="s">
        <v>9380</v>
      </c>
      <c r="F8663" s="6" t="s">
        <v>4</v>
      </c>
      <c r="G8663" s="6" t="s">
        <v>7509</v>
      </c>
      <c r="H8663" t="s">
        <v>4</v>
      </c>
      <c r="I8663" t="s">
        <v>4</v>
      </c>
      <c r="J8663" t="s">
        <v>4</v>
      </c>
      <c r="K8663" t="s">
        <v>5</v>
      </c>
      <c r="L8663" t="s">
        <v>9381</v>
      </c>
      <c r="M8663" s="8">
        <v>45950</v>
      </c>
      <c r="N8663" t="s">
        <v>9382</v>
      </c>
      <c r="O8663" t="s">
        <v>9383</v>
      </c>
      <c r="P8663" t="s">
        <v>7501</v>
      </c>
      <c r="Q8663" t="s">
        <v>7502</v>
      </c>
      <c r="R8663" s="9">
        <v>3091.39</v>
      </c>
      <c r="S8663" s="10">
        <v>0</v>
      </c>
      <c r="T8663" s="10">
        <v>3091.39</v>
      </c>
      <c r="U8663" s="9">
        <v>0</v>
      </c>
      <c r="V8663" s="11">
        <v>0</v>
      </c>
      <c r="W8663" s="12" t="s">
        <v>9384</v>
      </c>
      <c r="X8663" t="s">
        <v>9385</v>
      </c>
    </row>
    <row r="8664" spans="1:24" outlineLevel="3" x14ac:dyDescent="0.2">
      <c r="M8664" s="8"/>
      <c r="O8664" s="13" t="s">
        <v>13997</v>
      </c>
      <c r="R8664" s="9">
        <f>SUBTOTAL(9,R8663:R8663)</f>
        <v>3091.39</v>
      </c>
      <c r="S8664" s="10">
        <f>SUBTOTAL(9,S8663:S8663)</f>
        <v>0</v>
      </c>
      <c r="T8664" s="10">
        <f>SUBTOTAL(9,T8663:T8663)</f>
        <v>3091.39</v>
      </c>
      <c r="U8664" s="9">
        <f>SUBTOTAL(9,U8663:U8663)</f>
        <v>0</v>
      </c>
      <c r="V8664" s="11">
        <f>SUBTOTAL(9,V8663:V8663)</f>
        <v>0</v>
      </c>
    </row>
    <row r="8665" spans="1:24" ht="25.5" outlineLevel="4" x14ac:dyDescent="0.2">
      <c r="A8665" t="s">
        <v>7494</v>
      </c>
      <c r="B8665" t="s">
        <v>7495</v>
      </c>
      <c r="C8665" s="15" t="s">
        <v>14578</v>
      </c>
      <c r="D8665" t="s">
        <v>9380</v>
      </c>
      <c r="E8665" t="s">
        <v>9380</v>
      </c>
      <c r="F8665" s="6" t="s">
        <v>4</v>
      </c>
      <c r="G8665" s="6" t="s">
        <v>7509</v>
      </c>
      <c r="H8665" t="s">
        <v>4</v>
      </c>
      <c r="I8665" t="s">
        <v>4</v>
      </c>
      <c r="J8665" t="s">
        <v>4</v>
      </c>
      <c r="K8665" t="s">
        <v>5</v>
      </c>
      <c r="L8665" t="s">
        <v>9386</v>
      </c>
      <c r="M8665" s="8">
        <v>46034</v>
      </c>
      <c r="N8665" t="s">
        <v>9387</v>
      </c>
      <c r="O8665" t="s">
        <v>9388</v>
      </c>
      <c r="P8665" t="s">
        <v>7501</v>
      </c>
      <c r="Q8665" t="s">
        <v>7502</v>
      </c>
      <c r="R8665" s="9">
        <v>1521.37</v>
      </c>
      <c r="S8665" s="10">
        <v>0</v>
      </c>
      <c r="T8665" s="10">
        <v>1521.37</v>
      </c>
      <c r="U8665" s="9">
        <v>0</v>
      </c>
      <c r="V8665" s="11">
        <v>0</v>
      </c>
      <c r="W8665" s="12" t="s">
        <v>9389</v>
      </c>
      <c r="X8665" t="s">
        <v>9385</v>
      </c>
    </row>
    <row r="8666" spans="1:24" ht="25.5" outlineLevel="4" x14ac:dyDescent="0.2">
      <c r="A8666" t="s">
        <v>7494</v>
      </c>
      <c r="B8666" t="s">
        <v>7495</v>
      </c>
      <c r="C8666" s="15" t="s">
        <v>14578</v>
      </c>
      <c r="D8666" t="s">
        <v>9380</v>
      </c>
      <c r="E8666" t="s">
        <v>9380</v>
      </c>
      <c r="F8666" s="6" t="s">
        <v>4</v>
      </c>
      <c r="G8666" s="6" t="s">
        <v>7509</v>
      </c>
      <c r="H8666" t="s">
        <v>4</v>
      </c>
      <c r="I8666" t="s">
        <v>4</v>
      </c>
      <c r="J8666" t="s">
        <v>4</v>
      </c>
      <c r="K8666" t="s">
        <v>5</v>
      </c>
      <c r="L8666" t="s">
        <v>9390</v>
      </c>
      <c r="M8666" s="8">
        <v>46097</v>
      </c>
      <c r="N8666" t="s">
        <v>9391</v>
      </c>
      <c r="O8666" t="s">
        <v>9388</v>
      </c>
      <c r="P8666" t="s">
        <v>7501</v>
      </c>
      <c r="Q8666" t="s">
        <v>7502</v>
      </c>
      <c r="R8666" s="9">
        <v>1445.75</v>
      </c>
      <c r="S8666" s="10">
        <v>0</v>
      </c>
      <c r="T8666" s="10">
        <v>1445.75</v>
      </c>
      <c r="U8666" s="9">
        <v>0</v>
      </c>
      <c r="V8666" s="11">
        <v>0</v>
      </c>
      <c r="W8666" s="12" t="s">
        <v>9389</v>
      </c>
      <c r="X8666" t="s">
        <v>9385</v>
      </c>
    </row>
    <row r="8667" spans="1:24" ht="25.5" outlineLevel="4" x14ac:dyDescent="0.2">
      <c r="A8667" t="s">
        <v>7494</v>
      </c>
      <c r="B8667" t="s">
        <v>7495</v>
      </c>
      <c r="C8667" s="15" t="s">
        <v>14578</v>
      </c>
      <c r="D8667" t="s">
        <v>9380</v>
      </c>
      <c r="E8667" t="s">
        <v>9380</v>
      </c>
      <c r="F8667" s="6" t="s">
        <v>4</v>
      </c>
      <c r="G8667" s="6" t="s">
        <v>7509</v>
      </c>
      <c r="H8667" t="s">
        <v>4</v>
      </c>
      <c r="I8667" t="s">
        <v>4</v>
      </c>
      <c r="J8667" t="s">
        <v>4</v>
      </c>
      <c r="K8667" t="s">
        <v>5</v>
      </c>
      <c r="L8667" t="s">
        <v>9392</v>
      </c>
      <c r="M8667" s="8">
        <v>46202</v>
      </c>
      <c r="N8667" t="s">
        <v>9393</v>
      </c>
      <c r="O8667" t="s">
        <v>9388</v>
      </c>
      <c r="P8667" t="s">
        <v>7501</v>
      </c>
      <c r="Q8667" t="s">
        <v>7502</v>
      </c>
      <c r="R8667" s="9">
        <v>1761.78</v>
      </c>
      <c r="S8667" s="10">
        <v>0</v>
      </c>
      <c r="T8667" s="10">
        <v>1761.78</v>
      </c>
      <c r="U8667" s="9">
        <v>0</v>
      </c>
      <c r="V8667" s="11">
        <v>0</v>
      </c>
      <c r="W8667" s="12" t="s">
        <v>9389</v>
      </c>
      <c r="X8667" t="s">
        <v>9385</v>
      </c>
    </row>
    <row r="8668" spans="1:24" outlineLevel="3" x14ac:dyDescent="0.2">
      <c r="M8668" s="8"/>
      <c r="O8668" s="13" t="s">
        <v>13998</v>
      </c>
      <c r="R8668" s="9">
        <f>SUBTOTAL(9,R8665:R8667)</f>
        <v>4728.8999999999996</v>
      </c>
      <c r="S8668" s="10">
        <f>SUBTOTAL(9,S8665:S8667)</f>
        <v>0</v>
      </c>
      <c r="T8668" s="10">
        <f>SUBTOTAL(9,T8665:T8667)</f>
        <v>4728.8999999999996</v>
      </c>
      <c r="U8668" s="9">
        <f>SUBTOTAL(9,U8665:U8667)</f>
        <v>0</v>
      </c>
      <c r="V8668" s="11">
        <f>SUBTOTAL(9,V8665:V8667)</f>
        <v>0</v>
      </c>
    </row>
    <row r="8669" spans="1:24" ht="25.5" outlineLevel="4" x14ac:dyDescent="0.2">
      <c r="A8669" t="s">
        <v>7494</v>
      </c>
      <c r="B8669" t="s">
        <v>7495</v>
      </c>
      <c r="C8669" s="15" t="s">
        <v>14578</v>
      </c>
      <c r="D8669" t="s">
        <v>9380</v>
      </c>
      <c r="E8669" t="s">
        <v>9380</v>
      </c>
      <c r="F8669" s="6" t="s">
        <v>4</v>
      </c>
      <c r="G8669" s="6" t="s">
        <v>7516</v>
      </c>
      <c r="H8669" t="s">
        <v>4</v>
      </c>
      <c r="I8669" t="s">
        <v>4</v>
      </c>
      <c r="J8669" t="s">
        <v>4</v>
      </c>
      <c r="K8669" t="s">
        <v>5</v>
      </c>
      <c r="L8669" t="s">
        <v>9394</v>
      </c>
      <c r="M8669" s="8">
        <v>45887</v>
      </c>
      <c r="N8669" t="s">
        <v>9395</v>
      </c>
      <c r="O8669" t="s">
        <v>9396</v>
      </c>
      <c r="P8669" t="s">
        <v>7501</v>
      </c>
      <c r="Q8669" t="s">
        <v>7502</v>
      </c>
      <c r="R8669" s="9">
        <v>9686.7800000000007</v>
      </c>
      <c r="S8669" s="10">
        <v>0</v>
      </c>
      <c r="T8669" s="10">
        <v>9686.7800000000007</v>
      </c>
      <c r="U8669" s="9">
        <v>0</v>
      </c>
      <c r="V8669" s="11">
        <v>0</v>
      </c>
      <c r="W8669" s="12" t="s">
        <v>9397</v>
      </c>
      <c r="X8669" t="s">
        <v>9385</v>
      </c>
    </row>
    <row r="8670" spans="1:24" ht="25.5" outlineLevel="4" x14ac:dyDescent="0.2">
      <c r="A8670" t="s">
        <v>7494</v>
      </c>
      <c r="B8670" t="s">
        <v>7495</v>
      </c>
      <c r="C8670" s="15" t="s">
        <v>14578</v>
      </c>
      <c r="D8670" t="s">
        <v>9380</v>
      </c>
      <c r="E8670" t="s">
        <v>9380</v>
      </c>
      <c r="F8670" s="6" t="s">
        <v>4</v>
      </c>
      <c r="G8670" s="6" t="s">
        <v>7516</v>
      </c>
      <c r="H8670" t="s">
        <v>4</v>
      </c>
      <c r="I8670" t="s">
        <v>4</v>
      </c>
      <c r="J8670" t="s">
        <v>4</v>
      </c>
      <c r="K8670" t="s">
        <v>5</v>
      </c>
      <c r="L8670" t="s">
        <v>9398</v>
      </c>
      <c r="M8670" s="8">
        <v>45992</v>
      </c>
      <c r="N8670" t="s">
        <v>9399</v>
      </c>
      <c r="O8670" t="s">
        <v>9396</v>
      </c>
      <c r="P8670" t="s">
        <v>7501</v>
      </c>
      <c r="Q8670" t="s">
        <v>7502</v>
      </c>
      <c r="R8670" s="9">
        <v>9102.23</v>
      </c>
      <c r="S8670" s="10">
        <v>0</v>
      </c>
      <c r="T8670" s="10">
        <v>9102.23</v>
      </c>
      <c r="U8670" s="9">
        <v>0</v>
      </c>
      <c r="V8670" s="11">
        <v>0</v>
      </c>
      <c r="W8670" s="12" t="s">
        <v>9397</v>
      </c>
      <c r="X8670" t="s">
        <v>9385</v>
      </c>
    </row>
    <row r="8671" spans="1:24" ht="25.5" outlineLevel="4" x14ac:dyDescent="0.2">
      <c r="A8671" t="s">
        <v>7494</v>
      </c>
      <c r="B8671" t="s">
        <v>7495</v>
      </c>
      <c r="C8671" s="15" t="s">
        <v>14578</v>
      </c>
      <c r="D8671" t="s">
        <v>9380</v>
      </c>
      <c r="E8671" t="s">
        <v>9380</v>
      </c>
      <c r="F8671" s="6" t="s">
        <v>7530</v>
      </c>
      <c r="G8671" s="6" t="s">
        <v>4</v>
      </c>
      <c r="H8671" t="s">
        <v>4</v>
      </c>
      <c r="I8671" t="s">
        <v>4</v>
      </c>
      <c r="J8671" t="s">
        <v>4</v>
      </c>
      <c r="K8671" t="s">
        <v>5</v>
      </c>
      <c r="L8671" t="s">
        <v>9394</v>
      </c>
      <c r="M8671" s="8">
        <v>45887</v>
      </c>
      <c r="N8671" t="s">
        <v>9395</v>
      </c>
      <c r="O8671" t="s">
        <v>9396</v>
      </c>
      <c r="P8671" t="s">
        <v>7501</v>
      </c>
      <c r="Q8671" t="s">
        <v>7502</v>
      </c>
      <c r="R8671" s="9">
        <v>77494.22</v>
      </c>
      <c r="S8671" s="10">
        <v>77494.22</v>
      </c>
      <c r="T8671" s="10">
        <v>0</v>
      </c>
      <c r="U8671" s="9">
        <v>0</v>
      </c>
      <c r="V8671" s="11">
        <v>0</v>
      </c>
      <c r="W8671" s="12" t="s">
        <v>9397</v>
      </c>
      <c r="X8671" t="s">
        <v>9385</v>
      </c>
    </row>
    <row r="8672" spans="1:24" outlineLevel="3" x14ac:dyDescent="0.2">
      <c r="M8672" s="8"/>
      <c r="O8672" s="13" t="s">
        <v>13999</v>
      </c>
      <c r="R8672" s="9">
        <f>SUBTOTAL(9,R8669:R8671)</f>
        <v>96283.23000000001</v>
      </c>
      <c r="S8672" s="10">
        <f>SUBTOTAL(9,S8669:S8671)</f>
        <v>77494.22</v>
      </c>
      <c r="T8672" s="10">
        <f>SUBTOTAL(9,T8669:T8671)</f>
        <v>18789.010000000002</v>
      </c>
      <c r="U8672" s="9">
        <f>SUBTOTAL(9,U8669:U8671)</f>
        <v>0</v>
      </c>
      <c r="V8672" s="11">
        <f>SUBTOTAL(9,V8669:V8671)</f>
        <v>0</v>
      </c>
    </row>
    <row r="8673" spans="1:24" ht="25.5" outlineLevel="4" x14ac:dyDescent="0.2">
      <c r="A8673" t="s">
        <v>7494</v>
      </c>
      <c r="B8673" t="s">
        <v>7495</v>
      </c>
      <c r="C8673" s="15" t="s">
        <v>14578</v>
      </c>
      <c r="D8673" t="s">
        <v>9380</v>
      </c>
      <c r="E8673" t="s">
        <v>9380</v>
      </c>
      <c r="F8673" s="6" t="s">
        <v>7530</v>
      </c>
      <c r="G8673" s="6" t="s">
        <v>4</v>
      </c>
      <c r="H8673" t="s">
        <v>4</v>
      </c>
      <c r="I8673" t="s">
        <v>4</v>
      </c>
      <c r="J8673" t="s">
        <v>4</v>
      </c>
      <c r="K8673" t="s">
        <v>5</v>
      </c>
      <c r="L8673" t="s">
        <v>9381</v>
      </c>
      <c r="M8673" s="8">
        <v>45950</v>
      </c>
      <c r="N8673" t="s">
        <v>9382</v>
      </c>
      <c r="O8673" t="s">
        <v>9383</v>
      </c>
      <c r="P8673" t="s">
        <v>7501</v>
      </c>
      <c r="Q8673" t="s">
        <v>7502</v>
      </c>
      <c r="R8673" s="9">
        <v>49463.61</v>
      </c>
      <c r="S8673" s="10">
        <v>49463.61</v>
      </c>
      <c r="T8673" s="10">
        <v>0</v>
      </c>
      <c r="U8673" s="9">
        <v>0</v>
      </c>
      <c r="V8673" s="11">
        <v>0</v>
      </c>
      <c r="W8673" s="12" t="s">
        <v>9384</v>
      </c>
      <c r="X8673" t="s">
        <v>9385</v>
      </c>
    </row>
    <row r="8674" spans="1:24" outlineLevel="3" x14ac:dyDescent="0.2">
      <c r="M8674" s="8"/>
      <c r="O8674" s="13" t="s">
        <v>13997</v>
      </c>
      <c r="R8674" s="9">
        <f>SUBTOTAL(9,R8673:R8673)</f>
        <v>49463.61</v>
      </c>
      <c r="S8674" s="10">
        <f>SUBTOTAL(9,S8673:S8673)</f>
        <v>49463.61</v>
      </c>
      <c r="T8674" s="10">
        <f>SUBTOTAL(9,T8673:T8673)</f>
        <v>0</v>
      </c>
      <c r="U8674" s="9">
        <f>SUBTOTAL(9,U8673:U8673)</f>
        <v>0</v>
      </c>
      <c r="V8674" s="11">
        <f>SUBTOTAL(9,V8673:V8673)</f>
        <v>0</v>
      </c>
    </row>
    <row r="8675" spans="1:24" ht="25.5" outlineLevel="4" x14ac:dyDescent="0.2">
      <c r="A8675" t="s">
        <v>7494</v>
      </c>
      <c r="B8675" t="s">
        <v>7495</v>
      </c>
      <c r="C8675" s="15" t="s">
        <v>14578</v>
      </c>
      <c r="D8675" t="s">
        <v>9380</v>
      </c>
      <c r="E8675" t="s">
        <v>9380</v>
      </c>
      <c r="F8675" s="6" t="s">
        <v>7530</v>
      </c>
      <c r="G8675" s="6" t="s">
        <v>4</v>
      </c>
      <c r="H8675" t="s">
        <v>4</v>
      </c>
      <c r="I8675" t="s">
        <v>4</v>
      </c>
      <c r="J8675" t="s">
        <v>4</v>
      </c>
      <c r="K8675" t="s">
        <v>5</v>
      </c>
      <c r="L8675" t="s">
        <v>9398</v>
      </c>
      <c r="M8675" s="8">
        <v>45992</v>
      </c>
      <c r="N8675" t="s">
        <v>9399</v>
      </c>
      <c r="O8675" t="s">
        <v>9396</v>
      </c>
      <c r="P8675" t="s">
        <v>7501</v>
      </c>
      <c r="Q8675" t="s">
        <v>7502</v>
      </c>
      <c r="R8675" s="9">
        <v>72811.77</v>
      </c>
      <c r="S8675" s="10">
        <v>72811.77</v>
      </c>
      <c r="T8675" s="10">
        <v>0</v>
      </c>
      <c r="U8675" s="9">
        <v>0</v>
      </c>
      <c r="V8675" s="11">
        <v>0</v>
      </c>
      <c r="W8675" s="12" t="s">
        <v>9397</v>
      </c>
      <c r="X8675" t="s">
        <v>9385</v>
      </c>
    </row>
    <row r="8676" spans="1:24" outlineLevel="3" x14ac:dyDescent="0.2">
      <c r="M8676" s="8"/>
      <c r="O8676" s="13" t="s">
        <v>13999</v>
      </c>
      <c r="R8676" s="9">
        <f>SUBTOTAL(9,R8675:R8675)</f>
        <v>72811.77</v>
      </c>
      <c r="S8676" s="10">
        <f>SUBTOTAL(9,S8675:S8675)</f>
        <v>72811.77</v>
      </c>
      <c r="T8676" s="10">
        <f>SUBTOTAL(9,T8675:T8675)</f>
        <v>0</v>
      </c>
      <c r="U8676" s="9">
        <f>SUBTOTAL(9,U8675:U8675)</f>
        <v>0</v>
      </c>
      <c r="V8676" s="11">
        <f>SUBTOTAL(9,V8675:V8675)</f>
        <v>0</v>
      </c>
    </row>
    <row r="8677" spans="1:24" ht="25.5" outlineLevel="4" x14ac:dyDescent="0.2">
      <c r="A8677" t="s">
        <v>7494</v>
      </c>
      <c r="B8677" t="s">
        <v>7495</v>
      </c>
      <c r="C8677" s="15" t="s">
        <v>14578</v>
      </c>
      <c r="D8677" t="s">
        <v>9380</v>
      </c>
      <c r="E8677" t="s">
        <v>9380</v>
      </c>
      <c r="F8677" s="6" t="s">
        <v>7530</v>
      </c>
      <c r="G8677" s="6" t="s">
        <v>4</v>
      </c>
      <c r="H8677" t="s">
        <v>4</v>
      </c>
      <c r="I8677" t="s">
        <v>4</v>
      </c>
      <c r="J8677" t="s">
        <v>4</v>
      </c>
      <c r="K8677" t="s">
        <v>5</v>
      </c>
      <c r="L8677" t="s">
        <v>9386</v>
      </c>
      <c r="M8677" s="8">
        <v>46034</v>
      </c>
      <c r="N8677" t="s">
        <v>9387</v>
      </c>
      <c r="O8677" t="s">
        <v>9388</v>
      </c>
      <c r="P8677" t="s">
        <v>7501</v>
      </c>
      <c r="Q8677" t="s">
        <v>7502</v>
      </c>
      <c r="R8677" s="9">
        <v>24349.64</v>
      </c>
      <c r="S8677" s="10">
        <v>24349.64</v>
      </c>
      <c r="T8677" s="10">
        <v>0</v>
      </c>
      <c r="U8677" s="9">
        <v>0</v>
      </c>
      <c r="V8677" s="11">
        <v>0</v>
      </c>
      <c r="W8677" s="12" t="s">
        <v>9389</v>
      </c>
      <c r="X8677" t="s">
        <v>9385</v>
      </c>
    </row>
    <row r="8678" spans="1:24" ht="25.5" outlineLevel="4" x14ac:dyDescent="0.2">
      <c r="A8678" t="s">
        <v>7494</v>
      </c>
      <c r="B8678" t="s">
        <v>7495</v>
      </c>
      <c r="C8678" s="15" t="s">
        <v>14578</v>
      </c>
      <c r="D8678" t="s">
        <v>9380</v>
      </c>
      <c r="E8678" t="s">
        <v>9380</v>
      </c>
      <c r="F8678" s="6" t="s">
        <v>7530</v>
      </c>
      <c r="G8678" s="6" t="s">
        <v>4</v>
      </c>
      <c r="H8678" t="s">
        <v>4</v>
      </c>
      <c r="I8678" t="s">
        <v>4</v>
      </c>
      <c r="J8678" t="s">
        <v>4</v>
      </c>
      <c r="K8678" t="s">
        <v>5</v>
      </c>
      <c r="L8678" t="s">
        <v>9390</v>
      </c>
      <c r="M8678" s="8">
        <v>46097</v>
      </c>
      <c r="N8678" t="s">
        <v>9391</v>
      </c>
      <c r="O8678" t="s">
        <v>9388</v>
      </c>
      <c r="P8678" t="s">
        <v>7501</v>
      </c>
      <c r="Q8678" t="s">
        <v>7502</v>
      </c>
      <c r="R8678" s="9">
        <v>23131.25</v>
      </c>
      <c r="S8678" s="10">
        <v>23131.25</v>
      </c>
      <c r="T8678" s="10">
        <v>0</v>
      </c>
      <c r="U8678" s="9">
        <v>0</v>
      </c>
      <c r="V8678" s="11">
        <v>0</v>
      </c>
      <c r="W8678" s="12" t="s">
        <v>9389</v>
      </c>
      <c r="X8678" t="s">
        <v>9385</v>
      </c>
    </row>
    <row r="8679" spans="1:24" ht="25.5" outlineLevel="4" x14ac:dyDescent="0.2">
      <c r="A8679" t="s">
        <v>7494</v>
      </c>
      <c r="B8679" t="s">
        <v>7495</v>
      </c>
      <c r="C8679" s="15" t="s">
        <v>14578</v>
      </c>
      <c r="D8679" t="s">
        <v>9380</v>
      </c>
      <c r="E8679" t="s">
        <v>9380</v>
      </c>
      <c r="F8679" s="6" t="s">
        <v>7530</v>
      </c>
      <c r="G8679" s="6" t="s">
        <v>4</v>
      </c>
      <c r="H8679" t="s">
        <v>4</v>
      </c>
      <c r="I8679" t="s">
        <v>4</v>
      </c>
      <c r="J8679" t="s">
        <v>4</v>
      </c>
      <c r="K8679" t="s">
        <v>5</v>
      </c>
      <c r="L8679" t="s">
        <v>9392</v>
      </c>
      <c r="M8679" s="8">
        <v>46202</v>
      </c>
      <c r="N8679" t="s">
        <v>9393</v>
      </c>
      <c r="O8679" t="s">
        <v>9388</v>
      </c>
      <c r="P8679" t="s">
        <v>7501</v>
      </c>
      <c r="Q8679" t="s">
        <v>7502</v>
      </c>
      <c r="R8679" s="9">
        <v>28187.22</v>
      </c>
      <c r="S8679" s="10">
        <v>28187.22</v>
      </c>
      <c r="T8679" s="10">
        <v>0</v>
      </c>
      <c r="U8679" s="9">
        <v>0</v>
      </c>
      <c r="V8679" s="11">
        <v>0</v>
      </c>
      <c r="W8679" s="12" t="s">
        <v>9389</v>
      </c>
      <c r="X8679" t="s">
        <v>9385</v>
      </c>
    </row>
    <row r="8680" spans="1:24" outlineLevel="3" x14ac:dyDescent="0.2">
      <c r="M8680" s="8"/>
      <c r="O8680" s="13" t="s">
        <v>13998</v>
      </c>
      <c r="R8680" s="9">
        <f>SUBTOTAL(9,R8677:R8679)</f>
        <v>75668.11</v>
      </c>
      <c r="S8680" s="10">
        <f>SUBTOTAL(9,S8677:S8679)</f>
        <v>75668.11</v>
      </c>
      <c r="T8680" s="10">
        <f>SUBTOTAL(9,T8677:T8679)</f>
        <v>0</v>
      </c>
      <c r="U8680" s="9">
        <f>SUBTOTAL(9,U8677:U8679)</f>
        <v>0</v>
      </c>
      <c r="V8680" s="11">
        <f>SUBTOTAL(9,V8677:V8679)</f>
        <v>0</v>
      </c>
    </row>
    <row r="8681" spans="1:24" ht="25.5" outlineLevel="4" x14ac:dyDescent="0.2">
      <c r="A8681" t="s">
        <v>7494</v>
      </c>
      <c r="B8681" t="s">
        <v>7495</v>
      </c>
      <c r="C8681" s="15" t="s">
        <v>14578</v>
      </c>
      <c r="D8681" t="s">
        <v>9380</v>
      </c>
      <c r="E8681" t="s">
        <v>9380</v>
      </c>
      <c r="F8681" s="6" t="s">
        <v>7537</v>
      </c>
      <c r="G8681" s="6" t="s">
        <v>4</v>
      </c>
      <c r="H8681" t="s">
        <v>4</v>
      </c>
      <c r="I8681" t="s">
        <v>4</v>
      </c>
      <c r="J8681" t="s">
        <v>4</v>
      </c>
      <c r="K8681" t="s">
        <v>5</v>
      </c>
      <c r="L8681" t="s">
        <v>9400</v>
      </c>
      <c r="M8681" s="8">
        <v>45845</v>
      </c>
      <c r="N8681" t="s">
        <v>9401</v>
      </c>
      <c r="O8681" t="s">
        <v>8694</v>
      </c>
      <c r="P8681" t="s">
        <v>7501</v>
      </c>
      <c r="Q8681" t="s">
        <v>7502</v>
      </c>
      <c r="R8681" s="9">
        <v>1712</v>
      </c>
      <c r="S8681" s="10">
        <v>1712</v>
      </c>
      <c r="T8681" s="10">
        <v>0</v>
      </c>
      <c r="U8681" s="9">
        <v>0</v>
      </c>
      <c r="V8681" s="11">
        <v>0</v>
      </c>
      <c r="W8681" s="12" t="s">
        <v>8695</v>
      </c>
      <c r="X8681" t="s">
        <v>9385</v>
      </c>
    </row>
    <row r="8682" spans="1:24" ht="25.5" outlineLevel="4" x14ac:dyDescent="0.2">
      <c r="A8682" t="s">
        <v>7494</v>
      </c>
      <c r="B8682" t="s">
        <v>7495</v>
      </c>
      <c r="C8682" s="15" t="s">
        <v>14578</v>
      </c>
      <c r="D8682" t="s">
        <v>9380</v>
      </c>
      <c r="E8682" t="s">
        <v>9380</v>
      </c>
      <c r="F8682" s="6" t="s">
        <v>7537</v>
      </c>
      <c r="G8682" s="6" t="s">
        <v>4</v>
      </c>
      <c r="H8682" t="s">
        <v>4</v>
      </c>
      <c r="I8682" t="s">
        <v>4</v>
      </c>
      <c r="J8682" t="s">
        <v>4</v>
      </c>
      <c r="K8682" t="s">
        <v>5</v>
      </c>
      <c r="L8682" t="s">
        <v>9402</v>
      </c>
      <c r="M8682" s="8">
        <v>45866</v>
      </c>
      <c r="N8682" t="s">
        <v>9403</v>
      </c>
      <c r="O8682" t="s">
        <v>8694</v>
      </c>
      <c r="P8682" t="s">
        <v>7501</v>
      </c>
      <c r="Q8682" t="s">
        <v>7502</v>
      </c>
      <c r="R8682" s="9">
        <v>19275</v>
      </c>
      <c r="S8682" s="10">
        <v>19275</v>
      </c>
      <c r="T8682" s="10">
        <v>0</v>
      </c>
      <c r="U8682" s="9">
        <v>0</v>
      </c>
      <c r="V8682" s="11">
        <v>0</v>
      </c>
      <c r="W8682" s="12" t="s">
        <v>8695</v>
      </c>
      <c r="X8682" t="s">
        <v>9385</v>
      </c>
    </row>
    <row r="8683" spans="1:24" ht="25.5" outlineLevel="4" x14ac:dyDescent="0.2">
      <c r="A8683" t="s">
        <v>7494</v>
      </c>
      <c r="B8683" t="s">
        <v>7495</v>
      </c>
      <c r="C8683" s="15" t="s">
        <v>14578</v>
      </c>
      <c r="D8683" t="s">
        <v>9380</v>
      </c>
      <c r="E8683" t="s">
        <v>9380</v>
      </c>
      <c r="F8683" s="6" t="s">
        <v>7537</v>
      </c>
      <c r="G8683" s="6" t="s">
        <v>4</v>
      </c>
      <c r="H8683" t="s">
        <v>4</v>
      </c>
      <c r="I8683" t="s">
        <v>4</v>
      </c>
      <c r="J8683" t="s">
        <v>4</v>
      </c>
      <c r="K8683" t="s">
        <v>5</v>
      </c>
      <c r="L8683" t="s">
        <v>9404</v>
      </c>
      <c r="M8683" s="8">
        <v>45887</v>
      </c>
      <c r="N8683" t="s">
        <v>9395</v>
      </c>
      <c r="O8683" t="s">
        <v>8694</v>
      </c>
      <c r="P8683" t="s">
        <v>7501</v>
      </c>
      <c r="Q8683" t="s">
        <v>7502</v>
      </c>
      <c r="R8683" s="9">
        <v>3828</v>
      </c>
      <c r="S8683" s="10">
        <v>3828</v>
      </c>
      <c r="T8683" s="10">
        <v>0</v>
      </c>
      <c r="U8683" s="9">
        <v>0</v>
      </c>
      <c r="V8683" s="11">
        <v>0</v>
      </c>
      <c r="W8683" s="12" t="s">
        <v>8695</v>
      </c>
      <c r="X8683" t="s">
        <v>9385</v>
      </c>
    </row>
    <row r="8684" spans="1:24" outlineLevel="3" x14ac:dyDescent="0.2">
      <c r="M8684" s="8"/>
      <c r="O8684" s="13" t="s">
        <v>13515</v>
      </c>
      <c r="R8684" s="9">
        <f>SUBTOTAL(9,R8681:R8683)</f>
        <v>24815</v>
      </c>
      <c r="S8684" s="10">
        <f>SUBTOTAL(9,S8681:S8683)</f>
        <v>24815</v>
      </c>
      <c r="T8684" s="10">
        <f>SUBTOTAL(9,T8681:T8683)</f>
        <v>0</v>
      </c>
      <c r="U8684" s="9">
        <f>SUBTOTAL(9,U8681:U8683)</f>
        <v>0</v>
      </c>
      <c r="V8684" s="11">
        <f>SUBTOTAL(9,V8681:V8683)</f>
        <v>0</v>
      </c>
    </row>
    <row r="8685" spans="1:24" ht="25.5" outlineLevel="4" x14ac:dyDescent="0.2">
      <c r="A8685" t="s">
        <v>7494</v>
      </c>
      <c r="B8685" t="s">
        <v>7495</v>
      </c>
      <c r="C8685" s="15" t="s">
        <v>14578</v>
      </c>
      <c r="D8685" t="s">
        <v>9380</v>
      </c>
      <c r="E8685" t="s">
        <v>9380</v>
      </c>
      <c r="F8685" s="6" t="s">
        <v>8704</v>
      </c>
      <c r="G8685" s="6" t="s">
        <v>4</v>
      </c>
      <c r="H8685" t="s">
        <v>4</v>
      </c>
      <c r="I8685" t="s">
        <v>4</v>
      </c>
      <c r="J8685" t="s">
        <v>4</v>
      </c>
      <c r="K8685" t="s">
        <v>5</v>
      </c>
      <c r="L8685" t="s">
        <v>9405</v>
      </c>
      <c r="M8685" s="8">
        <v>45866</v>
      </c>
      <c r="N8685" t="s">
        <v>9406</v>
      </c>
      <c r="O8685" t="s">
        <v>9407</v>
      </c>
      <c r="P8685" t="s">
        <v>7501</v>
      </c>
      <c r="Q8685" t="s">
        <v>7502</v>
      </c>
      <c r="R8685" s="9">
        <v>3046.78</v>
      </c>
      <c r="S8685" s="10">
        <v>3046.78</v>
      </c>
      <c r="T8685" s="10">
        <v>0</v>
      </c>
      <c r="U8685" s="9">
        <v>0</v>
      </c>
      <c r="V8685" s="11">
        <v>0</v>
      </c>
      <c r="W8685" s="12" t="s">
        <v>9408</v>
      </c>
      <c r="X8685" t="s">
        <v>9385</v>
      </c>
    </row>
    <row r="8686" spans="1:24" outlineLevel="3" x14ac:dyDescent="0.2">
      <c r="M8686" s="8"/>
      <c r="O8686" s="13" t="s">
        <v>14000</v>
      </c>
      <c r="R8686" s="9">
        <f>SUBTOTAL(9,R8685:R8685)</f>
        <v>3046.78</v>
      </c>
      <c r="S8686" s="10">
        <f>SUBTOTAL(9,S8685:S8685)</f>
        <v>3046.78</v>
      </c>
      <c r="T8686" s="10">
        <f>SUBTOTAL(9,T8685:T8685)</f>
        <v>0</v>
      </c>
      <c r="U8686" s="9">
        <f>SUBTOTAL(9,U8685:U8685)</f>
        <v>0</v>
      </c>
      <c r="V8686" s="11">
        <f>SUBTOTAL(9,V8685:V8685)</f>
        <v>0</v>
      </c>
    </row>
    <row r="8687" spans="1:24" ht="25.5" outlineLevel="2" x14ac:dyDescent="0.2">
      <c r="C8687" s="14" t="s">
        <v>14579</v>
      </c>
      <c r="M8687" s="8"/>
      <c r="R8687" s="9">
        <f>SUBTOTAL(9,R8663:R8685)</f>
        <v>329908.79000000004</v>
      </c>
      <c r="S8687" s="10">
        <f>SUBTOTAL(9,S8663:S8685)</f>
        <v>303299.49</v>
      </c>
      <c r="T8687" s="10">
        <f>SUBTOTAL(9,T8663:T8685)</f>
        <v>26609.3</v>
      </c>
      <c r="U8687" s="9">
        <f>SUBTOTAL(9,U8663:U8685)</f>
        <v>0</v>
      </c>
      <c r="V8687" s="11">
        <f>SUBTOTAL(9,V8663:V8685)</f>
        <v>0</v>
      </c>
    </row>
    <row r="8688" spans="1:24" ht="25.5" outlineLevel="4" x14ac:dyDescent="0.2">
      <c r="A8688" t="s">
        <v>1876</v>
      </c>
      <c r="B8688" t="s">
        <v>1877</v>
      </c>
      <c r="C8688" s="5" t="s">
        <v>2846</v>
      </c>
      <c r="D8688" t="s">
        <v>2847</v>
      </c>
      <c r="E8688" t="s">
        <v>2847</v>
      </c>
      <c r="F8688" s="6" t="s">
        <v>4</v>
      </c>
      <c r="G8688" s="17" t="s">
        <v>536</v>
      </c>
      <c r="H8688" t="s">
        <v>4</v>
      </c>
      <c r="I8688" t="s">
        <v>4</v>
      </c>
      <c r="J8688" t="s">
        <v>4</v>
      </c>
      <c r="K8688" t="s">
        <v>5</v>
      </c>
      <c r="L8688" t="s">
        <v>2848</v>
      </c>
      <c r="M8688" s="8">
        <v>46118</v>
      </c>
      <c r="N8688" t="s">
        <v>2849</v>
      </c>
      <c r="O8688" t="s">
        <v>2850</v>
      </c>
      <c r="P8688" t="s">
        <v>2851</v>
      </c>
      <c r="Q8688" t="s">
        <v>342</v>
      </c>
      <c r="R8688" s="9">
        <v>25000</v>
      </c>
      <c r="S8688" s="10">
        <v>0</v>
      </c>
      <c r="T8688" s="10">
        <v>25000</v>
      </c>
      <c r="U8688" s="9">
        <v>0</v>
      </c>
      <c r="V8688" s="11">
        <v>0</v>
      </c>
      <c r="W8688" s="12" t="s">
        <v>2852</v>
      </c>
      <c r="X8688" t="s">
        <v>4</v>
      </c>
    </row>
    <row r="8689" spans="1:24" outlineLevel="3" x14ac:dyDescent="0.2">
      <c r="M8689" s="8"/>
      <c r="O8689" s="13" t="s">
        <v>14001</v>
      </c>
      <c r="R8689" s="9">
        <f>SUBTOTAL(9,R8688:R8688)</f>
        <v>25000</v>
      </c>
      <c r="S8689" s="10">
        <f>SUBTOTAL(9,S8688:S8688)</f>
        <v>0</v>
      </c>
      <c r="T8689" s="10">
        <f>SUBTOTAL(9,T8688:T8688)</f>
        <v>25000</v>
      </c>
      <c r="U8689" s="9">
        <f>SUBTOTAL(9,U8688:U8688)</f>
        <v>0</v>
      </c>
      <c r="V8689" s="11">
        <f>SUBTOTAL(9,V8688:V8688)</f>
        <v>0</v>
      </c>
    </row>
    <row r="8690" spans="1:24" ht="25.5" outlineLevel="2" x14ac:dyDescent="0.2">
      <c r="C8690" s="14" t="s">
        <v>12206</v>
      </c>
      <c r="M8690" s="8"/>
      <c r="R8690" s="9">
        <f>SUBTOTAL(9,R8688:R8688)</f>
        <v>25000</v>
      </c>
      <c r="S8690" s="10">
        <f>SUBTOTAL(9,S8688:S8688)</f>
        <v>0</v>
      </c>
      <c r="T8690" s="10">
        <f>SUBTOTAL(9,T8688:T8688)</f>
        <v>25000</v>
      </c>
      <c r="U8690" s="9">
        <f>SUBTOTAL(9,U8688:U8688)</f>
        <v>0</v>
      </c>
      <c r="V8690" s="11">
        <f>SUBTOTAL(9,V8688:V8688)</f>
        <v>0</v>
      </c>
    </row>
    <row r="8691" spans="1:24" ht="25.5" outlineLevel="4" x14ac:dyDescent="0.2">
      <c r="A8691" t="s">
        <v>1876</v>
      </c>
      <c r="B8691" t="s">
        <v>1877</v>
      </c>
      <c r="C8691" s="12" t="s">
        <v>14580</v>
      </c>
      <c r="D8691" t="s">
        <v>2853</v>
      </c>
      <c r="E8691" t="s">
        <v>2853</v>
      </c>
      <c r="F8691" s="6" t="s">
        <v>4</v>
      </c>
      <c r="G8691" s="17" t="s">
        <v>536</v>
      </c>
      <c r="H8691" t="s">
        <v>4</v>
      </c>
      <c r="I8691" t="s">
        <v>4</v>
      </c>
      <c r="J8691" t="s">
        <v>4</v>
      </c>
      <c r="K8691" t="s">
        <v>5</v>
      </c>
      <c r="L8691" t="s">
        <v>2854</v>
      </c>
      <c r="M8691" s="8">
        <v>45971</v>
      </c>
      <c r="N8691" t="s">
        <v>2855</v>
      </c>
      <c r="O8691" t="s">
        <v>2856</v>
      </c>
      <c r="P8691" t="s">
        <v>2857</v>
      </c>
      <c r="Q8691" t="s">
        <v>342</v>
      </c>
      <c r="R8691" s="9">
        <v>25000</v>
      </c>
      <c r="S8691" s="10">
        <v>0</v>
      </c>
      <c r="T8691" s="10">
        <v>25000</v>
      </c>
      <c r="U8691" s="9">
        <v>0</v>
      </c>
      <c r="V8691" s="11">
        <v>0</v>
      </c>
      <c r="W8691" s="12" t="s">
        <v>2858</v>
      </c>
      <c r="X8691" t="s">
        <v>4</v>
      </c>
    </row>
    <row r="8692" spans="1:24" outlineLevel="3" x14ac:dyDescent="0.2">
      <c r="M8692" s="8"/>
      <c r="O8692" s="13" t="s">
        <v>14002</v>
      </c>
      <c r="R8692" s="9">
        <f>SUBTOTAL(9,R8691:R8691)</f>
        <v>25000</v>
      </c>
      <c r="S8692" s="10">
        <f>SUBTOTAL(9,S8691:S8691)</f>
        <v>0</v>
      </c>
      <c r="T8692" s="10">
        <f>SUBTOTAL(9,T8691:T8691)</f>
        <v>25000</v>
      </c>
      <c r="U8692" s="9">
        <f>SUBTOTAL(9,U8691:U8691)</f>
        <v>0</v>
      </c>
      <c r="V8692" s="11">
        <f>SUBTOTAL(9,V8691:V8691)</f>
        <v>0</v>
      </c>
    </row>
    <row r="8693" spans="1:24" ht="25.5" outlineLevel="2" x14ac:dyDescent="0.2">
      <c r="C8693" s="14" t="s">
        <v>14581</v>
      </c>
      <c r="M8693" s="8"/>
      <c r="R8693" s="9">
        <f>SUBTOTAL(9,R8691:R8691)</f>
        <v>25000</v>
      </c>
      <c r="S8693" s="10">
        <f>SUBTOTAL(9,S8691:S8691)</f>
        <v>0</v>
      </c>
      <c r="T8693" s="10">
        <f>SUBTOTAL(9,T8691:T8691)</f>
        <v>25000</v>
      </c>
      <c r="U8693" s="9">
        <f>SUBTOTAL(9,U8691:U8691)</f>
        <v>0</v>
      </c>
      <c r="V8693" s="11">
        <f>SUBTOTAL(9,V8691:V8691)</f>
        <v>0</v>
      </c>
    </row>
    <row r="8694" spans="1:24" outlineLevel="4" x14ac:dyDescent="0.2">
      <c r="A8694" t="s">
        <v>46</v>
      </c>
      <c r="B8694" t="s">
        <v>47</v>
      </c>
      <c r="C8694" s="12" t="s">
        <v>1214</v>
      </c>
      <c r="D8694" t="s">
        <v>1215</v>
      </c>
      <c r="E8694" t="s">
        <v>1215</v>
      </c>
      <c r="F8694" s="6" t="s">
        <v>4</v>
      </c>
      <c r="G8694" s="17" t="s">
        <v>14635</v>
      </c>
      <c r="H8694" t="s">
        <v>4</v>
      </c>
      <c r="I8694" t="s">
        <v>4</v>
      </c>
      <c r="J8694" t="s">
        <v>4</v>
      </c>
      <c r="K8694" t="s">
        <v>5</v>
      </c>
      <c r="L8694" t="s">
        <v>1216</v>
      </c>
      <c r="M8694" s="8">
        <v>45950</v>
      </c>
      <c r="N8694" t="s">
        <v>7</v>
      </c>
      <c r="O8694" t="s">
        <v>1217</v>
      </c>
      <c r="P8694" t="s">
        <v>51</v>
      </c>
      <c r="Q8694" t="s">
        <v>52</v>
      </c>
      <c r="R8694" s="9">
        <v>28295.77</v>
      </c>
      <c r="S8694" s="10">
        <v>0</v>
      </c>
      <c r="T8694" s="10">
        <v>28295.77</v>
      </c>
      <c r="U8694" s="9">
        <v>0</v>
      </c>
      <c r="V8694" s="11">
        <v>0</v>
      </c>
      <c r="W8694" s="12" t="s">
        <v>1218</v>
      </c>
      <c r="X8694" t="s">
        <v>4</v>
      </c>
    </row>
    <row r="8695" spans="1:24" outlineLevel="3" x14ac:dyDescent="0.2">
      <c r="M8695" s="8"/>
      <c r="O8695" s="13" t="s">
        <v>14003</v>
      </c>
      <c r="R8695" s="9">
        <f>SUBTOTAL(9,R8694:R8694)</f>
        <v>28295.77</v>
      </c>
      <c r="S8695" s="10">
        <f>SUBTOTAL(9,S8694:S8694)</f>
        <v>0</v>
      </c>
      <c r="T8695" s="10">
        <f>SUBTOTAL(9,T8694:T8694)</f>
        <v>28295.77</v>
      </c>
      <c r="U8695" s="9">
        <f>SUBTOTAL(9,U8694:U8694)</f>
        <v>0</v>
      </c>
      <c r="V8695" s="11">
        <f>SUBTOTAL(9,V8694:V8694)</f>
        <v>0</v>
      </c>
    </row>
    <row r="8696" spans="1:24" outlineLevel="4" x14ac:dyDescent="0.2">
      <c r="A8696" t="s">
        <v>46</v>
      </c>
      <c r="B8696" t="s">
        <v>47</v>
      </c>
      <c r="C8696" s="12" t="s">
        <v>1214</v>
      </c>
      <c r="D8696" t="s">
        <v>1215</v>
      </c>
      <c r="E8696" t="s">
        <v>1215</v>
      </c>
      <c r="F8696" s="6" t="s">
        <v>4</v>
      </c>
      <c r="G8696" s="17" t="s">
        <v>14635</v>
      </c>
      <c r="H8696" t="s">
        <v>4</v>
      </c>
      <c r="I8696" t="s">
        <v>4</v>
      </c>
      <c r="J8696" t="s">
        <v>4</v>
      </c>
      <c r="K8696" t="s">
        <v>5</v>
      </c>
      <c r="L8696" t="s">
        <v>1219</v>
      </c>
      <c r="M8696" s="8">
        <v>46009</v>
      </c>
      <c r="N8696" t="s">
        <v>7</v>
      </c>
      <c r="O8696" t="s">
        <v>1220</v>
      </c>
      <c r="P8696" t="s">
        <v>51</v>
      </c>
      <c r="Q8696" t="s">
        <v>52</v>
      </c>
      <c r="R8696" s="9">
        <v>8104.56</v>
      </c>
      <c r="S8696" s="10">
        <v>0</v>
      </c>
      <c r="T8696" s="10">
        <v>8104.56</v>
      </c>
      <c r="U8696" s="9">
        <v>0</v>
      </c>
      <c r="V8696" s="11">
        <v>0</v>
      </c>
      <c r="W8696" s="12" t="s">
        <v>1221</v>
      </c>
      <c r="X8696" t="s">
        <v>4</v>
      </c>
    </row>
    <row r="8697" spans="1:24" outlineLevel="4" x14ac:dyDescent="0.2">
      <c r="A8697" t="s">
        <v>46</v>
      </c>
      <c r="B8697" t="s">
        <v>47</v>
      </c>
      <c r="C8697" s="12" t="s">
        <v>1214</v>
      </c>
      <c r="D8697" t="s">
        <v>1215</v>
      </c>
      <c r="E8697" t="s">
        <v>1215</v>
      </c>
      <c r="F8697" s="6" t="s">
        <v>4</v>
      </c>
      <c r="G8697" s="17" t="s">
        <v>14635</v>
      </c>
      <c r="H8697" t="s">
        <v>4</v>
      </c>
      <c r="I8697" t="s">
        <v>4</v>
      </c>
      <c r="J8697" t="s">
        <v>4</v>
      </c>
      <c r="K8697" t="s">
        <v>5</v>
      </c>
      <c r="L8697" t="s">
        <v>1222</v>
      </c>
      <c r="M8697" s="8">
        <v>46036</v>
      </c>
      <c r="N8697" t="s">
        <v>7</v>
      </c>
      <c r="O8697" t="s">
        <v>1220</v>
      </c>
      <c r="P8697" t="s">
        <v>51</v>
      </c>
      <c r="Q8697" t="s">
        <v>52</v>
      </c>
      <c r="R8697" s="9">
        <v>36006</v>
      </c>
      <c r="S8697" s="10">
        <v>0</v>
      </c>
      <c r="T8697" s="10">
        <v>36006</v>
      </c>
      <c r="U8697" s="9">
        <v>0</v>
      </c>
      <c r="V8697" s="11">
        <v>0</v>
      </c>
      <c r="W8697" s="12" t="s">
        <v>1221</v>
      </c>
      <c r="X8697" t="s">
        <v>4</v>
      </c>
    </row>
    <row r="8698" spans="1:24" outlineLevel="3" x14ac:dyDescent="0.2">
      <c r="M8698" s="8"/>
      <c r="O8698" s="13" t="s">
        <v>14004</v>
      </c>
      <c r="R8698" s="9">
        <f>SUBTOTAL(9,R8696:R8697)</f>
        <v>44110.559999999998</v>
      </c>
      <c r="S8698" s="10">
        <f>SUBTOTAL(9,S8696:S8697)</f>
        <v>0</v>
      </c>
      <c r="T8698" s="10">
        <f>SUBTOTAL(9,T8696:T8697)</f>
        <v>44110.559999999998</v>
      </c>
      <c r="U8698" s="9">
        <f>SUBTOTAL(9,U8696:U8697)</f>
        <v>0</v>
      </c>
      <c r="V8698" s="11">
        <f>SUBTOTAL(9,V8696:V8697)</f>
        <v>0</v>
      </c>
    </row>
    <row r="8699" spans="1:24" outlineLevel="4" x14ac:dyDescent="0.2">
      <c r="A8699" t="s">
        <v>46</v>
      </c>
      <c r="B8699" t="s">
        <v>47</v>
      </c>
      <c r="C8699" s="12" t="s">
        <v>1214</v>
      </c>
      <c r="D8699" t="s">
        <v>1215</v>
      </c>
      <c r="E8699" t="s">
        <v>1215</v>
      </c>
      <c r="F8699" s="6" t="s">
        <v>4</v>
      </c>
      <c r="G8699" s="17" t="s">
        <v>14635</v>
      </c>
      <c r="H8699" t="s">
        <v>4</v>
      </c>
      <c r="I8699" t="s">
        <v>4</v>
      </c>
      <c r="J8699" t="s">
        <v>4</v>
      </c>
      <c r="K8699" t="s">
        <v>5</v>
      </c>
      <c r="L8699" t="s">
        <v>1223</v>
      </c>
      <c r="M8699" s="8">
        <v>46048</v>
      </c>
      <c r="N8699" t="s">
        <v>7</v>
      </c>
      <c r="O8699" t="s">
        <v>1217</v>
      </c>
      <c r="P8699" t="s">
        <v>51</v>
      </c>
      <c r="Q8699" t="s">
        <v>52</v>
      </c>
      <c r="R8699" s="9">
        <v>21065.77</v>
      </c>
      <c r="S8699" s="10">
        <v>0</v>
      </c>
      <c r="T8699" s="10">
        <v>21065.77</v>
      </c>
      <c r="U8699" s="9">
        <v>0</v>
      </c>
      <c r="V8699" s="11">
        <v>0</v>
      </c>
      <c r="W8699" s="12" t="s">
        <v>1218</v>
      </c>
      <c r="X8699" t="s">
        <v>4</v>
      </c>
    </row>
    <row r="8700" spans="1:24" outlineLevel="4" x14ac:dyDescent="0.2">
      <c r="A8700" t="s">
        <v>46</v>
      </c>
      <c r="B8700" t="s">
        <v>47</v>
      </c>
      <c r="C8700" s="12" t="s">
        <v>1214</v>
      </c>
      <c r="D8700" t="s">
        <v>1215</v>
      </c>
      <c r="E8700" t="s">
        <v>1215</v>
      </c>
      <c r="F8700" s="6" t="s">
        <v>4</v>
      </c>
      <c r="G8700" s="17" t="s">
        <v>14635</v>
      </c>
      <c r="H8700" t="s">
        <v>4</v>
      </c>
      <c r="I8700" t="s">
        <v>4</v>
      </c>
      <c r="J8700" t="s">
        <v>4</v>
      </c>
      <c r="K8700" t="s">
        <v>5</v>
      </c>
      <c r="L8700" t="s">
        <v>1224</v>
      </c>
      <c r="M8700" s="8">
        <v>46084</v>
      </c>
      <c r="N8700" t="s">
        <v>7</v>
      </c>
      <c r="O8700" t="s">
        <v>1217</v>
      </c>
      <c r="P8700" t="s">
        <v>51</v>
      </c>
      <c r="Q8700" t="s">
        <v>52</v>
      </c>
      <c r="R8700" s="9">
        <v>80264.7</v>
      </c>
      <c r="S8700" s="10">
        <v>0</v>
      </c>
      <c r="T8700" s="10">
        <v>80264.7</v>
      </c>
      <c r="U8700" s="9">
        <v>0</v>
      </c>
      <c r="V8700" s="11">
        <v>0</v>
      </c>
      <c r="W8700" s="12" t="s">
        <v>1218</v>
      </c>
      <c r="X8700" t="s">
        <v>4</v>
      </c>
    </row>
    <row r="8701" spans="1:24" outlineLevel="3" x14ac:dyDescent="0.2">
      <c r="G8701" s="17"/>
      <c r="M8701" s="8"/>
      <c r="O8701" s="13" t="s">
        <v>14003</v>
      </c>
      <c r="R8701" s="9">
        <f>SUBTOTAL(9,R8699:R8700)</f>
        <v>101330.47</v>
      </c>
      <c r="S8701" s="10">
        <f>SUBTOTAL(9,S8699:S8700)</f>
        <v>0</v>
      </c>
      <c r="T8701" s="10">
        <f>SUBTOTAL(9,T8699:T8700)</f>
        <v>101330.47</v>
      </c>
      <c r="U8701" s="9">
        <f>SUBTOTAL(9,U8699:U8700)</f>
        <v>0</v>
      </c>
      <c r="V8701" s="11">
        <f>SUBTOTAL(9,V8699:V8700)</f>
        <v>0</v>
      </c>
    </row>
    <row r="8702" spans="1:24" outlineLevel="4" x14ac:dyDescent="0.2">
      <c r="A8702" t="s">
        <v>46</v>
      </c>
      <c r="B8702" t="s">
        <v>47</v>
      </c>
      <c r="C8702" s="12" t="s">
        <v>1214</v>
      </c>
      <c r="D8702" t="s">
        <v>1215</v>
      </c>
      <c r="E8702" t="s">
        <v>1215</v>
      </c>
      <c r="F8702" s="6" t="s">
        <v>4</v>
      </c>
      <c r="G8702" s="17" t="s">
        <v>14635</v>
      </c>
      <c r="H8702" t="s">
        <v>4</v>
      </c>
      <c r="I8702" t="s">
        <v>4</v>
      </c>
      <c r="J8702" t="s">
        <v>4</v>
      </c>
      <c r="K8702" t="s">
        <v>5</v>
      </c>
      <c r="L8702" t="s">
        <v>1225</v>
      </c>
      <c r="M8702" s="8">
        <v>46198</v>
      </c>
      <c r="N8702" t="s">
        <v>7</v>
      </c>
      <c r="O8702" t="s">
        <v>1226</v>
      </c>
      <c r="P8702" t="s">
        <v>51</v>
      </c>
      <c r="Q8702" t="s">
        <v>52</v>
      </c>
      <c r="R8702" s="9">
        <v>61725.38</v>
      </c>
      <c r="S8702" s="10">
        <v>0</v>
      </c>
      <c r="T8702" s="10">
        <v>61725.38</v>
      </c>
      <c r="U8702" s="9">
        <v>0</v>
      </c>
      <c r="V8702" s="11">
        <v>0</v>
      </c>
      <c r="W8702" s="12" t="s">
        <v>1227</v>
      </c>
      <c r="X8702" t="s">
        <v>4</v>
      </c>
    </row>
    <row r="8703" spans="1:24" outlineLevel="3" x14ac:dyDescent="0.2">
      <c r="M8703" s="8"/>
      <c r="O8703" s="13" t="s">
        <v>14005</v>
      </c>
      <c r="R8703" s="9">
        <f>SUBTOTAL(9,R8702:R8702)</f>
        <v>61725.38</v>
      </c>
      <c r="S8703" s="10">
        <f>SUBTOTAL(9,S8702:S8702)</f>
        <v>0</v>
      </c>
      <c r="T8703" s="10">
        <f>SUBTOTAL(9,T8702:T8702)</f>
        <v>61725.38</v>
      </c>
      <c r="U8703" s="9">
        <f>SUBTOTAL(9,U8702:U8702)</f>
        <v>0</v>
      </c>
      <c r="V8703" s="11">
        <f>SUBTOTAL(9,V8702:V8702)</f>
        <v>0</v>
      </c>
    </row>
    <row r="8704" spans="1:24" outlineLevel="4" x14ac:dyDescent="0.2">
      <c r="A8704" t="s">
        <v>46</v>
      </c>
      <c r="B8704" t="s">
        <v>47</v>
      </c>
      <c r="C8704" s="12" t="s">
        <v>1214</v>
      </c>
      <c r="D8704" t="s">
        <v>1215</v>
      </c>
      <c r="E8704" t="s">
        <v>1215</v>
      </c>
      <c r="F8704" s="6" t="s">
        <v>4</v>
      </c>
      <c r="G8704" s="17" t="s">
        <v>14635</v>
      </c>
      <c r="H8704" t="s">
        <v>1228</v>
      </c>
      <c r="I8704" t="s">
        <v>4</v>
      </c>
      <c r="J8704" t="s">
        <v>4</v>
      </c>
      <c r="K8704" t="s">
        <v>5</v>
      </c>
      <c r="L8704" t="s">
        <v>1229</v>
      </c>
      <c r="M8704" s="8">
        <v>46030</v>
      </c>
      <c r="N8704" t="s">
        <v>7</v>
      </c>
      <c r="O8704" t="s">
        <v>1230</v>
      </c>
      <c r="P8704" t="s">
        <v>51</v>
      </c>
      <c r="Q8704" t="s">
        <v>52</v>
      </c>
      <c r="R8704" s="9">
        <v>19972.62</v>
      </c>
      <c r="S8704" s="10">
        <v>0</v>
      </c>
      <c r="T8704" s="10">
        <v>19972.62</v>
      </c>
      <c r="U8704" s="9">
        <v>0</v>
      </c>
      <c r="V8704" s="11">
        <v>0</v>
      </c>
      <c r="W8704" s="12" t="s">
        <v>1231</v>
      </c>
      <c r="X8704" t="s">
        <v>4</v>
      </c>
    </row>
    <row r="8705" spans="1:24" outlineLevel="3" x14ac:dyDescent="0.2">
      <c r="M8705" s="8"/>
      <c r="O8705" s="13" t="s">
        <v>14006</v>
      </c>
      <c r="R8705" s="9">
        <f>SUBTOTAL(9,R8704:R8704)</f>
        <v>19972.62</v>
      </c>
      <c r="S8705" s="10">
        <f>SUBTOTAL(9,S8704:S8704)</f>
        <v>0</v>
      </c>
      <c r="T8705" s="10">
        <f>SUBTOTAL(9,T8704:T8704)</f>
        <v>19972.62</v>
      </c>
      <c r="U8705" s="9">
        <f>SUBTOTAL(9,U8704:U8704)</f>
        <v>0</v>
      </c>
      <c r="V8705" s="11">
        <f>SUBTOTAL(9,V8704:V8704)</f>
        <v>0</v>
      </c>
    </row>
    <row r="8706" spans="1:24" outlineLevel="4" x14ac:dyDescent="0.2">
      <c r="A8706" t="s">
        <v>46</v>
      </c>
      <c r="B8706" t="s">
        <v>47</v>
      </c>
      <c r="C8706" s="12" t="s">
        <v>1214</v>
      </c>
      <c r="D8706" t="s">
        <v>1215</v>
      </c>
      <c r="E8706" t="s">
        <v>1215</v>
      </c>
      <c r="F8706" s="6" t="s">
        <v>4</v>
      </c>
      <c r="G8706" s="17" t="s">
        <v>14635</v>
      </c>
      <c r="H8706" t="s">
        <v>1232</v>
      </c>
      <c r="I8706" t="s">
        <v>4</v>
      </c>
      <c r="J8706" t="s">
        <v>4</v>
      </c>
      <c r="K8706" t="s">
        <v>5</v>
      </c>
      <c r="L8706" t="s">
        <v>1233</v>
      </c>
      <c r="M8706" s="8">
        <v>46030</v>
      </c>
      <c r="N8706" t="s">
        <v>7</v>
      </c>
      <c r="O8706" t="s">
        <v>1234</v>
      </c>
      <c r="P8706" t="s">
        <v>51</v>
      </c>
      <c r="Q8706" t="s">
        <v>52</v>
      </c>
      <c r="R8706" s="9">
        <v>35509.019999999997</v>
      </c>
      <c r="S8706" s="10">
        <v>0</v>
      </c>
      <c r="T8706" s="10">
        <v>35509.019999999997</v>
      </c>
      <c r="U8706" s="9">
        <v>0</v>
      </c>
      <c r="V8706" s="11">
        <v>0</v>
      </c>
      <c r="W8706" s="12" t="s">
        <v>1235</v>
      </c>
      <c r="X8706" t="s">
        <v>4</v>
      </c>
    </row>
    <row r="8707" spans="1:24" outlineLevel="3" x14ac:dyDescent="0.2">
      <c r="M8707" s="8"/>
      <c r="O8707" s="13" t="s">
        <v>14007</v>
      </c>
      <c r="R8707" s="9">
        <f>SUBTOTAL(9,R8706:R8706)</f>
        <v>35509.019999999997</v>
      </c>
      <c r="S8707" s="10">
        <f>SUBTOTAL(9,S8706:S8706)</f>
        <v>0</v>
      </c>
      <c r="T8707" s="10">
        <f>SUBTOTAL(9,T8706:T8706)</f>
        <v>35509.019999999997</v>
      </c>
      <c r="U8707" s="9">
        <f>SUBTOTAL(9,U8706:U8706)</f>
        <v>0</v>
      </c>
      <c r="V8707" s="11">
        <f>SUBTOTAL(9,V8706:V8706)</f>
        <v>0</v>
      </c>
    </row>
    <row r="8708" spans="1:24" outlineLevel="4" x14ac:dyDescent="0.2">
      <c r="A8708" t="s">
        <v>46</v>
      </c>
      <c r="B8708" t="s">
        <v>47</v>
      </c>
      <c r="C8708" s="12" t="s">
        <v>1214</v>
      </c>
      <c r="D8708" t="s">
        <v>1236</v>
      </c>
      <c r="E8708" t="s">
        <v>1236</v>
      </c>
      <c r="F8708" s="6" t="s">
        <v>4</v>
      </c>
      <c r="G8708" s="17" t="s">
        <v>14635</v>
      </c>
      <c r="H8708" t="s">
        <v>4</v>
      </c>
      <c r="I8708" t="s">
        <v>4</v>
      </c>
      <c r="J8708" t="s">
        <v>4</v>
      </c>
      <c r="K8708" t="s">
        <v>5</v>
      </c>
      <c r="L8708" t="s">
        <v>1237</v>
      </c>
      <c r="M8708" s="8">
        <v>45859</v>
      </c>
      <c r="N8708" t="s">
        <v>7</v>
      </c>
      <c r="O8708" t="s">
        <v>1238</v>
      </c>
      <c r="P8708" t="s">
        <v>51</v>
      </c>
      <c r="Q8708" t="s">
        <v>52</v>
      </c>
      <c r="R8708" s="9">
        <v>24746.67</v>
      </c>
      <c r="S8708" s="10">
        <v>0</v>
      </c>
      <c r="T8708" s="10">
        <v>24746.67</v>
      </c>
      <c r="U8708" s="9">
        <v>0</v>
      </c>
      <c r="V8708" s="11">
        <v>0</v>
      </c>
      <c r="W8708" s="12" t="s">
        <v>1239</v>
      </c>
      <c r="X8708" t="s">
        <v>4</v>
      </c>
    </row>
    <row r="8709" spans="1:24" outlineLevel="3" x14ac:dyDescent="0.2">
      <c r="M8709" s="8"/>
      <c r="O8709" s="13" t="s">
        <v>14008</v>
      </c>
      <c r="R8709" s="9">
        <f>SUBTOTAL(9,R8708:R8708)</f>
        <v>24746.67</v>
      </c>
      <c r="S8709" s="10">
        <f>SUBTOTAL(9,S8708:S8708)</f>
        <v>0</v>
      </c>
      <c r="T8709" s="10">
        <f>SUBTOTAL(9,T8708:T8708)</f>
        <v>24746.67</v>
      </c>
      <c r="U8709" s="9">
        <f>SUBTOTAL(9,U8708:U8708)</f>
        <v>0</v>
      </c>
      <c r="V8709" s="11">
        <f>SUBTOTAL(9,V8708:V8708)</f>
        <v>0</v>
      </c>
    </row>
    <row r="8710" spans="1:24" outlineLevel="4" x14ac:dyDescent="0.2">
      <c r="A8710" t="s">
        <v>46</v>
      </c>
      <c r="B8710" t="s">
        <v>47</v>
      </c>
      <c r="C8710" s="12" t="s">
        <v>1214</v>
      </c>
      <c r="D8710" t="s">
        <v>1236</v>
      </c>
      <c r="E8710" t="s">
        <v>1236</v>
      </c>
      <c r="F8710" s="6" t="s">
        <v>4</v>
      </c>
      <c r="G8710" s="17" t="s">
        <v>14635</v>
      </c>
      <c r="H8710" t="s">
        <v>4</v>
      </c>
      <c r="I8710" t="s">
        <v>4</v>
      </c>
      <c r="J8710" t="s">
        <v>4</v>
      </c>
      <c r="K8710" t="s">
        <v>5</v>
      </c>
      <c r="L8710" t="s">
        <v>1240</v>
      </c>
      <c r="M8710" s="8">
        <v>45859</v>
      </c>
      <c r="N8710" t="s">
        <v>7</v>
      </c>
      <c r="O8710" t="s">
        <v>1241</v>
      </c>
      <c r="P8710" t="s">
        <v>51</v>
      </c>
      <c r="Q8710" t="s">
        <v>52</v>
      </c>
      <c r="R8710" s="9">
        <v>110875.74</v>
      </c>
      <c r="S8710" s="10">
        <v>0</v>
      </c>
      <c r="T8710" s="10">
        <v>110875.74</v>
      </c>
      <c r="U8710" s="9">
        <v>0</v>
      </c>
      <c r="V8710" s="11">
        <v>0</v>
      </c>
      <c r="W8710" s="12" t="s">
        <v>1242</v>
      </c>
      <c r="X8710" t="s">
        <v>4</v>
      </c>
    </row>
    <row r="8711" spans="1:24" outlineLevel="4" x14ac:dyDescent="0.2">
      <c r="A8711" t="s">
        <v>46</v>
      </c>
      <c r="B8711" t="s">
        <v>47</v>
      </c>
      <c r="C8711" s="12" t="s">
        <v>1214</v>
      </c>
      <c r="D8711" t="s">
        <v>1236</v>
      </c>
      <c r="E8711" t="s">
        <v>1236</v>
      </c>
      <c r="F8711" s="6" t="s">
        <v>4</v>
      </c>
      <c r="G8711" s="17" t="s">
        <v>14635</v>
      </c>
      <c r="H8711" t="s">
        <v>4</v>
      </c>
      <c r="I8711" t="s">
        <v>4</v>
      </c>
      <c r="J8711" t="s">
        <v>4</v>
      </c>
      <c r="K8711" t="s">
        <v>5</v>
      </c>
      <c r="L8711" t="s">
        <v>1243</v>
      </c>
      <c r="M8711" s="8">
        <v>45993</v>
      </c>
      <c r="N8711" t="s">
        <v>7</v>
      </c>
      <c r="O8711" t="s">
        <v>1241</v>
      </c>
      <c r="P8711" t="s">
        <v>51</v>
      </c>
      <c r="Q8711" t="s">
        <v>52</v>
      </c>
      <c r="R8711" s="9">
        <v>38041.050000000003</v>
      </c>
      <c r="S8711" s="10">
        <v>0</v>
      </c>
      <c r="T8711" s="10">
        <v>38041.050000000003</v>
      </c>
      <c r="U8711" s="9">
        <v>0</v>
      </c>
      <c r="V8711" s="11">
        <v>0</v>
      </c>
      <c r="W8711" s="12" t="s">
        <v>1242</v>
      </c>
      <c r="X8711" t="s">
        <v>4</v>
      </c>
    </row>
    <row r="8712" spans="1:24" outlineLevel="4" x14ac:dyDescent="0.2">
      <c r="A8712" t="s">
        <v>46</v>
      </c>
      <c r="B8712" t="s">
        <v>47</v>
      </c>
      <c r="C8712" s="12" t="s">
        <v>1214</v>
      </c>
      <c r="D8712" t="s">
        <v>1236</v>
      </c>
      <c r="E8712" t="s">
        <v>1236</v>
      </c>
      <c r="F8712" s="6" t="s">
        <v>4</v>
      </c>
      <c r="G8712" s="17" t="s">
        <v>14635</v>
      </c>
      <c r="H8712" t="s">
        <v>4</v>
      </c>
      <c r="I8712" t="s">
        <v>4</v>
      </c>
      <c r="J8712" t="s">
        <v>4</v>
      </c>
      <c r="K8712" t="s">
        <v>5</v>
      </c>
      <c r="L8712" t="s">
        <v>1244</v>
      </c>
      <c r="M8712" s="8">
        <v>46156</v>
      </c>
      <c r="N8712" t="s">
        <v>7</v>
      </c>
      <c r="O8712" t="s">
        <v>1241</v>
      </c>
      <c r="P8712" t="s">
        <v>51</v>
      </c>
      <c r="Q8712" t="s">
        <v>52</v>
      </c>
      <c r="R8712" s="9">
        <v>19901.8</v>
      </c>
      <c r="S8712" s="10">
        <v>0</v>
      </c>
      <c r="T8712" s="10">
        <v>19901.8</v>
      </c>
      <c r="U8712" s="9">
        <v>0</v>
      </c>
      <c r="V8712" s="11">
        <v>0</v>
      </c>
      <c r="W8712" s="12" t="s">
        <v>1242</v>
      </c>
      <c r="X8712" t="s">
        <v>4</v>
      </c>
    </row>
    <row r="8713" spans="1:24" outlineLevel="3" x14ac:dyDescent="0.2">
      <c r="M8713" s="8"/>
      <c r="O8713" s="13" t="s">
        <v>14009</v>
      </c>
      <c r="R8713" s="9">
        <f>SUBTOTAL(9,R8710:R8712)</f>
        <v>168818.59</v>
      </c>
      <c r="S8713" s="10">
        <f>SUBTOTAL(9,S8710:S8712)</f>
        <v>0</v>
      </c>
      <c r="T8713" s="10">
        <f>SUBTOTAL(9,T8710:T8712)</f>
        <v>168818.59</v>
      </c>
      <c r="U8713" s="9">
        <f>SUBTOTAL(9,U8710:U8712)</f>
        <v>0</v>
      </c>
      <c r="V8713" s="11">
        <f>SUBTOTAL(9,V8710:V8712)</f>
        <v>0</v>
      </c>
    </row>
    <row r="8714" spans="1:24" outlineLevel="4" x14ac:dyDescent="0.2">
      <c r="A8714" t="s">
        <v>46</v>
      </c>
      <c r="B8714" t="s">
        <v>47</v>
      </c>
      <c r="C8714" s="12" t="s">
        <v>1214</v>
      </c>
      <c r="D8714" t="s">
        <v>1236</v>
      </c>
      <c r="E8714" t="s">
        <v>1236</v>
      </c>
      <c r="F8714" s="6" t="s">
        <v>4</v>
      </c>
      <c r="G8714" s="17" t="s">
        <v>14635</v>
      </c>
      <c r="H8714" t="s">
        <v>4</v>
      </c>
      <c r="I8714" t="s">
        <v>4</v>
      </c>
      <c r="J8714" t="s">
        <v>4</v>
      </c>
      <c r="K8714" t="s">
        <v>5</v>
      </c>
      <c r="L8714" t="s">
        <v>1245</v>
      </c>
      <c r="M8714" s="8">
        <v>46183</v>
      </c>
      <c r="N8714" t="s">
        <v>7</v>
      </c>
      <c r="O8714" t="s">
        <v>1246</v>
      </c>
      <c r="P8714" t="s">
        <v>51</v>
      </c>
      <c r="Q8714" t="s">
        <v>52</v>
      </c>
      <c r="R8714" s="9">
        <v>49703.64</v>
      </c>
      <c r="S8714" s="10">
        <v>0</v>
      </c>
      <c r="T8714" s="10">
        <v>49703.64</v>
      </c>
      <c r="U8714" s="9">
        <v>0</v>
      </c>
      <c r="V8714" s="11">
        <v>0</v>
      </c>
      <c r="W8714" s="12" t="s">
        <v>1247</v>
      </c>
      <c r="X8714" t="s">
        <v>4</v>
      </c>
    </row>
    <row r="8715" spans="1:24" outlineLevel="3" x14ac:dyDescent="0.2">
      <c r="M8715" s="8"/>
      <c r="O8715" s="13" t="s">
        <v>14010</v>
      </c>
      <c r="R8715" s="9">
        <f>SUBTOTAL(9,R8714:R8714)</f>
        <v>49703.64</v>
      </c>
      <c r="S8715" s="10">
        <f>SUBTOTAL(9,S8714:S8714)</f>
        <v>0</v>
      </c>
      <c r="T8715" s="10">
        <f>SUBTOTAL(9,T8714:T8714)</f>
        <v>49703.64</v>
      </c>
      <c r="U8715" s="9">
        <f>SUBTOTAL(9,U8714:U8714)</f>
        <v>0</v>
      </c>
      <c r="V8715" s="11">
        <f>SUBTOTAL(9,V8714:V8714)</f>
        <v>0</v>
      </c>
    </row>
    <row r="8716" spans="1:24" outlineLevel="4" x14ac:dyDescent="0.2">
      <c r="A8716" t="s">
        <v>46</v>
      </c>
      <c r="B8716" t="s">
        <v>47</v>
      </c>
      <c r="C8716" s="12" t="s">
        <v>1214</v>
      </c>
      <c r="D8716" t="s">
        <v>1236</v>
      </c>
      <c r="E8716" t="s">
        <v>1236</v>
      </c>
      <c r="F8716" s="6" t="s">
        <v>4</v>
      </c>
      <c r="G8716" s="17" t="s">
        <v>14635</v>
      </c>
      <c r="H8716" t="s">
        <v>1248</v>
      </c>
      <c r="I8716" t="s">
        <v>4</v>
      </c>
      <c r="J8716" t="s">
        <v>4</v>
      </c>
      <c r="K8716" t="s">
        <v>5</v>
      </c>
      <c r="L8716" t="s">
        <v>1249</v>
      </c>
      <c r="M8716" s="8">
        <v>45952</v>
      </c>
      <c r="N8716" t="s">
        <v>7</v>
      </c>
      <c r="O8716" t="s">
        <v>1250</v>
      </c>
      <c r="P8716" t="s">
        <v>51</v>
      </c>
      <c r="Q8716" t="s">
        <v>107</v>
      </c>
      <c r="R8716" s="9">
        <v>3692</v>
      </c>
      <c r="S8716" s="10">
        <v>0</v>
      </c>
      <c r="T8716" s="10">
        <v>3692</v>
      </c>
      <c r="U8716" s="9">
        <v>0</v>
      </c>
      <c r="V8716" s="11">
        <v>0</v>
      </c>
      <c r="W8716" s="12" t="s">
        <v>1251</v>
      </c>
      <c r="X8716" t="s">
        <v>4</v>
      </c>
    </row>
    <row r="8717" spans="1:24" outlineLevel="3" x14ac:dyDescent="0.2">
      <c r="M8717" s="8"/>
      <c r="O8717" s="13" t="s">
        <v>14011</v>
      </c>
      <c r="R8717" s="9">
        <f>SUBTOTAL(9,R8716:R8716)</f>
        <v>3692</v>
      </c>
      <c r="S8717" s="10">
        <f>SUBTOTAL(9,S8716:S8716)</f>
        <v>0</v>
      </c>
      <c r="T8717" s="10">
        <f>SUBTOTAL(9,T8716:T8716)</f>
        <v>3692</v>
      </c>
      <c r="U8717" s="9">
        <f>SUBTOTAL(9,U8716:U8716)</f>
        <v>0</v>
      </c>
      <c r="V8717" s="11">
        <f>SUBTOTAL(9,V8716:V8716)</f>
        <v>0</v>
      </c>
    </row>
    <row r="8718" spans="1:24" outlineLevel="4" x14ac:dyDescent="0.2">
      <c r="A8718" t="s">
        <v>46</v>
      </c>
      <c r="B8718" t="s">
        <v>47</v>
      </c>
      <c r="C8718" s="12" t="s">
        <v>1214</v>
      </c>
      <c r="D8718" t="s">
        <v>1236</v>
      </c>
      <c r="E8718" t="s">
        <v>1236</v>
      </c>
      <c r="F8718" s="6" t="s">
        <v>4</v>
      </c>
      <c r="G8718" s="17" t="s">
        <v>14635</v>
      </c>
      <c r="H8718" t="s">
        <v>1252</v>
      </c>
      <c r="I8718" t="s">
        <v>4</v>
      </c>
      <c r="J8718" t="s">
        <v>4</v>
      </c>
      <c r="K8718" t="s">
        <v>5</v>
      </c>
      <c r="L8718" t="s">
        <v>1253</v>
      </c>
      <c r="M8718" s="8">
        <v>45967</v>
      </c>
      <c r="N8718" t="s">
        <v>7</v>
      </c>
      <c r="O8718" t="s">
        <v>1254</v>
      </c>
      <c r="P8718" t="s">
        <v>51</v>
      </c>
      <c r="Q8718" t="s">
        <v>107</v>
      </c>
      <c r="R8718" s="9">
        <v>1491.5</v>
      </c>
      <c r="S8718" s="10">
        <v>0</v>
      </c>
      <c r="T8718" s="10">
        <v>1491.5</v>
      </c>
      <c r="U8718" s="9">
        <v>0</v>
      </c>
      <c r="V8718" s="11">
        <v>0</v>
      </c>
      <c r="W8718" s="12" t="s">
        <v>1255</v>
      </c>
      <c r="X8718" t="s">
        <v>4</v>
      </c>
    </row>
    <row r="8719" spans="1:24" outlineLevel="3" x14ac:dyDescent="0.2">
      <c r="M8719" s="8"/>
      <c r="O8719" s="13" t="s">
        <v>14012</v>
      </c>
      <c r="R8719" s="9">
        <f>SUBTOTAL(9,R8718:R8718)</f>
        <v>1491.5</v>
      </c>
      <c r="S8719" s="10">
        <f>SUBTOTAL(9,S8718:S8718)</f>
        <v>0</v>
      </c>
      <c r="T8719" s="10">
        <f>SUBTOTAL(9,T8718:T8718)</f>
        <v>1491.5</v>
      </c>
      <c r="U8719" s="9">
        <f>SUBTOTAL(9,U8718:U8718)</f>
        <v>0</v>
      </c>
      <c r="V8719" s="11">
        <f>SUBTOTAL(9,V8718:V8718)</f>
        <v>0</v>
      </c>
    </row>
    <row r="8720" spans="1:24" outlineLevel="4" x14ac:dyDescent="0.2">
      <c r="A8720" t="s">
        <v>46</v>
      </c>
      <c r="B8720" t="s">
        <v>47</v>
      </c>
      <c r="C8720" s="12" t="s">
        <v>1214</v>
      </c>
      <c r="D8720" t="s">
        <v>1236</v>
      </c>
      <c r="E8720" t="s">
        <v>1236</v>
      </c>
      <c r="F8720" s="6" t="s">
        <v>4</v>
      </c>
      <c r="G8720" s="17" t="s">
        <v>14635</v>
      </c>
      <c r="H8720" t="s">
        <v>1256</v>
      </c>
      <c r="I8720" t="s">
        <v>4</v>
      </c>
      <c r="J8720" t="s">
        <v>4</v>
      </c>
      <c r="K8720" t="s">
        <v>5</v>
      </c>
      <c r="L8720" t="s">
        <v>1257</v>
      </c>
      <c r="M8720" s="8">
        <v>46050</v>
      </c>
      <c r="N8720" t="s">
        <v>7</v>
      </c>
      <c r="O8720" t="s">
        <v>1258</v>
      </c>
      <c r="P8720" t="s">
        <v>51</v>
      </c>
      <c r="Q8720" t="s">
        <v>52</v>
      </c>
      <c r="R8720" s="9">
        <v>33341.29</v>
      </c>
      <c r="S8720" s="10">
        <v>0</v>
      </c>
      <c r="T8720" s="10">
        <v>33341.29</v>
      </c>
      <c r="U8720" s="9">
        <v>0</v>
      </c>
      <c r="V8720" s="11">
        <v>0</v>
      </c>
      <c r="W8720" s="12" t="s">
        <v>1259</v>
      </c>
      <c r="X8720" t="s">
        <v>4</v>
      </c>
    </row>
    <row r="8721" spans="1:24" outlineLevel="3" x14ac:dyDescent="0.2">
      <c r="M8721" s="8"/>
      <c r="O8721" s="13" t="s">
        <v>14013</v>
      </c>
      <c r="R8721" s="9">
        <f>SUBTOTAL(9,R8720:R8720)</f>
        <v>33341.29</v>
      </c>
      <c r="S8721" s="10">
        <f>SUBTOTAL(9,S8720:S8720)</f>
        <v>0</v>
      </c>
      <c r="T8721" s="10">
        <f>SUBTOTAL(9,T8720:T8720)</f>
        <v>33341.29</v>
      </c>
      <c r="U8721" s="9">
        <f>SUBTOTAL(9,U8720:U8720)</f>
        <v>0</v>
      </c>
      <c r="V8721" s="11">
        <f>SUBTOTAL(9,V8720:V8720)</f>
        <v>0</v>
      </c>
    </row>
    <row r="8722" spans="1:24" outlineLevel="4" x14ac:dyDescent="0.2">
      <c r="A8722" t="s">
        <v>46</v>
      </c>
      <c r="B8722" t="s">
        <v>47</v>
      </c>
      <c r="C8722" s="12" t="s">
        <v>1214</v>
      </c>
      <c r="D8722" t="s">
        <v>1236</v>
      </c>
      <c r="E8722" t="s">
        <v>1236</v>
      </c>
      <c r="F8722" s="6" t="s">
        <v>4</v>
      </c>
      <c r="G8722" s="17" t="s">
        <v>14635</v>
      </c>
      <c r="H8722" t="s">
        <v>1248</v>
      </c>
      <c r="I8722" t="s">
        <v>4</v>
      </c>
      <c r="J8722" t="s">
        <v>4</v>
      </c>
      <c r="K8722" t="s">
        <v>5</v>
      </c>
      <c r="L8722" t="s">
        <v>1260</v>
      </c>
      <c r="M8722" s="8">
        <v>46154</v>
      </c>
      <c r="N8722" t="s">
        <v>7</v>
      </c>
      <c r="O8722" t="s">
        <v>1250</v>
      </c>
      <c r="P8722" t="s">
        <v>51</v>
      </c>
      <c r="Q8722" t="s">
        <v>107</v>
      </c>
      <c r="R8722" s="9">
        <v>5670.75</v>
      </c>
      <c r="S8722" s="10">
        <v>0</v>
      </c>
      <c r="T8722" s="10">
        <v>5670.75</v>
      </c>
      <c r="U8722" s="9">
        <v>0</v>
      </c>
      <c r="V8722" s="11">
        <v>0</v>
      </c>
      <c r="W8722" s="12" t="s">
        <v>1251</v>
      </c>
      <c r="X8722" t="s">
        <v>4</v>
      </c>
    </row>
    <row r="8723" spans="1:24" outlineLevel="4" x14ac:dyDescent="0.2">
      <c r="A8723" t="s">
        <v>46</v>
      </c>
      <c r="B8723" t="s">
        <v>47</v>
      </c>
      <c r="C8723" s="12" t="s">
        <v>1214</v>
      </c>
      <c r="D8723" t="s">
        <v>1236</v>
      </c>
      <c r="E8723" t="s">
        <v>1236</v>
      </c>
      <c r="F8723" s="6" t="s">
        <v>4</v>
      </c>
      <c r="G8723" s="17" t="s">
        <v>14635</v>
      </c>
      <c r="H8723" t="s">
        <v>1248</v>
      </c>
      <c r="I8723" t="s">
        <v>4</v>
      </c>
      <c r="J8723" t="s">
        <v>4</v>
      </c>
      <c r="K8723" t="s">
        <v>5</v>
      </c>
      <c r="L8723" t="s">
        <v>1261</v>
      </c>
      <c r="M8723" s="8">
        <v>46177</v>
      </c>
      <c r="N8723" t="s">
        <v>7</v>
      </c>
      <c r="O8723" t="s">
        <v>1250</v>
      </c>
      <c r="P8723" t="s">
        <v>51</v>
      </c>
      <c r="Q8723" t="s">
        <v>107</v>
      </c>
      <c r="R8723" s="9">
        <v>2139</v>
      </c>
      <c r="S8723" s="10">
        <v>0</v>
      </c>
      <c r="T8723" s="10">
        <v>2139</v>
      </c>
      <c r="U8723" s="9">
        <v>0</v>
      </c>
      <c r="V8723" s="11">
        <v>0</v>
      </c>
      <c r="W8723" s="12" t="s">
        <v>1251</v>
      </c>
      <c r="X8723" t="s">
        <v>4</v>
      </c>
    </row>
    <row r="8724" spans="1:24" outlineLevel="3" x14ac:dyDescent="0.2">
      <c r="M8724" s="8"/>
      <c r="O8724" s="13" t="s">
        <v>14011</v>
      </c>
      <c r="R8724" s="9">
        <f>SUBTOTAL(9,R8722:R8723)</f>
        <v>7809.75</v>
      </c>
      <c r="S8724" s="10">
        <f>SUBTOTAL(9,S8722:S8723)</f>
        <v>0</v>
      </c>
      <c r="T8724" s="10">
        <f>SUBTOTAL(9,T8722:T8723)</f>
        <v>7809.75</v>
      </c>
      <c r="U8724" s="9">
        <f>SUBTOTAL(9,U8722:U8723)</f>
        <v>0</v>
      </c>
      <c r="V8724" s="11">
        <f>SUBTOTAL(9,V8722:V8723)</f>
        <v>0</v>
      </c>
    </row>
    <row r="8725" spans="1:24" outlineLevel="2" x14ac:dyDescent="0.2">
      <c r="C8725" s="14" t="s">
        <v>12207</v>
      </c>
      <c r="M8725" s="8"/>
      <c r="R8725" s="9">
        <f>SUBTOTAL(9,R8694:R8723)</f>
        <v>580547.26</v>
      </c>
      <c r="S8725" s="10">
        <f>SUBTOTAL(9,S8694:S8723)</f>
        <v>0</v>
      </c>
      <c r="T8725" s="10">
        <f>SUBTOTAL(9,T8694:T8723)</f>
        <v>580547.26</v>
      </c>
      <c r="U8725" s="9">
        <f>SUBTOTAL(9,U8694:U8723)</f>
        <v>0</v>
      </c>
      <c r="V8725" s="11">
        <f>SUBTOTAL(9,V8694:V8723)</f>
        <v>0</v>
      </c>
    </row>
    <row r="8726" spans="1:24" ht="25.5" outlineLevel="4" x14ac:dyDescent="0.2">
      <c r="A8726" t="s">
        <v>46</v>
      </c>
      <c r="B8726" t="s">
        <v>47</v>
      </c>
      <c r="C8726" s="15" t="s">
        <v>14582</v>
      </c>
      <c r="D8726" t="s">
        <v>1262</v>
      </c>
      <c r="E8726" t="s">
        <v>1262</v>
      </c>
      <c r="F8726" s="6" t="s">
        <v>4</v>
      </c>
      <c r="G8726" s="7" t="s">
        <v>14635</v>
      </c>
      <c r="H8726" t="s">
        <v>4</v>
      </c>
      <c r="I8726" t="s">
        <v>4</v>
      </c>
      <c r="J8726" t="s">
        <v>4</v>
      </c>
      <c r="K8726" t="s">
        <v>5</v>
      </c>
      <c r="L8726" t="s">
        <v>1263</v>
      </c>
      <c r="M8726" s="8">
        <v>45974</v>
      </c>
      <c r="N8726" t="s">
        <v>7</v>
      </c>
      <c r="O8726" t="s">
        <v>1264</v>
      </c>
      <c r="P8726" t="s">
        <v>51</v>
      </c>
      <c r="Q8726" t="s">
        <v>52</v>
      </c>
      <c r="R8726" s="9">
        <v>887710.77</v>
      </c>
      <c r="S8726" s="10">
        <v>0</v>
      </c>
      <c r="T8726" s="10">
        <v>887710.77</v>
      </c>
      <c r="U8726" s="9">
        <v>0</v>
      </c>
      <c r="V8726" s="11">
        <v>0</v>
      </c>
      <c r="W8726" s="12" t="s">
        <v>1265</v>
      </c>
      <c r="X8726" t="s">
        <v>4</v>
      </c>
    </row>
    <row r="8727" spans="1:24" outlineLevel="3" x14ac:dyDescent="0.2">
      <c r="M8727" s="8"/>
      <c r="O8727" s="13" t="s">
        <v>14014</v>
      </c>
      <c r="R8727" s="9">
        <f>SUBTOTAL(9,R8726:R8726)</f>
        <v>887710.77</v>
      </c>
      <c r="S8727" s="10">
        <f>SUBTOTAL(9,S8726:S8726)</f>
        <v>0</v>
      </c>
      <c r="T8727" s="10">
        <f>SUBTOTAL(9,T8726:T8726)</f>
        <v>887710.77</v>
      </c>
      <c r="U8727" s="9">
        <f>SUBTOTAL(9,U8726:U8726)</f>
        <v>0</v>
      </c>
      <c r="V8727" s="11">
        <f>SUBTOTAL(9,V8726:V8726)</f>
        <v>0</v>
      </c>
    </row>
    <row r="8728" spans="1:24" ht="25.5" outlineLevel="4" x14ac:dyDescent="0.2">
      <c r="A8728" t="s">
        <v>46</v>
      </c>
      <c r="B8728" t="s">
        <v>47</v>
      </c>
      <c r="C8728" s="15" t="s">
        <v>14582</v>
      </c>
      <c r="D8728" t="s">
        <v>1262</v>
      </c>
      <c r="E8728" t="s">
        <v>1262</v>
      </c>
      <c r="F8728" s="6" t="s">
        <v>4</v>
      </c>
      <c r="G8728" s="7" t="s">
        <v>14635</v>
      </c>
      <c r="H8728" t="s">
        <v>1266</v>
      </c>
      <c r="I8728" t="s">
        <v>4</v>
      </c>
      <c r="J8728" t="s">
        <v>4</v>
      </c>
      <c r="K8728" t="s">
        <v>5</v>
      </c>
      <c r="L8728" t="s">
        <v>1267</v>
      </c>
      <c r="M8728" s="8">
        <v>45894</v>
      </c>
      <c r="N8728" t="s">
        <v>7</v>
      </c>
      <c r="O8728" t="s">
        <v>1268</v>
      </c>
      <c r="P8728" t="s">
        <v>51</v>
      </c>
      <c r="Q8728" t="s">
        <v>204</v>
      </c>
      <c r="R8728" s="9">
        <v>34528.18</v>
      </c>
      <c r="S8728" s="10">
        <v>0</v>
      </c>
      <c r="T8728" s="10">
        <v>34528.18</v>
      </c>
      <c r="U8728" s="9">
        <v>0</v>
      </c>
      <c r="V8728" s="11">
        <v>0</v>
      </c>
      <c r="W8728" s="12" t="s">
        <v>1269</v>
      </c>
      <c r="X8728" t="s">
        <v>4</v>
      </c>
    </row>
    <row r="8729" spans="1:24" ht="25.5" outlineLevel="4" x14ac:dyDescent="0.2">
      <c r="A8729" t="s">
        <v>46</v>
      </c>
      <c r="B8729" t="s">
        <v>47</v>
      </c>
      <c r="C8729" s="15" t="s">
        <v>14582</v>
      </c>
      <c r="D8729" t="s">
        <v>1262</v>
      </c>
      <c r="E8729" t="s">
        <v>1262</v>
      </c>
      <c r="F8729" s="6" t="s">
        <v>4</v>
      </c>
      <c r="G8729" s="7" t="s">
        <v>14635</v>
      </c>
      <c r="H8729" t="s">
        <v>1266</v>
      </c>
      <c r="I8729" t="s">
        <v>4</v>
      </c>
      <c r="J8729" t="s">
        <v>4</v>
      </c>
      <c r="K8729" t="s">
        <v>5</v>
      </c>
      <c r="L8729" t="s">
        <v>1270</v>
      </c>
      <c r="M8729" s="8">
        <v>45894</v>
      </c>
      <c r="N8729" t="s">
        <v>7</v>
      </c>
      <c r="O8729" t="s">
        <v>1268</v>
      </c>
      <c r="P8729" t="s">
        <v>51</v>
      </c>
      <c r="Q8729" t="s">
        <v>204</v>
      </c>
      <c r="R8729" s="9">
        <v>14017.79</v>
      </c>
      <c r="S8729" s="10">
        <v>0</v>
      </c>
      <c r="T8729" s="10">
        <v>14017.79</v>
      </c>
      <c r="U8729" s="9">
        <v>0</v>
      </c>
      <c r="V8729" s="11">
        <v>0</v>
      </c>
      <c r="W8729" s="12" t="s">
        <v>1269</v>
      </c>
      <c r="X8729" t="s">
        <v>4</v>
      </c>
    </row>
    <row r="8730" spans="1:24" ht="25.5" outlineLevel="4" x14ac:dyDescent="0.2">
      <c r="A8730" t="s">
        <v>46</v>
      </c>
      <c r="B8730" t="s">
        <v>47</v>
      </c>
      <c r="C8730" s="15" t="s">
        <v>14582</v>
      </c>
      <c r="D8730" t="s">
        <v>1262</v>
      </c>
      <c r="E8730" t="s">
        <v>1262</v>
      </c>
      <c r="F8730" s="6" t="s">
        <v>4</v>
      </c>
      <c r="G8730" s="7" t="s">
        <v>14635</v>
      </c>
      <c r="H8730" t="s">
        <v>1266</v>
      </c>
      <c r="I8730" t="s">
        <v>4</v>
      </c>
      <c r="J8730" t="s">
        <v>4</v>
      </c>
      <c r="K8730" t="s">
        <v>5</v>
      </c>
      <c r="L8730" t="s">
        <v>1271</v>
      </c>
      <c r="M8730" s="8">
        <v>45894</v>
      </c>
      <c r="N8730" t="s">
        <v>7</v>
      </c>
      <c r="O8730" t="s">
        <v>1268</v>
      </c>
      <c r="P8730" t="s">
        <v>51</v>
      </c>
      <c r="Q8730" t="s">
        <v>204</v>
      </c>
      <c r="R8730" s="9">
        <v>41705.74</v>
      </c>
      <c r="S8730" s="10">
        <v>0</v>
      </c>
      <c r="T8730" s="10">
        <v>41705.74</v>
      </c>
      <c r="U8730" s="9">
        <v>0</v>
      </c>
      <c r="V8730" s="11">
        <v>0</v>
      </c>
      <c r="W8730" s="12" t="s">
        <v>1269</v>
      </c>
      <c r="X8730" t="s">
        <v>4</v>
      </c>
    </row>
    <row r="8731" spans="1:24" ht="25.5" outlineLevel="4" x14ac:dyDescent="0.2">
      <c r="A8731" t="s">
        <v>46</v>
      </c>
      <c r="B8731" t="s">
        <v>47</v>
      </c>
      <c r="C8731" s="15" t="s">
        <v>14582</v>
      </c>
      <c r="D8731" t="s">
        <v>1262</v>
      </c>
      <c r="E8731" t="s">
        <v>1262</v>
      </c>
      <c r="F8731" s="6" t="s">
        <v>4</v>
      </c>
      <c r="G8731" s="7" t="s">
        <v>14635</v>
      </c>
      <c r="H8731" t="s">
        <v>1266</v>
      </c>
      <c r="I8731" t="s">
        <v>4</v>
      </c>
      <c r="J8731" t="s">
        <v>4</v>
      </c>
      <c r="K8731" t="s">
        <v>5</v>
      </c>
      <c r="L8731" t="s">
        <v>1272</v>
      </c>
      <c r="M8731" s="8">
        <v>45908</v>
      </c>
      <c r="N8731" t="s">
        <v>7</v>
      </c>
      <c r="O8731" t="s">
        <v>1268</v>
      </c>
      <c r="P8731" t="s">
        <v>51</v>
      </c>
      <c r="Q8731" t="s">
        <v>204</v>
      </c>
      <c r="R8731" s="9">
        <v>41197.440000000002</v>
      </c>
      <c r="S8731" s="10">
        <v>0</v>
      </c>
      <c r="T8731" s="10">
        <v>41197.440000000002</v>
      </c>
      <c r="U8731" s="9">
        <v>0</v>
      </c>
      <c r="V8731" s="11">
        <v>0</v>
      </c>
      <c r="W8731" s="12" t="s">
        <v>1269</v>
      </c>
      <c r="X8731" t="s">
        <v>4</v>
      </c>
    </row>
    <row r="8732" spans="1:24" ht="25.5" outlineLevel="4" x14ac:dyDescent="0.2">
      <c r="A8732" t="s">
        <v>46</v>
      </c>
      <c r="B8732" t="s">
        <v>47</v>
      </c>
      <c r="C8732" s="15" t="s">
        <v>14582</v>
      </c>
      <c r="D8732" t="s">
        <v>1262</v>
      </c>
      <c r="E8732" t="s">
        <v>1262</v>
      </c>
      <c r="F8732" s="6" t="s">
        <v>4</v>
      </c>
      <c r="G8732" s="7" t="s">
        <v>14635</v>
      </c>
      <c r="H8732" t="s">
        <v>1266</v>
      </c>
      <c r="I8732" t="s">
        <v>4</v>
      </c>
      <c r="J8732" t="s">
        <v>4</v>
      </c>
      <c r="K8732" t="s">
        <v>5</v>
      </c>
      <c r="L8732" t="s">
        <v>1273</v>
      </c>
      <c r="M8732" s="8">
        <v>45959</v>
      </c>
      <c r="N8732" t="s">
        <v>7</v>
      </c>
      <c r="O8732" t="s">
        <v>1268</v>
      </c>
      <c r="P8732" t="s">
        <v>51</v>
      </c>
      <c r="Q8732" t="s">
        <v>204</v>
      </c>
      <c r="R8732" s="9">
        <v>1782</v>
      </c>
      <c r="S8732" s="10">
        <v>0</v>
      </c>
      <c r="T8732" s="10">
        <v>1782</v>
      </c>
      <c r="U8732" s="9">
        <v>0</v>
      </c>
      <c r="V8732" s="11">
        <v>0</v>
      </c>
      <c r="W8732" s="12" t="s">
        <v>1269</v>
      </c>
      <c r="X8732" t="s">
        <v>4</v>
      </c>
    </row>
    <row r="8733" spans="1:24" ht="25.5" outlineLevel="4" x14ac:dyDescent="0.2">
      <c r="A8733" t="s">
        <v>46</v>
      </c>
      <c r="B8733" t="s">
        <v>47</v>
      </c>
      <c r="C8733" s="15" t="s">
        <v>14582</v>
      </c>
      <c r="D8733" t="s">
        <v>1262</v>
      </c>
      <c r="E8733" t="s">
        <v>1262</v>
      </c>
      <c r="F8733" s="6" t="s">
        <v>4</v>
      </c>
      <c r="G8733" s="7" t="s">
        <v>14635</v>
      </c>
      <c r="H8733" t="s">
        <v>1266</v>
      </c>
      <c r="I8733" t="s">
        <v>4</v>
      </c>
      <c r="J8733" t="s">
        <v>4</v>
      </c>
      <c r="K8733" t="s">
        <v>5</v>
      </c>
      <c r="L8733" t="s">
        <v>1274</v>
      </c>
      <c r="M8733" s="8">
        <v>46029</v>
      </c>
      <c r="N8733" t="s">
        <v>7</v>
      </c>
      <c r="O8733" t="s">
        <v>1268</v>
      </c>
      <c r="P8733" t="s">
        <v>51</v>
      </c>
      <c r="Q8733" t="s">
        <v>204</v>
      </c>
      <c r="R8733" s="9">
        <v>3193</v>
      </c>
      <c r="S8733" s="10">
        <v>0</v>
      </c>
      <c r="T8733" s="10">
        <v>3193</v>
      </c>
      <c r="U8733" s="9">
        <v>0</v>
      </c>
      <c r="V8733" s="11">
        <v>0</v>
      </c>
      <c r="W8733" s="12" t="s">
        <v>1269</v>
      </c>
      <c r="X8733" t="s">
        <v>4</v>
      </c>
    </row>
    <row r="8734" spans="1:24" ht="25.5" outlineLevel="4" x14ac:dyDescent="0.2">
      <c r="A8734" t="s">
        <v>46</v>
      </c>
      <c r="B8734" t="s">
        <v>47</v>
      </c>
      <c r="C8734" s="15" t="s">
        <v>14582</v>
      </c>
      <c r="D8734" t="s">
        <v>1262</v>
      </c>
      <c r="E8734" t="s">
        <v>1262</v>
      </c>
      <c r="F8734" s="6" t="s">
        <v>4</v>
      </c>
      <c r="G8734" s="7" t="s">
        <v>14635</v>
      </c>
      <c r="H8734" t="s">
        <v>1266</v>
      </c>
      <c r="I8734" t="s">
        <v>4</v>
      </c>
      <c r="J8734" t="s">
        <v>4</v>
      </c>
      <c r="K8734" t="s">
        <v>5</v>
      </c>
      <c r="L8734" t="s">
        <v>1275</v>
      </c>
      <c r="M8734" s="8">
        <v>46029</v>
      </c>
      <c r="N8734" t="s">
        <v>7</v>
      </c>
      <c r="O8734" t="s">
        <v>1268</v>
      </c>
      <c r="P8734" t="s">
        <v>51</v>
      </c>
      <c r="Q8734" t="s">
        <v>204</v>
      </c>
      <c r="R8734" s="9">
        <v>41177.86</v>
      </c>
      <c r="S8734" s="10">
        <v>0</v>
      </c>
      <c r="T8734" s="10">
        <v>41177.86</v>
      </c>
      <c r="U8734" s="9">
        <v>0</v>
      </c>
      <c r="V8734" s="11">
        <v>0</v>
      </c>
      <c r="W8734" s="12" t="s">
        <v>1269</v>
      </c>
      <c r="X8734" t="s">
        <v>4</v>
      </c>
    </row>
    <row r="8735" spans="1:24" ht="25.5" outlineLevel="4" x14ac:dyDescent="0.2">
      <c r="A8735" t="s">
        <v>46</v>
      </c>
      <c r="B8735" t="s">
        <v>47</v>
      </c>
      <c r="C8735" s="15" t="s">
        <v>14582</v>
      </c>
      <c r="D8735" t="s">
        <v>1262</v>
      </c>
      <c r="E8735" t="s">
        <v>1262</v>
      </c>
      <c r="F8735" s="6" t="s">
        <v>4</v>
      </c>
      <c r="G8735" s="7" t="s">
        <v>14635</v>
      </c>
      <c r="H8735" t="s">
        <v>1266</v>
      </c>
      <c r="I8735" t="s">
        <v>4</v>
      </c>
      <c r="J8735" t="s">
        <v>4</v>
      </c>
      <c r="K8735" t="s">
        <v>5</v>
      </c>
      <c r="L8735" t="s">
        <v>1276</v>
      </c>
      <c r="M8735" s="8">
        <v>46029</v>
      </c>
      <c r="N8735" t="s">
        <v>7</v>
      </c>
      <c r="O8735" t="s">
        <v>1268</v>
      </c>
      <c r="P8735" t="s">
        <v>51</v>
      </c>
      <c r="Q8735" t="s">
        <v>204</v>
      </c>
      <c r="R8735" s="9">
        <v>3324.84</v>
      </c>
      <c r="S8735" s="10">
        <v>0</v>
      </c>
      <c r="T8735" s="10">
        <v>3324.84</v>
      </c>
      <c r="U8735" s="9">
        <v>0</v>
      </c>
      <c r="V8735" s="11">
        <v>0</v>
      </c>
      <c r="W8735" s="12" t="s">
        <v>1269</v>
      </c>
      <c r="X8735" t="s">
        <v>4</v>
      </c>
    </row>
    <row r="8736" spans="1:24" outlineLevel="3" x14ac:dyDescent="0.2">
      <c r="M8736" s="8"/>
      <c r="O8736" s="13" t="s">
        <v>14015</v>
      </c>
      <c r="R8736" s="9">
        <f>SUBTOTAL(9,R8728:R8735)</f>
        <v>180926.85</v>
      </c>
      <c r="S8736" s="10">
        <f>SUBTOTAL(9,S8728:S8735)</f>
        <v>0</v>
      </c>
      <c r="T8736" s="10">
        <f>SUBTOTAL(9,T8728:T8735)</f>
        <v>180926.85</v>
      </c>
      <c r="U8736" s="9">
        <f>SUBTOTAL(9,U8728:U8735)</f>
        <v>0</v>
      </c>
      <c r="V8736" s="11">
        <f>SUBTOTAL(9,V8728:V8735)</f>
        <v>0</v>
      </c>
    </row>
    <row r="8737" spans="1:24" ht="25.5" outlineLevel="4" x14ac:dyDescent="0.2">
      <c r="A8737" t="s">
        <v>46</v>
      </c>
      <c r="B8737" t="s">
        <v>47</v>
      </c>
      <c r="C8737" s="15" t="s">
        <v>14582</v>
      </c>
      <c r="D8737" t="s">
        <v>1262</v>
      </c>
      <c r="E8737" t="s">
        <v>1262</v>
      </c>
      <c r="F8737" s="6" t="s">
        <v>4</v>
      </c>
      <c r="G8737" s="7" t="s">
        <v>14635</v>
      </c>
      <c r="H8737" t="s">
        <v>1277</v>
      </c>
      <c r="I8737" t="s">
        <v>4</v>
      </c>
      <c r="J8737" t="s">
        <v>4</v>
      </c>
      <c r="K8737" t="s">
        <v>5</v>
      </c>
      <c r="L8737" t="s">
        <v>1278</v>
      </c>
      <c r="M8737" s="8">
        <v>46085</v>
      </c>
      <c r="N8737" t="s">
        <v>7</v>
      </c>
      <c r="O8737" t="s">
        <v>1279</v>
      </c>
      <c r="P8737" t="s">
        <v>51</v>
      </c>
      <c r="Q8737" t="s">
        <v>276</v>
      </c>
      <c r="R8737" s="9">
        <v>15181.52</v>
      </c>
      <c r="S8737" s="10">
        <v>0</v>
      </c>
      <c r="T8737" s="10">
        <v>15181.52</v>
      </c>
      <c r="U8737" s="9">
        <v>0</v>
      </c>
      <c r="V8737" s="11">
        <v>0</v>
      </c>
      <c r="W8737" s="12" t="s">
        <v>1280</v>
      </c>
      <c r="X8737" t="s">
        <v>4</v>
      </c>
    </row>
    <row r="8738" spans="1:24" ht="25.5" outlineLevel="4" x14ac:dyDescent="0.2">
      <c r="A8738" t="s">
        <v>46</v>
      </c>
      <c r="B8738" t="s">
        <v>47</v>
      </c>
      <c r="C8738" s="15" t="s">
        <v>14582</v>
      </c>
      <c r="D8738" t="s">
        <v>1262</v>
      </c>
      <c r="E8738" t="s">
        <v>1262</v>
      </c>
      <c r="F8738" s="6" t="s">
        <v>4</v>
      </c>
      <c r="G8738" s="7" t="s">
        <v>14635</v>
      </c>
      <c r="H8738" t="s">
        <v>1277</v>
      </c>
      <c r="I8738" t="s">
        <v>4</v>
      </c>
      <c r="J8738" t="s">
        <v>4</v>
      </c>
      <c r="K8738" t="s">
        <v>5</v>
      </c>
      <c r="L8738" t="s">
        <v>1281</v>
      </c>
      <c r="M8738" s="8">
        <v>46086</v>
      </c>
      <c r="N8738" t="s">
        <v>7</v>
      </c>
      <c r="O8738" t="s">
        <v>1279</v>
      </c>
      <c r="P8738" t="s">
        <v>51</v>
      </c>
      <c r="Q8738" t="s">
        <v>276</v>
      </c>
      <c r="R8738" s="9">
        <v>14868.92</v>
      </c>
      <c r="S8738" s="10">
        <v>0</v>
      </c>
      <c r="T8738" s="10">
        <v>14868.92</v>
      </c>
      <c r="U8738" s="9">
        <v>0</v>
      </c>
      <c r="V8738" s="11">
        <v>0</v>
      </c>
      <c r="W8738" s="12" t="s">
        <v>1280</v>
      </c>
      <c r="X8738" t="s">
        <v>4</v>
      </c>
    </row>
    <row r="8739" spans="1:24" outlineLevel="3" x14ac:dyDescent="0.2">
      <c r="M8739" s="8"/>
      <c r="O8739" s="13" t="s">
        <v>14016</v>
      </c>
      <c r="R8739" s="9">
        <f>SUBTOTAL(9,R8737:R8738)</f>
        <v>30050.440000000002</v>
      </c>
      <c r="S8739" s="10">
        <f>SUBTOTAL(9,S8737:S8738)</f>
        <v>0</v>
      </c>
      <c r="T8739" s="10">
        <f>SUBTOTAL(9,T8737:T8738)</f>
        <v>30050.440000000002</v>
      </c>
      <c r="U8739" s="9">
        <f>SUBTOTAL(9,U8737:U8738)</f>
        <v>0</v>
      </c>
      <c r="V8739" s="11">
        <f>SUBTOTAL(9,V8737:V8738)</f>
        <v>0</v>
      </c>
    </row>
    <row r="8740" spans="1:24" ht="25.5" outlineLevel="4" x14ac:dyDescent="0.2">
      <c r="A8740" t="s">
        <v>46</v>
      </c>
      <c r="B8740" t="s">
        <v>47</v>
      </c>
      <c r="C8740" s="15" t="s">
        <v>14582</v>
      </c>
      <c r="D8740" t="s">
        <v>1262</v>
      </c>
      <c r="E8740" t="s">
        <v>1262</v>
      </c>
      <c r="F8740" s="6" t="s">
        <v>4</v>
      </c>
      <c r="G8740" s="7" t="s">
        <v>14635</v>
      </c>
      <c r="H8740" t="s">
        <v>1266</v>
      </c>
      <c r="I8740" t="s">
        <v>4</v>
      </c>
      <c r="J8740" t="s">
        <v>4</v>
      </c>
      <c r="K8740" t="s">
        <v>5</v>
      </c>
      <c r="L8740" t="s">
        <v>1282</v>
      </c>
      <c r="M8740" s="8">
        <v>46086</v>
      </c>
      <c r="N8740" t="s">
        <v>7</v>
      </c>
      <c r="O8740" t="s">
        <v>1268</v>
      </c>
      <c r="P8740" t="s">
        <v>51</v>
      </c>
      <c r="Q8740" t="s">
        <v>204</v>
      </c>
      <c r="R8740" s="9">
        <v>3266.68</v>
      </c>
      <c r="S8740" s="10">
        <v>0</v>
      </c>
      <c r="T8740" s="10">
        <v>3266.68</v>
      </c>
      <c r="U8740" s="9">
        <v>0</v>
      </c>
      <c r="V8740" s="11">
        <v>0</v>
      </c>
      <c r="W8740" s="12" t="s">
        <v>1269</v>
      </c>
      <c r="X8740" t="s">
        <v>4</v>
      </c>
    </row>
    <row r="8741" spans="1:24" ht="25.5" outlineLevel="4" x14ac:dyDescent="0.2">
      <c r="A8741" t="s">
        <v>46</v>
      </c>
      <c r="B8741" t="s">
        <v>47</v>
      </c>
      <c r="C8741" s="15" t="s">
        <v>14582</v>
      </c>
      <c r="D8741" t="s">
        <v>1262</v>
      </c>
      <c r="E8741" t="s">
        <v>1262</v>
      </c>
      <c r="F8741" s="6" t="s">
        <v>4</v>
      </c>
      <c r="G8741" s="7" t="s">
        <v>14635</v>
      </c>
      <c r="H8741" t="s">
        <v>1266</v>
      </c>
      <c r="I8741" t="s">
        <v>4</v>
      </c>
      <c r="J8741" t="s">
        <v>4</v>
      </c>
      <c r="K8741" t="s">
        <v>5</v>
      </c>
      <c r="L8741" t="s">
        <v>1283</v>
      </c>
      <c r="M8741" s="8">
        <v>46086</v>
      </c>
      <c r="N8741" t="s">
        <v>7</v>
      </c>
      <c r="O8741" t="s">
        <v>1268</v>
      </c>
      <c r="P8741" t="s">
        <v>51</v>
      </c>
      <c r="Q8741" t="s">
        <v>204</v>
      </c>
      <c r="R8741" s="9">
        <v>1735.04</v>
      </c>
      <c r="S8741" s="10">
        <v>0</v>
      </c>
      <c r="T8741" s="10">
        <v>1735.04</v>
      </c>
      <c r="U8741" s="9">
        <v>0</v>
      </c>
      <c r="V8741" s="11">
        <v>0</v>
      </c>
      <c r="W8741" s="12" t="s">
        <v>1269</v>
      </c>
      <c r="X8741" t="s">
        <v>4</v>
      </c>
    </row>
    <row r="8742" spans="1:24" outlineLevel="3" x14ac:dyDescent="0.2">
      <c r="M8742" s="8"/>
      <c r="O8742" s="13" t="s">
        <v>14015</v>
      </c>
      <c r="R8742" s="9">
        <f>SUBTOTAL(9,R8740:R8741)</f>
        <v>5001.7199999999993</v>
      </c>
      <c r="S8742" s="10">
        <f>SUBTOTAL(9,S8740:S8741)</f>
        <v>0</v>
      </c>
      <c r="T8742" s="10">
        <f>SUBTOTAL(9,T8740:T8741)</f>
        <v>5001.7199999999993</v>
      </c>
      <c r="U8742" s="9">
        <f>SUBTOTAL(9,U8740:U8741)</f>
        <v>0</v>
      </c>
      <c r="V8742" s="11">
        <f>SUBTOTAL(9,V8740:V8741)</f>
        <v>0</v>
      </c>
    </row>
    <row r="8743" spans="1:24" ht="25.5" outlineLevel="4" x14ac:dyDescent="0.2">
      <c r="A8743" t="s">
        <v>46</v>
      </c>
      <c r="B8743" t="s">
        <v>47</v>
      </c>
      <c r="C8743" s="15" t="s">
        <v>14582</v>
      </c>
      <c r="D8743" t="s">
        <v>1262</v>
      </c>
      <c r="E8743" t="s">
        <v>1262</v>
      </c>
      <c r="F8743" s="6" t="s">
        <v>4</v>
      </c>
      <c r="G8743" s="7" t="s">
        <v>14635</v>
      </c>
      <c r="H8743" t="s">
        <v>1284</v>
      </c>
      <c r="I8743" t="s">
        <v>4</v>
      </c>
      <c r="J8743" t="s">
        <v>4</v>
      </c>
      <c r="K8743" t="s">
        <v>5</v>
      </c>
      <c r="L8743" t="s">
        <v>1285</v>
      </c>
      <c r="M8743" s="8">
        <v>46133</v>
      </c>
      <c r="N8743" t="s">
        <v>7</v>
      </c>
      <c r="O8743" t="s">
        <v>1286</v>
      </c>
      <c r="P8743" t="s">
        <v>51</v>
      </c>
      <c r="Q8743" t="s">
        <v>52</v>
      </c>
      <c r="R8743" s="9">
        <v>34228.1</v>
      </c>
      <c r="S8743" s="10">
        <v>0</v>
      </c>
      <c r="T8743" s="10">
        <v>34228.1</v>
      </c>
      <c r="U8743" s="9">
        <v>0</v>
      </c>
      <c r="V8743" s="11">
        <v>0</v>
      </c>
      <c r="W8743" s="12" t="s">
        <v>1287</v>
      </c>
      <c r="X8743" t="s">
        <v>4</v>
      </c>
    </row>
    <row r="8744" spans="1:24" ht="25.5" outlineLevel="4" x14ac:dyDescent="0.2">
      <c r="A8744" t="s">
        <v>46</v>
      </c>
      <c r="B8744" t="s">
        <v>47</v>
      </c>
      <c r="C8744" s="15" t="s">
        <v>14582</v>
      </c>
      <c r="D8744" t="s">
        <v>1262</v>
      </c>
      <c r="E8744" t="s">
        <v>1262</v>
      </c>
      <c r="F8744" s="6" t="s">
        <v>4</v>
      </c>
      <c r="G8744" s="7" t="s">
        <v>14635</v>
      </c>
      <c r="H8744" t="s">
        <v>1284</v>
      </c>
      <c r="I8744" t="s">
        <v>4</v>
      </c>
      <c r="J8744" t="s">
        <v>4</v>
      </c>
      <c r="K8744" t="s">
        <v>5</v>
      </c>
      <c r="L8744" t="s">
        <v>1288</v>
      </c>
      <c r="M8744" s="8">
        <v>46134</v>
      </c>
      <c r="N8744" t="s">
        <v>7</v>
      </c>
      <c r="O8744" t="s">
        <v>1286</v>
      </c>
      <c r="P8744" t="s">
        <v>51</v>
      </c>
      <c r="Q8744" t="s">
        <v>52</v>
      </c>
      <c r="R8744" s="9">
        <v>54448.78</v>
      </c>
      <c r="S8744" s="10">
        <v>0</v>
      </c>
      <c r="T8744" s="10">
        <v>54448.78</v>
      </c>
      <c r="U8744" s="9">
        <v>0</v>
      </c>
      <c r="V8744" s="11">
        <v>0</v>
      </c>
      <c r="W8744" s="12" t="s">
        <v>1287</v>
      </c>
      <c r="X8744" t="s">
        <v>4</v>
      </c>
    </row>
    <row r="8745" spans="1:24" outlineLevel="3" x14ac:dyDescent="0.2">
      <c r="M8745" s="8"/>
      <c r="O8745" s="13" t="s">
        <v>14017</v>
      </c>
      <c r="R8745" s="9">
        <f>SUBTOTAL(9,R8743:R8744)</f>
        <v>88676.88</v>
      </c>
      <c r="S8745" s="10">
        <f>SUBTOTAL(9,S8743:S8744)</f>
        <v>0</v>
      </c>
      <c r="T8745" s="10">
        <f>SUBTOTAL(9,T8743:T8744)</f>
        <v>88676.88</v>
      </c>
      <c r="U8745" s="9">
        <f>SUBTOTAL(9,U8743:U8744)</f>
        <v>0</v>
      </c>
      <c r="V8745" s="11">
        <f>SUBTOTAL(9,V8743:V8744)</f>
        <v>0</v>
      </c>
    </row>
    <row r="8746" spans="1:24" ht="25.5" outlineLevel="2" x14ac:dyDescent="0.2">
      <c r="C8746" s="14" t="s">
        <v>14583</v>
      </c>
      <c r="M8746" s="8"/>
      <c r="R8746" s="9">
        <f>SUBTOTAL(9,R8726:R8744)</f>
        <v>1192366.6600000004</v>
      </c>
      <c r="S8746" s="10">
        <f>SUBTOTAL(9,S8726:S8744)</f>
        <v>0</v>
      </c>
      <c r="T8746" s="10">
        <f>SUBTOTAL(9,T8726:T8744)</f>
        <v>1192366.6600000004</v>
      </c>
      <c r="U8746" s="9">
        <f>SUBTOTAL(9,U8726:U8744)</f>
        <v>0</v>
      </c>
      <c r="V8746" s="11">
        <f>SUBTOTAL(9,V8726:V8744)</f>
        <v>0</v>
      </c>
    </row>
    <row r="8747" spans="1:24" ht="25.5" outlineLevel="4" x14ac:dyDescent="0.2">
      <c r="A8747" t="s">
        <v>9789</v>
      </c>
      <c r="B8747" t="s">
        <v>9790</v>
      </c>
      <c r="C8747" s="12" t="s">
        <v>10755</v>
      </c>
      <c r="D8747" t="s">
        <v>10756</v>
      </c>
      <c r="E8747" t="s">
        <v>10756</v>
      </c>
      <c r="F8747" s="6" t="s">
        <v>4</v>
      </c>
      <c r="G8747" s="7" t="s">
        <v>9828</v>
      </c>
      <c r="H8747" t="s">
        <v>4</v>
      </c>
      <c r="I8747" t="s">
        <v>4</v>
      </c>
      <c r="J8747" t="s">
        <v>4</v>
      </c>
      <c r="K8747" t="s">
        <v>5</v>
      </c>
      <c r="L8747" t="s">
        <v>10757</v>
      </c>
      <c r="M8747" s="8">
        <v>45968</v>
      </c>
      <c r="N8747" t="s">
        <v>7</v>
      </c>
      <c r="O8747" t="s">
        <v>10758</v>
      </c>
      <c r="P8747" t="s">
        <v>9794</v>
      </c>
      <c r="Q8747" t="s">
        <v>9795</v>
      </c>
      <c r="R8747" s="9">
        <v>6708453</v>
      </c>
      <c r="S8747" s="10">
        <v>0</v>
      </c>
      <c r="T8747" s="10">
        <v>6708453</v>
      </c>
      <c r="U8747" s="9">
        <v>0</v>
      </c>
      <c r="V8747" s="11">
        <v>0</v>
      </c>
      <c r="W8747" s="12" t="s">
        <v>10759</v>
      </c>
      <c r="X8747" t="s">
        <v>4</v>
      </c>
    </row>
    <row r="8748" spans="1:24" ht="25.5" outlineLevel="4" x14ac:dyDescent="0.2">
      <c r="A8748" t="s">
        <v>9789</v>
      </c>
      <c r="B8748" t="s">
        <v>9790</v>
      </c>
      <c r="C8748" s="12" t="s">
        <v>10755</v>
      </c>
      <c r="D8748" t="s">
        <v>10756</v>
      </c>
      <c r="E8748" t="s">
        <v>10756</v>
      </c>
      <c r="F8748" s="6" t="s">
        <v>4</v>
      </c>
      <c r="G8748" s="7" t="s">
        <v>9828</v>
      </c>
      <c r="H8748" t="s">
        <v>4</v>
      </c>
      <c r="I8748" t="s">
        <v>4</v>
      </c>
      <c r="J8748" t="s">
        <v>4</v>
      </c>
      <c r="K8748" t="s">
        <v>5</v>
      </c>
      <c r="L8748" t="s">
        <v>10760</v>
      </c>
      <c r="M8748" s="8">
        <v>45996</v>
      </c>
      <c r="N8748" t="s">
        <v>7</v>
      </c>
      <c r="O8748" t="s">
        <v>10758</v>
      </c>
      <c r="P8748" t="s">
        <v>9794</v>
      </c>
      <c r="Q8748" t="s">
        <v>9795</v>
      </c>
      <c r="R8748" s="9">
        <v>6708452</v>
      </c>
      <c r="S8748" s="10">
        <v>0</v>
      </c>
      <c r="T8748" s="10">
        <v>6708452</v>
      </c>
      <c r="U8748" s="9">
        <v>0</v>
      </c>
      <c r="V8748" s="11">
        <v>0</v>
      </c>
      <c r="W8748" s="12" t="s">
        <v>10759</v>
      </c>
      <c r="X8748" t="s">
        <v>4</v>
      </c>
    </row>
    <row r="8749" spans="1:24" ht="25.5" outlineLevel="4" x14ac:dyDescent="0.2">
      <c r="A8749" t="s">
        <v>9789</v>
      </c>
      <c r="B8749" t="s">
        <v>9790</v>
      </c>
      <c r="C8749" s="12" t="s">
        <v>10755</v>
      </c>
      <c r="D8749" t="s">
        <v>10756</v>
      </c>
      <c r="E8749" t="s">
        <v>10756</v>
      </c>
      <c r="F8749" s="6" t="s">
        <v>4</v>
      </c>
      <c r="G8749" s="7" t="s">
        <v>9828</v>
      </c>
      <c r="H8749" t="s">
        <v>4</v>
      </c>
      <c r="I8749" t="s">
        <v>4</v>
      </c>
      <c r="J8749" t="s">
        <v>4</v>
      </c>
      <c r="K8749" t="s">
        <v>5</v>
      </c>
      <c r="L8749" t="s">
        <v>10761</v>
      </c>
      <c r="M8749" s="8">
        <v>46087</v>
      </c>
      <c r="N8749" t="s">
        <v>7</v>
      </c>
      <c r="O8749" t="s">
        <v>10758</v>
      </c>
      <c r="P8749" t="s">
        <v>9794</v>
      </c>
      <c r="Q8749" t="s">
        <v>9795</v>
      </c>
      <c r="R8749" s="9">
        <v>6708452</v>
      </c>
      <c r="S8749" s="10">
        <v>0</v>
      </c>
      <c r="T8749" s="10">
        <v>6708452</v>
      </c>
      <c r="U8749" s="9">
        <v>0</v>
      </c>
      <c r="V8749" s="11">
        <v>0</v>
      </c>
      <c r="W8749" s="12" t="s">
        <v>10759</v>
      </c>
      <c r="X8749" t="s">
        <v>4</v>
      </c>
    </row>
    <row r="8750" spans="1:24" ht="25.5" outlineLevel="4" x14ac:dyDescent="0.2">
      <c r="A8750" t="s">
        <v>9789</v>
      </c>
      <c r="B8750" t="s">
        <v>9790</v>
      </c>
      <c r="C8750" s="12" t="s">
        <v>10755</v>
      </c>
      <c r="D8750" t="s">
        <v>10756</v>
      </c>
      <c r="E8750" t="s">
        <v>10756</v>
      </c>
      <c r="F8750" s="6" t="s">
        <v>4</v>
      </c>
      <c r="G8750" s="7" t="s">
        <v>9828</v>
      </c>
      <c r="H8750" t="s">
        <v>4</v>
      </c>
      <c r="I8750" t="s">
        <v>4</v>
      </c>
      <c r="J8750" t="s">
        <v>4</v>
      </c>
      <c r="K8750" t="s">
        <v>5</v>
      </c>
      <c r="L8750" t="s">
        <v>10762</v>
      </c>
      <c r="M8750" s="8">
        <v>46177</v>
      </c>
      <c r="N8750" t="s">
        <v>7</v>
      </c>
      <c r="O8750" t="s">
        <v>10758</v>
      </c>
      <c r="P8750" t="s">
        <v>9794</v>
      </c>
      <c r="Q8750" t="s">
        <v>9795</v>
      </c>
      <c r="R8750" s="9">
        <v>6708452</v>
      </c>
      <c r="S8750" s="10">
        <v>0</v>
      </c>
      <c r="T8750" s="10">
        <v>6708452</v>
      </c>
      <c r="U8750" s="9">
        <v>0</v>
      </c>
      <c r="V8750" s="11">
        <v>0</v>
      </c>
      <c r="W8750" s="12" t="s">
        <v>10759</v>
      </c>
      <c r="X8750" t="s">
        <v>4</v>
      </c>
    </row>
    <row r="8751" spans="1:24" outlineLevel="3" x14ac:dyDescent="0.2">
      <c r="M8751" s="8"/>
      <c r="O8751" s="13" t="s">
        <v>14018</v>
      </c>
      <c r="R8751" s="9">
        <f>SUBTOTAL(9,R8747:R8750)</f>
        <v>26833809</v>
      </c>
      <c r="S8751" s="10">
        <f>SUBTOTAL(9,S8747:S8750)</f>
        <v>0</v>
      </c>
      <c r="T8751" s="10">
        <f>SUBTOTAL(9,T8747:T8750)</f>
        <v>26833809</v>
      </c>
      <c r="U8751" s="9">
        <f>SUBTOTAL(9,U8747:U8750)</f>
        <v>0</v>
      </c>
      <c r="V8751" s="11">
        <f>SUBTOTAL(9,V8747:V8750)</f>
        <v>0</v>
      </c>
    </row>
    <row r="8752" spans="1:24" ht="25.5" outlineLevel="2" x14ac:dyDescent="0.2">
      <c r="C8752" s="14" t="s">
        <v>12208</v>
      </c>
      <c r="M8752" s="8"/>
      <c r="R8752" s="9">
        <f>SUBTOTAL(9,R8747:R8750)</f>
        <v>26833809</v>
      </c>
      <c r="S8752" s="10">
        <f>SUBTOTAL(9,S8747:S8750)</f>
        <v>0</v>
      </c>
      <c r="T8752" s="10">
        <f>SUBTOTAL(9,T8747:T8750)</f>
        <v>26833809</v>
      </c>
      <c r="U8752" s="9">
        <f>SUBTOTAL(9,U8747:U8750)</f>
        <v>0</v>
      </c>
      <c r="V8752" s="11">
        <f>SUBTOTAL(9,V8747:V8750)</f>
        <v>0</v>
      </c>
    </row>
    <row r="8753" spans="1:24" outlineLevel="4" x14ac:dyDescent="0.2">
      <c r="A8753" t="s">
        <v>1876</v>
      </c>
      <c r="B8753" t="s">
        <v>1877</v>
      </c>
      <c r="C8753" s="12" t="s">
        <v>2859</v>
      </c>
      <c r="D8753" t="s">
        <v>2860</v>
      </c>
      <c r="E8753" t="s">
        <v>2860</v>
      </c>
      <c r="F8753" s="6" t="s">
        <v>4</v>
      </c>
      <c r="G8753" s="7" t="s">
        <v>14638</v>
      </c>
      <c r="H8753" t="s">
        <v>2861</v>
      </c>
      <c r="I8753" t="s">
        <v>4</v>
      </c>
      <c r="J8753" t="s">
        <v>4</v>
      </c>
      <c r="K8753" t="s">
        <v>5</v>
      </c>
      <c r="L8753" t="s">
        <v>2862</v>
      </c>
      <c r="M8753" s="8">
        <v>45862</v>
      </c>
      <c r="N8753" t="s">
        <v>7</v>
      </c>
      <c r="O8753" t="s">
        <v>1932</v>
      </c>
      <c r="P8753" t="s">
        <v>1933</v>
      </c>
      <c r="Q8753" t="s">
        <v>1934</v>
      </c>
      <c r="R8753" s="9">
        <v>55000</v>
      </c>
      <c r="S8753" s="10">
        <v>0</v>
      </c>
      <c r="T8753" s="10">
        <v>55000</v>
      </c>
      <c r="U8753" s="9">
        <v>0</v>
      </c>
      <c r="V8753" s="11">
        <f t="shared" ref="V8753:V8756" si="6">SUBTOTAL(9,V8749:V8752)</f>
        <v>0</v>
      </c>
      <c r="W8753" s="5" t="s">
        <v>1935</v>
      </c>
      <c r="X8753" t="s">
        <v>4</v>
      </c>
    </row>
    <row r="8754" spans="1:24" outlineLevel="4" x14ac:dyDescent="0.2">
      <c r="A8754" t="s">
        <v>1876</v>
      </c>
      <c r="B8754" t="s">
        <v>1877</v>
      </c>
      <c r="C8754" s="12" t="s">
        <v>2859</v>
      </c>
      <c r="D8754" t="s">
        <v>2860</v>
      </c>
      <c r="E8754" t="s">
        <v>2860</v>
      </c>
      <c r="F8754" s="6" t="s">
        <v>4</v>
      </c>
      <c r="G8754" s="7" t="s">
        <v>14638</v>
      </c>
      <c r="H8754" t="s">
        <v>2861</v>
      </c>
      <c r="I8754" t="s">
        <v>4</v>
      </c>
      <c r="J8754" t="s">
        <v>4</v>
      </c>
      <c r="K8754" t="s">
        <v>5</v>
      </c>
      <c r="L8754" t="s">
        <v>2863</v>
      </c>
      <c r="M8754" s="8">
        <v>45952</v>
      </c>
      <c r="N8754" t="s">
        <v>7</v>
      </c>
      <c r="O8754" t="s">
        <v>1932</v>
      </c>
      <c r="P8754" t="s">
        <v>1933</v>
      </c>
      <c r="Q8754" t="s">
        <v>1934</v>
      </c>
      <c r="R8754" s="9">
        <v>55000</v>
      </c>
      <c r="S8754" s="10">
        <v>0</v>
      </c>
      <c r="T8754" s="10">
        <v>55000</v>
      </c>
      <c r="U8754" s="9">
        <v>0</v>
      </c>
      <c r="V8754" s="11">
        <f t="shared" si="6"/>
        <v>0</v>
      </c>
      <c r="W8754" s="12" t="s">
        <v>1935</v>
      </c>
      <c r="X8754" t="s">
        <v>4</v>
      </c>
    </row>
    <row r="8755" spans="1:24" outlineLevel="4" x14ac:dyDescent="0.2">
      <c r="A8755" t="s">
        <v>1876</v>
      </c>
      <c r="B8755" t="s">
        <v>1877</v>
      </c>
      <c r="C8755" s="12" t="s">
        <v>2859</v>
      </c>
      <c r="D8755" t="s">
        <v>2860</v>
      </c>
      <c r="E8755" t="s">
        <v>2860</v>
      </c>
      <c r="F8755" s="6" t="s">
        <v>4</v>
      </c>
      <c r="G8755" s="7" t="s">
        <v>14638</v>
      </c>
      <c r="H8755" t="s">
        <v>2861</v>
      </c>
      <c r="I8755" t="s">
        <v>4</v>
      </c>
      <c r="J8755" t="s">
        <v>4</v>
      </c>
      <c r="K8755" t="s">
        <v>5</v>
      </c>
      <c r="L8755" t="s">
        <v>2864</v>
      </c>
      <c r="M8755" s="8">
        <v>46037</v>
      </c>
      <c r="N8755" t="s">
        <v>7</v>
      </c>
      <c r="O8755" t="s">
        <v>1932</v>
      </c>
      <c r="P8755" t="s">
        <v>1933</v>
      </c>
      <c r="Q8755" t="s">
        <v>1934</v>
      </c>
      <c r="R8755" s="9">
        <v>55000</v>
      </c>
      <c r="S8755" s="10">
        <v>0</v>
      </c>
      <c r="T8755" s="10">
        <v>55000</v>
      </c>
      <c r="U8755" s="9">
        <v>0</v>
      </c>
      <c r="V8755" s="11">
        <f t="shared" si="6"/>
        <v>0</v>
      </c>
      <c r="W8755" s="12" t="s">
        <v>1935</v>
      </c>
      <c r="X8755" t="s">
        <v>4</v>
      </c>
    </row>
    <row r="8756" spans="1:24" outlineLevel="4" x14ac:dyDescent="0.2">
      <c r="A8756" t="s">
        <v>1876</v>
      </c>
      <c r="B8756" t="s">
        <v>1877</v>
      </c>
      <c r="C8756" s="12" t="s">
        <v>2859</v>
      </c>
      <c r="D8756" t="s">
        <v>2860</v>
      </c>
      <c r="E8756" t="s">
        <v>2860</v>
      </c>
      <c r="F8756" s="6" t="s">
        <v>4</v>
      </c>
      <c r="G8756" s="7" t="s">
        <v>14638</v>
      </c>
      <c r="H8756" t="s">
        <v>2861</v>
      </c>
      <c r="I8756" t="s">
        <v>4</v>
      </c>
      <c r="J8756" t="s">
        <v>4</v>
      </c>
      <c r="K8756" t="s">
        <v>5</v>
      </c>
      <c r="L8756" t="s">
        <v>2865</v>
      </c>
      <c r="M8756" s="8">
        <v>46129</v>
      </c>
      <c r="N8756" t="s">
        <v>7</v>
      </c>
      <c r="O8756" t="s">
        <v>1932</v>
      </c>
      <c r="P8756" t="s">
        <v>1933</v>
      </c>
      <c r="Q8756" t="s">
        <v>1934</v>
      </c>
      <c r="R8756" s="9">
        <v>55000</v>
      </c>
      <c r="S8756" s="10">
        <v>0</v>
      </c>
      <c r="T8756" s="10">
        <v>55000</v>
      </c>
      <c r="U8756" s="9">
        <v>0</v>
      </c>
      <c r="V8756" s="11">
        <f t="shared" si="6"/>
        <v>0</v>
      </c>
      <c r="W8756" s="12" t="s">
        <v>1935</v>
      </c>
      <c r="X8756" t="s">
        <v>4</v>
      </c>
    </row>
    <row r="8757" spans="1:24" outlineLevel="3" x14ac:dyDescent="0.2">
      <c r="M8757" s="8"/>
      <c r="O8757" s="13" t="s">
        <v>12850</v>
      </c>
      <c r="R8757" s="9">
        <f>SUBTOTAL(9,R8753:R8756)</f>
        <v>220000</v>
      </c>
      <c r="S8757" s="10">
        <f>SUBTOTAL(9,S8753:S8756)</f>
        <v>0</v>
      </c>
      <c r="T8757" s="10">
        <f>SUBTOTAL(9,T8753:T8756)</f>
        <v>220000</v>
      </c>
      <c r="U8757" s="9">
        <f>SUBTOTAL(9,U8753:U8756)</f>
        <v>0</v>
      </c>
      <c r="V8757" s="11">
        <f>SUBTOTAL(9,V8753:V8756)</f>
        <v>0</v>
      </c>
    </row>
    <row r="8758" spans="1:24" outlineLevel="4" x14ac:dyDescent="0.2">
      <c r="A8758" t="s">
        <v>7494</v>
      </c>
      <c r="B8758" t="s">
        <v>7495</v>
      </c>
      <c r="C8758" s="12" t="s">
        <v>2859</v>
      </c>
      <c r="D8758" t="s">
        <v>9409</v>
      </c>
      <c r="E8758" t="s">
        <v>9409</v>
      </c>
      <c r="F8758" s="6" t="s">
        <v>4</v>
      </c>
      <c r="G8758" s="6" t="s">
        <v>7498</v>
      </c>
      <c r="H8758" t="s">
        <v>4</v>
      </c>
      <c r="I8758" t="s">
        <v>4</v>
      </c>
      <c r="J8758" t="s">
        <v>4</v>
      </c>
      <c r="K8758" t="s">
        <v>5</v>
      </c>
      <c r="L8758" t="s">
        <v>9410</v>
      </c>
      <c r="M8758" s="8">
        <v>45980</v>
      </c>
      <c r="N8758" t="s">
        <v>7</v>
      </c>
      <c r="O8758" t="s">
        <v>7500</v>
      </c>
      <c r="P8758" t="s">
        <v>7501</v>
      </c>
      <c r="Q8758" t="s">
        <v>7502</v>
      </c>
      <c r="R8758" s="9">
        <v>83985</v>
      </c>
      <c r="S8758" s="10">
        <v>0</v>
      </c>
      <c r="T8758" s="10">
        <v>83985</v>
      </c>
      <c r="U8758" s="9">
        <v>0</v>
      </c>
      <c r="V8758" s="11">
        <v>0</v>
      </c>
      <c r="W8758" s="12" t="s">
        <v>7503</v>
      </c>
      <c r="X8758" t="s">
        <v>4</v>
      </c>
    </row>
    <row r="8759" spans="1:24" outlineLevel="3" x14ac:dyDescent="0.2">
      <c r="M8759" s="8"/>
      <c r="O8759" s="13" t="s">
        <v>12724</v>
      </c>
      <c r="R8759" s="9">
        <f>SUBTOTAL(9,R8758:R8758)</f>
        <v>83985</v>
      </c>
      <c r="S8759" s="10">
        <f>SUBTOTAL(9,S8758:S8758)</f>
        <v>0</v>
      </c>
      <c r="T8759" s="10">
        <f>SUBTOTAL(9,T8758:T8758)</f>
        <v>83985</v>
      </c>
      <c r="U8759" s="9">
        <f>SUBTOTAL(9,U8758:U8758)</f>
        <v>0</v>
      </c>
      <c r="V8759" s="11">
        <f>SUBTOTAL(9,V8758:V8758)</f>
        <v>0</v>
      </c>
    </row>
    <row r="8760" spans="1:24" outlineLevel="4" x14ac:dyDescent="0.2">
      <c r="A8760" t="s">
        <v>7494</v>
      </c>
      <c r="B8760" t="s">
        <v>7495</v>
      </c>
      <c r="C8760" s="12" t="s">
        <v>2859</v>
      </c>
      <c r="D8760" t="s">
        <v>9409</v>
      </c>
      <c r="E8760" t="s">
        <v>9409</v>
      </c>
      <c r="F8760" s="6" t="s">
        <v>4</v>
      </c>
      <c r="G8760" s="6" t="s">
        <v>7498</v>
      </c>
      <c r="H8760" t="s">
        <v>4</v>
      </c>
      <c r="I8760" t="s">
        <v>4</v>
      </c>
      <c r="J8760" t="s">
        <v>4</v>
      </c>
      <c r="K8760" t="s">
        <v>5</v>
      </c>
      <c r="L8760" t="s">
        <v>9410</v>
      </c>
      <c r="M8760" s="8">
        <v>45980</v>
      </c>
      <c r="N8760" t="s">
        <v>7</v>
      </c>
      <c r="O8760" t="s">
        <v>7504</v>
      </c>
      <c r="P8760" t="s">
        <v>7501</v>
      </c>
      <c r="Q8760" t="s">
        <v>7502</v>
      </c>
      <c r="R8760" s="9">
        <v>460</v>
      </c>
      <c r="S8760" s="10">
        <v>0</v>
      </c>
      <c r="T8760" s="10">
        <v>460</v>
      </c>
      <c r="U8760" s="9">
        <v>0</v>
      </c>
      <c r="V8760" s="11">
        <v>0</v>
      </c>
      <c r="W8760" s="12" t="s">
        <v>7505</v>
      </c>
      <c r="X8760" t="s">
        <v>4</v>
      </c>
    </row>
    <row r="8761" spans="1:24" outlineLevel="3" x14ac:dyDescent="0.2">
      <c r="M8761" s="8"/>
      <c r="O8761" s="13" t="s">
        <v>12725</v>
      </c>
      <c r="R8761" s="9">
        <f>SUBTOTAL(9,R8760:R8760)</f>
        <v>460</v>
      </c>
      <c r="S8761" s="10">
        <f>SUBTOTAL(9,S8760:S8760)</f>
        <v>0</v>
      </c>
      <c r="T8761" s="10">
        <f>SUBTOTAL(9,T8760:T8760)</f>
        <v>460</v>
      </c>
      <c r="U8761" s="9">
        <f>SUBTOTAL(9,U8760:U8760)</f>
        <v>0</v>
      </c>
      <c r="V8761" s="11">
        <f>SUBTOTAL(9,V8760:V8760)</f>
        <v>0</v>
      </c>
    </row>
    <row r="8762" spans="1:24" outlineLevel="4" x14ac:dyDescent="0.2">
      <c r="A8762" t="s">
        <v>7494</v>
      </c>
      <c r="B8762" t="s">
        <v>7495</v>
      </c>
      <c r="C8762" s="12" t="s">
        <v>2859</v>
      </c>
      <c r="D8762" t="s">
        <v>9409</v>
      </c>
      <c r="E8762" t="s">
        <v>9409</v>
      </c>
      <c r="F8762" s="6" t="s">
        <v>4</v>
      </c>
      <c r="G8762" s="6" t="s">
        <v>7498</v>
      </c>
      <c r="H8762" t="s">
        <v>4</v>
      </c>
      <c r="I8762" t="s">
        <v>4</v>
      </c>
      <c r="J8762" t="s">
        <v>4</v>
      </c>
      <c r="K8762" t="s">
        <v>5</v>
      </c>
      <c r="L8762" t="s">
        <v>9410</v>
      </c>
      <c r="M8762" s="8">
        <v>45980</v>
      </c>
      <c r="N8762" t="s">
        <v>7</v>
      </c>
      <c r="O8762" t="s">
        <v>7506</v>
      </c>
      <c r="P8762" t="s">
        <v>7501</v>
      </c>
      <c r="Q8762" t="s">
        <v>7502</v>
      </c>
      <c r="R8762" s="9">
        <v>119401</v>
      </c>
      <c r="S8762" s="10">
        <v>0</v>
      </c>
      <c r="T8762" s="10">
        <v>119401</v>
      </c>
      <c r="U8762" s="9">
        <v>0</v>
      </c>
      <c r="V8762" s="11">
        <v>0</v>
      </c>
      <c r="W8762" s="12" t="s">
        <v>7507</v>
      </c>
      <c r="X8762" t="s">
        <v>4</v>
      </c>
    </row>
    <row r="8763" spans="1:24" outlineLevel="3" x14ac:dyDescent="0.2">
      <c r="M8763" s="8"/>
      <c r="O8763" s="13" t="s">
        <v>12726</v>
      </c>
      <c r="R8763" s="9">
        <f>SUBTOTAL(9,R8762:R8762)</f>
        <v>119401</v>
      </c>
      <c r="S8763" s="10">
        <f>SUBTOTAL(9,S8762:S8762)</f>
        <v>0</v>
      </c>
      <c r="T8763" s="10">
        <f>SUBTOTAL(9,T8762:T8762)</f>
        <v>119401</v>
      </c>
      <c r="U8763" s="9">
        <f>SUBTOTAL(9,U8762:U8762)</f>
        <v>0</v>
      </c>
      <c r="V8763" s="11">
        <f>SUBTOTAL(9,V8762:V8762)</f>
        <v>0</v>
      </c>
    </row>
    <row r="8764" spans="1:24" outlineLevel="2" x14ac:dyDescent="0.2">
      <c r="C8764" s="14" t="s">
        <v>12209</v>
      </c>
      <c r="M8764" s="8"/>
      <c r="R8764" s="9">
        <f>SUBTOTAL(9,R8753:R8762)</f>
        <v>423846</v>
      </c>
      <c r="S8764" s="10">
        <f>SUBTOTAL(9,S8753:S8762)</f>
        <v>0</v>
      </c>
      <c r="T8764" s="10">
        <f>SUBTOTAL(9,T8753:T8762)</f>
        <v>423846</v>
      </c>
      <c r="U8764" s="9">
        <f>SUBTOTAL(9,U8753:U8762)</f>
        <v>0</v>
      </c>
      <c r="V8764" s="11">
        <f>SUBTOTAL(9,V8753:V8762)</f>
        <v>0</v>
      </c>
    </row>
    <row r="8765" spans="1:24" ht="25.5" outlineLevel="4" x14ac:dyDescent="0.2">
      <c r="A8765" t="s">
        <v>11200</v>
      </c>
      <c r="B8765" t="s">
        <v>11201</v>
      </c>
      <c r="C8765" s="15" t="s">
        <v>14584</v>
      </c>
      <c r="D8765" t="s">
        <v>11702</v>
      </c>
      <c r="E8765" t="s">
        <v>11702</v>
      </c>
      <c r="F8765" s="6" t="s">
        <v>4</v>
      </c>
      <c r="G8765" s="6" t="s">
        <v>7509</v>
      </c>
      <c r="H8765" t="s">
        <v>4</v>
      </c>
      <c r="I8765" t="s">
        <v>4</v>
      </c>
      <c r="J8765" t="s">
        <v>4</v>
      </c>
      <c r="K8765" t="s">
        <v>5</v>
      </c>
      <c r="L8765" t="s">
        <v>11703</v>
      </c>
      <c r="M8765" s="8">
        <v>45898</v>
      </c>
      <c r="N8765" t="s">
        <v>7</v>
      </c>
      <c r="O8765" t="s">
        <v>11704</v>
      </c>
      <c r="P8765" t="s">
        <v>7501</v>
      </c>
      <c r="Q8765" t="s">
        <v>7502</v>
      </c>
      <c r="R8765" s="9">
        <v>7746.09</v>
      </c>
      <c r="S8765" s="10">
        <v>0</v>
      </c>
      <c r="T8765" s="10">
        <v>7746.09</v>
      </c>
      <c r="U8765" s="9">
        <v>0</v>
      </c>
      <c r="V8765" s="11">
        <v>0</v>
      </c>
      <c r="W8765" s="12" t="s">
        <v>11705</v>
      </c>
      <c r="X8765" t="s">
        <v>11706</v>
      </c>
    </row>
    <row r="8766" spans="1:24" outlineLevel="3" x14ac:dyDescent="0.2">
      <c r="M8766" s="8"/>
      <c r="O8766" s="13" t="s">
        <v>14019</v>
      </c>
      <c r="R8766" s="9">
        <f>SUBTOTAL(9,R8765:R8765)</f>
        <v>7746.09</v>
      </c>
      <c r="S8766" s="10">
        <f>SUBTOTAL(9,S8765:S8765)</f>
        <v>0</v>
      </c>
      <c r="T8766" s="10">
        <f>SUBTOTAL(9,T8765:T8765)</f>
        <v>7746.09</v>
      </c>
      <c r="U8766" s="9">
        <f>SUBTOTAL(9,U8765:U8765)</f>
        <v>0</v>
      </c>
      <c r="V8766" s="11">
        <f>SUBTOTAL(9,V8765:V8765)</f>
        <v>0</v>
      </c>
    </row>
    <row r="8767" spans="1:24" ht="25.5" outlineLevel="4" x14ac:dyDescent="0.2">
      <c r="A8767" t="s">
        <v>11200</v>
      </c>
      <c r="B8767" t="s">
        <v>11201</v>
      </c>
      <c r="C8767" s="15" t="s">
        <v>14584</v>
      </c>
      <c r="D8767" t="s">
        <v>11702</v>
      </c>
      <c r="E8767" t="s">
        <v>11702</v>
      </c>
      <c r="F8767" s="6" t="s">
        <v>4</v>
      </c>
      <c r="G8767" s="6" t="s">
        <v>7509</v>
      </c>
      <c r="H8767" t="s">
        <v>4</v>
      </c>
      <c r="I8767" t="s">
        <v>4</v>
      </c>
      <c r="J8767" t="s">
        <v>4</v>
      </c>
      <c r="K8767" t="s">
        <v>5</v>
      </c>
      <c r="L8767" t="s">
        <v>11707</v>
      </c>
      <c r="M8767" s="8">
        <v>45917</v>
      </c>
      <c r="N8767" t="s">
        <v>7</v>
      </c>
      <c r="O8767" t="s">
        <v>11708</v>
      </c>
      <c r="P8767" t="s">
        <v>7501</v>
      </c>
      <c r="Q8767" t="s">
        <v>7502</v>
      </c>
      <c r="R8767" s="9">
        <v>24486</v>
      </c>
      <c r="S8767" s="10">
        <v>0</v>
      </c>
      <c r="T8767" s="10">
        <v>24486</v>
      </c>
      <c r="U8767" s="9">
        <v>0</v>
      </c>
      <c r="V8767" s="11">
        <v>0</v>
      </c>
      <c r="W8767" s="12" t="s">
        <v>11709</v>
      </c>
      <c r="X8767" t="s">
        <v>11706</v>
      </c>
    </row>
    <row r="8768" spans="1:24" ht="25.5" outlineLevel="4" x14ac:dyDescent="0.2">
      <c r="A8768" t="s">
        <v>11200</v>
      </c>
      <c r="B8768" t="s">
        <v>11201</v>
      </c>
      <c r="C8768" s="15" t="s">
        <v>14584</v>
      </c>
      <c r="D8768" t="s">
        <v>11702</v>
      </c>
      <c r="E8768" t="s">
        <v>11702</v>
      </c>
      <c r="F8768" s="6" t="s">
        <v>4</v>
      </c>
      <c r="G8768" s="6" t="s">
        <v>7509</v>
      </c>
      <c r="H8768" t="s">
        <v>4</v>
      </c>
      <c r="I8768" t="s">
        <v>4</v>
      </c>
      <c r="J8768" t="s">
        <v>4</v>
      </c>
      <c r="K8768" t="s">
        <v>5</v>
      </c>
      <c r="L8768" t="s">
        <v>11710</v>
      </c>
      <c r="M8768" s="8">
        <v>45925</v>
      </c>
      <c r="N8768" t="s">
        <v>7</v>
      </c>
      <c r="O8768" t="s">
        <v>11708</v>
      </c>
      <c r="P8768" t="s">
        <v>7501</v>
      </c>
      <c r="Q8768" t="s">
        <v>7502</v>
      </c>
      <c r="R8768" s="9">
        <v>23053</v>
      </c>
      <c r="S8768" s="10">
        <v>0</v>
      </c>
      <c r="T8768" s="10">
        <v>23053</v>
      </c>
      <c r="U8768" s="9">
        <v>0</v>
      </c>
      <c r="V8768" s="11">
        <v>0</v>
      </c>
      <c r="W8768" s="12" t="s">
        <v>11709</v>
      </c>
      <c r="X8768" t="s">
        <v>11706</v>
      </c>
    </row>
    <row r="8769" spans="1:24" ht="25.5" outlineLevel="4" x14ac:dyDescent="0.2">
      <c r="A8769" t="s">
        <v>11200</v>
      </c>
      <c r="B8769" t="s">
        <v>11201</v>
      </c>
      <c r="C8769" s="15" t="s">
        <v>14584</v>
      </c>
      <c r="D8769" t="s">
        <v>11702</v>
      </c>
      <c r="E8769" t="s">
        <v>11702</v>
      </c>
      <c r="F8769" s="6" t="s">
        <v>4</v>
      </c>
      <c r="G8769" s="6" t="s">
        <v>7509</v>
      </c>
      <c r="H8769" t="s">
        <v>4</v>
      </c>
      <c r="I8769" t="s">
        <v>4</v>
      </c>
      <c r="J8769" t="s">
        <v>4</v>
      </c>
      <c r="K8769" t="s">
        <v>5</v>
      </c>
      <c r="L8769" t="s">
        <v>11711</v>
      </c>
      <c r="M8769" s="8">
        <v>45960</v>
      </c>
      <c r="N8769" t="s">
        <v>7</v>
      </c>
      <c r="O8769" t="s">
        <v>11708</v>
      </c>
      <c r="P8769" t="s">
        <v>7501</v>
      </c>
      <c r="Q8769" t="s">
        <v>7502</v>
      </c>
      <c r="R8769" s="9">
        <v>11872</v>
      </c>
      <c r="S8769" s="10">
        <v>0</v>
      </c>
      <c r="T8769" s="10">
        <v>11872</v>
      </c>
      <c r="U8769" s="9">
        <v>0</v>
      </c>
      <c r="V8769" s="11">
        <v>0</v>
      </c>
      <c r="W8769" s="12" t="s">
        <v>11709</v>
      </c>
      <c r="X8769" t="s">
        <v>11706</v>
      </c>
    </row>
    <row r="8770" spans="1:24" outlineLevel="3" x14ac:dyDescent="0.2">
      <c r="M8770" s="8"/>
      <c r="O8770" s="13" t="s">
        <v>14020</v>
      </c>
      <c r="R8770" s="9">
        <f>SUBTOTAL(9,R8767:R8769)</f>
        <v>59411</v>
      </c>
      <c r="S8770" s="10">
        <f>SUBTOTAL(9,S8767:S8769)</f>
        <v>0</v>
      </c>
      <c r="T8770" s="10">
        <f>SUBTOTAL(9,T8767:T8769)</f>
        <v>59411</v>
      </c>
      <c r="U8770" s="9">
        <f>SUBTOTAL(9,U8767:U8769)</f>
        <v>0</v>
      </c>
      <c r="V8770" s="11">
        <f>SUBTOTAL(9,V8767:V8769)</f>
        <v>0</v>
      </c>
    </row>
    <row r="8771" spans="1:24" ht="25.5" outlineLevel="4" x14ac:dyDescent="0.2">
      <c r="A8771" t="s">
        <v>11200</v>
      </c>
      <c r="B8771" t="s">
        <v>11201</v>
      </c>
      <c r="C8771" s="15" t="s">
        <v>14584</v>
      </c>
      <c r="D8771" t="s">
        <v>11702</v>
      </c>
      <c r="E8771" t="s">
        <v>11702</v>
      </c>
      <c r="F8771" s="6" t="s">
        <v>4</v>
      </c>
      <c r="G8771" s="6" t="s">
        <v>7509</v>
      </c>
      <c r="H8771" t="s">
        <v>4</v>
      </c>
      <c r="I8771" t="s">
        <v>4</v>
      </c>
      <c r="J8771" t="s">
        <v>4</v>
      </c>
      <c r="K8771" t="s">
        <v>5</v>
      </c>
      <c r="L8771" t="s">
        <v>11712</v>
      </c>
      <c r="M8771" s="8">
        <v>45995</v>
      </c>
      <c r="N8771" t="s">
        <v>7</v>
      </c>
      <c r="O8771" t="s">
        <v>11713</v>
      </c>
      <c r="P8771" t="s">
        <v>7501</v>
      </c>
      <c r="Q8771" t="s">
        <v>7502</v>
      </c>
      <c r="R8771" s="9">
        <v>7234.8</v>
      </c>
      <c r="S8771" s="10">
        <v>0</v>
      </c>
      <c r="T8771" s="10">
        <v>7234.8</v>
      </c>
      <c r="U8771" s="9">
        <v>0</v>
      </c>
      <c r="V8771" s="11">
        <v>0</v>
      </c>
      <c r="W8771" s="12" t="s">
        <v>11714</v>
      </c>
      <c r="X8771" t="s">
        <v>11706</v>
      </c>
    </row>
    <row r="8772" spans="1:24" ht="25.5" outlineLevel="4" x14ac:dyDescent="0.2">
      <c r="A8772" t="s">
        <v>11200</v>
      </c>
      <c r="B8772" t="s">
        <v>11201</v>
      </c>
      <c r="C8772" s="15" t="s">
        <v>14584</v>
      </c>
      <c r="D8772" t="s">
        <v>11702</v>
      </c>
      <c r="E8772" t="s">
        <v>11702</v>
      </c>
      <c r="F8772" s="6" t="s">
        <v>4</v>
      </c>
      <c r="G8772" s="6" t="s">
        <v>7509</v>
      </c>
      <c r="H8772" t="s">
        <v>4</v>
      </c>
      <c r="I8772" t="s">
        <v>4</v>
      </c>
      <c r="J8772" t="s">
        <v>4</v>
      </c>
      <c r="K8772" t="s">
        <v>5</v>
      </c>
      <c r="L8772" t="s">
        <v>11715</v>
      </c>
      <c r="M8772" s="8">
        <v>46085</v>
      </c>
      <c r="N8772" t="s">
        <v>7</v>
      </c>
      <c r="O8772" t="s">
        <v>11713</v>
      </c>
      <c r="P8772" t="s">
        <v>7501</v>
      </c>
      <c r="Q8772" t="s">
        <v>7502</v>
      </c>
      <c r="R8772" s="9">
        <v>6992.51</v>
      </c>
      <c r="S8772" s="10">
        <v>0</v>
      </c>
      <c r="T8772" s="10">
        <v>6992.51</v>
      </c>
      <c r="U8772" s="9">
        <v>0</v>
      </c>
      <c r="V8772" s="11">
        <v>0</v>
      </c>
      <c r="W8772" s="12" t="s">
        <v>11714</v>
      </c>
      <c r="X8772" t="s">
        <v>11706</v>
      </c>
    </row>
    <row r="8773" spans="1:24" ht="25.5" outlineLevel="4" x14ac:dyDescent="0.2">
      <c r="A8773" t="s">
        <v>11200</v>
      </c>
      <c r="B8773" t="s">
        <v>11201</v>
      </c>
      <c r="C8773" s="15" t="s">
        <v>14584</v>
      </c>
      <c r="D8773" t="s">
        <v>11702</v>
      </c>
      <c r="E8773" t="s">
        <v>11702</v>
      </c>
      <c r="F8773" s="6" t="s">
        <v>4</v>
      </c>
      <c r="G8773" s="6" t="s">
        <v>7509</v>
      </c>
      <c r="H8773" t="s">
        <v>4</v>
      </c>
      <c r="I8773" t="s">
        <v>4</v>
      </c>
      <c r="J8773" t="s">
        <v>4</v>
      </c>
      <c r="K8773" t="s">
        <v>5</v>
      </c>
      <c r="L8773" t="s">
        <v>11716</v>
      </c>
      <c r="M8773" s="8">
        <v>46171</v>
      </c>
      <c r="N8773" t="s">
        <v>7</v>
      </c>
      <c r="O8773" t="s">
        <v>11713</v>
      </c>
      <c r="P8773" t="s">
        <v>7501</v>
      </c>
      <c r="Q8773" t="s">
        <v>7502</v>
      </c>
      <c r="R8773" s="9">
        <v>7011.28</v>
      </c>
      <c r="S8773" s="10">
        <v>0</v>
      </c>
      <c r="T8773" s="10">
        <v>7011.28</v>
      </c>
      <c r="U8773" s="9">
        <v>0</v>
      </c>
      <c r="V8773" s="11">
        <v>0</v>
      </c>
      <c r="W8773" s="12" t="s">
        <v>11714</v>
      </c>
      <c r="X8773" t="s">
        <v>11706</v>
      </c>
    </row>
    <row r="8774" spans="1:24" outlineLevel="3" x14ac:dyDescent="0.2">
      <c r="M8774" s="8"/>
      <c r="O8774" s="13" t="s">
        <v>14021</v>
      </c>
      <c r="R8774" s="9">
        <f>SUBTOTAL(9,R8771:R8773)</f>
        <v>21238.59</v>
      </c>
      <c r="S8774" s="10">
        <f>SUBTOTAL(9,S8771:S8773)</f>
        <v>0</v>
      </c>
      <c r="T8774" s="10">
        <f>SUBTOTAL(9,T8771:T8773)</f>
        <v>21238.59</v>
      </c>
      <c r="U8774" s="9">
        <f>SUBTOTAL(9,U8771:U8773)</f>
        <v>0</v>
      </c>
      <c r="V8774" s="11">
        <f>SUBTOTAL(9,V8771:V8773)</f>
        <v>0</v>
      </c>
    </row>
    <row r="8775" spans="1:24" ht="25.5" outlineLevel="4" x14ac:dyDescent="0.2">
      <c r="A8775" t="s">
        <v>11200</v>
      </c>
      <c r="B8775" t="s">
        <v>11201</v>
      </c>
      <c r="C8775" s="15" t="s">
        <v>14584</v>
      </c>
      <c r="D8775" t="s">
        <v>11702</v>
      </c>
      <c r="E8775" t="s">
        <v>11702</v>
      </c>
      <c r="F8775" s="6" t="s">
        <v>4</v>
      </c>
      <c r="G8775" s="6" t="s">
        <v>7516</v>
      </c>
      <c r="H8775" t="s">
        <v>4</v>
      </c>
      <c r="I8775" t="s">
        <v>4</v>
      </c>
      <c r="J8775" t="s">
        <v>4</v>
      </c>
      <c r="K8775" t="s">
        <v>5</v>
      </c>
      <c r="L8775" t="s">
        <v>11717</v>
      </c>
      <c r="M8775" s="8">
        <v>45915</v>
      </c>
      <c r="N8775" t="s">
        <v>7</v>
      </c>
      <c r="O8775" t="s">
        <v>11718</v>
      </c>
      <c r="P8775" t="s">
        <v>7501</v>
      </c>
      <c r="Q8775" t="s">
        <v>7502</v>
      </c>
      <c r="R8775" s="9">
        <v>7411.55</v>
      </c>
      <c r="S8775" s="10">
        <v>0</v>
      </c>
      <c r="T8775" s="10">
        <v>7411.55</v>
      </c>
      <c r="U8775" s="9">
        <v>0</v>
      </c>
      <c r="V8775" s="11">
        <v>0</v>
      </c>
      <c r="W8775" s="12" t="s">
        <v>11719</v>
      </c>
      <c r="X8775" t="s">
        <v>11706</v>
      </c>
    </row>
    <row r="8776" spans="1:24" outlineLevel="3" x14ac:dyDescent="0.2">
      <c r="M8776" s="8"/>
      <c r="O8776" s="13" t="s">
        <v>14022</v>
      </c>
      <c r="R8776" s="9">
        <f>SUBTOTAL(9,R8775:R8775)</f>
        <v>7411.55</v>
      </c>
      <c r="S8776" s="10">
        <f>SUBTOTAL(9,S8775:S8775)</f>
        <v>0</v>
      </c>
      <c r="T8776" s="10">
        <f>SUBTOTAL(9,T8775:T8775)</f>
        <v>7411.55</v>
      </c>
      <c r="U8776" s="9">
        <f>SUBTOTAL(9,U8775:U8775)</f>
        <v>0</v>
      </c>
      <c r="V8776" s="11">
        <f>SUBTOTAL(9,V8775:V8775)</f>
        <v>0</v>
      </c>
    </row>
    <row r="8777" spans="1:24" ht="25.5" outlineLevel="4" x14ac:dyDescent="0.2">
      <c r="A8777" t="s">
        <v>11200</v>
      </c>
      <c r="B8777" t="s">
        <v>11201</v>
      </c>
      <c r="C8777" s="15" t="s">
        <v>14584</v>
      </c>
      <c r="D8777" t="s">
        <v>11702</v>
      </c>
      <c r="E8777" t="s">
        <v>11702</v>
      </c>
      <c r="F8777" s="6" t="s">
        <v>4</v>
      </c>
      <c r="G8777" s="6" t="s">
        <v>7516</v>
      </c>
      <c r="H8777" t="s">
        <v>4</v>
      </c>
      <c r="I8777" t="s">
        <v>4</v>
      </c>
      <c r="J8777" t="s">
        <v>4</v>
      </c>
      <c r="K8777" t="s">
        <v>5</v>
      </c>
      <c r="L8777" t="s">
        <v>11720</v>
      </c>
      <c r="M8777" s="8">
        <v>46139</v>
      </c>
      <c r="N8777" t="s">
        <v>7</v>
      </c>
      <c r="O8777" t="s">
        <v>11721</v>
      </c>
      <c r="P8777" t="s">
        <v>7501</v>
      </c>
      <c r="Q8777" t="s">
        <v>7502</v>
      </c>
      <c r="R8777" s="9">
        <v>1569.2</v>
      </c>
      <c r="S8777" s="10">
        <v>0</v>
      </c>
      <c r="T8777" s="10">
        <v>1569.2</v>
      </c>
      <c r="U8777" s="9">
        <v>0</v>
      </c>
      <c r="V8777" s="11">
        <v>0</v>
      </c>
      <c r="W8777" s="12" t="s">
        <v>11722</v>
      </c>
      <c r="X8777" t="s">
        <v>11706</v>
      </c>
    </row>
    <row r="8778" spans="1:24" outlineLevel="3" x14ac:dyDescent="0.2">
      <c r="M8778" s="8"/>
      <c r="O8778" s="13" t="s">
        <v>14023</v>
      </c>
      <c r="R8778" s="9">
        <f>SUBTOTAL(9,R8777:R8777)</f>
        <v>1569.2</v>
      </c>
      <c r="S8778" s="10">
        <f>SUBTOTAL(9,S8777:S8777)</f>
        <v>0</v>
      </c>
      <c r="T8778" s="10">
        <f>SUBTOTAL(9,T8777:T8777)</f>
        <v>1569.2</v>
      </c>
      <c r="U8778" s="9">
        <f>SUBTOTAL(9,U8777:U8777)</f>
        <v>0</v>
      </c>
      <c r="V8778" s="11">
        <f>SUBTOTAL(9,V8777:V8777)</f>
        <v>0</v>
      </c>
    </row>
    <row r="8779" spans="1:24" ht="25.5" outlineLevel="4" x14ac:dyDescent="0.2">
      <c r="A8779" t="s">
        <v>11200</v>
      </c>
      <c r="B8779" t="s">
        <v>11201</v>
      </c>
      <c r="C8779" s="15" t="s">
        <v>14584</v>
      </c>
      <c r="D8779" t="s">
        <v>11702</v>
      </c>
      <c r="E8779" t="s">
        <v>11702</v>
      </c>
      <c r="F8779" s="6" t="s">
        <v>4</v>
      </c>
      <c r="G8779" s="6" t="s">
        <v>7516</v>
      </c>
      <c r="H8779" t="s">
        <v>4</v>
      </c>
      <c r="I8779" t="s">
        <v>4</v>
      </c>
      <c r="J8779" t="s">
        <v>4</v>
      </c>
      <c r="K8779" t="s">
        <v>5</v>
      </c>
      <c r="L8779" t="s">
        <v>11723</v>
      </c>
      <c r="M8779" s="8">
        <v>46177</v>
      </c>
      <c r="N8779" t="s">
        <v>7</v>
      </c>
      <c r="O8779" t="s">
        <v>11718</v>
      </c>
      <c r="P8779" t="s">
        <v>7501</v>
      </c>
      <c r="Q8779" t="s">
        <v>7502</v>
      </c>
      <c r="R8779" s="9">
        <v>60</v>
      </c>
      <c r="S8779" s="10">
        <v>0</v>
      </c>
      <c r="T8779" s="10">
        <v>60</v>
      </c>
      <c r="U8779" s="9">
        <v>0</v>
      </c>
      <c r="V8779" s="11">
        <v>0</v>
      </c>
      <c r="W8779" s="12" t="s">
        <v>11719</v>
      </c>
      <c r="X8779" t="s">
        <v>11706</v>
      </c>
    </row>
    <row r="8780" spans="1:24" outlineLevel="3" x14ac:dyDescent="0.2">
      <c r="M8780" s="8"/>
      <c r="O8780" s="13" t="s">
        <v>14022</v>
      </c>
      <c r="R8780" s="9">
        <f>SUBTOTAL(9,R8779:R8779)</f>
        <v>60</v>
      </c>
      <c r="S8780" s="10">
        <f>SUBTOTAL(9,S8779:S8779)</f>
        <v>0</v>
      </c>
      <c r="T8780" s="10">
        <f>SUBTOTAL(9,T8779:T8779)</f>
        <v>60</v>
      </c>
      <c r="U8780" s="9">
        <f>SUBTOTAL(9,U8779:U8779)</f>
        <v>0</v>
      </c>
      <c r="V8780" s="11">
        <f>SUBTOTAL(9,V8779:V8779)</f>
        <v>0</v>
      </c>
    </row>
    <row r="8781" spans="1:24" ht="25.5" outlineLevel="4" x14ac:dyDescent="0.2">
      <c r="A8781" t="s">
        <v>11200</v>
      </c>
      <c r="B8781" t="s">
        <v>11201</v>
      </c>
      <c r="C8781" s="15" t="s">
        <v>14584</v>
      </c>
      <c r="D8781" t="s">
        <v>11702</v>
      </c>
      <c r="E8781" t="s">
        <v>11702</v>
      </c>
      <c r="F8781" s="6" t="s">
        <v>7530</v>
      </c>
      <c r="G8781" s="6" t="s">
        <v>4</v>
      </c>
      <c r="H8781" t="s">
        <v>4</v>
      </c>
      <c r="I8781" t="s">
        <v>4</v>
      </c>
      <c r="J8781" t="s">
        <v>4</v>
      </c>
      <c r="K8781" t="s">
        <v>5</v>
      </c>
      <c r="L8781" t="s">
        <v>11724</v>
      </c>
      <c r="M8781" s="8">
        <v>45861</v>
      </c>
      <c r="N8781" t="s">
        <v>7</v>
      </c>
      <c r="O8781" t="s">
        <v>11725</v>
      </c>
      <c r="P8781" t="s">
        <v>7501</v>
      </c>
      <c r="Q8781" t="s">
        <v>7502</v>
      </c>
      <c r="R8781" s="9">
        <v>94295</v>
      </c>
      <c r="S8781" s="10">
        <v>94295</v>
      </c>
      <c r="T8781" s="10">
        <v>0</v>
      </c>
      <c r="U8781" s="9">
        <v>0</v>
      </c>
      <c r="V8781" s="11">
        <v>0</v>
      </c>
      <c r="W8781" s="12" t="s">
        <v>11726</v>
      </c>
      <c r="X8781" t="s">
        <v>11706</v>
      </c>
    </row>
    <row r="8782" spans="1:24" outlineLevel="3" x14ac:dyDescent="0.2">
      <c r="M8782" s="8"/>
      <c r="O8782" s="13" t="s">
        <v>14024</v>
      </c>
      <c r="R8782" s="9">
        <f>SUBTOTAL(9,R8781:R8781)</f>
        <v>94295</v>
      </c>
      <c r="S8782" s="10">
        <f>SUBTOTAL(9,S8781:S8781)</f>
        <v>94295</v>
      </c>
      <c r="T8782" s="10">
        <f>SUBTOTAL(9,T8781:T8781)</f>
        <v>0</v>
      </c>
      <c r="U8782" s="9">
        <f>SUBTOTAL(9,U8781:U8781)</f>
        <v>0</v>
      </c>
      <c r="V8782" s="11">
        <f>SUBTOTAL(9,V8781:V8781)</f>
        <v>0</v>
      </c>
    </row>
    <row r="8783" spans="1:24" ht="25.5" outlineLevel="4" x14ac:dyDescent="0.2">
      <c r="A8783" t="s">
        <v>11200</v>
      </c>
      <c r="B8783" t="s">
        <v>11201</v>
      </c>
      <c r="C8783" s="15" t="s">
        <v>14584</v>
      </c>
      <c r="D8783" t="s">
        <v>11702</v>
      </c>
      <c r="E8783" t="s">
        <v>11702</v>
      </c>
      <c r="F8783" s="6" t="s">
        <v>7530</v>
      </c>
      <c r="G8783" s="6" t="s">
        <v>4</v>
      </c>
      <c r="H8783" t="s">
        <v>4</v>
      </c>
      <c r="I8783" t="s">
        <v>4</v>
      </c>
      <c r="J8783" t="s">
        <v>4</v>
      </c>
      <c r="K8783" t="s">
        <v>5</v>
      </c>
      <c r="L8783" t="s">
        <v>11703</v>
      </c>
      <c r="M8783" s="8">
        <v>45898</v>
      </c>
      <c r="N8783" t="s">
        <v>7</v>
      </c>
      <c r="O8783" t="s">
        <v>11704</v>
      </c>
      <c r="P8783" t="s">
        <v>7501</v>
      </c>
      <c r="Q8783" t="s">
        <v>7502</v>
      </c>
      <c r="R8783" s="9">
        <v>123940.91</v>
      </c>
      <c r="S8783" s="10">
        <v>123940.91</v>
      </c>
      <c r="T8783" s="10">
        <v>0</v>
      </c>
      <c r="U8783" s="9">
        <v>0</v>
      </c>
      <c r="V8783" s="11">
        <v>0</v>
      </c>
      <c r="W8783" s="12" t="s">
        <v>11705</v>
      </c>
      <c r="X8783" t="s">
        <v>11706</v>
      </c>
    </row>
    <row r="8784" spans="1:24" outlineLevel="3" x14ac:dyDescent="0.2">
      <c r="M8784" s="8"/>
      <c r="O8784" s="13" t="s">
        <v>14019</v>
      </c>
      <c r="R8784" s="9">
        <f>SUBTOTAL(9,R8783:R8783)</f>
        <v>123940.91</v>
      </c>
      <c r="S8784" s="10">
        <f>SUBTOTAL(9,S8783:S8783)</f>
        <v>123940.91</v>
      </c>
      <c r="T8784" s="10">
        <f>SUBTOTAL(9,T8783:T8783)</f>
        <v>0</v>
      </c>
      <c r="U8784" s="9">
        <f>SUBTOTAL(9,U8783:U8783)</f>
        <v>0</v>
      </c>
      <c r="V8784" s="11">
        <f>SUBTOTAL(9,V8783:V8783)</f>
        <v>0</v>
      </c>
    </row>
    <row r="8785" spans="1:24" ht="25.5" outlineLevel="4" x14ac:dyDescent="0.2">
      <c r="A8785" t="s">
        <v>11200</v>
      </c>
      <c r="B8785" t="s">
        <v>11201</v>
      </c>
      <c r="C8785" s="15" t="s">
        <v>14584</v>
      </c>
      <c r="D8785" t="s">
        <v>11702</v>
      </c>
      <c r="E8785" t="s">
        <v>11702</v>
      </c>
      <c r="F8785" s="6" t="s">
        <v>7530</v>
      </c>
      <c r="G8785" s="6" t="s">
        <v>4</v>
      </c>
      <c r="H8785" t="s">
        <v>4</v>
      </c>
      <c r="I8785" t="s">
        <v>4</v>
      </c>
      <c r="J8785" t="s">
        <v>4</v>
      </c>
      <c r="K8785" t="s">
        <v>5</v>
      </c>
      <c r="L8785" t="s">
        <v>11717</v>
      </c>
      <c r="M8785" s="8">
        <v>45915</v>
      </c>
      <c r="N8785" t="s">
        <v>7</v>
      </c>
      <c r="O8785" t="s">
        <v>11718</v>
      </c>
      <c r="P8785" t="s">
        <v>7501</v>
      </c>
      <c r="Q8785" t="s">
        <v>7502</v>
      </c>
      <c r="R8785" s="9">
        <v>59292.45</v>
      </c>
      <c r="S8785" s="10">
        <v>59292.45</v>
      </c>
      <c r="T8785" s="10">
        <v>0</v>
      </c>
      <c r="U8785" s="9">
        <v>0</v>
      </c>
      <c r="V8785" s="11">
        <v>0</v>
      </c>
      <c r="W8785" s="12" t="s">
        <v>11719</v>
      </c>
      <c r="X8785" t="s">
        <v>11706</v>
      </c>
    </row>
    <row r="8786" spans="1:24" outlineLevel="3" x14ac:dyDescent="0.2">
      <c r="M8786" s="8"/>
      <c r="O8786" s="13" t="s">
        <v>14022</v>
      </c>
      <c r="R8786" s="9">
        <f>SUBTOTAL(9,R8785:R8785)</f>
        <v>59292.45</v>
      </c>
      <c r="S8786" s="10">
        <f>SUBTOTAL(9,S8785:S8785)</f>
        <v>59292.45</v>
      </c>
      <c r="T8786" s="10">
        <f>SUBTOTAL(9,T8785:T8785)</f>
        <v>0</v>
      </c>
      <c r="U8786" s="9">
        <f>SUBTOTAL(9,U8785:U8785)</f>
        <v>0</v>
      </c>
      <c r="V8786" s="11">
        <f>SUBTOTAL(9,V8785:V8785)</f>
        <v>0</v>
      </c>
    </row>
    <row r="8787" spans="1:24" ht="25.5" outlineLevel="4" x14ac:dyDescent="0.2">
      <c r="A8787" t="s">
        <v>11200</v>
      </c>
      <c r="B8787" t="s">
        <v>11201</v>
      </c>
      <c r="C8787" s="15" t="s">
        <v>14584</v>
      </c>
      <c r="D8787" t="s">
        <v>11702</v>
      </c>
      <c r="E8787" t="s">
        <v>11702</v>
      </c>
      <c r="F8787" s="6" t="s">
        <v>7530</v>
      </c>
      <c r="G8787" s="6" t="s">
        <v>4</v>
      </c>
      <c r="H8787" t="s">
        <v>4</v>
      </c>
      <c r="I8787" t="s">
        <v>4</v>
      </c>
      <c r="J8787" t="s">
        <v>4</v>
      </c>
      <c r="K8787" t="s">
        <v>5</v>
      </c>
      <c r="L8787" t="s">
        <v>11712</v>
      </c>
      <c r="M8787" s="8">
        <v>45995</v>
      </c>
      <c r="N8787" t="s">
        <v>7</v>
      </c>
      <c r="O8787" t="s">
        <v>11713</v>
      </c>
      <c r="P8787" t="s">
        <v>7501</v>
      </c>
      <c r="Q8787" t="s">
        <v>7502</v>
      </c>
      <c r="R8787" s="9">
        <v>115760.2</v>
      </c>
      <c r="S8787" s="10">
        <v>115760.2</v>
      </c>
      <c r="T8787" s="10">
        <v>0</v>
      </c>
      <c r="U8787" s="9">
        <v>0</v>
      </c>
      <c r="V8787" s="11">
        <v>0</v>
      </c>
      <c r="W8787" s="12" t="s">
        <v>11714</v>
      </c>
      <c r="X8787" t="s">
        <v>11706</v>
      </c>
    </row>
    <row r="8788" spans="1:24" ht="25.5" outlineLevel="4" x14ac:dyDescent="0.2">
      <c r="A8788" t="s">
        <v>11200</v>
      </c>
      <c r="B8788" t="s">
        <v>11201</v>
      </c>
      <c r="C8788" s="15" t="s">
        <v>14584</v>
      </c>
      <c r="D8788" t="s">
        <v>11702</v>
      </c>
      <c r="E8788" t="s">
        <v>11702</v>
      </c>
      <c r="F8788" s="6" t="s">
        <v>7530</v>
      </c>
      <c r="G8788" s="6" t="s">
        <v>4</v>
      </c>
      <c r="H8788" t="s">
        <v>4</v>
      </c>
      <c r="I8788" t="s">
        <v>4</v>
      </c>
      <c r="J8788" t="s">
        <v>4</v>
      </c>
      <c r="K8788" t="s">
        <v>5</v>
      </c>
      <c r="L8788" t="s">
        <v>11715</v>
      </c>
      <c r="M8788" s="8">
        <v>46085</v>
      </c>
      <c r="N8788" t="s">
        <v>7</v>
      </c>
      <c r="O8788" t="s">
        <v>11713</v>
      </c>
      <c r="P8788" t="s">
        <v>7501</v>
      </c>
      <c r="Q8788" t="s">
        <v>7502</v>
      </c>
      <c r="R8788" s="9">
        <v>111883.49</v>
      </c>
      <c r="S8788" s="10">
        <v>111883.49</v>
      </c>
      <c r="T8788" s="10">
        <v>0</v>
      </c>
      <c r="U8788" s="9">
        <v>0</v>
      </c>
      <c r="V8788" s="11">
        <v>0</v>
      </c>
      <c r="W8788" s="12" t="s">
        <v>11714</v>
      </c>
      <c r="X8788" t="s">
        <v>11706</v>
      </c>
    </row>
    <row r="8789" spans="1:24" outlineLevel="3" x14ac:dyDescent="0.2">
      <c r="M8789" s="8"/>
      <c r="O8789" s="13" t="s">
        <v>14021</v>
      </c>
      <c r="R8789" s="9">
        <f>SUBTOTAL(9,R8787:R8788)</f>
        <v>227643.69</v>
      </c>
      <c r="S8789" s="10">
        <f>SUBTOTAL(9,S8787:S8788)</f>
        <v>227643.69</v>
      </c>
      <c r="T8789" s="10">
        <f>SUBTOTAL(9,T8787:T8788)</f>
        <v>0</v>
      </c>
      <c r="U8789" s="9">
        <f>SUBTOTAL(9,U8787:U8788)</f>
        <v>0</v>
      </c>
      <c r="V8789" s="11">
        <f>SUBTOTAL(9,V8787:V8788)</f>
        <v>0</v>
      </c>
    </row>
    <row r="8790" spans="1:24" ht="25.5" outlineLevel="4" x14ac:dyDescent="0.2">
      <c r="A8790" t="s">
        <v>11200</v>
      </c>
      <c r="B8790" t="s">
        <v>11201</v>
      </c>
      <c r="C8790" s="15" t="s">
        <v>14584</v>
      </c>
      <c r="D8790" t="s">
        <v>11702</v>
      </c>
      <c r="E8790" t="s">
        <v>11702</v>
      </c>
      <c r="F8790" s="6" t="s">
        <v>7530</v>
      </c>
      <c r="G8790" s="6" t="s">
        <v>4</v>
      </c>
      <c r="H8790" t="s">
        <v>4</v>
      </c>
      <c r="I8790" t="s">
        <v>4</v>
      </c>
      <c r="J8790" t="s">
        <v>4</v>
      </c>
      <c r="K8790" t="s">
        <v>5</v>
      </c>
      <c r="L8790" t="s">
        <v>11720</v>
      </c>
      <c r="M8790" s="8">
        <v>46139</v>
      </c>
      <c r="N8790" t="s">
        <v>7</v>
      </c>
      <c r="O8790" t="s">
        <v>11721</v>
      </c>
      <c r="P8790" t="s">
        <v>7501</v>
      </c>
      <c r="Q8790" t="s">
        <v>7502</v>
      </c>
      <c r="R8790" s="9">
        <v>6276.8</v>
      </c>
      <c r="S8790" s="10">
        <v>6276.8</v>
      </c>
      <c r="T8790" s="10">
        <v>0</v>
      </c>
      <c r="U8790" s="9">
        <v>0</v>
      </c>
      <c r="V8790" s="11">
        <v>0</v>
      </c>
      <c r="W8790" s="12" t="s">
        <v>11722</v>
      </c>
      <c r="X8790" t="s">
        <v>11706</v>
      </c>
    </row>
    <row r="8791" spans="1:24" outlineLevel="3" x14ac:dyDescent="0.2">
      <c r="M8791" s="8"/>
      <c r="O8791" s="13" t="s">
        <v>14023</v>
      </c>
      <c r="R8791" s="9">
        <f>SUBTOTAL(9,R8790:R8790)</f>
        <v>6276.8</v>
      </c>
      <c r="S8791" s="10">
        <f>SUBTOTAL(9,S8790:S8790)</f>
        <v>6276.8</v>
      </c>
      <c r="T8791" s="10">
        <f>SUBTOTAL(9,T8790:T8790)</f>
        <v>0</v>
      </c>
      <c r="U8791" s="9">
        <f>SUBTOTAL(9,U8790:U8790)</f>
        <v>0</v>
      </c>
      <c r="V8791" s="11">
        <f>SUBTOTAL(9,V8790:V8790)</f>
        <v>0</v>
      </c>
    </row>
    <row r="8792" spans="1:24" ht="25.5" outlineLevel="4" x14ac:dyDescent="0.2">
      <c r="A8792" t="s">
        <v>11200</v>
      </c>
      <c r="B8792" t="s">
        <v>11201</v>
      </c>
      <c r="C8792" s="15" t="s">
        <v>14584</v>
      </c>
      <c r="D8792" t="s">
        <v>11702</v>
      </c>
      <c r="E8792" t="s">
        <v>11702</v>
      </c>
      <c r="F8792" s="6" t="s">
        <v>7530</v>
      </c>
      <c r="G8792" s="6" t="s">
        <v>4</v>
      </c>
      <c r="H8792" t="s">
        <v>4</v>
      </c>
      <c r="I8792" t="s">
        <v>4</v>
      </c>
      <c r="J8792" t="s">
        <v>4</v>
      </c>
      <c r="K8792" t="s">
        <v>5</v>
      </c>
      <c r="L8792" t="s">
        <v>11716</v>
      </c>
      <c r="M8792" s="8">
        <v>46171</v>
      </c>
      <c r="N8792" t="s">
        <v>7</v>
      </c>
      <c r="O8792" t="s">
        <v>11713</v>
      </c>
      <c r="P8792" t="s">
        <v>7501</v>
      </c>
      <c r="Q8792" t="s">
        <v>7502</v>
      </c>
      <c r="R8792" s="9">
        <v>112183.72</v>
      </c>
      <c r="S8792" s="10">
        <v>112183.72</v>
      </c>
      <c r="T8792" s="10">
        <v>0</v>
      </c>
      <c r="U8792" s="9">
        <v>0</v>
      </c>
      <c r="V8792" s="11">
        <v>0</v>
      </c>
      <c r="W8792" s="12" t="s">
        <v>11714</v>
      </c>
      <c r="X8792" t="s">
        <v>11706</v>
      </c>
    </row>
    <row r="8793" spans="1:24" outlineLevel="3" x14ac:dyDescent="0.2">
      <c r="M8793" s="8"/>
      <c r="O8793" s="13" t="s">
        <v>14021</v>
      </c>
      <c r="R8793" s="9">
        <f>SUBTOTAL(9,R8792:R8792)</f>
        <v>112183.72</v>
      </c>
      <c r="S8793" s="10">
        <f>SUBTOTAL(9,S8792:S8792)</f>
        <v>112183.72</v>
      </c>
      <c r="T8793" s="10">
        <f>SUBTOTAL(9,T8792:T8792)</f>
        <v>0</v>
      </c>
      <c r="U8793" s="9">
        <f>SUBTOTAL(9,U8792:U8792)</f>
        <v>0</v>
      </c>
      <c r="V8793" s="11">
        <f>SUBTOTAL(9,V8792:V8792)</f>
        <v>0</v>
      </c>
    </row>
    <row r="8794" spans="1:24" ht="25.5" outlineLevel="4" x14ac:dyDescent="0.2">
      <c r="A8794" t="s">
        <v>11200</v>
      </c>
      <c r="B8794" t="s">
        <v>11201</v>
      </c>
      <c r="C8794" s="15" t="s">
        <v>14584</v>
      </c>
      <c r="D8794" t="s">
        <v>11702</v>
      </c>
      <c r="E8794" t="s">
        <v>11702</v>
      </c>
      <c r="F8794" s="6" t="s">
        <v>7530</v>
      </c>
      <c r="G8794" s="6" t="s">
        <v>4</v>
      </c>
      <c r="H8794" t="s">
        <v>4</v>
      </c>
      <c r="I8794" t="s">
        <v>4</v>
      </c>
      <c r="J8794" t="s">
        <v>4</v>
      </c>
      <c r="K8794" t="s">
        <v>5</v>
      </c>
      <c r="L8794" t="s">
        <v>11723</v>
      </c>
      <c r="M8794" s="8">
        <v>46177</v>
      </c>
      <c r="N8794" t="s">
        <v>7</v>
      </c>
      <c r="O8794" t="s">
        <v>11718</v>
      </c>
      <c r="P8794" t="s">
        <v>7501</v>
      </c>
      <c r="Q8794" t="s">
        <v>7502</v>
      </c>
      <c r="R8794" s="9">
        <v>480</v>
      </c>
      <c r="S8794" s="10">
        <v>480</v>
      </c>
      <c r="T8794" s="10">
        <v>0</v>
      </c>
      <c r="U8794" s="9">
        <v>0</v>
      </c>
      <c r="V8794" s="11">
        <v>0</v>
      </c>
      <c r="W8794" s="12" t="s">
        <v>11719</v>
      </c>
      <c r="X8794" t="s">
        <v>11706</v>
      </c>
    </row>
    <row r="8795" spans="1:24" outlineLevel="3" x14ac:dyDescent="0.2">
      <c r="M8795" s="8"/>
      <c r="O8795" s="13" t="s">
        <v>14022</v>
      </c>
      <c r="R8795" s="9">
        <f>SUBTOTAL(9,R8794:R8794)</f>
        <v>480</v>
      </c>
      <c r="S8795" s="10">
        <f>SUBTOTAL(9,S8794:S8794)</f>
        <v>480</v>
      </c>
      <c r="T8795" s="10">
        <f>SUBTOTAL(9,T8794:T8794)</f>
        <v>0</v>
      </c>
      <c r="U8795" s="9">
        <f>SUBTOTAL(9,U8794:U8794)</f>
        <v>0</v>
      </c>
      <c r="V8795" s="11">
        <f>SUBTOTAL(9,V8794:V8794)</f>
        <v>0</v>
      </c>
    </row>
    <row r="8796" spans="1:24" ht="25.5" outlineLevel="4" x14ac:dyDescent="0.2">
      <c r="A8796" t="s">
        <v>11200</v>
      </c>
      <c r="B8796" t="s">
        <v>11201</v>
      </c>
      <c r="C8796" s="15" t="s">
        <v>14584</v>
      </c>
      <c r="D8796" t="s">
        <v>11702</v>
      </c>
      <c r="E8796" t="s">
        <v>11702</v>
      </c>
      <c r="F8796" s="6" t="s">
        <v>7530</v>
      </c>
      <c r="G8796" s="6" t="s">
        <v>4</v>
      </c>
      <c r="H8796" t="s">
        <v>4</v>
      </c>
      <c r="I8796" t="s">
        <v>4</v>
      </c>
      <c r="J8796" t="s">
        <v>4</v>
      </c>
      <c r="K8796" t="s">
        <v>5</v>
      </c>
      <c r="L8796" t="s">
        <v>11727</v>
      </c>
      <c r="M8796" s="8">
        <v>46197</v>
      </c>
      <c r="N8796" t="s">
        <v>7</v>
      </c>
      <c r="O8796" t="s">
        <v>11725</v>
      </c>
      <c r="P8796" t="s">
        <v>7501</v>
      </c>
      <c r="Q8796" t="s">
        <v>7502</v>
      </c>
      <c r="R8796" s="9">
        <v>2880</v>
      </c>
      <c r="S8796" s="10">
        <v>2880</v>
      </c>
      <c r="T8796" s="10">
        <v>0</v>
      </c>
      <c r="U8796" s="9">
        <v>0</v>
      </c>
      <c r="V8796" s="11">
        <v>0</v>
      </c>
      <c r="W8796" s="12" t="s">
        <v>11726</v>
      </c>
      <c r="X8796" t="s">
        <v>11706</v>
      </c>
    </row>
    <row r="8797" spans="1:24" outlineLevel="3" x14ac:dyDescent="0.2">
      <c r="M8797" s="8"/>
      <c r="O8797" s="13" t="s">
        <v>14024</v>
      </c>
      <c r="R8797" s="9">
        <f>SUBTOTAL(9,R8796:R8796)</f>
        <v>2880</v>
      </c>
      <c r="S8797" s="10">
        <f>SUBTOTAL(9,S8796:S8796)</f>
        <v>2880</v>
      </c>
      <c r="T8797" s="10">
        <f>SUBTOTAL(9,T8796:T8796)</f>
        <v>0</v>
      </c>
      <c r="U8797" s="9">
        <f>SUBTOTAL(9,U8796:U8796)</f>
        <v>0</v>
      </c>
      <c r="V8797" s="11">
        <f>SUBTOTAL(9,V8796:V8796)</f>
        <v>0</v>
      </c>
    </row>
    <row r="8798" spans="1:24" ht="25.5" outlineLevel="2" x14ac:dyDescent="0.2">
      <c r="C8798" s="14" t="s">
        <v>14585</v>
      </c>
      <c r="M8798" s="8"/>
      <c r="R8798" s="9">
        <f>SUBTOTAL(9,R8765:R8796)</f>
        <v>724429</v>
      </c>
      <c r="S8798" s="10">
        <f>SUBTOTAL(9,S8765:S8796)</f>
        <v>626992.56999999995</v>
      </c>
      <c r="T8798" s="10">
        <f>SUBTOTAL(9,T8765:T8796)</f>
        <v>97436.43</v>
      </c>
      <c r="U8798" s="9">
        <f>SUBTOTAL(9,U8765:U8796)</f>
        <v>0</v>
      </c>
      <c r="V8798" s="11">
        <f>SUBTOTAL(9,V8765:V8796)</f>
        <v>0</v>
      </c>
    </row>
    <row r="8799" spans="1:24" outlineLevel="4" x14ac:dyDescent="0.2">
      <c r="A8799" t="s">
        <v>0</v>
      </c>
      <c r="B8799" t="s">
        <v>1</v>
      </c>
      <c r="C8799" s="12" t="s">
        <v>25</v>
      </c>
      <c r="D8799" t="s">
        <v>26</v>
      </c>
      <c r="E8799" t="s">
        <v>26</v>
      </c>
      <c r="F8799" s="6" t="s">
        <v>3</v>
      </c>
      <c r="G8799" s="6" t="s">
        <v>4</v>
      </c>
      <c r="H8799" t="s">
        <v>4</v>
      </c>
      <c r="I8799" t="s">
        <v>4</v>
      </c>
      <c r="J8799" t="s">
        <v>4</v>
      </c>
      <c r="K8799" t="s">
        <v>5</v>
      </c>
      <c r="L8799" t="s">
        <v>27</v>
      </c>
      <c r="M8799" s="8">
        <v>45903</v>
      </c>
      <c r="N8799" t="s">
        <v>7</v>
      </c>
      <c r="O8799" t="s">
        <v>20</v>
      </c>
      <c r="P8799" t="s">
        <v>9</v>
      </c>
      <c r="Q8799" t="s">
        <v>10</v>
      </c>
      <c r="R8799" s="9">
        <v>9977.5</v>
      </c>
      <c r="S8799" s="10">
        <v>9977.5</v>
      </c>
      <c r="T8799" s="10">
        <v>0</v>
      </c>
      <c r="U8799" s="9">
        <v>0</v>
      </c>
      <c r="V8799" s="11">
        <v>0</v>
      </c>
      <c r="W8799" s="12" t="s">
        <v>21</v>
      </c>
      <c r="X8799" t="s">
        <v>4</v>
      </c>
    </row>
    <row r="8800" spans="1:24" outlineLevel="4" x14ac:dyDescent="0.2">
      <c r="A8800" t="s">
        <v>0</v>
      </c>
      <c r="B8800" t="s">
        <v>1</v>
      </c>
      <c r="C8800" s="12" t="s">
        <v>25</v>
      </c>
      <c r="D8800" t="s">
        <v>26</v>
      </c>
      <c r="E8800" t="s">
        <v>26</v>
      </c>
      <c r="F8800" s="6" t="s">
        <v>3</v>
      </c>
      <c r="G8800" s="6" t="s">
        <v>4</v>
      </c>
      <c r="H8800" t="s">
        <v>4</v>
      </c>
      <c r="I8800" t="s">
        <v>4</v>
      </c>
      <c r="J8800" t="s">
        <v>4</v>
      </c>
      <c r="K8800" t="s">
        <v>5</v>
      </c>
      <c r="L8800" t="s">
        <v>28</v>
      </c>
      <c r="M8800" s="8">
        <v>45938</v>
      </c>
      <c r="N8800" t="s">
        <v>7</v>
      </c>
      <c r="O8800" t="s">
        <v>20</v>
      </c>
      <c r="P8800" t="s">
        <v>9</v>
      </c>
      <c r="Q8800" t="s">
        <v>10</v>
      </c>
      <c r="R8800" s="9">
        <v>9727.5</v>
      </c>
      <c r="S8800" s="10">
        <v>9727.5</v>
      </c>
      <c r="T8800" s="10">
        <v>0</v>
      </c>
      <c r="U8800" s="9">
        <v>0</v>
      </c>
      <c r="V8800" s="11">
        <v>0</v>
      </c>
      <c r="W8800" s="12" t="s">
        <v>21</v>
      </c>
      <c r="X8800" t="s">
        <v>4</v>
      </c>
    </row>
    <row r="8801" spans="1:24" outlineLevel="3" x14ac:dyDescent="0.2">
      <c r="M8801" s="8"/>
      <c r="O8801" s="13" t="s">
        <v>13826</v>
      </c>
      <c r="R8801" s="9">
        <f>SUBTOTAL(9,R8799:R8800)</f>
        <v>19705</v>
      </c>
      <c r="S8801" s="10">
        <f>SUBTOTAL(9,S8799:S8800)</f>
        <v>19705</v>
      </c>
      <c r="T8801" s="10">
        <f>SUBTOTAL(9,T8799:T8800)</f>
        <v>0</v>
      </c>
      <c r="U8801" s="9">
        <f>SUBTOTAL(9,U8799:U8800)</f>
        <v>0</v>
      </c>
      <c r="V8801" s="11">
        <f>SUBTOTAL(9,V8799:V8800)</f>
        <v>0</v>
      </c>
    </row>
    <row r="8802" spans="1:24" outlineLevel="4" x14ac:dyDescent="0.2">
      <c r="A8802" t="s">
        <v>0</v>
      </c>
      <c r="B8802" t="s">
        <v>1</v>
      </c>
      <c r="C8802" s="12" t="s">
        <v>25</v>
      </c>
      <c r="D8802" t="s">
        <v>26</v>
      </c>
      <c r="E8802" t="s">
        <v>26</v>
      </c>
      <c r="F8802" s="6" t="s">
        <v>3</v>
      </c>
      <c r="G8802" s="6" t="s">
        <v>4</v>
      </c>
      <c r="H8802" t="s">
        <v>4</v>
      </c>
      <c r="I8802" t="s">
        <v>4</v>
      </c>
      <c r="J8802" t="s">
        <v>4</v>
      </c>
      <c r="K8802" t="s">
        <v>5</v>
      </c>
      <c r="L8802" t="s">
        <v>29</v>
      </c>
      <c r="M8802" s="8">
        <v>46049</v>
      </c>
      <c r="N8802" t="s">
        <v>7</v>
      </c>
      <c r="O8802" t="s">
        <v>16</v>
      </c>
      <c r="P8802" t="s">
        <v>9</v>
      </c>
      <c r="Q8802" t="s">
        <v>10</v>
      </c>
      <c r="R8802" s="9">
        <v>8892.5</v>
      </c>
      <c r="S8802" s="10">
        <v>8892.5</v>
      </c>
      <c r="T8802" s="10">
        <v>0</v>
      </c>
      <c r="U8802" s="9">
        <v>0</v>
      </c>
      <c r="V8802" s="11">
        <v>0</v>
      </c>
      <c r="W8802" s="12" t="s">
        <v>17</v>
      </c>
      <c r="X8802" t="s">
        <v>4</v>
      </c>
    </row>
    <row r="8803" spans="1:24" outlineLevel="4" x14ac:dyDescent="0.2">
      <c r="A8803" t="s">
        <v>0</v>
      </c>
      <c r="B8803" t="s">
        <v>1</v>
      </c>
      <c r="C8803" s="12" t="s">
        <v>25</v>
      </c>
      <c r="D8803" t="s">
        <v>26</v>
      </c>
      <c r="E8803" t="s">
        <v>26</v>
      </c>
      <c r="F8803" s="6" t="s">
        <v>3</v>
      </c>
      <c r="G8803" s="6" t="s">
        <v>4</v>
      </c>
      <c r="H8803" t="s">
        <v>4</v>
      </c>
      <c r="I8803" t="s">
        <v>4</v>
      </c>
      <c r="J8803" t="s">
        <v>4</v>
      </c>
      <c r="K8803" t="s">
        <v>5</v>
      </c>
      <c r="L8803" t="s">
        <v>30</v>
      </c>
      <c r="M8803" s="8">
        <v>46128</v>
      </c>
      <c r="N8803" t="s">
        <v>7</v>
      </c>
      <c r="O8803" t="s">
        <v>16</v>
      </c>
      <c r="P8803" t="s">
        <v>9</v>
      </c>
      <c r="Q8803" t="s">
        <v>10</v>
      </c>
      <c r="R8803" s="9">
        <v>9962.5</v>
      </c>
      <c r="S8803" s="10">
        <v>9962.5</v>
      </c>
      <c r="T8803" s="10">
        <v>0</v>
      </c>
      <c r="U8803" s="9">
        <v>0</v>
      </c>
      <c r="V8803" s="11">
        <v>0</v>
      </c>
      <c r="W8803" s="12" t="s">
        <v>17</v>
      </c>
      <c r="X8803" t="s">
        <v>4</v>
      </c>
    </row>
    <row r="8804" spans="1:24" outlineLevel="3" x14ac:dyDescent="0.2">
      <c r="M8804" s="8"/>
      <c r="O8804" s="13" t="s">
        <v>13825</v>
      </c>
      <c r="R8804" s="9">
        <f>SUBTOTAL(9,R8802:R8803)</f>
        <v>18855</v>
      </c>
      <c r="S8804" s="10">
        <f>SUBTOTAL(9,S8802:S8803)</f>
        <v>18855</v>
      </c>
      <c r="T8804" s="10">
        <f>SUBTOTAL(9,T8802:T8803)</f>
        <v>0</v>
      </c>
      <c r="U8804" s="9">
        <f>SUBTOTAL(9,U8802:U8803)</f>
        <v>0</v>
      </c>
      <c r="V8804" s="11">
        <f>SUBTOTAL(9,V8802:V8803)</f>
        <v>0</v>
      </c>
    </row>
    <row r="8805" spans="1:24" outlineLevel="2" x14ac:dyDescent="0.2">
      <c r="C8805" s="14" t="s">
        <v>12210</v>
      </c>
      <c r="M8805" s="8"/>
      <c r="R8805" s="9">
        <f>SUBTOTAL(9,R8799:R8803)</f>
        <v>38560</v>
      </c>
      <c r="S8805" s="10">
        <f>SUBTOTAL(9,S8799:S8803)</f>
        <v>38560</v>
      </c>
      <c r="T8805" s="10">
        <f>SUBTOTAL(9,T8799:T8803)</f>
        <v>0</v>
      </c>
      <c r="U8805" s="9">
        <f>SUBTOTAL(9,U8799:U8803)</f>
        <v>0</v>
      </c>
      <c r="V8805" s="11">
        <f>SUBTOTAL(9,V8799:V8803)</f>
        <v>0</v>
      </c>
    </row>
    <row r="8806" spans="1:24" ht="25.5" outlineLevel="4" x14ac:dyDescent="0.2">
      <c r="A8806" t="s">
        <v>1876</v>
      </c>
      <c r="B8806" t="s">
        <v>1877</v>
      </c>
      <c r="C8806" s="12" t="s">
        <v>14586</v>
      </c>
      <c r="D8806" t="s">
        <v>2866</v>
      </c>
      <c r="E8806" t="s">
        <v>2866</v>
      </c>
      <c r="F8806" s="6" t="s">
        <v>4</v>
      </c>
      <c r="G8806" s="17" t="s">
        <v>536</v>
      </c>
      <c r="H8806" t="s">
        <v>4</v>
      </c>
      <c r="I8806" t="s">
        <v>4</v>
      </c>
      <c r="J8806" t="s">
        <v>4</v>
      </c>
      <c r="K8806" t="s">
        <v>5</v>
      </c>
      <c r="L8806" t="s">
        <v>2867</v>
      </c>
      <c r="M8806" s="8">
        <v>46134</v>
      </c>
      <c r="N8806" t="s">
        <v>7</v>
      </c>
      <c r="O8806" t="s">
        <v>2868</v>
      </c>
      <c r="P8806" t="s">
        <v>2869</v>
      </c>
      <c r="Q8806" t="s">
        <v>342</v>
      </c>
      <c r="R8806" s="9">
        <v>25000</v>
      </c>
      <c r="S8806" s="10">
        <v>0</v>
      </c>
      <c r="T8806" s="10">
        <v>25000</v>
      </c>
      <c r="U8806" s="9">
        <v>0</v>
      </c>
      <c r="V8806" s="11">
        <v>0</v>
      </c>
      <c r="W8806" s="12" t="s">
        <v>2870</v>
      </c>
      <c r="X8806" t="s">
        <v>4</v>
      </c>
    </row>
    <row r="8807" spans="1:24" outlineLevel="3" x14ac:dyDescent="0.2">
      <c r="M8807" s="8"/>
      <c r="O8807" s="13" t="s">
        <v>14025</v>
      </c>
      <c r="R8807" s="9">
        <f>SUBTOTAL(9,R8806:R8806)</f>
        <v>25000</v>
      </c>
      <c r="S8807" s="10">
        <f>SUBTOTAL(9,S8806:S8806)</f>
        <v>0</v>
      </c>
      <c r="T8807" s="10">
        <f>SUBTOTAL(9,T8806:T8806)</f>
        <v>25000</v>
      </c>
      <c r="U8807" s="9">
        <f>SUBTOTAL(9,U8806:U8806)</f>
        <v>0</v>
      </c>
      <c r="V8807" s="11">
        <f>SUBTOTAL(9,V8806:V8806)</f>
        <v>0</v>
      </c>
    </row>
    <row r="8808" spans="1:24" ht="25.5" outlineLevel="2" x14ac:dyDescent="0.2">
      <c r="C8808" s="14" t="s">
        <v>14587</v>
      </c>
      <c r="M8808" s="8"/>
      <c r="R8808" s="9">
        <f>SUBTOTAL(9,R8806:R8806)</f>
        <v>25000</v>
      </c>
      <c r="S8808" s="10">
        <f>SUBTOTAL(9,S8806:S8806)</f>
        <v>0</v>
      </c>
      <c r="T8808" s="10">
        <f>SUBTOTAL(9,T8806:T8806)</f>
        <v>25000</v>
      </c>
      <c r="U8808" s="9">
        <f>SUBTOTAL(9,U8806:U8806)</f>
        <v>0</v>
      </c>
      <c r="V8808" s="11">
        <f>SUBTOTAL(9,V8806:V8806)</f>
        <v>0</v>
      </c>
    </row>
    <row r="8809" spans="1:24" ht="25.5" outlineLevel="4" x14ac:dyDescent="0.2">
      <c r="A8809" t="s">
        <v>1876</v>
      </c>
      <c r="B8809" t="s">
        <v>1877</v>
      </c>
      <c r="C8809" s="21" t="s">
        <v>14588</v>
      </c>
      <c r="D8809" t="s">
        <v>2871</v>
      </c>
      <c r="E8809" t="s">
        <v>2871</v>
      </c>
      <c r="F8809" s="6" t="s">
        <v>4</v>
      </c>
      <c r="G8809" s="6" t="s">
        <v>8082</v>
      </c>
      <c r="H8809" t="s">
        <v>2872</v>
      </c>
      <c r="I8809" t="s">
        <v>4</v>
      </c>
      <c r="J8809" t="s">
        <v>4</v>
      </c>
      <c r="K8809" t="s">
        <v>5</v>
      </c>
      <c r="L8809" t="s">
        <v>2873</v>
      </c>
      <c r="M8809" s="8">
        <v>46034</v>
      </c>
      <c r="N8809" t="s">
        <v>7</v>
      </c>
      <c r="O8809" t="s">
        <v>2874</v>
      </c>
      <c r="P8809" t="s">
        <v>1969</v>
      </c>
      <c r="Q8809" t="s">
        <v>107</v>
      </c>
      <c r="R8809" s="9">
        <v>4430000</v>
      </c>
      <c r="S8809" s="10">
        <v>0</v>
      </c>
      <c r="T8809" s="10">
        <v>4430000</v>
      </c>
      <c r="U8809" s="9">
        <v>0</v>
      </c>
      <c r="V8809" s="11">
        <v>0</v>
      </c>
      <c r="W8809" s="12" t="s">
        <v>2875</v>
      </c>
      <c r="X8809" t="s">
        <v>2876</v>
      </c>
    </row>
    <row r="8810" spans="1:24" outlineLevel="3" x14ac:dyDescent="0.2">
      <c r="M8810" s="8"/>
      <c r="O8810" s="13" t="s">
        <v>14026</v>
      </c>
      <c r="R8810" s="9">
        <f>SUBTOTAL(9,R8809:R8809)</f>
        <v>4430000</v>
      </c>
      <c r="S8810" s="10">
        <f>SUBTOTAL(9,S8809:S8809)</f>
        <v>0</v>
      </c>
      <c r="T8810" s="10">
        <f>SUBTOTAL(9,T8809:T8809)</f>
        <v>4430000</v>
      </c>
      <c r="U8810" s="9">
        <f>SUBTOTAL(9,U8809:U8809)</f>
        <v>0</v>
      </c>
      <c r="V8810" s="11">
        <f>SUBTOTAL(9,V8809:V8809)</f>
        <v>0</v>
      </c>
    </row>
    <row r="8811" spans="1:24" ht="25.5" outlineLevel="4" x14ac:dyDescent="0.2">
      <c r="A8811" t="s">
        <v>7494</v>
      </c>
      <c r="B8811" t="s">
        <v>7495</v>
      </c>
      <c r="C8811" s="21" t="s">
        <v>14588</v>
      </c>
      <c r="D8811" t="s">
        <v>2871</v>
      </c>
      <c r="E8811" t="s">
        <v>2871</v>
      </c>
      <c r="F8811" s="6" t="s">
        <v>4</v>
      </c>
      <c r="G8811" s="6" t="s">
        <v>7516</v>
      </c>
      <c r="H8811" t="s">
        <v>4</v>
      </c>
      <c r="I8811" t="s">
        <v>4</v>
      </c>
      <c r="J8811" t="s">
        <v>4</v>
      </c>
      <c r="K8811" t="s">
        <v>5</v>
      </c>
      <c r="L8811" t="s">
        <v>9411</v>
      </c>
      <c r="M8811" s="8">
        <v>45856</v>
      </c>
      <c r="N8811" t="s">
        <v>7</v>
      </c>
      <c r="O8811" t="s">
        <v>9412</v>
      </c>
      <c r="P8811" t="s">
        <v>7501</v>
      </c>
      <c r="Q8811" t="s">
        <v>7502</v>
      </c>
      <c r="R8811" s="9">
        <v>49320</v>
      </c>
      <c r="S8811" s="10">
        <v>0</v>
      </c>
      <c r="T8811" s="10">
        <v>49320</v>
      </c>
      <c r="U8811" s="9">
        <v>0</v>
      </c>
      <c r="V8811" s="11">
        <v>0</v>
      </c>
      <c r="W8811" s="12" t="s">
        <v>9413</v>
      </c>
      <c r="X8811" t="s">
        <v>2876</v>
      </c>
    </row>
    <row r="8812" spans="1:24" outlineLevel="3" x14ac:dyDescent="0.2">
      <c r="M8812" s="8"/>
      <c r="O8812" s="13" t="s">
        <v>14027</v>
      </c>
      <c r="R8812" s="9">
        <f>SUBTOTAL(9,R8811:R8811)</f>
        <v>49320</v>
      </c>
      <c r="S8812" s="10">
        <f>SUBTOTAL(9,S8811:S8811)</f>
        <v>0</v>
      </c>
      <c r="T8812" s="10">
        <f>SUBTOTAL(9,T8811:T8811)</f>
        <v>49320</v>
      </c>
      <c r="U8812" s="9">
        <f>SUBTOTAL(9,U8811:U8811)</f>
        <v>0</v>
      </c>
      <c r="V8812" s="11">
        <f>SUBTOTAL(9,V8811:V8811)</f>
        <v>0</v>
      </c>
    </row>
    <row r="8813" spans="1:24" ht="25.5" outlineLevel="4" x14ac:dyDescent="0.2">
      <c r="A8813" t="s">
        <v>7494</v>
      </c>
      <c r="B8813" t="s">
        <v>7495</v>
      </c>
      <c r="C8813" s="21" t="s">
        <v>14588</v>
      </c>
      <c r="D8813" t="s">
        <v>2871</v>
      </c>
      <c r="E8813" t="s">
        <v>2871</v>
      </c>
      <c r="F8813" s="6" t="s">
        <v>4</v>
      </c>
      <c r="G8813" s="6" t="s">
        <v>8082</v>
      </c>
      <c r="H8813" t="s">
        <v>4</v>
      </c>
      <c r="I8813" t="s">
        <v>4</v>
      </c>
      <c r="J8813" t="s">
        <v>4</v>
      </c>
      <c r="K8813" t="s">
        <v>5</v>
      </c>
      <c r="L8813" t="s">
        <v>9414</v>
      </c>
      <c r="M8813" s="8">
        <v>46035</v>
      </c>
      <c r="N8813" t="s">
        <v>7</v>
      </c>
      <c r="O8813" t="s">
        <v>9415</v>
      </c>
      <c r="P8813" t="s">
        <v>7501</v>
      </c>
      <c r="Q8813" t="s">
        <v>7502</v>
      </c>
      <c r="R8813" s="9">
        <v>24660</v>
      </c>
      <c r="S8813" s="10">
        <v>0</v>
      </c>
      <c r="T8813" s="10">
        <v>24660</v>
      </c>
      <c r="U8813" s="9">
        <v>0</v>
      </c>
      <c r="V8813" s="11">
        <v>0</v>
      </c>
      <c r="W8813" s="12" t="s">
        <v>9416</v>
      </c>
      <c r="X8813" t="s">
        <v>2876</v>
      </c>
    </row>
    <row r="8814" spans="1:24" ht="25.5" outlineLevel="4" x14ac:dyDescent="0.2">
      <c r="A8814" t="s">
        <v>7494</v>
      </c>
      <c r="B8814" t="s">
        <v>7495</v>
      </c>
      <c r="C8814" s="21" t="s">
        <v>14588</v>
      </c>
      <c r="D8814" t="s">
        <v>2871</v>
      </c>
      <c r="E8814" t="s">
        <v>2871</v>
      </c>
      <c r="F8814" s="6" t="s">
        <v>4</v>
      </c>
      <c r="G8814" s="6" t="s">
        <v>8082</v>
      </c>
      <c r="H8814" t="s">
        <v>4</v>
      </c>
      <c r="I8814" t="s">
        <v>4</v>
      </c>
      <c r="J8814" t="s">
        <v>4</v>
      </c>
      <c r="K8814" t="s">
        <v>5</v>
      </c>
      <c r="L8814" t="s">
        <v>9417</v>
      </c>
      <c r="M8814" s="8">
        <v>46182</v>
      </c>
      <c r="N8814" t="s">
        <v>7</v>
      </c>
      <c r="O8814" t="s">
        <v>9415</v>
      </c>
      <c r="P8814" t="s">
        <v>7501</v>
      </c>
      <c r="Q8814" t="s">
        <v>7502</v>
      </c>
      <c r="R8814" s="9">
        <v>24660</v>
      </c>
      <c r="S8814" s="10">
        <v>0</v>
      </c>
      <c r="T8814" s="10">
        <v>24660</v>
      </c>
      <c r="U8814" s="9">
        <v>0</v>
      </c>
      <c r="V8814" s="11">
        <v>0</v>
      </c>
      <c r="W8814" s="12" t="s">
        <v>9416</v>
      </c>
      <c r="X8814" t="s">
        <v>2876</v>
      </c>
    </row>
    <row r="8815" spans="1:24" outlineLevel="3" x14ac:dyDescent="0.2">
      <c r="M8815" s="8"/>
      <c r="O8815" s="13" t="s">
        <v>14028</v>
      </c>
      <c r="R8815" s="9">
        <f>SUBTOTAL(9,R8813:R8814)</f>
        <v>49320</v>
      </c>
      <c r="S8815" s="10">
        <f>SUBTOTAL(9,S8813:S8814)</f>
        <v>0</v>
      </c>
      <c r="T8815" s="10">
        <f>SUBTOTAL(9,T8813:T8814)</f>
        <v>49320</v>
      </c>
      <c r="U8815" s="9">
        <f>SUBTOTAL(9,U8813:U8814)</f>
        <v>0</v>
      </c>
      <c r="V8815" s="11">
        <f>SUBTOTAL(9,V8813:V8814)</f>
        <v>0</v>
      </c>
    </row>
    <row r="8816" spans="1:24" ht="25.5" outlineLevel="4" x14ac:dyDescent="0.2">
      <c r="A8816" t="s">
        <v>7494</v>
      </c>
      <c r="B8816" t="s">
        <v>7495</v>
      </c>
      <c r="C8816" s="21" t="s">
        <v>14588</v>
      </c>
      <c r="D8816" t="s">
        <v>2871</v>
      </c>
      <c r="E8816" t="s">
        <v>2871</v>
      </c>
      <c r="F8816" s="6" t="s">
        <v>4</v>
      </c>
      <c r="G8816" s="6" t="s">
        <v>7706</v>
      </c>
      <c r="H8816" t="s">
        <v>4</v>
      </c>
      <c r="I8816" t="s">
        <v>4</v>
      </c>
      <c r="J8816" t="s">
        <v>4</v>
      </c>
      <c r="K8816" t="s">
        <v>5</v>
      </c>
      <c r="L8816" t="s">
        <v>9418</v>
      </c>
      <c r="M8816" s="8">
        <v>45981</v>
      </c>
      <c r="N8816" t="s">
        <v>7</v>
      </c>
      <c r="O8816" t="s">
        <v>9419</v>
      </c>
      <c r="P8816" t="s">
        <v>7501</v>
      </c>
      <c r="Q8816" t="s">
        <v>7502</v>
      </c>
      <c r="R8816" s="9">
        <v>2822173</v>
      </c>
      <c r="S8816" s="10">
        <v>0</v>
      </c>
      <c r="T8816" s="10">
        <v>2822173</v>
      </c>
      <c r="U8816" s="9">
        <v>0</v>
      </c>
      <c r="V8816" s="11">
        <v>0</v>
      </c>
      <c r="W8816" s="12" t="s">
        <v>9420</v>
      </c>
      <c r="X8816" t="s">
        <v>2876</v>
      </c>
    </row>
    <row r="8817" spans="1:24" outlineLevel="3" x14ac:dyDescent="0.2">
      <c r="M8817" s="8"/>
      <c r="O8817" s="13" t="s">
        <v>14029</v>
      </c>
      <c r="R8817" s="9">
        <f>SUBTOTAL(9,R8816:R8816)</f>
        <v>2822173</v>
      </c>
      <c r="S8817" s="10">
        <f>SUBTOTAL(9,S8816:S8816)</f>
        <v>0</v>
      </c>
      <c r="T8817" s="10">
        <f>SUBTOTAL(9,T8816:T8816)</f>
        <v>2822173</v>
      </c>
      <c r="U8817" s="9">
        <f>SUBTOTAL(9,U8816:U8816)</f>
        <v>0</v>
      </c>
      <c r="V8817" s="11">
        <f>SUBTOTAL(9,V8816:V8816)</f>
        <v>0</v>
      </c>
    </row>
    <row r="8818" spans="1:24" ht="38.25" outlineLevel="2" x14ac:dyDescent="0.2">
      <c r="C8818" s="14" t="s">
        <v>14589</v>
      </c>
      <c r="M8818" s="8"/>
      <c r="R8818" s="9">
        <f>SUBTOTAL(9,R8809:R8816)</f>
        <v>7350813</v>
      </c>
      <c r="S8818" s="10">
        <f>SUBTOTAL(9,S8809:S8816)</f>
        <v>0</v>
      </c>
      <c r="T8818" s="10">
        <f>SUBTOTAL(9,T8809:T8816)</f>
        <v>7350813</v>
      </c>
      <c r="U8818" s="9">
        <f>SUBTOTAL(9,U8809:U8816)</f>
        <v>0</v>
      </c>
      <c r="V8818" s="11">
        <f>SUBTOTAL(9,V8809:V8816)</f>
        <v>0</v>
      </c>
    </row>
    <row r="8819" spans="1:24" outlineLevel="4" x14ac:dyDescent="0.2">
      <c r="A8819" t="s">
        <v>5886</v>
      </c>
      <c r="B8819" t="s">
        <v>5887</v>
      </c>
      <c r="C8819" s="12" t="s">
        <v>6988</v>
      </c>
      <c r="D8819" t="s">
        <v>6989</v>
      </c>
      <c r="E8819" t="s">
        <v>6989</v>
      </c>
      <c r="F8819" s="6" t="s">
        <v>3</v>
      </c>
      <c r="G8819" s="6" t="s">
        <v>4</v>
      </c>
      <c r="H8819" t="s">
        <v>4</v>
      </c>
      <c r="I8819" t="s">
        <v>4</v>
      </c>
      <c r="J8819" t="s">
        <v>4</v>
      </c>
      <c r="K8819" t="s">
        <v>5</v>
      </c>
      <c r="L8819" t="s">
        <v>6990</v>
      </c>
      <c r="M8819" s="8">
        <v>45866</v>
      </c>
      <c r="N8819" t="s">
        <v>6991</v>
      </c>
      <c r="O8819" t="s">
        <v>6992</v>
      </c>
      <c r="P8819" t="s">
        <v>9</v>
      </c>
      <c r="Q8819" t="s">
        <v>10</v>
      </c>
      <c r="R8819" s="9">
        <v>6380.92</v>
      </c>
      <c r="S8819" s="10">
        <v>6380.92</v>
      </c>
      <c r="T8819" s="10">
        <v>0</v>
      </c>
      <c r="U8819" s="9">
        <v>0</v>
      </c>
      <c r="V8819" s="11">
        <v>0</v>
      </c>
      <c r="W8819" s="12" t="s">
        <v>6993</v>
      </c>
      <c r="X8819" t="s">
        <v>4</v>
      </c>
    </row>
    <row r="8820" spans="1:24" outlineLevel="4" x14ac:dyDescent="0.2">
      <c r="A8820" t="s">
        <v>5886</v>
      </c>
      <c r="B8820" t="s">
        <v>5887</v>
      </c>
      <c r="C8820" s="12" t="s">
        <v>6988</v>
      </c>
      <c r="D8820" t="s">
        <v>6989</v>
      </c>
      <c r="E8820" t="s">
        <v>6989</v>
      </c>
      <c r="F8820" s="6" t="s">
        <v>3</v>
      </c>
      <c r="G8820" s="6" t="s">
        <v>4</v>
      </c>
      <c r="H8820" t="s">
        <v>4</v>
      </c>
      <c r="I8820" t="s">
        <v>4</v>
      </c>
      <c r="J8820" t="s">
        <v>4</v>
      </c>
      <c r="K8820" t="s">
        <v>5</v>
      </c>
      <c r="L8820" t="s">
        <v>6994</v>
      </c>
      <c r="M8820" s="8">
        <v>45866</v>
      </c>
      <c r="N8820" t="s">
        <v>6995</v>
      </c>
      <c r="O8820" t="s">
        <v>6992</v>
      </c>
      <c r="P8820" t="s">
        <v>9</v>
      </c>
      <c r="Q8820" t="s">
        <v>10</v>
      </c>
      <c r="R8820" s="9">
        <v>9616.89</v>
      </c>
      <c r="S8820" s="10">
        <v>9616.89</v>
      </c>
      <c r="T8820" s="10">
        <v>0</v>
      </c>
      <c r="U8820" s="9">
        <v>0</v>
      </c>
      <c r="V8820" s="11">
        <v>0</v>
      </c>
      <c r="W8820" s="12" t="s">
        <v>6993</v>
      </c>
      <c r="X8820" t="s">
        <v>4</v>
      </c>
    </row>
    <row r="8821" spans="1:24" outlineLevel="4" x14ac:dyDescent="0.2">
      <c r="A8821" t="s">
        <v>5886</v>
      </c>
      <c r="B8821" t="s">
        <v>5887</v>
      </c>
      <c r="C8821" s="12" t="s">
        <v>6988</v>
      </c>
      <c r="D8821" t="s">
        <v>6989</v>
      </c>
      <c r="E8821" t="s">
        <v>6989</v>
      </c>
      <c r="F8821" s="6" t="s">
        <v>3</v>
      </c>
      <c r="G8821" s="6" t="s">
        <v>4</v>
      </c>
      <c r="H8821" t="s">
        <v>4</v>
      </c>
      <c r="I8821" t="s">
        <v>4</v>
      </c>
      <c r="J8821" t="s">
        <v>4</v>
      </c>
      <c r="K8821" t="s">
        <v>5</v>
      </c>
      <c r="L8821" t="s">
        <v>6996</v>
      </c>
      <c r="M8821" s="8">
        <v>45887</v>
      </c>
      <c r="N8821" t="s">
        <v>6997</v>
      </c>
      <c r="O8821" t="s">
        <v>6992</v>
      </c>
      <c r="P8821" t="s">
        <v>9</v>
      </c>
      <c r="Q8821" t="s">
        <v>10</v>
      </c>
      <c r="R8821" s="9">
        <v>8302.31</v>
      </c>
      <c r="S8821" s="10">
        <v>8302.31</v>
      </c>
      <c r="T8821" s="10">
        <v>0</v>
      </c>
      <c r="U8821" s="9">
        <v>0</v>
      </c>
      <c r="V8821" s="11">
        <v>0</v>
      </c>
      <c r="W8821" s="12" t="s">
        <v>6993</v>
      </c>
      <c r="X8821" t="s">
        <v>4</v>
      </c>
    </row>
    <row r="8822" spans="1:24" outlineLevel="4" x14ac:dyDescent="0.2">
      <c r="A8822" t="s">
        <v>5886</v>
      </c>
      <c r="B8822" t="s">
        <v>5887</v>
      </c>
      <c r="C8822" s="12" t="s">
        <v>6988</v>
      </c>
      <c r="D8822" t="s">
        <v>6989</v>
      </c>
      <c r="E8822" t="s">
        <v>6989</v>
      </c>
      <c r="F8822" s="6" t="s">
        <v>3</v>
      </c>
      <c r="G8822" s="6" t="s">
        <v>4</v>
      </c>
      <c r="H8822" t="s">
        <v>4</v>
      </c>
      <c r="I8822" t="s">
        <v>4</v>
      </c>
      <c r="J8822" t="s">
        <v>4</v>
      </c>
      <c r="K8822" t="s">
        <v>5</v>
      </c>
      <c r="L8822" t="s">
        <v>6998</v>
      </c>
      <c r="M8822" s="8">
        <v>45929</v>
      </c>
      <c r="N8822" t="s">
        <v>6999</v>
      </c>
      <c r="O8822" t="s">
        <v>6992</v>
      </c>
      <c r="P8822" t="s">
        <v>9</v>
      </c>
      <c r="Q8822" t="s">
        <v>10</v>
      </c>
      <c r="R8822" s="9">
        <v>6240.5</v>
      </c>
      <c r="S8822" s="10">
        <v>6240.5</v>
      </c>
      <c r="T8822" s="10">
        <v>0</v>
      </c>
      <c r="U8822" s="9">
        <v>0</v>
      </c>
      <c r="V8822" s="11">
        <v>0</v>
      </c>
      <c r="W8822" s="12" t="s">
        <v>6993</v>
      </c>
      <c r="X8822" t="s">
        <v>4</v>
      </c>
    </row>
    <row r="8823" spans="1:24" outlineLevel="4" x14ac:dyDescent="0.2">
      <c r="A8823" t="s">
        <v>5886</v>
      </c>
      <c r="B8823" t="s">
        <v>5887</v>
      </c>
      <c r="C8823" s="12" t="s">
        <v>6988</v>
      </c>
      <c r="D8823" t="s">
        <v>6989</v>
      </c>
      <c r="E8823" t="s">
        <v>6989</v>
      </c>
      <c r="F8823" s="6" t="s">
        <v>3</v>
      </c>
      <c r="G8823" s="6" t="s">
        <v>4</v>
      </c>
      <c r="H8823" t="s">
        <v>4</v>
      </c>
      <c r="I8823" t="s">
        <v>4</v>
      </c>
      <c r="J8823" t="s">
        <v>4</v>
      </c>
      <c r="K8823" t="s">
        <v>5</v>
      </c>
      <c r="L8823" t="s">
        <v>7000</v>
      </c>
      <c r="M8823" s="8">
        <v>45950</v>
      </c>
      <c r="N8823" t="s">
        <v>7001</v>
      </c>
      <c r="O8823" t="s">
        <v>6992</v>
      </c>
      <c r="P8823" t="s">
        <v>9</v>
      </c>
      <c r="Q8823" t="s">
        <v>10</v>
      </c>
      <c r="R8823" s="9">
        <v>20614.189999999999</v>
      </c>
      <c r="S8823" s="10">
        <v>20614.189999999999</v>
      </c>
      <c r="T8823" s="10">
        <v>0</v>
      </c>
      <c r="U8823" s="9">
        <v>0</v>
      </c>
      <c r="V8823" s="11">
        <v>0</v>
      </c>
      <c r="W8823" s="12" t="s">
        <v>6993</v>
      </c>
      <c r="X8823" t="s">
        <v>4</v>
      </c>
    </row>
    <row r="8824" spans="1:24" outlineLevel="3" x14ac:dyDescent="0.2">
      <c r="M8824" s="8"/>
      <c r="O8824" s="13" t="s">
        <v>14030</v>
      </c>
      <c r="R8824" s="9">
        <f>SUBTOTAL(9,R8819:R8823)</f>
        <v>51154.81</v>
      </c>
      <c r="S8824" s="10">
        <f>SUBTOTAL(9,S8819:S8823)</f>
        <v>51154.81</v>
      </c>
      <c r="T8824" s="10">
        <f>SUBTOTAL(9,T8819:T8823)</f>
        <v>0</v>
      </c>
      <c r="U8824" s="9">
        <f>SUBTOTAL(9,U8819:U8823)</f>
        <v>0</v>
      </c>
      <c r="V8824" s="11">
        <f>SUBTOTAL(9,V8819:V8823)</f>
        <v>0</v>
      </c>
    </row>
    <row r="8825" spans="1:24" outlineLevel="4" x14ac:dyDescent="0.2">
      <c r="A8825" t="s">
        <v>5886</v>
      </c>
      <c r="B8825" t="s">
        <v>5887</v>
      </c>
      <c r="C8825" s="12" t="s">
        <v>6988</v>
      </c>
      <c r="D8825" t="s">
        <v>6989</v>
      </c>
      <c r="E8825" t="s">
        <v>6989</v>
      </c>
      <c r="F8825" s="6" t="s">
        <v>3</v>
      </c>
      <c r="G8825" s="6" t="s">
        <v>4</v>
      </c>
      <c r="H8825" t="s">
        <v>4</v>
      </c>
      <c r="I8825" t="s">
        <v>4</v>
      </c>
      <c r="J8825" t="s">
        <v>4</v>
      </c>
      <c r="K8825" t="s">
        <v>5</v>
      </c>
      <c r="L8825" t="s">
        <v>7002</v>
      </c>
      <c r="M8825" s="8">
        <v>45992</v>
      </c>
      <c r="N8825" t="s">
        <v>7003</v>
      </c>
      <c r="O8825" t="s">
        <v>7004</v>
      </c>
      <c r="P8825" t="s">
        <v>9</v>
      </c>
      <c r="Q8825" t="s">
        <v>10</v>
      </c>
      <c r="R8825" s="9">
        <v>7240.86</v>
      </c>
      <c r="S8825" s="10">
        <v>7240.86</v>
      </c>
      <c r="T8825" s="10">
        <v>0</v>
      </c>
      <c r="U8825" s="9">
        <v>0</v>
      </c>
      <c r="V8825" s="11">
        <v>0</v>
      </c>
      <c r="W8825" s="12" t="s">
        <v>7005</v>
      </c>
      <c r="X8825" t="s">
        <v>4</v>
      </c>
    </row>
    <row r="8826" spans="1:24" outlineLevel="4" x14ac:dyDescent="0.2">
      <c r="A8826" t="s">
        <v>5886</v>
      </c>
      <c r="B8826" t="s">
        <v>5887</v>
      </c>
      <c r="C8826" s="12" t="s">
        <v>6988</v>
      </c>
      <c r="D8826" t="s">
        <v>6989</v>
      </c>
      <c r="E8826" t="s">
        <v>6989</v>
      </c>
      <c r="F8826" s="6" t="s">
        <v>3</v>
      </c>
      <c r="G8826" s="6" t="s">
        <v>4</v>
      </c>
      <c r="H8826" t="s">
        <v>4</v>
      </c>
      <c r="I8826" t="s">
        <v>4</v>
      </c>
      <c r="J8826" t="s">
        <v>4</v>
      </c>
      <c r="K8826" t="s">
        <v>5</v>
      </c>
      <c r="L8826" t="s">
        <v>7006</v>
      </c>
      <c r="M8826" s="8">
        <v>46013</v>
      </c>
      <c r="N8826" t="s">
        <v>7007</v>
      </c>
      <c r="O8826" t="s">
        <v>7004</v>
      </c>
      <c r="P8826" t="s">
        <v>9</v>
      </c>
      <c r="Q8826" t="s">
        <v>10</v>
      </c>
      <c r="R8826" s="9">
        <v>6096.43</v>
      </c>
      <c r="S8826" s="10">
        <v>6096.43</v>
      </c>
      <c r="T8826" s="10">
        <v>0</v>
      </c>
      <c r="U8826" s="9">
        <v>0</v>
      </c>
      <c r="V8826" s="11">
        <v>0</v>
      </c>
      <c r="W8826" s="12" t="s">
        <v>7005</v>
      </c>
      <c r="X8826" t="s">
        <v>4</v>
      </c>
    </row>
    <row r="8827" spans="1:24" outlineLevel="4" x14ac:dyDescent="0.2">
      <c r="A8827" t="s">
        <v>5886</v>
      </c>
      <c r="B8827" t="s">
        <v>5887</v>
      </c>
      <c r="C8827" s="12" t="s">
        <v>6988</v>
      </c>
      <c r="D8827" t="s">
        <v>6989</v>
      </c>
      <c r="E8827" t="s">
        <v>6989</v>
      </c>
      <c r="F8827" s="6" t="s">
        <v>3</v>
      </c>
      <c r="G8827" s="6" t="s">
        <v>4</v>
      </c>
      <c r="H8827" t="s">
        <v>4</v>
      </c>
      <c r="I8827" t="s">
        <v>4</v>
      </c>
      <c r="J8827" t="s">
        <v>4</v>
      </c>
      <c r="K8827" t="s">
        <v>5</v>
      </c>
      <c r="L8827" t="s">
        <v>7008</v>
      </c>
      <c r="M8827" s="8">
        <v>46055</v>
      </c>
      <c r="N8827" t="s">
        <v>7009</v>
      </c>
      <c r="O8827" t="s">
        <v>7004</v>
      </c>
      <c r="P8827" t="s">
        <v>9</v>
      </c>
      <c r="Q8827" t="s">
        <v>10</v>
      </c>
      <c r="R8827" s="9">
        <v>3505.18</v>
      </c>
      <c r="S8827" s="10">
        <v>3505.18</v>
      </c>
      <c r="T8827" s="10">
        <v>0</v>
      </c>
      <c r="U8827" s="9">
        <v>0</v>
      </c>
      <c r="V8827" s="11">
        <v>0</v>
      </c>
      <c r="W8827" s="12" t="s">
        <v>7005</v>
      </c>
      <c r="X8827" t="s">
        <v>4</v>
      </c>
    </row>
    <row r="8828" spans="1:24" outlineLevel="4" x14ac:dyDescent="0.2">
      <c r="A8828" t="s">
        <v>5886</v>
      </c>
      <c r="B8828" t="s">
        <v>5887</v>
      </c>
      <c r="C8828" s="12" t="s">
        <v>6988</v>
      </c>
      <c r="D8828" t="s">
        <v>6989</v>
      </c>
      <c r="E8828" t="s">
        <v>6989</v>
      </c>
      <c r="F8828" s="6" t="s">
        <v>3</v>
      </c>
      <c r="G8828" s="6" t="s">
        <v>4</v>
      </c>
      <c r="H8828" t="s">
        <v>4</v>
      </c>
      <c r="I8828" t="s">
        <v>4</v>
      </c>
      <c r="J8828" t="s">
        <v>4</v>
      </c>
      <c r="K8828" t="s">
        <v>5</v>
      </c>
      <c r="L8828" t="s">
        <v>7010</v>
      </c>
      <c r="M8828" s="8">
        <v>46076</v>
      </c>
      <c r="N8828" t="s">
        <v>7011</v>
      </c>
      <c r="O8828" t="s">
        <v>7004</v>
      </c>
      <c r="P8828" t="s">
        <v>9</v>
      </c>
      <c r="Q8828" t="s">
        <v>10</v>
      </c>
      <c r="R8828" s="9">
        <v>4351</v>
      </c>
      <c r="S8828" s="10">
        <v>4351</v>
      </c>
      <c r="T8828" s="10">
        <v>0</v>
      </c>
      <c r="U8828" s="9">
        <v>0</v>
      </c>
      <c r="V8828" s="11">
        <v>0</v>
      </c>
      <c r="W8828" s="12" t="s">
        <v>7005</v>
      </c>
      <c r="X8828" t="s">
        <v>4</v>
      </c>
    </row>
    <row r="8829" spans="1:24" outlineLevel="4" x14ac:dyDescent="0.2">
      <c r="A8829" t="s">
        <v>5886</v>
      </c>
      <c r="B8829" t="s">
        <v>5887</v>
      </c>
      <c r="C8829" s="12" t="s">
        <v>6988</v>
      </c>
      <c r="D8829" t="s">
        <v>6989</v>
      </c>
      <c r="E8829" t="s">
        <v>6989</v>
      </c>
      <c r="F8829" s="6" t="s">
        <v>3</v>
      </c>
      <c r="G8829" s="6" t="s">
        <v>4</v>
      </c>
      <c r="H8829" t="s">
        <v>4</v>
      </c>
      <c r="I8829" t="s">
        <v>4</v>
      </c>
      <c r="J8829" t="s">
        <v>4</v>
      </c>
      <c r="K8829" t="s">
        <v>5</v>
      </c>
      <c r="L8829" t="s">
        <v>7012</v>
      </c>
      <c r="M8829" s="8">
        <v>46097</v>
      </c>
      <c r="N8829" t="s">
        <v>7013</v>
      </c>
      <c r="O8829" t="s">
        <v>7004</v>
      </c>
      <c r="P8829" t="s">
        <v>9</v>
      </c>
      <c r="Q8829" t="s">
        <v>10</v>
      </c>
      <c r="R8829" s="9">
        <v>5972.95</v>
      </c>
      <c r="S8829" s="10">
        <v>5972.95</v>
      </c>
      <c r="T8829" s="10">
        <v>0</v>
      </c>
      <c r="U8829" s="9">
        <v>0</v>
      </c>
      <c r="V8829" s="11">
        <v>0</v>
      </c>
      <c r="W8829" s="12" t="s">
        <v>7005</v>
      </c>
      <c r="X8829" t="s">
        <v>4</v>
      </c>
    </row>
    <row r="8830" spans="1:24" outlineLevel="4" x14ac:dyDescent="0.2">
      <c r="A8830" t="s">
        <v>5886</v>
      </c>
      <c r="B8830" t="s">
        <v>5887</v>
      </c>
      <c r="C8830" s="12" t="s">
        <v>6988</v>
      </c>
      <c r="D8830" t="s">
        <v>6989</v>
      </c>
      <c r="E8830" t="s">
        <v>6989</v>
      </c>
      <c r="F8830" s="6" t="s">
        <v>3</v>
      </c>
      <c r="G8830" s="6" t="s">
        <v>4</v>
      </c>
      <c r="H8830" t="s">
        <v>4</v>
      </c>
      <c r="I8830" t="s">
        <v>4</v>
      </c>
      <c r="J8830" t="s">
        <v>4</v>
      </c>
      <c r="K8830" t="s">
        <v>5</v>
      </c>
      <c r="L8830" t="s">
        <v>7014</v>
      </c>
      <c r="M8830" s="8">
        <v>46118</v>
      </c>
      <c r="N8830" t="s">
        <v>7015</v>
      </c>
      <c r="O8830" t="s">
        <v>7004</v>
      </c>
      <c r="P8830" t="s">
        <v>9</v>
      </c>
      <c r="Q8830" t="s">
        <v>10</v>
      </c>
      <c r="R8830" s="9">
        <v>6381.7</v>
      </c>
      <c r="S8830" s="10">
        <v>6381.7</v>
      </c>
      <c r="T8830" s="10">
        <v>0</v>
      </c>
      <c r="U8830" s="9">
        <v>0</v>
      </c>
      <c r="V8830" s="11">
        <v>0</v>
      </c>
      <c r="W8830" s="12" t="s">
        <v>7005</v>
      </c>
      <c r="X8830" t="s">
        <v>4</v>
      </c>
    </row>
    <row r="8831" spans="1:24" outlineLevel="4" x14ac:dyDescent="0.2">
      <c r="A8831" t="s">
        <v>5886</v>
      </c>
      <c r="B8831" t="s">
        <v>5887</v>
      </c>
      <c r="C8831" s="12" t="s">
        <v>6988</v>
      </c>
      <c r="D8831" t="s">
        <v>6989</v>
      </c>
      <c r="E8831" t="s">
        <v>6989</v>
      </c>
      <c r="F8831" s="6" t="s">
        <v>3</v>
      </c>
      <c r="G8831" s="6" t="s">
        <v>4</v>
      </c>
      <c r="H8831" t="s">
        <v>4</v>
      </c>
      <c r="I8831" t="s">
        <v>4</v>
      </c>
      <c r="J8831" t="s">
        <v>4</v>
      </c>
      <c r="K8831" t="s">
        <v>5</v>
      </c>
      <c r="L8831" t="s">
        <v>7016</v>
      </c>
      <c r="M8831" s="8">
        <v>46160</v>
      </c>
      <c r="N8831" t="s">
        <v>7017</v>
      </c>
      <c r="O8831" t="s">
        <v>7004</v>
      </c>
      <c r="P8831" t="s">
        <v>9</v>
      </c>
      <c r="Q8831" t="s">
        <v>10</v>
      </c>
      <c r="R8831" s="9">
        <v>3952.87</v>
      </c>
      <c r="S8831" s="10">
        <v>3952.87</v>
      </c>
      <c r="T8831" s="10">
        <v>0</v>
      </c>
      <c r="U8831" s="9">
        <v>0</v>
      </c>
      <c r="V8831" s="11">
        <v>0</v>
      </c>
      <c r="W8831" s="12" t="s">
        <v>7005</v>
      </c>
      <c r="X8831" t="s">
        <v>4</v>
      </c>
    </row>
    <row r="8832" spans="1:24" outlineLevel="4" x14ac:dyDescent="0.2">
      <c r="A8832" t="s">
        <v>5886</v>
      </c>
      <c r="B8832" t="s">
        <v>5887</v>
      </c>
      <c r="C8832" s="12" t="s">
        <v>6988</v>
      </c>
      <c r="D8832" t="s">
        <v>6989</v>
      </c>
      <c r="E8832" t="s">
        <v>6989</v>
      </c>
      <c r="F8832" s="6" t="s">
        <v>3</v>
      </c>
      <c r="G8832" s="6" t="s">
        <v>4</v>
      </c>
      <c r="H8832" t="s">
        <v>4</v>
      </c>
      <c r="I8832" t="s">
        <v>4</v>
      </c>
      <c r="J8832" t="s">
        <v>4</v>
      </c>
      <c r="K8832" t="s">
        <v>5</v>
      </c>
      <c r="L8832" t="s">
        <v>7018</v>
      </c>
      <c r="M8832" s="8">
        <v>46181</v>
      </c>
      <c r="N8832" t="s">
        <v>7019</v>
      </c>
      <c r="O8832" t="s">
        <v>7004</v>
      </c>
      <c r="P8832" t="s">
        <v>9</v>
      </c>
      <c r="Q8832" t="s">
        <v>10</v>
      </c>
      <c r="R8832" s="9">
        <v>6152.9</v>
      </c>
      <c r="S8832" s="10">
        <v>6152.9</v>
      </c>
      <c r="T8832" s="10">
        <v>0</v>
      </c>
      <c r="U8832" s="9">
        <v>0</v>
      </c>
      <c r="V8832" s="11">
        <v>0</v>
      </c>
      <c r="W8832" s="12" t="s">
        <v>7005</v>
      </c>
      <c r="X8832" t="s">
        <v>4</v>
      </c>
    </row>
    <row r="8833" spans="1:24" outlineLevel="4" x14ac:dyDescent="0.2">
      <c r="A8833" t="s">
        <v>5886</v>
      </c>
      <c r="B8833" t="s">
        <v>5887</v>
      </c>
      <c r="C8833" s="12" t="s">
        <v>6988</v>
      </c>
      <c r="D8833" t="s">
        <v>6989</v>
      </c>
      <c r="E8833" t="s">
        <v>6989</v>
      </c>
      <c r="F8833" s="6" t="s">
        <v>3</v>
      </c>
      <c r="G8833" s="6" t="s">
        <v>4</v>
      </c>
      <c r="H8833" t="s">
        <v>4</v>
      </c>
      <c r="I8833" t="s">
        <v>4</v>
      </c>
      <c r="J8833" t="s">
        <v>4</v>
      </c>
      <c r="K8833" t="s">
        <v>5</v>
      </c>
      <c r="L8833" t="s">
        <v>7020</v>
      </c>
      <c r="M8833" s="8">
        <v>46202</v>
      </c>
      <c r="N8833" t="s">
        <v>7021</v>
      </c>
      <c r="O8833" t="s">
        <v>7004</v>
      </c>
      <c r="P8833" t="s">
        <v>9</v>
      </c>
      <c r="Q8833" t="s">
        <v>10</v>
      </c>
      <c r="R8833" s="9">
        <v>7233.32</v>
      </c>
      <c r="S8833" s="10">
        <v>7233.32</v>
      </c>
      <c r="T8833" s="10">
        <v>0</v>
      </c>
      <c r="U8833" s="9">
        <v>0</v>
      </c>
      <c r="V8833" s="11">
        <v>0</v>
      </c>
      <c r="W8833" s="12" t="s">
        <v>7005</v>
      </c>
      <c r="X8833" t="s">
        <v>4</v>
      </c>
    </row>
    <row r="8834" spans="1:24" outlineLevel="3" x14ac:dyDescent="0.2">
      <c r="M8834" s="8"/>
      <c r="O8834" s="13" t="s">
        <v>14031</v>
      </c>
      <c r="R8834" s="9">
        <f>SUBTOTAL(9,R8825:R8833)</f>
        <v>50887.210000000006</v>
      </c>
      <c r="S8834" s="10">
        <f>SUBTOTAL(9,S8825:S8833)</f>
        <v>50887.210000000006</v>
      </c>
      <c r="T8834" s="10">
        <f>SUBTOTAL(9,T8825:T8833)</f>
        <v>0</v>
      </c>
      <c r="U8834" s="9">
        <f>SUBTOTAL(9,U8825:U8833)</f>
        <v>0</v>
      </c>
      <c r="V8834" s="11">
        <f>SUBTOTAL(9,V8825:V8833)</f>
        <v>0</v>
      </c>
    </row>
    <row r="8835" spans="1:24" outlineLevel="4" x14ac:dyDescent="0.2">
      <c r="A8835" t="s">
        <v>7494</v>
      </c>
      <c r="B8835" t="s">
        <v>7495</v>
      </c>
      <c r="C8835" s="12" t="s">
        <v>6988</v>
      </c>
      <c r="D8835" t="s">
        <v>9421</v>
      </c>
      <c r="E8835" t="s">
        <v>9421</v>
      </c>
      <c r="F8835" s="6" t="s">
        <v>4</v>
      </c>
      <c r="G8835" s="6" t="s">
        <v>7498</v>
      </c>
      <c r="H8835" t="s">
        <v>4</v>
      </c>
      <c r="I8835" t="s">
        <v>4</v>
      </c>
      <c r="J8835" t="s">
        <v>4</v>
      </c>
      <c r="K8835" t="s">
        <v>5</v>
      </c>
      <c r="L8835" t="s">
        <v>9422</v>
      </c>
      <c r="M8835" s="8">
        <v>45980</v>
      </c>
      <c r="N8835" t="s">
        <v>7</v>
      </c>
      <c r="O8835" t="s">
        <v>7500</v>
      </c>
      <c r="P8835" t="s">
        <v>7501</v>
      </c>
      <c r="Q8835" t="s">
        <v>7502</v>
      </c>
      <c r="R8835" s="9">
        <v>75347</v>
      </c>
      <c r="S8835" s="10">
        <v>0</v>
      </c>
      <c r="T8835" s="10">
        <v>75347</v>
      </c>
      <c r="U8835" s="9">
        <v>0</v>
      </c>
      <c r="V8835" s="11">
        <v>0</v>
      </c>
      <c r="W8835" s="12" t="s">
        <v>7503</v>
      </c>
      <c r="X8835" t="s">
        <v>4</v>
      </c>
    </row>
    <row r="8836" spans="1:24" outlineLevel="3" x14ac:dyDescent="0.2">
      <c r="M8836" s="8"/>
      <c r="O8836" s="13" t="s">
        <v>12724</v>
      </c>
      <c r="R8836" s="9">
        <f>SUBTOTAL(9,R8835:R8835)</f>
        <v>75347</v>
      </c>
      <c r="S8836" s="10">
        <f>SUBTOTAL(9,S8835:S8835)</f>
        <v>0</v>
      </c>
      <c r="T8836" s="10">
        <f>SUBTOTAL(9,T8835:T8835)</f>
        <v>75347</v>
      </c>
      <c r="U8836" s="9">
        <f>SUBTOTAL(9,U8835:U8835)</f>
        <v>0</v>
      </c>
      <c r="V8836" s="11">
        <f>SUBTOTAL(9,V8835:V8835)</f>
        <v>0</v>
      </c>
    </row>
    <row r="8837" spans="1:24" outlineLevel="4" x14ac:dyDescent="0.2">
      <c r="A8837" t="s">
        <v>7494</v>
      </c>
      <c r="B8837" t="s">
        <v>7495</v>
      </c>
      <c r="C8837" s="12" t="s">
        <v>6988</v>
      </c>
      <c r="D8837" t="s">
        <v>9421</v>
      </c>
      <c r="E8837" t="s">
        <v>9421</v>
      </c>
      <c r="F8837" s="6" t="s">
        <v>4</v>
      </c>
      <c r="G8837" s="6" t="s">
        <v>7498</v>
      </c>
      <c r="H8837" t="s">
        <v>4</v>
      </c>
      <c r="I8837" t="s">
        <v>4</v>
      </c>
      <c r="J8837" t="s">
        <v>4</v>
      </c>
      <c r="K8837" t="s">
        <v>5</v>
      </c>
      <c r="L8837" t="s">
        <v>9422</v>
      </c>
      <c r="M8837" s="8">
        <v>45980</v>
      </c>
      <c r="N8837" t="s">
        <v>7</v>
      </c>
      <c r="O8837" t="s">
        <v>7504</v>
      </c>
      <c r="P8837" t="s">
        <v>7501</v>
      </c>
      <c r="Q8837" t="s">
        <v>7502</v>
      </c>
      <c r="R8837" s="9">
        <v>11050</v>
      </c>
      <c r="S8837" s="10">
        <v>0</v>
      </c>
      <c r="T8837" s="10">
        <v>11050</v>
      </c>
      <c r="U8837" s="9">
        <v>0</v>
      </c>
      <c r="V8837" s="11">
        <v>0</v>
      </c>
      <c r="W8837" s="12" t="s">
        <v>7505</v>
      </c>
      <c r="X8837" t="s">
        <v>4</v>
      </c>
    </row>
    <row r="8838" spans="1:24" outlineLevel="3" x14ac:dyDescent="0.2">
      <c r="M8838" s="8"/>
      <c r="O8838" s="13" t="s">
        <v>12725</v>
      </c>
      <c r="R8838" s="9">
        <f>SUBTOTAL(9,R8837:R8837)</f>
        <v>11050</v>
      </c>
      <c r="S8838" s="10">
        <f>SUBTOTAL(9,S8837:S8837)</f>
        <v>0</v>
      </c>
      <c r="T8838" s="10">
        <f>SUBTOTAL(9,T8837:T8837)</f>
        <v>11050</v>
      </c>
      <c r="U8838" s="9">
        <f>SUBTOTAL(9,U8837:U8837)</f>
        <v>0</v>
      </c>
      <c r="V8838" s="11">
        <f>SUBTOTAL(9,V8837:V8837)</f>
        <v>0</v>
      </c>
    </row>
    <row r="8839" spans="1:24" outlineLevel="4" x14ac:dyDescent="0.2">
      <c r="A8839" t="s">
        <v>7494</v>
      </c>
      <c r="B8839" t="s">
        <v>7495</v>
      </c>
      <c r="C8839" s="12" t="s">
        <v>6988</v>
      </c>
      <c r="D8839" t="s">
        <v>9421</v>
      </c>
      <c r="E8839" t="s">
        <v>9421</v>
      </c>
      <c r="F8839" s="6" t="s">
        <v>4</v>
      </c>
      <c r="G8839" s="6" t="s">
        <v>7498</v>
      </c>
      <c r="H8839" t="s">
        <v>4</v>
      </c>
      <c r="I8839" t="s">
        <v>4</v>
      </c>
      <c r="J8839" t="s">
        <v>4</v>
      </c>
      <c r="K8839" t="s">
        <v>5</v>
      </c>
      <c r="L8839" t="s">
        <v>9422</v>
      </c>
      <c r="M8839" s="8">
        <v>45980</v>
      </c>
      <c r="N8839" t="s">
        <v>7</v>
      </c>
      <c r="O8839" t="s">
        <v>7506</v>
      </c>
      <c r="P8839" t="s">
        <v>7501</v>
      </c>
      <c r="Q8839" t="s">
        <v>7502</v>
      </c>
      <c r="R8839" s="9">
        <v>84068</v>
      </c>
      <c r="S8839" s="10">
        <v>0</v>
      </c>
      <c r="T8839" s="10">
        <v>84068</v>
      </c>
      <c r="U8839" s="9">
        <v>0</v>
      </c>
      <c r="V8839" s="11">
        <v>0</v>
      </c>
      <c r="W8839" s="12" t="s">
        <v>7507</v>
      </c>
      <c r="X8839" t="s">
        <v>4</v>
      </c>
    </row>
    <row r="8840" spans="1:24" outlineLevel="3" x14ac:dyDescent="0.2">
      <c r="M8840" s="8"/>
      <c r="O8840" s="13" t="s">
        <v>12726</v>
      </c>
      <c r="R8840" s="9">
        <f>SUBTOTAL(9,R8839:R8839)</f>
        <v>84068</v>
      </c>
      <c r="S8840" s="10">
        <f>SUBTOTAL(9,S8839:S8839)</f>
        <v>0</v>
      </c>
      <c r="T8840" s="10">
        <f>SUBTOTAL(9,T8839:T8839)</f>
        <v>84068</v>
      </c>
      <c r="U8840" s="9">
        <f>SUBTOTAL(9,U8839:U8839)</f>
        <v>0</v>
      </c>
      <c r="V8840" s="11">
        <f>SUBTOTAL(9,V8839:V8839)</f>
        <v>0</v>
      </c>
    </row>
    <row r="8841" spans="1:24" outlineLevel="4" x14ac:dyDescent="0.2">
      <c r="A8841" t="s">
        <v>9789</v>
      </c>
      <c r="B8841" t="s">
        <v>9790</v>
      </c>
      <c r="C8841" s="12" t="s">
        <v>6988</v>
      </c>
      <c r="D8841" t="s">
        <v>10763</v>
      </c>
      <c r="E8841" t="s">
        <v>10763</v>
      </c>
      <c r="F8841" s="6" t="s">
        <v>4</v>
      </c>
      <c r="G8841" s="7" t="s">
        <v>9828</v>
      </c>
      <c r="H8841" t="s">
        <v>4</v>
      </c>
      <c r="I8841" t="s">
        <v>4</v>
      </c>
      <c r="J8841" t="s">
        <v>4</v>
      </c>
      <c r="K8841" t="s">
        <v>5</v>
      </c>
      <c r="L8841" t="s">
        <v>10764</v>
      </c>
      <c r="M8841" s="8">
        <v>45866</v>
      </c>
      <c r="N8841" t="s">
        <v>10765</v>
      </c>
      <c r="O8841" t="s">
        <v>10766</v>
      </c>
      <c r="P8841" t="s">
        <v>9794</v>
      </c>
      <c r="Q8841" t="s">
        <v>107</v>
      </c>
      <c r="R8841" s="9">
        <v>2122</v>
      </c>
      <c r="S8841" s="10">
        <v>0</v>
      </c>
      <c r="T8841" s="10">
        <v>2122</v>
      </c>
      <c r="U8841" s="9">
        <v>0</v>
      </c>
      <c r="V8841" s="11">
        <v>0</v>
      </c>
      <c r="W8841" s="12" t="s">
        <v>14747</v>
      </c>
      <c r="X8841" t="s">
        <v>4</v>
      </c>
    </row>
    <row r="8842" spans="1:24" outlineLevel="4" x14ac:dyDescent="0.2">
      <c r="A8842" t="s">
        <v>9789</v>
      </c>
      <c r="B8842" t="s">
        <v>9790</v>
      </c>
      <c r="C8842" s="12" t="s">
        <v>6988</v>
      </c>
      <c r="D8842" t="s">
        <v>10763</v>
      </c>
      <c r="E8842" t="s">
        <v>10763</v>
      </c>
      <c r="F8842" s="6" t="s">
        <v>4</v>
      </c>
      <c r="G8842" s="7" t="s">
        <v>9828</v>
      </c>
      <c r="H8842" t="s">
        <v>4</v>
      </c>
      <c r="I8842" t="s">
        <v>4</v>
      </c>
      <c r="J8842" t="s">
        <v>4</v>
      </c>
      <c r="K8842" t="s">
        <v>5</v>
      </c>
      <c r="L8842" t="s">
        <v>10767</v>
      </c>
      <c r="M8842" s="8">
        <v>45929</v>
      </c>
      <c r="N8842" t="s">
        <v>10768</v>
      </c>
      <c r="O8842" t="s">
        <v>10766</v>
      </c>
      <c r="P8842" t="s">
        <v>9794</v>
      </c>
      <c r="Q8842" t="s">
        <v>107</v>
      </c>
      <c r="R8842" s="9">
        <v>26304</v>
      </c>
      <c r="S8842" s="10">
        <v>0</v>
      </c>
      <c r="T8842" s="10">
        <v>26304</v>
      </c>
      <c r="U8842" s="9">
        <v>0</v>
      </c>
      <c r="V8842" s="11">
        <v>0</v>
      </c>
      <c r="W8842" s="12" t="s">
        <v>14747</v>
      </c>
      <c r="X8842" t="s">
        <v>4</v>
      </c>
    </row>
    <row r="8843" spans="1:24" outlineLevel="4" x14ac:dyDescent="0.2">
      <c r="A8843" t="s">
        <v>9789</v>
      </c>
      <c r="B8843" t="s">
        <v>9790</v>
      </c>
      <c r="C8843" s="12" t="s">
        <v>6988</v>
      </c>
      <c r="D8843" t="s">
        <v>10763</v>
      </c>
      <c r="E8843" t="s">
        <v>10763</v>
      </c>
      <c r="F8843" s="6" t="s">
        <v>4</v>
      </c>
      <c r="G8843" s="7" t="s">
        <v>9828</v>
      </c>
      <c r="H8843" t="s">
        <v>4</v>
      </c>
      <c r="I8843" t="s">
        <v>4</v>
      </c>
      <c r="J8843" t="s">
        <v>4</v>
      </c>
      <c r="K8843" t="s">
        <v>5</v>
      </c>
      <c r="L8843" t="s">
        <v>10769</v>
      </c>
      <c r="M8843" s="8">
        <v>45950</v>
      </c>
      <c r="N8843" t="s">
        <v>10770</v>
      </c>
      <c r="O8843" t="s">
        <v>10766</v>
      </c>
      <c r="P8843" t="s">
        <v>9794</v>
      </c>
      <c r="Q8843" t="s">
        <v>107</v>
      </c>
      <c r="R8843" s="9">
        <v>7844</v>
      </c>
      <c r="S8843" s="10">
        <v>0</v>
      </c>
      <c r="T8843" s="10">
        <v>7844</v>
      </c>
      <c r="U8843" s="9">
        <v>0</v>
      </c>
      <c r="V8843" s="11">
        <v>0</v>
      </c>
      <c r="W8843" s="12" t="s">
        <v>14747</v>
      </c>
      <c r="X8843" t="s">
        <v>4</v>
      </c>
    </row>
    <row r="8844" spans="1:24" outlineLevel="4" x14ac:dyDescent="0.2">
      <c r="A8844" t="s">
        <v>9789</v>
      </c>
      <c r="B8844" t="s">
        <v>9790</v>
      </c>
      <c r="C8844" s="12" t="s">
        <v>6988</v>
      </c>
      <c r="D8844" t="s">
        <v>10763</v>
      </c>
      <c r="E8844" t="s">
        <v>10763</v>
      </c>
      <c r="F8844" s="6" t="s">
        <v>4</v>
      </c>
      <c r="G8844" s="7" t="s">
        <v>9828</v>
      </c>
      <c r="H8844" t="s">
        <v>4</v>
      </c>
      <c r="I8844" t="s">
        <v>4</v>
      </c>
      <c r="J8844" t="s">
        <v>4</v>
      </c>
      <c r="K8844" t="s">
        <v>5</v>
      </c>
      <c r="L8844" t="s">
        <v>10771</v>
      </c>
      <c r="M8844" s="8">
        <v>46013</v>
      </c>
      <c r="N8844" t="s">
        <v>10772</v>
      </c>
      <c r="O8844" t="s">
        <v>10766</v>
      </c>
      <c r="P8844" t="s">
        <v>9794</v>
      </c>
      <c r="Q8844" t="s">
        <v>107</v>
      </c>
      <c r="R8844" s="9">
        <v>4089</v>
      </c>
      <c r="S8844" s="10">
        <v>0</v>
      </c>
      <c r="T8844" s="10">
        <v>4089</v>
      </c>
      <c r="U8844" s="9">
        <v>0</v>
      </c>
      <c r="V8844" s="11">
        <v>0</v>
      </c>
      <c r="W8844" s="12" t="s">
        <v>14747</v>
      </c>
      <c r="X8844" t="s">
        <v>4</v>
      </c>
    </row>
    <row r="8845" spans="1:24" outlineLevel="4" x14ac:dyDescent="0.2">
      <c r="A8845" t="s">
        <v>9789</v>
      </c>
      <c r="B8845" t="s">
        <v>9790</v>
      </c>
      <c r="C8845" s="12" t="s">
        <v>6988</v>
      </c>
      <c r="D8845" t="s">
        <v>10763</v>
      </c>
      <c r="E8845" t="s">
        <v>10763</v>
      </c>
      <c r="F8845" s="6" t="s">
        <v>4</v>
      </c>
      <c r="G8845" s="7" t="s">
        <v>9828</v>
      </c>
      <c r="H8845" t="s">
        <v>4</v>
      </c>
      <c r="I8845" t="s">
        <v>4</v>
      </c>
      <c r="J8845" t="s">
        <v>4</v>
      </c>
      <c r="K8845" t="s">
        <v>5</v>
      </c>
      <c r="L8845" t="s">
        <v>10773</v>
      </c>
      <c r="M8845" s="8">
        <v>46055</v>
      </c>
      <c r="N8845" t="s">
        <v>10774</v>
      </c>
      <c r="O8845" t="s">
        <v>10766</v>
      </c>
      <c r="P8845" t="s">
        <v>9794</v>
      </c>
      <c r="Q8845" t="s">
        <v>107</v>
      </c>
      <c r="R8845" s="9">
        <v>8262</v>
      </c>
      <c r="S8845" s="10">
        <v>0</v>
      </c>
      <c r="T8845" s="10">
        <v>8262</v>
      </c>
      <c r="U8845" s="9">
        <v>0</v>
      </c>
      <c r="V8845" s="11">
        <v>0</v>
      </c>
      <c r="W8845" s="12" t="s">
        <v>14747</v>
      </c>
      <c r="X8845" t="s">
        <v>4</v>
      </c>
    </row>
    <row r="8846" spans="1:24" outlineLevel="3" x14ac:dyDescent="0.2">
      <c r="M8846" s="8"/>
      <c r="O8846" s="13" t="s">
        <v>14032</v>
      </c>
      <c r="R8846" s="9">
        <f>SUBTOTAL(9,R8841:R8845)</f>
        <v>48621</v>
      </c>
      <c r="S8846" s="10">
        <f>SUBTOTAL(9,S8841:S8845)</f>
        <v>0</v>
      </c>
      <c r="T8846" s="10">
        <f>SUBTOTAL(9,T8841:T8845)</f>
        <v>48621</v>
      </c>
      <c r="U8846" s="9">
        <f>SUBTOTAL(9,U8841:U8845)</f>
        <v>0</v>
      </c>
      <c r="V8846" s="11">
        <f>SUBTOTAL(9,V8841:V8845)</f>
        <v>0</v>
      </c>
    </row>
    <row r="8847" spans="1:24" outlineLevel="4" x14ac:dyDescent="0.2">
      <c r="A8847" t="s">
        <v>9789</v>
      </c>
      <c r="B8847" t="s">
        <v>9790</v>
      </c>
      <c r="C8847" s="12" t="s">
        <v>6988</v>
      </c>
      <c r="D8847" t="s">
        <v>10763</v>
      </c>
      <c r="E8847" t="s">
        <v>10763</v>
      </c>
      <c r="F8847" s="6" t="s">
        <v>4</v>
      </c>
      <c r="G8847" s="6" t="s">
        <v>9828</v>
      </c>
      <c r="H8847" t="s">
        <v>4</v>
      </c>
      <c r="I8847" t="s">
        <v>4</v>
      </c>
      <c r="J8847" t="s">
        <v>4</v>
      </c>
      <c r="K8847" t="s">
        <v>5</v>
      </c>
      <c r="L8847" t="s">
        <v>10775</v>
      </c>
      <c r="M8847" s="8">
        <v>46055</v>
      </c>
      <c r="N8847" t="s">
        <v>10774</v>
      </c>
      <c r="O8847" t="s">
        <v>10776</v>
      </c>
      <c r="P8847" t="s">
        <v>9794</v>
      </c>
      <c r="Q8847" t="s">
        <v>9795</v>
      </c>
      <c r="R8847" s="9">
        <v>28444</v>
      </c>
      <c r="S8847" s="10">
        <v>0</v>
      </c>
      <c r="T8847" s="10">
        <v>28444</v>
      </c>
      <c r="U8847" s="9">
        <v>0</v>
      </c>
      <c r="V8847" s="11">
        <v>0</v>
      </c>
      <c r="W8847" s="12" t="s">
        <v>6988</v>
      </c>
      <c r="X8847" t="s">
        <v>4</v>
      </c>
    </row>
    <row r="8848" spans="1:24" outlineLevel="4" x14ac:dyDescent="0.2">
      <c r="A8848" t="s">
        <v>9789</v>
      </c>
      <c r="B8848" t="s">
        <v>9790</v>
      </c>
      <c r="C8848" s="12" t="s">
        <v>6988</v>
      </c>
      <c r="D8848" t="s">
        <v>10763</v>
      </c>
      <c r="E8848" t="s">
        <v>10763</v>
      </c>
      <c r="F8848" s="6" t="s">
        <v>4</v>
      </c>
      <c r="G8848" s="6" t="s">
        <v>9828</v>
      </c>
      <c r="H8848" t="s">
        <v>4</v>
      </c>
      <c r="I8848" t="s">
        <v>4</v>
      </c>
      <c r="J8848" t="s">
        <v>4</v>
      </c>
      <c r="K8848" t="s">
        <v>5</v>
      </c>
      <c r="L8848" t="s">
        <v>10777</v>
      </c>
      <c r="M8848" s="8">
        <v>46097</v>
      </c>
      <c r="N8848" t="s">
        <v>10778</v>
      </c>
      <c r="O8848" t="s">
        <v>10776</v>
      </c>
      <c r="P8848" t="s">
        <v>9794</v>
      </c>
      <c r="Q8848" t="s">
        <v>9795</v>
      </c>
      <c r="R8848" s="9">
        <v>10055</v>
      </c>
      <c r="S8848" s="10">
        <v>0</v>
      </c>
      <c r="T8848" s="10">
        <v>10055</v>
      </c>
      <c r="U8848" s="9">
        <v>0</v>
      </c>
      <c r="V8848" s="11">
        <v>0</v>
      </c>
      <c r="W8848" s="12" t="s">
        <v>6988</v>
      </c>
      <c r="X8848" t="s">
        <v>4</v>
      </c>
    </row>
    <row r="8849" spans="1:24" outlineLevel="3" x14ac:dyDescent="0.2">
      <c r="M8849" s="8"/>
      <c r="O8849" s="13" t="s">
        <v>14033</v>
      </c>
      <c r="R8849" s="9">
        <f>SUBTOTAL(9,R8847:R8848)</f>
        <v>38499</v>
      </c>
      <c r="S8849" s="10">
        <f>SUBTOTAL(9,S8847:S8848)</f>
        <v>0</v>
      </c>
      <c r="T8849" s="10">
        <f>SUBTOTAL(9,T8847:T8848)</f>
        <v>38499</v>
      </c>
      <c r="U8849" s="9">
        <f>SUBTOTAL(9,U8847:U8848)</f>
        <v>0</v>
      </c>
      <c r="V8849" s="11">
        <f>SUBTOTAL(9,V8847:V8848)</f>
        <v>0</v>
      </c>
    </row>
    <row r="8850" spans="1:24" outlineLevel="4" x14ac:dyDescent="0.2">
      <c r="A8850" t="s">
        <v>9789</v>
      </c>
      <c r="B8850" t="s">
        <v>9790</v>
      </c>
      <c r="C8850" s="12" t="s">
        <v>6988</v>
      </c>
      <c r="D8850" t="s">
        <v>10763</v>
      </c>
      <c r="E8850" t="s">
        <v>10763</v>
      </c>
      <c r="F8850" s="6" t="s">
        <v>4</v>
      </c>
      <c r="G8850" t="s">
        <v>9828</v>
      </c>
      <c r="H8850" t="s">
        <v>4</v>
      </c>
      <c r="I8850" t="s">
        <v>4</v>
      </c>
      <c r="J8850" t="s">
        <v>4</v>
      </c>
      <c r="K8850" t="s">
        <v>5</v>
      </c>
      <c r="L8850" t="s">
        <v>10779</v>
      </c>
      <c r="M8850" s="8">
        <v>46097</v>
      </c>
      <c r="N8850" t="s">
        <v>10778</v>
      </c>
      <c r="O8850" t="s">
        <v>10766</v>
      </c>
      <c r="P8850" t="s">
        <v>9794</v>
      </c>
      <c r="Q8850" t="s">
        <v>107</v>
      </c>
      <c r="R8850" s="9">
        <v>7099</v>
      </c>
      <c r="S8850" s="10">
        <v>0</v>
      </c>
      <c r="T8850" s="10">
        <v>7099</v>
      </c>
      <c r="U8850" s="9">
        <v>0</v>
      </c>
      <c r="V8850" s="11">
        <v>0</v>
      </c>
      <c r="W8850" s="12" t="s">
        <v>14747</v>
      </c>
      <c r="X8850" t="s">
        <v>4</v>
      </c>
    </row>
    <row r="8851" spans="1:24" outlineLevel="3" x14ac:dyDescent="0.2">
      <c r="M8851" s="8"/>
      <c r="O8851" s="13" t="s">
        <v>14032</v>
      </c>
      <c r="R8851" s="9">
        <f>SUBTOTAL(9,R8850:R8850)</f>
        <v>7099</v>
      </c>
      <c r="S8851" s="10">
        <f>SUBTOTAL(9,S8850:S8850)</f>
        <v>0</v>
      </c>
      <c r="T8851" s="10">
        <f>SUBTOTAL(9,T8850:T8850)</f>
        <v>7099</v>
      </c>
      <c r="U8851" s="9">
        <f>SUBTOTAL(9,U8850:U8850)</f>
        <v>0</v>
      </c>
      <c r="V8851" s="11">
        <f>SUBTOTAL(9,V8850:V8850)</f>
        <v>0</v>
      </c>
    </row>
    <row r="8852" spans="1:24" outlineLevel="4" x14ac:dyDescent="0.2">
      <c r="A8852" t="s">
        <v>9789</v>
      </c>
      <c r="B8852" t="s">
        <v>9790</v>
      </c>
      <c r="C8852" s="12" t="s">
        <v>6988</v>
      </c>
      <c r="D8852" t="s">
        <v>10763</v>
      </c>
      <c r="E8852" t="s">
        <v>10763</v>
      </c>
      <c r="F8852" s="6" t="s">
        <v>4</v>
      </c>
      <c r="G8852" t="s">
        <v>9828</v>
      </c>
      <c r="H8852" t="s">
        <v>4</v>
      </c>
      <c r="I8852" t="s">
        <v>4</v>
      </c>
      <c r="J8852" t="s">
        <v>4</v>
      </c>
      <c r="K8852" t="s">
        <v>5</v>
      </c>
      <c r="L8852" t="s">
        <v>10780</v>
      </c>
      <c r="M8852" s="8">
        <v>46181</v>
      </c>
      <c r="N8852" t="s">
        <v>10781</v>
      </c>
      <c r="O8852" t="s">
        <v>10782</v>
      </c>
      <c r="P8852" t="s">
        <v>9794</v>
      </c>
      <c r="Q8852" t="s">
        <v>9795</v>
      </c>
      <c r="R8852" s="9">
        <v>22933.19</v>
      </c>
      <c r="S8852" s="10">
        <v>0</v>
      </c>
      <c r="T8852" s="10">
        <v>22933.19</v>
      </c>
      <c r="U8852" s="9">
        <v>0</v>
      </c>
      <c r="V8852" s="11">
        <v>0</v>
      </c>
      <c r="W8852" s="12" t="s">
        <v>10783</v>
      </c>
      <c r="X8852" t="s">
        <v>4</v>
      </c>
    </row>
    <row r="8853" spans="1:24" outlineLevel="3" x14ac:dyDescent="0.2">
      <c r="M8853" s="8"/>
      <c r="O8853" s="13" t="s">
        <v>14034</v>
      </c>
      <c r="R8853" s="9">
        <f>SUBTOTAL(9,R8852:R8852)</f>
        <v>22933.19</v>
      </c>
      <c r="S8853" s="10">
        <f>SUBTOTAL(9,S8852:S8852)</f>
        <v>0</v>
      </c>
      <c r="T8853" s="10">
        <f>SUBTOTAL(9,T8852:T8852)</f>
        <v>22933.19</v>
      </c>
      <c r="U8853" s="9">
        <f>SUBTOTAL(9,U8852:U8852)</f>
        <v>0</v>
      </c>
      <c r="V8853" s="11">
        <f>SUBTOTAL(9,V8852:V8852)</f>
        <v>0</v>
      </c>
    </row>
    <row r="8854" spans="1:24" outlineLevel="4" x14ac:dyDescent="0.2">
      <c r="A8854" t="s">
        <v>9789</v>
      </c>
      <c r="B8854" t="s">
        <v>9790</v>
      </c>
      <c r="C8854" s="12" t="s">
        <v>6988</v>
      </c>
      <c r="D8854" t="s">
        <v>10763</v>
      </c>
      <c r="E8854" t="s">
        <v>10763</v>
      </c>
      <c r="F8854" s="6" t="s">
        <v>4</v>
      </c>
      <c r="G8854" t="s">
        <v>9828</v>
      </c>
      <c r="H8854" t="s">
        <v>4</v>
      </c>
      <c r="I8854" t="s">
        <v>4</v>
      </c>
      <c r="J8854" t="s">
        <v>4</v>
      </c>
      <c r="K8854" t="s">
        <v>5</v>
      </c>
      <c r="L8854" t="s">
        <v>10784</v>
      </c>
      <c r="M8854" s="8">
        <v>46181</v>
      </c>
      <c r="N8854" t="s">
        <v>10781</v>
      </c>
      <c r="O8854" t="s">
        <v>10766</v>
      </c>
      <c r="P8854" t="s">
        <v>9794</v>
      </c>
      <c r="Q8854" t="s">
        <v>107</v>
      </c>
      <c r="R8854" s="9">
        <v>52260</v>
      </c>
      <c r="S8854" s="10">
        <v>0</v>
      </c>
      <c r="T8854" s="10">
        <v>52260</v>
      </c>
      <c r="U8854" s="9">
        <v>0</v>
      </c>
      <c r="V8854" s="11">
        <v>0</v>
      </c>
      <c r="W8854" s="12" t="s">
        <v>14747</v>
      </c>
      <c r="X8854" t="s">
        <v>4</v>
      </c>
    </row>
    <row r="8855" spans="1:24" outlineLevel="3" x14ac:dyDescent="0.2">
      <c r="M8855" s="8"/>
      <c r="O8855" s="13" t="s">
        <v>14032</v>
      </c>
      <c r="R8855" s="9">
        <f>SUBTOTAL(9,R8854:R8854)</f>
        <v>52260</v>
      </c>
      <c r="S8855" s="10">
        <f>SUBTOTAL(9,S8854:S8854)</f>
        <v>0</v>
      </c>
      <c r="T8855" s="10">
        <f>SUBTOTAL(9,T8854:T8854)</f>
        <v>52260</v>
      </c>
      <c r="U8855" s="9">
        <f>SUBTOTAL(9,U8854:U8854)</f>
        <v>0</v>
      </c>
      <c r="V8855" s="11">
        <f>SUBTOTAL(9,V8854:V8854)</f>
        <v>0</v>
      </c>
    </row>
    <row r="8856" spans="1:24" outlineLevel="4" x14ac:dyDescent="0.2">
      <c r="A8856" t="s">
        <v>9789</v>
      </c>
      <c r="B8856" t="s">
        <v>9790</v>
      </c>
      <c r="C8856" s="12" t="s">
        <v>6988</v>
      </c>
      <c r="D8856" t="s">
        <v>10763</v>
      </c>
      <c r="E8856" t="s">
        <v>10763</v>
      </c>
      <c r="F8856" s="6" t="s">
        <v>4</v>
      </c>
      <c r="G8856" t="s">
        <v>9828</v>
      </c>
      <c r="H8856" t="s">
        <v>4</v>
      </c>
      <c r="I8856" t="s">
        <v>4</v>
      </c>
      <c r="J8856" t="s">
        <v>4</v>
      </c>
      <c r="K8856" t="s">
        <v>5</v>
      </c>
      <c r="L8856" t="s">
        <v>10785</v>
      </c>
      <c r="M8856" s="8">
        <v>46181</v>
      </c>
      <c r="N8856" t="s">
        <v>10781</v>
      </c>
      <c r="O8856" t="s">
        <v>10776</v>
      </c>
      <c r="P8856" t="s">
        <v>9794</v>
      </c>
      <c r="Q8856" t="s">
        <v>9795</v>
      </c>
      <c r="R8856" s="9">
        <v>76647</v>
      </c>
      <c r="S8856" s="10">
        <v>0</v>
      </c>
      <c r="T8856" s="10">
        <v>76647</v>
      </c>
      <c r="U8856" s="9">
        <v>0</v>
      </c>
      <c r="V8856" s="11">
        <v>0</v>
      </c>
      <c r="W8856" s="12" t="s">
        <v>6988</v>
      </c>
      <c r="X8856" t="s">
        <v>4</v>
      </c>
    </row>
    <row r="8857" spans="1:24" outlineLevel="3" x14ac:dyDescent="0.2">
      <c r="M8857" s="8"/>
      <c r="O8857" s="13" t="s">
        <v>14033</v>
      </c>
      <c r="R8857" s="9">
        <f>SUBTOTAL(9,R8856:R8856)</f>
        <v>76647</v>
      </c>
      <c r="S8857" s="10">
        <f>SUBTOTAL(9,S8856:S8856)</f>
        <v>0</v>
      </c>
      <c r="T8857" s="10">
        <f>SUBTOTAL(9,T8856:T8856)</f>
        <v>76647</v>
      </c>
      <c r="U8857" s="9">
        <f>SUBTOTAL(9,U8856:U8856)</f>
        <v>0</v>
      </c>
      <c r="V8857" s="11">
        <f>SUBTOTAL(9,V8856:V8856)</f>
        <v>0</v>
      </c>
    </row>
    <row r="8858" spans="1:24" outlineLevel="4" x14ac:dyDescent="0.2">
      <c r="A8858" t="s">
        <v>9789</v>
      </c>
      <c r="B8858" t="s">
        <v>9790</v>
      </c>
      <c r="C8858" s="12" t="s">
        <v>6988</v>
      </c>
      <c r="D8858" t="s">
        <v>10763</v>
      </c>
      <c r="E8858" t="s">
        <v>10763</v>
      </c>
      <c r="F8858" s="6" t="s">
        <v>4</v>
      </c>
      <c r="G8858" t="s">
        <v>9828</v>
      </c>
      <c r="H8858" t="s">
        <v>4</v>
      </c>
      <c r="I8858" t="s">
        <v>4</v>
      </c>
      <c r="J8858" t="s">
        <v>4</v>
      </c>
      <c r="K8858" t="s">
        <v>5</v>
      </c>
      <c r="L8858" t="s">
        <v>10786</v>
      </c>
      <c r="M8858" s="8">
        <v>46181</v>
      </c>
      <c r="N8858" t="s">
        <v>10781</v>
      </c>
      <c r="O8858" t="s">
        <v>10787</v>
      </c>
      <c r="P8858" t="s">
        <v>9794</v>
      </c>
      <c r="Q8858" t="s">
        <v>9795</v>
      </c>
      <c r="R8858" s="9">
        <v>25000.58</v>
      </c>
      <c r="S8858" s="10">
        <v>0</v>
      </c>
      <c r="T8858" s="10">
        <v>25000.58</v>
      </c>
      <c r="U8858" s="9">
        <v>0</v>
      </c>
      <c r="V8858" s="11">
        <v>0</v>
      </c>
      <c r="W8858" s="12" t="s">
        <v>10783</v>
      </c>
      <c r="X8858" t="s">
        <v>4</v>
      </c>
    </row>
    <row r="8859" spans="1:24" outlineLevel="3" x14ac:dyDescent="0.2">
      <c r="M8859" s="8"/>
      <c r="O8859" s="13" t="s">
        <v>14035</v>
      </c>
      <c r="R8859" s="9">
        <f>SUBTOTAL(9,R8858:R8858)</f>
        <v>25000.58</v>
      </c>
      <c r="S8859" s="10">
        <f>SUBTOTAL(9,S8858:S8858)</f>
        <v>0</v>
      </c>
      <c r="T8859" s="10">
        <f>SUBTOTAL(9,T8858:T8858)</f>
        <v>25000.58</v>
      </c>
      <c r="U8859" s="9">
        <f>SUBTOTAL(9,U8858:U8858)</f>
        <v>0</v>
      </c>
      <c r="V8859" s="11">
        <f>SUBTOTAL(9,V8858:V8858)</f>
        <v>0</v>
      </c>
    </row>
    <row r="8860" spans="1:24" outlineLevel="4" x14ac:dyDescent="0.2">
      <c r="A8860" t="s">
        <v>9789</v>
      </c>
      <c r="B8860" t="s">
        <v>9790</v>
      </c>
      <c r="C8860" s="12" t="s">
        <v>6988</v>
      </c>
      <c r="D8860" t="s">
        <v>10763</v>
      </c>
      <c r="E8860" t="s">
        <v>10763</v>
      </c>
      <c r="F8860" s="6" t="s">
        <v>9804</v>
      </c>
      <c r="G8860" s="6" t="s">
        <v>4</v>
      </c>
      <c r="H8860" t="s">
        <v>4</v>
      </c>
      <c r="I8860" t="s">
        <v>4</v>
      </c>
      <c r="J8860" t="s">
        <v>4</v>
      </c>
      <c r="K8860" t="s">
        <v>5</v>
      </c>
      <c r="L8860" t="s">
        <v>10788</v>
      </c>
      <c r="M8860" s="8">
        <v>45866</v>
      </c>
      <c r="N8860" t="s">
        <v>10765</v>
      </c>
      <c r="O8860" t="s">
        <v>10789</v>
      </c>
      <c r="P8860" t="s">
        <v>9794</v>
      </c>
      <c r="Q8860" t="s">
        <v>9795</v>
      </c>
      <c r="R8860" s="9">
        <v>28877</v>
      </c>
      <c r="S8860" s="10">
        <v>28877</v>
      </c>
      <c r="T8860" s="10">
        <v>0</v>
      </c>
      <c r="U8860" s="9">
        <v>0</v>
      </c>
      <c r="V8860" s="11">
        <v>0</v>
      </c>
      <c r="W8860" s="12" t="s">
        <v>10783</v>
      </c>
      <c r="X8860" t="s">
        <v>4</v>
      </c>
    </row>
    <row r="8861" spans="1:24" outlineLevel="3" x14ac:dyDescent="0.2">
      <c r="M8861" s="8"/>
      <c r="O8861" s="13" t="s">
        <v>14036</v>
      </c>
      <c r="R8861" s="9">
        <f>SUBTOTAL(9,R8860:R8860)</f>
        <v>28877</v>
      </c>
      <c r="S8861" s="10">
        <f>SUBTOTAL(9,S8860:S8860)</f>
        <v>28877</v>
      </c>
      <c r="T8861" s="10">
        <f>SUBTOTAL(9,T8860:T8860)</f>
        <v>0</v>
      </c>
      <c r="U8861" s="9">
        <f>SUBTOTAL(9,U8860:U8860)</f>
        <v>0</v>
      </c>
      <c r="V8861" s="11">
        <f>SUBTOTAL(9,V8860:V8860)</f>
        <v>0</v>
      </c>
    </row>
    <row r="8862" spans="1:24" outlineLevel="4" x14ac:dyDescent="0.2">
      <c r="A8862" t="s">
        <v>9789</v>
      </c>
      <c r="B8862" t="s">
        <v>9790</v>
      </c>
      <c r="C8862" s="12" t="s">
        <v>6988</v>
      </c>
      <c r="D8862" t="s">
        <v>10763</v>
      </c>
      <c r="E8862" t="s">
        <v>10763</v>
      </c>
      <c r="F8862" s="6" t="s">
        <v>9804</v>
      </c>
      <c r="G8862" s="6" t="s">
        <v>4</v>
      </c>
      <c r="H8862" t="s">
        <v>4</v>
      </c>
      <c r="I8862" t="s">
        <v>4</v>
      </c>
      <c r="J8862" t="s">
        <v>4</v>
      </c>
      <c r="K8862" t="s">
        <v>5</v>
      </c>
      <c r="L8862" t="s">
        <v>10790</v>
      </c>
      <c r="M8862" s="8">
        <v>45971</v>
      </c>
      <c r="N8862" t="s">
        <v>10791</v>
      </c>
      <c r="O8862" t="s">
        <v>10792</v>
      </c>
      <c r="P8862" t="s">
        <v>9794</v>
      </c>
      <c r="Q8862" t="s">
        <v>9795</v>
      </c>
      <c r="R8862" s="9">
        <v>32000</v>
      </c>
      <c r="S8862" s="10">
        <v>32000</v>
      </c>
      <c r="T8862" s="10">
        <v>0</v>
      </c>
      <c r="U8862" s="9">
        <v>0</v>
      </c>
      <c r="V8862" s="11">
        <v>0</v>
      </c>
      <c r="W8862" s="12" t="s">
        <v>10783</v>
      </c>
      <c r="X8862" t="s">
        <v>4</v>
      </c>
    </row>
    <row r="8863" spans="1:24" outlineLevel="3" x14ac:dyDescent="0.2">
      <c r="M8863" s="8"/>
      <c r="O8863" s="13" t="s">
        <v>14037</v>
      </c>
      <c r="R8863" s="9">
        <f>SUBTOTAL(9,R8862:R8862)</f>
        <v>32000</v>
      </c>
      <c r="S8863" s="10">
        <f>SUBTOTAL(9,S8862:S8862)</f>
        <v>32000</v>
      </c>
      <c r="T8863" s="10">
        <f>SUBTOTAL(9,T8862:T8862)</f>
        <v>0</v>
      </c>
      <c r="U8863" s="9">
        <f>SUBTOTAL(9,U8862:U8862)</f>
        <v>0</v>
      </c>
      <c r="V8863" s="11">
        <f>SUBTOTAL(9,V8862:V8862)</f>
        <v>0</v>
      </c>
    </row>
    <row r="8864" spans="1:24" outlineLevel="4" x14ac:dyDescent="0.2">
      <c r="A8864" t="s">
        <v>9789</v>
      </c>
      <c r="B8864" t="s">
        <v>9790</v>
      </c>
      <c r="C8864" s="12" t="s">
        <v>6988</v>
      </c>
      <c r="D8864" t="s">
        <v>10763</v>
      </c>
      <c r="E8864" t="s">
        <v>10763</v>
      </c>
      <c r="F8864" s="6" t="s">
        <v>9804</v>
      </c>
      <c r="G8864" s="6" t="s">
        <v>4</v>
      </c>
      <c r="H8864" t="s">
        <v>4</v>
      </c>
      <c r="I8864" t="s">
        <v>4</v>
      </c>
      <c r="J8864" t="s">
        <v>4</v>
      </c>
      <c r="K8864" t="s">
        <v>5</v>
      </c>
      <c r="L8864" t="s">
        <v>10793</v>
      </c>
      <c r="M8864" s="8">
        <v>46181</v>
      </c>
      <c r="N8864" t="s">
        <v>10781</v>
      </c>
      <c r="O8864" t="s">
        <v>10794</v>
      </c>
      <c r="P8864" t="s">
        <v>9794</v>
      </c>
      <c r="Q8864" t="s">
        <v>9795</v>
      </c>
      <c r="R8864" s="9">
        <v>166666</v>
      </c>
      <c r="S8864" s="10">
        <v>166666</v>
      </c>
      <c r="T8864" s="10">
        <v>0</v>
      </c>
      <c r="U8864" s="9">
        <v>0</v>
      </c>
      <c r="V8864" s="11">
        <v>0</v>
      </c>
      <c r="W8864" s="12" t="s">
        <v>10783</v>
      </c>
      <c r="X8864" t="s">
        <v>4</v>
      </c>
    </row>
    <row r="8865" spans="1:24" outlineLevel="3" x14ac:dyDescent="0.2">
      <c r="M8865" s="8"/>
      <c r="O8865" s="13" t="s">
        <v>14038</v>
      </c>
      <c r="R8865" s="9">
        <f>SUBTOTAL(9,R8864:R8864)</f>
        <v>166666</v>
      </c>
      <c r="S8865" s="10">
        <f>SUBTOTAL(9,S8864:S8864)</f>
        <v>166666</v>
      </c>
      <c r="T8865" s="10">
        <f>SUBTOTAL(9,T8864:T8864)</f>
        <v>0</v>
      </c>
      <c r="U8865" s="9">
        <f>SUBTOTAL(9,U8864:U8864)</f>
        <v>0</v>
      </c>
      <c r="V8865" s="11">
        <f>SUBTOTAL(9,V8864:V8864)</f>
        <v>0</v>
      </c>
    </row>
    <row r="8866" spans="1:24" outlineLevel="4" x14ac:dyDescent="0.2">
      <c r="A8866" t="s">
        <v>9789</v>
      </c>
      <c r="B8866" t="s">
        <v>9790</v>
      </c>
      <c r="C8866" s="12" t="s">
        <v>6988</v>
      </c>
      <c r="D8866" t="s">
        <v>10763</v>
      </c>
      <c r="E8866" t="s">
        <v>10763</v>
      </c>
      <c r="F8866" s="6" t="s">
        <v>9804</v>
      </c>
      <c r="G8866" s="6" t="s">
        <v>4</v>
      </c>
      <c r="H8866" t="s">
        <v>4</v>
      </c>
      <c r="I8866" t="s">
        <v>4</v>
      </c>
      <c r="J8866" t="s">
        <v>4</v>
      </c>
      <c r="K8866" t="s">
        <v>5</v>
      </c>
      <c r="L8866" t="s">
        <v>10780</v>
      </c>
      <c r="M8866" s="8">
        <v>46181</v>
      </c>
      <c r="N8866" t="s">
        <v>10781</v>
      </c>
      <c r="O8866" t="s">
        <v>10782</v>
      </c>
      <c r="P8866" t="s">
        <v>9794</v>
      </c>
      <c r="Q8866" t="s">
        <v>9795</v>
      </c>
      <c r="R8866" s="9">
        <v>206395.81</v>
      </c>
      <c r="S8866" s="10">
        <v>206395.81</v>
      </c>
      <c r="T8866" s="10">
        <v>0</v>
      </c>
      <c r="U8866" s="9">
        <v>0</v>
      </c>
      <c r="V8866" s="11">
        <v>0</v>
      </c>
      <c r="W8866" s="12" t="s">
        <v>10783</v>
      </c>
      <c r="X8866" t="s">
        <v>4</v>
      </c>
    </row>
    <row r="8867" spans="1:24" outlineLevel="3" x14ac:dyDescent="0.2">
      <c r="M8867" s="8"/>
      <c r="O8867" s="13" t="s">
        <v>14034</v>
      </c>
      <c r="R8867" s="9">
        <f>SUBTOTAL(9,R8866:R8866)</f>
        <v>206395.81</v>
      </c>
      <c r="S8867" s="10">
        <f>SUBTOTAL(9,S8866:S8866)</f>
        <v>206395.81</v>
      </c>
      <c r="T8867" s="10">
        <f>SUBTOTAL(9,T8866:T8866)</f>
        <v>0</v>
      </c>
      <c r="U8867" s="9">
        <f>SUBTOTAL(9,U8866:U8866)</f>
        <v>0</v>
      </c>
      <c r="V8867" s="11">
        <f>SUBTOTAL(9,V8866:V8866)</f>
        <v>0</v>
      </c>
    </row>
    <row r="8868" spans="1:24" outlineLevel="4" x14ac:dyDescent="0.2">
      <c r="A8868" t="s">
        <v>9789</v>
      </c>
      <c r="B8868" t="s">
        <v>9790</v>
      </c>
      <c r="C8868" s="12" t="s">
        <v>6988</v>
      </c>
      <c r="D8868" t="s">
        <v>10763</v>
      </c>
      <c r="E8868" t="s">
        <v>10763</v>
      </c>
      <c r="F8868" s="6" t="s">
        <v>9804</v>
      </c>
      <c r="G8868" s="6" t="s">
        <v>4</v>
      </c>
      <c r="H8868" t="s">
        <v>4</v>
      </c>
      <c r="I8868" t="s">
        <v>4</v>
      </c>
      <c r="J8868" t="s">
        <v>4</v>
      </c>
      <c r="K8868" t="s">
        <v>5</v>
      </c>
      <c r="L8868" t="s">
        <v>10786</v>
      </c>
      <c r="M8868" s="8">
        <v>46181</v>
      </c>
      <c r="N8868" t="s">
        <v>10781</v>
      </c>
      <c r="O8868" t="s">
        <v>10787</v>
      </c>
      <c r="P8868" t="s">
        <v>9794</v>
      </c>
      <c r="Q8868" t="s">
        <v>9795</v>
      </c>
      <c r="R8868" s="9">
        <v>474999.42</v>
      </c>
      <c r="S8868" s="10">
        <v>474999.42</v>
      </c>
      <c r="T8868" s="10">
        <v>0</v>
      </c>
      <c r="U8868" s="9">
        <v>0</v>
      </c>
      <c r="V8868" s="11">
        <v>0</v>
      </c>
      <c r="W8868" s="12" t="s">
        <v>10783</v>
      </c>
      <c r="X8868" t="s">
        <v>4</v>
      </c>
    </row>
    <row r="8869" spans="1:24" outlineLevel="3" x14ac:dyDescent="0.2">
      <c r="M8869" s="8"/>
      <c r="O8869" s="13" t="s">
        <v>14035</v>
      </c>
      <c r="R8869" s="9">
        <f>SUBTOTAL(9,R8868:R8868)</f>
        <v>474999.42</v>
      </c>
      <c r="S8869" s="10">
        <f>SUBTOTAL(9,S8868:S8868)</f>
        <v>474999.42</v>
      </c>
      <c r="T8869" s="10">
        <f>SUBTOTAL(9,T8868:T8868)</f>
        <v>0</v>
      </c>
      <c r="U8869" s="9">
        <f>SUBTOTAL(9,U8868:U8868)</f>
        <v>0</v>
      </c>
      <c r="V8869" s="11">
        <f>SUBTOTAL(9,V8868:V8868)</f>
        <v>0</v>
      </c>
    </row>
    <row r="8870" spans="1:24" outlineLevel="2" x14ac:dyDescent="0.2">
      <c r="C8870" s="14" t="s">
        <v>12211</v>
      </c>
      <c r="M8870" s="8"/>
      <c r="R8870" s="9">
        <f>SUBTOTAL(9,R8819:R8868)</f>
        <v>1452505.02</v>
      </c>
      <c r="S8870" s="10">
        <f>SUBTOTAL(9,S8819:S8868)</f>
        <v>1010980.25</v>
      </c>
      <c r="T8870" s="10">
        <f>SUBTOTAL(9,T8819:T8868)</f>
        <v>441524.77</v>
      </c>
      <c r="U8870" s="9">
        <f>SUBTOTAL(9,U8819:U8868)</f>
        <v>0</v>
      </c>
      <c r="V8870" s="11">
        <f>SUBTOTAL(9,V8819:V8868)</f>
        <v>0</v>
      </c>
    </row>
    <row r="8871" spans="1:24" ht="25.5" outlineLevel="4" x14ac:dyDescent="0.2">
      <c r="A8871" t="s">
        <v>11200</v>
      </c>
      <c r="B8871" t="s">
        <v>11201</v>
      </c>
      <c r="C8871" s="15" t="s">
        <v>14590</v>
      </c>
      <c r="D8871" t="s">
        <v>11728</v>
      </c>
      <c r="E8871" t="s">
        <v>11728</v>
      </c>
      <c r="F8871" s="6" t="s">
        <v>4</v>
      </c>
      <c r="G8871" s="6" t="s">
        <v>7509</v>
      </c>
      <c r="H8871" t="s">
        <v>4</v>
      </c>
      <c r="I8871" t="s">
        <v>4</v>
      </c>
      <c r="J8871" t="s">
        <v>4</v>
      </c>
      <c r="K8871" t="s">
        <v>5</v>
      </c>
      <c r="L8871" t="s">
        <v>11729</v>
      </c>
      <c r="M8871" s="8">
        <v>45866</v>
      </c>
      <c r="N8871" t="s">
        <v>7</v>
      </c>
      <c r="O8871" t="s">
        <v>11730</v>
      </c>
      <c r="P8871" t="s">
        <v>7501</v>
      </c>
      <c r="Q8871" t="s">
        <v>7502</v>
      </c>
      <c r="R8871" s="9">
        <v>1957.39</v>
      </c>
      <c r="S8871" s="10">
        <v>0</v>
      </c>
      <c r="T8871" s="10">
        <v>1957.39</v>
      </c>
      <c r="U8871" s="9">
        <v>0</v>
      </c>
      <c r="V8871" s="11">
        <v>0</v>
      </c>
      <c r="W8871" s="12" t="s">
        <v>11731</v>
      </c>
      <c r="X8871" t="s">
        <v>11732</v>
      </c>
    </row>
    <row r="8872" spans="1:24" ht="25.5" outlineLevel="4" x14ac:dyDescent="0.2">
      <c r="A8872" t="s">
        <v>11200</v>
      </c>
      <c r="B8872" t="s">
        <v>11201</v>
      </c>
      <c r="C8872" s="15" t="s">
        <v>14590</v>
      </c>
      <c r="D8872" t="s">
        <v>11728</v>
      </c>
      <c r="E8872" t="s">
        <v>11728</v>
      </c>
      <c r="F8872" s="6" t="s">
        <v>4</v>
      </c>
      <c r="G8872" s="6" t="s">
        <v>7509</v>
      </c>
      <c r="H8872" t="s">
        <v>4</v>
      </c>
      <c r="I8872" t="s">
        <v>4</v>
      </c>
      <c r="J8872" t="s">
        <v>4</v>
      </c>
      <c r="K8872" t="s">
        <v>5</v>
      </c>
      <c r="L8872" t="s">
        <v>11733</v>
      </c>
      <c r="M8872" s="8">
        <v>45891</v>
      </c>
      <c r="N8872" t="s">
        <v>7</v>
      </c>
      <c r="O8872" t="s">
        <v>11730</v>
      </c>
      <c r="P8872" t="s">
        <v>7501</v>
      </c>
      <c r="Q8872" t="s">
        <v>7502</v>
      </c>
      <c r="R8872" s="9">
        <v>2620.44</v>
      </c>
      <c r="S8872" s="10">
        <v>0</v>
      </c>
      <c r="T8872" s="10">
        <v>2620.44</v>
      </c>
      <c r="U8872" s="9">
        <v>0</v>
      </c>
      <c r="V8872" s="11">
        <v>0</v>
      </c>
      <c r="W8872" s="12" t="s">
        <v>11731</v>
      </c>
      <c r="X8872" t="s">
        <v>11732</v>
      </c>
    </row>
    <row r="8873" spans="1:24" outlineLevel="3" x14ac:dyDescent="0.2">
      <c r="M8873" s="8"/>
      <c r="O8873" s="13" t="s">
        <v>14039</v>
      </c>
      <c r="R8873" s="9">
        <f>SUBTOTAL(9,R8871:R8872)</f>
        <v>4577.83</v>
      </c>
      <c r="S8873" s="10">
        <f>SUBTOTAL(9,S8871:S8872)</f>
        <v>0</v>
      </c>
      <c r="T8873" s="10">
        <f>SUBTOTAL(9,T8871:T8872)</f>
        <v>4577.83</v>
      </c>
      <c r="U8873" s="9">
        <f>SUBTOTAL(9,U8871:U8872)</f>
        <v>0</v>
      </c>
      <c r="V8873" s="11">
        <f>SUBTOTAL(9,V8871:V8872)</f>
        <v>0</v>
      </c>
    </row>
    <row r="8874" spans="1:24" ht="25.5" outlineLevel="4" x14ac:dyDescent="0.2">
      <c r="A8874" t="s">
        <v>11200</v>
      </c>
      <c r="B8874" t="s">
        <v>11201</v>
      </c>
      <c r="C8874" s="15" t="s">
        <v>14590</v>
      </c>
      <c r="D8874" t="s">
        <v>11728</v>
      </c>
      <c r="E8874" t="s">
        <v>11728</v>
      </c>
      <c r="F8874" s="6" t="s">
        <v>4</v>
      </c>
      <c r="G8874" s="6" t="s">
        <v>7509</v>
      </c>
      <c r="H8874" t="s">
        <v>4</v>
      </c>
      <c r="I8874" t="s">
        <v>4</v>
      </c>
      <c r="J8874" t="s">
        <v>4</v>
      </c>
      <c r="K8874" t="s">
        <v>5</v>
      </c>
      <c r="L8874" t="s">
        <v>11734</v>
      </c>
      <c r="M8874" s="8">
        <v>45992</v>
      </c>
      <c r="N8874" t="s">
        <v>7</v>
      </c>
      <c r="O8874" t="s">
        <v>11735</v>
      </c>
      <c r="P8874" t="s">
        <v>7501</v>
      </c>
      <c r="Q8874" t="s">
        <v>7502</v>
      </c>
      <c r="R8874" s="9">
        <v>4949.24</v>
      </c>
      <c r="S8874" s="10">
        <v>0</v>
      </c>
      <c r="T8874" s="10">
        <v>4949.24</v>
      </c>
      <c r="U8874" s="9">
        <v>0</v>
      </c>
      <c r="V8874" s="11">
        <v>0</v>
      </c>
      <c r="W8874" s="12" t="s">
        <v>11736</v>
      </c>
      <c r="X8874" t="s">
        <v>11732</v>
      </c>
    </row>
    <row r="8875" spans="1:24" ht="25.5" outlineLevel="4" x14ac:dyDescent="0.2">
      <c r="A8875" t="s">
        <v>11200</v>
      </c>
      <c r="B8875" t="s">
        <v>11201</v>
      </c>
      <c r="C8875" s="15" t="s">
        <v>14590</v>
      </c>
      <c r="D8875" t="s">
        <v>11728</v>
      </c>
      <c r="E8875" t="s">
        <v>11728</v>
      </c>
      <c r="F8875" s="6" t="s">
        <v>4</v>
      </c>
      <c r="G8875" s="6" t="s">
        <v>7509</v>
      </c>
      <c r="H8875" t="s">
        <v>4</v>
      </c>
      <c r="I8875" t="s">
        <v>4</v>
      </c>
      <c r="J8875" t="s">
        <v>4</v>
      </c>
      <c r="K8875" t="s">
        <v>5</v>
      </c>
      <c r="L8875" t="s">
        <v>11737</v>
      </c>
      <c r="M8875" s="8">
        <v>46070</v>
      </c>
      <c r="N8875" t="s">
        <v>7</v>
      </c>
      <c r="O8875" t="s">
        <v>11735</v>
      </c>
      <c r="P8875" t="s">
        <v>7501</v>
      </c>
      <c r="Q8875" t="s">
        <v>7502</v>
      </c>
      <c r="R8875" s="9">
        <v>6941.44</v>
      </c>
      <c r="S8875" s="10">
        <v>0</v>
      </c>
      <c r="T8875" s="10">
        <v>6941.44</v>
      </c>
      <c r="U8875" s="9">
        <v>0</v>
      </c>
      <c r="V8875" s="11">
        <v>0</v>
      </c>
      <c r="W8875" s="12" t="s">
        <v>11736</v>
      </c>
      <c r="X8875" t="s">
        <v>11732</v>
      </c>
    </row>
    <row r="8876" spans="1:24" ht="25.5" outlineLevel="4" x14ac:dyDescent="0.2">
      <c r="A8876" t="s">
        <v>11200</v>
      </c>
      <c r="B8876" t="s">
        <v>11201</v>
      </c>
      <c r="C8876" s="15" t="s">
        <v>14590</v>
      </c>
      <c r="D8876" t="s">
        <v>11728</v>
      </c>
      <c r="E8876" t="s">
        <v>11728</v>
      </c>
      <c r="F8876" s="6" t="s">
        <v>4</v>
      </c>
      <c r="G8876" s="6" t="s">
        <v>7509</v>
      </c>
      <c r="H8876" t="s">
        <v>4</v>
      </c>
      <c r="I8876" t="s">
        <v>4</v>
      </c>
      <c r="J8876" t="s">
        <v>4</v>
      </c>
      <c r="K8876" t="s">
        <v>5</v>
      </c>
      <c r="L8876" t="s">
        <v>11738</v>
      </c>
      <c r="M8876" s="8">
        <v>46150</v>
      </c>
      <c r="N8876" t="s">
        <v>7</v>
      </c>
      <c r="O8876" t="s">
        <v>11735</v>
      </c>
      <c r="P8876" t="s">
        <v>7501</v>
      </c>
      <c r="Q8876" t="s">
        <v>7502</v>
      </c>
      <c r="R8876" s="9">
        <v>3975.44</v>
      </c>
      <c r="S8876" s="10">
        <v>0</v>
      </c>
      <c r="T8876" s="10">
        <v>3975.44</v>
      </c>
      <c r="U8876" s="9">
        <v>0</v>
      </c>
      <c r="V8876" s="11">
        <v>0</v>
      </c>
      <c r="W8876" s="12" t="s">
        <v>11736</v>
      </c>
      <c r="X8876" t="s">
        <v>11732</v>
      </c>
    </row>
    <row r="8877" spans="1:24" ht="25.5" outlineLevel="4" x14ac:dyDescent="0.2">
      <c r="A8877" t="s">
        <v>11200</v>
      </c>
      <c r="B8877" t="s">
        <v>11201</v>
      </c>
      <c r="C8877" s="15" t="s">
        <v>14590</v>
      </c>
      <c r="D8877" t="s">
        <v>11728</v>
      </c>
      <c r="E8877" t="s">
        <v>11728</v>
      </c>
      <c r="F8877" s="6" t="s">
        <v>4</v>
      </c>
      <c r="G8877" s="6" t="s">
        <v>7509</v>
      </c>
      <c r="H8877" t="s">
        <v>4</v>
      </c>
      <c r="I8877" t="s">
        <v>4</v>
      </c>
      <c r="J8877" t="s">
        <v>4</v>
      </c>
      <c r="K8877" t="s">
        <v>5</v>
      </c>
      <c r="L8877" t="s">
        <v>11739</v>
      </c>
      <c r="M8877" s="8">
        <v>46203</v>
      </c>
      <c r="N8877" t="s">
        <v>7</v>
      </c>
      <c r="O8877" t="s">
        <v>11735</v>
      </c>
      <c r="P8877" t="s">
        <v>7501</v>
      </c>
      <c r="Q8877" t="s">
        <v>7502</v>
      </c>
      <c r="R8877" s="9">
        <v>2866.59</v>
      </c>
      <c r="S8877" s="10">
        <v>0</v>
      </c>
      <c r="T8877" s="10">
        <v>2866.59</v>
      </c>
      <c r="U8877" s="9">
        <v>0</v>
      </c>
      <c r="V8877" s="11">
        <v>0</v>
      </c>
      <c r="W8877" s="12" t="s">
        <v>11736</v>
      </c>
      <c r="X8877" t="s">
        <v>11732</v>
      </c>
    </row>
    <row r="8878" spans="1:24" outlineLevel="3" x14ac:dyDescent="0.2">
      <c r="M8878" s="8"/>
      <c r="O8878" s="13" t="s">
        <v>14040</v>
      </c>
      <c r="R8878" s="9">
        <f>SUBTOTAL(9,R8874:R8877)</f>
        <v>18732.71</v>
      </c>
      <c r="S8878" s="10">
        <f>SUBTOTAL(9,S8874:S8877)</f>
        <v>0</v>
      </c>
      <c r="T8878" s="10">
        <f>SUBTOTAL(9,T8874:T8877)</f>
        <v>18732.71</v>
      </c>
      <c r="U8878" s="9">
        <f>SUBTOTAL(9,U8874:U8877)</f>
        <v>0</v>
      </c>
      <c r="V8878" s="11">
        <f>SUBTOTAL(9,V8874:V8877)</f>
        <v>0</v>
      </c>
    </row>
    <row r="8879" spans="1:24" ht="25.5" outlineLevel="4" x14ac:dyDescent="0.2">
      <c r="A8879" t="s">
        <v>11200</v>
      </c>
      <c r="B8879" t="s">
        <v>11201</v>
      </c>
      <c r="C8879" s="15" t="s">
        <v>14590</v>
      </c>
      <c r="D8879" t="s">
        <v>11728</v>
      </c>
      <c r="E8879" t="s">
        <v>11728</v>
      </c>
      <c r="F8879" s="6" t="s">
        <v>4</v>
      </c>
      <c r="G8879" s="6" t="s">
        <v>7516</v>
      </c>
      <c r="H8879" t="s">
        <v>4</v>
      </c>
      <c r="I8879" t="s">
        <v>4</v>
      </c>
      <c r="J8879" t="s">
        <v>4</v>
      </c>
      <c r="K8879" t="s">
        <v>5</v>
      </c>
      <c r="L8879" t="s">
        <v>11740</v>
      </c>
      <c r="M8879" s="8">
        <v>45959</v>
      </c>
      <c r="N8879" t="s">
        <v>7</v>
      </c>
      <c r="O8879" t="s">
        <v>11741</v>
      </c>
      <c r="P8879" t="s">
        <v>7501</v>
      </c>
      <c r="Q8879" t="s">
        <v>7502</v>
      </c>
      <c r="R8879" s="9">
        <v>1097.78</v>
      </c>
      <c r="S8879" s="10">
        <v>0</v>
      </c>
      <c r="T8879" s="10">
        <v>1097.78</v>
      </c>
      <c r="U8879" s="9">
        <v>0</v>
      </c>
      <c r="V8879" s="11">
        <v>0</v>
      </c>
      <c r="W8879" s="12" t="s">
        <v>11742</v>
      </c>
      <c r="X8879" t="s">
        <v>11732</v>
      </c>
    </row>
    <row r="8880" spans="1:24" outlineLevel="3" x14ac:dyDescent="0.2">
      <c r="M8880" s="8"/>
      <c r="O8880" s="13" t="s">
        <v>14041</v>
      </c>
      <c r="R8880" s="9">
        <f>SUBTOTAL(9,R8879:R8879)</f>
        <v>1097.78</v>
      </c>
      <c r="S8880" s="10">
        <f>SUBTOTAL(9,S8879:S8879)</f>
        <v>0</v>
      </c>
      <c r="T8880" s="10">
        <f>SUBTOTAL(9,T8879:T8879)</f>
        <v>1097.78</v>
      </c>
      <c r="U8880" s="9">
        <f>SUBTOTAL(9,U8879:U8879)</f>
        <v>0</v>
      </c>
      <c r="V8880" s="11">
        <f>SUBTOTAL(9,V8879:V8879)</f>
        <v>0</v>
      </c>
    </row>
    <row r="8881" spans="1:24" ht="25.5" outlineLevel="4" x14ac:dyDescent="0.2">
      <c r="A8881" t="s">
        <v>11200</v>
      </c>
      <c r="B8881" t="s">
        <v>11201</v>
      </c>
      <c r="C8881" s="15" t="s">
        <v>14590</v>
      </c>
      <c r="D8881" t="s">
        <v>11728</v>
      </c>
      <c r="E8881" t="s">
        <v>11728</v>
      </c>
      <c r="F8881" s="6" t="s">
        <v>4</v>
      </c>
      <c r="G8881" s="6" t="s">
        <v>7516</v>
      </c>
      <c r="H8881" t="s">
        <v>4</v>
      </c>
      <c r="I8881" t="s">
        <v>4</v>
      </c>
      <c r="J8881" t="s">
        <v>4</v>
      </c>
      <c r="K8881" t="s">
        <v>5</v>
      </c>
      <c r="L8881" t="s">
        <v>11743</v>
      </c>
      <c r="M8881" s="8">
        <v>45996</v>
      </c>
      <c r="N8881" t="s">
        <v>7</v>
      </c>
      <c r="O8881" t="s">
        <v>11744</v>
      </c>
      <c r="P8881" t="s">
        <v>7501</v>
      </c>
      <c r="Q8881" t="s">
        <v>7502</v>
      </c>
      <c r="R8881" s="9">
        <v>17428.419999999998</v>
      </c>
      <c r="S8881" s="10">
        <v>0</v>
      </c>
      <c r="T8881" s="10">
        <v>17428.419999999998</v>
      </c>
      <c r="U8881" s="9">
        <v>0</v>
      </c>
      <c r="V8881" s="11">
        <v>0</v>
      </c>
      <c r="W8881" s="12" t="s">
        <v>11745</v>
      </c>
      <c r="X8881" t="s">
        <v>11732</v>
      </c>
    </row>
    <row r="8882" spans="1:24" outlineLevel="3" x14ac:dyDescent="0.2">
      <c r="M8882" s="8"/>
      <c r="O8882" s="13" t="s">
        <v>14042</v>
      </c>
      <c r="R8882" s="9">
        <f>SUBTOTAL(9,R8881:R8881)</f>
        <v>17428.419999999998</v>
      </c>
      <c r="S8882" s="10">
        <f>SUBTOTAL(9,S8881:S8881)</f>
        <v>0</v>
      </c>
      <c r="T8882" s="10">
        <f>SUBTOTAL(9,T8881:T8881)</f>
        <v>17428.419999999998</v>
      </c>
      <c r="U8882" s="9">
        <f>SUBTOTAL(9,U8881:U8881)</f>
        <v>0</v>
      </c>
      <c r="V8882" s="11">
        <f>SUBTOTAL(9,V8881:V8881)</f>
        <v>0</v>
      </c>
    </row>
    <row r="8883" spans="1:24" ht="25.5" outlineLevel="4" x14ac:dyDescent="0.2">
      <c r="A8883" t="s">
        <v>11200</v>
      </c>
      <c r="B8883" t="s">
        <v>11201</v>
      </c>
      <c r="C8883" s="15" t="s">
        <v>14590</v>
      </c>
      <c r="D8883" t="s">
        <v>11728</v>
      </c>
      <c r="E8883" t="s">
        <v>11728</v>
      </c>
      <c r="F8883" s="6" t="s">
        <v>4</v>
      </c>
      <c r="G8883" s="6" t="s">
        <v>7516</v>
      </c>
      <c r="H8883" t="s">
        <v>4</v>
      </c>
      <c r="I8883" t="s">
        <v>4</v>
      </c>
      <c r="J8883" t="s">
        <v>4</v>
      </c>
      <c r="K8883" t="s">
        <v>5</v>
      </c>
      <c r="L8883" t="s">
        <v>11746</v>
      </c>
      <c r="M8883" s="8">
        <v>46045</v>
      </c>
      <c r="N8883" t="s">
        <v>7</v>
      </c>
      <c r="O8883" t="s">
        <v>11741</v>
      </c>
      <c r="P8883" t="s">
        <v>7501</v>
      </c>
      <c r="Q8883" t="s">
        <v>7502</v>
      </c>
      <c r="R8883" s="9">
        <v>239.73</v>
      </c>
      <c r="S8883" s="10">
        <v>0</v>
      </c>
      <c r="T8883" s="10">
        <v>239.73</v>
      </c>
      <c r="U8883" s="9">
        <v>0</v>
      </c>
      <c r="V8883" s="11">
        <v>0</v>
      </c>
      <c r="W8883" s="12" t="s">
        <v>11742</v>
      </c>
      <c r="X8883" t="s">
        <v>11732</v>
      </c>
    </row>
    <row r="8884" spans="1:24" outlineLevel="3" x14ac:dyDescent="0.2">
      <c r="M8884" s="8"/>
      <c r="O8884" s="13" t="s">
        <v>14041</v>
      </c>
      <c r="R8884" s="9">
        <f>SUBTOTAL(9,R8883:R8883)</f>
        <v>239.73</v>
      </c>
      <c r="S8884" s="10">
        <f>SUBTOTAL(9,S8883:S8883)</f>
        <v>0</v>
      </c>
      <c r="T8884" s="10">
        <f>SUBTOTAL(9,T8883:T8883)</f>
        <v>239.73</v>
      </c>
      <c r="U8884" s="9">
        <f>SUBTOTAL(9,U8883:U8883)</f>
        <v>0</v>
      </c>
      <c r="V8884" s="11">
        <f>SUBTOTAL(9,V8883:V8883)</f>
        <v>0</v>
      </c>
    </row>
    <row r="8885" spans="1:24" ht="25.5" outlineLevel="4" x14ac:dyDescent="0.2">
      <c r="A8885" t="s">
        <v>11200</v>
      </c>
      <c r="B8885" t="s">
        <v>11201</v>
      </c>
      <c r="C8885" s="15" t="s">
        <v>14590</v>
      </c>
      <c r="D8885" t="s">
        <v>11728</v>
      </c>
      <c r="E8885" t="s">
        <v>11728</v>
      </c>
      <c r="F8885" s="6" t="s">
        <v>4</v>
      </c>
      <c r="G8885" s="6" t="s">
        <v>7516</v>
      </c>
      <c r="H8885" t="s">
        <v>4</v>
      </c>
      <c r="I8885" t="s">
        <v>4</v>
      </c>
      <c r="J8885" t="s">
        <v>4</v>
      </c>
      <c r="K8885" t="s">
        <v>5</v>
      </c>
      <c r="L8885" t="s">
        <v>11747</v>
      </c>
      <c r="M8885" s="8">
        <v>46093</v>
      </c>
      <c r="N8885" t="s">
        <v>7</v>
      </c>
      <c r="O8885" t="s">
        <v>11748</v>
      </c>
      <c r="P8885" t="s">
        <v>7501</v>
      </c>
      <c r="Q8885" t="s">
        <v>7502</v>
      </c>
      <c r="R8885" s="9">
        <v>479.41</v>
      </c>
      <c r="S8885" s="10">
        <v>0</v>
      </c>
      <c r="T8885" s="10">
        <v>479.41</v>
      </c>
      <c r="U8885" s="9">
        <v>0</v>
      </c>
      <c r="V8885" s="11">
        <v>0</v>
      </c>
      <c r="W8885" s="12" t="s">
        <v>11749</v>
      </c>
      <c r="X8885" t="s">
        <v>11732</v>
      </c>
    </row>
    <row r="8886" spans="1:24" outlineLevel="3" x14ac:dyDescent="0.2">
      <c r="M8886" s="8"/>
      <c r="O8886" s="13" t="s">
        <v>14043</v>
      </c>
      <c r="R8886" s="9">
        <f>SUBTOTAL(9,R8885:R8885)</f>
        <v>479.41</v>
      </c>
      <c r="S8886" s="10">
        <f>SUBTOTAL(9,S8885:S8885)</f>
        <v>0</v>
      </c>
      <c r="T8886" s="10">
        <f>SUBTOTAL(9,T8885:T8885)</f>
        <v>479.41</v>
      </c>
      <c r="U8886" s="9">
        <f>SUBTOTAL(9,U8885:U8885)</f>
        <v>0</v>
      </c>
      <c r="V8886" s="11">
        <f>SUBTOTAL(9,V8885:V8885)</f>
        <v>0</v>
      </c>
    </row>
    <row r="8887" spans="1:24" ht="25.5" outlineLevel="4" x14ac:dyDescent="0.2">
      <c r="A8887" t="s">
        <v>11200</v>
      </c>
      <c r="B8887" t="s">
        <v>11201</v>
      </c>
      <c r="C8887" s="15" t="s">
        <v>14590</v>
      </c>
      <c r="D8887" t="s">
        <v>11728</v>
      </c>
      <c r="E8887" t="s">
        <v>11728</v>
      </c>
      <c r="F8887" s="6" t="s">
        <v>7530</v>
      </c>
      <c r="G8887" s="6" t="s">
        <v>4</v>
      </c>
      <c r="H8887" t="s">
        <v>4</v>
      </c>
      <c r="I8887" t="s">
        <v>4</v>
      </c>
      <c r="J8887" t="s">
        <v>4</v>
      </c>
      <c r="K8887" t="s">
        <v>5</v>
      </c>
      <c r="L8887" t="s">
        <v>11729</v>
      </c>
      <c r="M8887" s="8">
        <v>45866</v>
      </c>
      <c r="N8887" t="s">
        <v>7</v>
      </c>
      <c r="O8887" t="s">
        <v>11730</v>
      </c>
      <c r="P8887" t="s">
        <v>7501</v>
      </c>
      <c r="Q8887" t="s">
        <v>7502</v>
      </c>
      <c r="R8887" s="9">
        <v>31318.61</v>
      </c>
      <c r="S8887" s="10">
        <v>31318.61</v>
      </c>
      <c r="T8887" s="10">
        <v>0</v>
      </c>
      <c r="U8887" s="9">
        <v>0</v>
      </c>
      <c r="V8887" s="11">
        <v>0</v>
      </c>
      <c r="W8887" s="12" t="s">
        <v>11731</v>
      </c>
      <c r="X8887" t="s">
        <v>11732</v>
      </c>
    </row>
    <row r="8888" spans="1:24" ht="25.5" outlineLevel="4" x14ac:dyDescent="0.2">
      <c r="A8888" t="s">
        <v>11200</v>
      </c>
      <c r="B8888" t="s">
        <v>11201</v>
      </c>
      <c r="C8888" s="15" t="s">
        <v>14590</v>
      </c>
      <c r="D8888" t="s">
        <v>11728</v>
      </c>
      <c r="E8888" t="s">
        <v>11728</v>
      </c>
      <c r="F8888" s="6" t="s">
        <v>7530</v>
      </c>
      <c r="G8888" s="6" t="s">
        <v>4</v>
      </c>
      <c r="H8888" t="s">
        <v>4</v>
      </c>
      <c r="I8888" t="s">
        <v>4</v>
      </c>
      <c r="J8888" t="s">
        <v>4</v>
      </c>
      <c r="K8888" t="s">
        <v>5</v>
      </c>
      <c r="L8888" t="s">
        <v>11733</v>
      </c>
      <c r="M8888" s="8">
        <v>45891</v>
      </c>
      <c r="N8888" t="s">
        <v>7</v>
      </c>
      <c r="O8888" t="s">
        <v>11730</v>
      </c>
      <c r="P8888" t="s">
        <v>7501</v>
      </c>
      <c r="Q8888" t="s">
        <v>7502</v>
      </c>
      <c r="R8888" s="9">
        <v>41927.56</v>
      </c>
      <c r="S8888" s="10">
        <v>41927.56</v>
      </c>
      <c r="T8888" s="10">
        <v>0</v>
      </c>
      <c r="U8888" s="9">
        <v>0</v>
      </c>
      <c r="V8888" s="11">
        <v>0</v>
      </c>
      <c r="W8888" s="12" t="s">
        <v>11731</v>
      </c>
      <c r="X8888" t="s">
        <v>11732</v>
      </c>
    </row>
    <row r="8889" spans="1:24" outlineLevel="3" x14ac:dyDescent="0.2">
      <c r="M8889" s="8"/>
      <c r="O8889" s="13" t="s">
        <v>14039</v>
      </c>
      <c r="R8889" s="9">
        <f>SUBTOTAL(9,R8887:R8888)</f>
        <v>73246.17</v>
      </c>
      <c r="S8889" s="10">
        <f>SUBTOTAL(9,S8887:S8888)</f>
        <v>73246.17</v>
      </c>
      <c r="T8889" s="10">
        <f>SUBTOTAL(9,T8887:T8888)</f>
        <v>0</v>
      </c>
      <c r="U8889" s="9">
        <f>SUBTOTAL(9,U8887:U8888)</f>
        <v>0</v>
      </c>
      <c r="V8889" s="11">
        <f>SUBTOTAL(9,V8887:V8888)</f>
        <v>0</v>
      </c>
    </row>
    <row r="8890" spans="1:24" ht="25.5" outlineLevel="4" x14ac:dyDescent="0.2">
      <c r="A8890" t="s">
        <v>11200</v>
      </c>
      <c r="B8890" t="s">
        <v>11201</v>
      </c>
      <c r="C8890" s="15" t="s">
        <v>14590</v>
      </c>
      <c r="D8890" t="s">
        <v>11728</v>
      </c>
      <c r="E8890" t="s">
        <v>11728</v>
      </c>
      <c r="F8890" s="6" t="s">
        <v>7530</v>
      </c>
      <c r="G8890" s="6" t="s">
        <v>4</v>
      </c>
      <c r="H8890" t="s">
        <v>4</v>
      </c>
      <c r="I8890" t="s">
        <v>4</v>
      </c>
      <c r="J8890" t="s">
        <v>4</v>
      </c>
      <c r="K8890" t="s">
        <v>5</v>
      </c>
      <c r="L8890" t="s">
        <v>11740</v>
      </c>
      <c r="M8890" s="8">
        <v>45959</v>
      </c>
      <c r="N8890" t="s">
        <v>7</v>
      </c>
      <c r="O8890" t="s">
        <v>11741</v>
      </c>
      <c r="P8890" t="s">
        <v>7501</v>
      </c>
      <c r="Q8890" t="s">
        <v>7502</v>
      </c>
      <c r="R8890" s="9">
        <v>8784.2199999999993</v>
      </c>
      <c r="S8890" s="10">
        <v>8784.2199999999993</v>
      </c>
      <c r="T8890" s="10">
        <v>0</v>
      </c>
      <c r="U8890" s="9">
        <v>0</v>
      </c>
      <c r="V8890" s="11">
        <v>0</v>
      </c>
      <c r="W8890" s="12" t="s">
        <v>11742</v>
      </c>
      <c r="X8890" t="s">
        <v>11732</v>
      </c>
    </row>
    <row r="8891" spans="1:24" outlineLevel="3" x14ac:dyDescent="0.2">
      <c r="M8891" s="8"/>
      <c r="O8891" s="13" t="s">
        <v>14041</v>
      </c>
      <c r="R8891" s="9">
        <f>SUBTOTAL(9,R8890:R8890)</f>
        <v>8784.2199999999993</v>
      </c>
      <c r="S8891" s="10">
        <f>SUBTOTAL(9,S8890:S8890)</f>
        <v>8784.2199999999993</v>
      </c>
      <c r="T8891" s="10">
        <f>SUBTOTAL(9,T8890:T8890)</f>
        <v>0</v>
      </c>
      <c r="U8891" s="9">
        <f>SUBTOTAL(9,U8890:U8890)</f>
        <v>0</v>
      </c>
      <c r="V8891" s="11">
        <f>SUBTOTAL(9,V8890:V8890)</f>
        <v>0</v>
      </c>
    </row>
    <row r="8892" spans="1:24" ht="25.5" outlineLevel="4" x14ac:dyDescent="0.2">
      <c r="A8892" t="s">
        <v>11200</v>
      </c>
      <c r="B8892" t="s">
        <v>11201</v>
      </c>
      <c r="C8892" s="15" t="s">
        <v>14590</v>
      </c>
      <c r="D8892" t="s">
        <v>11728</v>
      </c>
      <c r="E8892" t="s">
        <v>11728</v>
      </c>
      <c r="F8892" s="6" t="s">
        <v>7530</v>
      </c>
      <c r="G8892" s="6" t="s">
        <v>4</v>
      </c>
      <c r="H8892" t="s">
        <v>4</v>
      </c>
      <c r="I8892" t="s">
        <v>4</v>
      </c>
      <c r="J8892" t="s">
        <v>4</v>
      </c>
      <c r="K8892" t="s">
        <v>5</v>
      </c>
      <c r="L8892" t="s">
        <v>11734</v>
      </c>
      <c r="M8892" s="8">
        <v>45992</v>
      </c>
      <c r="N8892" t="s">
        <v>7</v>
      </c>
      <c r="O8892" t="s">
        <v>11735</v>
      </c>
      <c r="P8892" t="s">
        <v>7501</v>
      </c>
      <c r="Q8892" t="s">
        <v>7502</v>
      </c>
      <c r="R8892" s="9">
        <v>79190.759999999995</v>
      </c>
      <c r="S8892" s="10">
        <v>79190.759999999995</v>
      </c>
      <c r="T8892" s="10">
        <v>0</v>
      </c>
      <c r="U8892" s="9">
        <v>0</v>
      </c>
      <c r="V8892" s="11">
        <v>0</v>
      </c>
      <c r="W8892" s="12" t="s">
        <v>11736</v>
      </c>
      <c r="X8892" t="s">
        <v>11732</v>
      </c>
    </row>
    <row r="8893" spans="1:24" outlineLevel="3" x14ac:dyDescent="0.2">
      <c r="M8893" s="8"/>
      <c r="O8893" s="13" t="s">
        <v>14040</v>
      </c>
      <c r="R8893" s="9">
        <f>SUBTOTAL(9,R8892:R8892)</f>
        <v>79190.759999999995</v>
      </c>
      <c r="S8893" s="10">
        <f>SUBTOTAL(9,S8892:S8892)</f>
        <v>79190.759999999995</v>
      </c>
      <c r="T8893" s="10">
        <f>SUBTOTAL(9,T8892:T8892)</f>
        <v>0</v>
      </c>
      <c r="U8893" s="9">
        <f>SUBTOTAL(9,U8892:U8892)</f>
        <v>0</v>
      </c>
      <c r="V8893" s="11">
        <f>SUBTOTAL(9,V8892:V8892)</f>
        <v>0</v>
      </c>
    </row>
    <row r="8894" spans="1:24" ht="25.5" outlineLevel="4" x14ac:dyDescent="0.2">
      <c r="A8894" t="s">
        <v>11200</v>
      </c>
      <c r="B8894" t="s">
        <v>11201</v>
      </c>
      <c r="C8894" s="15" t="s">
        <v>14590</v>
      </c>
      <c r="D8894" t="s">
        <v>11728</v>
      </c>
      <c r="E8894" t="s">
        <v>11728</v>
      </c>
      <c r="F8894" s="6" t="s">
        <v>7530</v>
      </c>
      <c r="G8894" s="6" t="s">
        <v>4</v>
      </c>
      <c r="H8894" t="s">
        <v>4</v>
      </c>
      <c r="I8894" t="s">
        <v>4</v>
      </c>
      <c r="J8894" t="s">
        <v>4</v>
      </c>
      <c r="K8894" t="s">
        <v>5</v>
      </c>
      <c r="L8894" t="s">
        <v>11743</v>
      </c>
      <c r="M8894" s="8">
        <v>45996</v>
      </c>
      <c r="N8894" t="s">
        <v>7</v>
      </c>
      <c r="O8894" t="s">
        <v>11744</v>
      </c>
      <c r="P8894" t="s">
        <v>7501</v>
      </c>
      <c r="Q8894" t="s">
        <v>7502</v>
      </c>
      <c r="R8894" s="9">
        <v>139425.57999999999</v>
      </c>
      <c r="S8894" s="10">
        <v>139425.57999999999</v>
      </c>
      <c r="T8894" s="10">
        <v>0</v>
      </c>
      <c r="U8894" s="9">
        <v>0</v>
      </c>
      <c r="V8894" s="11">
        <v>0</v>
      </c>
      <c r="W8894" s="12" t="s">
        <v>11745</v>
      </c>
      <c r="X8894" t="s">
        <v>11732</v>
      </c>
    </row>
    <row r="8895" spans="1:24" outlineLevel="3" x14ac:dyDescent="0.2">
      <c r="M8895" s="8"/>
      <c r="O8895" s="13" t="s">
        <v>14042</v>
      </c>
      <c r="R8895" s="9">
        <f>SUBTOTAL(9,R8894:R8894)</f>
        <v>139425.57999999999</v>
      </c>
      <c r="S8895" s="10">
        <f>SUBTOTAL(9,S8894:S8894)</f>
        <v>139425.57999999999</v>
      </c>
      <c r="T8895" s="10">
        <f>SUBTOTAL(9,T8894:T8894)</f>
        <v>0</v>
      </c>
      <c r="U8895" s="9">
        <f>SUBTOTAL(9,U8894:U8894)</f>
        <v>0</v>
      </c>
      <c r="V8895" s="11">
        <f>SUBTOTAL(9,V8894:V8894)</f>
        <v>0</v>
      </c>
    </row>
    <row r="8896" spans="1:24" ht="25.5" outlineLevel="4" x14ac:dyDescent="0.2">
      <c r="A8896" t="s">
        <v>11200</v>
      </c>
      <c r="B8896" t="s">
        <v>11201</v>
      </c>
      <c r="C8896" s="15" t="s">
        <v>14590</v>
      </c>
      <c r="D8896" t="s">
        <v>11728</v>
      </c>
      <c r="E8896" t="s">
        <v>11728</v>
      </c>
      <c r="F8896" s="6" t="s">
        <v>7530</v>
      </c>
      <c r="G8896" s="6" t="s">
        <v>4</v>
      </c>
      <c r="H8896" t="s">
        <v>4</v>
      </c>
      <c r="I8896" t="s">
        <v>4</v>
      </c>
      <c r="J8896" t="s">
        <v>4</v>
      </c>
      <c r="K8896" t="s">
        <v>5</v>
      </c>
      <c r="L8896" t="s">
        <v>11746</v>
      </c>
      <c r="M8896" s="8">
        <v>46045</v>
      </c>
      <c r="N8896" t="s">
        <v>7</v>
      </c>
      <c r="O8896" t="s">
        <v>11741</v>
      </c>
      <c r="P8896" t="s">
        <v>7501</v>
      </c>
      <c r="Q8896" t="s">
        <v>7502</v>
      </c>
      <c r="R8896" s="9">
        <v>1918.27</v>
      </c>
      <c r="S8896" s="10">
        <v>1918.27</v>
      </c>
      <c r="T8896" s="10">
        <v>0</v>
      </c>
      <c r="U8896" s="9">
        <v>0</v>
      </c>
      <c r="V8896" s="11">
        <v>0</v>
      </c>
      <c r="W8896" s="12" t="s">
        <v>11742</v>
      </c>
      <c r="X8896" t="s">
        <v>11732</v>
      </c>
    </row>
    <row r="8897" spans="1:24" outlineLevel="3" x14ac:dyDescent="0.2">
      <c r="M8897" s="8"/>
      <c r="O8897" s="13" t="s">
        <v>14041</v>
      </c>
      <c r="R8897" s="9">
        <f>SUBTOTAL(9,R8896:R8896)</f>
        <v>1918.27</v>
      </c>
      <c r="S8897" s="10">
        <f>SUBTOTAL(9,S8896:S8896)</f>
        <v>1918.27</v>
      </c>
      <c r="T8897" s="10">
        <f>SUBTOTAL(9,T8896:T8896)</f>
        <v>0</v>
      </c>
      <c r="U8897" s="9">
        <f>SUBTOTAL(9,U8896:U8896)</f>
        <v>0</v>
      </c>
      <c r="V8897" s="11">
        <f>SUBTOTAL(9,V8896:V8896)</f>
        <v>0</v>
      </c>
    </row>
    <row r="8898" spans="1:24" ht="25.5" outlineLevel="4" x14ac:dyDescent="0.2">
      <c r="A8898" t="s">
        <v>11200</v>
      </c>
      <c r="B8898" t="s">
        <v>11201</v>
      </c>
      <c r="C8898" s="15" t="s">
        <v>14590</v>
      </c>
      <c r="D8898" t="s">
        <v>11728</v>
      </c>
      <c r="E8898" t="s">
        <v>11728</v>
      </c>
      <c r="F8898" s="6" t="s">
        <v>7530</v>
      </c>
      <c r="G8898" s="6" t="s">
        <v>4</v>
      </c>
      <c r="H8898" t="s">
        <v>4</v>
      </c>
      <c r="I8898" t="s">
        <v>4</v>
      </c>
      <c r="J8898" t="s">
        <v>4</v>
      </c>
      <c r="K8898" t="s">
        <v>5</v>
      </c>
      <c r="L8898" t="s">
        <v>11737</v>
      </c>
      <c r="M8898" s="8">
        <v>46070</v>
      </c>
      <c r="N8898" t="s">
        <v>7</v>
      </c>
      <c r="O8898" t="s">
        <v>11735</v>
      </c>
      <c r="P8898" t="s">
        <v>7501</v>
      </c>
      <c r="Q8898" t="s">
        <v>7502</v>
      </c>
      <c r="R8898" s="9">
        <v>111067.56</v>
      </c>
      <c r="S8898" s="10">
        <v>111067.56</v>
      </c>
      <c r="T8898" s="10">
        <v>0</v>
      </c>
      <c r="U8898" s="9">
        <v>0</v>
      </c>
      <c r="V8898" s="11">
        <v>0</v>
      </c>
      <c r="W8898" s="12" t="s">
        <v>11736</v>
      </c>
      <c r="X8898" t="s">
        <v>11732</v>
      </c>
    </row>
    <row r="8899" spans="1:24" outlineLevel="3" x14ac:dyDescent="0.2">
      <c r="M8899" s="8"/>
      <c r="O8899" s="13" t="s">
        <v>14040</v>
      </c>
      <c r="R8899" s="9">
        <f>SUBTOTAL(9,R8898:R8898)</f>
        <v>111067.56</v>
      </c>
      <c r="S8899" s="10">
        <f>SUBTOTAL(9,S8898:S8898)</f>
        <v>111067.56</v>
      </c>
      <c r="T8899" s="10">
        <f>SUBTOTAL(9,T8898:T8898)</f>
        <v>0</v>
      </c>
      <c r="U8899" s="9">
        <f>SUBTOTAL(9,U8898:U8898)</f>
        <v>0</v>
      </c>
      <c r="V8899" s="11">
        <f>SUBTOTAL(9,V8898:V8898)</f>
        <v>0</v>
      </c>
    </row>
    <row r="8900" spans="1:24" ht="25.5" outlineLevel="4" x14ac:dyDescent="0.2">
      <c r="A8900" t="s">
        <v>11200</v>
      </c>
      <c r="B8900" t="s">
        <v>11201</v>
      </c>
      <c r="C8900" s="15" t="s">
        <v>14590</v>
      </c>
      <c r="D8900" t="s">
        <v>11728</v>
      </c>
      <c r="E8900" t="s">
        <v>11728</v>
      </c>
      <c r="F8900" s="6" t="s">
        <v>7530</v>
      </c>
      <c r="G8900" s="6" t="s">
        <v>4</v>
      </c>
      <c r="H8900" t="s">
        <v>4</v>
      </c>
      <c r="I8900" t="s">
        <v>4</v>
      </c>
      <c r="J8900" t="s">
        <v>4</v>
      </c>
      <c r="K8900" t="s">
        <v>5</v>
      </c>
      <c r="L8900" t="s">
        <v>11747</v>
      </c>
      <c r="M8900" s="8">
        <v>46093</v>
      </c>
      <c r="N8900" t="s">
        <v>7</v>
      </c>
      <c r="O8900" t="s">
        <v>11748</v>
      </c>
      <c r="P8900" t="s">
        <v>7501</v>
      </c>
      <c r="Q8900" t="s">
        <v>7502</v>
      </c>
      <c r="R8900" s="9">
        <v>3835.59</v>
      </c>
      <c r="S8900" s="10">
        <v>3835.59</v>
      </c>
      <c r="T8900" s="10">
        <v>0</v>
      </c>
      <c r="U8900" s="9">
        <v>0</v>
      </c>
      <c r="V8900" s="11">
        <v>0</v>
      </c>
      <c r="W8900" s="12" t="s">
        <v>11749</v>
      </c>
      <c r="X8900" t="s">
        <v>11732</v>
      </c>
    </row>
    <row r="8901" spans="1:24" outlineLevel="3" x14ac:dyDescent="0.2">
      <c r="M8901" s="8"/>
      <c r="O8901" s="13" t="s">
        <v>14043</v>
      </c>
      <c r="R8901" s="9">
        <f>SUBTOTAL(9,R8900:R8900)</f>
        <v>3835.59</v>
      </c>
      <c r="S8901" s="10">
        <f>SUBTOTAL(9,S8900:S8900)</f>
        <v>3835.59</v>
      </c>
      <c r="T8901" s="10">
        <f>SUBTOTAL(9,T8900:T8900)</f>
        <v>0</v>
      </c>
      <c r="U8901" s="9">
        <f>SUBTOTAL(9,U8900:U8900)</f>
        <v>0</v>
      </c>
      <c r="V8901" s="11">
        <f>SUBTOTAL(9,V8900:V8900)</f>
        <v>0</v>
      </c>
    </row>
    <row r="8902" spans="1:24" ht="25.5" outlineLevel="4" x14ac:dyDescent="0.2">
      <c r="A8902" t="s">
        <v>11200</v>
      </c>
      <c r="B8902" t="s">
        <v>11201</v>
      </c>
      <c r="C8902" s="15" t="s">
        <v>14590</v>
      </c>
      <c r="D8902" t="s">
        <v>11728</v>
      </c>
      <c r="E8902" t="s">
        <v>11728</v>
      </c>
      <c r="F8902" s="6" t="s">
        <v>7530</v>
      </c>
      <c r="G8902" s="6" t="s">
        <v>4</v>
      </c>
      <c r="H8902" t="s">
        <v>4</v>
      </c>
      <c r="I8902" t="s">
        <v>4</v>
      </c>
      <c r="J8902" t="s">
        <v>4</v>
      </c>
      <c r="K8902" t="s">
        <v>5</v>
      </c>
      <c r="L8902" t="s">
        <v>11738</v>
      </c>
      <c r="M8902" s="8">
        <v>46150</v>
      </c>
      <c r="N8902" t="s">
        <v>7</v>
      </c>
      <c r="O8902" t="s">
        <v>11735</v>
      </c>
      <c r="P8902" t="s">
        <v>7501</v>
      </c>
      <c r="Q8902" t="s">
        <v>7502</v>
      </c>
      <c r="R8902" s="9">
        <v>63609.56</v>
      </c>
      <c r="S8902" s="10">
        <v>63609.56</v>
      </c>
      <c r="T8902" s="10">
        <v>0</v>
      </c>
      <c r="U8902" s="9">
        <v>0</v>
      </c>
      <c r="V8902" s="11">
        <v>0</v>
      </c>
      <c r="W8902" s="12" t="s">
        <v>11736</v>
      </c>
      <c r="X8902" t="s">
        <v>11732</v>
      </c>
    </row>
    <row r="8903" spans="1:24" ht="25.5" outlineLevel="4" x14ac:dyDescent="0.2">
      <c r="A8903" t="s">
        <v>11200</v>
      </c>
      <c r="B8903" t="s">
        <v>11201</v>
      </c>
      <c r="C8903" s="15" t="s">
        <v>14590</v>
      </c>
      <c r="D8903" t="s">
        <v>11728</v>
      </c>
      <c r="E8903" t="s">
        <v>11728</v>
      </c>
      <c r="F8903" s="6" t="s">
        <v>7530</v>
      </c>
      <c r="G8903" s="6" t="s">
        <v>4</v>
      </c>
      <c r="H8903" t="s">
        <v>4</v>
      </c>
      <c r="I8903" t="s">
        <v>4</v>
      </c>
      <c r="J8903" t="s">
        <v>4</v>
      </c>
      <c r="K8903" t="s">
        <v>5</v>
      </c>
      <c r="L8903" t="s">
        <v>11739</v>
      </c>
      <c r="M8903" s="8">
        <v>46203</v>
      </c>
      <c r="N8903" t="s">
        <v>7</v>
      </c>
      <c r="O8903" t="s">
        <v>11735</v>
      </c>
      <c r="P8903" t="s">
        <v>7501</v>
      </c>
      <c r="Q8903" t="s">
        <v>7502</v>
      </c>
      <c r="R8903" s="9">
        <v>45867.41</v>
      </c>
      <c r="S8903" s="10">
        <v>45867.41</v>
      </c>
      <c r="T8903" s="10">
        <v>0</v>
      </c>
      <c r="U8903" s="9">
        <v>0</v>
      </c>
      <c r="V8903" s="11">
        <v>0</v>
      </c>
      <c r="W8903" s="12" t="s">
        <v>11736</v>
      </c>
      <c r="X8903" t="s">
        <v>11732</v>
      </c>
    </row>
    <row r="8904" spans="1:24" outlineLevel="3" x14ac:dyDescent="0.2">
      <c r="M8904" s="8"/>
      <c r="O8904" s="13" t="s">
        <v>14040</v>
      </c>
      <c r="R8904" s="9">
        <f>SUBTOTAL(9,R8902:R8903)</f>
        <v>109476.97</v>
      </c>
      <c r="S8904" s="10">
        <f>SUBTOTAL(9,S8902:S8903)</f>
        <v>109476.97</v>
      </c>
      <c r="T8904" s="10">
        <f>SUBTOTAL(9,T8902:T8903)</f>
        <v>0</v>
      </c>
      <c r="U8904" s="9">
        <f>SUBTOTAL(9,U8902:U8903)</f>
        <v>0</v>
      </c>
      <c r="V8904" s="11">
        <f>SUBTOTAL(9,V8902:V8903)</f>
        <v>0</v>
      </c>
    </row>
    <row r="8905" spans="1:24" ht="25.5" outlineLevel="2" x14ac:dyDescent="0.2">
      <c r="C8905" s="14" t="s">
        <v>14591</v>
      </c>
      <c r="M8905" s="8"/>
      <c r="R8905" s="9">
        <f>SUBTOTAL(9,R8871:R8903)</f>
        <v>569501</v>
      </c>
      <c r="S8905" s="10">
        <f>SUBTOTAL(9,S8871:S8903)</f>
        <v>526945.12</v>
      </c>
      <c r="T8905" s="10">
        <f>SUBTOTAL(9,T8871:T8903)</f>
        <v>42555.88</v>
      </c>
      <c r="U8905" s="9">
        <f>SUBTOTAL(9,U8871:U8903)</f>
        <v>0</v>
      </c>
      <c r="V8905" s="11">
        <f>SUBTOTAL(9,V8871:V8903)</f>
        <v>0</v>
      </c>
    </row>
    <row r="8906" spans="1:24" ht="25.5" outlineLevel="4" x14ac:dyDescent="0.2">
      <c r="A8906" t="s">
        <v>46</v>
      </c>
      <c r="B8906" t="s">
        <v>47</v>
      </c>
      <c r="C8906" s="15" t="s">
        <v>14592</v>
      </c>
      <c r="D8906" t="s">
        <v>1289</v>
      </c>
      <c r="E8906" t="s">
        <v>1289</v>
      </c>
      <c r="F8906" s="6" t="s">
        <v>4</v>
      </c>
      <c r="G8906" s="7" t="s">
        <v>14635</v>
      </c>
      <c r="H8906" t="s">
        <v>4</v>
      </c>
      <c r="I8906" t="s">
        <v>4</v>
      </c>
      <c r="J8906" t="s">
        <v>4</v>
      </c>
      <c r="K8906" t="s">
        <v>5</v>
      </c>
      <c r="L8906" t="s">
        <v>1290</v>
      </c>
      <c r="M8906" s="8">
        <v>45868</v>
      </c>
      <c r="N8906" t="s">
        <v>7</v>
      </c>
      <c r="O8906" t="s">
        <v>1291</v>
      </c>
      <c r="P8906" t="s">
        <v>51</v>
      </c>
      <c r="Q8906" t="s">
        <v>52</v>
      </c>
      <c r="R8906" s="9">
        <v>283331.11</v>
      </c>
      <c r="S8906" s="10">
        <v>0</v>
      </c>
      <c r="T8906" s="10">
        <v>283331.11</v>
      </c>
      <c r="U8906" s="9">
        <v>0</v>
      </c>
      <c r="V8906" s="11">
        <v>0</v>
      </c>
      <c r="W8906" s="12" t="s">
        <v>1292</v>
      </c>
      <c r="X8906" t="s">
        <v>4</v>
      </c>
    </row>
    <row r="8907" spans="1:24" outlineLevel="3" x14ac:dyDescent="0.2">
      <c r="M8907" s="8"/>
      <c r="O8907" s="13" t="s">
        <v>14044</v>
      </c>
      <c r="R8907" s="9">
        <f>SUBTOTAL(9,R8906:R8906)</f>
        <v>283331.11</v>
      </c>
      <c r="S8907" s="10">
        <f>SUBTOTAL(9,S8906:S8906)</f>
        <v>0</v>
      </c>
      <c r="T8907" s="10">
        <f>SUBTOTAL(9,T8906:T8906)</f>
        <v>283331.11</v>
      </c>
      <c r="U8907" s="9">
        <f>SUBTOTAL(9,U8906:U8906)</f>
        <v>0</v>
      </c>
      <c r="V8907" s="11">
        <f>SUBTOTAL(9,V8906:V8906)</f>
        <v>0</v>
      </c>
    </row>
    <row r="8908" spans="1:24" ht="25.5" outlineLevel="2" x14ac:dyDescent="0.2">
      <c r="C8908" s="14" t="s">
        <v>14593</v>
      </c>
      <c r="M8908" s="8"/>
      <c r="R8908" s="9">
        <f>SUBTOTAL(9,R8906:R8906)</f>
        <v>283331.11</v>
      </c>
      <c r="S8908" s="10">
        <f>SUBTOTAL(9,S8906:S8906)</f>
        <v>0</v>
      </c>
      <c r="T8908" s="10">
        <f>SUBTOTAL(9,T8906:T8906)</f>
        <v>283331.11</v>
      </c>
      <c r="U8908" s="9">
        <f>SUBTOTAL(9,U8906:U8906)</f>
        <v>0</v>
      </c>
      <c r="V8908" s="11">
        <f>SUBTOTAL(9,V8906:V8906)</f>
        <v>0</v>
      </c>
    </row>
    <row r="8909" spans="1:24" outlineLevel="4" x14ac:dyDescent="0.2">
      <c r="A8909" t="s">
        <v>5886</v>
      </c>
      <c r="B8909" t="s">
        <v>5887</v>
      </c>
      <c r="C8909" s="12" t="s">
        <v>7022</v>
      </c>
      <c r="D8909" t="s">
        <v>7023</v>
      </c>
      <c r="E8909" t="s">
        <v>7023</v>
      </c>
      <c r="F8909" s="6" t="s">
        <v>3</v>
      </c>
      <c r="G8909" s="6" t="s">
        <v>4</v>
      </c>
      <c r="H8909" t="s">
        <v>4</v>
      </c>
      <c r="I8909" t="s">
        <v>4</v>
      </c>
      <c r="J8909" t="s">
        <v>4</v>
      </c>
      <c r="K8909" t="s">
        <v>5</v>
      </c>
      <c r="L8909" t="s">
        <v>7024</v>
      </c>
      <c r="M8909" s="8">
        <v>45852</v>
      </c>
      <c r="N8909" t="s">
        <v>7</v>
      </c>
      <c r="O8909" t="s">
        <v>7025</v>
      </c>
      <c r="P8909" t="s">
        <v>9</v>
      </c>
      <c r="Q8909" t="s">
        <v>10</v>
      </c>
      <c r="R8909" s="9">
        <v>1731.34</v>
      </c>
      <c r="S8909" s="10">
        <v>1731.34</v>
      </c>
      <c r="T8909" s="10">
        <v>0</v>
      </c>
      <c r="U8909" s="9">
        <v>0</v>
      </c>
      <c r="V8909" s="11">
        <v>0</v>
      </c>
      <c r="W8909" s="12" t="s">
        <v>7026</v>
      </c>
      <c r="X8909" t="s">
        <v>4</v>
      </c>
    </row>
    <row r="8910" spans="1:24" outlineLevel="3" x14ac:dyDescent="0.2">
      <c r="M8910" s="8"/>
      <c r="O8910" s="13" t="s">
        <v>14045</v>
      </c>
      <c r="R8910" s="9">
        <f>SUBTOTAL(9,R8909:R8909)</f>
        <v>1731.34</v>
      </c>
      <c r="S8910" s="10">
        <f>SUBTOTAL(9,S8909:S8909)</f>
        <v>1731.34</v>
      </c>
      <c r="T8910" s="10">
        <f>SUBTOTAL(9,T8909:T8909)</f>
        <v>0</v>
      </c>
      <c r="U8910" s="9">
        <f>SUBTOTAL(9,U8909:U8909)</f>
        <v>0</v>
      </c>
      <c r="V8910" s="11">
        <f>SUBTOTAL(9,V8909:V8909)</f>
        <v>0</v>
      </c>
    </row>
    <row r="8911" spans="1:24" outlineLevel="4" x14ac:dyDescent="0.2">
      <c r="A8911" t="s">
        <v>5886</v>
      </c>
      <c r="B8911" t="s">
        <v>5887</v>
      </c>
      <c r="C8911" s="12" t="s">
        <v>7022</v>
      </c>
      <c r="D8911" t="s">
        <v>7023</v>
      </c>
      <c r="E8911" t="s">
        <v>7023</v>
      </c>
      <c r="F8911" s="6" t="s">
        <v>3</v>
      </c>
      <c r="G8911" s="6" t="s">
        <v>4</v>
      </c>
      <c r="H8911" t="s">
        <v>4</v>
      </c>
      <c r="I8911" t="s">
        <v>4</v>
      </c>
      <c r="J8911" t="s">
        <v>4</v>
      </c>
      <c r="K8911" t="s">
        <v>5</v>
      </c>
      <c r="L8911" t="s">
        <v>7027</v>
      </c>
      <c r="M8911" s="8">
        <v>45852</v>
      </c>
      <c r="N8911" t="s">
        <v>7</v>
      </c>
      <c r="O8911" t="s">
        <v>7028</v>
      </c>
      <c r="P8911" t="s">
        <v>9</v>
      </c>
      <c r="Q8911" t="s">
        <v>10</v>
      </c>
      <c r="R8911" s="9">
        <v>3622.61</v>
      </c>
      <c r="S8911" s="10">
        <v>3622.61</v>
      </c>
      <c r="T8911" s="10">
        <v>0</v>
      </c>
      <c r="U8911" s="9">
        <v>0</v>
      </c>
      <c r="V8911" s="11">
        <v>0</v>
      </c>
      <c r="W8911" s="12" t="s">
        <v>7029</v>
      </c>
      <c r="X8911" t="s">
        <v>4</v>
      </c>
    </row>
    <row r="8912" spans="1:24" outlineLevel="3" x14ac:dyDescent="0.2">
      <c r="M8912" s="8"/>
      <c r="O8912" s="13" t="s">
        <v>14046</v>
      </c>
      <c r="R8912" s="9">
        <f>SUBTOTAL(9,R8911:R8911)</f>
        <v>3622.61</v>
      </c>
      <c r="S8912" s="10">
        <f>SUBTOTAL(9,S8911:S8911)</f>
        <v>3622.61</v>
      </c>
      <c r="T8912" s="10">
        <f>SUBTOTAL(9,T8911:T8911)</f>
        <v>0</v>
      </c>
      <c r="U8912" s="9">
        <f>SUBTOTAL(9,U8911:U8911)</f>
        <v>0</v>
      </c>
      <c r="V8912" s="11">
        <f>SUBTOTAL(9,V8911:V8911)</f>
        <v>0</v>
      </c>
    </row>
    <row r="8913" spans="1:24" outlineLevel="4" x14ac:dyDescent="0.2">
      <c r="A8913" t="s">
        <v>5886</v>
      </c>
      <c r="B8913" t="s">
        <v>5887</v>
      </c>
      <c r="C8913" s="12" t="s">
        <v>7022</v>
      </c>
      <c r="D8913" t="s">
        <v>7023</v>
      </c>
      <c r="E8913" t="s">
        <v>7023</v>
      </c>
      <c r="F8913" s="6" t="s">
        <v>3</v>
      </c>
      <c r="G8913" s="6" t="s">
        <v>4</v>
      </c>
      <c r="H8913" t="s">
        <v>4</v>
      </c>
      <c r="I8913" t="s">
        <v>4</v>
      </c>
      <c r="J8913" t="s">
        <v>4</v>
      </c>
      <c r="K8913" t="s">
        <v>5</v>
      </c>
      <c r="L8913" t="s">
        <v>7030</v>
      </c>
      <c r="M8913" s="8">
        <v>45877</v>
      </c>
      <c r="N8913" t="s">
        <v>7</v>
      </c>
      <c r="O8913" t="s">
        <v>7025</v>
      </c>
      <c r="P8913" t="s">
        <v>9</v>
      </c>
      <c r="Q8913" t="s">
        <v>10</v>
      </c>
      <c r="R8913" s="9">
        <v>1848.44</v>
      </c>
      <c r="S8913" s="10">
        <v>1848.44</v>
      </c>
      <c r="T8913" s="10">
        <v>0</v>
      </c>
      <c r="U8913" s="9">
        <v>0</v>
      </c>
      <c r="V8913" s="11">
        <v>0</v>
      </c>
      <c r="W8913" s="12" t="s">
        <v>7026</v>
      </c>
      <c r="X8913" t="s">
        <v>4</v>
      </c>
    </row>
    <row r="8914" spans="1:24" outlineLevel="3" x14ac:dyDescent="0.2">
      <c r="M8914" s="8"/>
      <c r="O8914" s="13" t="s">
        <v>14045</v>
      </c>
      <c r="R8914" s="9">
        <f>SUBTOTAL(9,R8913:R8913)</f>
        <v>1848.44</v>
      </c>
      <c r="S8914" s="10">
        <f>SUBTOTAL(9,S8913:S8913)</f>
        <v>1848.44</v>
      </c>
      <c r="T8914" s="10">
        <f>SUBTOTAL(9,T8913:T8913)</f>
        <v>0</v>
      </c>
      <c r="U8914" s="9">
        <f>SUBTOTAL(9,U8913:U8913)</f>
        <v>0</v>
      </c>
      <c r="V8914" s="11">
        <f>SUBTOTAL(9,V8913:V8913)</f>
        <v>0</v>
      </c>
    </row>
    <row r="8915" spans="1:24" outlineLevel="4" x14ac:dyDescent="0.2">
      <c r="A8915" t="s">
        <v>5886</v>
      </c>
      <c r="B8915" t="s">
        <v>5887</v>
      </c>
      <c r="C8915" s="12" t="s">
        <v>7022</v>
      </c>
      <c r="D8915" t="s">
        <v>7023</v>
      </c>
      <c r="E8915" t="s">
        <v>7023</v>
      </c>
      <c r="F8915" s="6" t="s">
        <v>3</v>
      </c>
      <c r="G8915" s="6" t="s">
        <v>4</v>
      </c>
      <c r="H8915" t="s">
        <v>4</v>
      </c>
      <c r="I8915" t="s">
        <v>4</v>
      </c>
      <c r="J8915" t="s">
        <v>4</v>
      </c>
      <c r="K8915" t="s">
        <v>5</v>
      </c>
      <c r="L8915" t="s">
        <v>7031</v>
      </c>
      <c r="M8915" s="8">
        <v>45877</v>
      </c>
      <c r="N8915" t="s">
        <v>7</v>
      </c>
      <c r="O8915" t="s">
        <v>7028</v>
      </c>
      <c r="P8915" t="s">
        <v>9</v>
      </c>
      <c r="Q8915" t="s">
        <v>10</v>
      </c>
      <c r="R8915" s="9">
        <v>3190.43</v>
      </c>
      <c r="S8915" s="10">
        <v>3190.43</v>
      </c>
      <c r="T8915" s="10">
        <v>0</v>
      </c>
      <c r="U8915" s="9">
        <v>0</v>
      </c>
      <c r="V8915" s="11">
        <v>0</v>
      </c>
      <c r="W8915" s="12" t="s">
        <v>7029</v>
      </c>
      <c r="X8915" t="s">
        <v>4</v>
      </c>
    </row>
    <row r="8916" spans="1:24" outlineLevel="4" x14ac:dyDescent="0.2">
      <c r="A8916" t="s">
        <v>5886</v>
      </c>
      <c r="B8916" t="s">
        <v>5887</v>
      </c>
      <c r="C8916" s="12" t="s">
        <v>7022</v>
      </c>
      <c r="D8916" t="s">
        <v>7023</v>
      </c>
      <c r="E8916" t="s">
        <v>7023</v>
      </c>
      <c r="F8916" s="6" t="s">
        <v>3</v>
      </c>
      <c r="G8916" s="6" t="s">
        <v>4</v>
      </c>
      <c r="H8916" t="s">
        <v>4</v>
      </c>
      <c r="I8916" t="s">
        <v>4</v>
      </c>
      <c r="J8916" t="s">
        <v>4</v>
      </c>
      <c r="K8916" t="s">
        <v>5</v>
      </c>
      <c r="L8916" t="s">
        <v>7032</v>
      </c>
      <c r="M8916" s="8">
        <v>45904</v>
      </c>
      <c r="N8916" t="s">
        <v>7</v>
      </c>
      <c r="O8916" t="s">
        <v>7028</v>
      </c>
      <c r="P8916" t="s">
        <v>9</v>
      </c>
      <c r="Q8916" t="s">
        <v>10</v>
      </c>
      <c r="R8916" s="9">
        <v>2883.65</v>
      </c>
      <c r="S8916" s="10">
        <v>2883.65</v>
      </c>
      <c r="T8916" s="10">
        <v>0</v>
      </c>
      <c r="U8916" s="9">
        <v>0</v>
      </c>
      <c r="V8916" s="11">
        <v>0</v>
      </c>
      <c r="W8916" s="12" t="s">
        <v>7029</v>
      </c>
      <c r="X8916" t="s">
        <v>4</v>
      </c>
    </row>
    <row r="8917" spans="1:24" outlineLevel="3" x14ac:dyDescent="0.2">
      <c r="M8917" s="8"/>
      <c r="O8917" s="13" t="s">
        <v>14046</v>
      </c>
      <c r="R8917" s="9">
        <f>SUBTOTAL(9,R8915:R8916)</f>
        <v>6074.08</v>
      </c>
      <c r="S8917" s="10">
        <f>SUBTOTAL(9,S8915:S8916)</f>
        <v>6074.08</v>
      </c>
      <c r="T8917" s="10">
        <f>SUBTOTAL(9,T8915:T8916)</f>
        <v>0</v>
      </c>
      <c r="U8917" s="9">
        <f>SUBTOTAL(9,U8915:U8916)</f>
        <v>0</v>
      </c>
      <c r="V8917" s="11">
        <f>SUBTOTAL(9,V8915:V8916)</f>
        <v>0</v>
      </c>
    </row>
    <row r="8918" spans="1:24" outlineLevel="4" x14ac:dyDescent="0.2">
      <c r="A8918" t="s">
        <v>5886</v>
      </c>
      <c r="B8918" t="s">
        <v>5887</v>
      </c>
      <c r="C8918" s="12" t="s">
        <v>7022</v>
      </c>
      <c r="D8918" t="s">
        <v>7023</v>
      </c>
      <c r="E8918" t="s">
        <v>7023</v>
      </c>
      <c r="F8918" s="6" t="s">
        <v>3</v>
      </c>
      <c r="G8918" s="6" t="s">
        <v>4</v>
      </c>
      <c r="H8918" t="s">
        <v>4</v>
      </c>
      <c r="I8918" t="s">
        <v>4</v>
      </c>
      <c r="J8918" t="s">
        <v>4</v>
      </c>
      <c r="K8918" t="s">
        <v>5</v>
      </c>
      <c r="L8918" t="s">
        <v>7033</v>
      </c>
      <c r="M8918" s="8">
        <v>45931</v>
      </c>
      <c r="N8918" t="s">
        <v>7</v>
      </c>
      <c r="O8918" t="s">
        <v>7025</v>
      </c>
      <c r="P8918" t="s">
        <v>9</v>
      </c>
      <c r="Q8918" t="s">
        <v>10</v>
      </c>
      <c r="R8918" s="9">
        <v>2807.18</v>
      </c>
      <c r="S8918" s="10">
        <v>2807.18</v>
      </c>
      <c r="T8918" s="10">
        <v>0</v>
      </c>
      <c r="U8918" s="9">
        <v>0</v>
      </c>
      <c r="V8918" s="11">
        <v>0</v>
      </c>
      <c r="W8918" s="12" t="s">
        <v>7026</v>
      </c>
      <c r="X8918" t="s">
        <v>4</v>
      </c>
    </row>
    <row r="8919" spans="1:24" outlineLevel="4" x14ac:dyDescent="0.2">
      <c r="A8919" t="s">
        <v>5886</v>
      </c>
      <c r="B8919" t="s">
        <v>5887</v>
      </c>
      <c r="C8919" s="12" t="s">
        <v>7022</v>
      </c>
      <c r="D8919" t="s">
        <v>7023</v>
      </c>
      <c r="E8919" t="s">
        <v>7023</v>
      </c>
      <c r="F8919" s="6" t="s">
        <v>3</v>
      </c>
      <c r="G8919" s="6" t="s">
        <v>4</v>
      </c>
      <c r="H8919" t="s">
        <v>4</v>
      </c>
      <c r="I8919" t="s">
        <v>4</v>
      </c>
      <c r="J8919" t="s">
        <v>4</v>
      </c>
      <c r="K8919" t="s">
        <v>5</v>
      </c>
      <c r="L8919" t="s">
        <v>7034</v>
      </c>
      <c r="M8919" s="8">
        <v>45933</v>
      </c>
      <c r="N8919" t="s">
        <v>7</v>
      </c>
      <c r="O8919" t="s">
        <v>7025</v>
      </c>
      <c r="P8919" t="s">
        <v>9</v>
      </c>
      <c r="Q8919" t="s">
        <v>10</v>
      </c>
      <c r="R8919" s="9">
        <v>3588.37</v>
      </c>
      <c r="S8919" s="10">
        <v>3588.37</v>
      </c>
      <c r="T8919" s="10">
        <v>0</v>
      </c>
      <c r="U8919" s="9">
        <v>0</v>
      </c>
      <c r="V8919" s="11">
        <v>0</v>
      </c>
      <c r="W8919" s="12" t="s">
        <v>7026</v>
      </c>
      <c r="X8919" t="s">
        <v>4</v>
      </c>
    </row>
    <row r="8920" spans="1:24" outlineLevel="4" x14ac:dyDescent="0.2">
      <c r="A8920" t="s">
        <v>5886</v>
      </c>
      <c r="B8920" t="s">
        <v>5887</v>
      </c>
      <c r="C8920" s="12" t="s">
        <v>7022</v>
      </c>
      <c r="D8920" t="s">
        <v>7023</v>
      </c>
      <c r="E8920" t="s">
        <v>7023</v>
      </c>
      <c r="F8920" s="6" t="s">
        <v>3</v>
      </c>
      <c r="G8920" s="6" t="s">
        <v>4</v>
      </c>
      <c r="H8920" t="s">
        <v>4</v>
      </c>
      <c r="I8920" t="s">
        <v>4</v>
      </c>
      <c r="J8920" t="s">
        <v>4</v>
      </c>
      <c r="K8920" t="s">
        <v>5</v>
      </c>
      <c r="L8920" t="s">
        <v>7035</v>
      </c>
      <c r="M8920" s="8">
        <v>45965</v>
      </c>
      <c r="N8920" t="s">
        <v>7</v>
      </c>
      <c r="O8920" t="s">
        <v>7025</v>
      </c>
      <c r="P8920" t="s">
        <v>9</v>
      </c>
      <c r="Q8920" t="s">
        <v>10</v>
      </c>
      <c r="R8920" s="9">
        <v>1342.89</v>
      </c>
      <c r="S8920" s="10">
        <v>1342.89</v>
      </c>
      <c r="T8920" s="10">
        <v>0</v>
      </c>
      <c r="U8920" s="9">
        <v>0</v>
      </c>
      <c r="V8920" s="11">
        <v>0</v>
      </c>
      <c r="W8920" s="12" t="s">
        <v>7026</v>
      </c>
      <c r="X8920" t="s">
        <v>4</v>
      </c>
    </row>
    <row r="8921" spans="1:24" outlineLevel="3" x14ac:dyDescent="0.2">
      <c r="M8921" s="8"/>
      <c r="O8921" s="13" t="s">
        <v>14045</v>
      </c>
      <c r="R8921" s="9">
        <f>SUBTOTAL(9,R8918:R8920)</f>
        <v>7738.44</v>
      </c>
      <c r="S8921" s="10">
        <f>SUBTOTAL(9,S8918:S8920)</f>
        <v>7738.44</v>
      </c>
      <c r="T8921" s="10">
        <f>SUBTOTAL(9,T8918:T8920)</f>
        <v>0</v>
      </c>
      <c r="U8921" s="9">
        <f>SUBTOTAL(9,U8918:U8920)</f>
        <v>0</v>
      </c>
      <c r="V8921" s="11">
        <f>SUBTOTAL(9,V8918:V8920)</f>
        <v>0</v>
      </c>
    </row>
    <row r="8922" spans="1:24" outlineLevel="4" x14ac:dyDescent="0.2">
      <c r="A8922" t="s">
        <v>5886</v>
      </c>
      <c r="B8922" t="s">
        <v>5887</v>
      </c>
      <c r="C8922" s="12" t="s">
        <v>7022</v>
      </c>
      <c r="D8922" t="s">
        <v>7023</v>
      </c>
      <c r="E8922" t="s">
        <v>7023</v>
      </c>
      <c r="F8922" s="6" t="s">
        <v>3</v>
      </c>
      <c r="G8922" s="6" t="s">
        <v>4</v>
      </c>
      <c r="H8922" t="s">
        <v>4</v>
      </c>
      <c r="I8922" t="s">
        <v>4</v>
      </c>
      <c r="J8922" t="s">
        <v>4</v>
      </c>
      <c r="K8922" t="s">
        <v>5</v>
      </c>
      <c r="L8922" t="s">
        <v>7036</v>
      </c>
      <c r="M8922" s="8">
        <v>45965</v>
      </c>
      <c r="N8922" t="s">
        <v>7</v>
      </c>
      <c r="O8922" t="s">
        <v>7028</v>
      </c>
      <c r="P8922" t="s">
        <v>9</v>
      </c>
      <c r="Q8922" t="s">
        <v>10</v>
      </c>
      <c r="R8922" s="9">
        <v>3814.19</v>
      </c>
      <c r="S8922" s="10">
        <v>3814.19</v>
      </c>
      <c r="T8922" s="10">
        <v>0</v>
      </c>
      <c r="U8922" s="9">
        <v>0</v>
      </c>
      <c r="V8922" s="11">
        <v>0</v>
      </c>
      <c r="W8922" s="12" t="s">
        <v>7029</v>
      </c>
      <c r="X8922" t="s">
        <v>4</v>
      </c>
    </row>
    <row r="8923" spans="1:24" outlineLevel="3" x14ac:dyDescent="0.2">
      <c r="M8923" s="8"/>
      <c r="O8923" s="13" t="s">
        <v>14046</v>
      </c>
      <c r="R8923" s="9">
        <f>SUBTOTAL(9,R8922:R8922)</f>
        <v>3814.19</v>
      </c>
      <c r="S8923" s="10">
        <f>SUBTOTAL(9,S8922:S8922)</f>
        <v>3814.19</v>
      </c>
      <c r="T8923" s="10">
        <f>SUBTOTAL(9,T8922:T8922)</f>
        <v>0</v>
      </c>
      <c r="U8923" s="9">
        <f>SUBTOTAL(9,U8922:U8922)</f>
        <v>0</v>
      </c>
      <c r="V8923" s="11">
        <f>SUBTOTAL(9,V8922:V8922)</f>
        <v>0</v>
      </c>
    </row>
    <row r="8924" spans="1:24" outlineLevel="4" x14ac:dyDescent="0.2">
      <c r="A8924" t="s">
        <v>5886</v>
      </c>
      <c r="B8924" t="s">
        <v>5887</v>
      </c>
      <c r="C8924" s="12" t="s">
        <v>7022</v>
      </c>
      <c r="D8924" t="s">
        <v>7023</v>
      </c>
      <c r="E8924" t="s">
        <v>7023</v>
      </c>
      <c r="F8924" s="6" t="s">
        <v>3</v>
      </c>
      <c r="G8924" s="6" t="s">
        <v>4</v>
      </c>
      <c r="H8924" t="s">
        <v>4</v>
      </c>
      <c r="I8924" t="s">
        <v>4</v>
      </c>
      <c r="J8924" t="s">
        <v>4</v>
      </c>
      <c r="K8924" t="s">
        <v>5</v>
      </c>
      <c r="L8924" t="s">
        <v>7037</v>
      </c>
      <c r="M8924" s="8">
        <v>46001</v>
      </c>
      <c r="N8924" t="s">
        <v>7</v>
      </c>
      <c r="O8924" t="s">
        <v>7038</v>
      </c>
      <c r="P8924" t="s">
        <v>9</v>
      </c>
      <c r="Q8924" t="s">
        <v>10</v>
      </c>
      <c r="R8924" s="9">
        <v>2472.5300000000002</v>
      </c>
      <c r="S8924" s="10">
        <v>2472.5300000000002</v>
      </c>
      <c r="T8924" s="10">
        <v>0</v>
      </c>
      <c r="U8924" s="9">
        <v>0</v>
      </c>
      <c r="V8924" s="11">
        <v>0</v>
      </c>
      <c r="W8924" s="12" t="s">
        <v>7039</v>
      </c>
      <c r="X8924" t="s">
        <v>4</v>
      </c>
    </row>
    <row r="8925" spans="1:24" outlineLevel="3" x14ac:dyDescent="0.2">
      <c r="M8925" s="8"/>
      <c r="O8925" s="13" t="s">
        <v>14047</v>
      </c>
      <c r="R8925" s="9">
        <f>SUBTOTAL(9,R8924:R8924)</f>
        <v>2472.5300000000002</v>
      </c>
      <c r="S8925" s="10">
        <f>SUBTOTAL(9,S8924:S8924)</f>
        <v>2472.5300000000002</v>
      </c>
      <c r="T8925" s="10">
        <f>SUBTOTAL(9,T8924:T8924)</f>
        <v>0</v>
      </c>
      <c r="U8925" s="9">
        <f>SUBTOTAL(9,U8924:U8924)</f>
        <v>0</v>
      </c>
      <c r="V8925" s="11">
        <f>SUBTOTAL(9,V8924:V8924)</f>
        <v>0</v>
      </c>
    </row>
    <row r="8926" spans="1:24" outlineLevel="4" x14ac:dyDescent="0.2">
      <c r="A8926" t="s">
        <v>5886</v>
      </c>
      <c r="B8926" t="s">
        <v>5887</v>
      </c>
      <c r="C8926" s="12" t="s">
        <v>7022</v>
      </c>
      <c r="D8926" t="s">
        <v>7023</v>
      </c>
      <c r="E8926" t="s">
        <v>7023</v>
      </c>
      <c r="F8926" s="6" t="s">
        <v>3</v>
      </c>
      <c r="G8926" s="6" t="s">
        <v>4</v>
      </c>
      <c r="H8926" t="s">
        <v>4</v>
      </c>
      <c r="I8926" t="s">
        <v>4</v>
      </c>
      <c r="J8926" t="s">
        <v>4</v>
      </c>
      <c r="K8926" t="s">
        <v>5</v>
      </c>
      <c r="L8926" t="s">
        <v>7040</v>
      </c>
      <c r="M8926" s="8">
        <v>46001</v>
      </c>
      <c r="N8926" t="s">
        <v>7</v>
      </c>
      <c r="O8926" t="s">
        <v>7041</v>
      </c>
      <c r="P8926" t="s">
        <v>9</v>
      </c>
      <c r="Q8926" t="s">
        <v>10</v>
      </c>
      <c r="R8926" s="9">
        <v>2929.21</v>
      </c>
      <c r="S8926" s="10">
        <v>2929.21</v>
      </c>
      <c r="T8926" s="10">
        <v>0</v>
      </c>
      <c r="U8926" s="9">
        <v>0</v>
      </c>
      <c r="V8926" s="11">
        <v>0</v>
      </c>
      <c r="W8926" s="12" t="s">
        <v>7042</v>
      </c>
      <c r="X8926" t="s">
        <v>4</v>
      </c>
    </row>
    <row r="8927" spans="1:24" outlineLevel="3" x14ac:dyDescent="0.2">
      <c r="M8927" s="8"/>
      <c r="O8927" s="13" t="s">
        <v>14048</v>
      </c>
      <c r="R8927" s="9">
        <f>SUBTOTAL(9,R8926:R8926)</f>
        <v>2929.21</v>
      </c>
      <c r="S8927" s="10">
        <f>SUBTOTAL(9,S8926:S8926)</f>
        <v>2929.21</v>
      </c>
      <c r="T8927" s="10">
        <f>SUBTOTAL(9,T8926:T8926)</f>
        <v>0</v>
      </c>
      <c r="U8927" s="9">
        <f>SUBTOTAL(9,U8926:U8926)</f>
        <v>0</v>
      </c>
      <c r="V8927" s="11">
        <f>SUBTOTAL(9,V8926:V8926)</f>
        <v>0</v>
      </c>
    </row>
    <row r="8928" spans="1:24" outlineLevel="4" x14ac:dyDescent="0.2">
      <c r="A8928" t="s">
        <v>5886</v>
      </c>
      <c r="B8928" t="s">
        <v>5887</v>
      </c>
      <c r="C8928" s="12" t="s">
        <v>7022</v>
      </c>
      <c r="D8928" t="s">
        <v>7023</v>
      </c>
      <c r="E8928" t="s">
        <v>7023</v>
      </c>
      <c r="F8928" s="6" t="s">
        <v>3</v>
      </c>
      <c r="G8928" s="6" t="s">
        <v>4</v>
      </c>
      <c r="H8928" t="s">
        <v>4</v>
      </c>
      <c r="I8928" t="s">
        <v>4</v>
      </c>
      <c r="J8928" t="s">
        <v>4</v>
      </c>
      <c r="K8928" t="s">
        <v>5</v>
      </c>
      <c r="L8928" t="s">
        <v>7043</v>
      </c>
      <c r="M8928" s="8">
        <v>46035</v>
      </c>
      <c r="N8928" t="s">
        <v>7</v>
      </c>
      <c r="O8928" t="s">
        <v>7038</v>
      </c>
      <c r="P8928" t="s">
        <v>9</v>
      </c>
      <c r="Q8928" t="s">
        <v>10</v>
      </c>
      <c r="R8928" s="9">
        <v>2240.4</v>
      </c>
      <c r="S8928" s="10">
        <v>2240.4</v>
      </c>
      <c r="T8928" s="10">
        <v>0</v>
      </c>
      <c r="U8928" s="9">
        <v>0</v>
      </c>
      <c r="V8928" s="11">
        <v>0</v>
      </c>
      <c r="W8928" s="12" t="s">
        <v>7039</v>
      </c>
      <c r="X8928" t="s">
        <v>4</v>
      </c>
    </row>
    <row r="8929" spans="1:24" outlineLevel="3" x14ac:dyDescent="0.2">
      <c r="M8929" s="8"/>
      <c r="O8929" s="13" t="s">
        <v>14047</v>
      </c>
      <c r="R8929" s="9">
        <f>SUBTOTAL(9,R8928:R8928)</f>
        <v>2240.4</v>
      </c>
      <c r="S8929" s="10">
        <f>SUBTOTAL(9,S8928:S8928)</f>
        <v>2240.4</v>
      </c>
      <c r="T8929" s="10">
        <f>SUBTOTAL(9,T8928:T8928)</f>
        <v>0</v>
      </c>
      <c r="U8929" s="9">
        <f>SUBTOTAL(9,U8928:U8928)</f>
        <v>0</v>
      </c>
      <c r="V8929" s="11">
        <f>SUBTOTAL(9,V8928:V8928)</f>
        <v>0</v>
      </c>
    </row>
    <row r="8930" spans="1:24" outlineLevel="4" x14ac:dyDescent="0.2">
      <c r="A8930" t="s">
        <v>5886</v>
      </c>
      <c r="B8930" t="s">
        <v>5887</v>
      </c>
      <c r="C8930" s="12" t="s">
        <v>7022</v>
      </c>
      <c r="D8930" t="s">
        <v>7023</v>
      </c>
      <c r="E8930" t="s">
        <v>7023</v>
      </c>
      <c r="F8930" s="6" t="s">
        <v>3</v>
      </c>
      <c r="G8930" s="6" t="s">
        <v>4</v>
      </c>
      <c r="H8930" t="s">
        <v>4</v>
      </c>
      <c r="I8930" t="s">
        <v>4</v>
      </c>
      <c r="J8930" t="s">
        <v>4</v>
      </c>
      <c r="K8930" t="s">
        <v>5</v>
      </c>
      <c r="L8930" t="s">
        <v>7044</v>
      </c>
      <c r="M8930" s="8">
        <v>46035</v>
      </c>
      <c r="N8930" t="s">
        <v>7</v>
      </c>
      <c r="O8930" t="s">
        <v>7041</v>
      </c>
      <c r="P8930" t="s">
        <v>9</v>
      </c>
      <c r="Q8930" t="s">
        <v>10</v>
      </c>
      <c r="R8930" s="9">
        <v>2484.0700000000002</v>
      </c>
      <c r="S8930" s="10">
        <v>2484.0700000000002</v>
      </c>
      <c r="T8930" s="10">
        <v>0</v>
      </c>
      <c r="U8930" s="9">
        <v>0</v>
      </c>
      <c r="V8930" s="11">
        <v>0</v>
      </c>
      <c r="W8930" s="12" t="s">
        <v>7042</v>
      </c>
      <c r="X8930" t="s">
        <v>4</v>
      </c>
    </row>
    <row r="8931" spans="1:24" outlineLevel="4" x14ac:dyDescent="0.2">
      <c r="A8931" t="s">
        <v>5886</v>
      </c>
      <c r="B8931" t="s">
        <v>5887</v>
      </c>
      <c r="C8931" s="12" t="s">
        <v>7022</v>
      </c>
      <c r="D8931" t="s">
        <v>7023</v>
      </c>
      <c r="E8931" t="s">
        <v>7023</v>
      </c>
      <c r="F8931" s="6" t="s">
        <v>3</v>
      </c>
      <c r="G8931" s="6" t="s">
        <v>4</v>
      </c>
      <c r="H8931" t="s">
        <v>4</v>
      </c>
      <c r="I8931" t="s">
        <v>4</v>
      </c>
      <c r="J8931" t="s">
        <v>4</v>
      </c>
      <c r="K8931" t="s">
        <v>5</v>
      </c>
      <c r="L8931" t="s">
        <v>7045</v>
      </c>
      <c r="M8931" s="8">
        <v>46049</v>
      </c>
      <c r="N8931" t="s">
        <v>7</v>
      </c>
      <c r="O8931" t="s">
        <v>7041</v>
      </c>
      <c r="P8931" t="s">
        <v>9</v>
      </c>
      <c r="Q8931" t="s">
        <v>10</v>
      </c>
      <c r="R8931" s="9">
        <v>1398.85</v>
      </c>
      <c r="S8931" s="10">
        <v>1398.85</v>
      </c>
      <c r="T8931" s="10">
        <v>0</v>
      </c>
      <c r="U8931" s="9">
        <v>0</v>
      </c>
      <c r="V8931" s="11">
        <v>0</v>
      </c>
      <c r="W8931" s="12" t="s">
        <v>7042</v>
      </c>
      <c r="X8931" t="s">
        <v>4</v>
      </c>
    </row>
    <row r="8932" spans="1:24" outlineLevel="3" x14ac:dyDescent="0.2">
      <c r="M8932" s="8"/>
      <c r="O8932" s="13" t="s">
        <v>14048</v>
      </c>
      <c r="R8932" s="9">
        <f>SUBTOTAL(9,R8930:R8931)</f>
        <v>3882.92</v>
      </c>
      <c r="S8932" s="10">
        <f>SUBTOTAL(9,S8930:S8931)</f>
        <v>3882.92</v>
      </c>
      <c r="T8932" s="10">
        <f>SUBTOTAL(9,T8930:T8931)</f>
        <v>0</v>
      </c>
      <c r="U8932" s="9">
        <f>SUBTOTAL(9,U8930:U8931)</f>
        <v>0</v>
      </c>
      <c r="V8932" s="11">
        <f>SUBTOTAL(9,V8930:V8931)</f>
        <v>0</v>
      </c>
    </row>
    <row r="8933" spans="1:24" outlineLevel="4" x14ac:dyDescent="0.2">
      <c r="A8933" t="s">
        <v>5886</v>
      </c>
      <c r="B8933" t="s">
        <v>5887</v>
      </c>
      <c r="C8933" s="12" t="s">
        <v>7022</v>
      </c>
      <c r="D8933" t="s">
        <v>7023</v>
      </c>
      <c r="E8933" t="s">
        <v>7023</v>
      </c>
      <c r="F8933" s="6" t="s">
        <v>3</v>
      </c>
      <c r="G8933" s="6" t="s">
        <v>4</v>
      </c>
      <c r="H8933" t="s">
        <v>4</v>
      </c>
      <c r="I8933" t="s">
        <v>4</v>
      </c>
      <c r="J8933" t="s">
        <v>4</v>
      </c>
      <c r="K8933" t="s">
        <v>5</v>
      </c>
      <c r="L8933" t="s">
        <v>7046</v>
      </c>
      <c r="M8933" s="8">
        <v>46049</v>
      </c>
      <c r="N8933" t="s">
        <v>7</v>
      </c>
      <c r="O8933" t="s">
        <v>7038</v>
      </c>
      <c r="P8933" t="s">
        <v>9</v>
      </c>
      <c r="Q8933" t="s">
        <v>10</v>
      </c>
      <c r="R8933" s="9">
        <v>1533.58</v>
      </c>
      <c r="S8933" s="10">
        <v>1533.58</v>
      </c>
      <c r="T8933" s="10">
        <v>0</v>
      </c>
      <c r="U8933" s="9">
        <v>0</v>
      </c>
      <c r="V8933" s="11">
        <v>0</v>
      </c>
      <c r="W8933" s="12" t="s">
        <v>7039</v>
      </c>
      <c r="X8933" t="s">
        <v>4</v>
      </c>
    </row>
    <row r="8934" spans="1:24" outlineLevel="3" x14ac:dyDescent="0.2">
      <c r="M8934" s="8"/>
      <c r="O8934" s="13" t="s">
        <v>14047</v>
      </c>
      <c r="R8934" s="9">
        <f>SUBTOTAL(9,R8933:R8933)</f>
        <v>1533.58</v>
      </c>
      <c r="S8934" s="10">
        <f>SUBTOTAL(9,S8933:S8933)</f>
        <v>1533.58</v>
      </c>
      <c r="T8934" s="10">
        <f>SUBTOTAL(9,T8933:T8933)</f>
        <v>0</v>
      </c>
      <c r="U8934" s="9">
        <f>SUBTOTAL(9,U8933:U8933)</f>
        <v>0</v>
      </c>
      <c r="V8934" s="11">
        <f>SUBTOTAL(9,V8933:V8933)</f>
        <v>0</v>
      </c>
    </row>
    <row r="8935" spans="1:24" outlineLevel="4" x14ac:dyDescent="0.2">
      <c r="A8935" t="s">
        <v>5886</v>
      </c>
      <c r="B8935" t="s">
        <v>5887</v>
      </c>
      <c r="C8935" s="12" t="s">
        <v>7022</v>
      </c>
      <c r="D8935" t="s">
        <v>7023</v>
      </c>
      <c r="E8935" t="s">
        <v>7023</v>
      </c>
      <c r="F8935" s="6" t="s">
        <v>3</v>
      </c>
      <c r="G8935" s="6" t="s">
        <v>4</v>
      </c>
      <c r="H8935" t="s">
        <v>4</v>
      </c>
      <c r="I8935" t="s">
        <v>4</v>
      </c>
      <c r="J8935" t="s">
        <v>4</v>
      </c>
      <c r="K8935" t="s">
        <v>5</v>
      </c>
      <c r="L8935" t="s">
        <v>7047</v>
      </c>
      <c r="M8935" s="8">
        <v>46114</v>
      </c>
      <c r="N8935" t="s">
        <v>7</v>
      </c>
      <c r="O8935" t="s">
        <v>7041</v>
      </c>
      <c r="P8935" t="s">
        <v>9</v>
      </c>
      <c r="Q8935" t="s">
        <v>10</v>
      </c>
      <c r="R8935" s="9">
        <v>3483.97</v>
      </c>
      <c r="S8935" s="10">
        <v>3483.97</v>
      </c>
      <c r="T8935" s="10">
        <v>0</v>
      </c>
      <c r="U8935" s="9">
        <v>0</v>
      </c>
      <c r="V8935" s="11">
        <v>0</v>
      </c>
      <c r="W8935" s="12" t="s">
        <v>7042</v>
      </c>
      <c r="X8935" t="s">
        <v>4</v>
      </c>
    </row>
    <row r="8936" spans="1:24" outlineLevel="3" x14ac:dyDescent="0.2">
      <c r="M8936" s="8"/>
      <c r="O8936" s="13" t="s">
        <v>14048</v>
      </c>
      <c r="R8936" s="9">
        <f>SUBTOTAL(9,R8935:R8935)</f>
        <v>3483.97</v>
      </c>
      <c r="S8936" s="10">
        <f>SUBTOTAL(9,S8935:S8935)</f>
        <v>3483.97</v>
      </c>
      <c r="T8936" s="10">
        <f>SUBTOTAL(9,T8935:T8935)</f>
        <v>0</v>
      </c>
      <c r="U8936" s="9">
        <f>SUBTOTAL(9,U8935:U8935)</f>
        <v>0</v>
      </c>
      <c r="V8936" s="11">
        <f>SUBTOTAL(9,V8935:V8935)</f>
        <v>0</v>
      </c>
    </row>
    <row r="8937" spans="1:24" outlineLevel="4" x14ac:dyDescent="0.2">
      <c r="A8937" t="s">
        <v>5886</v>
      </c>
      <c r="B8937" t="s">
        <v>5887</v>
      </c>
      <c r="C8937" s="12" t="s">
        <v>7022</v>
      </c>
      <c r="D8937" t="s">
        <v>7023</v>
      </c>
      <c r="E8937" t="s">
        <v>7023</v>
      </c>
      <c r="F8937" s="6" t="s">
        <v>3</v>
      </c>
      <c r="G8937" s="6" t="s">
        <v>4</v>
      </c>
      <c r="H8937" t="s">
        <v>4</v>
      </c>
      <c r="I8937" t="s">
        <v>4</v>
      </c>
      <c r="J8937" t="s">
        <v>4</v>
      </c>
      <c r="K8937" t="s">
        <v>5</v>
      </c>
      <c r="L8937" t="s">
        <v>7048</v>
      </c>
      <c r="M8937" s="8">
        <v>46120</v>
      </c>
      <c r="N8937" t="s">
        <v>7</v>
      </c>
      <c r="O8937" t="s">
        <v>7038</v>
      </c>
      <c r="P8937" t="s">
        <v>9</v>
      </c>
      <c r="Q8937" t="s">
        <v>10</v>
      </c>
      <c r="R8937" s="9">
        <v>1982.42</v>
      </c>
      <c r="S8937" s="10">
        <v>1982.42</v>
      </c>
      <c r="T8937" s="10">
        <v>0</v>
      </c>
      <c r="U8937" s="9">
        <v>0</v>
      </c>
      <c r="V8937" s="11">
        <v>0</v>
      </c>
      <c r="W8937" s="12" t="s">
        <v>7039</v>
      </c>
      <c r="X8937" t="s">
        <v>4</v>
      </c>
    </row>
    <row r="8938" spans="1:24" outlineLevel="4" x14ac:dyDescent="0.2">
      <c r="A8938" t="s">
        <v>5886</v>
      </c>
      <c r="B8938" t="s">
        <v>5887</v>
      </c>
      <c r="C8938" s="12" t="s">
        <v>7022</v>
      </c>
      <c r="D8938" t="s">
        <v>7023</v>
      </c>
      <c r="E8938" t="s">
        <v>7023</v>
      </c>
      <c r="F8938" s="6" t="s">
        <v>3</v>
      </c>
      <c r="G8938" s="6" t="s">
        <v>4</v>
      </c>
      <c r="H8938" t="s">
        <v>4</v>
      </c>
      <c r="I8938" t="s">
        <v>4</v>
      </c>
      <c r="J8938" t="s">
        <v>4</v>
      </c>
      <c r="K8938" t="s">
        <v>5</v>
      </c>
      <c r="L8938" t="s">
        <v>7049</v>
      </c>
      <c r="M8938" s="8">
        <v>46125</v>
      </c>
      <c r="N8938" t="s">
        <v>7</v>
      </c>
      <c r="O8938" t="s">
        <v>7038</v>
      </c>
      <c r="P8938" t="s">
        <v>9</v>
      </c>
      <c r="Q8938" t="s">
        <v>10</v>
      </c>
      <c r="R8938" s="9">
        <v>2013.16</v>
      </c>
      <c r="S8938" s="10">
        <v>2013.16</v>
      </c>
      <c r="T8938" s="10">
        <v>0</v>
      </c>
      <c r="U8938" s="9">
        <v>0</v>
      </c>
      <c r="V8938" s="11">
        <v>0</v>
      </c>
      <c r="W8938" s="12" t="s">
        <v>7039</v>
      </c>
      <c r="X8938" t="s">
        <v>4</v>
      </c>
    </row>
    <row r="8939" spans="1:24" outlineLevel="3" x14ac:dyDescent="0.2">
      <c r="M8939" s="8"/>
      <c r="O8939" s="13" t="s">
        <v>14047</v>
      </c>
      <c r="R8939" s="9">
        <f>SUBTOTAL(9,R8937:R8938)</f>
        <v>3995.58</v>
      </c>
      <c r="S8939" s="10">
        <f>SUBTOTAL(9,S8937:S8938)</f>
        <v>3995.58</v>
      </c>
      <c r="T8939" s="10">
        <f>SUBTOTAL(9,T8937:T8938)</f>
        <v>0</v>
      </c>
      <c r="U8939" s="9">
        <f>SUBTOTAL(9,U8937:U8938)</f>
        <v>0</v>
      </c>
      <c r="V8939" s="11">
        <f>SUBTOTAL(9,V8937:V8938)</f>
        <v>0</v>
      </c>
    </row>
    <row r="8940" spans="1:24" outlineLevel="4" x14ac:dyDescent="0.2">
      <c r="A8940" t="s">
        <v>5886</v>
      </c>
      <c r="B8940" t="s">
        <v>5887</v>
      </c>
      <c r="C8940" s="12" t="s">
        <v>7022</v>
      </c>
      <c r="D8940" t="s">
        <v>7023</v>
      </c>
      <c r="E8940" t="s">
        <v>7023</v>
      </c>
      <c r="F8940" s="6" t="s">
        <v>3</v>
      </c>
      <c r="G8940" s="6" t="s">
        <v>4</v>
      </c>
      <c r="H8940" t="s">
        <v>4</v>
      </c>
      <c r="I8940" t="s">
        <v>4</v>
      </c>
      <c r="J8940" t="s">
        <v>4</v>
      </c>
      <c r="K8940" t="s">
        <v>5</v>
      </c>
      <c r="L8940" t="s">
        <v>7050</v>
      </c>
      <c r="M8940" s="8">
        <v>46132</v>
      </c>
      <c r="N8940" t="s">
        <v>7</v>
      </c>
      <c r="O8940" t="s">
        <v>7041</v>
      </c>
      <c r="P8940" t="s">
        <v>9</v>
      </c>
      <c r="Q8940" t="s">
        <v>10</v>
      </c>
      <c r="R8940" s="9">
        <v>2096.29</v>
      </c>
      <c r="S8940" s="10">
        <v>2096.29</v>
      </c>
      <c r="T8940" s="10">
        <v>0</v>
      </c>
      <c r="U8940" s="9">
        <v>0</v>
      </c>
      <c r="V8940" s="11">
        <v>0</v>
      </c>
      <c r="W8940" s="12" t="s">
        <v>7042</v>
      </c>
      <c r="X8940" t="s">
        <v>4</v>
      </c>
    </row>
    <row r="8941" spans="1:24" outlineLevel="3" x14ac:dyDescent="0.2">
      <c r="M8941" s="8"/>
      <c r="O8941" s="13" t="s">
        <v>14048</v>
      </c>
      <c r="R8941" s="9">
        <f>SUBTOTAL(9,R8940:R8940)</f>
        <v>2096.29</v>
      </c>
      <c r="S8941" s="10">
        <f>SUBTOTAL(9,S8940:S8940)</f>
        <v>2096.29</v>
      </c>
      <c r="T8941" s="10">
        <f>SUBTOTAL(9,T8940:T8940)</f>
        <v>0</v>
      </c>
      <c r="U8941" s="9">
        <f>SUBTOTAL(9,U8940:U8940)</f>
        <v>0</v>
      </c>
      <c r="V8941" s="11">
        <f>SUBTOTAL(9,V8940:V8940)</f>
        <v>0</v>
      </c>
    </row>
    <row r="8942" spans="1:24" outlineLevel="4" x14ac:dyDescent="0.2">
      <c r="A8942" t="s">
        <v>5886</v>
      </c>
      <c r="B8942" t="s">
        <v>5887</v>
      </c>
      <c r="C8942" s="12" t="s">
        <v>7022</v>
      </c>
      <c r="D8942" t="s">
        <v>7023</v>
      </c>
      <c r="E8942" t="s">
        <v>7023</v>
      </c>
      <c r="F8942" s="6" t="s">
        <v>3</v>
      </c>
      <c r="G8942" s="6" t="s">
        <v>4</v>
      </c>
      <c r="H8942" t="s">
        <v>4</v>
      </c>
      <c r="I8942" t="s">
        <v>4</v>
      </c>
      <c r="J8942" t="s">
        <v>4</v>
      </c>
      <c r="K8942" t="s">
        <v>5</v>
      </c>
      <c r="L8942" t="s">
        <v>7051</v>
      </c>
      <c r="M8942" s="8">
        <v>46197</v>
      </c>
      <c r="N8942" t="s">
        <v>7</v>
      </c>
      <c r="O8942" t="s">
        <v>7038</v>
      </c>
      <c r="P8942" t="s">
        <v>9</v>
      </c>
      <c r="Q8942" t="s">
        <v>10</v>
      </c>
      <c r="R8942" s="9">
        <v>2069.9299999999998</v>
      </c>
      <c r="S8942" s="10">
        <v>2069.9299999999998</v>
      </c>
      <c r="T8942" s="10">
        <v>0</v>
      </c>
      <c r="U8942" s="9">
        <v>0</v>
      </c>
      <c r="V8942" s="11">
        <v>0</v>
      </c>
      <c r="W8942" s="12" t="s">
        <v>7039</v>
      </c>
      <c r="X8942" t="s">
        <v>4</v>
      </c>
    </row>
    <row r="8943" spans="1:24" outlineLevel="3" x14ac:dyDescent="0.2">
      <c r="M8943" s="8"/>
      <c r="O8943" s="13" t="s">
        <v>14047</v>
      </c>
      <c r="R8943" s="9">
        <f>SUBTOTAL(9,R8942:R8942)</f>
        <v>2069.9299999999998</v>
      </c>
      <c r="S8943" s="10">
        <f>SUBTOTAL(9,S8942:S8942)</f>
        <v>2069.9299999999998</v>
      </c>
      <c r="T8943" s="10">
        <f>SUBTOTAL(9,T8942:T8942)</f>
        <v>0</v>
      </c>
      <c r="U8943" s="9">
        <f>SUBTOTAL(9,U8942:U8942)</f>
        <v>0</v>
      </c>
      <c r="V8943" s="11">
        <f>SUBTOTAL(9,V8942:V8942)</f>
        <v>0</v>
      </c>
    </row>
    <row r="8944" spans="1:24" outlineLevel="4" x14ac:dyDescent="0.2">
      <c r="A8944" t="s">
        <v>5886</v>
      </c>
      <c r="B8944" t="s">
        <v>5887</v>
      </c>
      <c r="C8944" s="12" t="s">
        <v>7022</v>
      </c>
      <c r="D8944" t="s">
        <v>7023</v>
      </c>
      <c r="E8944" t="s">
        <v>7023</v>
      </c>
      <c r="F8944" s="6" t="s">
        <v>3</v>
      </c>
      <c r="G8944" s="6" t="s">
        <v>4</v>
      </c>
      <c r="H8944" t="s">
        <v>4</v>
      </c>
      <c r="I8944" t="s">
        <v>4</v>
      </c>
      <c r="J8944" t="s">
        <v>4</v>
      </c>
      <c r="K8944" t="s">
        <v>5</v>
      </c>
      <c r="L8944" t="s">
        <v>7052</v>
      </c>
      <c r="M8944" s="8">
        <v>46197</v>
      </c>
      <c r="N8944" t="s">
        <v>7</v>
      </c>
      <c r="O8944" t="s">
        <v>7041</v>
      </c>
      <c r="P8944" t="s">
        <v>9</v>
      </c>
      <c r="Q8944" t="s">
        <v>10</v>
      </c>
      <c r="R8944" s="9">
        <v>4374.47</v>
      </c>
      <c r="S8944" s="10">
        <v>4374.47</v>
      </c>
      <c r="T8944" s="10">
        <v>0</v>
      </c>
      <c r="U8944" s="9">
        <v>0</v>
      </c>
      <c r="V8944" s="11">
        <v>0</v>
      </c>
      <c r="W8944" s="12" t="s">
        <v>7042</v>
      </c>
      <c r="X8944" t="s">
        <v>4</v>
      </c>
    </row>
    <row r="8945" spans="1:24" outlineLevel="3" x14ac:dyDescent="0.2">
      <c r="M8945" s="8"/>
      <c r="O8945" s="13" t="s">
        <v>14048</v>
      </c>
      <c r="R8945" s="9">
        <f>SUBTOTAL(9,R8944:R8944)</f>
        <v>4374.47</v>
      </c>
      <c r="S8945" s="10">
        <f>SUBTOTAL(9,S8944:S8944)</f>
        <v>4374.47</v>
      </c>
      <c r="T8945" s="10">
        <f>SUBTOTAL(9,T8944:T8944)</f>
        <v>0</v>
      </c>
      <c r="U8945" s="9">
        <f>SUBTOTAL(9,U8944:U8944)</f>
        <v>0</v>
      </c>
      <c r="V8945" s="11">
        <f>SUBTOTAL(9,V8944:V8944)</f>
        <v>0</v>
      </c>
    </row>
    <row r="8946" spans="1:24" outlineLevel="4" x14ac:dyDescent="0.2">
      <c r="A8946" t="s">
        <v>5886</v>
      </c>
      <c r="B8946" t="s">
        <v>5887</v>
      </c>
      <c r="C8946" s="12" t="s">
        <v>7022</v>
      </c>
      <c r="D8946" t="s">
        <v>7053</v>
      </c>
      <c r="E8946" t="s">
        <v>7053</v>
      </c>
      <c r="F8946" s="6" t="s">
        <v>3</v>
      </c>
      <c r="G8946" s="6" t="s">
        <v>4</v>
      </c>
      <c r="H8946" t="s">
        <v>4</v>
      </c>
      <c r="I8946" t="s">
        <v>4</v>
      </c>
      <c r="J8946" t="s">
        <v>4</v>
      </c>
      <c r="K8946" t="s">
        <v>5</v>
      </c>
      <c r="L8946" t="s">
        <v>7054</v>
      </c>
      <c r="M8946" s="8">
        <v>45877</v>
      </c>
      <c r="N8946" t="s">
        <v>7055</v>
      </c>
      <c r="O8946" t="s">
        <v>7056</v>
      </c>
      <c r="P8946" t="s">
        <v>9</v>
      </c>
      <c r="Q8946" t="s">
        <v>10</v>
      </c>
      <c r="R8946" s="9">
        <v>5004.3</v>
      </c>
      <c r="S8946" s="10">
        <v>5004.3</v>
      </c>
      <c r="T8946" s="10">
        <v>0</v>
      </c>
      <c r="U8946" s="9">
        <v>0</v>
      </c>
      <c r="V8946" s="11">
        <v>0</v>
      </c>
      <c r="W8946" s="12" t="s">
        <v>7057</v>
      </c>
      <c r="X8946" t="s">
        <v>4</v>
      </c>
    </row>
    <row r="8947" spans="1:24" outlineLevel="4" x14ac:dyDescent="0.2">
      <c r="A8947" t="s">
        <v>5886</v>
      </c>
      <c r="B8947" t="s">
        <v>5887</v>
      </c>
      <c r="C8947" s="12" t="s">
        <v>7022</v>
      </c>
      <c r="D8947" t="s">
        <v>7053</v>
      </c>
      <c r="E8947" t="s">
        <v>7053</v>
      </c>
      <c r="F8947" s="6" t="s">
        <v>3</v>
      </c>
      <c r="G8947" s="6" t="s">
        <v>4</v>
      </c>
      <c r="H8947" t="s">
        <v>4</v>
      </c>
      <c r="I8947" t="s">
        <v>4</v>
      </c>
      <c r="J8947" t="s">
        <v>4</v>
      </c>
      <c r="K8947" t="s">
        <v>5</v>
      </c>
      <c r="L8947" t="s">
        <v>7058</v>
      </c>
      <c r="M8947" s="8">
        <v>45845</v>
      </c>
      <c r="N8947" t="s">
        <v>7059</v>
      </c>
      <c r="O8947" t="s">
        <v>7056</v>
      </c>
      <c r="P8947" t="s">
        <v>9</v>
      </c>
      <c r="Q8947" t="s">
        <v>10</v>
      </c>
      <c r="R8947" s="9">
        <v>4954.6499999999996</v>
      </c>
      <c r="S8947" s="10">
        <v>4954.6499999999996</v>
      </c>
      <c r="T8947" s="10">
        <v>0</v>
      </c>
      <c r="U8947" s="9">
        <v>0</v>
      </c>
      <c r="V8947" s="11">
        <v>0</v>
      </c>
      <c r="W8947" s="12" t="s">
        <v>7057</v>
      </c>
      <c r="X8947" t="s">
        <v>4</v>
      </c>
    </row>
    <row r="8948" spans="1:24" outlineLevel="4" x14ac:dyDescent="0.2">
      <c r="A8948" t="s">
        <v>5886</v>
      </c>
      <c r="B8948" t="s">
        <v>5887</v>
      </c>
      <c r="C8948" s="12" t="s">
        <v>7022</v>
      </c>
      <c r="D8948" t="s">
        <v>7053</v>
      </c>
      <c r="E8948" t="s">
        <v>7053</v>
      </c>
      <c r="F8948" s="6" t="s">
        <v>3</v>
      </c>
      <c r="G8948" s="6" t="s">
        <v>4</v>
      </c>
      <c r="H8948" t="s">
        <v>4</v>
      </c>
      <c r="I8948" t="s">
        <v>4</v>
      </c>
      <c r="J8948" t="s">
        <v>4</v>
      </c>
      <c r="K8948" t="s">
        <v>5</v>
      </c>
      <c r="L8948" t="s">
        <v>7060</v>
      </c>
      <c r="M8948" s="8">
        <v>45866</v>
      </c>
      <c r="N8948" t="s">
        <v>7061</v>
      </c>
      <c r="O8948" t="s">
        <v>7056</v>
      </c>
      <c r="P8948" t="s">
        <v>9</v>
      </c>
      <c r="Q8948" t="s">
        <v>10</v>
      </c>
      <c r="R8948" s="9">
        <v>4954.6499999999996</v>
      </c>
      <c r="S8948" s="10">
        <v>4954.6499999999996</v>
      </c>
      <c r="T8948" s="10">
        <v>0</v>
      </c>
      <c r="U8948" s="9">
        <v>0</v>
      </c>
      <c r="V8948" s="11">
        <v>0</v>
      </c>
      <c r="W8948" s="12" t="s">
        <v>7057</v>
      </c>
      <c r="X8948" t="s">
        <v>4</v>
      </c>
    </row>
    <row r="8949" spans="1:24" outlineLevel="4" x14ac:dyDescent="0.2">
      <c r="A8949" t="s">
        <v>5886</v>
      </c>
      <c r="B8949" t="s">
        <v>5887</v>
      </c>
      <c r="C8949" s="12" t="s">
        <v>7022</v>
      </c>
      <c r="D8949" t="s">
        <v>7053</v>
      </c>
      <c r="E8949" t="s">
        <v>7053</v>
      </c>
      <c r="F8949" s="6" t="s">
        <v>3</v>
      </c>
      <c r="G8949" s="6" t="s">
        <v>4</v>
      </c>
      <c r="H8949" t="s">
        <v>4</v>
      </c>
      <c r="I8949" t="s">
        <v>4</v>
      </c>
      <c r="J8949" t="s">
        <v>4</v>
      </c>
      <c r="K8949" t="s">
        <v>5</v>
      </c>
      <c r="L8949" t="s">
        <v>7062</v>
      </c>
      <c r="M8949" s="8">
        <v>45908</v>
      </c>
      <c r="N8949" t="s">
        <v>7063</v>
      </c>
      <c r="O8949" t="s">
        <v>7056</v>
      </c>
      <c r="P8949" t="s">
        <v>9</v>
      </c>
      <c r="Q8949" t="s">
        <v>10</v>
      </c>
      <c r="R8949" s="9">
        <v>5182.21</v>
      </c>
      <c r="S8949" s="10">
        <v>5182.21</v>
      </c>
      <c r="T8949" s="10">
        <v>0</v>
      </c>
      <c r="U8949" s="9">
        <v>0</v>
      </c>
      <c r="V8949" s="11">
        <v>0</v>
      </c>
      <c r="W8949" s="12" t="s">
        <v>7057</v>
      </c>
      <c r="X8949" t="s">
        <v>4</v>
      </c>
    </row>
    <row r="8950" spans="1:24" outlineLevel="4" x14ac:dyDescent="0.2">
      <c r="A8950" t="s">
        <v>5886</v>
      </c>
      <c r="B8950" t="s">
        <v>5887</v>
      </c>
      <c r="C8950" s="12" t="s">
        <v>7022</v>
      </c>
      <c r="D8950" t="s">
        <v>7053</v>
      </c>
      <c r="E8950" t="s">
        <v>7053</v>
      </c>
      <c r="F8950" s="6" t="s">
        <v>3</v>
      </c>
      <c r="G8950" s="6" t="s">
        <v>4</v>
      </c>
      <c r="H8950" t="s">
        <v>4</v>
      </c>
      <c r="I8950" t="s">
        <v>4</v>
      </c>
      <c r="J8950" t="s">
        <v>4</v>
      </c>
      <c r="K8950" t="s">
        <v>5</v>
      </c>
      <c r="L8950" t="s">
        <v>7064</v>
      </c>
      <c r="M8950" s="8">
        <v>45929</v>
      </c>
      <c r="N8950" t="s">
        <v>7065</v>
      </c>
      <c r="O8950" t="s">
        <v>7056</v>
      </c>
      <c r="P8950" t="s">
        <v>9</v>
      </c>
      <c r="Q8950" t="s">
        <v>10</v>
      </c>
      <c r="R8950" s="9">
        <v>4185.57</v>
      </c>
      <c r="S8950" s="10">
        <v>4185.57</v>
      </c>
      <c r="T8950" s="10">
        <v>0</v>
      </c>
      <c r="U8950" s="9">
        <v>0</v>
      </c>
      <c r="V8950" s="11">
        <v>0</v>
      </c>
      <c r="W8950" s="12" t="s">
        <v>7057</v>
      </c>
      <c r="X8950" t="s">
        <v>4</v>
      </c>
    </row>
    <row r="8951" spans="1:24" outlineLevel="3" x14ac:dyDescent="0.2">
      <c r="M8951" s="8"/>
      <c r="O8951" s="13" t="s">
        <v>14049</v>
      </c>
      <c r="R8951" s="9">
        <f>SUBTOTAL(9,R8946:R8950)</f>
        <v>24281.38</v>
      </c>
      <c r="S8951" s="10">
        <f>SUBTOTAL(9,S8946:S8950)</f>
        <v>24281.38</v>
      </c>
      <c r="T8951" s="10">
        <f>SUBTOTAL(9,T8946:T8950)</f>
        <v>0</v>
      </c>
      <c r="U8951" s="9">
        <f>SUBTOTAL(9,U8946:U8950)</f>
        <v>0</v>
      </c>
      <c r="V8951" s="11">
        <f>SUBTOTAL(9,V8946:V8950)</f>
        <v>0</v>
      </c>
    </row>
    <row r="8952" spans="1:24" outlineLevel="4" x14ac:dyDescent="0.2">
      <c r="A8952" t="s">
        <v>5886</v>
      </c>
      <c r="B8952" t="s">
        <v>5887</v>
      </c>
      <c r="C8952" s="12" t="s">
        <v>7022</v>
      </c>
      <c r="D8952" t="s">
        <v>7053</v>
      </c>
      <c r="E8952" t="s">
        <v>7053</v>
      </c>
      <c r="F8952" s="6" t="s">
        <v>3</v>
      </c>
      <c r="G8952" s="6" t="s">
        <v>4</v>
      </c>
      <c r="H8952" t="s">
        <v>4</v>
      </c>
      <c r="I8952" t="s">
        <v>4</v>
      </c>
      <c r="J8952" t="s">
        <v>4</v>
      </c>
      <c r="K8952" t="s">
        <v>5</v>
      </c>
      <c r="L8952" t="s">
        <v>7066</v>
      </c>
      <c r="M8952" s="8">
        <v>46034</v>
      </c>
      <c r="N8952" t="s">
        <v>7067</v>
      </c>
      <c r="O8952" t="s">
        <v>7068</v>
      </c>
      <c r="P8952" t="s">
        <v>9</v>
      </c>
      <c r="Q8952" t="s">
        <v>10</v>
      </c>
      <c r="R8952" s="9">
        <v>7101.36</v>
      </c>
      <c r="S8952" s="10">
        <v>7101.36</v>
      </c>
      <c r="T8952" s="10">
        <v>0</v>
      </c>
      <c r="U8952" s="9">
        <v>0</v>
      </c>
      <c r="V8952" s="11">
        <v>0</v>
      </c>
      <c r="W8952" s="12" t="s">
        <v>7069</v>
      </c>
      <c r="X8952" t="s">
        <v>4</v>
      </c>
    </row>
    <row r="8953" spans="1:24" outlineLevel="4" x14ac:dyDescent="0.2">
      <c r="A8953" t="s">
        <v>5886</v>
      </c>
      <c r="B8953" t="s">
        <v>5887</v>
      </c>
      <c r="C8953" s="12" t="s">
        <v>7022</v>
      </c>
      <c r="D8953" t="s">
        <v>7053</v>
      </c>
      <c r="E8953" t="s">
        <v>7053</v>
      </c>
      <c r="F8953" s="6" t="s">
        <v>3</v>
      </c>
      <c r="G8953" s="6" t="s">
        <v>4</v>
      </c>
      <c r="H8953" t="s">
        <v>4</v>
      </c>
      <c r="I8953" t="s">
        <v>4</v>
      </c>
      <c r="J8953" t="s">
        <v>4</v>
      </c>
      <c r="K8953" t="s">
        <v>5</v>
      </c>
      <c r="L8953" t="s">
        <v>7070</v>
      </c>
      <c r="M8953" s="8">
        <v>46034</v>
      </c>
      <c r="N8953" t="s">
        <v>7067</v>
      </c>
      <c r="O8953" t="s">
        <v>7068</v>
      </c>
      <c r="P8953" t="s">
        <v>9</v>
      </c>
      <c r="Q8953" t="s">
        <v>10</v>
      </c>
      <c r="R8953" s="9">
        <v>4520.6499999999996</v>
      </c>
      <c r="S8953" s="10">
        <v>4520.6499999999996</v>
      </c>
      <c r="T8953" s="10">
        <v>0</v>
      </c>
      <c r="U8953" s="9">
        <v>0</v>
      </c>
      <c r="V8953" s="11">
        <v>0</v>
      </c>
      <c r="W8953" s="12" t="s">
        <v>7069</v>
      </c>
      <c r="X8953" t="s">
        <v>4</v>
      </c>
    </row>
    <row r="8954" spans="1:24" outlineLevel="4" x14ac:dyDescent="0.2">
      <c r="A8954" t="s">
        <v>5886</v>
      </c>
      <c r="B8954" t="s">
        <v>5887</v>
      </c>
      <c r="C8954" s="12" t="s">
        <v>7022</v>
      </c>
      <c r="D8954" t="s">
        <v>7053</v>
      </c>
      <c r="E8954" t="s">
        <v>7053</v>
      </c>
      <c r="F8954" s="6" t="s">
        <v>3</v>
      </c>
      <c r="G8954" s="6" t="s">
        <v>4</v>
      </c>
      <c r="H8954" t="s">
        <v>4</v>
      </c>
      <c r="I8954" t="s">
        <v>4</v>
      </c>
      <c r="J8954" t="s">
        <v>4</v>
      </c>
      <c r="K8954" t="s">
        <v>5</v>
      </c>
      <c r="L8954" t="s">
        <v>7071</v>
      </c>
      <c r="M8954" s="8">
        <v>46055</v>
      </c>
      <c r="N8954" t="s">
        <v>7072</v>
      </c>
      <c r="O8954" t="s">
        <v>7068</v>
      </c>
      <c r="P8954" t="s">
        <v>9</v>
      </c>
      <c r="Q8954" t="s">
        <v>10</v>
      </c>
      <c r="R8954" s="9">
        <v>4704.6499999999996</v>
      </c>
      <c r="S8954" s="10">
        <v>4704.6499999999996</v>
      </c>
      <c r="T8954" s="10">
        <v>0</v>
      </c>
      <c r="U8954" s="9">
        <v>0</v>
      </c>
      <c r="V8954" s="11">
        <v>0</v>
      </c>
      <c r="W8954" s="12" t="s">
        <v>7069</v>
      </c>
      <c r="X8954" t="s">
        <v>4</v>
      </c>
    </row>
    <row r="8955" spans="1:24" outlineLevel="4" x14ac:dyDescent="0.2">
      <c r="A8955" t="s">
        <v>5886</v>
      </c>
      <c r="B8955" t="s">
        <v>5887</v>
      </c>
      <c r="C8955" s="12" t="s">
        <v>7022</v>
      </c>
      <c r="D8955" t="s">
        <v>7053</v>
      </c>
      <c r="E8955" t="s">
        <v>7053</v>
      </c>
      <c r="F8955" s="6" t="s">
        <v>3</v>
      </c>
      <c r="G8955" s="6" t="s">
        <v>4</v>
      </c>
      <c r="H8955" t="s">
        <v>4</v>
      </c>
      <c r="I8955" t="s">
        <v>4</v>
      </c>
      <c r="J8955" t="s">
        <v>4</v>
      </c>
      <c r="K8955" t="s">
        <v>5</v>
      </c>
      <c r="L8955" t="s">
        <v>7073</v>
      </c>
      <c r="M8955" s="8">
        <v>46076</v>
      </c>
      <c r="N8955" t="s">
        <v>7074</v>
      </c>
      <c r="O8955" t="s">
        <v>7068</v>
      </c>
      <c r="P8955" t="s">
        <v>9</v>
      </c>
      <c r="Q8955" t="s">
        <v>10</v>
      </c>
      <c r="R8955" s="9">
        <v>5494.49</v>
      </c>
      <c r="S8955" s="10">
        <v>5494.49</v>
      </c>
      <c r="T8955" s="10">
        <v>0</v>
      </c>
      <c r="U8955" s="9">
        <v>0</v>
      </c>
      <c r="V8955" s="11">
        <v>0</v>
      </c>
      <c r="W8955" s="12" t="s">
        <v>7069</v>
      </c>
      <c r="X8955" t="s">
        <v>4</v>
      </c>
    </row>
    <row r="8956" spans="1:24" outlineLevel="4" x14ac:dyDescent="0.2">
      <c r="A8956" t="s">
        <v>5886</v>
      </c>
      <c r="B8956" t="s">
        <v>5887</v>
      </c>
      <c r="C8956" s="12" t="s">
        <v>7022</v>
      </c>
      <c r="D8956" t="s">
        <v>7053</v>
      </c>
      <c r="E8956" t="s">
        <v>7053</v>
      </c>
      <c r="F8956" s="6" t="s">
        <v>3</v>
      </c>
      <c r="G8956" s="6" t="s">
        <v>4</v>
      </c>
      <c r="H8956" t="s">
        <v>4</v>
      </c>
      <c r="I8956" t="s">
        <v>4</v>
      </c>
      <c r="J8956" t="s">
        <v>4</v>
      </c>
      <c r="K8956" t="s">
        <v>5</v>
      </c>
      <c r="L8956" t="s">
        <v>7075</v>
      </c>
      <c r="M8956" s="8">
        <v>46118</v>
      </c>
      <c r="N8956" t="s">
        <v>7076</v>
      </c>
      <c r="O8956" t="s">
        <v>7068</v>
      </c>
      <c r="P8956" t="s">
        <v>9</v>
      </c>
      <c r="Q8956" t="s">
        <v>10</v>
      </c>
      <c r="R8956" s="9">
        <v>4954.6499999999996</v>
      </c>
      <c r="S8956" s="10">
        <v>4954.6499999999996</v>
      </c>
      <c r="T8956" s="10">
        <v>0</v>
      </c>
      <c r="U8956" s="9">
        <v>0</v>
      </c>
      <c r="V8956" s="11">
        <v>0</v>
      </c>
      <c r="W8956" s="12" t="s">
        <v>7069</v>
      </c>
      <c r="X8956" t="s">
        <v>4</v>
      </c>
    </row>
    <row r="8957" spans="1:24" outlineLevel="4" x14ac:dyDescent="0.2">
      <c r="A8957" t="s">
        <v>5886</v>
      </c>
      <c r="B8957" t="s">
        <v>5887</v>
      </c>
      <c r="C8957" s="12" t="s">
        <v>7022</v>
      </c>
      <c r="D8957" t="s">
        <v>7053</v>
      </c>
      <c r="E8957" t="s">
        <v>7053</v>
      </c>
      <c r="F8957" s="6" t="s">
        <v>3</v>
      </c>
      <c r="G8957" s="6" t="s">
        <v>4</v>
      </c>
      <c r="H8957" t="s">
        <v>4</v>
      </c>
      <c r="I8957" t="s">
        <v>4</v>
      </c>
      <c r="J8957" t="s">
        <v>4</v>
      </c>
      <c r="K8957" t="s">
        <v>5</v>
      </c>
      <c r="L8957" t="s">
        <v>7077</v>
      </c>
      <c r="M8957" s="8">
        <v>46139</v>
      </c>
      <c r="N8957" t="s">
        <v>7078</v>
      </c>
      <c r="O8957" t="s">
        <v>7068</v>
      </c>
      <c r="P8957" t="s">
        <v>9</v>
      </c>
      <c r="Q8957" t="s">
        <v>10</v>
      </c>
      <c r="R8957" s="9">
        <v>5452.97</v>
      </c>
      <c r="S8957" s="10">
        <v>5452.97</v>
      </c>
      <c r="T8957" s="10">
        <v>0</v>
      </c>
      <c r="U8957" s="9">
        <v>0</v>
      </c>
      <c r="V8957" s="11">
        <v>0</v>
      </c>
      <c r="W8957" s="12" t="s">
        <v>7069</v>
      </c>
      <c r="X8957" t="s">
        <v>4</v>
      </c>
    </row>
    <row r="8958" spans="1:24" outlineLevel="4" x14ac:dyDescent="0.2">
      <c r="A8958" t="s">
        <v>5886</v>
      </c>
      <c r="B8958" t="s">
        <v>5887</v>
      </c>
      <c r="C8958" s="12" t="s">
        <v>7022</v>
      </c>
      <c r="D8958" t="s">
        <v>7053</v>
      </c>
      <c r="E8958" t="s">
        <v>7053</v>
      </c>
      <c r="F8958" s="6" t="s">
        <v>3</v>
      </c>
      <c r="G8958" s="6" t="s">
        <v>4</v>
      </c>
      <c r="H8958" t="s">
        <v>4</v>
      </c>
      <c r="I8958" t="s">
        <v>4</v>
      </c>
      <c r="J8958" t="s">
        <v>4</v>
      </c>
      <c r="K8958" t="s">
        <v>5</v>
      </c>
      <c r="L8958" t="s">
        <v>7079</v>
      </c>
      <c r="M8958" s="8">
        <v>46177</v>
      </c>
      <c r="N8958" t="s">
        <v>7</v>
      </c>
      <c r="O8958" t="s">
        <v>7068</v>
      </c>
      <c r="P8958" t="s">
        <v>9</v>
      </c>
      <c r="Q8958" t="s">
        <v>10</v>
      </c>
      <c r="R8958" s="9">
        <v>5650.68</v>
      </c>
      <c r="S8958" s="10">
        <v>5650.68</v>
      </c>
      <c r="T8958" s="10">
        <v>0</v>
      </c>
      <c r="U8958" s="9">
        <v>0</v>
      </c>
      <c r="V8958" s="11">
        <v>0</v>
      </c>
      <c r="W8958" s="12" t="s">
        <v>7069</v>
      </c>
      <c r="X8958" t="s">
        <v>4</v>
      </c>
    </row>
    <row r="8959" spans="1:24" outlineLevel="3" x14ac:dyDescent="0.2">
      <c r="M8959" s="8"/>
      <c r="O8959" s="13" t="s">
        <v>14050</v>
      </c>
      <c r="R8959" s="9">
        <f>SUBTOTAL(9,R8952:R8958)</f>
        <v>37879.449999999997</v>
      </c>
      <c r="S8959" s="10">
        <f>SUBTOTAL(9,S8952:S8958)</f>
        <v>37879.449999999997</v>
      </c>
      <c r="T8959" s="10">
        <f>SUBTOTAL(9,T8952:T8958)</f>
        <v>0</v>
      </c>
      <c r="U8959" s="9">
        <f>SUBTOTAL(9,U8952:U8958)</f>
        <v>0</v>
      </c>
      <c r="V8959" s="11">
        <f>SUBTOTAL(9,V8952:V8958)</f>
        <v>0</v>
      </c>
    </row>
    <row r="8960" spans="1:24" outlineLevel="4" x14ac:dyDescent="0.2">
      <c r="A8960" t="s">
        <v>7494</v>
      </c>
      <c r="B8960" t="s">
        <v>7495</v>
      </c>
      <c r="C8960" s="12" t="s">
        <v>7022</v>
      </c>
      <c r="D8960" t="s">
        <v>9423</v>
      </c>
      <c r="E8960" t="s">
        <v>9423</v>
      </c>
      <c r="F8960" s="6" t="s">
        <v>4</v>
      </c>
      <c r="G8960" s="6" t="s">
        <v>7509</v>
      </c>
      <c r="H8960" t="s">
        <v>4</v>
      </c>
      <c r="I8960" t="s">
        <v>4</v>
      </c>
      <c r="J8960" t="s">
        <v>4</v>
      </c>
      <c r="K8960" t="s">
        <v>5</v>
      </c>
      <c r="L8960" t="s">
        <v>9424</v>
      </c>
      <c r="M8960" s="8">
        <v>45911</v>
      </c>
      <c r="N8960" t="s">
        <v>7</v>
      </c>
      <c r="O8960" t="s">
        <v>9425</v>
      </c>
      <c r="P8960" t="s">
        <v>7501</v>
      </c>
      <c r="Q8960" t="s">
        <v>7502</v>
      </c>
      <c r="R8960" s="9">
        <v>10198.56</v>
      </c>
      <c r="S8960" s="10">
        <v>0</v>
      </c>
      <c r="T8960" s="10">
        <v>10198.56</v>
      </c>
      <c r="U8960" s="9">
        <v>0</v>
      </c>
      <c r="V8960" s="11">
        <v>0</v>
      </c>
      <c r="W8960" s="12" t="s">
        <v>9426</v>
      </c>
      <c r="X8960" t="s">
        <v>9427</v>
      </c>
    </row>
    <row r="8961" spans="1:24" outlineLevel="3" x14ac:dyDescent="0.2">
      <c r="M8961" s="8"/>
      <c r="O8961" s="13" t="s">
        <v>14051</v>
      </c>
      <c r="R8961" s="9">
        <f>SUBTOTAL(9,R8960:R8960)</f>
        <v>10198.56</v>
      </c>
      <c r="S8961" s="10">
        <f>SUBTOTAL(9,S8960:S8960)</f>
        <v>0</v>
      </c>
      <c r="T8961" s="10">
        <f>SUBTOTAL(9,T8960:T8960)</f>
        <v>10198.56</v>
      </c>
      <c r="U8961" s="9">
        <f>SUBTOTAL(9,U8960:U8960)</f>
        <v>0</v>
      </c>
      <c r="V8961" s="11">
        <f>SUBTOTAL(9,V8960:V8960)</f>
        <v>0</v>
      </c>
    </row>
    <row r="8962" spans="1:24" outlineLevel="4" x14ac:dyDescent="0.2">
      <c r="A8962" t="s">
        <v>7494</v>
      </c>
      <c r="B8962" t="s">
        <v>7495</v>
      </c>
      <c r="C8962" s="12" t="s">
        <v>7022</v>
      </c>
      <c r="D8962" t="s">
        <v>9423</v>
      </c>
      <c r="E8962" t="s">
        <v>9423</v>
      </c>
      <c r="F8962" s="6" t="s">
        <v>4</v>
      </c>
      <c r="G8962" s="6" t="s">
        <v>7509</v>
      </c>
      <c r="H8962" t="s">
        <v>4</v>
      </c>
      <c r="I8962" t="s">
        <v>4</v>
      </c>
      <c r="J8962" t="s">
        <v>4</v>
      </c>
      <c r="K8962" t="s">
        <v>5</v>
      </c>
      <c r="L8962" t="s">
        <v>9428</v>
      </c>
      <c r="M8962" s="8">
        <v>46104</v>
      </c>
      <c r="N8962" t="s">
        <v>7</v>
      </c>
      <c r="O8962" t="s">
        <v>9429</v>
      </c>
      <c r="P8962" t="s">
        <v>7501</v>
      </c>
      <c r="Q8962" t="s">
        <v>7502</v>
      </c>
      <c r="R8962" s="9">
        <v>14953.24</v>
      </c>
      <c r="S8962" s="10">
        <v>0</v>
      </c>
      <c r="T8962" s="10">
        <v>14953.24</v>
      </c>
      <c r="U8962" s="9">
        <v>0</v>
      </c>
      <c r="V8962" s="11">
        <v>0</v>
      </c>
      <c r="W8962" s="12" t="s">
        <v>9430</v>
      </c>
      <c r="X8962" t="s">
        <v>9427</v>
      </c>
    </row>
    <row r="8963" spans="1:24" outlineLevel="3" x14ac:dyDescent="0.2">
      <c r="M8963" s="8"/>
      <c r="O8963" s="13" t="s">
        <v>14052</v>
      </c>
      <c r="R8963" s="9">
        <f>SUBTOTAL(9,R8962:R8962)</f>
        <v>14953.24</v>
      </c>
      <c r="S8963" s="10">
        <f>SUBTOTAL(9,S8962:S8962)</f>
        <v>0</v>
      </c>
      <c r="T8963" s="10">
        <f>SUBTOTAL(9,T8962:T8962)</f>
        <v>14953.24</v>
      </c>
      <c r="U8963" s="9">
        <f>SUBTOTAL(9,U8962:U8962)</f>
        <v>0</v>
      </c>
      <c r="V8963" s="11">
        <f>SUBTOTAL(9,V8962:V8962)</f>
        <v>0</v>
      </c>
    </row>
    <row r="8964" spans="1:24" outlineLevel="4" x14ac:dyDescent="0.2">
      <c r="A8964" t="s">
        <v>7494</v>
      </c>
      <c r="B8964" t="s">
        <v>7495</v>
      </c>
      <c r="C8964" s="12" t="s">
        <v>7022</v>
      </c>
      <c r="D8964" t="s">
        <v>9423</v>
      </c>
      <c r="E8964" t="s">
        <v>9423</v>
      </c>
      <c r="F8964" s="6" t="s">
        <v>4</v>
      </c>
      <c r="G8964" s="6" t="s">
        <v>7516</v>
      </c>
      <c r="H8964" t="s">
        <v>4</v>
      </c>
      <c r="I8964" t="s">
        <v>4</v>
      </c>
      <c r="J8964" t="s">
        <v>4</v>
      </c>
      <c r="K8964" t="s">
        <v>5</v>
      </c>
      <c r="L8964" t="s">
        <v>9431</v>
      </c>
      <c r="M8964" s="8">
        <v>45852</v>
      </c>
      <c r="N8964" t="s">
        <v>7</v>
      </c>
      <c r="O8964" t="s">
        <v>9432</v>
      </c>
      <c r="P8964" t="s">
        <v>7501</v>
      </c>
      <c r="Q8964" t="s">
        <v>7502</v>
      </c>
      <c r="R8964" s="9">
        <v>21735.01</v>
      </c>
      <c r="S8964" s="10">
        <v>0</v>
      </c>
      <c r="T8964" s="10">
        <v>21735.01</v>
      </c>
      <c r="U8964" s="9">
        <v>0</v>
      </c>
      <c r="V8964" s="11">
        <v>0</v>
      </c>
      <c r="W8964" s="12" t="s">
        <v>9433</v>
      </c>
      <c r="X8964" t="s">
        <v>9427</v>
      </c>
    </row>
    <row r="8965" spans="1:24" outlineLevel="3" x14ac:dyDescent="0.2">
      <c r="M8965" s="8"/>
      <c r="O8965" s="13" t="s">
        <v>14053</v>
      </c>
      <c r="R8965" s="9">
        <f>SUBTOTAL(9,R8964:R8964)</f>
        <v>21735.01</v>
      </c>
      <c r="S8965" s="10">
        <f>SUBTOTAL(9,S8964:S8964)</f>
        <v>0</v>
      </c>
      <c r="T8965" s="10">
        <f>SUBTOTAL(9,T8964:T8964)</f>
        <v>21735.01</v>
      </c>
      <c r="U8965" s="9">
        <f>SUBTOTAL(9,U8964:U8964)</f>
        <v>0</v>
      </c>
      <c r="V8965" s="11">
        <f>SUBTOTAL(9,V8964:V8964)</f>
        <v>0</v>
      </c>
    </row>
    <row r="8966" spans="1:24" outlineLevel="4" x14ac:dyDescent="0.2">
      <c r="A8966" t="s">
        <v>7494</v>
      </c>
      <c r="B8966" t="s">
        <v>7495</v>
      </c>
      <c r="C8966" s="12" t="s">
        <v>7022</v>
      </c>
      <c r="D8966" t="s">
        <v>9423</v>
      </c>
      <c r="E8966" t="s">
        <v>9423</v>
      </c>
      <c r="F8966" s="6" t="s">
        <v>4</v>
      </c>
      <c r="G8966" s="6" t="s">
        <v>7516</v>
      </c>
      <c r="H8966" t="s">
        <v>4</v>
      </c>
      <c r="I8966" t="s">
        <v>4</v>
      </c>
      <c r="J8966" t="s">
        <v>4</v>
      </c>
      <c r="K8966" t="s">
        <v>5</v>
      </c>
      <c r="L8966" t="s">
        <v>9434</v>
      </c>
      <c r="M8966" s="8">
        <v>45916</v>
      </c>
      <c r="N8966" t="s">
        <v>7</v>
      </c>
      <c r="O8966" t="s">
        <v>9435</v>
      </c>
      <c r="P8966" t="s">
        <v>7501</v>
      </c>
      <c r="Q8966" t="s">
        <v>7502</v>
      </c>
      <c r="R8966" s="9">
        <v>28926.01</v>
      </c>
      <c r="S8966" s="10">
        <v>0</v>
      </c>
      <c r="T8966" s="10">
        <v>28926.01</v>
      </c>
      <c r="U8966" s="9">
        <v>0</v>
      </c>
      <c r="V8966" s="11">
        <v>0</v>
      </c>
      <c r="W8966" s="12" t="s">
        <v>9436</v>
      </c>
      <c r="X8966" t="s">
        <v>9427</v>
      </c>
    </row>
    <row r="8967" spans="1:24" outlineLevel="3" x14ac:dyDescent="0.2">
      <c r="M8967" s="8"/>
      <c r="O8967" s="13" t="s">
        <v>14054</v>
      </c>
      <c r="R8967" s="9">
        <f>SUBTOTAL(9,R8966:R8966)</f>
        <v>28926.01</v>
      </c>
      <c r="S8967" s="10">
        <f>SUBTOTAL(9,S8966:S8966)</f>
        <v>0</v>
      </c>
      <c r="T8967" s="10">
        <f>SUBTOTAL(9,T8966:T8966)</f>
        <v>28926.01</v>
      </c>
      <c r="U8967" s="9">
        <f>SUBTOTAL(9,U8966:U8966)</f>
        <v>0</v>
      </c>
      <c r="V8967" s="11">
        <f>SUBTOTAL(9,V8966:V8966)</f>
        <v>0</v>
      </c>
    </row>
    <row r="8968" spans="1:24" outlineLevel="4" x14ac:dyDescent="0.2">
      <c r="A8968" t="s">
        <v>7494</v>
      </c>
      <c r="B8968" t="s">
        <v>7495</v>
      </c>
      <c r="C8968" s="12" t="s">
        <v>7022</v>
      </c>
      <c r="D8968" t="s">
        <v>9423</v>
      </c>
      <c r="E8968" t="s">
        <v>9423</v>
      </c>
      <c r="F8968" s="6" t="s">
        <v>4</v>
      </c>
      <c r="G8968" s="6" t="s">
        <v>7498</v>
      </c>
      <c r="H8968" t="s">
        <v>4</v>
      </c>
      <c r="I8968" t="s">
        <v>4</v>
      </c>
      <c r="J8968" t="s">
        <v>4</v>
      </c>
      <c r="K8968" t="s">
        <v>5</v>
      </c>
      <c r="L8968" t="s">
        <v>9437</v>
      </c>
      <c r="M8968" s="8">
        <v>45980</v>
      </c>
      <c r="N8968" t="s">
        <v>7</v>
      </c>
      <c r="O8968" t="s">
        <v>7500</v>
      </c>
      <c r="P8968" t="s">
        <v>7501</v>
      </c>
      <c r="Q8968" t="s">
        <v>7502</v>
      </c>
      <c r="R8968" s="9">
        <v>112549</v>
      </c>
      <c r="S8968" s="10">
        <v>0</v>
      </c>
      <c r="T8968" s="10">
        <v>112549</v>
      </c>
      <c r="U8968" s="9">
        <v>0</v>
      </c>
      <c r="V8968" s="11">
        <v>0</v>
      </c>
      <c r="W8968" s="12" t="s">
        <v>7503</v>
      </c>
      <c r="X8968" t="s">
        <v>9427</v>
      </c>
    </row>
    <row r="8969" spans="1:24" outlineLevel="3" x14ac:dyDescent="0.2">
      <c r="M8969" s="8"/>
      <c r="O8969" s="13" t="s">
        <v>12724</v>
      </c>
      <c r="R8969" s="9">
        <f>SUBTOTAL(9,R8968:R8968)</f>
        <v>112549</v>
      </c>
      <c r="S8969" s="10">
        <f>SUBTOTAL(9,S8968:S8968)</f>
        <v>0</v>
      </c>
      <c r="T8969" s="10">
        <f>SUBTOTAL(9,T8968:T8968)</f>
        <v>112549</v>
      </c>
      <c r="U8969" s="9">
        <f>SUBTOTAL(9,U8968:U8968)</f>
        <v>0</v>
      </c>
      <c r="V8969" s="11">
        <f>SUBTOTAL(9,V8968:V8968)</f>
        <v>0</v>
      </c>
    </row>
    <row r="8970" spans="1:24" outlineLevel="4" x14ac:dyDescent="0.2">
      <c r="A8970" t="s">
        <v>7494</v>
      </c>
      <c r="B8970" t="s">
        <v>7495</v>
      </c>
      <c r="C8970" s="12" t="s">
        <v>7022</v>
      </c>
      <c r="D8970" t="s">
        <v>9423</v>
      </c>
      <c r="E8970" t="s">
        <v>9423</v>
      </c>
      <c r="F8970" s="6" t="s">
        <v>4</v>
      </c>
      <c r="G8970" s="6" t="s">
        <v>7498</v>
      </c>
      <c r="H8970" t="s">
        <v>4</v>
      </c>
      <c r="I8970" t="s">
        <v>4</v>
      </c>
      <c r="J8970" t="s">
        <v>4</v>
      </c>
      <c r="K8970" t="s">
        <v>5</v>
      </c>
      <c r="L8970" t="s">
        <v>9437</v>
      </c>
      <c r="M8970" s="8">
        <v>45980</v>
      </c>
      <c r="N8970" t="s">
        <v>7</v>
      </c>
      <c r="O8970" t="s">
        <v>7504</v>
      </c>
      <c r="P8970" t="s">
        <v>7501</v>
      </c>
      <c r="Q8970" t="s">
        <v>7502</v>
      </c>
      <c r="R8970" s="9">
        <v>27472</v>
      </c>
      <c r="S8970" s="10">
        <v>0</v>
      </c>
      <c r="T8970" s="10">
        <v>27472</v>
      </c>
      <c r="U8970" s="9">
        <v>0</v>
      </c>
      <c r="V8970" s="11">
        <v>0</v>
      </c>
      <c r="W8970" s="12" t="s">
        <v>7505</v>
      </c>
      <c r="X8970" t="s">
        <v>9427</v>
      </c>
    </row>
    <row r="8971" spans="1:24" outlineLevel="3" x14ac:dyDescent="0.2">
      <c r="M8971" s="8"/>
      <c r="O8971" s="13" t="s">
        <v>12725</v>
      </c>
      <c r="R8971" s="9">
        <f>SUBTOTAL(9,R8970:R8970)</f>
        <v>27472</v>
      </c>
      <c r="S8971" s="10">
        <f>SUBTOTAL(9,S8970:S8970)</f>
        <v>0</v>
      </c>
      <c r="T8971" s="10">
        <f>SUBTOTAL(9,T8970:T8970)</f>
        <v>27472</v>
      </c>
      <c r="U8971" s="9">
        <f>SUBTOTAL(9,U8970:U8970)</f>
        <v>0</v>
      </c>
      <c r="V8971" s="11">
        <f>SUBTOTAL(9,V8970:V8970)</f>
        <v>0</v>
      </c>
    </row>
    <row r="8972" spans="1:24" outlineLevel="4" x14ac:dyDescent="0.2">
      <c r="A8972" t="s">
        <v>7494</v>
      </c>
      <c r="B8972" t="s">
        <v>7495</v>
      </c>
      <c r="C8972" s="12" t="s">
        <v>7022</v>
      </c>
      <c r="D8972" t="s">
        <v>9423</v>
      </c>
      <c r="E8972" t="s">
        <v>9423</v>
      </c>
      <c r="F8972" s="6" t="s">
        <v>4</v>
      </c>
      <c r="G8972" s="6" t="s">
        <v>7498</v>
      </c>
      <c r="H8972" t="s">
        <v>4</v>
      </c>
      <c r="I8972" t="s">
        <v>4</v>
      </c>
      <c r="J8972" t="s">
        <v>4</v>
      </c>
      <c r="K8972" t="s">
        <v>5</v>
      </c>
      <c r="L8972" t="s">
        <v>9437</v>
      </c>
      <c r="M8972" s="8">
        <v>45980</v>
      </c>
      <c r="N8972" t="s">
        <v>7</v>
      </c>
      <c r="O8972" t="s">
        <v>7506</v>
      </c>
      <c r="P8972" t="s">
        <v>7501</v>
      </c>
      <c r="Q8972" t="s">
        <v>7502</v>
      </c>
      <c r="R8972" s="9">
        <v>154243</v>
      </c>
      <c r="S8972" s="10">
        <v>0</v>
      </c>
      <c r="T8972" s="10">
        <v>154243</v>
      </c>
      <c r="U8972" s="9">
        <v>0</v>
      </c>
      <c r="V8972" s="11">
        <v>0</v>
      </c>
      <c r="W8972" s="12" t="s">
        <v>7507</v>
      </c>
      <c r="X8972" t="s">
        <v>9427</v>
      </c>
    </row>
    <row r="8973" spans="1:24" outlineLevel="3" x14ac:dyDescent="0.2">
      <c r="M8973" s="8"/>
      <c r="O8973" s="13" t="s">
        <v>12726</v>
      </c>
      <c r="R8973" s="9">
        <f>SUBTOTAL(9,R8972:R8972)</f>
        <v>154243</v>
      </c>
      <c r="S8973" s="10">
        <f>SUBTOTAL(9,S8972:S8972)</f>
        <v>0</v>
      </c>
      <c r="T8973" s="10">
        <f>SUBTOTAL(9,T8972:T8972)</f>
        <v>154243</v>
      </c>
      <c r="U8973" s="9">
        <f>SUBTOTAL(9,U8972:U8972)</f>
        <v>0</v>
      </c>
      <c r="V8973" s="11">
        <f>SUBTOTAL(9,V8972:V8972)</f>
        <v>0</v>
      </c>
    </row>
    <row r="8974" spans="1:24" outlineLevel="4" x14ac:dyDescent="0.2">
      <c r="A8974" t="s">
        <v>7494</v>
      </c>
      <c r="B8974" t="s">
        <v>7495</v>
      </c>
      <c r="C8974" s="12" t="s">
        <v>7022</v>
      </c>
      <c r="D8974" t="s">
        <v>9423</v>
      </c>
      <c r="E8974" t="s">
        <v>9423</v>
      </c>
      <c r="F8974" s="6" t="s">
        <v>7530</v>
      </c>
      <c r="G8974" s="6" t="s">
        <v>4</v>
      </c>
      <c r="H8974" t="s">
        <v>4</v>
      </c>
      <c r="I8974" t="s">
        <v>4</v>
      </c>
      <c r="J8974" t="s">
        <v>4</v>
      </c>
      <c r="K8974" t="s">
        <v>5</v>
      </c>
      <c r="L8974" t="s">
        <v>9431</v>
      </c>
      <c r="M8974" s="8">
        <v>45852</v>
      </c>
      <c r="N8974" t="s">
        <v>7</v>
      </c>
      <c r="O8974" t="s">
        <v>9432</v>
      </c>
      <c r="P8974" t="s">
        <v>7501</v>
      </c>
      <c r="Q8974" t="s">
        <v>7502</v>
      </c>
      <c r="R8974" s="9">
        <v>173879.99</v>
      </c>
      <c r="S8974" s="10">
        <v>173879.99</v>
      </c>
      <c r="T8974" s="10">
        <v>0</v>
      </c>
      <c r="U8974" s="9">
        <v>0</v>
      </c>
      <c r="V8974" s="11">
        <v>0</v>
      </c>
      <c r="W8974" s="12" t="s">
        <v>9433</v>
      </c>
      <c r="X8974" t="s">
        <v>9427</v>
      </c>
    </row>
    <row r="8975" spans="1:24" outlineLevel="3" x14ac:dyDescent="0.2">
      <c r="M8975" s="8"/>
      <c r="O8975" s="13" t="s">
        <v>14053</v>
      </c>
      <c r="R8975" s="9">
        <f>SUBTOTAL(9,R8974:R8974)</f>
        <v>173879.99</v>
      </c>
      <c r="S8975" s="10">
        <f>SUBTOTAL(9,S8974:S8974)</f>
        <v>173879.99</v>
      </c>
      <c r="T8975" s="10">
        <f>SUBTOTAL(9,T8974:T8974)</f>
        <v>0</v>
      </c>
      <c r="U8975" s="9">
        <f>SUBTOTAL(9,U8974:U8974)</f>
        <v>0</v>
      </c>
      <c r="V8975" s="11">
        <f>SUBTOTAL(9,V8974:V8974)</f>
        <v>0</v>
      </c>
    </row>
    <row r="8976" spans="1:24" outlineLevel="4" x14ac:dyDescent="0.2">
      <c r="A8976" t="s">
        <v>7494</v>
      </c>
      <c r="B8976" t="s">
        <v>7495</v>
      </c>
      <c r="C8976" s="12" t="s">
        <v>7022</v>
      </c>
      <c r="D8976" t="s">
        <v>9423</v>
      </c>
      <c r="E8976" t="s">
        <v>9423</v>
      </c>
      <c r="F8976" s="6" t="s">
        <v>7530</v>
      </c>
      <c r="G8976" s="6" t="s">
        <v>4</v>
      </c>
      <c r="H8976" t="s">
        <v>4</v>
      </c>
      <c r="I8976" t="s">
        <v>4</v>
      </c>
      <c r="J8976" t="s">
        <v>4</v>
      </c>
      <c r="K8976" t="s">
        <v>5</v>
      </c>
      <c r="L8976" t="s">
        <v>9424</v>
      </c>
      <c r="M8976" s="8">
        <v>45911</v>
      </c>
      <c r="N8976" t="s">
        <v>7</v>
      </c>
      <c r="O8976" t="s">
        <v>9425</v>
      </c>
      <c r="P8976" t="s">
        <v>7501</v>
      </c>
      <c r="Q8976" t="s">
        <v>7502</v>
      </c>
      <c r="R8976" s="9">
        <v>163175.44</v>
      </c>
      <c r="S8976" s="10">
        <v>163175.44</v>
      </c>
      <c r="T8976" s="10">
        <v>0</v>
      </c>
      <c r="U8976" s="9">
        <v>0</v>
      </c>
      <c r="V8976" s="11">
        <v>0</v>
      </c>
      <c r="W8976" s="12" t="s">
        <v>9426</v>
      </c>
      <c r="X8976" t="s">
        <v>9427</v>
      </c>
    </row>
    <row r="8977" spans="1:24" outlineLevel="3" x14ac:dyDescent="0.2">
      <c r="M8977" s="8"/>
      <c r="O8977" s="13" t="s">
        <v>14051</v>
      </c>
      <c r="R8977" s="9">
        <f>SUBTOTAL(9,R8976:R8976)</f>
        <v>163175.44</v>
      </c>
      <c r="S8977" s="10">
        <f>SUBTOTAL(9,S8976:S8976)</f>
        <v>163175.44</v>
      </c>
      <c r="T8977" s="10">
        <f>SUBTOTAL(9,T8976:T8976)</f>
        <v>0</v>
      </c>
      <c r="U8977" s="9">
        <f>SUBTOTAL(9,U8976:U8976)</f>
        <v>0</v>
      </c>
      <c r="V8977" s="11">
        <f>SUBTOTAL(9,V8976:V8976)</f>
        <v>0</v>
      </c>
    </row>
    <row r="8978" spans="1:24" outlineLevel="4" x14ac:dyDescent="0.2">
      <c r="A8978" t="s">
        <v>7494</v>
      </c>
      <c r="B8978" t="s">
        <v>7495</v>
      </c>
      <c r="C8978" s="12" t="s">
        <v>7022</v>
      </c>
      <c r="D8978" t="s">
        <v>9423</v>
      </c>
      <c r="E8978" t="s">
        <v>9423</v>
      </c>
      <c r="F8978" s="6" t="s">
        <v>7530</v>
      </c>
      <c r="G8978" s="6" t="s">
        <v>4</v>
      </c>
      <c r="H8978" t="s">
        <v>4</v>
      </c>
      <c r="I8978" t="s">
        <v>4</v>
      </c>
      <c r="J8978" t="s">
        <v>4</v>
      </c>
      <c r="K8978" t="s">
        <v>5</v>
      </c>
      <c r="L8978" t="s">
        <v>9434</v>
      </c>
      <c r="M8978" s="8">
        <v>45916</v>
      </c>
      <c r="N8978" t="s">
        <v>7</v>
      </c>
      <c r="O8978" t="s">
        <v>9435</v>
      </c>
      <c r="P8978" t="s">
        <v>7501</v>
      </c>
      <c r="Q8978" t="s">
        <v>7502</v>
      </c>
      <c r="R8978" s="9">
        <v>176416.99</v>
      </c>
      <c r="S8978" s="10">
        <v>176416.99</v>
      </c>
      <c r="T8978" s="10">
        <v>0</v>
      </c>
      <c r="U8978" s="9">
        <v>0</v>
      </c>
      <c r="V8978" s="11">
        <v>0</v>
      </c>
      <c r="W8978" s="12" t="s">
        <v>9436</v>
      </c>
      <c r="X8978" t="s">
        <v>9427</v>
      </c>
    </row>
    <row r="8979" spans="1:24" outlineLevel="3" x14ac:dyDescent="0.2">
      <c r="M8979" s="8"/>
      <c r="O8979" s="13" t="s">
        <v>14054</v>
      </c>
      <c r="R8979" s="9">
        <f>SUBTOTAL(9,R8978:R8978)</f>
        <v>176416.99</v>
      </c>
      <c r="S8979" s="10">
        <f>SUBTOTAL(9,S8978:S8978)</f>
        <v>176416.99</v>
      </c>
      <c r="T8979" s="10">
        <f>SUBTOTAL(9,T8978:T8978)</f>
        <v>0</v>
      </c>
      <c r="U8979" s="9">
        <f>SUBTOTAL(9,U8978:U8978)</f>
        <v>0</v>
      </c>
      <c r="V8979" s="11">
        <f>SUBTOTAL(9,V8978:V8978)</f>
        <v>0</v>
      </c>
    </row>
    <row r="8980" spans="1:24" outlineLevel="4" x14ac:dyDescent="0.2">
      <c r="A8980" t="s">
        <v>7494</v>
      </c>
      <c r="B8980" t="s">
        <v>7495</v>
      </c>
      <c r="C8980" s="12" t="s">
        <v>7022</v>
      </c>
      <c r="D8980" t="s">
        <v>9423</v>
      </c>
      <c r="E8980" t="s">
        <v>9423</v>
      </c>
      <c r="F8980" s="6" t="s">
        <v>7530</v>
      </c>
      <c r="G8980" s="6" t="s">
        <v>4</v>
      </c>
      <c r="H8980" t="s">
        <v>4</v>
      </c>
      <c r="I8980" t="s">
        <v>4</v>
      </c>
      <c r="J8980" t="s">
        <v>4</v>
      </c>
      <c r="K8980" t="s">
        <v>5</v>
      </c>
      <c r="L8980" t="s">
        <v>9438</v>
      </c>
      <c r="M8980" s="8">
        <v>45917</v>
      </c>
      <c r="N8980" t="s">
        <v>7</v>
      </c>
      <c r="O8980" t="s">
        <v>9439</v>
      </c>
      <c r="P8980" t="s">
        <v>7501</v>
      </c>
      <c r="Q8980" t="s">
        <v>7502</v>
      </c>
      <c r="R8980" s="9">
        <v>111197</v>
      </c>
      <c r="S8980" s="10">
        <v>111197</v>
      </c>
      <c r="T8980" s="10">
        <v>0</v>
      </c>
      <c r="U8980" s="9">
        <v>0</v>
      </c>
      <c r="V8980" s="11">
        <v>0</v>
      </c>
      <c r="W8980" s="12" t="s">
        <v>9440</v>
      </c>
      <c r="X8980" t="s">
        <v>9427</v>
      </c>
    </row>
    <row r="8981" spans="1:24" outlineLevel="3" x14ac:dyDescent="0.2">
      <c r="M8981" s="8"/>
      <c r="O8981" s="13" t="s">
        <v>14055</v>
      </c>
      <c r="R8981" s="9">
        <f>SUBTOTAL(9,R8980:R8980)</f>
        <v>111197</v>
      </c>
      <c r="S8981" s="10">
        <f>SUBTOTAL(9,S8980:S8980)</f>
        <v>111197</v>
      </c>
      <c r="T8981" s="10">
        <f>SUBTOTAL(9,T8980:T8980)</f>
        <v>0</v>
      </c>
      <c r="U8981" s="9">
        <f>SUBTOTAL(9,U8980:U8980)</f>
        <v>0</v>
      </c>
      <c r="V8981" s="11">
        <f>SUBTOTAL(9,V8980:V8980)</f>
        <v>0</v>
      </c>
    </row>
    <row r="8982" spans="1:24" outlineLevel="4" x14ac:dyDescent="0.2">
      <c r="A8982" t="s">
        <v>7494</v>
      </c>
      <c r="B8982" t="s">
        <v>7495</v>
      </c>
      <c r="C8982" s="12" t="s">
        <v>7022</v>
      </c>
      <c r="D8982" t="s">
        <v>9423</v>
      </c>
      <c r="E8982" t="s">
        <v>9423</v>
      </c>
      <c r="F8982" s="6" t="s">
        <v>7530</v>
      </c>
      <c r="G8982" s="6" t="s">
        <v>4</v>
      </c>
      <c r="H8982" t="s">
        <v>4</v>
      </c>
      <c r="I8982" t="s">
        <v>4</v>
      </c>
      <c r="J8982" t="s">
        <v>4</v>
      </c>
      <c r="K8982" t="s">
        <v>5</v>
      </c>
      <c r="L8982" t="s">
        <v>9428</v>
      </c>
      <c r="M8982" s="8">
        <v>46104</v>
      </c>
      <c r="N8982" t="s">
        <v>7</v>
      </c>
      <c r="O8982" t="s">
        <v>9429</v>
      </c>
      <c r="P8982" t="s">
        <v>7501</v>
      </c>
      <c r="Q8982" t="s">
        <v>7502</v>
      </c>
      <c r="R8982" s="9">
        <v>239258.76</v>
      </c>
      <c r="S8982" s="10">
        <v>239258.76</v>
      </c>
      <c r="T8982" s="10">
        <v>0</v>
      </c>
      <c r="U8982" s="9">
        <v>0</v>
      </c>
      <c r="V8982" s="11">
        <v>0</v>
      </c>
      <c r="W8982" s="12" t="s">
        <v>9430</v>
      </c>
      <c r="X8982" t="s">
        <v>9427</v>
      </c>
    </row>
    <row r="8983" spans="1:24" outlineLevel="3" x14ac:dyDescent="0.2">
      <c r="M8983" s="8"/>
      <c r="O8983" s="13" t="s">
        <v>14052</v>
      </c>
      <c r="R8983" s="9">
        <f>SUBTOTAL(9,R8982:R8982)</f>
        <v>239258.76</v>
      </c>
      <c r="S8983" s="10">
        <f>SUBTOTAL(9,S8982:S8982)</f>
        <v>239258.76</v>
      </c>
      <c r="T8983" s="10">
        <f>SUBTOTAL(9,T8982:T8982)</f>
        <v>0</v>
      </c>
      <c r="U8983" s="9">
        <f>SUBTOTAL(9,U8982:U8982)</f>
        <v>0</v>
      </c>
      <c r="V8983" s="11">
        <f>SUBTOTAL(9,V8982:V8982)</f>
        <v>0</v>
      </c>
    </row>
    <row r="8984" spans="1:24" outlineLevel="2" x14ac:dyDescent="0.2">
      <c r="C8984" s="14" t="s">
        <v>12212</v>
      </c>
      <c r="M8984" s="8"/>
      <c r="R8984" s="9">
        <f>SUBTOTAL(9,R8909:R8982)</f>
        <v>1350073.81</v>
      </c>
      <c r="S8984" s="10">
        <f>SUBTOTAL(9,S8909:S8982)</f>
        <v>979996.99</v>
      </c>
      <c r="T8984" s="10">
        <f>SUBTOTAL(9,T8909:T8982)</f>
        <v>370076.82</v>
      </c>
      <c r="U8984" s="9">
        <f>SUBTOTAL(9,U8909:U8982)</f>
        <v>0</v>
      </c>
      <c r="V8984" s="11">
        <f>SUBTOTAL(9,V8909:V8982)</f>
        <v>0</v>
      </c>
    </row>
    <row r="8985" spans="1:24" outlineLevel="4" x14ac:dyDescent="0.2">
      <c r="A8985" t="s">
        <v>5886</v>
      </c>
      <c r="B8985" t="s">
        <v>5887</v>
      </c>
      <c r="C8985" s="12" t="s">
        <v>7080</v>
      </c>
      <c r="D8985" t="s">
        <v>7081</v>
      </c>
      <c r="E8985" t="s">
        <v>7081</v>
      </c>
      <c r="F8985" s="6" t="s">
        <v>3</v>
      </c>
      <c r="G8985" s="6" t="s">
        <v>4</v>
      </c>
      <c r="H8985" t="s">
        <v>4</v>
      </c>
      <c r="I8985" t="s">
        <v>4</v>
      </c>
      <c r="J8985" t="s">
        <v>4</v>
      </c>
      <c r="K8985" t="s">
        <v>5</v>
      </c>
      <c r="L8985" t="s">
        <v>7082</v>
      </c>
      <c r="M8985" s="8">
        <v>45891</v>
      </c>
      <c r="N8985" t="s">
        <v>7</v>
      </c>
      <c r="O8985" t="s">
        <v>7083</v>
      </c>
      <c r="P8985" t="s">
        <v>9</v>
      </c>
      <c r="Q8985" t="s">
        <v>10</v>
      </c>
      <c r="R8985" s="9">
        <v>28611.06</v>
      </c>
      <c r="S8985" s="10">
        <v>28611.06</v>
      </c>
      <c r="T8985" s="10">
        <v>0</v>
      </c>
      <c r="U8985" s="9">
        <v>0</v>
      </c>
      <c r="V8985" s="11">
        <v>0</v>
      </c>
      <c r="W8985" s="12" t="s">
        <v>7084</v>
      </c>
      <c r="X8985" t="s">
        <v>4</v>
      </c>
    </row>
    <row r="8986" spans="1:24" outlineLevel="4" x14ac:dyDescent="0.2">
      <c r="A8986" t="s">
        <v>5886</v>
      </c>
      <c r="B8986" t="s">
        <v>5887</v>
      </c>
      <c r="C8986" s="12" t="s">
        <v>7080</v>
      </c>
      <c r="D8986" t="s">
        <v>7081</v>
      </c>
      <c r="E8986" t="s">
        <v>7081</v>
      </c>
      <c r="F8986" s="6" t="s">
        <v>3</v>
      </c>
      <c r="G8986" s="6" t="s">
        <v>4</v>
      </c>
      <c r="H8986" t="s">
        <v>4</v>
      </c>
      <c r="I8986" t="s">
        <v>4</v>
      </c>
      <c r="J8986" t="s">
        <v>4</v>
      </c>
      <c r="K8986" t="s">
        <v>5</v>
      </c>
      <c r="L8986" t="s">
        <v>7085</v>
      </c>
      <c r="M8986" s="8">
        <v>46027</v>
      </c>
      <c r="N8986" t="s">
        <v>7</v>
      </c>
      <c r="O8986" t="s">
        <v>7083</v>
      </c>
      <c r="P8986" t="s">
        <v>9</v>
      </c>
      <c r="Q8986" t="s">
        <v>10</v>
      </c>
      <c r="R8986" s="9">
        <v>45049.24</v>
      </c>
      <c r="S8986" s="10">
        <v>45049.24</v>
      </c>
      <c r="T8986" s="10">
        <v>0</v>
      </c>
      <c r="U8986" s="9">
        <v>0</v>
      </c>
      <c r="V8986" s="11">
        <v>0</v>
      </c>
      <c r="W8986" s="12" t="s">
        <v>7084</v>
      </c>
      <c r="X8986" t="s">
        <v>4</v>
      </c>
    </row>
    <row r="8987" spans="1:24" outlineLevel="3" x14ac:dyDescent="0.2">
      <c r="M8987" s="8"/>
      <c r="O8987" s="13" t="s">
        <v>14056</v>
      </c>
      <c r="R8987" s="9">
        <f>SUBTOTAL(9,R8985:R8986)</f>
        <v>73660.3</v>
      </c>
      <c r="S8987" s="10">
        <f>SUBTOTAL(9,S8985:S8986)</f>
        <v>73660.3</v>
      </c>
      <c r="T8987" s="10">
        <f>SUBTOTAL(9,T8985:T8986)</f>
        <v>0</v>
      </c>
      <c r="U8987" s="9">
        <f>SUBTOTAL(9,U8985:U8986)</f>
        <v>0</v>
      </c>
      <c r="V8987" s="11">
        <f>SUBTOTAL(9,V8985:V8986)</f>
        <v>0</v>
      </c>
    </row>
    <row r="8988" spans="1:24" outlineLevel="4" x14ac:dyDescent="0.2">
      <c r="A8988" t="s">
        <v>5886</v>
      </c>
      <c r="B8988" t="s">
        <v>5887</v>
      </c>
      <c r="C8988" s="12" t="s">
        <v>7080</v>
      </c>
      <c r="D8988" t="s">
        <v>7081</v>
      </c>
      <c r="E8988" t="s">
        <v>7081</v>
      </c>
      <c r="F8988" s="6" t="s">
        <v>3</v>
      </c>
      <c r="G8988" s="6" t="s">
        <v>4</v>
      </c>
      <c r="H8988" t="s">
        <v>4</v>
      </c>
      <c r="I8988" t="s">
        <v>4</v>
      </c>
      <c r="J8988" t="s">
        <v>4</v>
      </c>
      <c r="K8988" t="s">
        <v>5</v>
      </c>
      <c r="L8988" t="s">
        <v>7086</v>
      </c>
      <c r="M8988" s="8">
        <v>46120</v>
      </c>
      <c r="N8988" t="s">
        <v>7</v>
      </c>
      <c r="O8988" t="s">
        <v>7087</v>
      </c>
      <c r="P8988" t="s">
        <v>9</v>
      </c>
      <c r="Q8988" t="s">
        <v>10</v>
      </c>
      <c r="R8988" s="9">
        <v>20076.400000000001</v>
      </c>
      <c r="S8988" s="10">
        <v>20076.400000000001</v>
      </c>
      <c r="T8988" s="10">
        <v>0</v>
      </c>
      <c r="U8988" s="9">
        <v>0</v>
      </c>
      <c r="V8988" s="11">
        <v>0</v>
      </c>
      <c r="W8988" s="12" t="s">
        <v>7088</v>
      </c>
      <c r="X8988" t="s">
        <v>4</v>
      </c>
    </row>
    <row r="8989" spans="1:24" outlineLevel="4" x14ac:dyDescent="0.2">
      <c r="A8989" t="s">
        <v>5886</v>
      </c>
      <c r="B8989" t="s">
        <v>5887</v>
      </c>
      <c r="C8989" s="12" t="s">
        <v>7080</v>
      </c>
      <c r="D8989" t="s">
        <v>7081</v>
      </c>
      <c r="E8989" t="s">
        <v>7081</v>
      </c>
      <c r="F8989" s="6" t="s">
        <v>3</v>
      </c>
      <c r="G8989" s="6" t="s">
        <v>4</v>
      </c>
      <c r="H8989" t="s">
        <v>4</v>
      </c>
      <c r="I8989" t="s">
        <v>4</v>
      </c>
      <c r="J8989" t="s">
        <v>4</v>
      </c>
      <c r="K8989" t="s">
        <v>5</v>
      </c>
      <c r="L8989" t="s">
        <v>7089</v>
      </c>
      <c r="M8989" s="8">
        <v>46189</v>
      </c>
      <c r="N8989" t="s">
        <v>7</v>
      </c>
      <c r="O8989" t="s">
        <v>7087</v>
      </c>
      <c r="P8989" t="s">
        <v>9</v>
      </c>
      <c r="Q8989" t="s">
        <v>10</v>
      </c>
      <c r="R8989" s="9">
        <v>22812.23</v>
      </c>
      <c r="S8989" s="10">
        <v>22812.23</v>
      </c>
      <c r="T8989" s="10">
        <v>0</v>
      </c>
      <c r="U8989" s="9">
        <v>0</v>
      </c>
      <c r="V8989" s="11">
        <v>0</v>
      </c>
      <c r="W8989" s="12" t="s">
        <v>7088</v>
      </c>
      <c r="X8989" t="s">
        <v>4</v>
      </c>
    </row>
    <row r="8990" spans="1:24" outlineLevel="3" x14ac:dyDescent="0.2">
      <c r="M8990" s="8"/>
      <c r="O8990" s="13" t="s">
        <v>14057</v>
      </c>
      <c r="R8990" s="9">
        <f>SUBTOTAL(9,R8988:R8989)</f>
        <v>42888.630000000005</v>
      </c>
      <c r="S8990" s="10">
        <f>SUBTOTAL(9,S8988:S8989)</f>
        <v>42888.630000000005</v>
      </c>
      <c r="T8990" s="10">
        <f>SUBTOTAL(9,T8988:T8989)</f>
        <v>0</v>
      </c>
      <c r="U8990" s="9">
        <f>SUBTOTAL(9,U8988:U8989)</f>
        <v>0</v>
      </c>
      <c r="V8990" s="11">
        <f>SUBTOTAL(9,V8988:V8989)</f>
        <v>0</v>
      </c>
    </row>
    <row r="8991" spans="1:24" ht="25.5" outlineLevel="2" x14ac:dyDescent="0.2">
      <c r="C8991" s="14" t="s">
        <v>12213</v>
      </c>
      <c r="M8991" s="8"/>
      <c r="R8991" s="9">
        <f>SUBTOTAL(9,R8985:R8989)</f>
        <v>116548.93000000001</v>
      </c>
      <c r="S8991" s="10">
        <f>SUBTOTAL(9,S8985:S8989)</f>
        <v>116548.93000000001</v>
      </c>
      <c r="T8991" s="10">
        <f>SUBTOTAL(9,T8985:T8989)</f>
        <v>0</v>
      </c>
      <c r="U8991" s="9">
        <f>SUBTOTAL(9,U8985:U8989)</f>
        <v>0</v>
      </c>
      <c r="V8991" s="11">
        <f>SUBTOTAL(9,V8985:V8989)</f>
        <v>0</v>
      </c>
    </row>
    <row r="8992" spans="1:24" outlineLevel="4" x14ac:dyDescent="0.2">
      <c r="A8992" t="s">
        <v>7494</v>
      </c>
      <c r="B8992" t="s">
        <v>7495</v>
      </c>
      <c r="C8992" s="12" t="s">
        <v>9441</v>
      </c>
      <c r="D8992" t="s">
        <v>9442</v>
      </c>
      <c r="E8992" t="s">
        <v>9442</v>
      </c>
      <c r="F8992" s="6" t="s">
        <v>4</v>
      </c>
      <c r="G8992" s="6" t="s">
        <v>7498</v>
      </c>
      <c r="H8992" t="s">
        <v>4</v>
      </c>
      <c r="I8992" t="s">
        <v>4</v>
      </c>
      <c r="J8992" t="s">
        <v>4</v>
      </c>
      <c r="K8992" t="s">
        <v>5</v>
      </c>
      <c r="L8992" t="s">
        <v>9443</v>
      </c>
      <c r="M8992" s="8">
        <v>45980</v>
      </c>
      <c r="N8992" t="s">
        <v>7</v>
      </c>
      <c r="O8992" t="s">
        <v>7500</v>
      </c>
      <c r="P8992" t="s">
        <v>7501</v>
      </c>
      <c r="Q8992" t="s">
        <v>7502</v>
      </c>
      <c r="R8992" s="9">
        <v>99703</v>
      </c>
      <c r="S8992" s="10">
        <v>0</v>
      </c>
      <c r="T8992" s="10">
        <v>99703</v>
      </c>
      <c r="U8992" s="9">
        <v>0</v>
      </c>
      <c r="V8992" s="11">
        <v>0</v>
      </c>
      <c r="W8992" s="12" t="s">
        <v>7503</v>
      </c>
      <c r="X8992" t="s">
        <v>4</v>
      </c>
    </row>
    <row r="8993" spans="1:24" outlineLevel="3" x14ac:dyDescent="0.2">
      <c r="M8993" s="8"/>
      <c r="O8993" s="13" t="s">
        <v>12724</v>
      </c>
      <c r="R8993" s="9">
        <f>SUBTOTAL(9,R8992:R8992)</f>
        <v>99703</v>
      </c>
      <c r="S8993" s="10">
        <f>SUBTOTAL(9,S8992:S8992)</f>
        <v>0</v>
      </c>
      <c r="T8993" s="10">
        <f>SUBTOTAL(9,T8992:T8992)</f>
        <v>99703</v>
      </c>
      <c r="U8993" s="9">
        <f>SUBTOTAL(9,U8992:U8992)</f>
        <v>0</v>
      </c>
      <c r="V8993" s="11">
        <f>SUBTOTAL(9,V8992:V8992)</f>
        <v>0</v>
      </c>
    </row>
    <row r="8994" spans="1:24" outlineLevel="4" x14ac:dyDescent="0.2">
      <c r="A8994" t="s">
        <v>7494</v>
      </c>
      <c r="B8994" t="s">
        <v>7495</v>
      </c>
      <c r="C8994" s="12" t="s">
        <v>9441</v>
      </c>
      <c r="D8994" t="s">
        <v>9442</v>
      </c>
      <c r="E8994" t="s">
        <v>9442</v>
      </c>
      <c r="F8994" s="6" t="s">
        <v>4</v>
      </c>
      <c r="G8994" s="6" t="s">
        <v>7498</v>
      </c>
      <c r="H8994" t="s">
        <v>4</v>
      </c>
      <c r="I8994" t="s">
        <v>4</v>
      </c>
      <c r="J8994" t="s">
        <v>4</v>
      </c>
      <c r="K8994" t="s">
        <v>5</v>
      </c>
      <c r="L8994" t="s">
        <v>9443</v>
      </c>
      <c r="M8994" s="8">
        <v>45980</v>
      </c>
      <c r="N8994" t="s">
        <v>7</v>
      </c>
      <c r="O8994" t="s">
        <v>7504</v>
      </c>
      <c r="P8994" t="s">
        <v>7501</v>
      </c>
      <c r="Q8994" t="s">
        <v>7502</v>
      </c>
      <c r="R8994" s="9">
        <v>20485</v>
      </c>
      <c r="S8994" s="10">
        <v>0</v>
      </c>
      <c r="T8994" s="10">
        <v>20485</v>
      </c>
      <c r="U8994" s="9">
        <v>0</v>
      </c>
      <c r="V8994" s="11">
        <v>0</v>
      </c>
      <c r="W8994" s="12" t="s">
        <v>7505</v>
      </c>
      <c r="X8994" t="s">
        <v>4</v>
      </c>
    </row>
    <row r="8995" spans="1:24" outlineLevel="3" x14ac:dyDescent="0.2">
      <c r="M8995" s="8"/>
      <c r="O8995" s="13" t="s">
        <v>12725</v>
      </c>
      <c r="R8995" s="9">
        <f>SUBTOTAL(9,R8994:R8994)</f>
        <v>20485</v>
      </c>
      <c r="S8995" s="10">
        <f>SUBTOTAL(9,S8994:S8994)</f>
        <v>0</v>
      </c>
      <c r="T8995" s="10">
        <f>SUBTOTAL(9,T8994:T8994)</f>
        <v>20485</v>
      </c>
      <c r="U8995" s="9">
        <f>SUBTOTAL(9,U8994:U8994)</f>
        <v>0</v>
      </c>
      <c r="V8995" s="11">
        <f>SUBTOTAL(9,V8994:V8994)</f>
        <v>0</v>
      </c>
    </row>
    <row r="8996" spans="1:24" outlineLevel="4" x14ac:dyDescent="0.2">
      <c r="A8996" t="s">
        <v>7494</v>
      </c>
      <c r="B8996" t="s">
        <v>7495</v>
      </c>
      <c r="C8996" s="12" t="s">
        <v>9441</v>
      </c>
      <c r="D8996" t="s">
        <v>9442</v>
      </c>
      <c r="E8996" t="s">
        <v>9442</v>
      </c>
      <c r="F8996" s="6" t="s">
        <v>4</v>
      </c>
      <c r="G8996" s="6" t="s">
        <v>7498</v>
      </c>
      <c r="H8996" t="s">
        <v>4</v>
      </c>
      <c r="I8996" t="s">
        <v>4</v>
      </c>
      <c r="J8996" t="s">
        <v>4</v>
      </c>
      <c r="K8996" t="s">
        <v>5</v>
      </c>
      <c r="L8996" t="s">
        <v>9443</v>
      </c>
      <c r="M8996" s="8">
        <v>45980</v>
      </c>
      <c r="N8996" t="s">
        <v>7</v>
      </c>
      <c r="O8996" t="s">
        <v>7506</v>
      </c>
      <c r="P8996" t="s">
        <v>7501</v>
      </c>
      <c r="Q8996" t="s">
        <v>7502</v>
      </c>
      <c r="R8996" s="9">
        <v>129988</v>
      </c>
      <c r="S8996" s="10">
        <v>0</v>
      </c>
      <c r="T8996" s="10">
        <v>129988</v>
      </c>
      <c r="U8996" s="9">
        <v>0</v>
      </c>
      <c r="V8996" s="11">
        <v>0</v>
      </c>
      <c r="W8996" s="12" t="s">
        <v>7507</v>
      </c>
      <c r="X8996" t="s">
        <v>4</v>
      </c>
    </row>
    <row r="8997" spans="1:24" outlineLevel="3" x14ac:dyDescent="0.2">
      <c r="M8997" s="8"/>
      <c r="O8997" s="13" t="s">
        <v>12726</v>
      </c>
      <c r="R8997" s="9">
        <f>SUBTOTAL(9,R8996:R8996)</f>
        <v>129988</v>
      </c>
      <c r="S8997" s="10">
        <f>SUBTOTAL(9,S8996:S8996)</f>
        <v>0</v>
      </c>
      <c r="T8997" s="10">
        <f>SUBTOTAL(9,T8996:T8996)</f>
        <v>129988</v>
      </c>
      <c r="U8997" s="9">
        <f>SUBTOTAL(9,U8996:U8996)</f>
        <v>0</v>
      </c>
      <c r="V8997" s="11">
        <f>SUBTOTAL(9,V8996:V8996)</f>
        <v>0</v>
      </c>
    </row>
    <row r="8998" spans="1:24" outlineLevel="2" x14ac:dyDescent="0.2">
      <c r="C8998" s="14" t="s">
        <v>12214</v>
      </c>
      <c r="M8998" s="8"/>
      <c r="R8998" s="9">
        <f>SUBTOTAL(9,R8992:R8996)</f>
        <v>250176</v>
      </c>
      <c r="S8998" s="10">
        <f>SUBTOTAL(9,S8992:S8996)</f>
        <v>0</v>
      </c>
      <c r="T8998" s="10">
        <f>SUBTOTAL(9,T8992:T8996)</f>
        <v>250176</v>
      </c>
      <c r="U8998" s="9">
        <f>SUBTOTAL(9,U8992:U8996)</f>
        <v>0</v>
      </c>
      <c r="V8998" s="11">
        <f>SUBTOTAL(9,V8992:V8996)</f>
        <v>0</v>
      </c>
    </row>
    <row r="8999" spans="1:24" ht="25.5" outlineLevel="4" x14ac:dyDescent="0.2">
      <c r="A8999" t="s">
        <v>9789</v>
      </c>
      <c r="B8999" t="s">
        <v>9790</v>
      </c>
      <c r="C8999" s="12" t="s">
        <v>10795</v>
      </c>
      <c r="D8999" t="s">
        <v>10796</v>
      </c>
      <c r="E8999" t="s">
        <v>10796</v>
      </c>
      <c r="F8999" s="6" t="s">
        <v>4</v>
      </c>
      <c r="G8999" s="17" t="s">
        <v>9828</v>
      </c>
      <c r="H8999" t="s">
        <v>4</v>
      </c>
      <c r="I8999" t="s">
        <v>4</v>
      </c>
      <c r="J8999" t="s">
        <v>4</v>
      </c>
      <c r="K8999" t="s">
        <v>5</v>
      </c>
      <c r="L8999" t="s">
        <v>10797</v>
      </c>
      <c r="M8999" s="8">
        <v>46013</v>
      </c>
      <c r="N8999" t="s">
        <v>10798</v>
      </c>
      <c r="O8999" t="s">
        <v>10799</v>
      </c>
      <c r="P8999" t="s">
        <v>9794</v>
      </c>
      <c r="Q8999" t="s">
        <v>107</v>
      </c>
      <c r="R8999" s="9">
        <v>562076</v>
      </c>
      <c r="S8999" s="10">
        <v>0</v>
      </c>
      <c r="T8999" s="10">
        <v>562076</v>
      </c>
      <c r="U8999" s="9">
        <v>0</v>
      </c>
      <c r="V8999" s="11">
        <v>0</v>
      </c>
      <c r="W8999" s="12" t="s">
        <v>14748</v>
      </c>
      <c r="X8999" t="s">
        <v>4</v>
      </c>
    </row>
    <row r="9000" spans="1:24" outlineLevel="3" x14ac:dyDescent="0.2">
      <c r="M9000" s="8"/>
      <c r="O9000" s="13" t="s">
        <v>14058</v>
      </c>
      <c r="R9000" s="9">
        <f>SUBTOTAL(9,R8999:R8999)</f>
        <v>562076</v>
      </c>
      <c r="S9000" s="10">
        <f>SUBTOTAL(9,S8999:S8999)</f>
        <v>0</v>
      </c>
      <c r="T9000" s="10">
        <f>SUBTOTAL(9,T8999:T8999)</f>
        <v>562076</v>
      </c>
      <c r="U9000" s="9">
        <f>SUBTOTAL(9,U8999:U8999)</f>
        <v>0</v>
      </c>
      <c r="V9000" s="11">
        <f>SUBTOTAL(9,V8999:V8999)</f>
        <v>0</v>
      </c>
    </row>
    <row r="9001" spans="1:24" ht="25.5" outlineLevel="4" x14ac:dyDescent="0.2">
      <c r="A9001" t="s">
        <v>9789</v>
      </c>
      <c r="B9001" t="s">
        <v>9790</v>
      </c>
      <c r="C9001" s="12" t="s">
        <v>10795</v>
      </c>
      <c r="D9001" t="s">
        <v>10796</v>
      </c>
      <c r="E9001" t="s">
        <v>10796</v>
      </c>
      <c r="F9001" s="6" t="s">
        <v>9804</v>
      </c>
      <c r="G9001" s="6" t="s">
        <v>4</v>
      </c>
      <c r="H9001" t="s">
        <v>4</v>
      </c>
      <c r="I9001" t="s">
        <v>4</v>
      </c>
      <c r="J9001" t="s">
        <v>4</v>
      </c>
      <c r="K9001" t="s">
        <v>5</v>
      </c>
      <c r="L9001" t="s">
        <v>10800</v>
      </c>
      <c r="M9001" s="8">
        <v>46202</v>
      </c>
      <c r="N9001" t="s">
        <v>10801</v>
      </c>
      <c r="O9001" t="s">
        <v>10802</v>
      </c>
      <c r="P9001" t="s">
        <v>9794</v>
      </c>
      <c r="Q9001" t="s">
        <v>9795</v>
      </c>
      <c r="R9001" s="9">
        <v>149967</v>
      </c>
      <c r="S9001" s="10">
        <v>149967</v>
      </c>
      <c r="T9001" s="10">
        <v>0</v>
      </c>
      <c r="U9001" s="9">
        <v>0</v>
      </c>
      <c r="V9001" s="11">
        <v>0</v>
      </c>
      <c r="W9001" s="12" t="s">
        <v>10803</v>
      </c>
      <c r="X9001" t="s">
        <v>4</v>
      </c>
    </row>
    <row r="9002" spans="1:24" outlineLevel="3" x14ac:dyDescent="0.2">
      <c r="M9002" s="8"/>
      <c r="O9002" s="13" t="s">
        <v>14059</v>
      </c>
      <c r="R9002" s="9">
        <f>SUBTOTAL(9,R9001:R9001)</f>
        <v>149967</v>
      </c>
      <c r="S9002" s="10">
        <f>SUBTOTAL(9,S9001:S9001)</f>
        <v>149967</v>
      </c>
      <c r="T9002" s="10">
        <f>SUBTOTAL(9,T9001:T9001)</f>
        <v>0</v>
      </c>
      <c r="U9002" s="9">
        <f>SUBTOTAL(9,U9001:U9001)</f>
        <v>0</v>
      </c>
      <c r="V9002" s="11">
        <f>SUBTOTAL(9,V9001:V9001)</f>
        <v>0</v>
      </c>
    </row>
    <row r="9003" spans="1:24" ht="25.5" outlineLevel="2" x14ac:dyDescent="0.2">
      <c r="C9003" s="14" t="s">
        <v>12215</v>
      </c>
      <c r="M9003" s="8"/>
      <c r="R9003" s="9">
        <f>SUBTOTAL(9,R8999:R9001)</f>
        <v>712043</v>
      </c>
      <c r="S9003" s="10">
        <f>SUBTOTAL(9,S8999:S9001)</f>
        <v>149967</v>
      </c>
      <c r="T9003" s="10">
        <f>SUBTOTAL(9,T8999:T9001)</f>
        <v>562076</v>
      </c>
      <c r="U9003" s="9">
        <f>SUBTOTAL(9,U8999:U9001)</f>
        <v>0</v>
      </c>
      <c r="V9003" s="11">
        <f>SUBTOTAL(9,V8999:V9001)</f>
        <v>0</v>
      </c>
    </row>
    <row r="9004" spans="1:24" ht="25.5" outlineLevel="4" x14ac:dyDescent="0.2">
      <c r="A9004" t="s">
        <v>9789</v>
      </c>
      <c r="B9004" t="s">
        <v>9790</v>
      </c>
      <c r="C9004" s="15" t="s">
        <v>14594</v>
      </c>
      <c r="D9004" t="s">
        <v>10804</v>
      </c>
      <c r="E9004" t="s">
        <v>10804</v>
      </c>
      <c r="F9004" s="6" t="s">
        <v>4</v>
      </c>
      <c r="G9004" s="17" t="s">
        <v>9828</v>
      </c>
      <c r="H9004" t="s">
        <v>4</v>
      </c>
      <c r="I9004" t="s">
        <v>4</v>
      </c>
      <c r="J9004" t="s">
        <v>4</v>
      </c>
      <c r="K9004" t="s">
        <v>5</v>
      </c>
      <c r="L9004" t="s">
        <v>10805</v>
      </c>
      <c r="M9004" s="8">
        <v>46020</v>
      </c>
      <c r="N9004" t="s">
        <v>7</v>
      </c>
      <c r="O9004" t="s">
        <v>10806</v>
      </c>
      <c r="P9004" t="s">
        <v>9794</v>
      </c>
      <c r="Q9004" t="s">
        <v>9795</v>
      </c>
      <c r="R9004" s="9">
        <v>31778</v>
      </c>
      <c r="S9004" s="10">
        <v>0</v>
      </c>
      <c r="T9004" s="10">
        <v>31778</v>
      </c>
      <c r="U9004" s="9">
        <v>0</v>
      </c>
      <c r="V9004" s="11">
        <v>0</v>
      </c>
      <c r="W9004" s="12" t="s">
        <v>10807</v>
      </c>
      <c r="X9004" t="s">
        <v>4</v>
      </c>
    </row>
    <row r="9005" spans="1:24" outlineLevel="3" x14ac:dyDescent="0.2">
      <c r="M9005" s="8"/>
      <c r="O9005" s="13" t="s">
        <v>14060</v>
      </c>
      <c r="R9005" s="9">
        <f>SUBTOTAL(9,R9004:R9004)</f>
        <v>31778</v>
      </c>
      <c r="S9005" s="10">
        <f>SUBTOTAL(9,S9004:S9004)</f>
        <v>0</v>
      </c>
      <c r="T9005" s="10">
        <f>SUBTOTAL(9,T9004:T9004)</f>
        <v>31778</v>
      </c>
      <c r="U9005" s="9">
        <f>SUBTOTAL(9,U9004:U9004)</f>
        <v>0</v>
      </c>
      <c r="V9005" s="11">
        <f>SUBTOTAL(9,V9004:V9004)</f>
        <v>0</v>
      </c>
    </row>
    <row r="9006" spans="1:24" ht="25.5" outlineLevel="4" x14ac:dyDescent="0.2">
      <c r="A9006" t="s">
        <v>9789</v>
      </c>
      <c r="B9006" t="s">
        <v>9790</v>
      </c>
      <c r="C9006" s="15" t="s">
        <v>14594</v>
      </c>
      <c r="D9006" t="s">
        <v>10804</v>
      </c>
      <c r="E9006" t="s">
        <v>10804</v>
      </c>
      <c r="F9006" s="6" t="s">
        <v>9804</v>
      </c>
      <c r="G9006" s="6" t="s">
        <v>4</v>
      </c>
      <c r="H9006" t="s">
        <v>4</v>
      </c>
      <c r="I9006" t="s">
        <v>4</v>
      </c>
      <c r="J9006" t="s">
        <v>4</v>
      </c>
      <c r="K9006" t="s">
        <v>5</v>
      </c>
      <c r="L9006" t="s">
        <v>10808</v>
      </c>
      <c r="M9006" s="8">
        <v>46048</v>
      </c>
      <c r="N9006" t="s">
        <v>7</v>
      </c>
      <c r="O9006" t="s">
        <v>10809</v>
      </c>
      <c r="P9006" t="s">
        <v>9794</v>
      </c>
      <c r="Q9006" t="s">
        <v>9795</v>
      </c>
      <c r="R9006" s="9">
        <v>9396</v>
      </c>
      <c r="S9006" s="10">
        <v>9396</v>
      </c>
      <c r="T9006" s="10">
        <v>0</v>
      </c>
      <c r="U9006" s="9">
        <v>0</v>
      </c>
      <c r="V9006" s="11">
        <v>0</v>
      </c>
      <c r="W9006" s="12" t="s">
        <v>10810</v>
      </c>
      <c r="X9006" t="s">
        <v>4</v>
      </c>
    </row>
    <row r="9007" spans="1:24" outlineLevel="3" x14ac:dyDescent="0.2">
      <c r="M9007" s="8"/>
      <c r="O9007" s="13" t="s">
        <v>14061</v>
      </c>
      <c r="R9007" s="9">
        <f>SUBTOTAL(9,R9006:R9006)</f>
        <v>9396</v>
      </c>
      <c r="S9007" s="10">
        <f>SUBTOTAL(9,S9006:S9006)</f>
        <v>9396</v>
      </c>
      <c r="T9007" s="10">
        <f>SUBTOTAL(9,T9006:T9006)</f>
        <v>0</v>
      </c>
      <c r="U9007" s="9">
        <f>SUBTOTAL(9,U9006:U9006)</f>
        <v>0</v>
      </c>
      <c r="V9007" s="11">
        <f>SUBTOTAL(9,V9006:V9006)</f>
        <v>0</v>
      </c>
    </row>
    <row r="9008" spans="1:24" ht="25.5" outlineLevel="4" x14ac:dyDescent="0.2">
      <c r="A9008" t="s">
        <v>9789</v>
      </c>
      <c r="B9008" t="s">
        <v>9790</v>
      </c>
      <c r="C9008" s="15" t="s">
        <v>14594</v>
      </c>
      <c r="D9008" t="s">
        <v>10804</v>
      </c>
      <c r="E9008" t="s">
        <v>10804</v>
      </c>
      <c r="F9008" s="6" t="s">
        <v>9804</v>
      </c>
      <c r="G9008" s="6" t="s">
        <v>4</v>
      </c>
      <c r="H9008" t="s">
        <v>4</v>
      </c>
      <c r="I9008" t="s">
        <v>4</v>
      </c>
      <c r="J9008" t="s">
        <v>4</v>
      </c>
      <c r="K9008" t="s">
        <v>5</v>
      </c>
      <c r="L9008" t="s">
        <v>10811</v>
      </c>
      <c r="M9008" s="8">
        <v>46050</v>
      </c>
      <c r="N9008" t="s">
        <v>7</v>
      </c>
      <c r="O9008" t="s">
        <v>10812</v>
      </c>
      <c r="P9008" t="s">
        <v>9794</v>
      </c>
      <c r="Q9008" t="s">
        <v>9795</v>
      </c>
      <c r="R9008" s="9">
        <v>20351</v>
      </c>
      <c r="S9008" s="10">
        <v>20351</v>
      </c>
      <c r="T9008" s="10">
        <v>0</v>
      </c>
      <c r="U9008" s="9">
        <v>0</v>
      </c>
      <c r="V9008" s="11">
        <v>0</v>
      </c>
      <c r="W9008" s="12" t="s">
        <v>10810</v>
      </c>
      <c r="X9008" t="s">
        <v>4</v>
      </c>
    </row>
    <row r="9009" spans="1:24" outlineLevel="3" x14ac:dyDescent="0.2">
      <c r="M9009" s="8"/>
      <c r="O9009" s="13" t="s">
        <v>14062</v>
      </c>
      <c r="R9009" s="9">
        <f>SUBTOTAL(9,R9008:R9008)</f>
        <v>20351</v>
      </c>
      <c r="S9009" s="10">
        <f>SUBTOTAL(9,S9008:S9008)</f>
        <v>20351</v>
      </c>
      <c r="T9009" s="10">
        <f>SUBTOTAL(9,T9008:T9008)</f>
        <v>0</v>
      </c>
      <c r="U9009" s="9">
        <f>SUBTOTAL(9,U9008:U9008)</f>
        <v>0</v>
      </c>
      <c r="V9009" s="11">
        <f>SUBTOTAL(9,V9008:V9008)</f>
        <v>0</v>
      </c>
    </row>
    <row r="9010" spans="1:24" ht="25.5" outlineLevel="4" x14ac:dyDescent="0.2">
      <c r="A9010" t="s">
        <v>9789</v>
      </c>
      <c r="B9010" t="s">
        <v>9790</v>
      </c>
      <c r="C9010" s="15" t="s">
        <v>14594</v>
      </c>
      <c r="D9010" t="s">
        <v>10804</v>
      </c>
      <c r="E9010" t="s">
        <v>10804</v>
      </c>
      <c r="F9010" s="6" t="s">
        <v>9804</v>
      </c>
      <c r="G9010" s="6" t="s">
        <v>4</v>
      </c>
      <c r="H9010" t="s">
        <v>4</v>
      </c>
      <c r="I9010" t="s">
        <v>4</v>
      </c>
      <c r="J9010" t="s">
        <v>4</v>
      </c>
      <c r="K9010" t="s">
        <v>5</v>
      </c>
      <c r="L9010" t="s">
        <v>10813</v>
      </c>
      <c r="M9010" s="8">
        <v>46171</v>
      </c>
      <c r="N9010" t="s">
        <v>7</v>
      </c>
      <c r="O9010" t="s">
        <v>10814</v>
      </c>
      <c r="P9010" t="s">
        <v>9794</v>
      </c>
      <c r="Q9010" t="s">
        <v>9795</v>
      </c>
      <c r="R9010" s="9">
        <v>4848</v>
      </c>
      <c r="S9010" s="10">
        <v>4848</v>
      </c>
      <c r="T9010" s="10">
        <v>0</v>
      </c>
      <c r="U9010" s="9">
        <v>0</v>
      </c>
      <c r="V9010" s="11">
        <v>0</v>
      </c>
      <c r="W9010" s="12" t="s">
        <v>10810</v>
      </c>
      <c r="X9010" t="s">
        <v>4</v>
      </c>
    </row>
    <row r="9011" spans="1:24" outlineLevel="3" x14ac:dyDescent="0.2">
      <c r="M9011" s="8"/>
      <c r="O9011" s="13" t="s">
        <v>14063</v>
      </c>
      <c r="R9011" s="9">
        <f>SUBTOTAL(9,R9010:R9010)</f>
        <v>4848</v>
      </c>
      <c r="S9011" s="10">
        <f>SUBTOTAL(9,S9010:S9010)</f>
        <v>4848</v>
      </c>
      <c r="T9011" s="10">
        <f>SUBTOTAL(9,T9010:T9010)</f>
        <v>0</v>
      </c>
      <c r="U9011" s="9">
        <f>SUBTOTAL(9,U9010:U9010)</f>
        <v>0</v>
      </c>
      <c r="V9011" s="11">
        <f>SUBTOTAL(9,V9010:V9010)</f>
        <v>0</v>
      </c>
    </row>
    <row r="9012" spans="1:24" ht="25.5" outlineLevel="4" x14ac:dyDescent="0.2">
      <c r="A9012" t="s">
        <v>9789</v>
      </c>
      <c r="B9012" t="s">
        <v>9790</v>
      </c>
      <c r="C9012" s="15" t="s">
        <v>14594</v>
      </c>
      <c r="D9012" t="s">
        <v>10804</v>
      </c>
      <c r="E9012" t="s">
        <v>10804</v>
      </c>
      <c r="F9012" s="6" t="s">
        <v>9804</v>
      </c>
      <c r="G9012" s="6" t="s">
        <v>4</v>
      </c>
      <c r="H9012" t="s">
        <v>4</v>
      </c>
      <c r="I9012" t="s">
        <v>4</v>
      </c>
      <c r="J9012" t="s">
        <v>4</v>
      </c>
      <c r="K9012" t="s">
        <v>5</v>
      </c>
      <c r="L9012" t="s">
        <v>10815</v>
      </c>
      <c r="M9012" s="8">
        <v>46175</v>
      </c>
      <c r="N9012" t="s">
        <v>7</v>
      </c>
      <c r="O9012" t="s">
        <v>10812</v>
      </c>
      <c r="P9012" t="s">
        <v>9794</v>
      </c>
      <c r="Q9012" t="s">
        <v>9795</v>
      </c>
      <c r="R9012" s="9">
        <v>58865</v>
      </c>
      <c r="S9012" s="10">
        <v>58865</v>
      </c>
      <c r="T9012" s="10">
        <v>0</v>
      </c>
      <c r="U9012" s="9">
        <v>0</v>
      </c>
      <c r="V9012" s="11">
        <v>0</v>
      </c>
      <c r="W9012" s="12" t="s">
        <v>10810</v>
      </c>
      <c r="X9012" t="s">
        <v>4</v>
      </c>
    </row>
    <row r="9013" spans="1:24" outlineLevel="3" x14ac:dyDescent="0.2">
      <c r="M9013" s="8"/>
      <c r="O9013" s="13" t="s">
        <v>14062</v>
      </c>
      <c r="R9013" s="9">
        <f>SUBTOTAL(9,R9012:R9012)</f>
        <v>58865</v>
      </c>
      <c r="S9013" s="10">
        <f>SUBTOTAL(9,S9012:S9012)</f>
        <v>58865</v>
      </c>
      <c r="T9013" s="10">
        <f>SUBTOTAL(9,T9012:T9012)</f>
        <v>0</v>
      </c>
      <c r="U9013" s="9">
        <f>SUBTOTAL(9,U9012:U9012)</f>
        <v>0</v>
      </c>
      <c r="V9013" s="11">
        <f>SUBTOTAL(9,V9012:V9012)</f>
        <v>0</v>
      </c>
    </row>
    <row r="9014" spans="1:24" ht="25.5" outlineLevel="4" x14ac:dyDescent="0.2">
      <c r="A9014" t="s">
        <v>9789</v>
      </c>
      <c r="B9014" t="s">
        <v>9790</v>
      </c>
      <c r="C9014" s="15" t="s">
        <v>14594</v>
      </c>
      <c r="D9014" t="s">
        <v>10804</v>
      </c>
      <c r="E9014" t="s">
        <v>10804</v>
      </c>
      <c r="F9014" s="6" t="s">
        <v>9804</v>
      </c>
      <c r="G9014" s="6" t="s">
        <v>4</v>
      </c>
      <c r="H9014" t="s">
        <v>4</v>
      </c>
      <c r="I9014" t="s">
        <v>4</v>
      </c>
      <c r="J9014" t="s">
        <v>4</v>
      </c>
      <c r="K9014" t="s">
        <v>5</v>
      </c>
      <c r="L9014" t="s">
        <v>10816</v>
      </c>
      <c r="M9014" s="8">
        <v>46177</v>
      </c>
      <c r="N9014" t="s">
        <v>7</v>
      </c>
      <c r="O9014" t="s">
        <v>10809</v>
      </c>
      <c r="P9014" t="s">
        <v>9794</v>
      </c>
      <c r="Q9014" t="s">
        <v>9795</v>
      </c>
      <c r="R9014" s="9">
        <v>49725</v>
      </c>
      <c r="S9014" s="10">
        <v>49725</v>
      </c>
      <c r="T9014" s="10">
        <v>0</v>
      </c>
      <c r="U9014" s="9">
        <v>0</v>
      </c>
      <c r="V9014" s="11">
        <v>0</v>
      </c>
      <c r="W9014" s="12" t="s">
        <v>10810</v>
      </c>
      <c r="X9014" t="s">
        <v>4</v>
      </c>
    </row>
    <row r="9015" spans="1:24" outlineLevel="3" x14ac:dyDescent="0.2">
      <c r="M9015" s="8"/>
      <c r="O9015" s="13" t="s">
        <v>14061</v>
      </c>
      <c r="R9015" s="9">
        <f>SUBTOTAL(9,R9014:R9014)</f>
        <v>49725</v>
      </c>
      <c r="S9015" s="10">
        <f>SUBTOTAL(9,S9014:S9014)</f>
        <v>49725</v>
      </c>
      <c r="T9015" s="10">
        <f>SUBTOTAL(9,T9014:T9014)</f>
        <v>0</v>
      </c>
      <c r="U9015" s="9">
        <f>SUBTOTAL(9,U9014:U9014)</f>
        <v>0</v>
      </c>
      <c r="V9015" s="11">
        <f>SUBTOTAL(9,V9014:V9014)</f>
        <v>0</v>
      </c>
    </row>
    <row r="9016" spans="1:24" ht="25.5" outlineLevel="2" x14ac:dyDescent="0.2">
      <c r="C9016" s="14" t="s">
        <v>14595</v>
      </c>
      <c r="M9016" s="8"/>
      <c r="R9016" s="9">
        <f>SUBTOTAL(9,R9004:R9014)</f>
        <v>174963</v>
      </c>
      <c r="S9016" s="10">
        <f>SUBTOTAL(9,S9004:S9014)</f>
        <v>143185</v>
      </c>
      <c r="T9016" s="10">
        <f>SUBTOTAL(9,T9004:T9014)</f>
        <v>31778</v>
      </c>
      <c r="U9016" s="9">
        <f>SUBTOTAL(9,U9004:U9014)</f>
        <v>0</v>
      </c>
      <c r="V9016" s="11">
        <f>SUBTOTAL(9,V9004:V9014)</f>
        <v>0</v>
      </c>
    </row>
    <row r="9017" spans="1:24" outlineLevel="4" x14ac:dyDescent="0.2">
      <c r="A9017" t="s">
        <v>7494</v>
      </c>
      <c r="B9017" t="s">
        <v>7495</v>
      </c>
      <c r="C9017" s="12" t="s">
        <v>9444</v>
      </c>
      <c r="D9017" t="s">
        <v>9445</v>
      </c>
      <c r="E9017" t="s">
        <v>9445</v>
      </c>
      <c r="F9017" s="6" t="s">
        <v>4</v>
      </c>
      <c r="G9017" s="6" t="s">
        <v>7509</v>
      </c>
      <c r="H9017" t="s">
        <v>4</v>
      </c>
      <c r="I9017" t="s">
        <v>4</v>
      </c>
      <c r="J9017" t="s">
        <v>4</v>
      </c>
      <c r="K9017" t="s">
        <v>5</v>
      </c>
      <c r="L9017" t="s">
        <v>9446</v>
      </c>
      <c r="M9017" s="8">
        <v>45882</v>
      </c>
      <c r="N9017" t="s">
        <v>7</v>
      </c>
      <c r="O9017" t="s">
        <v>9447</v>
      </c>
      <c r="P9017" t="s">
        <v>7501</v>
      </c>
      <c r="Q9017" t="s">
        <v>7502</v>
      </c>
      <c r="R9017" s="9">
        <v>2551.5300000000002</v>
      </c>
      <c r="S9017" s="10">
        <v>0</v>
      </c>
      <c r="T9017" s="10">
        <v>2551.5300000000002</v>
      </c>
      <c r="U9017" s="9">
        <v>0</v>
      </c>
      <c r="V9017" s="11">
        <v>0</v>
      </c>
      <c r="W9017" s="12" t="s">
        <v>9448</v>
      </c>
      <c r="X9017" t="s">
        <v>9449</v>
      </c>
    </row>
    <row r="9018" spans="1:24" outlineLevel="3" x14ac:dyDescent="0.2">
      <c r="M9018" s="8"/>
      <c r="O9018" s="13" t="s">
        <v>14064</v>
      </c>
      <c r="R9018" s="9">
        <f>SUBTOTAL(9,R9017:R9017)</f>
        <v>2551.5300000000002</v>
      </c>
      <c r="S9018" s="10">
        <f>SUBTOTAL(9,S9017:S9017)</f>
        <v>0</v>
      </c>
      <c r="T9018" s="10">
        <f>SUBTOTAL(9,T9017:T9017)</f>
        <v>2551.5300000000002</v>
      </c>
      <c r="U9018" s="9">
        <f>SUBTOTAL(9,U9017:U9017)</f>
        <v>0</v>
      </c>
      <c r="V9018" s="11">
        <f>SUBTOTAL(9,V9017:V9017)</f>
        <v>0</v>
      </c>
    </row>
    <row r="9019" spans="1:24" outlineLevel="4" x14ac:dyDescent="0.2">
      <c r="A9019" t="s">
        <v>7494</v>
      </c>
      <c r="B9019" t="s">
        <v>7495</v>
      </c>
      <c r="C9019" s="12" t="s">
        <v>9444</v>
      </c>
      <c r="D9019" t="s">
        <v>9445</v>
      </c>
      <c r="E9019" t="s">
        <v>9445</v>
      </c>
      <c r="F9019" s="6" t="s">
        <v>4</v>
      </c>
      <c r="G9019" s="6" t="s">
        <v>7509</v>
      </c>
      <c r="H9019" t="s">
        <v>4</v>
      </c>
      <c r="I9019" t="s">
        <v>4</v>
      </c>
      <c r="J9019" t="s">
        <v>4</v>
      </c>
      <c r="K9019" t="s">
        <v>5</v>
      </c>
      <c r="L9019" t="s">
        <v>9450</v>
      </c>
      <c r="M9019" s="8">
        <v>45979</v>
      </c>
      <c r="N9019" t="s">
        <v>7</v>
      </c>
      <c r="O9019" t="s">
        <v>9451</v>
      </c>
      <c r="P9019" t="s">
        <v>7501</v>
      </c>
      <c r="Q9019" t="s">
        <v>7502</v>
      </c>
      <c r="R9019" s="9">
        <v>9346.76</v>
      </c>
      <c r="S9019" s="10">
        <v>0</v>
      </c>
      <c r="T9019" s="10">
        <v>9346.76</v>
      </c>
      <c r="U9019" s="9">
        <v>0</v>
      </c>
      <c r="V9019" s="11">
        <v>0</v>
      </c>
      <c r="W9019" s="12" t="s">
        <v>9452</v>
      </c>
      <c r="X9019" t="s">
        <v>9449</v>
      </c>
    </row>
    <row r="9020" spans="1:24" outlineLevel="4" x14ac:dyDescent="0.2">
      <c r="A9020" t="s">
        <v>7494</v>
      </c>
      <c r="B9020" t="s">
        <v>7495</v>
      </c>
      <c r="C9020" s="12" t="s">
        <v>9444</v>
      </c>
      <c r="D9020" t="s">
        <v>9445</v>
      </c>
      <c r="E9020" t="s">
        <v>9445</v>
      </c>
      <c r="F9020" s="6" t="s">
        <v>4</v>
      </c>
      <c r="G9020" s="6" t="s">
        <v>7509</v>
      </c>
      <c r="H9020" t="s">
        <v>4</v>
      </c>
      <c r="I9020" t="s">
        <v>4</v>
      </c>
      <c r="J9020" t="s">
        <v>4</v>
      </c>
      <c r="K9020" t="s">
        <v>5</v>
      </c>
      <c r="L9020" t="s">
        <v>9453</v>
      </c>
      <c r="M9020" s="8">
        <v>46051</v>
      </c>
      <c r="N9020" t="s">
        <v>7</v>
      </c>
      <c r="O9020" t="s">
        <v>9451</v>
      </c>
      <c r="P9020" t="s">
        <v>7501</v>
      </c>
      <c r="Q9020" t="s">
        <v>7502</v>
      </c>
      <c r="R9020" s="9">
        <v>2267.4699999999998</v>
      </c>
      <c r="S9020" s="10">
        <v>0</v>
      </c>
      <c r="T9020" s="10">
        <v>2267.4699999999998</v>
      </c>
      <c r="U9020" s="9">
        <v>0</v>
      </c>
      <c r="V9020" s="11">
        <v>0</v>
      </c>
      <c r="W9020" s="12" t="s">
        <v>9452</v>
      </c>
      <c r="X9020" t="s">
        <v>9449</v>
      </c>
    </row>
    <row r="9021" spans="1:24" outlineLevel="4" x14ac:dyDescent="0.2">
      <c r="A9021" t="s">
        <v>7494</v>
      </c>
      <c r="B9021" t="s">
        <v>7495</v>
      </c>
      <c r="C9021" s="12" t="s">
        <v>9444</v>
      </c>
      <c r="D9021" t="s">
        <v>9445</v>
      </c>
      <c r="E9021" t="s">
        <v>9445</v>
      </c>
      <c r="F9021" s="6" t="s">
        <v>4</v>
      </c>
      <c r="G9021" s="6" t="s">
        <v>7509</v>
      </c>
      <c r="H9021" t="s">
        <v>4</v>
      </c>
      <c r="I9021" t="s">
        <v>4</v>
      </c>
      <c r="J9021" t="s">
        <v>4</v>
      </c>
      <c r="K9021" t="s">
        <v>5</v>
      </c>
      <c r="L9021" t="s">
        <v>9454</v>
      </c>
      <c r="M9021" s="8">
        <v>46143</v>
      </c>
      <c r="N9021" t="s">
        <v>7</v>
      </c>
      <c r="O9021" t="s">
        <v>9451</v>
      </c>
      <c r="P9021" t="s">
        <v>7501</v>
      </c>
      <c r="Q9021" t="s">
        <v>7502</v>
      </c>
      <c r="R9021" s="9">
        <v>2286.35</v>
      </c>
      <c r="S9021" s="10">
        <v>0</v>
      </c>
      <c r="T9021" s="10">
        <v>2286.35</v>
      </c>
      <c r="U9021" s="9">
        <v>0</v>
      </c>
      <c r="V9021" s="11">
        <v>0</v>
      </c>
      <c r="W9021" s="12" t="s">
        <v>9452</v>
      </c>
      <c r="X9021" t="s">
        <v>9449</v>
      </c>
    </row>
    <row r="9022" spans="1:24" outlineLevel="3" x14ac:dyDescent="0.2">
      <c r="M9022" s="8"/>
      <c r="O9022" s="13" t="s">
        <v>14065</v>
      </c>
      <c r="R9022" s="9">
        <f>SUBTOTAL(9,R9019:R9021)</f>
        <v>13900.58</v>
      </c>
      <c r="S9022" s="10">
        <f>SUBTOTAL(9,S9019:S9021)</f>
        <v>0</v>
      </c>
      <c r="T9022" s="10">
        <f>SUBTOTAL(9,T9019:T9021)</f>
        <v>13900.58</v>
      </c>
      <c r="U9022" s="9">
        <f>SUBTOTAL(9,U9019:U9021)</f>
        <v>0</v>
      </c>
      <c r="V9022" s="11">
        <f>SUBTOTAL(9,V9019:V9021)</f>
        <v>0</v>
      </c>
    </row>
    <row r="9023" spans="1:24" outlineLevel="4" x14ac:dyDescent="0.2">
      <c r="A9023" t="s">
        <v>7494</v>
      </c>
      <c r="B9023" t="s">
        <v>7495</v>
      </c>
      <c r="C9023" s="12" t="s">
        <v>9444</v>
      </c>
      <c r="D9023" t="s">
        <v>9445</v>
      </c>
      <c r="E9023" t="s">
        <v>9445</v>
      </c>
      <c r="F9023" s="6" t="s">
        <v>4</v>
      </c>
      <c r="G9023" s="6" t="s">
        <v>7516</v>
      </c>
      <c r="H9023" t="s">
        <v>4</v>
      </c>
      <c r="I9023" t="s">
        <v>4</v>
      </c>
      <c r="J9023" t="s">
        <v>4</v>
      </c>
      <c r="K9023" t="s">
        <v>5</v>
      </c>
      <c r="L9023" t="s">
        <v>9455</v>
      </c>
      <c r="M9023" s="8">
        <v>45876</v>
      </c>
      <c r="N9023" t="s">
        <v>7</v>
      </c>
      <c r="O9023" t="s">
        <v>9456</v>
      </c>
      <c r="P9023" t="s">
        <v>7501</v>
      </c>
      <c r="Q9023" t="s">
        <v>7502</v>
      </c>
      <c r="R9023" s="9">
        <v>673</v>
      </c>
      <c r="S9023" s="10">
        <v>0</v>
      </c>
      <c r="T9023" s="10">
        <v>673</v>
      </c>
      <c r="U9023" s="9">
        <v>0</v>
      </c>
      <c r="V9023" s="11">
        <v>0</v>
      </c>
      <c r="W9023" s="12" t="s">
        <v>9457</v>
      </c>
      <c r="X9023" t="s">
        <v>9449</v>
      </c>
    </row>
    <row r="9024" spans="1:24" outlineLevel="3" x14ac:dyDescent="0.2">
      <c r="M9024" s="8"/>
      <c r="O9024" s="13" t="s">
        <v>14066</v>
      </c>
      <c r="R9024" s="9">
        <f>SUBTOTAL(9,R9023:R9023)</f>
        <v>673</v>
      </c>
      <c r="S9024" s="10">
        <f>SUBTOTAL(9,S9023:S9023)</f>
        <v>0</v>
      </c>
      <c r="T9024" s="10">
        <f>SUBTOTAL(9,T9023:T9023)</f>
        <v>673</v>
      </c>
      <c r="U9024" s="9">
        <f>SUBTOTAL(9,U9023:U9023)</f>
        <v>0</v>
      </c>
      <c r="V9024" s="11">
        <f>SUBTOTAL(9,V9023:V9023)</f>
        <v>0</v>
      </c>
    </row>
    <row r="9025" spans="1:24" outlineLevel="4" x14ac:dyDescent="0.2">
      <c r="A9025" t="s">
        <v>7494</v>
      </c>
      <c r="B9025" t="s">
        <v>7495</v>
      </c>
      <c r="C9025" s="12" t="s">
        <v>9444</v>
      </c>
      <c r="D9025" t="s">
        <v>9445</v>
      </c>
      <c r="E9025" t="s">
        <v>9445</v>
      </c>
      <c r="F9025" s="6" t="s">
        <v>4</v>
      </c>
      <c r="G9025" s="6" t="s">
        <v>7516</v>
      </c>
      <c r="H9025" t="s">
        <v>4</v>
      </c>
      <c r="I9025" t="s">
        <v>4</v>
      </c>
      <c r="J9025" t="s">
        <v>4</v>
      </c>
      <c r="K9025" t="s">
        <v>5</v>
      </c>
      <c r="L9025" t="s">
        <v>9458</v>
      </c>
      <c r="M9025" s="8">
        <v>46000</v>
      </c>
      <c r="N9025" t="s">
        <v>7</v>
      </c>
      <c r="O9025" t="s">
        <v>9459</v>
      </c>
      <c r="P9025" t="s">
        <v>7501</v>
      </c>
      <c r="Q9025" t="s">
        <v>7502</v>
      </c>
      <c r="R9025" s="9">
        <v>14661.02</v>
      </c>
      <c r="S9025" s="10">
        <v>0</v>
      </c>
      <c r="T9025" s="10">
        <v>14661.02</v>
      </c>
      <c r="U9025" s="9">
        <v>0</v>
      </c>
      <c r="V9025" s="11">
        <v>0</v>
      </c>
      <c r="W9025" s="12" t="s">
        <v>9457</v>
      </c>
      <c r="X9025" t="s">
        <v>9449</v>
      </c>
    </row>
    <row r="9026" spans="1:24" outlineLevel="3" x14ac:dyDescent="0.2">
      <c r="M9026" s="8"/>
      <c r="O9026" s="13" t="s">
        <v>14067</v>
      </c>
      <c r="R9026" s="9">
        <f>SUBTOTAL(9,R9025:R9025)</f>
        <v>14661.02</v>
      </c>
      <c r="S9026" s="10">
        <f>SUBTOTAL(9,S9025:S9025)</f>
        <v>0</v>
      </c>
      <c r="T9026" s="10">
        <f>SUBTOTAL(9,T9025:T9025)</f>
        <v>14661.02</v>
      </c>
      <c r="U9026" s="9">
        <f>SUBTOTAL(9,U9025:U9025)</f>
        <v>0</v>
      </c>
      <c r="V9026" s="11">
        <f>SUBTOTAL(9,V9025:V9025)</f>
        <v>0</v>
      </c>
    </row>
    <row r="9027" spans="1:24" outlineLevel="4" x14ac:dyDescent="0.2">
      <c r="A9027" t="s">
        <v>7494</v>
      </c>
      <c r="B9027" t="s">
        <v>7495</v>
      </c>
      <c r="C9027" s="12" t="s">
        <v>9444</v>
      </c>
      <c r="D9027" t="s">
        <v>9445</v>
      </c>
      <c r="E9027" t="s">
        <v>9445</v>
      </c>
      <c r="F9027" s="6" t="s">
        <v>4</v>
      </c>
      <c r="G9027" s="6" t="s">
        <v>7516</v>
      </c>
      <c r="H9027" t="s">
        <v>4</v>
      </c>
      <c r="I9027" t="s">
        <v>4</v>
      </c>
      <c r="J9027" t="s">
        <v>4</v>
      </c>
      <c r="K9027" t="s">
        <v>5</v>
      </c>
      <c r="L9027" t="s">
        <v>9460</v>
      </c>
      <c r="M9027" s="8">
        <v>46133</v>
      </c>
      <c r="N9027" t="s">
        <v>7</v>
      </c>
      <c r="O9027" t="s">
        <v>9461</v>
      </c>
      <c r="P9027" t="s">
        <v>7501</v>
      </c>
      <c r="Q9027" t="s">
        <v>7502</v>
      </c>
      <c r="R9027" s="9">
        <v>62507.77</v>
      </c>
      <c r="S9027" s="10">
        <v>0</v>
      </c>
      <c r="T9027" s="10">
        <v>62507.77</v>
      </c>
      <c r="U9027" s="9">
        <v>0</v>
      </c>
      <c r="V9027" s="11">
        <v>0</v>
      </c>
      <c r="W9027" s="12" t="s">
        <v>9462</v>
      </c>
      <c r="X9027" t="s">
        <v>9449</v>
      </c>
    </row>
    <row r="9028" spans="1:24" outlineLevel="3" x14ac:dyDescent="0.2">
      <c r="M9028" s="8"/>
      <c r="O9028" s="13" t="s">
        <v>14068</v>
      </c>
      <c r="R9028" s="9">
        <f>SUBTOTAL(9,R9027:R9027)</f>
        <v>62507.77</v>
      </c>
      <c r="S9028" s="10">
        <f>SUBTOTAL(9,S9027:S9027)</f>
        <v>0</v>
      </c>
      <c r="T9028" s="10">
        <f>SUBTOTAL(9,T9027:T9027)</f>
        <v>62507.77</v>
      </c>
      <c r="U9028" s="9">
        <f>SUBTOTAL(9,U9027:U9027)</f>
        <v>0</v>
      </c>
      <c r="V9028" s="11">
        <f>SUBTOTAL(9,V9027:V9027)</f>
        <v>0</v>
      </c>
    </row>
    <row r="9029" spans="1:24" outlineLevel="4" x14ac:dyDescent="0.2">
      <c r="A9029" t="s">
        <v>7494</v>
      </c>
      <c r="B9029" t="s">
        <v>7495</v>
      </c>
      <c r="C9029" s="12" t="s">
        <v>9444</v>
      </c>
      <c r="D9029" t="s">
        <v>9445</v>
      </c>
      <c r="E9029" t="s">
        <v>9445</v>
      </c>
      <c r="F9029" s="6" t="s">
        <v>4</v>
      </c>
      <c r="G9029" s="6" t="s">
        <v>7498</v>
      </c>
      <c r="H9029" t="s">
        <v>4</v>
      </c>
      <c r="I9029" t="s">
        <v>4</v>
      </c>
      <c r="J9029" t="s">
        <v>4</v>
      </c>
      <c r="K9029" t="s">
        <v>5</v>
      </c>
      <c r="L9029" t="s">
        <v>9463</v>
      </c>
      <c r="M9029" s="8">
        <v>45980</v>
      </c>
      <c r="N9029" t="s">
        <v>7</v>
      </c>
      <c r="O9029" t="s">
        <v>7500</v>
      </c>
      <c r="P9029" t="s">
        <v>7501</v>
      </c>
      <c r="Q9029" t="s">
        <v>7502</v>
      </c>
      <c r="R9029" s="9">
        <v>91354</v>
      </c>
      <c r="S9029" s="10">
        <v>0</v>
      </c>
      <c r="T9029" s="10">
        <v>91354</v>
      </c>
      <c r="U9029" s="9">
        <v>0</v>
      </c>
      <c r="V9029" s="11">
        <v>0</v>
      </c>
      <c r="W9029" s="12" t="s">
        <v>7503</v>
      </c>
      <c r="X9029" t="s">
        <v>9449</v>
      </c>
    </row>
    <row r="9030" spans="1:24" outlineLevel="3" x14ac:dyDescent="0.2">
      <c r="M9030" s="8"/>
      <c r="O9030" s="13" t="s">
        <v>12724</v>
      </c>
      <c r="R9030" s="9">
        <f>SUBTOTAL(9,R9029:R9029)</f>
        <v>91354</v>
      </c>
      <c r="S9030" s="10">
        <f>SUBTOTAL(9,S9029:S9029)</f>
        <v>0</v>
      </c>
      <c r="T9030" s="10">
        <f>SUBTOTAL(9,T9029:T9029)</f>
        <v>91354</v>
      </c>
      <c r="U9030" s="9">
        <f>SUBTOTAL(9,U9029:U9029)</f>
        <v>0</v>
      </c>
      <c r="V9030" s="11">
        <f>SUBTOTAL(9,V9029:V9029)</f>
        <v>0</v>
      </c>
    </row>
    <row r="9031" spans="1:24" outlineLevel="4" x14ac:dyDescent="0.2">
      <c r="A9031" t="s">
        <v>7494</v>
      </c>
      <c r="B9031" t="s">
        <v>7495</v>
      </c>
      <c r="C9031" s="12" t="s">
        <v>9444</v>
      </c>
      <c r="D9031" t="s">
        <v>9445</v>
      </c>
      <c r="E9031" t="s">
        <v>9445</v>
      </c>
      <c r="F9031" s="6" t="s">
        <v>4</v>
      </c>
      <c r="G9031" s="6" t="s">
        <v>7498</v>
      </c>
      <c r="H9031" t="s">
        <v>4</v>
      </c>
      <c r="I9031" t="s">
        <v>4</v>
      </c>
      <c r="J9031" t="s">
        <v>4</v>
      </c>
      <c r="K9031" t="s">
        <v>5</v>
      </c>
      <c r="L9031" t="s">
        <v>9463</v>
      </c>
      <c r="M9031" s="8">
        <v>45980</v>
      </c>
      <c r="N9031" t="s">
        <v>7</v>
      </c>
      <c r="O9031" t="s">
        <v>7504</v>
      </c>
      <c r="P9031" t="s">
        <v>7501</v>
      </c>
      <c r="Q9031" t="s">
        <v>7502</v>
      </c>
      <c r="R9031" s="9">
        <v>15176</v>
      </c>
      <c r="S9031" s="10">
        <v>0</v>
      </c>
      <c r="T9031" s="10">
        <v>15176</v>
      </c>
      <c r="U9031" s="9">
        <v>0</v>
      </c>
      <c r="V9031" s="11">
        <v>0</v>
      </c>
      <c r="W9031" s="12" t="s">
        <v>7505</v>
      </c>
      <c r="X9031" t="s">
        <v>9449</v>
      </c>
    </row>
    <row r="9032" spans="1:24" outlineLevel="3" x14ac:dyDescent="0.2">
      <c r="M9032" s="8"/>
      <c r="O9032" s="13" t="s">
        <v>12725</v>
      </c>
      <c r="R9032" s="9">
        <f>SUBTOTAL(9,R9031:R9031)</f>
        <v>15176</v>
      </c>
      <c r="S9032" s="10">
        <f>SUBTOTAL(9,S9031:S9031)</f>
        <v>0</v>
      </c>
      <c r="T9032" s="10">
        <f>SUBTOTAL(9,T9031:T9031)</f>
        <v>15176</v>
      </c>
      <c r="U9032" s="9">
        <f>SUBTOTAL(9,U9031:U9031)</f>
        <v>0</v>
      </c>
      <c r="V9032" s="11">
        <f>SUBTOTAL(9,V9031:V9031)</f>
        <v>0</v>
      </c>
    </row>
    <row r="9033" spans="1:24" outlineLevel="4" x14ac:dyDescent="0.2">
      <c r="A9033" t="s">
        <v>7494</v>
      </c>
      <c r="B9033" t="s">
        <v>7495</v>
      </c>
      <c r="C9033" s="12" t="s">
        <v>9444</v>
      </c>
      <c r="D9033" t="s">
        <v>9445</v>
      </c>
      <c r="E9033" t="s">
        <v>9445</v>
      </c>
      <c r="F9033" s="6" t="s">
        <v>4</v>
      </c>
      <c r="G9033" s="6" t="s">
        <v>7498</v>
      </c>
      <c r="H9033" t="s">
        <v>4</v>
      </c>
      <c r="I9033" t="s">
        <v>4</v>
      </c>
      <c r="J9033" t="s">
        <v>4</v>
      </c>
      <c r="K9033" t="s">
        <v>5</v>
      </c>
      <c r="L9033" t="s">
        <v>9463</v>
      </c>
      <c r="M9033" s="8">
        <v>45980</v>
      </c>
      <c r="N9033" t="s">
        <v>7</v>
      </c>
      <c r="O9033" t="s">
        <v>7506</v>
      </c>
      <c r="P9033" t="s">
        <v>7501</v>
      </c>
      <c r="Q9033" t="s">
        <v>7502</v>
      </c>
      <c r="R9033" s="9">
        <v>104571</v>
      </c>
      <c r="S9033" s="10">
        <v>0</v>
      </c>
      <c r="T9033" s="10">
        <v>104571</v>
      </c>
      <c r="U9033" s="9">
        <v>0</v>
      </c>
      <c r="V9033" s="11">
        <v>0</v>
      </c>
      <c r="W9033" s="12" t="s">
        <v>7507</v>
      </c>
      <c r="X9033" t="s">
        <v>9449</v>
      </c>
    </row>
    <row r="9034" spans="1:24" outlineLevel="3" x14ac:dyDescent="0.2">
      <c r="M9034" s="8"/>
      <c r="O9034" s="13" t="s">
        <v>12726</v>
      </c>
      <c r="R9034" s="9">
        <f>SUBTOTAL(9,R9033:R9033)</f>
        <v>104571</v>
      </c>
      <c r="S9034" s="10">
        <f>SUBTOTAL(9,S9033:S9033)</f>
        <v>0</v>
      </c>
      <c r="T9034" s="10">
        <f>SUBTOTAL(9,T9033:T9033)</f>
        <v>104571</v>
      </c>
      <c r="U9034" s="9">
        <f>SUBTOTAL(9,U9033:U9033)</f>
        <v>0</v>
      </c>
      <c r="V9034" s="11">
        <f>SUBTOTAL(9,V9033:V9033)</f>
        <v>0</v>
      </c>
    </row>
    <row r="9035" spans="1:24" outlineLevel="4" x14ac:dyDescent="0.2">
      <c r="A9035" t="s">
        <v>7494</v>
      </c>
      <c r="B9035" t="s">
        <v>7495</v>
      </c>
      <c r="C9035" s="12" t="s">
        <v>9444</v>
      </c>
      <c r="D9035" t="s">
        <v>9445</v>
      </c>
      <c r="E9035" t="s">
        <v>9445</v>
      </c>
      <c r="F9035" s="6" t="s">
        <v>7530</v>
      </c>
      <c r="G9035" s="6" t="s">
        <v>4</v>
      </c>
      <c r="H9035" t="s">
        <v>4</v>
      </c>
      <c r="I9035" t="s">
        <v>4</v>
      </c>
      <c r="J9035" t="s">
        <v>4</v>
      </c>
      <c r="K9035" t="s">
        <v>5</v>
      </c>
      <c r="L9035" t="s">
        <v>9455</v>
      </c>
      <c r="M9035" s="8">
        <v>45876</v>
      </c>
      <c r="N9035" t="s">
        <v>7</v>
      </c>
      <c r="O9035" t="s">
        <v>9456</v>
      </c>
      <c r="P9035" t="s">
        <v>7501</v>
      </c>
      <c r="Q9035" t="s">
        <v>7502</v>
      </c>
      <c r="R9035" s="9">
        <v>5379</v>
      </c>
      <c r="S9035" s="10">
        <v>5379</v>
      </c>
      <c r="T9035" s="10">
        <v>0</v>
      </c>
      <c r="U9035" s="9">
        <v>0</v>
      </c>
      <c r="V9035" s="11">
        <v>0</v>
      </c>
      <c r="W9035" s="12" t="s">
        <v>9457</v>
      </c>
      <c r="X9035" t="s">
        <v>9449</v>
      </c>
    </row>
    <row r="9036" spans="1:24" outlineLevel="3" x14ac:dyDescent="0.2">
      <c r="M9036" s="8"/>
      <c r="O9036" s="13" t="s">
        <v>14066</v>
      </c>
      <c r="R9036" s="9">
        <f>SUBTOTAL(9,R9035:R9035)</f>
        <v>5379</v>
      </c>
      <c r="S9036" s="10">
        <f>SUBTOTAL(9,S9035:S9035)</f>
        <v>5379</v>
      </c>
      <c r="T9036" s="10">
        <f>SUBTOTAL(9,T9035:T9035)</f>
        <v>0</v>
      </c>
      <c r="U9036" s="9">
        <f>SUBTOTAL(9,U9035:U9035)</f>
        <v>0</v>
      </c>
      <c r="V9036" s="11">
        <f>SUBTOTAL(9,V9035:V9035)</f>
        <v>0</v>
      </c>
    </row>
    <row r="9037" spans="1:24" outlineLevel="4" x14ac:dyDescent="0.2">
      <c r="A9037" t="s">
        <v>7494</v>
      </c>
      <c r="B9037" t="s">
        <v>7495</v>
      </c>
      <c r="C9037" s="12" t="s">
        <v>9444</v>
      </c>
      <c r="D9037" t="s">
        <v>9445</v>
      </c>
      <c r="E9037" t="s">
        <v>9445</v>
      </c>
      <c r="F9037" s="6" t="s">
        <v>7530</v>
      </c>
      <c r="G9037" s="6" t="s">
        <v>4</v>
      </c>
      <c r="H9037" t="s">
        <v>4</v>
      </c>
      <c r="I9037" t="s">
        <v>4</v>
      </c>
      <c r="J9037" t="s">
        <v>4</v>
      </c>
      <c r="K9037" t="s">
        <v>5</v>
      </c>
      <c r="L9037" t="s">
        <v>9446</v>
      </c>
      <c r="M9037" s="8">
        <v>45882</v>
      </c>
      <c r="N9037" t="s">
        <v>7</v>
      </c>
      <c r="O9037" t="s">
        <v>9447</v>
      </c>
      <c r="P9037" t="s">
        <v>7501</v>
      </c>
      <c r="Q9037" t="s">
        <v>7502</v>
      </c>
      <c r="R9037" s="9">
        <v>40824.47</v>
      </c>
      <c r="S9037" s="10">
        <v>40824.47</v>
      </c>
      <c r="T9037" s="10">
        <v>0</v>
      </c>
      <c r="U9037" s="9">
        <v>0</v>
      </c>
      <c r="V9037" s="11">
        <v>0</v>
      </c>
      <c r="W9037" s="12" t="s">
        <v>9448</v>
      </c>
      <c r="X9037" t="s">
        <v>9449</v>
      </c>
    </row>
    <row r="9038" spans="1:24" outlineLevel="3" x14ac:dyDescent="0.2">
      <c r="M9038" s="8"/>
      <c r="O9038" s="13" t="s">
        <v>14064</v>
      </c>
      <c r="R9038" s="9">
        <f>SUBTOTAL(9,R9037:R9037)</f>
        <v>40824.47</v>
      </c>
      <c r="S9038" s="10">
        <f>SUBTOTAL(9,S9037:S9037)</f>
        <v>40824.47</v>
      </c>
      <c r="T9038" s="10">
        <f>SUBTOTAL(9,T9037:T9037)</f>
        <v>0</v>
      </c>
      <c r="U9038" s="9">
        <f>SUBTOTAL(9,U9037:U9037)</f>
        <v>0</v>
      </c>
      <c r="V9038" s="11">
        <f>SUBTOTAL(9,V9037:V9037)</f>
        <v>0</v>
      </c>
    </row>
    <row r="9039" spans="1:24" outlineLevel="4" x14ac:dyDescent="0.2">
      <c r="A9039" t="s">
        <v>7494</v>
      </c>
      <c r="B9039" t="s">
        <v>7495</v>
      </c>
      <c r="C9039" s="12" t="s">
        <v>9444</v>
      </c>
      <c r="D9039" t="s">
        <v>9445</v>
      </c>
      <c r="E9039" t="s">
        <v>9445</v>
      </c>
      <c r="F9039" s="6" t="s">
        <v>7530</v>
      </c>
      <c r="G9039" s="6" t="s">
        <v>4</v>
      </c>
      <c r="H9039" t="s">
        <v>4</v>
      </c>
      <c r="I9039" t="s">
        <v>4</v>
      </c>
      <c r="J9039" t="s">
        <v>4</v>
      </c>
      <c r="K9039" t="s">
        <v>5</v>
      </c>
      <c r="L9039" t="s">
        <v>9450</v>
      </c>
      <c r="M9039" s="8">
        <v>45979</v>
      </c>
      <c r="N9039" t="s">
        <v>7</v>
      </c>
      <c r="O9039" t="s">
        <v>9451</v>
      </c>
      <c r="P9039" t="s">
        <v>7501</v>
      </c>
      <c r="Q9039" t="s">
        <v>7502</v>
      </c>
      <c r="R9039" s="9">
        <v>149548.24</v>
      </c>
      <c r="S9039" s="10">
        <v>149548.24</v>
      </c>
      <c r="T9039" s="10">
        <v>0</v>
      </c>
      <c r="U9039" s="9">
        <v>0</v>
      </c>
      <c r="V9039" s="11">
        <v>0</v>
      </c>
      <c r="W9039" s="12" t="s">
        <v>9452</v>
      </c>
      <c r="X9039" t="s">
        <v>9449</v>
      </c>
    </row>
    <row r="9040" spans="1:24" outlineLevel="3" x14ac:dyDescent="0.2">
      <c r="M9040" s="8"/>
      <c r="O9040" s="13" t="s">
        <v>14065</v>
      </c>
      <c r="R9040" s="9">
        <f>SUBTOTAL(9,R9039:R9039)</f>
        <v>149548.24</v>
      </c>
      <c r="S9040" s="10">
        <f>SUBTOTAL(9,S9039:S9039)</f>
        <v>149548.24</v>
      </c>
      <c r="T9040" s="10">
        <f>SUBTOTAL(9,T9039:T9039)</f>
        <v>0</v>
      </c>
      <c r="U9040" s="9">
        <f>SUBTOTAL(9,U9039:U9039)</f>
        <v>0</v>
      </c>
      <c r="V9040" s="11">
        <f>SUBTOTAL(9,V9039:V9039)</f>
        <v>0</v>
      </c>
    </row>
    <row r="9041" spans="1:24" outlineLevel="4" x14ac:dyDescent="0.2">
      <c r="A9041" t="s">
        <v>7494</v>
      </c>
      <c r="B9041" t="s">
        <v>7495</v>
      </c>
      <c r="C9041" s="12" t="s">
        <v>9444</v>
      </c>
      <c r="D9041" t="s">
        <v>9445</v>
      </c>
      <c r="E9041" t="s">
        <v>9445</v>
      </c>
      <c r="F9041" s="6" t="s">
        <v>7530</v>
      </c>
      <c r="G9041" s="6" t="s">
        <v>4</v>
      </c>
      <c r="H9041" t="s">
        <v>4</v>
      </c>
      <c r="I9041" t="s">
        <v>4</v>
      </c>
      <c r="J9041" t="s">
        <v>4</v>
      </c>
      <c r="K9041" t="s">
        <v>5</v>
      </c>
      <c r="L9041" t="s">
        <v>9458</v>
      </c>
      <c r="M9041" s="8">
        <v>46000</v>
      </c>
      <c r="N9041" t="s">
        <v>7</v>
      </c>
      <c r="O9041" t="s">
        <v>9459</v>
      </c>
      <c r="P9041" t="s">
        <v>7501</v>
      </c>
      <c r="Q9041" t="s">
        <v>7502</v>
      </c>
      <c r="R9041" s="9">
        <v>117290.98</v>
      </c>
      <c r="S9041" s="10">
        <v>117290.98</v>
      </c>
      <c r="T9041" s="10">
        <v>0</v>
      </c>
      <c r="U9041" s="9">
        <v>0</v>
      </c>
      <c r="V9041" s="11">
        <v>0</v>
      </c>
      <c r="W9041" s="12" t="s">
        <v>9457</v>
      </c>
      <c r="X9041" t="s">
        <v>9449</v>
      </c>
    </row>
    <row r="9042" spans="1:24" outlineLevel="3" x14ac:dyDescent="0.2">
      <c r="M9042" s="8"/>
      <c r="O9042" s="13" t="s">
        <v>14067</v>
      </c>
      <c r="R9042" s="9">
        <f>SUBTOTAL(9,R9041:R9041)</f>
        <v>117290.98</v>
      </c>
      <c r="S9042" s="10">
        <f>SUBTOTAL(9,S9041:S9041)</f>
        <v>117290.98</v>
      </c>
      <c r="T9042" s="10">
        <f>SUBTOTAL(9,T9041:T9041)</f>
        <v>0</v>
      </c>
      <c r="U9042" s="9">
        <f>SUBTOTAL(9,U9041:U9041)</f>
        <v>0</v>
      </c>
      <c r="V9042" s="11">
        <f>SUBTOTAL(9,V9041:V9041)</f>
        <v>0</v>
      </c>
    </row>
    <row r="9043" spans="1:24" outlineLevel="4" x14ac:dyDescent="0.2">
      <c r="A9043" t="s">
        <v>7494</v>
      </c>
      <c r="B9043" t="s">
        <v>7495</v>
      </c>
      <c r="C9043" s="12" t="s">
        <v>9444</v>
      </c>
      <c r="D9043" t="s">
        <v>9445</v>
      </c>
      <c r="E9043" t="s">
        <v>9445</v>
      </c>
      <c r="F9043" s="6" t="s">
        <v>7530</v>
      </c>
      <c r="G9043" s="6" t="s">
        <v>4</v>
      </c>
      <c r="H9043" t="s">
        <v>4</v>
      </c>
      <c r="I9043" t="s">
        <v>4</v>
      </c>
      <c r="J9043" t="s">
        <v>4</v>
      </c>
      <c r="K9043" t="s">
        <v>5</v>
      </c>
      <c r="L9043" t="s">
        <v>9453</v>
      </c>
      <c r="M9043" s="8">
        <v>46051</v>
      </c>
      <c r="N9043" t="s">
        <v>7</v>
      </c>
      <c r="O9043" t="s">
        <v>9451</v>
      </c>
      <c r="P9043" t="s">
        <v>7501</v>
      </c>
      <c r="Q9043" t="s">
        <v>7502</v>
      </c>
      <c r="R9043" s="9">
        <v>36279.53</v>
      </c>
      <c r="S9043" s="10">
        <v>36279.53</v>
      </c>
      <c r="T9043" s="10">
        <v>0</v>
      </c>
      <c r="U9043" s="9">
        <v>0</v>
      </c>
      <c r="V9043" s="11">
        <v>0</v>
      </c>
      <c r="W9043" s="12" t="s">
        <v>9452</v>
      </c>
      <c r="X9043" t="s">
        <v>9449</v>
      </c>
    </row>
    <row r="9044" spans="1:24" outlineLevel="3" x14ac:dyDescent="0.2">
      <c r="M9044" s="8"/>
      <c r="O9044" s="13" t="s">
        <v>14065</v>
      </c>
      <c r="R9044" s="9">
        <f>SUBTOTAL(9,R9043:R9043)</f>
        <v>36279.53</v>
      </c>
      <c r="S9044" s="10">
        <f>SUBTOTAL(9,S9043:S9043)</f>
        <v>36279.53</v>
      </c>
      <c r="T9044" s="10">
        <f>SUBTOTAL(9,T9043:T9043)</f>
        <v>0</v>
      </c>
      <c r="U9044" s="9">
        <f>SUBTOTAL(9,U9043:U9043)</f>
        <v>0</v>
      </c>
      <c r="V9044" s="11">
        <f>SUBTOTAL(9,V9043:V9043)</f>
        <v>0</v>
      </c>
    </row>
    <row r="9045" spans="1:24" outlineLevel="4" x14ac:dyDescent="0.2">
      <c r="A9045" t="s">
        <v>7494</v>
      </c>
      <c r="B9045" t="s">
        <v>7495</v>
      </c>
      <c r="C9045" s="12" t="s">
        <v>9444</v>
      </c>
      <c r="D9045" t="s">
        <v>9445</v>
      </c>
      <c r="E9045" t="s">
        <v>9445</v>
      </c>
      <c r="F9045" s="6" t="s">
        <v>7530</v>
      </c>
      <c r="G9045" s="6" t="s">
        <v>4</v>
      </c>
      <c r="H9045" t="s">
        <v>4</v>
      </c>
      <c r="I9045" t="s">
        <v>4</v>
      </c>
      <c r="J9045" t="s">
        <v>4</v>
      </c>
      <c r="K9045" t="s">
        <v>5</v>
      </c>
      <c r="L9045" t="s">
        <v>9460</v>
      </c>
      <c r="M9045" s="8">
        <v>46133</v>
      </c>
      <c r="N9045" t="s">
        <v>7</v>
      </c>
      <c r="O9045" t="s">
        <v>9461</v>
      </c>
      <c r="P9045" t="s">
        <v>7501</v>
      </c>
      <c r="Q9045" t="s">
        <v>7502</v>
      </c>
      <c r="R9045" s="9">
        <v>500062.23</v>
      </c>
      <c r="S9045" s="10">
        <v>500062.23</v>
      </c>
      <c r="T9045" s="10">
        <v>0</v>
      </c>
      <c r="U9045" s="9">
        <v>0</v>
      </c>
      <c r="V9045" s="11">
        <v>0</v>
      </c>
      <c r="W9045" s="12" t="s">
        <v>9462</v>
      </c>
      <c r="X9045" t="s">
        <v>9449</v>
      </c>
    </row>
    <row r="9046" spans="1:24" outlineLevel="3" x14ac:dyDescent="0.2">
      <c r="M9046" s="8"/>
      <c r="O9046" s="13" t="s">
        <v>14068</v>
      </c>
      <c r="R9046" s="9">
        <f>SUBTOTAL(9,R9045:R9045)</f>
        <v>500062.23</v>
      </c>
      <c r="S9046" s="10">
        <f>SUBTOTAL(9,S9045:S9045)</f>
        <v>500062.23</v>
      </c>
      <c r="T9046" s="10">
        <f>SUBTOTAL(9,T9045:T9045)</f>
        <v>0</v>
      </c>
      <c r="U9046" s="9">
        <f>SUBTOTAL(9,U9045:U9045)</f>
        <v>0</v>
      </c>
      <c r="V9046" s="11">
        <f>SUBTOTAL(9,V9045:V9045)</f>
        <v>0</v>
      </c>
    </row>
    <row r="9047" spans="1:24" outlineLevel="4" x14ac:dyDescent="0.2">
      <c r="A9047" t="s">
        <v>7494</v>
      </c>
      <c r="B9047" t="s">
        <v>7495</v>
      </c>
      <c r="C9047" s="12" t="s">
        <v>9444</v>
      </c>
      <c r="D9047" t="s">
        <v>9445</v>
      </c>
      <c r="E9047" t="s">
        <v>9445</v>
      </c>
      <c r="F9047" s="6" t="s">
        <v>7530</v>
      </c>
      <c r="G9047" s="6" t="s">
        <v>4</v>
      </c>
      <c r="H9047" t="s">
        <v>4</v>
      </c>
      <c r="I9047" t="s">
        <v>4</v>
      </c>
      <c r="J9047" t="s">
        <v>4</v>
      </c>
      <c r="K9047" t="s">
        <v>5</v>
      </c>
      <c r="L9047" t="s">
        <v>9454</v>
      </c>
      <c r="M9047" s="8">
        <v>46143</v>
      </c>
      <c r="N9047" t="s">
        <v>7</v>
      </c>
      <c r="O9047" t="s">
        <v>9451</v>
      </c>
      <c r="P9047" t="s">
        <v>7501</v>
      </c>
      <c r="Q9047" t="s">
        <v>7502</v>
      </c>
      <c r="R9047" s="9">
        <v>36581.65</v>
      </c>
      <c r="S9047" s="10">
        <v>36581.65</v>
      </c>
      <c r="T9047" s="10">
        <v>0</v>
      </c>
      <c r="U9047" s="9">
        <v>0</v>
      </c>
      <c r="V9047" s="11">
        <v>0</v>
      </c>
      <c r="W9047" s="12" t="s">
        <v>9452</v>
      </c>
      <c r="X9047" t="s">
        <v>9449</v>
      </c>
    </row>
    <row r="9048" spans="1:24" outlineLevel="3" x14ac:dyDescent="0.2">
      <c r="M9048" s="8"/>
      <c r="O9048" s="13" t="s">
        <v>14065</v>
      </c>
      <c r="R9048" s="9">
        <f>SUBTOTAL(9,R9047:R9047)</f>
        <v>36581.65</v>
      </c>
      <c r="S9048" s="10">
        <f>SUBTOTAL(9,S9047:S9047)</f>
        <v>36581.65</v>
      </c>
      <c r="T9048" s="10">
        <f>SUBTOTAL(9,T9047:T9047)</f>
        <v>0</v>
      </c>
      <c r="U9048" s="9">
        <f>SUBTOTAL(9,U9047:U9047)</f>
        <v>0</v>
      </c>
      <c r="V9048" s="11">
        <f>SUBTOTAL(9,V9047:V9047)</f>
        <v>0</v>
      </c>
    </row>
    <row r="9049" spans="1:24" outlineLevel="4" x14ac:dyDescent="0.2">
      <c r="A9049" t="s">
        <v>7494</v>
      </c>
      <c r="B9049" t="s">
        <v>7495</v>
      </c>
      <c r="C9049" s="12" t="s">
        <v>9444</v>
      </c>
      <c r="D9049" t="s">
        <v>9445</v>
      </c>
      <c r="E9049" t="s">
        <v>9445</v>
      </c>
      <c r="F9049" s="6" t="s">
        <v>7537</v>
      </c>
      <c r="G9049" s="6" t="s">
        <v>4</v>
      </c>
      <c r="H9049" t="s">
        <v>4</v>
      </c>
      <c r="I9049" t="s">
        <v>4</v>
      </c>
      <c r="J9049" t="s">
        <v>4</v>
      </c>
      <c r="K9049" t="s">
        <v>5</v>
      </c>
      <c r="L9049" t="s">
        <v>9464</v>
      </c>
      <c r="M9049" s="8">
        <v>45993</v>
      </c>
      <c r="N9049" t="s">
        <v>7</v>
      </c>
      <c r="O9049" t="s">
        <v>9465</v>
      </c>
      <c r="P9049" t="s">
        <v>7501</v>
      </c>
      <c r="Q9049" t="s">
        <v>7502</v>
      </c>
      <c r="R9049" s="9">
        <v>5748</v>
      </c>
      <c r="S9049" s="10">
        <v>5748</v>
      </c>
      <c r="T9049" s="10">
        <v>0</v>
      </c>
      <c r="U9049" s="9">
        <v>0</v>
      </c>
      <c r="V9049" s="11">
        <v>0</v>
      </c>
      <c r="W9049" s="12" t="s">
        <v>9466</v>
      </c>
      <c r="X9049" t="s">
        <v>9449</v>
      </c>
    </row>
    <row r="9050" spans="1:24" outlineLevel="4" x14ac:dyDescent="0.2">
      <c r="A9050" t="s">
        <v>7494</v>
      </c>
      <c r="B9050" t="s">
        <v>7495</v>
      </c>
      <c r="C9050" s="12" t="s">
        <v>9444</v>
      </c>
      <c r="D9050" t="s">
        <v>9445</v>
      </c>
      <c r="E9050" t="s">
        <v>9445</v>
      </c>
      <c r="F9050" s="6" t="s">
        <v>7537</v>
      </c>
      <c r="G9050" s="6" t="s">
        <v>4</v>
      </c>
      <c r="H9050" t="s">
        <v>4</v>
      </c>
      <c r="I9050" t="s">
        <v>4</v>
      </c>
      <c r="J9050" t="s">
        <v>4</v>
      </c>
      <c r="K9050" t="s">
        <v>5</v>
      </c>
      <c r="L9050" t="s">
        <v>9467</v>
      </c>
      <c r="M9050" s="8">
        <v>46052</v>
      </c>
      <c r="N9050" t="s">
        <v>7</v>
      </c>
      <c r="O9050" t="s">
        <v>9465</v>
      </c>
      <c r="P9050" t="s">
        <v>7501</v>
      </c>
      <c r="Q9050" t="s">
        <v>7502</v>
      </c>
      <c r="R9050" s="9">
        <v>6032</v>
      </c>
      <c r="S9050" s="10">
        <v>6032</v>
      </c>
      <c r="T9050" s="10">
        <v>0</v>
      </c>
      <c r="U9050" s="9">
        <v>0</v>
      </c>
      <c r="V9050" s="11">
        <v>0</v>
      </c>
      <c r="W9050" s="12" t="s">
        <v>9466</v>
      </c>
      <c r="X9050" t="s">
        <v>9449</v>
      </c>
    </row>
    <row r="9051" spans="1:24" outlineLevel="4" x14ac:dyDescent="0.2">
      <c r="A9051" t="s">
        <v>7494</v>
      </c>
      <c r="B9051" t="s">
        <v>7495</v>
      </c>
      <c r="C9051" s="12" t="s">
        <v>9444</v>
      </c>
      <c r="D9051" t="s">
        <v>9445</v>
      </c>
      <c r="E9051" t="s">
        <v>9445</v>
      </c>
      <c r="F9051" s="6" t="s">
        <v>7537</v>
      </c>
      <c r="G9051" s="6" t="s">
        <v>4</v>
      </c>
      <c r="H9051" t="s">
        <v>4</v>
      </c>
      <c r="I9051" t="s">
        <v>4</v>
      </c>
      <c r="J9051" t="s">
        <v>4</v>
      </c>
      <c r="K9051" t="s">
        <v>5</v>
      </c>
      <c r="L9051" t="s">
        <v>9468</v>
      </c>
      <c r="M9051" s="8">
        <v>46136</v>
      </c>
      <c r="N9051" t="s">
        <v>7</v>
      </c>
      <c r="O9051" t="s">
        <v>9465</v>
      </c>
      <c r="P9051" t="s">
        <v>7501</v>
      </c>
      <c r="Q9051" t="s">
        <v>7502</v>
      </c>
      <c r="R9051" s="9">
        <v>6091</v>
      </c>
      <c r="S9051" s="10">
        <v>6091</v>
      </c>
      <c r="T9051" s="10">
        <v>0</v>
      </c>
      <c r="U9051" s="9">
        <v>0</v>
      </c>
      <c r="V9051" s="11">
        <v>0</v>
      </c>
      <c r="W9051" s="12" t="s">
        <v>9466</v>
      </c>
      <c r="X9051" t="s">
        <v>9449</v>
      </c>
    </row>
    <row r="9052" spans="1:24" outlineLevel="3" x14ac:dyDescent="0.2">
      <c r="M9052" s="8"/>
      <c r="O9052" s="13" t="s">
        <v>14069</v>
      </c>
      <c r="R9052" s="9">
        <f>SUBTOTAL(9,R9049:R9051)</f>
        <v>17871</v>
      </c>
      <c r="S9052" s="10">
        <f>SUBTOTAL(9,S9049:S9051)</f>
        <v>17871</v>
      </c>
      <c r="T9052" s="10">
        <f>SUBTOTAL(9,T9049:T9051)</f>
        <v>0</v>
      </c>
      <c r="U9052" s="9">
        <f>SUBTOTAL(9,U9049:U9051)</f>
        <v>0</v>
      </c>
      <c r="V9052" s="11">
        <f>SUBTOTAL(9,V9049:V9051)</f>
        <v>0</v>
      </c>
    </row>
    <row r="9053" spans="1:24" outlineLevel="4" x14ac:dyDescent="0.2">
      <c r="A9053" t="s">
        <v>9789</v>
      </c>
      <c r="B9053" t="s">
        <v>9790</v>
      </c>
      <c r="C9053" s="12" t="s">
        <v>9444</v>
      </c>
      <c r="D9053" t="s">
        <v>10817</v>
      </c>
      <c r="E9053" t="s">
        <v>10817</v>
      </c>
      <c r="F9053" s="6" t="s">
        <v>4</v>
      </c>
      <c r="G9053" s="17" t="s">
        <v>9828</v>
      </c>
      <c r="H9053" t="s">
        <v>4</v>
      </c>
      <c r="I9053" t="s">
        <v>4</v>
      </c>
      <c r="J9053" t="s">
        <v>4</v>
      </c>
      <c r="K9053" t="s">
        <v>5</v>
      </c>
      <c r="L9053" t="s">
        <v>10818</v>
      </c>
      <c r="M9053" s="8">
        <v>45995</v>
      </c>
      <c r="N9053" t="s">
        <v>7</v>
      </c>
      <c r="O9053" t="s">
        <v>10819</v>
      </c>
      <c r="P9053" t="s">
        <v>9794</v>
      </c>
      <c r="Q9053" t="s">
        <v>9795</v>
      </c>
      <c r="R9053" s="9">
        <v>191468</v>
      </c>
      <c r="S9053" s="10">
        <v>0</v>
      </c>
      <c r="T9053" s="10">
        <v>191468</v>
      </c>
      <c r="U9053" s="9">
        <v>0</v>
      </c>
      <c r="V9053" s="11">
        <v>0</v>
      </c>
      <c r="W9053" s="12" t="s">
        <v>10820</v>
      </c>
      <c r="X9053" t="s">
        <v>4</v>
      </c>
    </row>
    <row r="9054" spans="1:24" outlineLevel="3" x14ac:dyDescent="0.2">
      <c r="M9054" s="8"/>
      <c r="O9054" s="13" t="s">
        <v>14070</v>
      </c>
      <c r="R9054" s="9">
        <f>SUBTOTAL(9,R9053:R9053)</f>
        <v>191468</v>
      </c>
      <c r="S9054" s="10">
        <f>SUBTOTAL(9,S9053:S9053)</f>
        <v>0</v>
      </c>
      <c r="T9054" s="10">
        <f>SUBTOTAL(9,T9053:T9053)</f>
        <v>191468</v>
      </c>
      <c r="U9054" s="9">
        <f>SUBTOTAL(9,U9053:U9053)</f>
        <v>0</v>
      </c>
      <c r="V9054" s="11">
        <f>SUBTOTAL(9,V9053:V9053)</f>
        <v>0</v>
      </c>
    </row>
    <row r="9055" spans="1:24" outlineLevel="4" x14ac:dyDescent="0.2">
      <c r="A9055" t="s">
        <v>9789</v>
      </c>
      <c r="B9055" t="s">
        <v>9790</v>
      </c>
      <c r="C9055" s="12" t="s">
        <v>9444</v>
      </c>
      <c r="D9055" t="s">
        <v>10817</v>
      </c>
      <c r="E9055" t="s">
        <v>10817</v>
      </c>
      <c r="F9055" s="6" t="s">
        <v>4</v>
      </c>
      <c r="G9055" s="17" t="s">
        <v>9828</v>
      </c>
      <c r="H9055" t="s">
        <v>4</v>
      </c>
      <c r="I9055" t="s">
        <v>4</v>
      </c>
      <c r="J9055" t="s">
        <v>4</v>
      </c>
      <c r="K9055" t="s">
        <v>5</v>
      </c>
      <c r="L9055" t="s">
        <v>10821</v>
      </c>
      <c r="M9055" s="8">
        <v>46094</v>
      </c>
      <c r="N9055" t="s">
        <v>7</v>
      </c>
      <c r="O9055" t="s">
        <v>10822</v>
      </c>
      <c r="P9055" t="s">
        <v>9794</v>
      </c>
      <c r="Q9055" t="s">
        <v>9795</v>
      </c>
      <c r="R9055" s="9">
        <v>1800</v>
      </c>
      <c r="S9055" s="10">
        <v>0</v>
      </c>
      <c r="T9055" s="10">
        <v>1800</v>
      </c>
      <c r="U9055" s="9">
        <v>0</v>
      </c>
      <c r="V9055" s="11">
        <v>0</v>
      </c>
      <c r="W9055" s="12" t="s">
        <v>10820</v>
      </c>
      <c r="X9055" t="s">
        <v>4</v>
      </c>
    </row>
    <row r="9056" spans="1:24" outlineLevel="3" x14ac:dyDescent="0.2">
      <c r="M9056" s="8"/>
      <c r="O9056" s="13" t="s">
        <v>14071</v>
      </c>
      <c r="R9056" s="9">
        <f>SUBTOTAL(9,R9055:R9055)</f>
        <v>1800</v>
      </c>
      <c r="S9056" s="10">
        <f>SUBTOTAL(9,S9055:S9055)</f>
        <v>0</v>
      </c>
      <c r="T9056" s="10">
        <f>SUBTOTAL(9,T9055:T9055)</f>
        <v>1800</v>
      </c>
      <c r="U9056" s="9">
        <f>SUBTOTAL(9,U9055:U9055)</f>
        <v>0</v>
      </c>
      <c r="V9056" s="11">
        <f>SUBTOTAL(9,V9055:V9055)</f>
        <v>0</v>
      </c>
    </row>
    <row r="9057" spans="1:24" outlineLevel="4" x14ac:dyDescent="0.2">
      <c r="A9057" t="s">
        <v>9789</v>
      </c>
      <c r="B9057" t="s">
        <v>9790</v>
      </c>
      <c r="C9057" s="12" t="s">
        <v>9444</v>
      </c>
      <c r="D9057" t="s">
        <v>10817</v>
      </c>
      <c r="E9057" t="s">
        <v>10817</v>
      </c>
      <c r="F9057" s="6" t="s">
        <v>9804</v>
      </c>
      <c r="G9057" s="6" t="s">
        <v>4</v>
      </c>
      <c r="H9057" t="s">
        <v>4</v>
      </c>
      <c r="I9057" t="s">
        <v>4</v>
      </c>
      <c r="J9057" t="s">
        <v>4</v>
      </c>
      <c r="K9057" t="s">
        <v>5</v>
      </c>
      <c r="L9057" t="s">
        <v>10823</v>
      </c>
      <c r="M9057" s="8">
        <v>46178</v>
      </c>
      <c r="N9057" t="s">
        <v>7</v>
      </c>
      <c r="O9057" t="s">
        <v>10824</v>
      </c>
      <c r="P9057" t="s">
        <v>9794</v>
      </c>
      <c r="Q9057" t="s">
        <v>9795</v>
      </c>
      <c r="R9057" s="9">
        <v>7865</v>
      </c>
      <c r="S9057" s="10">
        <v>7865</v>
      </c>
      <c r="T9057" s="10">
        <v>0</v>
      </c>
      <c r="U9057" s="9">
        <v>0</v>
      </c>
      <c r="V9057" s="11">
        <v>0</v>
      </c>
      <c r="W9057" s="12" t="s">
        <v>9444</v>
      </c>
      <c r="X9057" t="s">
        <v>4</v>
      </c>
    </row>
    <row r="9058" spans="1:24" outlineLevel="3" x14ac:dyDescent="0.2">
      <c r="M9058" s="8"/>
      <c r="O9058" s="13" t="s">
        <v>14072</v>
      </c>
      <c r="R9058" s="9">
        <f>SUBTOTAL(9,R9057:R9057)</f>
        <v>7865</v>
      </c>
      <c r="S9058" s="10">
        <f>SUBTOTAL(9,S9057:S9057)</f>
        <v>7865</v>
      </c>
      <c r="T9058" s="10">
        <f>SUBTOTAL(9,T9057:T9057)</f>
        <v>0</v>
      </c>
      <c r="U9058" s="9">
        <f>SUBTOTAL(9,U9057:U9057)</f>
        <v>0</v>
      </c>
      <c r="V9058" s="11">
        <f>SUBTOTAL(9,V9057:V9057)</f>
        <v>0</v>
      </c>
    </row>
    <row r="9059" spans="1:24" outlineLevel="2" x14ac:dyDescent="0.2">
      <c r="C9059" s="14" t="s">
        <v>12216</v>
      </c>
      <c r="M9059" s="8"/>
      <c r="R9059" s="9">
        <f>SUBTOTAL(9,R9017:R9057)</f>
        <v>1410365</v>
      </c>
      <c r="S9059" s="10">
        <f>SUBTOTAL(9,S9017:S9057)</f>
        <v>911702.1</v>
      </c>
      <c r="T9059" s="10">
        <f>SUBTOTAL(9,T9017:T9057)</f>
        <v>498662.9</v>
      </c>
      <c r="U9059" s="9">
        <f>SUBTOTAL(9,U9017:U9057)</f>
        <v>0</v>
      </c>
      <c r="V9059" s="11">
        <f>SUBTOTAL(9,V9017:V9057)</f>
        <v>0</v>
      </c>
    </row>
    <row r="9060" spans="1:24" ht="25.5" outlineLevel="4" x14ac:dyDescent="0.2">
      <c r="A9060" t="s">
        <v>7494</v>
      </c>
      <c r="B9060" t="s">
        <v>7495</v>
      </c>
      <c r="C9060" s="12" t="s">
        <v>9469</v>
      </c>
      <c r="D9060" t="s">
        <v>9470</v>
      </c>
      <c r="E9060" t="s">
        <v>9470</v>
      </c>
      <c r="F9060" s="6" t="s">
        <v>4</v>
      </c>
      <c r="G9060" s="6" t="s">
        <v>7516</v>
      </c>
      <c r="H9060" t="s">
        <v>4</v>
      </c>
      <c r="I9060" t="s">
        <v>4</v>
      </c>
      <c r="J9060" t="s">
        <v>4</v>
      </c>
      <c r="K9060" t="s">
        <v>5</v>
      </c>
      <c r="L9060" t="s">
        <v>9471</v>
      </c>
      <c r="M9060" s="8">
        <v>45867</v>
      </c>
      <c r="N9060" t="s">
        <v>7</v>
      </c>
      <c r="O9060" t="s">
        <v>9472</v>
      </c>
      <c r="P9060" t="s">
        <v>7501</v>
      </c>
      <c r="Q9060" t="s">
        <v>7502</v>
      </c>
      <c r="R9060" s="9">
        <v>2365</v>
      </c>
      <c r="S9060" s="10">
        <v>0</v>
      </c>
      <c r="T9060" s="10">
        <v>2365</v>
      </c>
      <c r="U9060" s="9">
        <v>0</v>
      </c>
      <c r="V9060" s="11">
        <v>0</v>
      </c>
      <c r="W9060" s="12" t="s">
        <v>9473</v>
      </c>
      <c r="X9060" t="s">
        <v>9449</v>
      </c>
    </row>
    <row r="9061" spans="1:24" outlineLevel="3" x14ac:dyDescent="0.2">
      <c r="M9061" s="8"/>
      <c r="O9061" s="13" t="s">
        <v>14073</v>
      </c>
      <c r="R9061" s="9">
        <f>SUBTOTAL(9,R9060:R9060)</f>
        <v>2365</v>
      </c>
      <c r="S9061" s="10">
        <f>SUBTOTAL(9,S9060:S9060)</f>
        <v>0</v>
      </c>
      <c r="T9061" s="10">
        <f>SUBTOTAL(9,T9060:T9060)</f>
        <v>2365</v>
      </c>
      <c r="U9061" s="9">
        <f>SUBTOTAL(9,U9060:U9060)</f>
        <v>0</v>
      </c>
      <c r="V9061" s="11">
        <f>SUBTOTAL(9,V9060:V9060)</f>
        <v>0</v>
      </c>
    </row>
    <row r="9062" spans="1:24" ht="25.5" outlineLevel="4" x14ac:dyDescent="0.2">
      <c r="A9062" t="s">
        <v>7494</v>
      </c>
      <c r="B9062" t="s">
        <v>7495</v>
      </c>
      <c r="C9062" s="12" t="s">
        <v>9469</v>
      </c>
      <c r="D9062" t="s">
        <v>9470</v>
      </c>
      <c r="E9062" t="s">
        <v>9470</v>
      </c>
      <c r="F9062" s="6" t="s">
        <v>4</v>
      </c>
      <c r="G9062" s="6" t="s">
        <v>7516</v>
      </c>
      <c r="H9062" t="s">
        <v>4</v>
      </c>
      <c r="I9062" t="s">
        <v>4</v>
      </c>
      <c r="J9062" t="s">
        <v>4</v>
      </c>
      <c r="K9062" t="s">
        <v>5</v>
      </c>
      <c r="L9062" t="s">
        <v>9474</v>
      </c>
      <c r="M9062" s="8">
        <v>45985</v>
      </c>
      <c r="N9062" t="s">
        <v>7</v>
      </c>
      <c r="O9062" t="s">
        <v>9475</v>
      </c>
      <c r="P9062" t="s">
        <v>7501</v>
      </c>
      <c r="Q9062" t="s">
        <v>7502</v>
      </c>
      <c r="R9062" s="9">
        <v>4503.84</v>
      </c>
      <c r="S9062" s="10">
        <v>0</v>
      </c>
      <c r="T9062" s="10">
        <v>4503.84</v>
      </c>
      <c r="U9062" s="9">
        <v>0</v>
      </c>
      <c r="V9062" s="11">
        <v>0</v>
      </c>
      <c r="W9062" s="12" t="s">
        <v>9476</v>
      </c>
      <c r="X9062" t="s">
        <v>9449</v>
      </c>
    </row>
    <row r="9063" spans="1:24" ht="25.5" outlineLevel="4" x14ac:dyDescent="0.2">
      <c r="A9063" t="s">
        <v>7494</v>
      </c>
      <c r="B9063" t="s">
        <v>7495</v>
      </c>
      <c r="C9063" s="12" t="s">
        <v>9469</v>
      </c>
      <c r="D9063" t="s">
        <v>9470</v>
      </c>
      <c r="E9063" t="s">
        <v>9470</v>
      </c>
      <c r="F9063" s="6" t="s">
        <v>4</v>
      </c>
      <c r="G9063" s="6" t="s">
        <v>7516</v>
      </c>
      <c r="H9063" t="s">
        <v>4</v>
      </c>
      <c r="I9063" t="s">
        <v>4</v>
      </c>
      <c r="J9063" t="s">
        <v>4</v>
      </c>
      <c r="K9063" t="s">
        <v>5</v>
      </c>
      <c r="L9063" t="s">
        <v>9477</v>
      </c>
      <c r="M9063" s="8">
        <v>46045</v>
      </c>
      <c r="N9063" t="s">
        <v>7</v>
      </c>
      <c r="O9063" t="s">
        <v>9475</v>
      </c>
      <c r="P9063" t="s">
        <v>7501</v>
      </c>
      <c r="Q9063" t="s">
        <v>7502</v>
      </c>
      <c r="R9063" s="9">
        <v>4351.6099999999997</v>
      </c>
      <c r="S9063" s="10">
        <v>0</v>
      </c>
      <c r="T9063" s="10">
        <v>4351.6099999999997</v>
      </c>
      <c r="U9063" s="9">
        <v>0</v>
      </c>
      <c r="V9063" s="11">
        <v>0</v>
      </c>
      <c r="W9063" s="12" t="s">
        <v>9476</v>
      </c>
      <c r="X9063" t="s">
        <v>9449</v>
      </c>
    </row>
    <row r="9064" spans="1:24" ht="25.5" outlineLevel="4" x14ac:dyDescent="0.2">
      <c r="A9064" t="s">
        <v>7494</v>
      </c>
      <c r="B9064" t="s">
        <v>7495</v>
      </c>
      <c r="C9064" s="12" t="s">
        <v>9469</v>
      </c>
      <c r="D9064" t="s">
        <v>9470</v>
      </c>
      <c r="E9064" t="s">
        <v>9470</v>
      </c>
      <c r="F9064" s="6" t="s">
        <v>4</v>
      </c>
      <c r="G9064" s="6" t="s">
        <v>7516</v>
      </c>
      <c r="H9064" t="s">
        <v>4</v>
      </c>
      <c r="I9064" t="s">
        <v>4</v>
      </c>
      <c r="J9064" t="s">
        <v>4</v>
      </c>
      <c r="K9064" t="s">
        <v>5</v>
      </c>
      <c r="L9064" t="s">
        <v>9478</v>
      </c>
      <c r="M9064" s="8">
        <v>46154</v>
      </c>
      <c r="N9064" t="s">
        <v>7</v>
      </c>
      <c r="O9064" t="s">
        <v>9475</v>
      </c>
      <c r="P9064" t="s">
        <v>7501</v>
      </c>
      <c r="Q9064" t="s">
        <v>7502</v>
      </c>
      <c r="R9064" s="9">
        <v>3947.18</v>
      </c>
      <c r="S9064" s="10">
        <v>0</v>
      </c>
      <c r="T9064" s="10">
        <v>3947.18</v>
      </c>
      <c r="U9064" s="9">
        <v>0</v>
      </c>
      <c r="V9064" s="11">
        <v>0</v>
      </c>
      <c r="W9064" s="12" t="s">
        <v>9476</v>
      </c>
      <c r="X9064" t="s">
        <v>9449</v>
      </c>
    </row>
    <row r="9065" spans="1:24" outlineLevel="3" x14ac:dyDescent="0.2">
      <c r="M9065" s="8"/>
      <c r="O9065" s="13" t="s">
        <v>14074</v>
      </c>
      <c r="R9065" s="9">
        <f>SUBTOTAL(9,R9062:R9064)</f>
        <v>12802.630000000001</v>
      </c>
      <c r="S9065" s="10">
        <f>SUBTOTAL(9,S9062:S9064)</f>
        <v>0</v>
      </c>
      <c r="T9065" s="10">
        <f>SUBTOTAL(9,T9062:T9064)</f>
        <v>12802.630000000001</v>
      </c>
      <c r="U9065" s="9">
        <f>SUBTOTAL(9,U9062:U9064)</f>
        <v>0</v>
      </c>
      <c r="V9065" s="11">
        <f>SUBTOTAL(9,V9062:V9064)</f>
        <v>0</v>
      </c>
    </row>
    <row r="9066" spans="1:24" ht="25.5" outlineLevel="4" x14ac:dyDescent="0.2">
      <c r="A9066" t="s">
        <v>7494</v>
      </c>
      <c r="B9066" t="s">
        <v>7495</v>
      </c>
      <c r="C9066" s="12" t="s">
        <v>9469</v>
      </c>
      <c r="D9066" t="s">
        <v>9470</v>
      </c>
      <c r="E9066" t="s">
        <v>9470</v>
      </c>
      <c r="F9066" s="6" t="s">
        <v>7537</v>
      </c>
      <c r="G9066" s="6" t="s">
        <v>4</v>
      </c>
      <c r="H9066" t="s">
        <v>4</v>
      </c>
      <c r="I9066" t="s">
        <v>4</v>
      </c>
      <c r="J9066" t="s">
        <v>4</v>
      </c>
      <c r="K9066" t="s">
        <v>5</v>
      </c>
      <c r="L9066" t="s">
        <v>9471</v>
      </c>
      <c r="M9066" s="8">
        <v>45867</v>
      </c>
      <c r="N9066" t="s">
        <v>7</v>
      </c>
      <c r="O9066" t="s">
        <v>9472</v>
      </c>
      <c r="P9066" t="s">
        <v>7501</v>
      </c>
      <c r="Q9066" t="s">
        <v>7502</v>
      </c>
      <c r="R9066" s="9">
        <v>18920</v>
      </c>
      <c r="S9066" s="10">
        <v>18920</v>
      </c>
      <c r="T9066" s="10">
        <v>0</v>
      </c>
      <c r="U9066" s="9">
        <v>0</v>
      </c>
      <c r="V9066" s="11">
        <v>0</v>
      </c>
      <c r="W9066" s="12" t="s">
        <v>9473</v>
      </c>
      <c r="X9066" t="s">
        <v>9449</v>
      </c>
    </row>
    <row r="9067" spans="1:24" outlineLevel="3" x14ac:dyDescent="0.2">
      <c r="M9067" s="8"/>
      <c r="O9067" s="13" t="s">
        <v>14073</v>
      </c>
      <c r="R9067" s="9">
        <f>SUBTOTAL(9,R9066:R9066)</f>
        <v>18920</v>
      </c>
      <c r="S9067" s="10">
        <f>SUBTOTAL(9,S9066:S9066)</f>
        <v>18920</v>
      </c>
      <c r="T9067" s="10">
        <f>SUBTOTAL(9,T9066:T9066)</f>
        <v>0</v>
      </c>
      <c r="U9067" s="9">
        <f>SUBTOTAL(9,U9066:U9066)</f>
        <v>0</v>
      </c>
      <c r="V9067" s="11">
        <f>SUBTOTAL(9,V9066:V9066)</f>
        <v>0</v>
      </c>
    </row>
    <row r="9068" spans="1:24" ht="25.5" outlineLevel="4" x14ac:dyDescent="0.2">
      <c r="A9068" t="s">
        <v>7494</v>
      </c>
      <c r="B9068" t="s">
        <v>7495</v>
      </c>
      <c r="C9068" s="12" t="s">
        <v>9469</v>
      </c>
      <c r="D9068" t="s">
        <v>9470</v>
      </c>
      <c r="E9068" t="s">
        <v>9470</v>
      </c>
      <c r="F9068" s="6" t="s">
        <v>7537</v>
      </c>
      <c r="G9068" s="6" t="s">
        <v>4</v>
      </c>
      <c r="H9068" t="s">
        <v>4</v>
      </c>
      <c r="I9068" t="s">
        <v>4</v>
      </c>
      <c r="J9068" t="s">
        <v>4</v>
      </c>
      <c r="K9068" t="s">
        <v>5</v>
      </c>
      <c r="L9068" t="s">
        <v>9474</v>
      </c>
      <c r="M9068" s="8">
        <v>45985</v>
      </c>
      <c r="N9068" t="s">
        <v>7</v>
      </c>
      <c r="O9068" t="s">
        <v>9475</v>
      </c>
      <c r="P9068" t="s">
        <v>7501</v>
      </c>
      <c r="Q9068" t="s">
        <v>7502</v>
      </c>
      <c r="R9068" s="9">
        <v>30675.200000000001</v>
      </c>
      <c r="S9068" s="10">
        <v>30675.200000000001</v>
      </c>
      <c r="T9068" s="10">
        <v>0</v>
      </c>
      <c r="U9068" s="9">
        <v>0</v>
      </c>
      <c r="V9068" s="11">
        <v>0</v>
      </c>
      <c r="W9068" s="12" t="s">
        <v>9476</v>
      </c>
      <c r="X9068" t="s">
        <v>9449</v>
      </c>
    </row>
    <row r="9069" spans="1:24" ht="25.5" outlineLevel="4" x14ac:dyDescent="0.2">
      <c r="A9069" t="s">
        <v>7494</v>
      </c>
      <c r="B9069" t="s">
        <v>7495</v>
      </c>
      <c r="C9069" s="12" t="s">
        <v>9469</v>
      </c>
      <c r="D9069" t="s">
        <v>9470</v>
      </c>
      <c r="E9069" t="s">
        <v>9470</v>
      </c>
      <c r="F9069" s="6" t="s">
        <v>7537</v>
      </c>
      <c r="G9069" s="6" t="s">
        <v>4</v>
      </c>
      <c r="H9069" t="s">
        <v>4</v>
      </c>
      <c r="I9069" t="s">
        <v>4</v>
      </c>
      <c r="J9069" t="s">
        <v>4</v>
      </c>
      <c r="K9069" t="s">
        <v>5</v>
      </c>
      <c r="L9069" t="s">
        <v>9477</v>
      </c>
      <c r="M9069" s="8">
        <v>46045</v>
      </c>
      <c r="N9069" t="s">
        <v>7</v>
      </c>
      <c r="O9069" t="s">
        <v>9475</v>
      </c>
      <c r="P9069" t="s">
        <v>7501</v>
      </c>
      <c r="Q9069" t="s">
        <v>7502</v>
      </c>
      <c r="R9069" s="9">
        <v>29638.39</v>
      </c>
      <c r="S9069" s="10">
        <v>29638.39</v>
      </c>
      <c r="T9069" s="10">
        <v>0</v>
      </c>
      <c r="U9069" s="9">
        <v>0</v>
      </c>
      <c r="V9069" s="11">
        <v>0</v>
      </c>
      <c r="W9069" s="12" t="s">
        <v>9476</v>
      </c>
      <c r="X9069" t="s">
        <v>9449</v>
      </c>
    </row>
    <row r="9070" spans="1:24" ht="25.5" outlineLevel="4" x14ac:dyDescent="0.2">
      <c r="A9070" t="s">
        <v>7494</v>
      </c>
      <c r="B9070" t="s">
        <v>7495</v>
      </c>
      <c r="C9070" s="12" t="s">
        <v>9469</v>
      </c>
      <c r="D9070" t="s">
        <v>9470</v>
      </c>
      <c r="E9070" t="s">
        <v>9470</v>
      </c>
      <c r="F9070" s="6" t="s">
        <v>7537</v>
      </c>
      <c r="G9070" s="6" t="s">
        <v>4</v>
      </c>
      <c r="H9070" t="s">
        <v>4</v>
      </c>
      <c r="I9070" t="s">
        <v>4</v>
      </c>
      <c r="J9070" t="s">
        <v>4</v>
      </c>
      <c r="K9070" t="s">
        <v>5</v>
      </c>
      <c r="L9070" t="s">
        <v>9478</v>
      </c>
      <c r="M9070" s="8">
        <v>46154</v>
      </c>
      <c r="N9070" t="s">
        <v>7</v>
      </c>
      <c r="O9070" t="s">
        <v>9475</v>
      </c>
      <c r="P9070" t="s">
        <v>7501</v>
      </c>
      <c r="Q9070" t="s">
        <v>7502</v>
      </c>
      <c r="R9070" s="9">
        <v>26883.82</v>
      </c>
      <c r="S9070" s="10">
        <v>26883.82</v>
      </c>
      <c r="T9070" s="10">
        <v>0</v>
      </c>
      <c r="U9070" s="9">
        <v>0</v>
      </c>
      <c r="V9070" s="11">
        <v>0</v>
      </c>
      <c r="W9070" s="12" t="s">
        <v>9476</v>
      </c>
      <c r="X9070" t="s">
        <v>9449</v>
      </c>
    </row>
    <row r="9071" spans="1:24" outlineLevel="3" x14ac:dyDescent="0.2">
      <c r="M9071" s="8"/>
      <c r="O9071" s="13" t="s">
        <v>14074</v>
      </c>
      <c r="R9071" s="9">
        <f>SUBTOTAL(9,R9068:R9070)</f>
        <v>87197.41</v>
      </c>
      <c r="S9071" s="10">
        <f>SUBTOTAL(9,S9068:S9070)</f>
        <v>87197.41</v>
      </c>
      <c r="T9071" s="10">
        <f>SUBTOTAL(9,T9068:T9070)</f>
        <v>0</v>
      </c>
      <c r="U9071" s="9">
        <f>SUBTOTAL(9,U9068:U9070)</f>
        <v>0</v>
      </c>
      <c r="V9071" s="11">
        <f>SUBTOTAL(9,V9068:V9070)</f>
        <v>0</v>
      </c>
    </row>
    <row r="9072" spans="1:24" ht="25.5" outlineLevel="2" x14ac:dyDescent="0.2">
      <c r="C9072" s="14" t="s">
        <v>12217</v>
      </c>
      <c r="M9072" s="8"/>
      <c r="R9072" s="9">
        <f>SUBTOTAL(9,R9060:R9070)</f>
        <v>121285.04000000001</v>
      </c>
      <c r="S9072" s="10">
        <f>SUBTOTAL(9,S9060:S9070)</f>
        <v>106117.41</v>
      </c>
      <c r="T9072" s="10">
        <f>SUBTOTAL(9,T9060:T9070)</f>
        <v>15167.630000000001</v>
      </c>
      <c r="U9072" s="9">
        <f>SUBTOTAL(9,U9060:U9070)</f>
        <v>0</v>
      </c>
      <c r="V9072" s="11">
        <f>SUBTOTAL(9,V9060:V9070)</f>
        <v>0</v>
      </c>
    </row>
    <row r="9073" spans="1:24" outlineLevel="4" x14ac:dyDescent="0.2">
      <c r="A9073" t="s">
        <v>11200</v>
      </c>
      <c r="B9073" t="s">
        <v>11201</v>
      </c>
      <c r="C9073" s="12" t="s">
        <v>11750</v>
      </c>
      <c r="D9073" t="s">
        <v>11751</v>
      </c>
      <c r="E9073" t="s">
        <v>11751</v>
      </c>
      <c r="F9073" s="6" t="s">
        <v>4</v>
      </c>
      <c r="G9073" s="6" t="s">
        <v>7516</v>
      </c>
      <c r="H9073" t="s">
        <v>4</v>
      </c>
      <c r="I9073" t="s">
        <v>4</v>
      </c>
      <c r="J9073" t="s">
        <v>4</v>
      </c>
      <c r="K9073" t="s">
        <v>5</v>
      </c>
      <c r="L9073" t="s">
        <v>11752</v>
      </c>
      <c r="M9073" s="8">
        <v>45964</v>
      </c>
      <c r="N9073" t="s">
        <v>7</v>
      </c>
      <c r="O9073" t="s">
        <v>11753</v>
      </c>
      <c r="P9073" t="s">
        <v>7501</v>
      </c>
      <c r="Q9073" t="s">
        <v>7502</v>
      </c>
      <c r="R9073" s="9">
        <v>5164.17</v>
      </c>
      <c r="S9073" s="10">
        <v>0</v>
      </c>
      <c r="T9073" s="10">
        <v>5164.17</v>
      </c>
      <c r="U9073" s="9">
        <v>0</v>
      </c>
      <c r="V9073" s="11">
        <v>0</v>
      </c>
      <c r="W9073" s="12" t="s">
        <v>11754</v>
      </c>
      <c r="X9073" t="s">
        <v>11755</v>
      </c>
    </row>
    <row r="9074" spans="1:24" outlineLevel="4" x14ac:dyDescent="0.2">
      <c r="A9074" t="s">
        <v>11200</v>
      </c>
      <c r="B9074" t="s">
        <v>11201</v>
      </c>
      <c r="C9074" s="12" t="s">
        <v>11750</v>
      </c>
      <c r="D9074" t="s">
        <v>11751</v>
      </c>
      <c r="E9074" t="s">
        <v>11751</v>
      </c>
      <c r="F9074" s="6" t="s">
        <v>4</v>
      </c>
      <c r="G9074" s="6" t="s">
        <v>7516</v>
      </c>
      <c r="H9074" t="s">
        <v>4</v>
      </c>
      <c r="I9074" t="s">
        <v>4</v>
      </c>
      <c r="J9074" t="s">
        <v>4</v>
      </c>
      <c r="K9074" t="s">
        <v>5</v>
      </c>
      <c r="L9074" t="s">
        <v>11756</v>
      </c>
      <c r="M9074" s="8">
        <v>46059</v>
      </c>
      <c r="N9074" t="s">
        <v>7</v>
      </c>
      <c r="O9074" t="s">
        <v>11753</v>
      </c>
      <c r="P9074" t="s">
        <v>7501</v>
      </c>
      <c r="Q9074" t="s">
        <v>7502</v>
      </c>
      <c r="R9074" s="9">
        <v>5819.15</v>
      </c>
      <c r="S9074" s="10">
        <v>0</v>
      </c>
      <c r="T9074" s="10">
        <v>5819.15</v>
      </c>
      <c r="U9074" s="9">
        <v>0</v>
      </c>
      <c r="V9074" s="11">
        <v>0</v>
      </c>
      <c r="W9074" s="12" t="s">
        <v>11754</v>
      </c>
      <c r="X9074" t="s">
        <v>11755</v>
      </c>
    </row>
    <row r="9075" spans="1:24" outlineLevel="4" x14ac:dyDescent="0.2">
      <c r="A9075" t="s">
        <v>11200</v>
      </c>
      <c r="B9075" t="s">
        <v>11201</v>
      </c>
      <c r="C9075" s="12" t="s">
        <v>11750</v>
      </c>
      <c r="D9075" t="s">
        <v>11751</v>
      </c>
      <c r="E9075" t="s">
        <v>11751</v>
      </c>
      <c r="F9075" s="6" t="s">
        <v>4</v>
      </c>
      <c r="G9075" s="6" t="s">
        <v>7516</v>
      </c>
      <c r="H9075" t="s">
        <v>4</v>
      </c>
      <c r="I9075" t="s">
        <v>4</v>
      </c>
      <c r="J9075" t="s">
        <v>4</v>
      </c>
      <c r="K9075" t="s">
        <v>5</v>
      </c>
      <c r="L9075" t="s">
        <v>11757</v>
      </c>
      <c r="M9075" s="8">
        <v>46133</v>
      </c>
      <c r="N9075" t="s">
        <v>7</v>
      </c>
      <c r="O9075" t="s">
        <v>11753</v>
      </c>
      <c r="P9075" t="s">
        <v>7501</v>
      </c>
      <c r="Q9075" t="s">
        <v>7502</v>
      </c>
      <c r="R9075" s="9">
        <v>7653.79</v>
      </c>
      <c r="S9075" s="10">
        <v>0</v>
      </c>
      <c r="T9075" s="10">
        <v>7653.79</v>
      </c>
      <c r="U9075" s="9">
        <v>0</v>
      </c>
      <c r="V9075" s="11">
        <v>0</v>
      </c>
      <c r="W9075" s="12" t="s">
        <v>11754</v>
      </c>
      <c r="X9075" t="s">
        <v>11755</v>
      </c>
    </row>
    <row r="9076" spans="1:24" outlineLevel="4" x14ac:dyDescent="0.2">
      <c r="A9076" t="s">
        <v>11200</v>
      </c>
      <c r="B9076" t="s">
        <v>11201</v>
      </c>
      <c r="C9076" s="12" t="s">
        <v>11750</v>
      </c>
      <c r="D9076" t="s">
        <v>11751</v>
      </c>
      <c r="E9076" t="s">
        <v>11751</v>
      </c>
      <c r="F9076" s="6" t="s">
        <v>7537</v>
      </c>
      <c r="G9076" s="6" t="s">
        <v>4</v>
      </c>
      <c r="H9076" t="s">
        <v>4</v>
      </c>
      <c r="I9076" t="s">
        <v>4</v>
      </c>
      <c r="J9076" t="s">
        <v>4</v>
      </c>
      <c r="K9076" t="s">
        <v>5</v>
      </c>
      <c r="L9076" t="s">
        <v>11752</v>
      </c>
      <c r="M9076" s="8">
        <v>45964</v>
      </c>
      <c r="N9076" t="s">
        <v>7</v>
      </c>
      <c r="O9076" t="s">
        <v>11753</v>
      </c>
      <c r="P9076" t="s">
        <v>7501</v>
      </c>
      <c r="Q9076" t="s">
        <v>7502</v>
      </c>
      <c r="R9076" s="9">
        <v>36804.800000000003</v>
      </c>
      <c r="S9076" s="10">
        <v>36804.800000000003</v>
      </c>
      <c r="T9076" s="10">
        <v>0</v>
      </c>
      <c r="U9076" s="9">
        <v>0</v>
      </c>
      <c r="V9076" s="11">
        <v>0</v>
      </c>
      <c r="W9076" s="12" t="s">
        <v>11754</v>
      </c>
      <c r="X9076" t="s">
        <v>11755</v>
      </c>
    </row>
    <row r="9077" spans="1:24" outlineLevel="4" x14ac:dyDescent="0.2">
      <c r="A9077" t="s">
        <v>11200</v>
      </c>
      <c r="B9077" t="s">
        <v>11201</v>
      </c>
      <c r="C9077" s="12" t="s">
        <v>11750</v>
      </c>
      <c r="D9077" t="s">
        <v>11751</v>
      </c>
      <c r="E9077" t="s">
        <v>11751</v>
      </c>
      <c r="F9077" s="6" t="s">
        <v>7537</v>
      </c>
      <c r="G9077" s="6" t="s">
        <v>4</v>
      </c>
      <c r="H9077" t="s">
        <v>4</v>
      </c>
      <c r="I9077" t="s">
        <v>4</v>
      </c>
      <c r="J9077" t="s">
        <v>4</v>
      </c>
      <c r="K9077" t="s">
        <v>5</v>
      </c>
      <c r="L9077" t="s">
        <v>11756</v>
      </c>
      <c r="M9077" s="8">
        <v>46059</v>
      </c>
      <c r="N9077" t="s">
        <v>7</v>
      </c>
      <c r="O9077" t="s">
        <v>11753</v>
      </c>
      <c r="P9077" t="s">
        <v>7501</v>
      </c>
      <c r="Q9077" t="s">
        <v>7502</v>
      </c>
      <c r="R9077" s="9">
        <v>41472.800000000003</v>
      </c>
      <c r="S9077" s="10">
        <v>41472.800000000003</v>
      </c>
      <c r="T9077" s="10">
        <v>0</v>
      </c>
      <c r="U9077" s="9">
        <v>0</v>
      </c>
      <c r="V9077" s="11">
        <v>0</v>
      </c>
      <c r="W9077" s="12" t="s">
        <v>11754</v>
      </c>
      <c r="X9077" t="s">
        <v>11755</v>
      </c>
    </row>
    <row r="9078" spans="1:24" outlineLevel="4" x14ac:dyDescent="0.2">
      <c r="A9078" t="s">
        <v>11200</v>
      </c>
      <c r="B9078" t="s">
        <v>11201</v>
      </c>
      <c r="C9078" s="12" t="s">
        <v>11750</v>
      </c>
      <c r="D9078" t="s">
        <v>11751</v>
      </c>
      <c r="E9078" t="s">
        <v>11751</v>
      </c>
      <c r="F9078" s="6" t="s">
        <v>7537</v>
      </c>
      <c r="G9078" s="6" t="s">
        <v>4</v>
      </c>
      <c r="H9078" t="s">
        <v>4</v>
      </c>
      <c r="I9078" t="s">
        <v>4</v>
      </c>
      <c r="J9078" t="s">
        <v>4</v>
      </c>
      <c r="K9078" t="s">
        <v>5</v>
      </c>
      <c r="L9078" t="s">
        <v>11757</v>
      </c>
      <c r="M9078" s="8">
        <v>46133</v>
      </c>
      <c r="N9078" t="s">
        <v>7</v>
      </c>
      <c r="O9078" t="s">
        <v>11753</v>
      </c>
      <c r="P9078" t="s">
        <v>7501</v>
      </c>
      <c r="Q9078" t="s">
        <v>7502</v>
      </c>
      <c r="R9078" s="9">
        <v>54548.21</v>
      </c>
      <c r="S9078" s="10">
        <v>54548.21</v>
      </c>
      <c r="T9078" s="10">
        <v>0</v>
      </c>
      <c r="U9078" s="9">
        <v>0</v>
      </c>
      <c r="V9078" s="11">
        <v>0</v>
      </c>
      <c r="W9078" s="12" t="s">
        <v>11754</v>
      </c>
      <c r="X9078" t="s">
        <v>11755</v>
      </c>
    </row>
    <row r="9079" spans="1:24" outlineLevel="3" x14ac:dyDescent="0.2">
      <c r="M9079" s="8"/>
      <c r="O9079" s="13" t="s">
        <v>14075</v>
      </c>
      <c r="R9079" s="9">
        <f>SUBTOTAL(9,R9073:R9078)</f>
        <v>151462.92000000001</v>
      </c>
      <c r="S9079" s="10">
        <f>SUBTOTAL(9,S9073:S9078)</f>
        <v>132825.81</v>
      </c>
      <c r="T9079" s="10">
        <f>SUBTOTAL(9,T9073:T9078)</f>
        <v>18637.11</v>
      </c>
      <c r="U9079" s="9">
        <f>SUBTOTAL(9,U9073:U9078)</f>
        <v>0</v>
      </c>
      <c r="V9079" s="11">
        <f>SUBTOTAL(9,V9073:V9078)</f>
        <v>0</v>
      </c>
    </row>
    <row r="9080" spans="1:24" ht="25.5" outlineLevel="2" x14ac:dyDescent="0.2">
      <c r="C9080" s="14" t="s">
        <v>12218</v>
      </c>
      <c r="M9080" s="8"/>
      <c r="R9080" s="9">
        <f>SUBTOTAL(9,R9073:R9078)</f>
        <v>151462.92000000001</v>
      </c>
      <c r="S9080" s="10">
        <f>SUBTOTAL(9,S9073:S9078)</f>
        <v>132825.81</v>
      </c>
      <c r="T9080" s="10">
        <f>SUBTOTAL(9,T9073:T9078)</f>
        <v>18637.11</v>
      </c>
      <c r="U9080" s="9">
        <f>SUBTOTAL(9,U9073:U9078)</f>
        <v>0</v>
      </c>
      <c r="V9080" s="11">
        <f>SUBTOTAL(9,V9073:V9078)</f>
        <v>0</v>
      </c>
    </row>
    <row r="9081" spans="1:24" outlineLevel="4" x14ac:dyDescent="0.2">
      <c r="A9081" t="s">
        <v>5886</v>
      </c>
      <c r="B9081" t="s">
        <v>5887</v>
      </c>
      <c r="C9081" s="12" t="s">
        <v>7090</v>
      </c>
      <c r="D9081" t="s">
        <v>7091</v>
      </c>
      <c r="E9081" t="s">
        <v>7091</v>
      </c>
      <c r="F9081" s="6" t="s">
        <v>3</v>
      </c>
      <c r="G9081" s="6" t="s">
        <v>4</v>
      </c>
      <c r="H9081" t="s">
        <v>4</v>
      </c>
      <c r="I9081" t="s">
        <v>4</v>
      </c>
      <c r="J9081" t="s">
        <v>4</v>
      </c>
      <c r="K9081" t="s">
        <v>5</v>
      </c>
      <c r="L9081" t="s">
        <v>7092</v>
      </c>
      <c r="M9081" s="8">
        <v>45880</v>
      </c>
      <c r="N9081" t="s">
        <v>7</v>
      </c>
      <c r="O9081" t="s">
        <v>7093</v>
      </c>
      <c r="P9081" t="s">
        <v>9</v>
      </c>
      <c r="Q9081" t="s">
        <v>10</v>
      </c>
      <c r="R9081" s="9">
        <v>2869</v>
      </c>
      <c r="S9081" s="10">
        <v>2869</v>
      </c>
      <c r="T9081" s="10">
        <v>0</v>
      </c>
      <c r="U9081" s="9">
        <v>0</v>
      </c>
      <c r="V9081" s="11">
        <v>0</v>
      </c>
      <c r="W9081" s="12" t="s">
        <v>7094</v>
      </c>
      <c r="X9081" t="s">
        <v>4</v>
      </c>
    </row>
    <row r="9082" spans="1:24" outlineLevel="4" x14ac:dyDescent="0.2">
      <c r="A9082" t="s">
        <v>5886</v>
      </c>
      <c r="B9082" t="s">
        <v>5887</v>
      </c>
      <c r="C9082" s="12" t="s">
        <v>7090</v>
      </c>
      <c r="D9082" t="s">
        <v>7091</v>
      </c>
      <c r="E9082" t="s">
        <v>7091</v>
      </c>
      <c r="F9082" s="6" t="s">
        <v>3</v>
      </c>
      <c r="G9082" s="6" t="s">
        <v>4</v>
      </c>
      <c r="H9082" t="s">
        <v>4</v>
      </c>
      <c r="I9082" t="s">
        <v>4</v>
      </c>
      <c r="J9082" t="s">
        <v>4</v>
      </c>
      <c r="K9082" t="s">
        <v>5</v>
      </c>
      <c r="L9082" t="s">
        <v>7095</v>
      </c>
      <c r="M9082" s="8">
        <v>45911</v>
      </c>
      <c r="N9082" t="s">
        <v>7</v>
      </c>
      <c r="O9082" t="s">
        <v>7093</v>
      </c>
      <c r="P9082" t="s">
        <v>9</v>
      </c>
      <c r="Q9082" t="s">
        <v>10</v>
      </c>
      <c r="R9082" s="9">
        <v>3888</v>
      </c>
      <c r="S9082" s="10">
        <v>3888</v>
      </c>
      <c r="T9082" s="10">
        <v>0</v>
      </c>
      <c r="U9082" s="9">
        <v>0</v>
      </c>
      <c r="V9082" s="11">
        <v>0</v>
      </c>
      <c r="W9082" s="12" t="s">
        <v>7094</v>
      </c>
      <c r="X9082" t="s">
        <v>4</v>
      </c>
    </row>
    <row r="9083" spans="1:24" outlineLevel="4" x14ac:dyDescent="0.2">
      <c r="A9083" t="s">
        <v>5886</v>
      </c>
      <c r="B9083" t="s">
        <v>5887</v>
      </c>
      <c r="C9083" s="12" t="s">
        <v>7090</v>
      </c>
      <c r="D9083" t="s">
        <v>7091</v>
      </c>
      <c r="E9083" t="s">
        <v>7091</v>
      </c>
      <c r="F9083" s="6" t="s">
        <v>3</v>
      </c>
      <c r="G9083" s="6" t="s">
        <v>4</v>
      </c>
      <c r="H9083" t="s">
        <v>4</v>
      </c>
      <c r="I9083" t="s">
        <v>4</v>
      </c>
      <c r="J9083" t="s">
        <v>4</v>
      </c>
      <c r="K9083" t="s">
        <v>5</v>
      </c>
      <c r="L9083" t="s">
        <v>7096</v>
      </c>
      <c r="M9083" s="8">
        <v>45951</v>
      </c>
      <c r="N9083" t="s">
        <v>7</v>
      </c>
      <c r="O9083" t="s">
        <v>7093</v>
      </c>
      <c r="P9083" t="s">
        <v>9</v>
      </c>
      <c r="Q9083" t="s">
        <v>10</v>
      </c>
      <c r="R9083" s="9">
        <v>1769</v>
      </c>
      <c r="S9083" s="10">
        <v>1769</v>
      </c>
      <c r="T9083" s="10">
        <v>0</v>
      </c>
      <c r="U9083" s="9">
        <v>0</v>
      </c>
      <c r="V9083" s="11">
        <v>0</v>
      </c>
      <c r="W9083" s="12" t="s">
        <v>7094</v>
      </c>
      <c r="X9083" t="s">
        <v>4</v>
      </c>
    </row>
    <row r="9084" spans="1:24" outlineLevel="3" x14ac:dyDescent="0.2">
      <c r="M9084" s="8"/>
      <c r="O9084" s="13" t="s">
        <v>14076</v>
      </c>
      <c r="R9084" s="9">
        <f>SUBTOTAL(9,R9081:R9083)</f>
        <v>8526</v>
      </c>
      <c r="S9084" s="10">
        <f>SUBTOTAL(9,S9081:S9083)</f>
        <v>8526</v>
      </c>
      <c r="T9084" s="10">
        <f>SUBTOTAL(9,T9081:T9083)</f>
        <v>0</v>
      </c>
      <c r="U9084" s="9">
        <f>SUBTOTAL(9,U9081:U9083)</f>
        <v>0</v>
      </c>
      <c r="V9084" s="11">
        <f>SUBTOTAL(9,V9081:V9083)</f>
        <v>0</v>
      </c>
    </row>
    <row r="9085" spans="1:24" outlineLevel="4" x14ac:dyDescent="0.2">
      <c r="A9085" t="s">
        <v>5886</v>
      </c>
      <c r="B9085" t="s">
        <v>5887</v>
      </c>
      <c r="C9085" s="12" t="s">
        <v>7090</v>
      </c>
      <c r="D9085" t="s">
        <v>7091</v>
      </c>
      <c r="E9085" t="s">
        <v>7091</v>
      </c>
      <c r="F9085" s="6" t="s">
        <v>3</v>
      </c>
      <c r="G9085" s="6" t="s">
        <v>4</v>
      </c>
      <c r="H9085" t="s">
        <v>4</v>
      </c>
      <c r="I9085" t="s">
        <v>4</v>
      </c>
      <c r="J9085" t="s">
        <v>4</v>
      </c>
      <c r="K9085" t="s">
        <v>5</v>
      </c>
      <c r="L9085" t="s">
        <v>7097</v>
      </c>
      <c r="M9085" s="8">
        <v>46036</v>
      </c>
      <c r="N9085" t="s">
        <v>7</v>
      </c>
      <c r="O9085" t="s">
        <v>7098</v>
      </c>
      <c r="P9085" t="s">
        <v>9</v>
      </c>
      <c r="Q9085" t="s">
        <v>10</v>
      </c>
      <c r="R9085" s="9">
        <v>7769</v>
      </c>
      <c r="S9085" s="10">
        <v>7769</v>
      </c>
      <c r="T9085" s="10">
        <v>0</v>
      </c>
      <c r="U9085" s="9">
        <v>0</v>
      </c>
      <c r="V9085" s="11">
        <v>0</v>
      </c>
      <c r="W9085" s="12" t="s">
        <v>7099</v>
      </c>
      <c r="X9085" t="s">
        <v>4</v>
      </c>
    </row>
    <row r="9086" spans="1:24" outlineLevel="4" x14ac:dyDescent="0.2">
      <c r="A9086" t="s">
        <v>5886</v>
      </c>
      <c r="B9086" t="s">
        <v>5887</v>
      </c>
      <c r="C9086" s="12" t="s">
        <v>7090</v>
      </c>
      <c r="D9086" t="s">
        <v>7091</v>
      </c>
      <c r="E9086" t="s">
        <v>7091</v>
      </c>
      <c r="F9086" s="6" t="s">
        <v>3</v>
      </c>
      <c r="G9086" s="6" t="s">
        <v>4</v>
      </c>
      <c r="H9086" t="s">
        <v>4</v>
      </c>
      <c r="I9086" t="s">
        <v>4</v>
      </c>
      <c r="J9086" t="s">
        <v>4</v>
      </c>
      <c r="K9086" t="s">
        <v>5</v>
      </c>
      <c r="L9086" t="s">
        <v>7100</v>
      </c>
      <c r="M9086" s="8">
        <v>46069</v>
      </c>
      <c r="N9086" t="s">
        <v>7</v>
      </c>
      <c r="O9086" t="s">
        <v>7098</v>
      </c>
      <c r="P9086" t="s">
        <v>9</v>
      </c>
      <c r="Q9086" t="s">
        <v>10</v>
      </c>
      <c r="R9086" s="9">
        <v>1894</v>
      </c>
      <c r="S9086" s="10">
        <v>1894</v>
      </c>
      <c r="T9086" s="10">
        <v>0</v>
      </c>
      <c r="U9086" s="9">
        <v>0</v>
      </c>
      <c r="V9086" s="11">
        <v>0</v>
      </c>
      <c r="W9086" s="12" t="s">
        <v>7099</v>
      </c>
      <c r="X9086" t="s">
        <v>4</v>
      </c>
    </row>
    <row r="9087" spans="1:24" outlineLevel="4" x14ac:dyDescent="0.2">
      <c r="A9087" t="s">
        <v>5886</v>
      </c>
      <c r="B9087" t="s">
        <v>5887</v>
      </c>
      <c r="C9087" s="12" t="s">
        <v>7090</v>
      </c>
      <c r="D9087" t="s">
        <v>7091</v>
      </c>
      <c r="E9087" t="s">
        <v>7091</v>
      </c>
      <c r="F9087" s="6" t="s">
        <v>3</v>
      </c>
      <c r="G9087" s="6" t="s">
        <v>4</v>
      </c>
      <c r="H9087" t="s">
        <v>4</v>
      </c>
      <c r="I9087" t="s">
        <v>4</v>
      </c>
      <c r="J9087" t="s">
        <v>4</v>
      </c>
      <c r="K9087" t="s">
        <v>5</v>
      </c>
      <c r="L9087" t="s">
        <v>7101</v>
      </c>
      <c r="M9087" s="8">
        <v>46084</v>
      </c>
      <c r="N9087" t="s">
        <v>7</v>
      </c>
      <c r="O9087" t="s">
        <v>7098</v>
      </c>
      <c r="P9087" t="s">
        <v>9</v>
      </c>
      <c r="Q9087" t="s">
        <v>10</v>
      </c>
      <c r="R9087" s="9">
        <v>1769</v>
      </c>
      <c r="S9087" s="10">
        <v>1769</v>
      </c>
      <c r="T9087" s="10">
        <v>0</v>
      </c>
      <c r="U9087" s="9">
        <v>0</v>
      </c>
      <c r="V9087" s="11">
        <v>0</v>
      </c>
      <c r="W9087" s="12" t="s">
        <v>7099</v>
      </c>
      <c r="X9087" t="s">
        <v>4</v>
      </c>
    </row>
    <row r="9088" spans="1:24" outlineLevel="4" x14ac:dyDescent="0.2">
      <c r="A9088" t="s">
        <v>5886</v>
      </c>
      <c r="B9088" t="s">
        <v>5887</v>
      </c>
      <c r="C9088" s="12" t="s">
        <v>7090</v>
      </c>
      <c r="D9088" t="s">
        <v>7091</v>
      </c>
      <c r="E9088" t="s">
        <v>7091</v>
      </c>
      <c r="F9088" s="6" t="s">
        <v>3</v>
      </c>
      <c r="G9088" s="6" t="s">
        <v>4</v>
      </c>
      <c r="H9088" t="s">
        <v>4</v>
      </c>
      <c r="I9088" t="s">
        <v>4</v>
      </c>
      <c r="J9088" t="s">
        <v>4</v>
      </c>
      <c r="K9088" t="s">
        <v>5</v>
      </c>
      <c r="L9088" t="s">
        <v>7102</v>
      </c>
      <c r="M9088" s="8">
        <v>46120</v>
      </c>
      <c r="N9088" t="s">
        <v>7</v>
      </c>
      <c r="O9088" t="s">
        <v>7098</v>
      </c>
      <c r="P9088" t="s">
        <v>9</v>
      </c>
      <c r="Q9088" t="s">
        <v>10</v>
      </c>
      <c r="R9088" s="9">
        <v>1769</v>
      </c>
      <c r="S9088" s="10">
        <v>1769</v>
      </c>
      <c r="T9088" s="10">
        <v>0</v>
      </c>
      <c r="U9088" s="9">
        <v>0</v>
      </c>
      <c r="V9088" s="11">
        <v>0</v>
      </c>
      <c r="W9088" s="12" t="s">
        <v>7099</v>
      </c>
      <c r="X9088" t="s">
        <v>4</v>
      </c>
    </row>
    <row r="9089" spans="1:24" outlineLevel="4" x14ac:dyDescent="0.2">
      <c r="A9089" t="s">
        <v>5886</v>
      </c>
      <c r="B9089" t="s">
        <v>5887</v>
      </c>
      <c r="C9089" s="12" t="s">
        <v>7090</v>
      </c>
      <c r="D9089" t="s">
        <v>7091</v>
      </c>
      <c r="E9089" t="s">
        <v>7091</v>
      </c>
      <c r="F9089" s="6" t="s">
        <v>3</v>
      </c>
      <c r="G9089" s="6" t="s">
        <v>4</v>
      </c>
      <c r="H9089" t="s">
        <v>4</v>
      </c>
      <c r="I9089" t="s">
        <v>4</v>
      </c>
      <c r="J9089" t="s">
        <v>4</v>
      </c>
      <c r="K9089" t="s">
        <v>5</v>
      </c>
      <c r="L9089" t="s">
        <v>7103</v>
      </c>
      <c r="M9089" s="8">
        <v>46148</v>
      </c>
      <c r="N9089" t="s">
        <v>7</v>
      </c>
      <c r="O9089" t="s">
        <v>7098</v>
      </c>
      <c r="P9089" t="s">
        <v>9</v>
      </c>
      <c r="Q9089" t="s">
        <v>10</v>
      </c>
      <c r="R9089" s="9">
        <v>2052.19</v>
      </c>
      <c r="S9089" s="10">
        <v>2052.19</v>
      </c>
      <c r="T9089" s="10">
        <v>0</v>
      </c>
      <c r="U9089" s="9">
        <v>0</v>
      </c>
      <c r="V9089" s="11">
        <v>0</v>
      </c>
      <c r="W9089" s="12" t="s">
        <v>7099</v>
      </c>
      <c r="X9089" t="s">
        <v>4</v>
      </c>
    </row>
    <row r="9090" spans="1:24" outlineLevel="4" x14ac:dyDescent="0.2">
      <c r="A9090" t="s">
        <v>5886</v>
      </c>
      <c r="B9090" t="s">
        <v>5887</v>
      </c>
      <c r="C9090" s="12" t="s">
        <v>7090</v>
      </c>
      <c r="D9090" t="s">
        <v>7091</v>
      </c>
      <c r="E9090" t="s">
        <v>7091</v>
      </c>
      <c r="F9090" s="6" t="s">
        <v>3</v>
      </c>
      <c r="G9090" s="6" t="s">
        <v>4</v>
      </c>
      <c r="H9090" t="s">
        <v>4</v>
      </c>
      <c r="I9090" t="s">
        <v>4</v>
      </c>
      <c r="J9090" t="s">
        <v>4</v>
      </c>
      <c r="K9090" t="s">
        <v>5</v>
      </c>
      <c r="L9090" t="s">
        <v>7104</v>
      </c>
      <c r="M9090" s="8">
        <v>46197</v>
      </c>
      <c r="N9090" t="s">
        <v>7</v>
      </c>
      <c r="O9090" t="s">
        <v>7098</v>
      </c>
      <c r="P9090" t="s">
        <v>9</v>
      </c>
      <c r="Q9090" t="s">
        <v>10</v>
      </c>
      <c r="R9090" s="9">
        <v>3538</v>
      </c>
      <c r="S9090" s="10">
        <v>3538</v>
      </c>
      <c r="T9090" s="10">
        <v>0</v>
      </c>
      <c r="U9090" s="9">
        <v>0</v>
      </c>
      <c r="V9090" s="11">
        <v>0</v>
      </c>
      <c r="W9090" s="12" t="s">
        <v>7099</v>
      </c>
      <c r="X9090" t="s">
        <v>4</v>
      </c>
    </row>
    <row r="9091" spans="1:24" outlineLevel="3" x14ac:dyDescent="0.2">
      <c r="M9091" s="8"/>
      <c r="O9091" s="13" t="s">
        <v>14077</v>
      </c>
      <c r="R9091" s="9">
        <f>SUBTOTAL(9,R9085:R9090)</f>
        <v>18791.190000000002</v>
      </c>
      <c r="S9091" s="10">
        <f>SUBTOTAL(9,S9085:S9090)</f>
        <v>18791.190000000002</v>
      </c>
      <c r="T9091" s="10">
        <f>SUBTOTAL(9,T9085:T9090)</f>
        <v>0</v>
      </c>
      <c r="U9091" s="9">
        <f>SUBTOTAL(9,U9085:U9090)</f>
        <v>0</v>
      </c>
      <c r="V9091" s="11">
        <f>SUBTOTAL(9,V9085:V9090)</f>
        <v>0</v>
      </c>
    </row>
    <row r="9092" spans="1:24" outlineLevel="2" x14ac:dyDescent="0.2">
      <c r="C9092" s="14" t="s">
        <v>12219</v>
      </c>
      <c r="M9092" s="8"/>
      <c r="R9092" s="9">
        <f>SUBTOTAL(9,R9081:R9090)</f>
        <v>27317.19</v>
      </c>
      <c r="S9092" s="10">
        <f>SUBTOTAL(9,S9081:S9090)</f>
        <v>27317.19</v>
      </c>
      <c r="T9092" s="10">
        <f>SUBTOTAL(9,T9081:T9090)</f>
        <v>0</v>
      </c>
      <c r="U9092" s="9">
        <f>SUBTOTAL(9,U9081:U9090)</f>
        <v>0</v>
      </c>
      <c r="V9092" s="11">
        <f>SUBTOTAL(9,V9081:V9090)</f>
        <v>0</v>
      </c>
    </row>
    <row r="9093" spans="1:24" outlineLevel="4" x14ac:dyDescent="0.2">
      <c r="A9093" t="s">
        <v>5886</v>
      </c>
      <c r="B9093" t="s">
        <v>5887</v>
      </c>
      <c r="C9093" s="12" t="s">
        <v>7105</v>
      </c>
      <c r="D9093" t="s">
        <v>7106</v>
      </c>
      <c r="E9093" t="s">
        <v>7106</v>
      </c>
      <c r="F9093" s="6" t="s">
        <v>3</v>
      </c>
      <c r="G9093" s="6" t="s">
        <v>4</v>
      </c>
      <c r="H9093" t="s">
        <v>4</v>
      </c>
      <c r="I9093" t="s">
        <v>4</v>
      </c>
      <c r="J9093" t="s">
        <v>4</v>
      </c>
      <c r="K9093" t="s">
        <v>5</v>
      </c>
      <c r="L9093" t="s">
        <v>7107</v>
      </c>
      <c r="M9093" s="8">
        <v>45847</v>
      </c>
      <c r="N9093" t="s">
        <v>7</v>
      </c>
      <c r="O9093" t="s">
        <v>7108</v>
      </c>
      <c r="P9093" t="s">
        <v>9</v>
      </c>
      <c r="Q9093" t="s">
        <v>10</v>
      </c>
      <c r="R9093" s="9">
        <v>23251.279999999999</v>
      </c>
      <c r="S9093" s="10">
        <v>23251.279999999999</v>
      </c>
      <c r="T9093" s="10">
        <v>0</v>
      </c>
      <c r="U9093" s="9">
        <v>0</v>
      </c>
      <c r="V9093" s="11">
        <v>0</v>
      </c>
      <c r="W9093" s="12" t="s">
        <v>7109</v>
      </c>
      <c r="X9093" t="s">
        <v>4</v>
      </c>
    </row>
    <row r="9094" spans="1:24" outlineLevel="4" x14ac:dyDescent="0.2">
      <c r="A9094" t="s">
        <v>5886</v>
      </c>
      <c r="B9094" t="s">
        <v>5887</v>
      </c>
      <c r="C9094" s="12" t="s">
        <v>7105</v>
      </c>
      <c r="D9094" t="s">
        <v>7106</v>
      </c>
      <c r="E9094" t="s">
        <v>7106</v>
      </c>
      <c r="F9094" s="6" t="s">
        <v>3</v>
      </c>
      <c r="G9094" s="6" t="s">
        <v>4</v>
      </c>
      <c r="H9094" t="s">
        <v>4</v>
      </c>
      <c r="I9094" t="s">
        <v>4</v>
      </c>
      <c r="J9094" t="s">
        <v>4</v>
      </c>
      <c r="K9094" t="s">
        <v>5</v>
      </c>
      <c r="L9094" t="s">
        <v>7110</v>
      </c>
      <c r="M9094" s="8">
        <v>45875</v>
      </c>
      <c r="N9094" t="s">
        <v>7</v>
      </c>
      <c r="O9094" t="s">
        <v>7108</v>
      </c>
      <c r="P9094" t="s">
        <v>9</v>
      </c>
      <c r="Q9094" t="s">
        <v>10</v>
      </c>
      <c r="R9094" s="9">
        <v>16044.08</v>
      </c>
      <c r="S9094" s="10">
        <v>16044.08</v>
      </c>
      <c r="T9094" s="10">
        <v>0</v>
      </c>
      <c r="U9094" s="9">
        <v>0</v>
      </c>
      <c r="V9094" s="11">
        <v>0</v>
      </c>
      <c r="W9094" s="12" t="s">
        <v>7109</v>
      </c>
      <c r="X9094" t="s">
        <v>4</v>
      </c>
    </row>
    <row r="9095" spans="1:24" outlineLevel="4" x14ac:dyDescent="0.2">
      <c r="A9095" t="s">
        <v>5886</v>
      </c>
      <c r="B9095" t="s">
        <v>5887</v>
      </c>
      <c r="C9095" s="12" t="s">
        <v>7105</v>
      </c>
      <c r="D9095" t="s">
        <v>7106</v>
      </c>
      <c r="E9095" t="s">
        <v>7106</v>
      </c>
      <c r="F9095" s="6" t="s">
        <v>3</v>
      </c>
      <c r="G9095" s="6" t="s">
        <v>4</v>
      </c>
      <c r="H9095" t="s">
        <v>4</v>
      </c>
      <c r="I9095" t="s">
        <v>4</v>
      </c>
      <c r="J9095" t="s">
        <v>4</v>
      </c>
      <c r="K9095" t="s">
        <v>5</v>
      </c>
      <c r="L9095" t="s">
        <v>7111</v>
      </c>
      <c r="M9095" s="8">
        <v>45904</v>
      </c>
      <c r="N9095" t="s">
        <v>7</v>
      </c>
      <c r="O9095" t="s">
        <v>7108</v>
      </c>
      <c r="P9095" t="s">
        <v>9</v>
      </c>
      <c r="Q9095" t="s">
        <v>10</v>
      </c>
      <c r="R9095" s="9">
        <v>15717.71</v>
      </c>
      <c r="S9095" s="10">
        <v>15717.71</v>
      </c>
      <c r="T9095" s="10">
        <v>0</v>
      </c>
      <c r="U9095" s="9">
        <v>0</v>
      </c>
      <c r="V9095" s="11">
        <v>0</v>
      </c>
      <c r="W9095" s="12" t="s">
        <v>7109</v>
      </c>
      <c r="X9095" t="s">
        <v>4</v>
      </c>
    </row>
    <row r="9096" spans="1:24" outlineLevel="4" x14ac:dyDescent="0.2">
      <c r="A9096" t="s">
        <v>5886</v>
      </c>
      <c r="B9096" t="s">
        <v>5887</v>
      </c>
      <c r="C9096" s="12" t="s">
        <v>7105</v>
      </c>
      <c r="D9096" t="s">
        <v>7106</v>
      </c>
      <c r="E9096" t="s">
        <v>7106</v>
      </c>
      <c r="F9096" s="6" t="s">
        <v>3</v>
      </c>
      <c r="G9096" s="6" t="s">
        <v>4</v>
      </c>
      <c r="H9096" t="s">
        <v>4</v>
      </c>
      <c r="I9096" t="s">
        <v>4</v>
      </c>
      <c r="J9096" t="s">
        <v>4</v>
      </c>
      <c r="K9096" t="s">
        <v>5</v>
      </c>
      <c r="L9096" t="s">
        <v>7112</v>
      </c>
      <c r="M9096" s="8">
        <v>45922</v>
      </c>
      <c r="N9096" t="s">
        <v>7</v>
      </c>
      <c r="O9096" t="s">
        <v>7108</v>
      </c>
      <c r="P9096" t="s">
        <v>9</v>
      </c>
      <c r="Q9096" t="s">
        <v>10</v>
      </c>
      <c r="R9096" s="9">
        <v>22156.080000000002</v>
      </c>
      <c r="S9096" s="10">
        <v>22156.080000000002</v>
      </c>
      <c r="T9096" s="10">
        <v>0</v>
      </c>
      <c r="U9096" s="9">
        <v>0</v>
      </c>
      <c r="V9096" s="11">
        <v>0</v>
      </c>
      <c r="W9096" s="12" t="s">
        <v>7109</v>
      </c>
      <c r="X9096" t="s">
        <v>4</v>
      </c>
    </row>
    <row r="9097" spans="1:24" outlineLevel="4" x14ac:dyDescent="0.2">
      <c r="A9097" t="s">
        <v>5886</v>
      </c>
      <c r="B9097" t="s">
        <v>5887</v>
      </c>
      <c r="C9097" s="12" t="s">
        <v>7105</v>
      </c>
      <c r="D9097" t="s">
        <v>7106</v>
      </c>
      <c r="E9097" t="s">
        <v>7106</v>
      </c>
      <c r="F9097" s="6" t="s">
        <v>3</v>
      </c>
      <c r="G9097" s="6" t="s">
        <v>4</v>
      </c>
      <c r="H9097" t="s">
        <v>4</v>
      </c>
      <c r="I9097" t="s">
        <v>4</v>
      </c>
      <c r="J9097" t="s">
        <v>4</v>
      </c>
      <c r="K9097" t="s">
        <v>5</v>
      </c>
      <c r="L9097" t="s">
        <v>7113</v>
      </c>
      <c r="M9097" s="8">
        <v>45931</v>
      </c>
      <c r="N9097" t="s">
        <v>7</v>
      </c>
      <c r="O9097" t="s">
        <v>7108</v>
      </c>
      <c r="P9097" t="s">
        <v>9</v>
      </c>
      <c r="Q9097" t="s">
        <v>10</v>
      </c>
      <c r="R9097" s="9">
        <v>15535.57</v>
      </c>
      <c r="S9097" s="10">
        <v>15535.57</v>
      </c>
      <c r="T9097" s="10">
        <v>0</v>
      </c>
      <c r="U9097" s="9">
        <v>0</v>
      </c>
      <c r="V9097" s="11">
        <v>0</v>
      </c>
      <c r="W9097" s="12" t="s">
        <v>7109</v>
      </c>
      <c r="X9097" t="s">
        <v>4</v>
      </c>
    </row>
    <row r="9098" spans="1:24" outlineLevel="4" x14ac:dyDescent="0.2">
      <c r="A9098" t="s">
        <v>5886</v>
      </c>
      <c r="B9098" t="s">
        <v>5887</v>
      </c>
      <c r="C9098" s="12" t="s">
        <v>7105</v>
      </c>
      <c r="D9098" t="s">
        <v>7106</v>
      </c>
      <c r="E9098" t="s">
        <v>7106</v>
      </c>
      <c r="F9098" s="6" t="s">
        <v>3</v>
      </c>
      <c r="G9098" s="6" t="s">
        <v>4</v>
      </c>
      <c r="H9098" t="s">
        <v>4</v>
      </c>
      <c r="I9098" t="s">
        <v>4</v>
      </c>
      <c r="J9098" t="s">
        <v>4</v>
      </c>
      <c r="K9098" t="s">
        <v>5</v>
      </c>
      <c r="L9098" t="s">
        <v>7114</v>
      </c>
      <c r="M9098" s="8">
        <v>45953</v>
      </c>
      <c r="N9098" t="s">
        <v>7</v>
      </c>
      <c r="O9098" t="s">
        <v>7108</v>
      </c>
      <c r="P9098" t="s">
        <v>9</v>
      </c>
      <c r="Q9098" t="s">
        <v>10</v>
      </c>
      <c r="R9098" s="9">
        <v>14840.42</v>
      </c>
      <c r="S9098" s="10">
        <v>14840.42</v>
      </c>
      <c r="T9098" s="10">
        <v>0</v>
      </c>
      <c r="U9098" s="9">
        <v>0</v>
      </c>
      <c r="V9098" s="11">
        <v>0</v>
      </c>
      <c r="W9098" s="12" t="s">
        <v>7109</v>
      </c>
      <c r="X9098" t="s">
        <v>4</v>
      </c>
    </row>
    <row r="9099" spans="1:24" outlineLevel="3" x14ac:dyDescent="0.2">
      <c r="M9099" s="8"/>
      <c r="O9099" s="13" t="s">
        <v>14078</v>
      </c>
      <c r="R9099" s="9">
        <f>SUBTOTAL(9,R9093:R9098)</f>
        <v>107545.14</v>
      </c>
      <c r="S9099" s="10">
        <f>SUBTOTAL(9,S9093:S9098)</f>
        <v>107545.14</v>
      </c>
      <c r="T9099" s="10">
        <f>SUBTOTAL(9,T9093:T9098)</f>
        <v>0</v>
      </c>
      <c r="U9099" s="9">
        <f>SUBTOTAL(9,U9093:U9098)</f>
        <v>0</v>
      </c>
      <c r="V9099" s="11">
        <f>SUBTOTAL(9,V9093:V9098)</f>
        <v>0</v>
      </c>
    </row>
    <row r="9100" spans="1:24" outlineLevel="4" x14ac:dyDescent="0.2">
      <c r="A9100" t="s">
        <v>5886</v>
      </c>
      <c r="B9100" t="s">
        <v>5887</v>
      </c>
      <c r="C9100" s="12" t="s">
        <v>7105</v>
      </c>
      <c r="D9100" t="s">
        <v>7106</v>
      </c>
      <c r="E9100" t="s">
        <v>7106</v>
      </c>
      <c r="F9100" s="6" t="s">
        <v>3</v>
      </c>
      <c r="G9100" s="6" t="s">
        <v>4</v>
      </c>
      <c r="H9100" t="s">
        <v>4</v>
      </c>
      <c r="I9100" t="s">
        <v>4</v>
      </c>
      <c r="J9100" t="s">
        <v>4</v>
      </c>
      <c r="K9100" t="s">
        <v>5</v>
      </c>
      <c r="L9100" t="s">
        <v>7115</v>
      </c>
      <c r="M9100" s="8">
        <v>46020</v>
      </c>
      <c r="N9100" t="s">
        <v>7</v>
      </c>
      <c r="O9100" t="s">
        <v>7116</v>
      </c>
      <c r="P9100" t="s">
        <v>9</v>
      </c>
      <c r="Q9100" t="s">
        <v>10</v>
      </c>
      <c r="R9100" s="9">
        <v>14086.27</v>
      </c>
      <c r="S9100" s="10">
        <v>14086.27</v>
      </c>
      <c r="T9100" s="10">
        <v>0</v>
      </c>
      <c r="U9100" s="9">
        <v>0</v>
      </c>
      <c r="V9100" s="11">
        <v>0</v>
      </c>
      <c r="W9100" s="12" t="s">
        <v>7117</v>
      </c>
      <c r="X9100" t="s">
        <v>4</v>
      </c>
    </row>
    <row r="9101" spans="1:24" outlineLevel="4" x14ac:dyDescent="0.2">
      <c r="A9101" t="s">
        <v>5886</v>
      </c>
      <c r="B9101" t="s">
        <v>5887</v>
      </c>
      <c r="C9101" s="12" t="s">
        <v>7105</v>
      </c>
      <c r="D9101" t="s">
        <v>7106</v>
      </c>
      <c r="E9101" t="s">
        <v>7106</v>
      </c>
      <c r="F9101" s="6" t="s">
        <v>3</v>
      </c>
      <c r="G9101" s="6" t="s">
        <v>4</v>
      </c>
      <c r="H9101" t="s">
        <v>4</v>
      </c>
      <c r="I9101" t="s">
        <v>4</v>
      </c>
      <c r="J9101" t="s">
        <v>4</v>
      </c>
      <c r="K9101" t="s">
        <v>5</v>
      </c>
      <c r="L9101" t="s">
        <v>7118</v>
      </c>
      <c r="M9101" s="8">
        <v>46035</v>
      </c>
      <c r="N9101" t="s">
        <v>7</v>
      </c>
      <c r="O9101" t="s">
        <v>7116</v>
      </c>
      <c r="P9101" t="s">
        <v>9</v>
      </c>
      <c r="Q9101" t="s">
        <v>10</v>
      </c>
      <c r="R9101" s="9">
        <v>12969.73</v>
      </c>
      <c r="S9101" s="10">
        <v>12969.73</v>
      </c>
      <c r="T9101" s="10">
        <v>0</v>
      </c>
      <c r="U9101" s="9">
        <v>0</v>
      </c>
      <c r="V9101" s="11">
        <v>0</v>
      </c>
      <c r="W9101" s="12" t="s">
        <v>7117</v>
      </c>
      <c r="X9101" t="s">
        <v>4</v>
      </c>
    </row>
    <row r="9102" spans="1:24" outlineLevel="4" x14ac:dyDescent="0.2">
      <c r="A9102" t="s">
        <v>5886</v>
      </c>
      <c r="B9102" t="s">
        <v>5887</v>
      </c>
      <c r="C9102" s="12" t="s">
        <v>7105</v>
      </c>
      <c r="D9102" t="s">
        <v>7106</v>
      </c>
      <c r="E9102" t="s">
        <v>7106</v>
      </c>
      <c r="F9102" s="6" t="s">
        <v>3</v>
      </c>
      <c r="G9102" s="6" t="s">
        <v>4</v>
      </c>
      <c r="H9102" t="s">
        <v>4</v>
      </c>
      <c r="I9102" t="s">
        <v>4</v>
      </c>
      <c r="J9102" t="s">
        <v>4</v>
      </c>
      <c r="K9102" t="s">
        <v>5</v>
      </c>
      <c r="L9102" t="s">
        <v>7119</v>
      </c>
      <c r="M9102" s="8">
        <v>46069</v>
      </c>
      <c r="N9102" t="s">
        <v>7</v>
      </c>
      <c r="O9102" t="s">
        <v>7116</v>
      </c>
      <c r="P9102" t="s">
        <v>9</v>
      </c>
      <c r="Q9102" t="s">
        <v>10</v>
      </c>
      <c r="R9102" s="9">
        <v>15208.32</v>
      </c>
      <c r="S9102" s="10">
        <v>15208.32</v>
      </c>
      <c r="T9102" s="10">
        <v>0</v>
      </c>
      <c r="U9102" s="9">
        <v>0</v>
      </c>
      <c r="V9102" s="11">
        <v>0</v>
      </c>
      <c r="W9102" s="12" t="s">
        <v>7117</v>
      </c>
      <c r="X9102" t="s">
        <v>4</v>
      </c>
    </row>
    <row r="9103" spans="1:24" outlineLevel="4" x14ac:dyDescent="0.2">
      <c r="A9103" t="s">
        <v>5886</v>
      </c>
      <c r="B9103" t="s">
        <v>5887</v>
      </c>
      <c r="C9103" s="12" t="s">
        <v>7105</v>
      </c>
      <c r="D9103" t="s">
        <v>7106</v>
      </c>
      <c r="E9103" t="s">
        <v>7106</v>
      </c>
      <c r="F9103" s="6" t="s">
        <v>3</v>
      </c>
      <c r="G9103" s="6" t="s">
        <v>4</v>
      </c>
      <c r="H9103" t="s">
        <v>4</v>
      </c>
      <c r="I9103" t="s">
        <v>4</v>
      </c>
      <c r="J9103" t="s">
        <v>4</v>
      </c>
      <c r="K9103" t="s">
        <v>5</v>
      </c>
      <c r="L9103" t="s">
        <v>7120</v>
      </c>
      <c r="M9103" s="8">
        <v>46098</v>
      </c>
      <c r="N9103" t="s">
        <v>7</v>
      </c>
      <c r="O9103" t="s">
        <v>7116</v>
      </c>
      <c r="P9103" t="s">
        <v>9</v>
      </c>
      <c r="Q9103" t="s">
        <v>10</v>
      </c>
      <c r="R9103" s="9">
        <v>18556.12</v>
      </c>
      <c r="S9103" s="10">
        <v>18556.12</v>
      </c>
      <c r="T9103" s="10">
        <v>0</v>
      </c>
      <c r="U9103" s="9">
        <v>0</v>
      </c>
      <c r="V9103" s="11">
        <v>0</v>
      </c>
      <c r="W9103" s="12" t="s">
        <v>7117</v>
      </c>
      <c r="X9103" t="s">
        <v>4</v>
      </c>
    </row>
    <row r="9104" spans="1:24" outlineLevel="4" x14ac:dyDescent="0.2">
      <c r="A9104" t="s">
        <v>5886</v>
      </c>
      <c r="B9104" t="s">
        <v>5887</v>
      </c>
      <c r="C9104" s="12" t="s">
        <v>7105</v>
      </c>
      <c r="D9104" t="s">
        <v>7106</v>
      </c>
      <c r="E9104" t="s">
        <v>7106</v>
      </c>
      <c r="F9104" s="6" t="s">
        <v>3</v>
      </c>
      <c r="G9104" s="6" t="s">
        <v>4</v>
      </c>
      <c r="H9104" t="s">
        <v>4</v>
      </c>
      <c r="I9104" t="s">
        <v>4</v>
      </c>
      <c r="J9104" t="s">
        <v>4</v>
      </c>
      <c r="K9104" t="s">
        <v>5</v>
      </c>
      <c r="L9104" t="s">
        <v>7121</v>
      </c>
      <c r="M9104" s="8">
        <v>46126</v>
      </c>
      <c r="N9104" t="s">
        <v>7</v>
      </c>
      <c r="O9104" t="s">
        <v>7116</v>
      </c>
      <c r="P9104" t="s">
        <v>9</v>
      </c>
      <c r="Q9104" t="s">
        <v>10</v>
      </c>
      <c r="R9104" s="9">
        <v>16070.96</v>
      </c>
      <c r="S9104" s="10">
        <v>16070.96</v>
      </c>
      <c r="T9104" s="10">
        <v>0</v>
      </c>
      <c r="U9104" s="9">
        <v>0</v>
      </c>
      <c r="V9104" s="11">
        <v>0</v>
      </c>
      <c r="W9104" s="12" t="s">
        <v>7117</v>
      </c>
      <c r="X9104" t="s">
        <v>4</v>
      </c>
    </row>
    <row r="9105" spans="1:24" outlineLevel="4" x14ac:dyDescent="0.2">
      <c r="A9105" t="s">
        <v>5886</v>
      </c>
      <c r="B9105" t="s">
        <v>5887</v>
      </c>
      <c r="C9105" s="12" t="s">
        <v>7105</v>
      </c>
      <c r="D9105" t="s">
        <v>7106</v>
      </c>
      <c r="E9105" t="s">
        <v>7106</v>
      </c>
      <c r="F9105" s="6" t="s">
        <v>3</v>
      </c>
      <c r="G9105" s="6" t="s">
        <v>4</v>
      </c>
      <c r="H9105" t="s">
        <v>4</v>
      </c>
      <c r="I9105" t="s">
        <v>4</v>
      </c>
      <c r="J9105" t="s">
        <v>4</v>
      </c>
      <c r="K9105" t="s">
        <v>5</v>
      </c>
      <c r="L9105" t="s">
        <v>7122</v>
      </c>
      <c r="M9105" s="8">
        <v>46143</v>
      </c>
      <c r="N9105" t="s">
        <v>7</v>
      </c>
      <c r="O9105" t="s">
        <v>7116</v>
      </c>
      <c r="P9105" t="s">
        <v>9</v>
      </c>
      <c r="Q9105" t="s">
        <v>10</v>
      </c>
      <c r="R9105" s="9">
        <v>15666.04</v>
      </c>
      <c r="S9105" s="10">
        <v>15666.04</v>
      </c>
      <c r="T9105" s="10">
        <v>0</v>
      </c>
      <c r="U9105" s="9">
        <v>0</v>
      </c>
      <c r="V9105" s="11">
        <v>0</v>
      </c>
      <c r="W9105" s="12" t="s">
        <v>7117</v>
      </c>
      <c r="X9105" t="s">
        <v>4</v>
      </c>
    </row>
    <row r="9106" spans="1:24" outlineLevel="4" x14ac:dyDescent="0.2">
      <c r="A9106" t="s">
        <v>5886</v>
      </c>
      <c r="B9106" t="s">
        <v>5887</v>
      </c>
      <c r="C9106" s="12" t="s">
        <v>7105</v>
      </c>
      <c r="D9106" t="s">
        <v>7106</v>
      </c>
      <c r="E9106" t="s">
        <v>7106</v>
      </c>
      <c r="F9106" s="6" t="s">
        <v>3</v>
      </c>
      <c r="G9106" s="6" t="s">
        <v>4</v>
      </c>
      <c r="H9106" t="s">
        <v>4</v>
      </c>
      <c r="I9106" t="s">
        <v>4</v>
      </c>
      <c r="J9106" t="s">
        <v>4</v>
      </c>
      <c r="K9106" t="s">
        <v>5</v>
      </c>
      <c r="L9106" t="s">
        <v>7123</v>
      </c>
      <c r="M9106" s="8">
        <v>46171</v>
      </c>
      <c r="N9106" t="s">
        <v>7</v>
      </c>
      <c r="O9106" t="s">
        <v>7116</v>
      </c>
      <c r="P9106" t="s">
        <v>9</v>
      </c>
      <c r="Q9106" t="s">
        <v>10</v>
      </c>
      <c r="R9106" s="9">
        <v>21536.58</v>
      </c>
      <c r="S9106" s="10">
        <v>21536.58</v>
      </c>
      <c r="T9106" s="10">
        <v>0</v>
      </c>
      <c r="U9106" s="9">
        <v>0</v>
      </c>
      <c r="V9106" s="11">
        <v>0</v>
      </c>
      <c r="W9106" s="12" t="s">
        <v>7117</v>
      </c>
      <c r="X9106" t="s">
        <v>4</v>
      </c>
    </row>
    <row r="9107" spans="1:24" outlineLevel="4" x14ac:dyDescent="0.2">
      <c r="A9107" t="s">
        <v>5886</v>
      </c>
      <c r="B9107" t="s">
        <v>5887</v>
      </c>
      <c r="C9107" s="12" t="s">
        <v>7105</v>
      </c>
      <c r="D9107" t="s">
        <v>7106</v>
      </c>
      <c r="E9107" t="s">
        <v>7106</v>
      </c>
      <c r="F9107" s="6" t="s">
        <v>3</v>
      </c>
      <c r="G9107" s="6" t="s">
        <v>4</v>
      </c>
      <c r="H9107" t="s">
        <v>4</v>
      </c>
      <c r="I9107" t="s">
        <v>4</v>
      </c>
      <c r="J9107" t="s">
        <v>4</v>
      </c>
      <c r="K9107" t="s">
        <v>5</v>
      </c>
      <c r="L9107" t="s">
        <v>7124</v>
      </c>
      <c r="M9107" s="8">
        <v>46197</v>
      </c>
      <c r="N9107" t="s">
        <v>7</v>
      </c>
      <c r="O9107" t="s">
        <v>7116</v>
      </c>
      <c r="P9107" t="s">
        <v>9</v>
      </c>
      <c r="Q9107" t="s">
        <v>10</v>
      </c>
      <c r="R9107" s="9">
        <v>14614.48</v>
      </c>
      <c r="S9107" s="10">
        <v>14614.48</v>
      </c>
      <c r="T9107" s="10">
        <v>0</v>
      </c>
      <c r="U9107" s="9">
        <v>0</v>
      </c>
      <c r="V9107" s="11">
        <v>0</v>
      </c>
      <c r="W9107" s="12" t="s">
        <v>7117</v>
      </c>
      <c r="X9107" t="s">
        <v>4</v>
      </c>
    </row>
    <row r="9108" spans="1:24" outlineLevel="3" x14ac:dyDescent="0.2">
      <c r="M9108" s="8"/>
      <c r="O9108" s="13" t="s">
        <v>14079</v>
      </c>
      <c r="R9108" s="9">
        <f>SUBTOTAL(9,R9100:R9107)</f>
        <v>128708.5</v>
      </c>
      <c r="S9108" s="10">
        <f>SUBTOTAL(9,S9100:S9107)</f>
        <v>128708.5</v>
      </c>
      <c r="T9108" s="10">
        <f>SUBTOTAL(9,T9100:T9107)</f>
        <v>0</v>
      </c>
      <c r="U9108" s="9">
        <f>SUBTOTAL(9,U9100:U9107)</f>
        <v>0</v>
      </c>
      <c r="V9108" s="11">
        <f>SUBTOTAL(9,V9100:V9107)</f>
        <v>0</v>
      </c>
    </row>
    <row r="9109" spans="1:24" outlineLevel="2" x14ac:dyDescent="0.2">
      <c r="C9109" s="14" t="s">
        <v>12220</v>
      </c>
      <c r="M9109" s="8"/>
      <c r="R9109" s="9">
        <f>SUBTOTAL(9,R9093:R9107)</f>
        <v>236253.64000000004</v>
      </c>
      <c r="S9109" s="10">
        <f>SUBTOTAL(9,S9093:S9107)</f>
        <v>236253.64000000004</v>
      </c>
      <c r="T9109" s="10">
        <f>SUBTOTAL(9,T9093:T9107)</f>
        <v>0</v>
      </c>
      <c r="U9109" s="9">
        <f>SUBTOTAL(9,U9093:U9107)</f>
        <v>0</v>
      </c>
      <c r="V9109" s="11">
        <f>SUBTOTAL(9,V9093:V9107)</f>
        <v>0</v>
      </c>
    </row>
    <row r="9110" spans="1:24" outlineLevel="4" x14ac:dyDescent="0.2">
      <c r="A9110" t="s">
        <v>1876</v>
      </c>
      <c r="B9110" t="s">
        <v>1877</v>
      </c>
      <c r="C9110" s="12" t="s">
        <v>2877</v>
      </c>
      <c r="D9110" t="s">
        <v>2878</v>
      </c>
      <c r="E9110" t="s">
        <v>2878</v>
      </c>
      <c r="F9110" s="6" t="s">
        <v>4</v>
      </c>
      <c r="G9110" s="17" t="s">
        <v>536</v>
      </c>
      <c r="H9110" t="s">
        <v>4</v>
      </c>
      <c r="I9110" t="s">
        <v>4</v>
      </c>
      <c r="J9110" t="s">
        <v>4</v>
      </c>
      <c r="K9110" t="s">
        <v>5</v>
      </c>
      <c r="L9110" t="s">
        <v>2879</v>
      </c>
      <c r="M9110" s="8">
        <v>45887</v>
      </c>
      <c r="N9110" t="s">
        <v>2880</v>
      </c>
      <c r="O9110" t="s">
        <v>2881</v>
      </c>
      <c r="P9110" t="s">
        <v>2882</v>
      </c>
      <c r="Q9110" t="s">
        <v>342</v>
      </c>
      <c r="R9110" s="9">
        <v>25000</v>
      </c>
      <c r="S9110" s="10">
        <v>0</v>
      </c>
      <c r="T9110" s="10">
        <v>25000</v>
      </c>
      <c r="U9110" s="9">
        <v>0</v>
      </c>
      <c r="V9110" s="11">
        <v>0</v>
      </c>
      <c r="W9110" s="12" t="s">
        <v>2883</v>
      </c>
      <c r="X9110" t="s">
        <v>4</v>
      </c>
    </row>
    <row r="9111" spans="1:24" outlineLevel="3" x14ac:dyDescent="0.2">
      <c r="M9111" s="8"/>
      <c r="O9111" s="13" t="s">
        <v>14080</v>
      </c>
      <c r="R9111" s="9">
        <f>SUBTOTAL(9,R9110:R9110)</f>
        <v>25000</v>
      </c>
      <c r="S9111" s="10">
        <f>SUBTOTAL(9,S9110:S9110)</f>
        <v>0</v>
      </c>
      <c r="T9111" s="10">
        <f>SUBTOTAL(9,T9110:T9110)</f>
        <v>25000</v>
      </c>
      <c r="U9111" s="9">
        <f>SUBTOTAL(9,U9110:U9110)</f>
        <v>0</v>
      </c>
      <c r="V9111" s="11">
        <f>SUBTOTAL(9,V9110:V9110)</f>
        <v>0</v>
      </c>
    </row>
    <row r="9112" spans="1:24" outlineLevel="2" x14ac:dyDescent="0.2">
      <c r="C9112" s="14" t="s">
        <v>12221</v>
      </c>
      <c r="M9112" s="8"/>
      <c r="R9112" s="9">
        <f>SUBTOTAL(9,R9110:R9110)</f>
        <v>25000</v>
      </c>
      <c r="S9112" s="10">
        <f>SUBTOTAL(9,S9110:S9110)</f>
        <v>0</v>
      </c>
      <c r="T9112" s="10">
        <f>SUBTOTAL(9,T9110:T9110)</f>
        <v>25000</v>
      </c>
      <c r="U9112" s="9">
        <f>SUBTOTAL(9,U9110:U9110)</f>
        <v>0</v>
      </c>
      <c r="V9112" s="11">
        <f>SUBTOTAL(9,V9110:V9110)</f>
        <v>0</v>
      </c>
    </row>
    <row r="9113" spans="1:24" outlineLevel="4" x14ac:dyDescent="0.2">
      <c r="A9113" t="s">
        <v>7494</v>
      </c>
      <c r="B9113" t="s">
        <v>7495</v>
      </c>
      <c r="C9113" s="12" t="s">
        <v>9479</v>
      </c>
      <c r="D9113" t="s">
        <v>9480</v>
      </c>
      <c r="E9113" t="s">
        <v>9480</v>
      </c>
      <c r="F9113" s="6" t="s">
        <v>4</v>
      </c>
      <c r="G9113" s="6" t="s">
        <v>7509</v>
      </c>
      <c r="H9113" t="s">
        <v>4</v>
      </c>
      <c r="I9113" t="s">
        <v>4</v>
      </c>
      <c r="J9113" t="s">
        <v>4</v>
      </c>
      <c r="K9113" t="s">
        <v>5</v>
      </c>
      <c r="L9113" t="s">
        <v>9481</v>
      </c>
      <c r="M9113" s="8">
        <v>45889</v>
      </c>
      <c r="N9113" t="s">
        <v>7</v>
      </c>
      <c r="O9113" t="s">
        <v>9482</v>
      </c>
      <c r="P9113" t="s">
        <v>7501</v>
      </c>
      <c r="Q9113" t="s">
        <v>7502</v>
      </c>
      <c r="R9113" s="9">
        <v>793.7</v>
      </c>
      <c r="S9113" s="10">
        <v>0</v>
      </c>
      <c r="T9113" s="10">
        <v>793.7</v>
      </c>
      <c r="U9113" s="9">
        <v>0</v>
      </c>
      <c r="V9113" s="11">
        <v>0</v>
      </c>
      <c r="W9113" s="12" t="s">
        <v>9483</v>
      </c>
      <c r="X9113" t="s">
        <v>9484</v>
      </c>
    </row>
    <row r="9114" spans="1:24" outlineLevel="3" x14ac:dyDescent="0.2">
      <c r="M9114" s="8"/>
      <c r="O9114" s="13" t="s">
        <v>14081</v>
      </c>
      <c r="R9114" s="9">
        <f>SUBTOTAL(9,R9113:R9113)</f>
        <v>793.7</v>
      </c>
      <c r="S9114" s="10">
        <f>SUBTOTAL(9,S9113:S9113)</f>
        <v>0</v>
      </c>
      <c r="T9114" s="10">
        <f>SUBTOTAL(9,T9113:T9113)</f>
        <v>793.7</v>
      </c>
      <c r="U9114" s="9">
        <f>SUBTOTAL(9,U9113:U9113)</f>
        <v>0</v>
      </c>
      <c r="V9114" s="11">
        <f>SUBTOTAL(9,V9113:V9113)</f>
        <v>0</v>
      </c>
    </row>
    <row r="9115" spans="1:24" outlineLevel="4" x14ac:dyDescent="0.2">
      <c r="A9115" t="s">
        <v>7494</v>
      </c>
      <c r="B9115" t="s">
        <v>7495</v>
      </c>
      <c r="C9115" s="12" t="s">
        <v>9479</v>
      </c>
      <c r="D9115" t="s">
        <v>9480</v>
      </c>
      <c r="E9115" t="s">
        <v>9480</v>
      </c>
      <c r="F9115" s="6" t="s">
        <v>4</v>
      </c>
      <c r="G9115" s="6" t="s">
        <v>7509</v>
      </c>
      <c r="H9115" t="s">
        <v>4</v>
      </c>
      <c r="I9115" t="s">
        <v>4</v>
      </c>
      <c r="J9115" t="s">
        <v>4</v>
      </c>
      <c r="K9115" t="s">
        <v>5</v>
      </c>
      <c r="L9115" t="s">
        <v>9485</v>
      </c>
      <c r="M9115" s="8">
        <v>45982</v>
      </c>
      <c r="N9115" t="s">
        <v>7</v>
      </c>
      <c r="O9115" t="s">
        <v>9486</v>
      </c>
      <c r="P9115" t="s">
        <v>7501</v>
      </c>
      <c r="Q9115" t="s">
        <v>7502</v>
      </c>
      <c r="R9115" s="9">
        <v>3679.25</v>
      </c>
      <c r="S9115" s="10">
        <v>0</v>
      </c>
      <c r="T9115" s="10">
        <v>3679.25</v>
      </c>
      <c r="U9115" s="9">
        <v>0</v>
      </c>
      <c r="V9115" s="11">
        <v>0</v>
      </c>
      <c r="W9115" s="12" t="s">
        <v>9487</v>
      </c>
      <c r="X9115" t="s">
        <v>9484</v>
      </c>
    </row>
    <row r="9116" spans="1:24" outlineLevel="4" x14ac:dyDescent="0.2">
      <c r="A9116" t="s">
        <v>7494</v>
      </c>
      <c r="B9116" t="s">
        <v>7495</v>
      </c>
      <c r="C9116" s="12" t="s">
        <v>9479</v>
      </c>
      <c r="D9116" t="s">
        <v>9480</v>
      </c>
      <c r="E9116" t="s">
        <v>9480</v>
      </c>
      <c r="F9116" s="6" t="s">
        <v>4</v>
      </c>
      <c r="G9116" s="6" t="s">
        <v>7509</v>
      </c>
      <c r="H9116" t="s">
        <v>4</v>
      </c>
      <c r="I9116" t="s">
        <v>4</v>
      </c>
      <c r="J9116" t="s">
        <v>4</v>
      </c>
      <c r="K9116" t="s">
        <v>5</v>
      </c>
      <c r="L9116" t="s">
        <v>9488</v>
      </c>
      <c r="M9116" s="8">
        <v>45996</v>
      </c>
      <c r="N9116" t="s">
        <v>7</v>
      </c>
      <c r="O9116" t="s">
        <v>9486</v>
      </c>
      <c r="P9116" t="s">
        <v>7501</v>
      </c>
      <c r="Q9116" t="s">
        <v>7502</v>
      </c>
      <c r="R9116" s="9">
        <v>960.21</v>
      </c>
      <c r="S9116" s="10">
        <v>0</v>
      </c>
      <c r="T9116" s="10">
        <v>960.21</v>
      </c>
      <c r="U9116" s="9">
        <v>0</v>
      </c>
      <c r="V9116" s="11">
        <v>0</v>
      </c>
      <c r="W9116" s="12" t="s">
        <v>9487</v>
      </c>
      <c r="X9116" t="s">
        <v>9484</v>
      </c>
    </row>
    <row r="9117" spans="1:24" outlineLevel="4" x14ac:dyDescent="0.2">
      <c r="A9117" t="s">
        <v>7494</v>
      </c>
      <c r="B9117" t="s">
        <v>7495</v>
      </c>
      <c r="C9117" s="12" t="s">
        <v>9479</v>
      </c>
      <c r="D9117" t="s">
        <v>9480</v>
      </c>
      <c r="E9117" t="s">
        <v>9480</v>
      </c>
      <c r="F9117" s="6" t="s">
        <v>4</v>
      </c>
      <c r="G9117" s="6" t="s">
        <v>7509</v>
      </c>
      <c r="H9117" t="s">
        <v>4</v>
      </c>
      <c r="I9117" t="s">
        <v>4</v>
      </c>
      <c r="J9117" t="s">
        <v>4</v>
      </c>
      <c r="K9117" t="s">
        <v>5</v>
      </c>
      <c r="L9117" t="s">
        <v>9489</v>
      </c>
      <c r="M9117" s="8">
        <v>46030</v>
      </c>
      <c r="N9117" t="s">
        <v>7</v>
      </c>
      <c r="O9117" t="s">
        <v>9486</v>
      </c>
      <c r="P9117" t="s">
        <v>7501</v>
      </c>
      <c r="Q9117" t="s">
        <v>7502</v>
      </c>
      <c r="R9117" s="9">
        <v>892.71</v>
      </c>
      <c r="S9117" s="10">
        <v>0</v>
      </c>
      <c r="T9117" s="10">
        <v>892.71</v>
      </c>
      <c r="U9117" s="9">
        <v>0</v>
      </c>
      <c r="V9117" s="11">
        <v>0</v>
      </c>
      <c r="W9117" s="12" t="s">
        <v>9487</v>
      </c>
      <c r="X9117" t="s">
        <v>9484</v>
      </c>
    </row>
    <row r="9118" spans="1:24" outlineLevel="4" x14ac:dyDescent="0.2">
      <c r="A9118" t="s">
        <v>7494</v>
      </c>
      <c r="B9118" t="s">
        <v>7495</v>
      </c>
      <c r="C9118" s="12" t="s">
        <v>9479</v>
      </c>
      <c r="D9118" t="s">
        <v>9480</v>
      </c>
      <c r="E9118" t="s">
        <v>9480</v>
      </c>
      <c r="F9118" s="6" t="s">
        <v>4</v>
      </c>
      <c r="G9118" s="6" t="s">
        <v>7509</v>
      </c>
      <c r="H9118" t="s">
        <v>4</v>
      </c>
      <c r="I9118" t="s">
        <v>4</v>
      </c>
      <c r="J9118" t="s">
        <v>4</v>
      </c>
      <c r="K9118" t="s">
        <v>5</v>
      </c>
      <c r="L9118" t="s">
        <v>9490</v>
      </c>
      <c r="M9118" s="8">
        <v>46050</v>
      </c>
      <c r="N9118" t="s">
        <v>7</v>
      </c>
      <c r="O9118" t="s">
        <v>9486</v>
      </c>
      <c r="P9118" t="s">
        <v>7501</v>
      </c>
      <c r="Q9118" t="s">
        <v>7502</v>
      </c>
      <c r="R9118" s="9">
        <v>879.18</v>
      </c>
      <c r="S9118" s="10">
        <v>0</v>
      </c>
      <c r="T9118" s="10">
        <v>879.18</v>
      </c>
      <c r="U9118" s="9">
        <v>0</v>
      </c>
      <c r="V9118" s="11">
        <v>0</v>
      </c>
      <c r="W9118" s="12" t="s">
        <v>9487</v>
      </c>
      <c r="X9118" t="s">
        <v>9484</v>
      </c>
    </row>
    <row r="9119" spans="1:24" outlineLevel="4" x14ac:dyDescent="0.2">
      <c r="A9119" t="s">
        <v>7494</v>
      </c>
      <c r="B9119" t="s">
        <v>7495</v>
      </c>
      <c r="C9119" s="12" t="s">
        <v>9479</v>
      </c>
      <c r="D9119" t="s">
        <v>9480</v>
      </c>
      <c r="E9119" t="s">
        <v>9480</v>
      </c>
      <c r="F9119" s="6" t="s">
        <v>4</v>
      </c>
      <c r="G9119" s="6" t="s">
        <v>7509</v>
      </c>
      <c r="H9119" t="s">
        <v>4</v>
      </c>
      <c r="I9119" t="s">
        <v>4</v>
      </c>
      <c r="J9119" t="s">
        <v>4</v>
      </c>
      <c r="K9119" t="s">
        <v>5</v>
      </c>
      <c r="L9119" t="s">
        <v>9491</v>
      </c>
      <c r="M9119" s="8">
        <v>46086</v>
      </c>
      <c r="N9119" t="s">
        <v>7</v>
      </c>
      <c r="O9119" t="s">
        <v>9486</v>
      </c>
      <c r="P9119" t="s">
        <v>7501</v>
      </c>
      <c r="Q9119" t="s">
        <v>7502</v>
      </c>
      <c r="R9119" s="9">
        <v>1020.26</v>
      </c>
      <c r="S9119" s="10">
        <v>0</v>
      </c>
      <c r="T9119" s="10">
        <v>1020.26</v>
      </c>
      <c r="U9119" s="9">
        <v>0</v>
      </c>
      <c r="V9119" s="11">
        <v>0</v>
      </c>
      <c r="W9119" s="12" t="s">
        <v>9487</v>
      </c>
      <c r="X9119" t="s">
        <v>9484</v>
      </c>
    </row>
    <row r="9120" spans="1:24" outlineLevel="4" x14ac:dyDescent="0.2">
      <c r="A9120" t="s">
        <v>7494</v>
      </c>
      <c r="B9120" t="s">
        <v>7495</v>
      </c>
      <c r="C9120" s="12" t="s">
        <v>9479</v>
      </c>
      <c r="D9120" t="s">
        <v>9480</v>
      </c>
      <c r="E9120" t="s">
        <v>9480</v>
      </c>
      <c r="F9120" s="6" t="s">
        <v>4</v>
      </c>
      <c r="G9120" s="6" t="s">
        <v>7509</v>
      </c>
      <c r="H9120" t="s">
        <v>4</v>
      </c>
      <c r="I9120" t="s">
        <v>4</v>
      </c>
      <c r="J9120" t="s">
        <v>4</v>
      </c>
      <c r="K9120" t="s">
        <v>5</v>
      </c>
      <c r="L9120" t="s">
        <v>9492</v>
      </c>
      <c r="M9120" s="8">
        <v>46107</v>
      </c>
      <c r="N9120" t="s">
        <v>7</v>
      </c>
      <c r="O9120" t="s">
        <v>9486</v>
      </c>
      <c r="P9120" t="s">
        <v>7501</v>
      </c>
      <c r="Q9120" t="s">
        <v>7502</v>
      </c>
      <c r="R9120" s="9">
        <v>917.43</v>
      </c>
      <c r="S9120" s="10">
        <v>0</v>
      </c>
      <c r="T9120" s="10">
        <v>917.43</v>
      </c>
      <c r="U9120" s="9">
        <v>0</v>
      </c>
      <c r="V9120" s="11">
        <v>0</v>
      </c>
      <c r="W9120" s="12" t="s">
        <v>9487</v>
      </c>
      <c r="X9120" t="s">
        <v>9484</v>
      </c>
    </row>
    <row r="9121" spans="1:24" outlineLevel="4" x14ac:dyDescent="0.2">
      <c r="A9121" t="s">
        <v>7494</v>
      </c>
      <c r="B9121" t="s">
        <v>7495</v>
      </c>
      <c r="C9121" s="12" t="s">
        <v>9479</v>
      </c>
      <c r="D9121" t="s">
        <v>9480</v>
      </c>
      <c r="E9121" t="s">
        <v>9480</v>
      </c>
      <c r="F9121" s="6" t="s">
        <v>4</v>
      </c>
      <c r="G9121" s="6" t="s">
        <v>7509</v>
      </c>
      <c r="H9121" t="s">
        <v>4</v>
      </c>
      <c r="I9121" t="s">
        <v>4</v>
      </c>
      <c r="J9121" t="s">
        <v>4</v>
      </c>
      <c r="K9121" t="s">
        <v>5</v>
      </c>
      <c r="L9121" t="s">
        <v>9493</v>
      </c>
      <c r="M9121" s="8">
        <v>46150</v>
      </c>
      <c r="N9121" t="s">
        <v>7</v>
      </c>
      <c r="O9121" t="s">
        <v>9486</v>
      </c>
      <c r="P9121" t="s">
        <v>7501</v>
      </c>
      <c r="Q9121" t="s">
        <v>7502</v>
      </c>
      <c r="R9121" s="9">
        <v>1500.55</v>
      </c>
      <c r="S9121" s="10">
        <v>0</v>
      </c>
      <c r="T9121" s="10">
        <v>1500.55</v>
      </c>
      <c r="U9121" s="9">
        <v>0</v>
      </c>
      <c r="V9121" s="11">
        <v>0</v>
      </c>
      <c r="W9121" s="12" t="s">
        <v>9487</v>
      </c>
      <c r="X9121" t="s">
        <v>9484</v>
      </c>
    </row>
    <row r="9122" spans="1:24" outlineLevel="4" x14ac:dyDescent="0.2">
      <c r="A9122" t="s">
        <v>7494</v>
      </c>
      <c r="B9122" t="s">
        <v>7495</v>
      </c>
      <c r="C9122" s="12" t="s">
        <v>9479</v>
      </c>
      <c r="D9122" t="s">
        <v>9480</v>
      </c>
      <c r="E9122" t="s">
        <v>9480</v>
      </c>
      <c r="F9122" s="6" t="s">
        <v>4</v>
      </c>
      <c r="G9122" s="6" t="s">
        <v>7509</v>
      </c>
      <c r="H9122" t="s">
        <v>4</v>
      </c>
      <c r="I9122" t="s">
        <v>4</v>
      </c>
      <c r="J9122" t="s">
        <v>4</v>
      </c>
      <c r="K9122" t="s">
        <v>5</v>
      </c>
      <c r="L9122" t="s">
        <v>9494</v>
      </c>
      <c r="M9122" s="8">
        <v>46178</v>
      </c>
      <c r="N9122" t="s">
        <v>7</v>
      </c>
      <c r="O9122" t="s">
        <v>9486</v>
      </c>
      <c r="P9122" t="s">
        <v>7501</v>
      </c>
      <c r="Q9122" t="s">
        <v>7502</v>
      </c>
      <c r="R9122" s="9">
        <v>919.6</v>
      </c>
      <c r="S9122" s="10">
        <v>0</v>
      </c>
      <c r="T9122" s="10">
        <v>919.6</v>
      </c>
      <c r="U9122" s="9">
        <v>0</v>
      </c>
      <c r="V9122" s="11">
        <v>0</v>
      </c>
      <c r="W9122" s="12" t="s">
        <v>9487</v>
      </c>
      <c r="X9122" t="s">
        <v>9484</v>
      </c>
    </row>
    <row r="9123" spans="1:24" outlineLevel="3" x14ac:dyDescent="0.2">
      <c r="M9123" s="8"/>
      <c r="O9123" s="13" t="s">
        <v>14082</v>
      </c>
      <c r="R9123" s="9">
        <f>SUBTOTAL(9,R9115:R9122)</f>
        <v>10769.19</v>
      </c>
      <c r="S9123" s="10">
        <f>SUBTOTAL(9,S9115:S9122)</f>
        <v>0</v>
      </c>
      <c r="T9123" s="10">
        <f>SUBTOTAL(9,T9115:T9122)</f>
        <v>10769.19</v>
      </c>
      <c r="U9123" s="9">
        <f>SUBTOTAL(9,U9115:U9122)</f>
        <v>0</v>
      </c>
      <c r="V9123" s="11">
        <f>SUBTOTAL(9,V9115:V9122)</f>
        <v>0</v>
      </c>
    </row>
    <row r="9124" spans="1:24" outlineLevel="4" x14ac:dyDescent="0.2">
      <c r="A9124" t="s">
        <v>7494</v>
      </c>
      <c r="B9124" t="s">
        <v>7495</v>
      </c>
      <c r="C9124" s="12" t="s">
        <v>9479</v>
      </c>
      <c r="D9124" t="s">
        <v>9480</v>
      </c>
      <c r="E9124" t="s">
        <v>9480</v>
      </c>
      <c r="F9124" s="6" t="s">
        <v>4</v>
      </c>
      <c r="G9124" s="6" t="s">
        <v>7516</v>
      </c>
      <c r="H9124" t="s">
        <v>4</v>
      </c>
      <c r="I9124" t="s">
        <v>4</v>
      </c>
      <c r="J9124" t="s">
        <v>4</v>
      </c>
      <c r="K9124" t="s">
        <v>5</v>
      </c>
      <c r="L9124" t="s">
        <v>9495</v>
      </c>
      <c r="M9124" s="8">
        <v>46079</v>
      </c>
      <c r="N9124" t="s">
        <v>7</v>
      </c>
      <c r="O9124" t="s">
        <v>9496</v>
      </c>
      <c r="P9124" t="s">
        <v>7501</v>
      </c>
      <c r="Q9124" t="s">
        <v>7502</v>
      </c>
      <c r="R9124" s="9">
        <v>24333.67</v>
      </c>
      <c r="S9124" s="10">
        <v>0</v>
      </c>
      <c r="T9124" s="10">
        <v>24333.67</v>
      </c>
      <c r="U9124" s="9">
        <v>0</v>
      </c>
      <c r="V9124" s="11">
        <v>0</v>
      </c>
      <c r="W9124" s="12" t="s">
        <v>9497</v>
      </c>
      <c r="X9124" t="s">
        <v>9484</v>
      </c>
    </row>
    <row r="9125" spans="1:24" outlineLevel="4" x14ac:dyDescent="0.2">
      <c r="A9125" t="s">
        <v>7494</v>
      </c>
      <c r="B9125" t="s">
        <v>7495</v>
      </c>
      <c r="C9125" s="12" t="s">
        <v>9479</v>
      </c>
      <c r="D9125" t="s">
        <v>9480</v>
      </c>
      <c r="E9125" t="s">
        <v>9480</v>
      </c>
      <c r="F9125" s="6" t="s">
        <v>4</v>
      </c>
      <c r="G9125" s="6" t="s">
        <v>7516</v>
      </c>
      <c r="H9125" t="s">
        <v>4</v>
      </c>
      <c r="I9125" t="s">
        <v>4</v>
      </c>
      <c r="J9125" t="s">
        <v>4</v>
      </c>
      <c r="K9125" t="s">
        <v>5</v>
      </c>
      <c r="L9125" t="s">
        <v>9498</v>
      </c>
      <c r="M9125" s="8">
        <v>46149</v>
      </c>
      <c r="N9125" t="s">
        <v>7</v>
      </c>
      <c r="O9125" t="s">
        <v>9496</v>
      </c>
      <c r="P9125" t="s">
        <v>7501</v>
      </c>
      <c r="Q9125" t="s">
        <v>7502</v>
      </c>
      <c r="R9125" s="9">
        <v>177</v>
      </c>
      <c r="S9125" s="10">
        <v>0</v>
      </c>
      <c r="T9125" s="10">
        <v>177</v>
      </c>
      <c r="U9125" s="9">
        <v>0</v>
      </c>
      <c r="V9125" s="11">
        <v>0</v>
      </c>
      <c r="W9125" s="12" t="s">
        <v>9497</v>
      </c>
      <c r="X9125" t="s">
        <v>9484</v>
      </c>
    </row>
    <row r="9126" spans="1:24" outlineLevel="3" x14ac:dyDescent="0.2">
      <c r="M9126" s="8"/>
      <c r="O9126" s="13" t="s">
        <v>14083</v>
      </c>
      <c r="R9126" s="9">
        <f>SUBTOTAL(9,R9124:R9125)</f>
        <v>24510.67</v>
      </c>
      <c r="S9126" s="10">
        <f>SUBTOTAL(9,S9124:S9125)</f>
        <v>0</v>
      </c>
      <c r="T9126" s="10">
        <f>SUBTOTAL(9,T9124:T9125)</f>
        <v>24510.67</v>
      </c>
      <c r="U9126" s="9">
        <f>SUBTOTAL(9,U9124:U9125)</f>
        <v>0</v>
      </c>
      <c r="V9126" s="11">
        <f>SUBTOTAL(9,V9124:V9125)</f>
        <v>0</v>
      </c>
    </row>
    <row r="9127" spans="1:24" outlineLevel="4" x14ac:dyDescent="0.2">
      <c r="A9127" t="s">
        <v>7494</v>
      </c>
      <c r="B9127" t="s">
        <v>7495</v>
      </c>
      <c r="C9127" s="12" t="s">
        <v>9479</v>
      </c>
      <c r="D9127" t="s">
        <v>9480</v>
      </c>
      <c r="E9127" t="s">
        <v>9480</v>
      </c>
      <c r="F9127" s="6" t="s">
        <v>7530</v>
      </c>
      <c r="G9127" s="6" t="s">
        <v>4</v>
      </c>
      <c r="H9127" t="s">
        <v>4</v>
      </c>
      <c r="I9127" t="s">
        <v>4</v>
      </c>
      <c r="J9127" t="s">
        <v>4</v>
      </c>
      <c r="K9127" t="s">
        <v>5</v>
      </c>
      <c r="L9127" t="s">
        <v>9481</v>
      </c>
      <c r="M9127" s="8">
        <v>45889</v>
      </c>
      <c r="N9127" t="s">
        <v>7</v>
      </c>
      <c r="O9127" t="s">
        <v>9482</v>
      </c>
      <c r="P9127" t="s">
        <v>7501</v>
      </c>
      <c r="Q9127" t="s">
        <v>7502</v>
      </c>
      <c r="R9127" s="9">
        <v>12699.3</v>
      </c>
      <c r="S9127" s="10">
        <v>12699.3</v>
      </c>
      <c r="T9127" s="10">
        <v>0</v>
      </c>
      <c r="U9127" s="9">
        <v>0</v>
      </c>
      <c r="V9127" s="11">
        <v>0</v>
      </c>
      <c r="W9127" s="12" t="s">
        <v>9483</v>
      </c>
      <c r="X9127" t="s">
        <v>9484</v>
      </c>
    </row>
    <row r="9128" spans="1:24" outlineLevel="3" x14ac:dyDescent="0.2">
      <c r="M9128" s="8"/>
      <c r="O9128" s="13" t="s">
        <v>14081</v>
      </c>
      <c r="R9128" s="9">
        <f>SUBTOTAL(9,R9127:R9127)</f>
        <v>12699.3</v>
      </c>
      <c r="S9128" s="10">
        <f>SUBTOTAL(9,S9127:S9127)</f>
        <v>12699.3</v>
      </c>
      <c r="T9128" s="10">
        <f>SUBTOTAL(9,T9127:T9127)</f>
        <v>0</v>
      </c>
      <c r="U9128" s="9">
        <f>SUBTOTAL(9,U9127:U9127)</f>
        <v>0</v>
      </c>
      <c r="V9128" s="11">
        <f>SUBTOTAL(9,V9127:V9127)</f>
        <v>0</v>
      </c>
    </row>
    <row r="9129" spans="1:24" outlineLevel="4" x14ac:dyDescent="0.2">
      <c r="A9129" t="s">
        <v>7494</v>
      </c>
      <c r="B9129" t="s">
        <v>7495</v>
      </c>
      <c r="C9129" s="12" t="s">
        <v>9479</v>
      </c>
      <c r="D9129" t="s">
        <v>9480</v>
      </c>
      <c r="E9129" t="s">
        <v>9480</v>
      </c>
      <c r="F9129" s="6" t="s">
        <v>7530</v>
      </c>
      <c r="G9129" s="6" t="s">
        <v>4</v>
      </c>
      <c r="H9129" t="s">
        <v>4</v>
      </c>
      <c r="I9129" t="s">
        <v>4</v>
      </c>
      <c r="J9129" t="s">
        <v>4</v>
      </c>
      <c r="K9129" t="s">
        <v>5</v>
      </c>
      <c r="L9129" t="s">
        <v>9485</v>
      </c>
      <c r="M9129" s="8">
        <v>45982</v>
      </c>
      <c r="N9129" t="s">
        <v>7</v>
      </c>
      <c r="O9129" t="s">
        <v>9486</v>
      </c>
      <c r="P9129" t="s">
        <v>7501</v>
      </c>
      <c r="Q9129" t="s">
        <v>7502</v>
      </c>
      <c r="R9129" s="9">
        <v>58876.75</v>
      </c>
      <c r="S9129" s="10">
        <v>58876.75</v>
      </c>
      <c r="T9129" s="10">
        <v>0</v>
      </c>
      <c r="U9129" s="9">
        <v>0</v>
      </c>
      <c r="V9129" s="11">
        <v>0</v>
      </c>
      <c r="W9129" s="12" t="s">
        <v>9487</v>
      </c>
      <c r="X9129" t="s">
        <v>9484</v>
      </c>
    </row>
    <row r="9130" spans="1:24" outlineLevel="4" x14ac:dyDescent="0.2">
      <c r="A9130" t="s">
        <v>7494</v>
      </c>
      <c r="B9130" t="s">
        <v>7495</v>
      </c>
      <c r="C9130" s="12" t="s">
        <v>9479</v>
      </c>
      <c r="D9130" t="s">
        <v>9480</v>
      </c>
      <c r="E9130" t="s">
        <v>9480</v>
      </c>
      <c r="F9130" s="6" t="s">
        <v>7530</v>
      </c>
      <c r="G9130" s="6" t="s">
        <v>4</v>
      </c>
      <c r="H9130" t="s">
        <v>4</v>
      </c>
      <c r="I9130" t="s">
        <v>4</v>
      </c>
      <c r="J9130" t="s">
        <v>4</v>
      </c>
      <c r="K9130" t="s">
        <v>5</v>
      </c>
      <c r="L9130" t="s">
        <v>9488</v>
      </c>
      <c r="M9130" s="8">
        <v>45996</v>
      </c>
      <c r="N9130" t="s">
        <v>7</v>
      </c>
      <c r="O9130" t="s">
        <v>9486</v>
      </c>
      <c r="P9130" t="s">
        <v>7501</v>
      </c>
      <c r="Q9130" t="s">
        <v>7502</v>
      </c>
      <c r="R9130" s="9">
        <v>15363.79</v>
      </c>
      <c r="S9130" s="10">
        <v>15363.79</v>
      </c>
      <c r="T9130" s="10">
        <v>0</v>
      </c>
      <c r="U9130" s="9">
        <v>0</v>
      </c>
      <c r="V9130" s="11">
        <v>0</v>
      </c>
      <c r="W9130" s="12" t="s">
        <v>9487</v>
      </c>
      <c r="X9130" t="s">
        <v>9484</v>
      </c>
    </row>
    <row r="9131" spans="1:24" outlineLevel="4" x14ac:dyDescent="0.2">
      <c r="A9131" t="s">
        <v>7494</v>
      </c>
      <c r="B9131" t="s">
        <v>7495</v>
      </c>
      <c r="C9131" s="12" t="s">
        <v>9479</v>
      </c>
      <c r="D9131" t="s">
        <v>9480</v>
      </c>
      <c r="E9131" t="s">
        <v>9480</v>
      </c>
      <c r="F9131" s="6" t="s">
        <v>7530</v>
      </c>
      <c r="G9131" s="6" t="s">
        <v>4</v>
      </c>
      <c r="H9131" t="s">
        <v>4</v>
      </c>
      <c r="I9131" t="s">
        <v>4</v>
      </c>
      <c r="J9131" t="s">
        <v>4</v>
      </c>
      <c r="K9131" t="s">
        <v>5</v>
      </c>
      <c r="L9131" t="s">
        <v>9489</v>
      </c>
      <c r="M9131" s="8">
        <v>46030</v>
      </c>
      <c r="N9131" t="s">
        <v>7</v>
      </c>
      <c r="O9131" t="s">
        <v>9486</v>
      </c>
      <c r="P9131" t="s">
        <v>7501</v>
      </c>
      <c r="Q9131" t="s">
        <v>7502</v>
      </c>
      <c r="R9131" s="9">
        <v>14283.29</v>
      </c>
      <c r="S9131" s="10">
        <v>14283.29</v>
      </c>
      <c r="T9131" s="10">
        <v>0</v>
      </c>
      <c r="U9131" s="9">
        <v>0</v>
      </c>
      <c r="V9131" s="11">
        <v>0</v>
      </c>
      <c r="W9131" s="12" t="s">
        <v>9487</v>
      </c>
      <c r="X9131" t="s">
        <v>9484</v>
      </c>
    </row>
    <row r="9132" spans="1:24" outlineLevel="4" x14ac:dyDescent="0.2">
      <c r="A9132" t="s">
        <v>7494</v>
      </c>
      <c r="B9132" t="s">
        <v>7495</v>
      </c>
      <c r="C9132" s="12" t="s">
        <v>9479</v>
      </c>
      <c r="D9132" t="s">
        <v>9480</v>
      </c>
      <c r="E9132" t="s">
        <v>9480</v>
      </c>
      <c r="F9132" s="6" t="s">
        <v>7530</v>
      </c>
      <c r="G9132" s="6" t="s">
        <v>4</v>
      </c>
      <c r="H9132" t="s">
        <v>4</v>
      </c>
      <c r="I9132" t="s">
        <v>4</v>
      </c>
      <c r="J9132" t="s">
        <v>4</v>
      </c>
      <c r="K9132" t="s">
        <v>5</v>
      </c>
      <c r="L9132" t="s">
        <v>9490</v>
      </c>
      <c r="M9132" s="8">
        <v>46050</v>
      </c>
      <c r="N9132" t="s">
        <v>7</v>
      </c>
      <c r="O9132" t="s">
        <v>9486</v>
      </c>
      <c r="P9132" t="s">
        <v>7501</v>
      </c>
      <c r="Q9132" t="s">
        <v>7502</v>
      </c>
      <c r="R9132" s="9">
        <v>14066.82</v>
      </c>
      <c r="S9132" s="10">
        <v>14066.82</v>
      </c>
      <c r="T9132" s="10">
        <v>0</v>
      </c>
      <c r="U9132" s="9">
        <v>0</v>
      </c>
      <c r="V9132" s="11">
        <v>0</v>
      </c>
      <c r="W9132" s="12" t="s">
        <v>9487</v>
      </c>
      <c r="X9132" t="s">
        <v>9484</v>
      </c>
    </row>
    <row r="9133" spans="1:24" outlineLevel="3" x14ac:dyDescent="0.2">
      <c r="M9133" s="8"/>
      <c r="O9133" s="13" t="s">
        <v>14082</v>
      </c>
      <c r="R9133" s="9">
        <f>SUBTOTAL(9,R9129:R9132)</f>
        <v>102590.65000000002</v>
      </c>
      <c r="S9133" s="10">
        <f>SUBTOTAL(9,S9129:S9132)</f>
        <v>102590.65000000002</v>
      </c>
      <c r="T9133" s="10">
        <f>SUBTOTAL(9,T9129:T9132)</f>
        <v>0</v>
      </c>
      <c r="U9133" s="9">
        <f>SUBTOTAL(9,U9129:U9132)</f>
        <v>0</v>
      </c>
      <c r="V9133" s="11">
        <f>SUBTOTAL(9,V9129:V9132)</f>
        <v>0</v>
      </c>
    </row>
    <row r="9134" spans="1:24" outlineLevel="4" x14ac:dyDescent="0.2">
      <c r="A9134" t="s">
        <v>7494</v>
      </c>
      <c r="B9134" t="s">
        <v>7495</v>
      </c>
      <c r="C9134" s="12" t="s">
        <v>9479</v>
      </c>
      <c r="D9134" t="s">
        <v>9480</v>
      </c>
      <c r="E9134" t="s">
        <v>9480</v>
      </c>
      <c r="F9134" s="6" t="s">
        <v>7530</v>
      </c>
      <c r="G9134" s="6" t="s">
        <v>4</v>
      </c>
      <c r="H9134" t="s">
        <v>4</v>
      </c>
      <c r="I9134" t="s">
        <v>4</v>
      </c>
      <c r="J9134" t="s">
        <v>4</v>
      </c>
      <c r="K9134" t="s">
        <v>5</v>
      </c>
      <c r="L9134" t="s">
        <v>9495</v>
      </c>
      <c r="M9134" s="8">
        <v>46079</v>
      </c>
      <c r="N9134" t="s">
        <v>7</v>
      </c>
      <c r="O9134" t="s">
        <v>9496</v>
      </c>
      <c r="P9134" t="s">
        <v>7501</v>
      </c>
      <c r="Q9134" t="s">
        <v>7502</v>
      </c>
      <c r="R9134" s="9">
        <v>194669.33</v>
      </c>
      <c r="S9134" s="10">
        <v>194669.33</v>
      </c>
      <c r="T9134" s="10">
        <v>0</v>
      </c>
      <c r="U9134" s="9">
        <v>0</v>
      </c>
      <c r="V9134" s="11">
        <v>0</v>
      </c>
      <c r="W9134" s="12" t="s">
        <v>9497</v>
      </c>
      <c r="X9134" t="s">
        <v>9484</v>
      </c>
    </row>
    <row r="9135" spans="1:24" outlineLevel="3" x14ac:dyDescent="0.2">
      <c r="M9135" s="8"/>
      <c r="O9135" s="13" t="s">
        <v>14083</v>
      </c>
      <c r="R9135" s="9">
        <f>SUBTOTAL(9,R9134:R9134)</f>
        <v>194669.33</v>
      </c>
      <c r="S9135" s="10">
        <f>SUBTOTAL(9,S9134:S9134)</f>
        <v>194669.33</v>
      </c>
      <c r="T9135" s="10">
        <f>SUBTOTAL(9,T9134:T9134)</f>
        <v>0</v>
      </c>
      <c r="U9135" s="9">
        <f>SUBTOTAL(9,U9134:U9134)</f>
        <v>0</v>
      </c>
      <c r="V9135" s="11">
        <f>SUBTOTAL(9,V9134:V9134)</f>
        <v>0</v>
      </c>
    </row>
    <row r="9136" spans="1:24" outlineLevel="4" x14ac:dyDescent="0.2">
      <c r="A9136" t="s">
        <v>7494</v>
      </c>
      <c r="B9136" t="s">
        <v>7495</v>
      </c>
      <c r="C9136" s="12" t="s">
        <v>9479</v>
      </c>
      <c r="D9136" t="s">
        <v>9480</v>
      </c>
      <c r="E9136" t="s">
        <v>9480</v>
      </c>
      <c r="F9136" s="6" t="s">
        <v>7530</v>
      </c>
      <c r="G9136" s="6" t="s">
        <v>4</v>
      </c>
      <c r="H9136" t="s">
        <v>4</v>
      </c>
      <c r="I9136" t="s">
        <v>4</v>
      </c>
      <c r="J9136" t="s">
        <v>4</v>
      </c>
      <c r="K9136" t="s">
        <v>5</v>
      </c>
      <c r="L9136" t="s">
        <v>9491</v>
      </c>
      <c r="M9136" s="8">
        <v>46086</v>
      </c>
      <c r="N9136" t="s">
        <v>7</v>
      </c>
      <c r="O9136" t="s">
        <v>9486</v>
      </c>
      <c r="P9136" t="s">
        <v>7501</v>
      </c>
      <c r="Q9136" t="s">
        <v>7502</v>
      </c>
      <c r="R9136" s="9">
        <v>16323.74</v>
      </c>
      <c r="S9136" s="10">
        <v>16323.74</v>
      </c>
      <c r="T9136" s="10">
        <v>0</v>
      </c>
      <c r="U9136" s="9">
        <v>0</v>
      </c>
      <c r="V9136" s="11">
        <v>0</v>
      </c>
      <c r="W9136" s="12" t="s">
        <v>9487</v>
      </c>
      <c r="X9136" t="s">
        <v>9484</v>
      </c>
    </row>
    <row r="9137" spans="1:24" outlineLevel="4" x14ac:dyDescent="0.2">
      <c r="A9137" t="s">
        <v>7494</v>
      </c>
      <c r="B9137" t="s">
        <v>7495</v>
      </c>
      <c r="C9137" s="12" t="s">
        <v>9479</v>
      </c>
      <c r="D9137" t="s">
        <v>9480</v>
      </c>
      <c r="E9137" t="s">
        <v>9480</v>
      </c>
      <c r="F9137" s="6" t="s">
        <v>7530</v>
      </c>
      <c r="G9137" s="6" t="s">
        <v>4</v>
      </c>
      <c r="H9137" t="s">
        <v>4</v>
      </c>
      <c r="I9137" t="s">
        <v>4</v>
      </c>
      <c r="J9137" t="s">
        <v>4</v>
      </c>
      <c r="K9137" t="s">
        <v>5</v>
      </c>
      <c r="L9137" t="s">
        <v>9492</v>
      </c>
      <c r="M9137" s="8">
        <v>46107</v>
      </c>
      <c r="N9137" t="s">
        <v>7</v>
      </c>
      <c r="O9137" t="s">
        <v>9486</v>
      </c>
      <c r="P9137" t="s">
        <v>7501</v>
      </c>
      <c r="Q9137" t="s">
        <v>7502</v>
      </c>
      <c r="R9137" s="9">
        <v>14678.57</v>
      </c>
      <c r="S9137" s="10">
        <v>14678.57</v>
      </c>
      <c r="T9137" s="10">
        <v>0</v>
      </c>
      <c r="U9137" s="9">
        <v>0</v>
      </c>
      <c r="V9137" s="11">
        <v>0</v>
      </c>
      <c r="W9137" s="12" t="s">
        <v>9487</v>
      </c>
      <c r="X9137" t="s">
        <v>9484</v>
      </c>
    </row>
    <row r="9138" spans="1:24" outlineLevel="3" x14ac:dyDescent="0.2">
      <c r="M9138" s="8"/>
      <c r="O9138" s="13" t="s">
        <v>14082</v>
      </c>
      <c r="R9138" s="9">
        <f>SUBTOTAL(9,R9136:R9137)</f>
        <v>31002.309999999998</v>
      </c>
      <c r="S9138" s="10">
        <f>SUBTOTAL(9,S9136:S9137)</f>
        <v>31002.309999999998</v>
      </c>
      <c r="T9138" s="10">
        <f>SUBTOTAL(9,T9136:T9137)</f>
        <v>0</v>
      </c>
      <c r="U9138" s="9">
        <f>SUBTOTAL(9,U9136:U9137)</f>
        <v>0</v>
      </c>
      <c r="V9138" s="11">
        <f>SUBTOTAL(9,V9136:V9137)</f>
        <v>0</v>
      </c>
    </row>
    <row r="9139" spans="1:24" outlineLevel="4" x14ac:dyDescent="0.2">
      <c r="A9139" t="s">
        <v>7494</v>
      </c>
      <c r="B9139" t="s">
        <v>7495</v>
      </c>
      <c r="C9139" s="12" t="s">
        <v>9479</v>
      </c>
      <c r="D9139" t="s">
        <v>9480</v>
      </c>
      <c r="E9139" t="s">
        <v>9480</v>
      </c>
      <c r="F9139" s="6" t="s">
        <v>7530</v>
      </c>
      <c r="G9139" s="6" t="s">
        <v>4</v>
      </c>
      <c r="H9139" t="s">
        <v>4</v>
      </c>
      <c r="I9139" t="s">
        <v>4</v>
      </c>
      <c r="J9139" t="s">
        <v>4</v>
      </c>
      <c r="K9139" t="s">
        <v>5</v>
      </c>
      <c r="L9139" t="s">
        <v>9498</v>
      </c>
      <c r="M9139" s="8">
        <v>46149</v>
      </c>
      <c r="N9139" t="s">
        <v>7</v>
      </c>
      <c r="O9139" t="s">
        <v>9496</v>
      </c>
      <c r="P9139" t="s">
        <v>7501</v>
      </c>
      <c r="Q9139" t="s">
        <v>7502</v>
      </c>
      <c r="R9139" s="9">
        <v>1416</v>
      </c>
      <c r="S9139" s="10">
        <v>1416</v>
      </c>
      <c r="T9139" s="10">
        <v>0</v>
      </c>
      <c r="U9139" s="9">
        <v>0</v>
      </c>
      <c r="V9139" s="11">
        <v>0</v>
      </c>
      <c r="W9139" s="12" t="s">
        <v>9497</v>
      </c>
      <c r="X9139" t="s">
        <v>9484</v>
      </c>
    </row>
    <row r="9140" spans="1:24" outlineLevel="3" x14ac:dyDescent="0.2">
      <c r="M9140" s="8"/>
      <c r="O9140" s="13" t="s">
        <v>14083</v>
      </c>
      <c r="R9140" s="9">
        <f>SUBTOTAL(9,R9139:R9139)</f>
        <v>1416</v>
      </c>
      <c r="S9140" s="10">
        <f>SUBTOTAL(9,S9139:S9139)</f>
        <v>1416</v>
      </c>
      <c r="T9140" s="10">
        <f>SUBTOTAL(9,T9139:T9139)</f>
        <v>0</v>
      </c>
      <c r="U9140" s="9">
        <f>SUBTOTAL(9,U9139:U9139)</f>
        <v>0</v>
      </c>
      <c r="V9140" s="11">
        <f>SUBTOTAL(9,V9139:V9139)</f>
        <v>0</v>
      </c>
    </row>
    <row r="9141" spans="1:24" outlineLevel="4" x14ac:dyDescent="0.2">
      <c r="A9141" t="s">
        <v>7494</v>
      </c>
      <c r="B9141" t="s">
        <v>7495</v>
      </c>
      <c r="C9141" s="12" t="s">
        <v>9479</v>
      </c>
      <c r="D9141" t="s">
        <v>9480</v>
      </c>
      <c r="E9141" t="s">
        <v>9480</v>
      </c>
      <c r="F9141" s="6" t="s">
        <v>7530</v>
      </c>
      <c r="G9141" s="6" t="s">
        <v>4</v>
      </c>
      <c r="H9141" t="s">
        <v>4</v>
      </c>
      <c r="I9141" t="s">
        <v>4</v>
      </c>
      <c r="J9141" t="s">
        <v>4</v>
      </c>
      <c r="K9141" t="s">
        <v>5</v>
      </c>
      <c r="L9141" t="s">
        <v>9493</v>
      </c>
      <c r="M9141" s="8">
        <v>46150</v>
      </c>
      <c r="N9141" t="s">
        <v>7</v>
      </c>
      <c r="O9141" t="s">
        <v>9486</v>
      </c>
      <c r="P9141" t="s">
        <v>7501</v>
      </c>
      <c r="Q9141" t="s">
        <v>7502</v>
      </c>
      <c r="R9141" s="9">
        <v>24008.45</v>
      </c>
      <c r="S9141" s="10">
        <v>24008.45</v>
      </c>
      <c r="T9141" s="10">
        <v>0</v>
      </c>
      <c r="U9141" s="9">
        <v>0</v>
      </c>
      <c r="V9141" s="11">
        <v>0</v>
      </c>
      <c r="W9141" s="12" t="s">
        <v>9487</v>
      </c>
      <c r="X9141" t="s">
        <v>9484</v>
      </c>
    </row>
    <row r="9142" spans="1:24" outlineLevel="4" x14ac:dyDescent="0.2">
      <c r="A9142" t="s">
        <v>7494</v>
      </c>
      <c r="B9142" t="s">
        <v>7495</v>
      </c>
      <c r="C9142" s="12" t="s">
        <v>9479</v>
      </c>
      <c r="D9142" t="s">
        <v>9480</v>
      </c>
      <c r="E9142" t="s">
        <v>9480</v>
      </c>
      <c r="F9142" s="6" t="s">
        <v>7530</v>
      </c>
      <c r="G9142" s="6" t="s">
        <v>4</v>
      </c>
      <c r="H9142" t="s">
        <v>4</v>
      </c>
      <c r="I9142" t="s">
        <v>4</v>
      </c>
      <c r="J9142" t="s">
        <v>4</v>
      </c>
      <c r="K9142" t="s">
        <v>5</v>
      </c>
      <c r="L9142" t="s">
        <v>9494</v>
      </c>
      <c r="M9142" s="8">
        <v>46178</v>
      </c>
      <c r="N9142" t="s">
        <v>7</v>
      </c>
      <c r="O9142" t="s">
        <v>9486</v>
      </c>
      <c r="P9142" t="s">
        <v>7501</v>
      </c>
      <c r="Q9142" t="s">
        <v>7502</v>
      </c>
      <c r="R9142" s="9">
        <v>14713.4</v>
      </c>
      <c r="S9142" s="10">
        <v>14713.4</v>
      </c>
      <c r="T9142" s="10">
        <v>0</v>
      </c>
      <c r="U9142" s="9">
        <v>0</v>
      </c>
      <c r="V9142" s="11">
        <v>0</v>
      </c>
      <c r="W9142" s="12" t="s">
        <v>9487</v>
      </c>
      <c r="X9142" t="s">
        <v>9484</v>
      </c>
    </row>
    <row r="9143" spans="1:24" outlineLevel="3" x14ac:dyDescent="0.2">
      <c r="M9143" s="8"/>
      <c r="O9143" s="13" t="s">
        <v>14082</v>
      </c>
      <c r="R9143" s="9">
        <f>SUBTOTAL(9,R9141:R9142)</f>
        <v>38721.85</v>
      </c>
      <c r="S9143" s="10">
        <f>SUBTOTAL(9,S9141:S9142)</f>
        <v>38721.85</v>
      </c>
      <c r="T9143" s="10">
        <f>SUBTOTAL(9,T9141:T9142)</f>
        <v>0</v>
      </c>
      <c r="U9143" s="9">
        <f>SUBTOTAL(9,U9141:U9142)</f>
        <v>0</v>
      </c>
      <c r="V9143" s="11">
        <f>SUBTOTAL(9,V9141:V9142)</f>
        <v>0</v>
      </c>
    </row>
    <row r="9144" spans="1:24" outlineLevel="4" x14ac:dyDescent="0.2">
      <c r="A9144" t="s">
        <v>7494</v>
      </c>
      <c r="B9144" t="s">
        <v>7495</v>
      </c>
      <c r="C9144" s="12" t="s">
        <v>9479</v>
      </c>
      <c r="D9144" t="s">
        <v>9480</v>
      </c>
      <c r="E9144" t="s">
        <v>9480</v>
      </c>
      <c r="F9144" s="6" t="s">
        <v>7537</v>
      </c>
      <c r="G9144" s="6" t="s">
        <v>4</v>
      </c>
      <c r="H9144" t="s">
        <v>4</v>
      </c>
      <c r="I9144" t="s">
        <v>4</v>
      </c>
      <c r="J9144" t="s">
        <v>4</v>
      </c>
      <c r="K9144" t="s">
        <v>5</v>
      </c>
      <c r="L9144" t="s">
        <v>9499</v>
      </c>
      <c r="M9144" s="8">
        <v>45848</v>
      </c>
      <c r="N9144" t="s">
        <v>7</v>
      </c>
      <c r="O9144" t="s">
        <v>9500</v>
      </c>
      <c r="P9144" t="s">
        <v>7501</v>
      </c>
      <c r="Q9144" t="s">
        <v>7502</v>
      </c>
      <c r="R9144" s="9">
        <v>814</v>
      </c>
      <c r="S9144" s="10">
        <v>814</v>
      </c>
      <c r="T9144" s="10">
        <v>0</v>
      </c>
      <c r="U9144" s="9">
        <v>0</v>
      </c>
      <c r="V9144" s="11">
        <v>0</v>
      </c>
      <c r="W9144" s="12" t="s">
        <v>9501</v>
      </c>
      <c r="X9144" t="s">
        <v>9484</v>
      </c>
    </row>
    <row r="9145" spans="1:24" outlineLevel="4" x14ac:dyDescent="0.2">
      <c r="A9145" t="s">
        <v>7494</v>
      </c>
      <c r="B9145" t="s">
        <v>7495</v>
      </c>
      <c r="C9145" s="12" t="s">
        <v>9479</v>
      </c>
      <c r="D9145" t="s">
        <v>9480</v>
      </c>
      <c r="E9145" t="s">
        <v>9480</v>
      </c>
      <c r="F9145" s="6" t="s">
        <v>7537</v>
      </c>
      <c r="G9145" s="6" t="s">
        <v>4</v>
      </c>
      <c r="H9145" t="s">
        <v>4</v>
      </c>
      <c r="I9145" t="s">
        <v>4</v>
      </c>
      <c r="J9145" t="s">
        <v>4</v>
      </c>
      <c r="K9145" t="s">
        <v>5</v>
      </c>
      <c r="L9145" t="s">
        <v>9502</v>
      </c>
      <c r="M9145" s="8">
        <v>45870</v>
      </c>
      <c r="N9145" t="s">
        <v>7</v>
      </c>
      <c r="O9145" t="s">
        <v>9500</v>
      </c>
      <c r="P9145" t="s">
        <v>7501</v>
      </c>
      <c r="Q9145" t="s">
        <v>7502</v>
      </c>
      <c r="R9145" s="9">
        <v>1787</v>
      </c>
      <c r="S9145" s="10">
        <v>1787</v>
      </c>
      <c r="T9145" s="10">
        <v>0</v>
      </c>
      <c r="U9145" s="9">
        <v>0</v>
      </c>
      <c r="V9145" s="11">
        <v>0</v>
      </c>
      <c r="W9145" s="12" t="s">
        <v>9501</v>
      </c>
      <c r="X9145" t="s">
        <v>9484</v>
      </c>
    </row>
    <row r="9146" spans="1:24" outlineLevel="3" x14ac:dyDescent="0.2">
      <c r="M9146" s="8"/>
      <c r="O9146" s="13" t="s">
        <v>14084</v>
      </c>
      <c r="R9146" s="9">
        <f>SUBTOTAL(9,R9144:R9145)</f>
        <v>2601</v>
      </c>
      <c r="S9146" s="10">
        <f>SUBTOTAL(9,S9144:S9145)</f>
        <v>2601</v>
      </c>
      <c r="T9146" s="10">
        <f>SUBTOTAL(9,T9144:T9145)</f>
        <v>0</v>
      </c>
      <c r="U9146" s="9">
        <f>SUBTOTAL(9,U9144:U9145)</f>
        <v>0</v>
      </c>
      <c r="V9146" s="11">
        <f>SUBTOTAL(9,V9144:V9145)</f>
        <v>0</v>
      </c>
    </row>
    <row r="9147" spans="1:24" outlineLevel="4" x14ac:dyDescent="0.2">
      <c r="A9147" t="s">
        <v>7494</v>
      </c>
      <c r="B9147" t="s">
        <v>7495</v>
      </c>
      <c r="C9147" s="12" t="s">
        <v>9479</v>
      </c>
      <c r="D9147" t="s">
        <v>9480</v>
      </c>
      <c r="E9147" t="s">
        <v>9480</v>
      </c>
      <c r="F9147" s="6" t="s">
        <v>7537</v>
      </c>
      <c r="G9147" s="6" t="s">
        <v>4</v>
      </c>
      <c r="H9147" t="s">
        <v>4</v>
      </c>
      <c r="I9147" t="s">
        <v>4</v>
      </c>
      <c r="J9147" t="s">
        <v>4</v>
      </c>
      <c r="K9147" t="s">
        <v>5</v>
      </c>
      <c r="L9147" t="s">
        <v>9503</v>
      </c>
      <c r="M9147" s="8">
        <v>46080</v>
      </c>
      <c r="N9147" t="s">
        <v>7</v>
      </c>
      <c r="O9147" t="s">
        <v>9504</v>
      </c>
      <c r="P9147" t="s">
        <v>7501</v>
      </c>
      <c r="Q9147" t="s">
        <v>7502</v>
      </c>
      <c r="R9147" s="9">
        <v>2794</v>
      </c>
      <c r="S9147" s="10">
        <v>2794</v>
      </c>
      <c r="T9147" s="10">
        <v>0</v>
      </c>
      <c r="U9147" s="9">
        <v>0</v>
      </c>
      <c r="V9147" s="11">
        <v>0</v>
      </c>
      <c r="W9147" s="12" t="s">
        <v>9505</v>
      </c>
      <c r="X9147" t="s">
        <v>9484</v>
      </c>
    </row>
    <row r="9148" spans="1:24" outlineLevel="4" x14ac:dyDescent="0.2">
      <c r="A9148" t="s">
        <v>7494</v>
      </c>
      <c r="B9148" t="s">
        <v>7495</v>
      </c>
      <c r="C9148" s="12" t="s">
        <v>9479</v>
      </c>
      <c r="D9148" t="s">
        <v>9480</v>
      </c>
      <c r="E9148" t="s">
        <v>9480</v>
      </c>
      <c r="F9148" s="6" t="s">
        <v>7537</v>
      </c>
      <c r="G9148" s="6" t="s">
        <v>4</v>
      </c>
      <c r="H9148" t="s">
        <v>4</v>
      </c>
      <c r="I9148" t="s">
        <v>4</v>
      </c>
      <c r="J9148" t="s">
        <v>4</v>
      </c>
      <c r="K9148" t="s">
        <v>5</v>
      </c>
      <c r="L9148" t="s">
        <v>9506</v>
      </c>
      <c r="M9148" s="8">
        <v>46107</v>
      </c>
      <c r="N9148" t="s">
        <v>7</v>
      </c>
      <c r="O9148" t="s">
        <v>9504</v>
      </c>
      <c r="P9148" t="s">
        <v>7501</v>
      </c>
      <c r="Q9148" t="s">
        <v>7502</v>
      </c>
      <c r="R9148" s="9">
        <v>2510</v>
      </c>
      <c r="S9148" s="10">
        <v>2510</v>
      </c>
      <c r="T9148" s="10">
        <v>0</v>
      </c>
      <c r="U9148" s="9">
        <v>0</v>
      </c>
      <c r="V9148" s="11">
        <v>0</v>
      </c>
      <c r="W9148" s="12" t="s">
        <v>9505</v>
      </c>
      <c r="X9148" t="s">
        <v>9484</v>
      </c>
    </row>
    <row r="9149" spans="1:24" outlineLevel="4" x14ac:dyDescent="0.2">
      <c r="A9149" t="s">
        <v>7494</v>
      </c>
      <c r="B9149" t="s">
        <v>7495</v>
      </c>
      <c r="C9149" s="12" t="s">
        <v>9479</v>
      </c>
      <c r="D9149" t="s">
        <v>9480</v>
      </c>
      <c r="E9149" t="s">
        <v>9480</v>
      </c>
      <c r="F9149" s="6" t="s">
        <v>7537</v>
      </c>
      <c r="G9149" s="6" t="s">
        <v>4</v>
      </c>
      <c r="H9149" t="s">
        <v>4</v>
      </c>
      <c r="I9149" t="s">
        <v>4</v>
      </c>
      <c r="J9149" t="s">
        <v>4</v>
      </c>
      <c r="K9149" t="s">
        <v>5</v>
      </c>
      <c r="L9149" t="s">
        <v>9507</v>
      </c>
      <c r="M9149" s="8">
        <v>46150</v>
      </c>
      <c r="N9149" t="s">
        <v>7</v>
      </c>
      <c r="O9149" t="s">
        <v>9504</v>
      </c>
      <c r="P9149" t="s">
        <v>7501</v>
      </c>
      <c r="Q9149" t="s">
        <v>7502</v>
      </c>
      <c r="R9149" s="9">
        <v>3607</v>
      </c>
      <c r="S9149" s="10">
        <v>3607</v>
      </c>
      <c r="T9149" s="10">
        <v>0</v>
      </c>
      <c r="U9149" s="9">
        <v>0</v>
      </c>
      <c r="V9149" s="11">
        <v>0</v>
      </c>
      <c r="W9149" s="12" t="s">
        <v>9505</v>
      </c>
      <c r="X9149" t="s">
        <v>9484</v>
      </c>
    </row>
    <row r="9150" spans="1:24" outlineLevel="4" x14ac:dyDescent="0.2">
      <c r="A9150" t="s">
        <v>7494</v>
      </c>
      <c r="B9150" t="s">
        <v>7495</v>
      </c>
      <c r="C9150" s="12" t="s">
        <v>9479</v>
      </c>
      <c r="D9150" t="s">
        <v>9480</v>
      </c>
      <c r="E9150" t="s">
        <v>9480</v>
      </c>
      <c r="F9150" s="6" t="s">
        <v>7537</v>
      </c>
      <c r="G9150" s="6" t="s">
        <v>4</v>
      </c>
      <c r="H9150" t="s">
        <v>4</v>
      </c>
      <c r="I9150" t="s">
        <v>4</v>
      </c>
      <c r="J9150" t="s">
        <v>4</v>
      </c>
      <c r="K9150" t="s">
        <v>5</v>
      </c>
      <c r="L9150" t="s">
        <v>9508</v>
      </c>
      <c r="M9150" s="8">
        <v>46178</v>
      </c>
      <c r="N9150" t="s">
        <v>7</v>
      </c>
      <c r="O9150" t="s">
        <v>9504</v>
      </c>
      <c r="P9150" t="s">
        <v>7501</v>
      </c>
      <c r="Q9150" t="s">
        <v>7502</v>
      </c>
      <c r="R9150" s="9">
        <v>3024</v>
      </c>
      <c r="S9150" s="10">
        <v>3024</v>
      </c>
      <c r="T9150" s="10">
        <v>0</v>
      </c>
      <c r="U9150" s="9">
        <v>0</v>
      </c>
      <c r="V9150" s="11">
        <v>0</v>
      </c>
      <c r="W9150" s="12" t="s">
        <v>9505</v>
      </c>
      <c r="X9150" t="s">
        <v>9484</v>
      </c>
    </row>
    <row r="9151" spans="1:24" outlineLevel="3" x14ac:dyDescent="0.2">
      <c r="M9151" s="8"/>
      <c r="O9151" s="13" t="s">
        <v>14085</v>
      </c>
      <c r="R9151" s="9">
        <f>SUBTOTAL(9,R9147:R9150)</f>
        <v>11935</v>
      </c>
      <c r="S9151" s="10">
        <f>SUBTOTAL(9,S9147:S9150)</f>
        <v>11935</v>
      </c>
      <c r="T9151" s="10">
        <f>SUBTOTAL(9,T9147:T9150)</f>
        <v>0</v>
      </c>
      <c r="U9151" s="9">
        <f>SUBTOTAL(9,U9147:U9150)</f>
        <v>0</v>
      </c>
      <c r="V9151" s="11">
        <f>SUBTOTAL(9,V9147:V9150)</f>
        <v>0</v>
      </c>
    </row>
    <row r="9152" spans="1:24" outlineLevel="4" x14ac:dyDescent="0.2">
      <c r="A9152" t="s">
        <v>7494</v>
      </c>
      <c r="B9152" t="s">
        <v>7495</v>
      </c>
      <c r="C9152" s="12" t="s">
        <v>9479</v>
      </c>
      <c r="D9152" t="s">
        <v>9509</v>
      </c>
      <c r="E9152" t="s">
        <v>9509</v>
      </c>
      <c r="F9152" s="6" t="s">
        <v>4</v>
      </c>
      <c r="G9152" s="6" t="s">
        <v>7498</v>
      </c>
      <c r="H9152" t="s">
        <v>4</v>
      </c>
      <c r="I9152" t="s">
        <v>4</v>
      </c>
      <c r="J9152" t="s">
        <v>4</v>
      </c>
      <c r="K9152" t="s">
        <v>5</v>
      </c>
      <c r="L9152" t="s">
        <v>9510</v>
      </c>
      <c r="M9152" s="8">
        <v>45980</v>
      </c>
      <c r="N9152" t="s">
        <v>7</v>
      </c>
      <c r="O9152" t="s">
        <v>7500</v>
      </c>
      <c r="P9152" t="s">
        <v>7501</v>
      </c>
      <c r="Q9152" t="s">
        <v>7502</v>
      </c>
      <c r="R9152" s="9">
        <v>82572</v>
      </c>
      <c r="S9152" s="10">
        <v>0</v>
      </c>
      <c r="T9152" s="10">
        <v>82572</v>
      </c>
      <c r="U9152" s="9">
        <v>0</v>
      </c>
      <c r="V9152" s="11">
        <v>0</v>
      </c>
      <c r="W9152" s="12" t="s">
        <v>7503</v>
      </c>
      <c r="X9152" t="s">
        <v>4</v>
      </c>
    </row>
    <row r="9153" spans="1:24" outlineLevel="3" x14ac:dyDescent="0.2">
      <c r="M9153" s="8"/>
      <c r="O9153" s="13" t="s">
        <v>12724</v>
      </c>
      <c r="R9153" s="9">
        <f>SUBTOTAL(9,R9152:R9152)</f>
        <v>82572</v>
      </c>
      <c r="S9153" s="10">
        <f>SUBTOTAL(9,S9152:S9152)</f>
        <v>0</v>
      </c>
      <c r="T9153" s="10">
        <f>SUBTOTAL(9,T9152:T9152)</f>
        <v>82572</v>
      </c>
      <c r="U9153" s="9">
        <f>SUBTOTAL(9,U9152:U9152)</f>
        <v>0</v>
      </c>
      <c r="V9153" s="11">
        <f>SUBTOTAL(9,V9152:V9152)</f>
        <v>0</v>
      </c>
    </row>
    <row r="9154" spans="1:24" outlineLevel="4" x14ac:dyDescent="0.2">
      <c r="A9154" t="s">
        <v>7494</v>
      </c>
      <c r="B9154" t="s">
        <v>7495</v>
      </c>
      <c r="C9154" s="12" t="s">
        <v>9479</v>
      </c>
      <c r="D9154" t="s">
        <v>9509</v>
      </c>
      <c r="E9154" t="s">
        <v>9509</v>
      </c>
      <c r="F9154" s="6" t="s">
        <v>4</v>
      </c>
      <c r="G9154" s="6" t="s">
        <v>7498</v>
      </c>
      <c r="H9154" t="s">
        <v>4</v>
      </c>
      <c r="I9154" t="s">
        <v>4</v>
      </c>
      <c r="J9154" t="s">
        <v>4</v>
      </c>
      <c r="K9154" t="s">
        <v>5</v>
      </c>
      <c r="L9154" t="s">
        <v>9510</v>
      </c>
      <c r="M9154" s="8">
        <v>45980</v>
      </c>
      <c r="N9154" t="s">
        <v>7</v>
      </c>
      <c r="O9154" t="s">
        <v>7504</v>
      </c>
      <c r="P9154" t="s">
        <v>7501</v>
      </c>
      <c r="Q9154" t="s">
        <v>7502</v>
      </c>
      <c r="R9154" s="9">
        <v>13013</v>
      </c>
      <c r="S9154" s="10">
        <v>0</v>
      </c>
      <c r="T9154" s="10">
        <v>13013</v>
      </c>
      <c r="U9154" s="9">
        <v>0</v>
      </c>
      <c r="V9154" s="11">
        <v>0</v>
      </c>
      <c r="W9154" s="12" t="s">
        <v>7505</v>
      </c>
      <c r="X9154" t="s">
        <v>4</v>
      </c>
    </row>
    <row r="9155" spans="1:24" outlineLevel="3" x14ac:dyDescent="0.2">
      <c r="M9155" s="8"/>
      <c r="O9155" s="13" t="s">
        <v>12725</v>
      </c>
      <c r="R9155" s="9">
        <f>SUBTOTAL(9,R9154:R9154)</f>
        <v>13013</v>
      </c>
      <c r="S9155" s="10">
        <f>SUBTOTAL(9,S9154:S9154)</f>
        <v>0</v>
      </c>
      <c r="T9155" s="10">
        <f>SUBTOTAL(9,T9154:T9154)</f>
        <v>13013</v>
      </c>
      <c r="U9155" s="9">
        <f>SUBTOTAL(9,U9154:U9154)</f>
        <v>0</v>
      </c>
      <c r="V9155" s="11">
        <f>SUBTOTAL(9,V9154:V9154)</f>
        <v>0</v>
      </c>
    </row>
    <row r="9156" spans="1:24" outlineLevel="4" x14ac:dyDescent="0.2">
      <c r="A9156" t="s">
        <v>7494</v>
      </c>
      <c r="B9156" t="s">
        <v>7495</v>
      </c>
      <c r="C9156" s="12" t="s">
        <v>9479</v>
      </c>
      <c r="D9156" t="s">
        <v>9509</v>
      </c>
      <c r="E9156" t="s">
        <v>9509</v>
      </c>
      <c r="F9156" s="6" t="s">
        <v>4</v>
      </c>
      <c r="G9156" s="6" t="s">
        <v>7498</v>
      </c>
      <c r="H9156" t="s">
        <v>4</v>
      </c>
      <c r="I9156" t="s">
        <v>4</v>
      </c>
      <c r="J9156" t="s">
        <v>4</v>
      </c>
      <c r="K9156" t="s">
        <v>5</v>
      </c>
      <c r="L9156" t="s">
        <v>9510</v>
      </c>
      <c r="M9156" s="8">
        <v>45980</v>
      </c>
      <c r="N9156" t="s">
        <v>7</v>
      </c>
      <c r="O9156" t="s">
        <v>7506</v>
      </c>
      <c r="P9156" t="s">
        <v>7501</v>
      </c>
      <c r="Q9156" t="s">
        <v>7502</v>
      </c>
      <c r="R9156" s="9">
        <v>99414</v>
      </c>
      <c r="S9156" s="10">
        <v>0</v>
      </c>
      <c r="T9156" s="10">
        <v>99414</v>
      </c>
      <c r="U9156" s="9">
        <v>0</v>
      </c>
      <c r="V9156" s="11">
        <v>0</v>
      </c>
      <c r="W9156" s="12" t="s">
        <v>7507</v>
      </c>
      <c r="X9156" t="s">
        <v>4</v>
      </c>
    </row>
    <row r="9157" spans="1:24" outlineLevel="3" x14ac:dyDescent="0.2">
      <c r="M9157" s="8"/>
      <c r="O9157" s="13" t="s">
        <v>12726</v>
      </c>
      <c r="R9157" s="9">
        <f>SUBTOTAL(9,R9156:R9156)</f>
        <v>99414</v>
      </c>
      <c r="S9157" s="10">
        <f>SUBTOTAL(9,S9156:S9156)</f>
        <v>0</v>
      </c>
      <c r="T9157" s="10">
        <f>SUBTOTAL(9,T9156:T9156)</f>
        <v>99414</v>
      </c>
      <c r="U9157" s="9">
        <f>SUBTOTAL(9,U9156:U9156)</f>
        <v>0</v>
      </c>
      <c r="V9157" s="11">
        <f>SUBTOTAL(9,V9156:V9156)</f>
        <v>0</v>
      </c>
    </row>
    <row r="9158" spans="1:24" outlineLevel="4" x14ac:dyDescent="0.2">
      <c r="A9158" t="s">
        <v>9789</v>
      </c>
      <c r="B9158" t="s">
        <v>9790</v>
      </c>
      <c r="C9158" s="12" t="s">
        <v>9479</v>
      </c>
      <c r="D9158" t="s">
        <v>10825</v>
      </c>
      <c r="E9158" t="s">
        <v>10825</v>
      </c>
      <c r="F9158" s="6" t="s">
        <v>4</v>
      </c>
      <c r="G9158" s="7" t="s">
        <v>9828</v>
      </c>
      <c r="H9158" t="s">
        <v>4</v>
      </c>
      <c r="I9158" t="s">
        <v>4</v>
      </c>
      <c r="J9158" t="s">
        <v>4</v>
      </c>
      <c r="K9158" t="s">
        <v>5</v>
      </c>
      <c r="L9158" t="s">
        <v>10826</v>
      </c>
      <c r="M9158" s="8">
        <v>45862</v>
      </c>
      <c r="N9158" t="s">
        <v>7</v>
      </c>
      <c r="O9158" t="s">
        <v>10827</v>
      </c>
      <c r="P9158" t="s">
        <v>9794</v>
      </c>
      <c r="Q9158" t="s">
        <v>107</v>
      </c>
      <c r="R9158" s="9">
        <v>87265</v>
      </c>
      <c r="S9158" s="10">
        <v>0</v>
      </c>
      <c r="T9158" s="10">
        <v>87265</v>
      </c>
      <c r="U9158" s="9">
        <v>0</v>
      </c>
      <c r="V9158" s="11">
        <v>0</v>
      </c>
      <c r="W9158" s="12" t="s">
        <v>10828</v>
      </c>
      <c r="X9158" t="s">
        <v>4</v>
      </c>
    </row>
    <row r="9159" spans="1:24" outlineLevel="3" x14ac:dyDescent="0.2">
      <c r="M9159" s="8"/>
      <c r="O9159" s="13" t="s">
        <v>14086</v>
      </c>
      <c r="R9159" s="9">
        <f>SUBTOTAL(9,R9158:R9158)</f>
        <v>87265</v>
      </c>
      <c r="S9159" s="10">
        <f>SUBTOTAL(9,S9158:S9158)</f>
        <v>0</v>
      </c>
      <c r="T9159" s="10">
        <f>SUBTOTAL(9,T9158:T9158)</f>
        <v>87265</v>
      </c>
      <c r="U9159" s="9">
        <f>SUBTOTAL(9,U9158:U9158)</f>
        <v>0</v>
      </c>
      <c r="V9159" s="11">
        <f>SUBTOTAL(9,V9158:V9158)</f>
        <v>0</v>
      </c>
    </row>
    <row r="9160" spans="1:24" outlineLevel="4" x14ac:dyDescent="0.2">
      <c r="A9160" t="s">
        <v>9789</v>
      </c>
      <c r="B9160" t="s">
        <v>9790</v>
      </c>
      <c r="C9160" s="12" t="s">
        <v>9479</v>
      </c>
      <c r="D9160" t="s">
        <v>10825</v>
      </c>
      <c r="E9160" t="s">
        <v>10825</v>
      </c>
      <c r="F9160" s="6" t="s">
        <v>4</v>
      </c>
      <c r="G9160" s="7" t="s">
        <v>9828</v>
      </c>
      <c r="H9160" t="s">
        <v>4</v>
      </c>
      <c r="I9160" t="s">
        <v>4</v>
      </c>
      <c r="J9160" t="s">
        <v>4</v>
      </c>
      <c r="K9160" t="s">
        <v>5</v>
      </c>
      <c r="L9160" t="s">
        <v>10829</v>
      </c>
      <c r="M9160" s="8">
        <v>45922</v>
      </c>
      <c r="N9160" t="s">
        <v>7</v>
      </c>
      <c r="O9160" t="s">
        <v>10830</v>
      </c>
      <c r="P9160" t="s">
        <v>9794</v>
      </c>
      <c r="Q9160" t="s">
        <v>9795</v>
      </c>
      <c r="R9160" s="9">
        <v>15190</v>
      </c>
      <c r="S9160" s="10">
        <v>0</v>
      </c>
      <c r="T9160" s="10">
        <v>15190</v>
      </c>
      <c r="U9160" s="9">
        <v>0</v>
      </c>
      <c r="V9160" s="11">
        <v>0</v>
      </c>
      <c r="W9160" s="12" t="s">
        <v>10831</v>
      </c>
      <c r="X9160" t="s">
        <v>4</v>
      </c>
    </row>
    <row r="9161" spans="1:24" outlineLevel="3" x14ac:dyDescent="0.2">
      <c r="M9161" s="8"/>
      <c r="O9161" s="13" t="s">
        <v>14087</v>
      </c>
      <c r="R9161" s="9">
        <f>SUBTOTAL(9,R9160:R9160)</f>
        <v>15190</v>
      </c>
      <c r="S9161" s="10">
        <f>SUBTOTAL(9,S9160:S9160)</f>
        <v>0</v>
      </c>
      <c r="T9161" s="10">
        <f>SUBTOTAL(9,T9160:T9160)</f>
        <v>15190</v>
      </c>
      <c r="U9161" s="9">
        <f>SUBTOTAL(9,U9160:U9160)</f>
        <v>0</v>
      </c>
      <c r="V9161" s="11">
        <f>SUBTOTAL(9,V9160:V9160)</f>
        <v>0</v>
      </c>
    </row>
    <row r="9162" spans="1:24" outlineLevel="4" x14ac:dyDescent="0.2">
      <c r="A9162" t="s">
        <v>9789</v>
      </c>
      <c r="B9162" t="s">
        <v>9790</v>
      </c>
      <c r="C9162" s="12" t="s">
        <v>9479</v>
      </c>
      <c r="D9162" t="s">
        <v>10825</v>
      </c>
      <c r="E9162" t="s">
        <v>10825</v>
      </c>
      <c r="F9162" s="6" t="s">
        <v>4</v>
      </c>
      <c r="G9162" s="7" t="s">
        <v>9828</v>
      </c>
      <c r="H9162" t="s">
        <v>4</v>
      </c>
      <c r="I9162" t="s">
        <v>4</v>
      </c>
      <c r="J9162" t="s">
        <v>4</v>
      </c>
      <c r="K9162" t="s">
        <v>5</v>
      </c>
      <c r="L9162" t="s">
        <v>10832</v>
      </c>
      <c r="M9162" s="8">
        <v>45922</v>
      </c>
      <c r="N9162" t="s">
        <v>7</v>
      </c>
      <c r="O9162" t="s">
        <v>10833</v>
      </c>
      <c r="P9162" t="s">
        <v>9794</v>
      </c>
      <c r="Q9162" t="s">
        <v>107</v>
      </c>
      <c r="R9162" s="9">
        <v>2112373</v>
      </c>
      <c r="S9162" s="10">
        <v>0</v>
      </c>
      <c r="T9162" s="10">
        <v>2112373</v>
      </c>
      <c r="U9162" s="9">
        <v>0</v>
      </c>
      <c r="V9162" s="11">
        <v>0</v>
      </c>
      <c r="W9162" s="12" t="s">
        <v>10834</v>
      </c>
      <c r="X9162" t="s">
        <v>4</v>
      </c>
    </row>
    <row r="9163" spans="1:24" outlineLevel="3" x14ac:dyDescent="0.2">
      <c r="M9163" s="8"/>
      <c r="O9163" s="13" t="s">
        <v>14088</v>
      </c>
      <c r="R9163" s="9">
        <f>SUBTOTAL(9,R9162:R9162)</f>
        <v>2112373</v>
      </c>
      <c r="S9163" s="10">
        <f>SUBTOTAL(9,S9162:S9162)</f>
        <v>0</v>
      </c>
      <c r="T9163" s="10">
        <f>SUBTOTAL(9,T9162:T9162)</f>
        <v>2112373</v>
      </c>
      <c r="U9163" s="9">
        <f>SUBTOTAL(9,U9162:U9162)</f>
        <v>0</v>
      </c>
      <c r="V9163" s="11">
        <f>SUBTOTAL(9,V9162:V9162)</f>
        <v>0</v>
      </c>
    </row>
    <row r="9164" spans="1:24" outlineLevel="4" x14ac:dyDescent="0.2">
      <c r="A9164" t="s">
        <v>9789</v>
      </c>
      <c r="B9164" t="s">
        <v>9790</v>
      </c>
      <c r="C9164" s="12" t="s">
        <v>9479</v>
      </c>
      <c r="D9164" t="s">
        <v>10825</v>
      </c>
      <c r="E9164" t="s">
        <v>10825</v>
      </c>
      <c r="F9164" s="6" t="s">
        <v>4</v>
      </c>
      <c r="G9164" s="7" t="s">
        <v>9828</v>
      </c>
      <c r="H9164" t="s">
        <v>4</v>
      </c>
      <c r="I9164" t="s">
        <v>4</v>
      </c>
      <c r="J9164" t="s">
        <v>4</v>
      </c>
      <c r="K9164" t="s">
        <v>5</v>
      </c>
      <c r="L9164" t="s">
        <v>10835</v>
      </c>
      <c r="M9164" s="8">
        <v>45947</v>
      </c>
      <c r="N9164" t="s">
        <v>7</v>
      </c>
      <c r="O9164" t="s">
        <v>10830</v>
      </c>
      <c r="P9164" t="s">
        <v>9794</v>
      </c>
      <c r="Q9164" t="s">
        <v>9795</v>
      </c>
      <c r="R9164" s="9">
        <v>12382</v>
      </c>
      <c r="S9164" s="10">
        <v>0</v>
      </c>
      <c r="T9164" s="10">
        <v>12382</v>
      </c>
      <c r="U9164" s="9">
        <v>0</v>
      </c>
      <c r="V9164" s="11">
        <v>0</v>
      </c>
      <c r="W9164" s="12" t="s">
        <v>10831</v>
      </c>
      <c r="X9164" t="s">
        <v>4</v>
      </c>
    </row>
    <row r="9165" spans="1:24" outlineLevel="3" x14ac:dyDescent="0.2">
      <c r="M9165" s="8"/>
      <c r="O9165" s="13" t="s">
        <v>14087</v>
      </c>
      <c r="R9165" s="9">
        <f>SUBTOTAL(9,R9164:R9164)</f>
        <v>12382</v>
      </c>
      <c r="S9165" s="10">
        <f>SUBTOTAL(9,S9164:S9164)</f>
        <v>0</v>
      </c>
      <c r="T9165" s="10">
        <f>SUBTOTAL(9,T9164:T9164)</f>
        <v>12382</v>
      </c>
      <c r="U9165" s="9">
        <f>SUBTOTAL(9,U9164:U9164)</f>
        <v>0</v>
      </c>
      <c r="V9165" s="11">
        <f>SUBTOTAL(9,V9164:V9164)</f>
        <v>0</v>
      </c>
    </row>
    <row r="9166" spans="1:24" outlineLevel="4" x14ac:dyDescent="0.2">
      <c r="A9166" t="s">
        <v>9789</v>
      </c>
      <c r="B9166" t="s">
        <v>9790</v>
      </c>
      <c r="C9166" s="12" t="s">
        <v>9479</v>
      </c>
      <c r="D9166" t="s">
        <v>10825</v>
      </c>
      <c r="E9166" t="s">
        <v>10825</v>
      </c>
      <c r="F9166" s="6" t="s">
        <v>4</v>
      </c>
      <c r="G9166" s="7" t="s">
        <v>9828</v>
      </c>
      <c r="H9166" t="s">
        <v>4</v>
      </c>
      <c r="I9166" t="s">
        <v>4</v>
      </c>
      <c r="J9166" t="s">
        <v>4</v>
      </c>
      <c r="K9166" t="s">
        <v>5</v>
      </c>
      <c r="L9166" t="s">
        <v>10836</v>
      </c>
      <c r="M9166" s="8">
        <v>46076</v>
      </c>
      <c r="N9166" t="s">
        <v>7</v>
      </c>
      <c r="O9166" t="s">
        <v>10833</v>
      </c>
      <c r="P9166" t="s">
        <v>9794</v>
      </c>
      <c r="Q9166" t="s">
        <v>107</v>
      </c>
      <c r="R9166" s="9">
        <v>287370</v>
      </c>
      <c r="S9166" s="10">
        <v>0</v>
      </c>
      <c r="T9166" s="10">
        <v>287370</v>
      </c>
      <c r="U9166" s="9">
        <v>0</v>
      </c>
      <c r="V9166" s="11">
        <v>0</v>
      </c>
      <c r="W9166" s="12" t="s">
        <v>10834</v>
      </c>
      <c r="X9166" t="s">
        <v>4</v>
      </c>
    </row>
    <row r="9167" spans="1:24" outlineLevel="3" x14ac:dyDescent="0.2">
      <c r="M9167" s="8"/>
      <c r="O9167" s="13" t="s">
        <v>14088</v>
      </c>
      <c r="R9167" s="9">
        <f>SUBTOTAL(9,R9166:R9166)</f>
        <v>287370</v>
      </c>
      <c r="S9167" s="10">
        <f>SUBTOTAL(9,S9166:S9166)</f>
        <v>0</v>
      </c>
      <c r="T9167" s="10">
        <f>SUBTOTAL(9,T9166:T9166)</f>
        <v>287370</v>
      </c>
      <c r="U9167" s="9">
        <f>SUBTOTAL(9,U9166:U9166)</f>
        <v>0</v>
      </c>
      <c r="V9167" s="11">
        <f>SUBTOTAL(9,V9166:V9166)</f>
        <v>0</v>
      </c>
    </row>
    <row r="9168" spans="1:24" outlineLevel="4" x14ac:dyDescent="0.2">
      <c r="A9168" t="s">
        <v>9789</v>
      </c>
      <c r="B9168" t="s">
        <v>9790</v>
      </c>
      <c r="C9168" s="12" t="s">
        <v>9479</v>
      </c>
      <c r="D9168" t="s">
        <v>10825</v>
      </c>
      <c r="E9168" t="s">
        <v>10825</v>
      </c>
      <c r="F9168" s="6" t="s">
        <v>4</v>
      </c>
      <c r="G9168" s="7" t="s">
        <v>9828</v>
      </c>
      <c r="H9168" t="s">
        <v>4</v>
      </c>
      <c r="I9168" t="s">
        <v>4</v>
      </c>
      <c r="J9168" t="s">
        <v>4</v>
      </c>
      <c r="K9168" t="s">
        <v>5</v>
      </c>
      <c r="L9168" t="s">
        <v>10837</v>
      </c>
      <c r="M9168" s="8">
        <v>46092</v>
      </c>
      <c r="N9168" t="s">
        <v>7</v>
      </c>
      <c r="O9168" t="s">
        <v>10830</v>
      </c>
      <c r="P9168" t="s">
        <v>9794</v>
      </c>
      <c r="Q9168" t="s">
        <v>9795</v>
      </c>
      <c r="R9168" s="9">
        <v>66456</v>
      </c>
      <c r="S9168" s="10">
        <v>0</v>
      </c>
      <c r="T9168" s="10">
        <v>66456</v>
      </c>
      <c r="U9168" s="9">
        <v>0</v>
      </c>
      <c r="V9168" s="11">
        <v>0</v>
      </c>
      <c r="W9168" s="12" t="s">
        <v>10831</v>
      </c>
      <c r="X9168" t="s">
        <v>4</v>
      </c>
    </row>
    <row r="9169" spans="1:24" outlineLevel="3" x14ac:dyDescent="0.2">
      <c r="M9169" s="8"/>
      <c r="O9169" s="13" t="s">
        <v>14087</v>
      </c>
      <c r="R9169" s="9">
        <f>SUBTOTAL(9,R9168:R9168)</f>
        <v>66456</v>
      </c>
      <c r="S9169" s="10">
        <f>SUBTOTAL(9,S9168:S9168)</f>
        <v>0</v>
      </c>
      <c r="T9169" s="10">
        <f>SUBTOTAL(9,T9168:T9168)</f>
        <v>66456</v>
      </c>
      <c r="U9169" s="9">
        <f>SUBTOTAL(9,U9168:U9168)</f>
        <v>0</v>
      </c>
      <c r="V9169" s="11">
        <f>SUBTOTAL(9,V9168:V9168)</f>
        <v>0</v>
      </c>
    </row>
    <row r="9170" spans="1:24" outlineLevel="4" x14ac:dyDescent="0.2">
      <c r="A9170" t="s">
        <v>9789</v>
      </c>
      <c r="B9170" t="s">
        <v>9790</v>
      </c>
      <c r="C9170" s="12" t="s">
        <v>9479</v>
      </c>
      <c r="D9170" t="s">
        <v>10825</v>
      </c>
      <c r="E9170" t="s">
        <v>10825</v>
      </c>
      <c r="F9170" s="6" t="s">
        <v>4</v>
      </c>
      <c r="G9170" s="7" t="s">
        <v>9828</v>
      </c>
      <c r="H9170" t="s">
        <v>4</v>
      </c>
      <c r="I9170" t="s">
        <v>4</v>
      </c>
      <c r="J9170" t="s">
        <v>4</v>
      </c>
      <c r="K9170" t="s">
        <v>5</v>
      </c>
      <c r="L9170" t="s">
        <v>10838</v>
      </c>
      <c r="M9170" s="8">
        <v>46092</v>
      </c>
      <c r="N9170" t="s">
        <v>7</v>
      </c>
      <c r="O9170" t="s">
        <v>10833</v>
      </c>
      <c r="P9170" t="s">
        <v>9794</v>
      </c>
      <c r="Q9170" t="s">
        <v>107</v>
      </c>
      <c r="R9170" s="9">
        <v>133259</v>
      </c>
      <c r="S9170" s="10">
        <v>0</v>
      </c>
      <c r="T9170" s="10">
        <v>133259</v>
      </c>
      <c r="U9170" s="9">
        <v>0</v>
      </c>
      <c r="V9170" s="11">
        <v>0</v>
      </c>
      <c r="W9170" s="12" t="s">
        <v>10834</v>
      </c>
      <c r="X9170" t="s">
        <v>4</v>
      </c>
    </row>
    <row r="9171" spans="1:24" outlineLevel="3" x14ac:dyDescent="0.2">
      <c r="M9171" s="8"/>
      <c r="O9171" s="13" t="s">
        <v>14088</v>
      </c>
      <c r="R9171" s="9">
        <f>SUBTOTAL(9,R9170:R9170)</f>
        <v>133259</v>
      </c>
      <c r="S9171" s="10">
        <f>SUBTOTAL(9,S9170:S9170)</f>
        <v>0</v>
      </c>
      <c r="T9171" s="10">
        <f>SUBTOTAL(9,T9170:T9170)</f>
        <v>133259</v>
      </c>
      <c r="U9171" s="9">
        <f>SUBTOTAL(9,U9170:U9170)</f>
        <v>0</v>
      </c>
      <c r="V9171" s="11">
        <f>SUBTOTAL(9,V9170:V9170)</f>
        <v>0</v>
      </c>
    </row>
    <row r="9172" spans="1:24" outlineLevel="4" x14ac:dyDescent="0.2">
      <c r="A9172" t="s">
        <v>9789</v>
      </c>
      <c r="B9172" t="s">
        <v>9790</v>
      </c>
      <c r="C9172" s="12" t="s">
        <v>9479</v>
      </c>
      <c r="D9172" t="s">
        <v>10825</v>
      </c>
      <c r="E9172" t="s">
        <v>10825</v>
      </c>
      <c r="F9172" s="6" t="s">
        <v>4</v>
      </c>
      <c r="G9172" s="7" t="s">
        <v>9828</v>
      </c>
      <c r="H9172" t="s">
        <v>4</v>
      </c>
      <c r="I9172" t="s">
        <v>4</v>
      </c>
      <c r="J9172" t="s">
        <v>4</v>
      </c>
      <c r="K9172" t="s">
        <v>5</v>
      </c>
      <c r="L9172" t="s">
        <v>10839</v>
      </c>
      <c r="M9172" s="8">
        <v>46119</v>
      </c>
      <c r="N9172" t="s">
        <v>7</v>
      </c>
      <c r="O9172" t="s">
        <v>10840</v>
      </c>
      <c r="P9172" t="s">
        <v>9794</v>
      </c>
      <c r="Q9172" t="s">
        <v>9795</v>
      </c>
      <c r="R9172" s="9">
        <v>2135.33</v>
      </c>
      <c r="S9172" s="10">
        <v>0</v>
      </c>
      <c r="T9172" s="10">
        <v>2135.33</v>
      </c>
      <c r="U9172" s="9">
        <v>0</v>
      </c>
      <c r="V9172" s="11">
        <v>0</v>
      </c>
      <c r="W9172" s="12" t="s">
        <v>10841</v>
      </c>
      <c r="X9172" t="s">
        <v>4</v>
      </c>
    </row>
    <row r="9173" spans="1:24" outlineLevel="3" x14ac:dyDescent="0.2">
      <c r="M9173" s="8"/>
      <c r="O9173" s="13" t="s">
        <v>14089</v>
      </c>
      <c r="R9173" s="9">
        <f>SUBTOTAL(9,R9172:R9172)</f>
        <v>2135.33</v>
      </c>
      <c r="S9173" s="10">
        <f>SUBTOTAL(9,S9172:S9172)</f>
        <v>0</v>
      </c>
      <c r="T9173" s="10">
        <f>SUBTOTAL(9,T9172:T9172)</f>
        <v>2135.33</v>
      </c>
      <c r="U9173" s="9">
        <f>SUBTOTAL(9,U9172:U9172)</f>
        <v>0</v>
      </c>
      <c r="V9173" s="11">
        <f>SUBTOTAL(9,V9172:V9172)</f>
        <v>0</v>
      </c>
    </row>
    <row r="9174" spans="1:24" outlineLevel="4" x14ac:dyDescent="0.2">
      <c r="A9174" t="s">
        <v>9789</v>
      </c>
      <c r="B9174" t="s">
        <v>9790</v>
      </c>
      <c r="C9174" s="12" t="s">
        <v>9479</v>
      </c>
      <c r="D9174" t="s">
        <v>10825</v>
      </c>
      <c r="E9174" t="s">
        <v>10825</v>
      </c>
      <c r="F9174" s="6" t="s">
        <v>4</v>
      </c>
      <c r="G9174" s="7" t="s">
        <v>9828</v>
      </c>
      <c r="H9174" t="s">
        <v>4</v>
      </c>
      <c r="I9174" t="s">
        <v>4</v>
      </c>
      <c r="J9174" t="s">
        <v>4</v>
      </c>
      <c r="K9174" t="s">
        <v>5</v>
      </c>
      <c r="L9174" t="s">
        <v>10842</v>
      </c>
      <c r="M9174" s="8">
        <v>46132</v>
      </c>
      <c r="N9174" t="s">
        <v>7</v>
      </c>
      <c r="O9174" t="s">
        <v>10830</v>
      </c>
      <c r="P9174" t="s">
        <v>9794</v>
      </c>
      <c r="Q9174" t="s">
        <v>9795</v>
      </c>
      <c r="R9174" s="9">
        <v>1442393</v>
      </c>
      <c r="S9174" s="10">
        <v>0</v>
      </c>
      <c r="T9174" s="10">
        <v>1442393</v>
      </c>
      <c r="U9174" s="9">
        <v>0</v>
      </c>
      <c r="V9174" s="11">
        <v>0</v>
      </c>
      <c r="W9174" s="12" t="s">
        <v>10831</v>
      </c>
      <c r="X9174" t="s">
        <v>4</v>
      </c>
    </row>
    <row r="9175" spans="1:24" outlineLevel="3" x14ac:dyDescent="0.2">
      <c r="M9175" s="8"/>
      <c r="O9175" s="13" t="s">
        <v>14087</v>
      </c>
      <c r="R9175" s="9">
        <f>SUBTOTAL(9,R9174:R9174)</f>
        <v>1442393</v>
      </c>
      <c r="S9175" s="10">
        <f>SUBTOTAL(9,S9174:S9174)</f>
        <v>0</v>
      </c>
      <c r="T9175" s="10">
        <f>SUBTOTAL(9,T9174:T9174)</f>
        <v>1442393</v>
      </c>
      <c r="U9175" s="9">
        <f>SUBTOTAL(9,U9174:U9174)</f>
        <v>0</v>
      </c>
      <c r="V9175" s="11">
        <f>SUBTOTAL(9,V9174:V9174)</f>
        <v>0</v>
      </c>
    </row>
    <row r="9176" spans="1:24" outlineLevel="4" x14ac:dyDescent="0.2">
      <c r="A9176" t="s">
        <v>9789</v>
      </c>
      <c r="B9176" t="s">
        <v>9790</v>
      </c>
      <c r="C9176" s="12" t="s">
        <v>9479</v>
      </c>
      <c r="D9176" t="s">
        <v>10825</v>
      </c>
      <c r="E9176" t="s">
        <v>10825</v>
      </c>
      <c r="F9176" s="6" t="s">
        <v>4</v>
      </c>
      <c r="G9176" s="7" t="s">
        <v>9828</v>
      </c>
      <c r="H9176" t="s">
        <v>4</v>
      </c>
      <c r="I9176" t="s">
        <v>4</v>
      </c>
      <c r="J9176" t="s">
        <v>4</v>
      </c>
      <c r="K9176" t="s">
        <v>5</v>
      </c>
      <c r="L9176" t="s">
        <v>10843</v>
      </c>
      <c r="M9176" s="8">
        <v>46160</v>
      </c>
      <c r="N9176" t="s">
        <v>7</v>
      </c>
      <c r="O9176" t="s">
        <v>10833</v>
      </c>
      <c r="P9176" t="s">
        <v>9794</v>
      </c>
      <c r="Q9176" t="s">
        <v>107</v>
      </c>
      <c r="R9176" s="9">
        <v>2427</v>
      </c>
      <c r="S9176" s="10">
        <v>0</v>
      </c>
      <c r="T9176" s="10">
        <v>2427</v>
      </c>
      <c r="U9176" s="9">
        <v>0</v>
      </c>
      <c r="V9176" s="11">
        <v>0</v>
      </c>
      <c r="W9176" s="12" t="s">
        <v>10834</v>
      </c>
      <c r="X9176" t="s">
        <v>4</v>
      </c>
    </row>
    <row r="9177" spans="1:24" outlineLevel="3" x14ac:dyDescent="0.2">
      <c r="M9177" s="8"/>
      <c r="O9177" s="13" t="s">
        <v>14088</v>
      </c>
      <c r="R9177" s="9">
        <f>SUBTOTAL(9,R9176:R9176)</f>
        <v>2427</v>
      </c>
      <c r="S9177" s="10">
        <f>SUBTOTAL(9,S9176:S9176)</f>
        <v>0</v>
      </c>
      <c r="T9177" s="10">
        <f>SUBTOTAL(9,T9176:T9176)</f>
        <v>2427</v>
      </c>
      <c r="U9177" s="9">
        <f>SUBTOTAL(9,U9176:U9176)</f>
        <v>0</v>
      </c>
      <c r="V9177" s="11">
        <f>SUBTOTAL(9,V9176:V9176)</f>
        <v>0</v>
      </c>
    </row>
    <row r="9178" spans="1:24" outlineLevel="4" x14ac:dyDescent="0.2">
      <c r="A9178" t="s">
        <v>9789</v>
      </c>
      <c r="B9178" t="s">
        <v>9790</v>
      </c>
      <c r="C9178" s="12" t="s">
        <v>9479</v>
      </c>
      <c r="D9178" t="s">
        <v>10825</v>
      </c>
      <c r="E9178" t="s">
        <v>10825</v>
      </c>
      <c r="F9178" s="6" t="s">
        <v>4</v>
      </c>
      <c r="G9178" s="7" t="s">
        <v>9828</v>
      </c>
      <c r="H9178" t="s">
        <v>4</v>
      </c>
      <c r="I9178" t="s">
        <v>4</v>
      </c>
      <c r="J9178" t="s">
        <v>4</v>
      </c>
      <c r="K9178" t="s">
        <v>5</v>
      </c>
      <c r="L9178" t="s">
        <v>10844</v>
      </c>
      <c r="M9178" s="8">
        <v>46171</v>
      </c>
      <c r="N9178" t="s">
        <v>7</v>
      </c>
      <c r="O9178" t="s">
        <v>10840</v>
      </c>
      <c r="P9178" t="s">
        <v>9794</v>
      </c>
      <c r="Q9178" t="s">
        <v>9795</v>
      </c>
      <c r="R9178" s="9">
        <v>5169.96</v>
      </c>
      <c r="S9178" s="10">
        <v>0</v>
      </c>
      <c r="T9178" s="10">
        <v>5169.96</v>
      </c>
      <c r="U9178" s="9">
        <v>0</v>
      </c>
      <c r="V9178" s="11">
        <v>0</v>
      </c>
      <c r="W9178" s="12" t="s">
        <v>10841</v>
      </c>
      <c r="X9178" t="s">
        <v>4</v>
      </c>
    </row>
    <row r="9179" spans="1:24" outlineLevel="3" x14ac:dyDescent="0.2">
      <c r="M9179" s="8"/>
      <c r="O9179" s="13" t="s">
        <v>14089</v>
      </c>
      <c r="R9179" s="9">
        <f>SUBTOTAL(9,R9178:R9178)</f>
        <v>5169.96</v>
      </c>
      <c r="S9179" s="10">
        <f>SUBTOTAL(9,S9178:S9178)</f>
        <v>0</v>
      </c>
      <c r="T9179" s="10">
        <f>SUBTOTAL(9,T9178:T9178)</f>
        <v>5169.96</v>
      </c>
      <c r="U9179" s="9">
        <f>SUBTOTAL(9,U9178:U9178)</f>
        <v>0</v>
      </c>
      <c r="V9179" s="11">
        <f>SUBTOTAL(9,V9178:V9178)</f>
        <v>0</v>
      </c>
    </row>
    <row r="9180" spans="1:24" outlineLevel="4" x14ac:dyDescent="0.2">
      <c r="A9180" t="s">
        <v>9789</v>
      </c>
      <c r="B9180" t="s">
        <v>9790</v>
      </c>
      <c r="C9180" s="12" t="s">
        <v>9479</v>
      </c>
      <c r="D9180" t="s">
        <v>10825</v>
      </c>
      <c r="E9180" t="s">
        <v>10825</v>
      </c>
      <c r="F9180" s="6" t="s">
        <v>4</v>
      </c>
      <c r="G9180" s="7" t="s">
        <v>9828</v>
      </c>
      <c r="H9180" t="s">
        <v>4</v>
      </c>
      <c r="I9180" t="s">
        <v>4</v>
      </c>
      <c r="J9180" t="s">
        <v>4</v>
      </c>
      <c r="K9180" t="s">
        <v>5</v>
      </c>
      <c r="L9180" t="s">
        <v>10845</v>
      </c>
      <c r="M9180" s="8">
        <v>46196</v>
      </c>
      <c r="N9180" t="s">
        <v>7</v>
      </c>
      <c r="O9180" t="s">
        <v>10846</v>
      </c>
      <c r="P9180" t="s">
        <v>9794</v>
      </c>
      <c r="Q9180" t="s">
        <v>9795</v>
      </c>
      <c r="R9180" s="9">
        <v>1901</v>
      </c>
      <c r="S9180" s="10">
        <v>0</v>
      </c>
      <c r="T9180" s="10">
        <v>1901</v>
      </c>
      <c r="U9180" s="9">
        <v>0</v>
      </c>
      <c r="V9180" s="11">
        <v>0</v>
      </c>
      <c r="W9180" s="12" t="s">
        <v>10847</v>
      </c>
      <c r="X9180" t="s">
        <v>4</v>
      </c>
    </row>
    <row r="9181" spans="1:24" outlineLevel="3" x14ac:dyDescent="0.2">
      <c r="M9181" s="8"/>
      <c r="O9181" s="13" t="s">
        <v>14090</v>
      </c>
      <c r="R9181" s="9">
        <f>SUBTOTAL(9,R9180:R9180)</f>
        <v>1901</v>
      </c>
      <c r="S9181" s="10">
        <f>SUBTOTAL(9,S9180:S9180)</f>
        <v>0</v>
      </c>
      <c r="T9181" s="10">
        <f>SUBTOTAL(9,T9180:T9180)</f>
        <v>1901</v>
      </c>
      <c r="U9181" s="9">
        <f>SUBTOTAL(9,U9180:U9180)</f>
        <v>0</v>
      </c>
      <c r="V9181" s="11">
        <f>SUBTOTAL(9,V9180:V9180)</f>
        <v>0</v>
      </c>
    </row>
    <row r="9182" spans="1:24" outlineLevel="4" x14ac:dyDescent="0.2">
      <c r="A9182" t="s">
        <v>9789</v>
      </c>
      <c r="B9182" t="s">
        <v>9790</v>
      </c>
      <c r="C9182" s="12" t="s">
        <v>9479</v>
      </c>
      <c r="D9182" t="s">
        <v>10825</v>
      </c>
      <c r="E9182" t="s">
        <v>10825</v>
      </c>
      <c r="F9182" s="6" t="s">
        <v>9804</v>
      </c>
      <c r="G9182" s="6" t="s">
        <v>4</v>
      </c>
      <c r="H9182" t="s">
        <v>4</v>
      </c>
      <c r="I9182" t="s">
        <v>4</v>
      </c>
      <c r="J9182" t="s">
        <v>4</v>
      </c>
      <c r="K9182" t="s">
        <v>5</v>
      </c>
      <c r="L9182" t="s">
        <v>10848</v>
      </c>
      <c r="M9182" s="8">
        <v>45887</v>
      </c>
      <c r="N9182" t="s">
        <v>7</v>
      </c>
      <c r="O9182" t="s">
        <v>10849</v>
      </c>
      <c r="P9182" t="s">
        <v>9794</v>
      </c>
      <c r="Q9182" t="s">
        <v>9795</v>
      </c>
      <c r="R9182" s="9">
        <v>1961</v>
      </c>
      <c r="S9182" s="10">
        <v>1961</v>
      </c>
      <c r="T9182" s="10">
        <v>0</v>
      </c>
      <c r="U9182" s="9">
        <v>0</v>
      </c>
      <c r="V9182" s="11">
        <v>0</v>
      </c>
      <c r="W9182" s="12" t="s">
        <v>10841</v>
      </c>
      <c r="X9182" t="s">
        <v>4</v>
      </c>
    </row>
    <row r="9183" spans="1:24" outlineLevel="3" x14ac:dyDescent="0.2">
      <c r="M9183" s="8"/>
      <c r="O9183" s="13" t="s">
        <v>14091</v>
      </c>
      <c r="R9183" s="9">
        <f>SUBTOTAL(9,R9182:R9182)</f>
        <v>1961</v>
      </c>
      <c r="S9183" s="10">
        <f>SUBTOTAL(9,S9182:S9182)</f>
        <v>1961</v>
      </c>
      <c r="T9183" s="10">
        <f>SUBTOTAL(9,T9182:T9182)</f>
        <v>0</v>
      </c>
      <c r="U9183" s="9">
        <f>SUBTOTAL(9,U9182:U9182)</f>
        <v>0</v>
      </c>
      <c r="V9183" s="11">
        <f>SUBTOTAL(9,V9182:V9182)</f>
        <v>0</v>
      </c>
    </row>
    <row r="9184" spans="1:24" outlineLevel="4" x14ac:dyDescent="0.2">
      <c r="A9184" t="s">
        <v>9789</v>
      </c>
      <c r="B9184" t="s">
        <v>9790</v>
      </c>
      <c r="C9184" s="12" t="s">
        <v>9479</v>
      </c>
      <c r="D9184" t="s">
        <v>10825</v>
      </c>
      <c r="E9184" t="s">
        <v>10825</v>
      </c>
      <c r="F9184" s="6" t="s">
        <v>9804</v>
      </c>
      <c r="G9184" s="6" t="s">
        <v>4</v>
      </c>
      <c r="H9184" t="s">
        <v>4</v>
      </c>
      <c r="I9184" t="s">
        <v>4</v>
      </c>
      <c r="J9184" t="s">
        <v>4</v>
      </c>
      <c r="K9184" t="s">
        <v>5</v>
      </c>
      <c r="L9184" t="s">
        <v>10839</v>
      </c>
      <c r="M9184" s="8">
        <v>46119</v>
      </c>
      <c r="N9184" t="s">
        <v>7</v>
      </c>
      <c r="O9184" t="s">
        <v>10840</v>
      </c>
      <c r="P9184" t="s">
        <v>9794</v>
      </c>
      <c r="Q9184" t="s">
        <v>9795</v>
      </c>
      <c r="R9184" s="9">
        <v>40561.67</v>
      </c>
      <c r="S9184" s="10">
        <v>40561.67</v>
      </c>
      <c r="T9184" s="10">
        <v>0</v>
      </c>
      <c r="U9184" s="9">
        <v>0</v>
      </c>
      <c r="V9184" s="11">
        <v>0</v>
      </c>
      <c r="W9184" s="12" t="s">
        <v>10841</v>
      </c>
      <c r="X9184" t="s">
        <v>4</v>
      </c>
    </row>
    <row r="9185" spans="1:24" outlineLevel="3" x14ac:dyDescent="0.2">
      <c r="M9185" s="8"/>
      <c r="O9185" s="13" t="s">
        <v>14089</v>
      </c>
      <c r="R9185" s="9">
        <f>SUBTOTAL(9,R9184:R9184)</f>
        <v>40561.67</v>
      </c>
      <c r="S9185" s="10">
        <f>SUBTOTAL(9,S9184:S9184)</f>
        <v>40561.67</v>
      </c>
      <c r="T9185" s="10">
        <f>SUBTOTAL(9,T9184:T9184)</f>
        <v>0</v>
      </c>
      <c r="U9185" s="9">
        <f>SUBTOTAL(9,U9184:U9184)</f>
        <v>0</v>
      </c>
      <c r="V9185" s="11">
        <f>SUBTOTAL(9,V9184:V9184)</f>
        <v>0</v>
      </c>
    </row>
    <row r="9186" spans="1:24" outlineLevel="4" x14ac:dyDescent="0.2">
      <c r="A9186" t="s">
        <v>9789</v>
      </c>
      <c r="B9186" t="s">
        <v>9790</v>
      </c>
      <c r="C9186" s="12" t="s">
        <v>9479</v>
      </c>
      <c r="D9186" t="s">
        <v>10825</v>
      </c>
      <c r="E9186" t="s">
        <v>10825</v>
      </c>
      <c r="F9186" s="6" t="s">
        <v>9804</v>
      </c>
      <c r="G9186" s="6" t="s">
        <v>4</v>
      </c>
      <c r="H9186" t="s">
        <v>4</v>
      </c>
      <c r="I9186" t="s">
        <v>4</v>
      </c>
      <c r="J9186" t="s">
        <v>4</v>
      </c>
      <c r="K9186" t="s">
        <v>5</v>
      </c>
      <c r="L9186" t="s">
        <v>10850</v>
      </c>
      <c r="M9186" s="8">
        <v>46171</v>
      </c>
      <c r="N9186" t="s">
        <v>7</v>
      </c>
      <c r="O9186" t="s">
        <v>10849</v>
      </c>
      <c r="P9186" t="s">
        <v>9794</v>
      </c>
      <c r="Q9186" t="s">
        <v>9795</v>
      </c>
      <c r="R9186" s="9">
        <v>152570</v>
      </c>
      <c r="S9186" s="10">
        <v>152570</v>
      </c>
      <c r="T9186" s="10">
        <v>0</v>
      </c>
      <c r="U9186" s="9">
        <v>0</v>
      </c>
      <c r="V9186" s="11">
        <v>0</v>
      </c>
      <c r="W9186" s="12" t="s">
        <v>10841</v>
      </c>
      <c r="X9186" t="s">
        <v>4</v>
      </c>
    </row>
    <row r="9187" spans="1:24" outlineLevel="3" x14ac:dyDescent="0.2">
      <c r="M9187" s="8"/>
      <c r="O9187" s="13" t="s">
        <v>14091</v>
      </c>
      <c r="R9187" s="9">
        <f>SUBTOTAL(9,R9186:R9186)</f>
        <v>152570</v>
      </c>
      <c r="S9187" s="10">
        <f>SUBTOTAL(9,S9186:S9186)</f>
        <v>152570</v>
      </c>
      <c r="T9187" s="10">
        <f>SUBTOTAL(9,T9186:T9186)</f>
        <v>0</v>
      </c>
      <c r="U9187" s="9">
        <f>SUBTOTAL(9,U9186:U9186)</f>
        <v>0</v>
      </c>
      <c r="V9187" s="11">
        <f>SUBTOTAL(9,V9186:V9186)</f>
        <v>0</v>
      </c>
    </row>
    <row r="9188" spans="1:24" outlineLevel="4" x14ac:dyDescent="0.2">
      <c r="A9188" t="s">
        <v>9789</v>
      </c>
      <c r="B9188" t="s">
        <v>9790</v>
      </c>
      <c r="C9188" s="12" t="s">
        <v>9479</v>
      </c>
      <c r="D9188" t="s">
        <v>10825</v>
      </c>
      <c r="E9188" t="s">
        <v>10825</v>
      </c>
      <c r="F9188" s="6" t="s">
        <v>9804</v>
      </c>
      <c r="G9188" s="6" t="s">
        <v>4</v>
      </c>
      <c r="H9188" t="s">
        <v>4</v>
      </c>
      <c r="I9188" t="s">
        <v>4</v>
      </c>
      <c r="J9188" t="s">
        <v>4</v>
      </c>
      <c r="K9188" t="s">
        <v>5</v>
      </c>
      <c r="L9188" t="s">
        <v>10844</v>
      </c>
      <c r="M9188" s="8">
        <v>46171</v>
      </c>
      <c r="N9188" t="s">
        <v>7</v>
      </c>
      <c r="O9188" t="s">
        <v>10840</v>
      </c>
      <c r="P9188" t="s">
        <v>9794</v>
      </c>
      <c r="Q9188" t="s">
        <v>9795</v>
      </c>
      <c r="R9188" s="9">
        <v>98206.04</v>
      </c>
      <c r="S9188" s="10">
        <v>98206.04</v>
      </c>
      <c r="T9188" s="10">
        <v>0</v>
      </c>
      <c r="U9188" s="9">
        <v>0</v>
      </c>
      <c r="V9188" s="11">
        <v>0</v>
      </c>
      <c r="W9188" s="12" t="s">
        <v>10841</v>
      </c>
      <c r="X9188" t="s">
        <v>4</v>
      </c>
    </row>
    <row r="9189" spans="1:24" outlineLevel="3" x14ac:dyDescent="0.2">
      <c r="M9189" s="8"/>
      <c r="O9189" s="13" t="s">
        <v>14089</v>
      </c>
      <c r="R9189" s="9">
        <f>SUBTOTAL(9,R9188:R9188)</f>
        <v>98206.04</v>
      </c>
      <c r="S9189" s="10">
        <f>SUBTOTAL(9,S9188:S9188)</f>
        <v>98206.04</v>
      </c>
      <c r="T9189" s="10">
        <f>SUBTOTAL(9,T9188:T9188)</f>
        <v>0</v>
      </c>
      <c r="U9189" s="9">
        <f>SUBTOTAL(9,U9188:U9188)</f>
        <v>0</v>
      </c>
      <c r="V9189" s="11">
        <f>SUBTOTAL(9,V9188:V9188)</f>
        <v>0</v>
      </c>
    </row>
    <row r="9190" spans="1:24" outlineLevel="4" x14ac:dyDescent="0.2">
      <c r="A9190" t="s">
        <v>9789</v>
      </c>
      <c r="B9190" t="s">
        <v>9790</v>
      </c>
      <c r="C9190" s="12" t="s">
        <v>9479</v>
      </c>
      <c r="D9190" t="s">
        <v>10825</v>
      </c>
      <c r="E9190" t="s">
        <v>10825</v>
      </c>
      <c r="F9190" s="6" t="s">
        <v>9804</v>
      </c>
      <c r="G9190" s="6" t="s">
        <v>4</v>
      </c>
      <c r="H9190" t="s">
        <v>4</v>
      </c>
      <c r="I9190" t="s">
        <v>4</v>
      </c>
      <c r="J9190" t="s">
        <v>4</v>
      </c>
      <c r="K9190" t="s">
        <v>5</v>
      </c>
      <c r="L9190" t="s">
        <v>10845</v>
      </c>
      <c r="M9190" s="8">
        <v>46196</v>
      </c>
      <c r="N9190" t="s">
        <v>7</v>
      </c>
      <c r="O9190" t="s">
        <v>10846</v>
      </c>
      <c r="P9190" t="s">
        <v>9794</v>
      </c>
      <c r="Q9190" t="s">
        <v>9795</v>
      </c>
      <c r="R9190" s="9">
        <v>17120</v>
      </c>
      <c r="S9190" s="10">
        <v>17120</v>
      </c>
      <c r="T9190" s="10">
        <v>0</v>
      </c>
      <c r="U9190" s="9">
        <v>0</v>
      </c>
      <c r="V9190" s="11">
        <v>0</v>
      </c>
      <c r="W9190" s="12" t="s">
        <v>10847</v>
      </c>
      <c r="X9190" t="s">
        <v>4</v>
      </c>
    </row>
    <row r="9191" spans="1:24" outlineLevel="3" x14ac:dyDescent="0.2">
      <c r="M9191" s="8"/>
      <c r="O9191" s="13" t="s">
        <v>14090</v>
      </c>
      <c r="R9191" s="9">
        <f>SUBTOTAL(9,R9190:R9190)</f>
        <v>17120</v>
      </c>
      <c r="S9191" s="10">
        <f>SUBTOTAL(9,S9190:S9190)</f>
        <v>17120</v>
      </c>
      <c r="T9191" s="10">
        <f>SUBTOTAL(9,T9190:T9190)</f>
        <v>0</v>
      </c>
      <c r="U9191" s="9">
        <f>SUBTOTAL(9,U9190:U9190)</f>
        <v>0</v>
      </c>
      <c r="V9191" s="11">
        <f>SUBTOTAL(9,V9190:V9190)</f>
        <v>0</v>
      </c>
    </row>
    <row r="9192" spans="1:24" outlineLevel="2" x14ac:dyDescent="0.2">
      <c r="C9192" s="14" t="s">
        <v>12222</v>
      </c>
      <c r="M9192" s="8"/>
      <c r="R9192" s="9">
        <f>SUBTOTAL(9,R9113:R9190)</f>
        <v>5105448</v>
      </c>
      <c r="S9192" s="10">
        <f>SUBTOTAL(9,S9113:S9190)</f>
        <v>706054.15000000014</v>
      </c>
      <c r="T9192" s="10">
        <f>SUBTOTAL(9,T9113:T9190)</f>
        <v>4399393.8500000006</v>
      </c>
      <c r="U9192" s="9">
        <f>SUBTOTAL(9,U9113:U9190)</f>
        <v>0</v>
      </c>
      <c r="V9192" s="11">
        <f>SUBTOTAL(9,V9113:V9190)</f>
        <v>0</v>
      </c>
    </row>
    <row r="9193" spans="1:24" ht="25.5" outlineLevel="4" x14ac:dyDescent="0.2">
      <c r="A9193" t="s">
        <v>9789</v>
      </c>
      <c r="B9193" t="s">
        <v>9790</v>
      </c>
      <c r="C9193" s="15" t="s">
        <v>14596</v>
      </c>
      <c r="D9193" t="s">
        <v>10851</v>
      </c>
      <c r="E9193" t="s">
        <v>10851</v>
      </c>
      <c r="F9193" s="6" t="s">
        <v>4</v>
      </c>
      <c r="G9193" s="7" t="s">
        <v>9828</v>
      </c>
      <c r="H9193" t="s">
        <v>4</v>
      </c>
      <c r="I9193" t="s">
        <v>4</v>
      </c>
      <c r="J9193" t="s">
        <v>4</v>
      </c>
      <c r="K9193" t="s">
        <v>5</v>
      </c>
      <c r="L9193" t="s">
        <v>10852</v>
      </c>
      <c r="M9193" s="8">
        <v>45848</v>
      </c>
      <c r="N9193" t="s">
        <v>7</v>
      </c>
      <c r="O9193" t="s">
        <v>10853</v>
      </c>
      <c r="P9193" t="s">
        <v>9794</v>
      </c>
      <c r="Q9193" t="s">
        <v>107</v>
      </c>
      <c r="R9193" s="9">
        <v>722744</v>
      </c>
      <c r="S9193" s="10">
        <v>0</v>
      </c>
      <c r="T9193" s="10">
        <v>722744</v>
      </c>
      <c r="U9193" s="9">
        <v>0</v>
      </c>
      <c r="V9193" s="11">
        <v>0</v>
      </c>
      <c r="W9193" s="12" t="s">
        <v>10854</v>
      </c>
      <c r="X9193" t="s">
        <v>4</v>
      </c>
    </row>
    <row r="9194" spans="1:24" ht="25.5" outlineLevel="4" x14ac:dyDescent="0.2">
      <c r="A9194" t="s">
        <v>9789</v>
      </c>
      <c r="B9194" t="s">
        <v>9790</v>
      </c>
      <c r="C9194" s="15" t="s">
        <v>14596</v>
      </c>
      <c r="D9194" t="s">
        <v>10851</v>
      </c>
      <c r="E9194" t="s">
        <v>10851</v>
      </c>
      <c r="F9194" s="6" t="s">
        <v>4</v>
      </c>
      <c r="G9194" s="7" t="s">
        <v>9828</v>
      </c>
      <c r="H9194" t="s">
        <v>4</v>
      </c>
      <c r="I9194" t="s">
        <v>4</v>
      </c>
      <c r="J9194" t="s">
        <v>4</v>
      </c>
      <c r="K9194" t="s">
        <v>5</v>
      </c>
      <c r="L9194" t="s">
        <v>10855</v>
      </c>
      <c r="M9194" s="8">
        <v>46000</v>
      </c>
      <c r="N9194" t="s">
        <v>7</v>
      </c>
      <c r="O9194" t="s">
        <v>10853</v>
      </c>
      <c r="P9194" t="s">
        <v>9794</v>
      </c>
      <c r="Q9194" t="s">
        <v>107</v>
      </c>
      <c r="R9194" s="9">
        <v>990529</v>
      </c>
      <c r="S9194" s="10">
        <v>0</v>
      </c>
      <c r="T9194" s="10">
        <v>990529</v>
      </c>
      <c r="U9194" s="9">
        <v>0</v>
      </c>
      <c r="V9194" s="11">
        <v>0</v>
      </c>
      <c r="W9194" s="12" t="s">
        <v>10854</v>
      </c>
      <c r="X9194" t="s">
        <v>4</v>
      </c>
    </row>
    <row r="9195" spans="1:24" outlineLevel="3" x14ac:dyDescent="0.2">
      <c r="M9195" s="8"/>
      <c r="O9195" s="13" t="s">
        <v>14092</v>
      </c>
      <c r="R9195" s="9">
        <f>SUBTOTAL(9,R9193:R9194)</f>
        <v>1713273</v>
      </c>
      <c r="S9195" s="10">
        <f>SUBTOTAL(9,S9193:S9194)</f>
        <v>0</v>
      </c>
      <c r="T9195" s="10">
        <f>SUBTOTAL(9,T9193:T9194)</f>
        <v>1713273</v>
      </c>
      <c r="U9195" s="9">
        <f>SUBTOTAL(9,U9193:U9194)</f>
        <v>0</v>
      </c>
      <c r="V9195" s="11">
        <f>SUBTOTAL(9,V9193:V9194)</f>
        <v>0</v>
      </c>
    </row>
    <row r="9196" spans="1:24" ht="25.5" outlineLevel="4" x14ac:dyDescent="0.2">
      <c r="A9196" t="s">
        <v>9789</v>
      </c>
      <c r="B9196" t="s">
        <v>9790</v>
      </c>
      <c r="C9196" s="15" t="s">
        <v>14596</v>
      </c>
      <c r="D9196" t="s">
        <v>10851</v>
      </c>
      <c r="E9196" t="s">
        <v>10851</v>
      </c>
      <c r="F9196" s="6" t="s">
        <v>4</v>
      </c>
      <c r="G9196" s="7" t="s">
        <v>9828</v>
      </c>
      <c r="H9196" t="s">
        <v>4</v>
      </c>
      <c r="I9196" t="s">
        <v>4</v>
      </c>
      <c r="J9196" t="s">
        <v>4</v>
      </c>
      <c r="K9196" t="s">
        <v>5</v>
      </c>
      <c r="L9196" t="s">
        <v>10856</v>
      </c>
      <c r="M9196" s="8">
        <v>46050</v>
      </c>
      <c r="N9196" t="s">
        <v>7</v>
      </c>
      <c r="O9196" t="s">
        <v>10857</v>
      </c>
      <c r="P9196" t="s">
        <v>9794</v>
      </c>
      <c r="Q9196" t="s">
        <v>9795</v>
      </c>
      <c r="R9196" s="9">
        <v>1800</v>
      </c>
      <c r="S9196" s="10">
        <v>0</v>
      </c>
      <c r="T9196" s="10">
        <v>1800</v>
      </c>
      <c r="U9196" s="9">
        <v>0</v>
      </c>
      <c r="V9196" s="11">
        <v>0</v>
      </c>
      <c r="W9196" s="12" t="s">
        <v>10858</v>
      </c>
      <c r="X9196" t="s">
        <v>4</v>
      </c>
    </row>
    <row r="9197" spans="1:24" outlineLevel="3" x14ac:dyDescent="0.2">
      <c r="M9197" s="8"/>
      <c r="O9197" s="13" t="s">
        <v>14093</v>
      </c>
      <c r="R9197" s="9">
        <f>SUBTOTAL(9,R9196:R9196)</f>
        <v>1800</v>
      </c>
      <c r="S9197" s="10">
        <f>SUBTOTAL(9,S9196:S9196)</f>
        <v>0</v>
      </c>
      <c r="T9197" s="10">
        <f>SUBTOTAL(9,T9196:T9196)</f>
        <v>1800</v>
      </c>
      <c r="U9197" s="9">
        <f>SUBTOTAL(9,U9196:U9196)</f>
        <v>0</v>
      </c>
      <c r="V9197" s="11">
        <f>SUBTOTAL(9,V9196:V9196)</f>
        <v>0</v>
      </c>
    </row>
    <row r="9198" spans="1:24" ht="38.25" outlineLevel="4" x14ac:dyDescent="0.2">
      <c r="A9198" t="s">
        <v>9789</v>
      </c>
      <c r="B9198" t="s">
        <v>9790</v>
      </c>
      <c r="C9198" s="15" t="s">
        <v>14596</v>
      </c>
      <c r="D9198" t="s">
        <v>10851</v>
      </c>
      <c r="E9198" t="s">
        <v>10851</v>
      </c>
      <c r="F9198" s="6" t="s">
        <v>4</v>
      </c>
      <c r="G9198" s="7" t="s">
        <v>9828</v>
      </c>
      <c r="H9198" t="s">
        <v>4</v>
      </c>
      <c r="I9198" t="s">
        <v>4</v>
      </c>
      <c r="J9198" t="s">
        <v>4</v>
      </c>
      <c r="K9198" t="s">
        <v>5</v>
      </c>
      <c r="L9198" t="s">
        <v>10859</v>
      </c>
      <c r="M9198" s="8">
        <v>46056</v>
      </c>
      <c r="N9198" t="s">
        <v>7</v>
      </c>
      <c r="O9198" t="s">
        <v>10860</v>
      </c>
      <c r="P9198" t="s">
        <v>9794</v>
      </c>
      <c r="Q9198" t="s">
        <v>9795</v>
      </c>
      <c r="R9198" s="9">
        <v>5864</v>
      </c>
      <c r="S9198" s="10">
        <v>0</v>
      </c>
      <c r="T9198" s="10">
        <v>5864</v>
      </c>
      <c r="U9198" s="9">
        <v>0</v>
      </c>
      <c r="V9198" s="11">
        <v>0</v>
      </c>
      <c r="W9198" s="12" t="s">
        <v>10861</v>
      </c>
      <c r="X9198" t="s">
        <v>4</v>
      </c>
    </row>
    <row r="9199" spans="1:24" outlineLevel="3" x14ac:dyDescent="0.2">
      <c r="M9199" s="8"/>
      <c r="O9199" s="13" t="s">
        <v>14094</v>
      </c>
      <c r="R9199" s="9">
        <f>SUBTOTAL(9,R9198:R9198)</f>
        <v>5864</v>
      </c>
      <c r="S9199" s="10">
        <f>SUBTOTAL(9,S9198:S9198)</f>
        <v>0</v>
      </c>
      <c r="T9199" s="10">
        <f>SUBTOTAL(9,T9198:T9198)</f>
        <v>5864</v>
      </c>
      <c r="U9199" s="9">
        <f>SUBTOTAL(9,U9198:U9198)</f>
        <v>0</v>
      </c>
      <c r="V9199" s="11">
        <f>SUBTOTAL(9,V9198:V9198)</f>
        <v>0</v>
      </c>
    </row>
    <row r="9200" spans="1:24" ht="25.5" outlineLevel="4" x14ac:dyDescent="0.2">
      <c r="A9200" t="s">
        <v>9789</v>
      </c>
      <c r="B9200" t="s">
        <v>9790</v>
      </c>
      <c r="C9200" s="15" t="s">
        <v>14596</v>
      </c>
      <c r="D9200" t="s">
        <v>10851</v>
      </c>
      <c r="E9200" t="s">
        <v>10851</v>
      </c>
      <c r="F9200" s="6" t="s">
        <v>4</v>
      </c>
      <c r="G9200" s="7" t="s">
        <v>9828</v>
      </c>
      <c r="H9200" t="s">
        <v>4</v>
      </c>
      <c r="I9200" t="s">
        <v>4</v>
      </c>
      <c r="J9200" t="s">
        <v>4</v>
      </c>
      <c r="K9200" t="s">
        <v>5</v>
      </c>
      <c r="L9200" t="s">
        <v>10862</v>
      </c>
      <c r="M9200" s="8">
        <v>46078</v>
      </c>
      <c r="N9200" t="s">
        <v>7</v>
      </c>
      <c r="O9200" t="s">
        <v>10853</v>
      </c>
      <c r="P9200" t="s">
        <v>9794</v>
      </c>
      <c r="Q9200" t="s">
        <v>107</v>
      </c>
      <c r="R9200" s="9">
        <v>32069</v>
      </c>
      <c r="S9200" s="10">
        <v>0</v>
      </c>
      <c r="T9200" s="10">
        <v>32069</v>
      </c>
      <c r="U9200" s="9">
        <v>0</v>
      </c>
      <c r="V9200" s="11">
        <v>0</v>
      </c>
      <c r="W9200" s="12" t="s">
        <v>10854</v>
      </c>
      <c r="X9200" t="s">
        <v>4</v>
      </c>
    </row>
    <row r="9201" spans="1:24" outlineLevel="3" x14ac:dyDescent="0.2">
      <c r="M9201" s="8"/>
      <c r="O9201" s="13" t="s">
        <v>14092</v>
      </c>
      <c r="R9201" s="9">
        <f>SUBTOTAL(9,R9200:R9200)</f>
        <v>32069</v>
      </c>
      <c r="S9201" s="10">
        <f>SUBTOTAL(9,S9200:S9200)</f>
        <v>0</v>
      </c>
      <c r="T9201" s="10">
        <f>SUBTOTAL(9,T9200:T9200)</f>
        <v>32069</v>
      </c>
      <c r="U9201" s="9">
        <f>SUBTOTAL(9,U9200:U9200)</f>
        <v>0</v>
      </c>
      <c r="V9201" s="11">
        <f>SUBTOTAL(9,V9200:V9200)</f>
        <v>0</v>
      </c>
    </row>
    <row r="9202" spans="1:24" ht="25.5" outlineLevel="4" x14ac:dyDescent="0.2">
      <c r="A9202" t="s">
        <v>9789</v>
      </c>
      <c r="B9202" t="s">
        <v>9790</v>
      </c>
      <c r="C9202" s="15" t="s">
        <v>14596</v>
      </c>
      <c r="D9202" t="s">
        <v>10851</v>
      </c>
      <c r="E9202" t="s">
        <v>10851</v>
      </c>
      <c r="F9202" s="6" t="s">
        <v>9804</v>
      </c>
      <c r="G9202" s="6" t="s">
        <v>4</v>
      </c>
      <c r="H9202" t="s">
        <v>4</v>
      </c>
      <c r="I9202" t="s">
        <v>4</v>
      </c>
      <c r="J9202" t="s">
        <v>4</v>
      </c>
      <c r="K9202" t="s">
        <v>5</v>
      </c>
      <c r="L9202" t="s">
        <v>10863</v>
      </c>
      <c r="M9202" s="8">
        <v>46171</v>
      </c>
      <c r="N9202" t="s">
        <v>7</v>
      </c>
      <c r="O9202" t="s">
        <v>10864</v>
      </c>
      <c r="P9202" t="s">
        <v>9794</v>
      </c>
      <c r="Q9202" t="s">
        <v>9795</v>
      </c>
      <c r="R9202" s="9">
        <v>8257</v>
      </c>
      <c r="S9202" s="10">
        <v>8257</v>
      </c>
      <c r="T9202" s="10">
        <v>0</v>
      </c>
      <c r="U9202" s="9">
        <v>0</v>
      </c>
      <c r="V9202" s="11">
        <v>0</v>
      </c>
      <c r="W9202" s="12" t="s">
        <v>10865</v>
      </c>
      <c r="X9202" t="s">
        <v>4</v>
      </c>
    </row>
    <row r="9203" spans="1:24" outlineLevel="3" x14ac:dyDescent="0.2">
      <c r="M9203" s="8"/>
      <c r="O9203" s="13" t="s">
        <v>14095</v>
      </c>
      <c r="R9203" s="9">
        <f>SUBTOTAL(9,R9202:R9202)</f>
        <v>8257</v>
      </c>
      <c r="S9203" s="10">
        <f>SUBTOTAL(9,S9202:S9202)</f>
        <v>8257</v>
      </c>
      <c r="T9203" s="10">
        <f>SUBTOTAL(9,T9202:T9202)</f>
        <v>0</v>
      </c>
      <c r="U9203" s="9">
        <f>SUBTOTAL(9,U9202:U9202)</f>
        <v>0</v>
      </c>
      <c r="V9203" s="11">
        <f>SUBTOTAL(9,V9202:V9202)</f>
        <v>0</v>
      </c>
    </row>
    <row r="9204" spans="1:24" ht="25.5" outlineLevel="4" x14ac:dyDescent="0.2">
      <c r="A9204" t="s">
        <v>9789</v>
      </c>
      <c r="B9204" t="s">
        <v>9790</v>
      </c>
      <c r="C9204" s="15" t="s">
        <v>14596</v>
      </c>
      <c r="D9204" t="s">
        <v>10851</v>
      </c>
      <c r="E9204" t="s">
        <v>10851</v>
      </c>
      <c r="F9204" s="6" t="s">
        <v>9804</v>
      </c>
      <c r="G9204" s="6" t="s">
        <v>4</v>
      </c>
      <c r="H9204" t="s">
        <v>4</v>
      </c>
      <c r="I9204" t="s">
        <v>4</v>
      </c>
      <c r="J9204" t="s">
        <v>4</v>
      </c>
      <c r="K9204" t="s">
        <v>5</v>
      </c>
      <c r="L9204" t="s">
        <v>10866</v>
      </c>
      <c r="M9204" s="8">
        <v>46171</v>
      </c>
      <c r="N9204" t="s">
        <v>7</v>
      </c>
      <c r="O9204" t="s">
        <v>10867</v>
      </c>
      <c r="P9204" t="s">
        <v>9794</v>
      </c>
      <c r="Q9204" t="s">
        <v>9795</v>
      </c>
      <c r="R9204" s="9">
        <v>28458</v>
      </c>
      <c r="S9204" s="10">
        <v>28458</v>
      </c>
      <c r="T9204" s="10">
        <v>0</v>
      </c>
      <c r="U9204" s="9">
        <v>0</v>
      </c>
      <c r="V9204" s="11">
        <v>0</v>
      </c>
      <c r="W9204" s="12" t="s">
        <v>10865</v>
      </c>
      <c r="X9204" t="s">
        <v>4</v>
      </c>
    </row>
    <row r="9205" spans="1:24" outlineLevel="3" x14ac:dyDescent="0.2">
      <c r="M9205" s="8"/>
      <c r="O9205" s="13" t="s">
        <v>14096</v>
      </c>
      <c r="R9205" s="9">
        <f>SUBTOTAL(9,R9204:R9204)</f>
        <v>28458</v>
      </c>
      <c r="S9205" s="10">
        <f>SUBTOTAL(9,S9204:S9204)</f>
        <v>28458</v>
      </c>
      <c r="T9205" s="10">
        <f>SUBTOTAL(9,T9204:T9204)</f>
        <v>0</v>
      </c>
      <c r="U9205" s="9">
        <f>SUBTOTAL(9,U9204:U9204)</f>
        <v>0</v>
      </c>
      <c r="V9205" s="11">
        <f>SUBTOTAL(9,V9204:V9204)</f>
        <v>0</v>
      </c>
    </row>
    <row r="9206" spans="1:24" ht="25.5" outlineLevel="4" x14ac:dyDescent="0.2">
      <c r="A9206" t="s">
        <v>9789</v>
      </c>
      <c r="B9206" t="s">
        <v>9790</v>
      </c>
      <c r="C9206" s="15" t="s">
        <v>14596</v>
      </c>
      <c r="D9206" t="s">
        <v>10851</v>
      </c>
      <c r="E9206" t="s">
        <v>10851</v>
      </c>
      <c r="F9206" s="6" t="s">
        <v>9804</v>
      </c>
      <c r="G9206" s="6" t="s">
        <v>4</v>
      </c>
      <c r="H9206" t="s">
        <v>4</v>
      </c>
      <c r="I9206" t="s">
        <v>4</v>
      </c>
      <c r="J9206" t="s">
        <v>4</v>
      </c>
      <c r="K9206" t="s">
        <v>5</v>
      </c>
      <c r="L9206" t="s">
        <v>10868</v>
      </c>
      <c r="M9206" s="8">
        <v>46181</v>
      </c>
      <c r="N9206" t="s">
        <v>7</v>
      </c>
      <c r="O9206" t="s">
        <v>10869</v>
      </c>
      <c r="P9206" t="s">
        <v>9794</v>
      </c>
      <c r="Q9206" t="s">
        <v>9795</v>
      </c>
      <c r="R9206" s="9">
        <v>25371</v>
      </c>
      <c r="S9206" s="10">
        <v>25371</v>
      </c>
      <c r="T9206" s="10">
        <v>0</v>
      </c>
      <c r="U9206" s="9">
        <v>0</v>
      </c>
      <c r="V9206" s="11">
        <v>0</v>
      </c>
      <c r="W9206" s="12" t="s">
        <v>10865</v>
      </c>
      <c r="X9206" t="s">
        <v>4</v>
      </c>
    </row>
    <row r="9207" spans="1:24" outlineLevel="3" x14ac:dyDescent="0.2">
      <c r="M9207" s="8"/>
      <c r="O9207" s="13" t="s">
        <v>14097</v>
      </c>
      <c r="R9207" s="9">
        <f>SUBTOTAL(9,R9206:R9206)</f>
        <v>25371</v>
      </c>
      <c r="S9207" s="10">
        <f>SUBTOTAL(9,S9206:S9206)</f>
        <v>25371</v>
      </c>
      <c r="T9207" s="10">
        <f>SUBTOTAL(9,T9206:T9206)</f>
        <v>0</v>
      </c>
      <c r="U9207" s="9">
        <f>SUBTOTAL(9,U9206:U9206)</f>
        <v>0</v>
      </c>
      <c r="V9207" s="11">
        <f>SUBTOTAL(9,V9206:V9206)</f>
        <v>0</v>
      </c>
    </row>
    <row r="9208" spans="1:24" ht="25.5" outlineLevel="2" x14ac:dyDescent="0.2">
      <c r="C9208" s="14" t="s">
        <v>12223</v>
      </c>
      <c r="M9208" s="8"/>
      <c r="R9208" s="9">
        <f>SUBTOTAL(9,R9193:R9206)</f>
        <v>1815092</v>
      </c>
      <c r="S9208" s="10">
        <f>SUBTOTAL(9,S9193:S9206)</f>
        <v>62086</v>
      </c>
      <c r="T9208" s="10">
        <f>SUBTOTAL(9,T9193:T9206)</f>
        <v>1753006</v>
      </c>
      <c r="U9208" s="9">
        <f>SUBTOTAL(9,U9193:U9206)</f>
        <v>0</v>
      </c>
      <c r="V9208" s="11">
        <f>SUBTOTAL(9,V9193:V9206)</f>
        <v>0</v>
      </c>
    </row>
    <row r="9209" spans="1:24" outlineLevel="4" x14ac:dyDescent="0.2">
      <c r="A9209" t="s">
        <v>7494</v>
      </c>
      <c r="B9209" t="s">
        <v>7495</v>
      </c>
      <c r="C9209" s="12" t="s">
        <v>9511</v>
      </c>
      <c r="D9209" t="s">
        <v>9512</v>
      </c>
      <c r="E9209" t="s">
        <v>9512</v>
      </c>
      <c r="F9209" s="6" t="s">
        <v>4</v>
      </c>
      <c r="G9209" s="6" t="s">
        <v>7509</v>
      </c>
      <c r="H9209" t="s">
        <v>4</v>
      </c>
      <c r="I9209" t="s">
        <v>4</v>
      </c>
      <c r="J9209" t="s">
        <v>4</v>
      </c>
      <c r="K9209" t="s">
        <v>5</v>
      </c>
      <c r="L9209" t="s">
        <v>9513</v>
      </c>
      <c r="M9209" s="8">
        <v>45918</v>
      </c>
      <c r="N9209" t="s">
        <v>7</v>
      </c>
      <c r="O9209" t="s">
        <v>9514</v>
      </c>
      <c r="P9209" t="s">
        <v>7501</v>
      </c>
      <c r="Q9209" t="s">
        <v>7502</v>
      </c>
      <c r="R9209" s="9">
        <v>1626.39</v>
      </c>
      <c r="S9209" s="10">
        <v>0</v>
      </c>
      <c r="T9209" s="10">
        <v>1626.39</v>
      </c>
      <c r="U9209" s="9">
        <v>0</v>
      </c>
      <c r="V9209" s="11">
        <v>0</v>
      </c>
      <c r="W9209" s="12" t="s">
        <v>9515</v>
      </c>
      <c r="X9209" t="s">
        <v>9516</v>
      </c>
    </row>
    <row r="9210" spans="1:24" outlineLevel="3" x14ac:dyDescent="0.2">
      <c r="M9210" s="8"/>
      <c r="O9210" s="13" t="s">
        <v>14098</v>
      </c>
      <c r="R9210" s="9">
        <f>SUBTOTAL(9,R9209:R9209)</f>
        <v>1626.39</v>
      </c>
      <c r="S9210" s="10">
        <f>SUBTOTAL(9,S9209:S9209)</f>
        <v>0</v>
      </c>
      <c r="T9210" s="10">
        <f>SUBTOTAL(9,T9209:T9209)</f>
        <v>1626.39</v>
      </c>
      <c r="U9210" s="9">
        <f>SUBTOTAL(9,U9209:U9209)</f>
        <v>0</v>
      </c>
      <c r="V9210" s="11">
        <f>SUBTOTAL(9,V9209:V9209)</f>
        <v>0</v>
      </c>
    </row>
    <row r="9211" spans="1:24" outlineLevel="4" x14ac:dyDescent="0.2">
      <c r="A9211" t="s">
        <v>7494</v>
      </c>
      <c r="B9211" t="s">
        <v>7495</v>
      </c>
      <c r="C9211" s="12" t="s">
        <v>9511</v>
      </c>
      <c r="D9211" t="s">
        <v>9512</v>
      </c>
      <c r="E9211" t="s">
        <v>9512</v>
      </c>
      <c r="F9211" s="6" t="s">
        <v>4</v>
      </c>
      <c r="G9211" s="6" t="s">
        <v>7509</v>
      </c>
      <c r="H9211" t="s">
        <v>4</v>
      </c>
      <c r="I9211" t="s">
        <v>4</v>
      </c>
      <c r="J9211" t="s">
        <v>4</v>
      </c>
      <c r="K9211" t="s">
        <v>5</v>
      </c>
      <c r="L9211" t="s">
        <v>9517</v>
      </c>
      <c r="M9211" s="8">
        <v>45992</v>
      </c>
      <c r="N9211" t="s">
        <v>7</v>
      </c>
      <c r="O9211" t="s">
        <v>9518</v>
      </c>
      <c r="P9211" t="s">
        <v>7501</v>
      </c>
      <c r="Q9211" t="s">
        <v>7502</v>
      </c>
      <c r="R9211" s="9">
        <v>2195.92</v>
      </c>
      <c r="S9211" s="10">
        <v>0</v>
      </c>
      <c r="T9211" s="10">
        <v>2195.92</v>
      </c>
      <c r="U9211" s="9">
        <v>0</v>
      </c>
      <c r="V9211" s="11">
        <v>0</v>
      </c>
      <c r="W9211" s="12" t="s">
        <v>9519</v>
      </c>
      <c r="X9211" t="s">
        <v>9516</v>
      </c>
    </row>
    <row r="9212" spans="1:24" outlineLevel="4" x14ac:dyDescent="0.2">
      <c r="A9212" t="s">
        <v>7494</v>
      </c>
      <c r="B9212" t="s">
        <v>7495</v>
      </c>
      <c r="C9212" s="12" t="s">
        <v>9511</v>
      </c>
      <c r="D9212" t="s">
        <v>9512</v>
      </c>
      <c r="E9212" t="s">
        <v>9512</v>
      </c>
      <c r="F9212" s="6" t="s">
        <v>4</v>
      </c>
      <c r="G9212" s="6" t="s">
        <v>7509</v>
      </c>
      <c r="H9212" t="s">
        <v>4</v>
      </c>
      <c r="I9212" t="s">
        <v>4</v>
      </c>
      <c r="J9212" t="s">
        <v>4</v>
      </c>
      <c r="K9212" t="s">
        <v>5</v>
      </c>
      <c r="L9212" t="s">
        <v>9520</v>
      </c>
      <c r="M9212" s="8">
        <v>46072</v>
      </c>
      <c r="N9212" t="s">
        <v>7</v>
      </c>
      <c r="O9212" t="s">
        <v>9518</v>
      </c>
      <c r="P9212" t="s">
        <v>7501</v>
      </c>
      <c r="Q9212" t="s">
        <v>7502</v>
      </c>
      <c r="R9212" s="9">
        <v>2246.38</v>
      </c>
      <c r="S9212" s="10">
        <v>0</v>
      </c>
      <c r="T9212" s="10">
        <v>2246.38</v>
      </c>
      <c r="U9212" s="9">
        <v>0</v>
      </c>
      <c r="V9212" s="11">
        <v>0</v>
      </c>
      <c r="W9212" s="12" t="s">
        <v>9519</v>
      </c>
      <c r="X9212" t="s">
        <v>9516</v>
      </c>
    </row>
    <row r="9213" spans="1:24" outlineLevel="4" x14ac:dyDescent="0.2">
      <c r="A9213" t="s">
        <v>7494</v>
      </c>
      <c r="B9213" t="s">
        <v>7495</v>
      </c>
      <c r="C9213" s="12" t="s">
        <v>9511</v>
      </c>
      <c r="D9213" t="s">
        <v>9512</v>
      </c>
      <c r="E9213" t="s">
        <v>9512</v>
      </c>
      <c r="F9213" s="6" t="s">
        <v>4</v>
      </c>
      <c r="G9213" s="6" t="s">
        <v>7509</v>
      </c>
      <c r="H9213" t="s">
        <v>4</v>
      </c>
      <c r="I9213" t="s">
        <v>4</v>
      </c>
      <c r="J9213" t="s">
        <v>4</v>
      </c>
      <c r="K9213" t="s">
        <v>5</v>
      </c>
      <c r="L9213" t="s">
        <v>9521</v>
      </c>
      <c r="M9213" s="8">
        <v>46118</v>
      </c>
      <c r="N9213" t="s">
        <v>7</v>
      </c>
      <c r="O9213" t="s">
        <v>9518</v>
      </c>
      <c r="P9213" t="s">
        <v>7501</v>
      </c>
      <c r="Q9213" t="s">
        <v>7502</v>
      </c>
      <c r="R9213" s="9">
        <v>740.47</v>
      </c>
      <c r="S9213" s="10">
        <v>0</v>
      </c>
      <c r="T9213" s="10">
        <v>740.47</v>
      </c>
      <c r="U9213" s="9">
        <v>0</v>
      </c>
      <c r="V9213" s="11">
        <v>0</v>
      </c>
      <c r="W9213" s="12" t="s">
        <v>9519</v>
      </c>
      <c r="X9213" t="s">
        <v>9516</v>
      </c>
    </row>
    <row r="9214" spans="1:24" outlineLevel="4" x14ac:dyDescent="0.2">
      <c r="A9214" t="s">
        <v>7494</v>
      </c>
      <c r="B9214" t="s">
        <v>7495</v>
      </c>
      <c r="C9214" s="12" t="s">
        <v>9511</v>
      </c>
      <c r="D9214" t="s">
        <v>9512</v>
      </c>
      <c r="E9214" t="s">
        <v>9512</v>
      </c>
      <c r="F9214" s="6" t="s">
        <v>4</v>
      </c>
      <c r="G9214" s="6" t="s">
        <v>7509</v>
      </c>
      <c r="H9214" t="s">
        <v>4</v>
      </c>
      <c r="I9214" t="s">
        <v>4</v>
      </c>
      <c r="J9214" t="s">
        <v>4</v>
      </c>
      <c r="K9214" t="s">
        <v>5</v>
      </c>
      <c r="L9214" t="s">
        <v>9522</v>
      </c>
      <c r="M9214" s="8">
        <v>46178</v>
      </c>
      <c r="N9214" t="s">
        <v>7</v>
      </c>
      <c r="O9214" t="s">
        <v>9518</v>
      </c>
      <c r="P9214" t="s">
        <v>7501</v>
      </c>
      <c r="Q9214" t="s">
        <v>7502</v>
      </c>
      <c r="R9214" s="9">
        <v>735.18</v>
      </c>
      <c r="S9214" s="10">
        <v>0</v>
      </c>
      <c r="T9214" s="10">
        <v>735.18</v>
      </c>
      <c r="U9214" s="9">
        <v>0</v>
      </c>
      <c r="V9214" s="11">
        <v>0</v>
      </c>
      <c r="W9214" s="12" t="s">
        <v>9519</v>
      </c>
      <c r="X9214" t="s">
        <v>9516</v>
      </c>
    </row>
    <row r="9215" spans="1:24" outlineLevel="3" x14ac:dyDescent="0.2">
      <c r="M9215" s="8"/>
      <c r="O9215" s="13" t="s">
        <v>14099</v>
      </c>
      <c r="R9215" s="9">
        <f>SUBTOTAL(9,R9211:R9214)</f>
        <v>5917.9500000000007</v>
      </c>
      <c r="S9215" s="10">
        <f>SUBTOTAL(9,S9211:S9214)</f>
        <v>0</v>
      </c>
      <c r="T9215" s="10">
        <f>SUBTOTAL(9,T9211:T9214)</f>
        <v>5917.9500000000007</v>
      </c>
      <c r="U9215" s="9">
        <f>SUBTOTAL(9,U9211:U9214)</f>
        <v>0</v>
      </c>
      <c r="V9215" s="11">
        <f>SUBTOTAL(9,V9211:V9214)</f>
        <v>0</v>
      </c>
    </row>
    <row r="9216" spans="1:24" outlineLevel="4" x14ac:dyDescent="0.2">
      <c r="A9216" t="s">
        <v>7494</v>
      </c>
      <c r="B9216" t="s">
        <v>7495</v>
      </c>
      <c r="C9216" s="12" t="s">
        <v>9511</v>
      </c>
      <c r="D9216" t="s">
        <v>9512</v>
      </c>
      <c r="E9216" t="s">
        <v>9512</v>
      </c>
      <c r="F9216" s="6" t="s">
        <v>4</v>
      </c>
      <c r="G9216" s="6" t="s">
        <v>7516</v>
      </c>
      <c r="H9216" t="s">
        <v>4</v>
      </c>
      <c r="I9216" t="s">
        <v>4</v>
      </c>
      <c r="J9216" t="s">
        <v>4</v>
      </c>
      <c r="K9216" t="s">
        <v>5</v>
      </c>
      <c r="L9216" t="s">
        <v>9523</v>
      </c>
      <c r="M9216" s="8">
        <v>45876</v>
      </c>
      <c r="N9216" t="s">
        <v>7</v>
      </c>
      <c r="O9216" t="s">
        <v>9524</v>
      </c>
      <c r="P9216" t="s">
        <v>7501</v>
      </c>
      <c r="Q9216" t="s">
        <v>7502</v>
      </c>
      <c r="R9216" s="9">
        <v>12151.23</v>
      </c>
      <c r="S9216" s="10">
        <v>0</v>
      </c>
      <c r="T9216" s="10">
        <v>12151.23</v>
      </c>
      <c r="U9216" s="9">
        <v>0</v>
      </c>
      <c r="V9216" s="11">
        <v>0</v>
      </c>
      <c r="W9216" s="12" t="s">
        <v>9525</v>
      </c>
      <c r="X9216" t="s">
        <v>9516</v>
      </c>
    </row>
    <row r="9217" spans="1:24" outlineLevel="4" x14ac:dyDescent="0.2">
      <c r="A9217" t="s">
        <v>7494</v>
      </c>
      <c r="B9217" t="s">
        <v>7495</v>
      </c>
      <c r="C9217" s="12" t="s">
        <v>9511</v>
      </c>
      <c r="D9217" t="s">
        <v>9512</v>
      </c>
      <c r="E9217" t="s">
        <v>9512</v>
      </c>
      <c r="F9217" s="6" t="s">
        <v>7530</v>
      </c>
      <c r="G9217" s="6" t="s">
        <v>4</v>
      </c>
      <c r="H9217" t="s">
        <v>4</v>
      </c>
      <c r="I9217" t="s">
        <v>4</v>
      </c>
      <c r="J9217" t="s">
        <v>4</v>
      </c>
      <c r="K9217" t="s">
        <v>5</v>
      </c>
      <c r="L9217" t="s">
        <v>9523</v>
      </c>
      <c r="M9217" s="8">
        <v>45876</v>
      </c>
      <c r="N9217" t="s">
        <v>7</v>
      </c>
      <c r="O9217" t="s">
        <v>9524</v>
      </c>
      <c r="P9217" t="s">
        <v>7501</v>
      </c>
      <c r="Q9217" t="s">
        <v>7502</v>
      </c>
      <c r="R9217" s="9">
        <v>97209.77</v>
      </c>
      <c r="S9217" s="10">
        <v>97209.77</v>
      </c>
      <c r="T9217" s="10">
        <v>0</v>
      </c>
      <c r="U9217" s="9">
        <v>0</v>
      </c>
      <c r="V9217" s="11">
        <v>0</v>
      </c>
      <c r="W9217" s="12" t="s">
        <v>9525</v>
      </c>
      <c r="X9217" t="s">
        <v>9516</v>
      </c>
    </row>
    <row r="9218" spans="1:24" outlineLevel="3" x14ac:dyDescent="0.2">
      <c r="M9218" s="8"/>
      <c r="O9218" s="13" t="s">
        <v>14100</v>
      </c>
      <c r="R9218" s="9">
        <f>SUBTOTAL(9,R9216:R9217)</f>
        <v>109361</v>
      </c>
      <c r="S9218" s="10">
        <f>SUBTOTAL(9,S9216:S9217)</f>
        <v>97209.77</v>
      </c>
      <c r="T9218" s="10">
        <f>SUBTOTAL(9,T9216:T9217)</f>
        <v>12151.23</v>
      </c>
      <c r="U9218" s="9">
        <f>SUBTOTAL(9,U9216:U9217)</f>
        <v>0</v>
      </c>
      <c r="V9218" s="11">
        <f>SUBTOTAL(9,V9216:V9217)</f>
        <v>0</v>
      </c>
    </row>
    <row r="9219" spans="1:24" outlineLevel="4" x14ac:dyDescent="0.2">
      <c r="A9219" t="s">
        <v>7494</v>
      </c>
      <c r="B9219" t="s">
        <v>7495</v>
      </c>
      <c r="C9219" s="12" t="s">
        <v>9511</v>
      </c>
      <c r="D9219" t="s">
        <v>9512</v>
      </c>
      <c r="E9219" t="s">
        <v>9512</v>
      </c>
      <c r="F9219" s="6" t="s">
        <v>7530</v>
      </c>
      <c r="G9219" s="6" t="s">
        <v>4</v>
      </c>
      <c r="H9219" t="s">
        <v>4</v>
      </c>
      <c r="I9219" t="s">
        <v>4</v>
      </c>
      <c r="J9219" t="s">
        <v>4</v>
      </c>
      <c r="K9219" t="s">
        <v>5</v>
      </c>
      <c r="L9219" t="s">
        <v>9513</v>
      </c>
      <c r="M9219" s="8">
        <v>45918</v>
      </c>
      <c r="N9219" t="s">
        <v>7</v>
      </c>
      <c r="O9219" t="s">
        <v>9514</v>
      </c>
      <c r="P9219" t="s">
        <v>7501</v>
      </c>
      <c r="Q9219" t="s">
        <v>7502</v>
      </c>
      <c r="R9219" s="9">
        <v>26024.61</v>
      </c>
      <c r="S9219" s="10">
        <v>26024.61</v>
      </c>
      <c r="T9219" s="10">
        <v>0</v>
      </c>
      <c r="U9219" s="9">
        <v>0</v>
      </c>
      <c r="V9219" s="11">
        <v>0</v>
      </c>
      <c r="W9219" s="12" t="s">
        <v>9515</v>
      </c>
      <c r="X9219" t="s">
        <v>9516</v>
      </c>
    </row>
    <row r="9220" spans="1:24" outlineLevel="3" x14ac:dyDescent="0.2">
      <c r="M9220" s="8"/>
      <c r="O9220" s="13" t="s">
        <v>14098</v>
      </c>
      <c r="R9220" s="9">
        <f>SUBTOTAL(9,R9219:R9219)</f>
        <v>26024.61</v>
      </c>
      <c r="S9220" s="10">
        <f>SUBTOTAL(9,S9219:S9219)</f>
        <v>26024.61</v>
      </c>
      <c r="T9220" s="10">
        <f>SUBTOTAL(9,T9219:T9219)</f>
        <v>0</v>
      </c>
      <c r="U9220" s="9">
        <f>SUBTOTAL(9,U9219:U9219)</f>
        <v>0</v>
      </c>
      <c r="V9220" s="11">
        <f>SUBTOTAL(9,V9219:V9219)</f>
        <v>0</v>
      </c>
    </row>
    <row r="9221" spans="1:24" outlineLevel="4" x14ac:dyDescent="0.2">
      <c r="A9221" t="s">
        <v>7494</v>
      </c>
      <c r="B9221" t="s">
        <v>7495</v>
      </c>
      <c r="C9221" s="12" t="s">
        <v>9511</v>
      </c>
      <c r="D9221" t="s">
        <v>9512</v>
      </c>
      <c r="E9221" t="s">
        <v>9512</v>
      </c>
      <c r="F9221" s="6" t="s">
        <v>7530</v>
      </c>
      <c r="G9221" s="6" t="s">
        <v>4</v>
      </c>
      <c r="H9221" t="s">
        <v>4</v>
      </c>
      <c r="I9221" t="s">
        <v>4</v>
      </c>
      <c r="J9221" t="s">
        <v>4</v>
      </c>
      <c r="K9221" t="s">
        <v>5</v>
      </c>
      <c r="L9221" t="s">
        <v>9517</v>
      </c>
      <c r="M9221" s="8">
        <v>45992</v>
      </c>
      <c r="N9221" t="s">
        <v>7</v>
      </c>
      <c r="O9221" t="s">
        <v>9518</v>
      </c>
      <c r="P9221" t="s">
        <v>7501</v>
      </c>
      <c r="Q9221" t="s">
        <v>7502</v>
      </c>
      <c r="R9221" s="9">
        <v>35146.080000000002</v>
      </c>
      <c r="S9221" s="10">
        <v>35146.080000000002</v>
      </c>
      <c r="T9221" s="10">
        <v>0</v>
      </c>
      <c r="U9221" s="9">
        <v>0</v>
      </c>
      <c r="V9221" s="11">
        <v>0</v>
      </c>
      <c r="W9221" s="12" t="s">
        <v>9519</v>
      </c>
      <c r="X9221" t="s">
        <v>9516</v>
      </c>
    </row>
    <row r="9222" spans="1:24" outlineLevel="4" x14ac:dyDescent="0.2">
      <c r="A9222" t="s">
        <v>7494</v>
      </c>
      <c r="B9222" t="s">
        <v>7495</v>
      </c>
      <c r="C9222" s="12" t="s">
        <v>9511</v>
      </c>
      <c r="D9222" t="s">
        <v>9512</v>
      </c>
      <c r="E9222" t="s">
        <v>9512</v>
      </c>
      <c r="F9222" s="6" t="s">
        <v>7530</v>
      </c>
      <c r="G9222" s="6" t="s">
        <v>4</v>
      </c>
      <c r="H9222" t="s">
        <v>4</v>
      </c>
      <c r="I9222" t="s">
        <v>4</v>
      </c>
      <c r="J9222" t="s">
        <v>4</v>
      </c>
      <c r="K9222" t="s">
        <v>5</v>
      </c>
      <c r="L9222" t="s">
        <v>9520</v>
      </c>
      <c r="M9222" s="8">
        <v>46072</v>
      </c>
      <c r="N9222" t="s">
        <v>7</v>
      </c>
      <c r="O9222" t="s">
        <v>9518</v>
      </c>
      <c r="P9222" t="s">
        <v>7501</v>
      </c>
      <c r="Q9222" t="s">
        <v>7502</v>
      </c>
      <c r="R9222" s="9">
        <v>35943.620000000003</v>
      </c>
      <c r="S9222" s="10">
        <v>35943.620000000003</v>
      </c>
      <c r="T9222" s="10">
        <v>0</v>
      </c>
      <c r="U9222" s="9">
        <v>0</v>
      </c>
      <c r="V9222" s="11">
        <v>0</v>
      </c>
      <c r="W9222" s="12" t="s">
        <v>9519</v>
      </c>
      <c r="X9222" t="s">
        <v>9516</v>
      </c>
    </row>
    <row r="9223" spans="1:24" outlineLevel="4" x14ac:dyDescent="0.2">
      <c r="A9223" t="s">
        <v>7494</v>
      </c>
      <c r="B9223" t="s">
        <v>7495</v>
      </c>
      <c r="C9223" s="12" t="s">
        <v>9511</v>
      </c>
      <c r="D9223" t="s">
        <v>9512</v>
      </c>
      <c r="E9223" t="s">
        <v>9512</v>
      </c>
      <c r="F9223" s="6" t="s">
        <v>7530</v>
      </c>
      <c r="G9223" s="6" t="s">
        <v>4</v>
      </c>
      <c r="H9223" t="s">
        <v>4</v>
      </c>
      <c r="I9223" t="s">
        <v>4</v>
      </c>
      <c r="J9223" t="s">
        <v>4</v>
      </c>
      <c r="K9223" t="s">
        <v>5</v>
      </c>
      <c r="L9223" t="s">
        <v>9521</v>
      </c>
      <c r="M9223" s="8">
        <v>46118</v>
      </c>
      <c r="N9223" t="s">
        <v>7</v>
      </c>
      <c r="O9223" t="s">
        <v>9518</v>
      </c>
      <c r="P9223" t="s">
        <v>7501</v>
      </c>
      <c r="Q9223" t="s">
        <v>7502</v>
      </c>
      <c r="R9223" s="9">
        <v>11847.53</v>
      </c>
      <c r="S9223" s="10">
        <v>11847.53</v>
      </c>
      <c r="T9223" s="10">
        <v>0</v>
      </c>
      <c r="U9223" s="9">
        <v>0</v>
      </c>
      <c r="V9223" s="11">
        <v>0</v>
      </c>
      <c r="W9223" s="12" t="s">
        <v>9519</v>
      </c>
      <c r="X9223" t="s">
        <v>9516</v>
      </c>
    </row>
    <row r="9224" spans="1:24" outlineLevel="4" x14ac:dyDescent="0.2">
      <c r="A9224" t="s">
        <v>7494</v>
      </c>
      <c r="B9224" t="s">
        <v>7495</v>
      </c>
      <c r="C9224" s="12" t="s">
        <v>9511</v>
      </c>
      <c r="D9224" t="s">
        <v>9512</v>
      </c>
      <c r="E9224" t="s">
        <v>9512</v>
      </c>
      <c r="F9224" s="6" t="s">
        <v>7530</v>
      </c>
      <c r="G9224" s="6" t="s">
        <v>4</v>
      </c>
      <c r="H9224" t="s">
        <v>4</v>
      </c>
      <c r="I9224" t="s">
        <v>4</v>
      </c>
      <c r="J9224" t="s">
        <v>4</v>
      </c>
      <c r="K9224" t="s">
        <v>5</v>
      </c>
      <c r="L9224" t="s">
        <v>9522</v>
      </c>
      <c r="M9224" s="8">
        <v>46178</v>
      </c>
      <c r="N9224" t="s">
        <v>7</v>
      </c>
      <c r="O9224" t="s">
        <v>9518</v>
      </c>
      <c r="P9224" t="s">
        <v>7501</v>
      </c>
      <c r="Q9224" t="s">
        <v>7502</v>
      </c>
      <c r="R9224" s="9">
        <v>11762.82</v>
      </c>
      <c r="S9224" s="10">
        <v>11762.82</v>
      </c>
      <c r="T9224" s="10">
        <v>0</v>
      </c>
      <c r="U9224" s="9">
        <v>0</v>
      </c>
      <c r="V9224" s="11">
        <v>0</v>
      </c>
      <c r="W9224" s="12" t="s">
        <v>9519</v>
      </c>
      <c r="X9224" t="s">
        <v>9516</v>
      </c>
    </row>
    <row r="9225" spans="1:24" outlineLevel="3" x14ac:dyDescent="0.2">
      <c r="M9225" s="8"/>
      <c r="O9225" s="13" t="s">
        <v>14099</v>
      </c>
      <c r="R9225" s="9">
        <f>SUBTOTAL(9,R9221:R9224)</f>
        <v>94700.050000000017</v>
      </c>
      <c r="S9225" s="10">
        <f>SUBTOTAL(9,S9221:S9224)</f>
        <v>94700.050000000017</v>
      </c>
      <c r="T9225" s="10">
        <f>SUBTOTAL(9,T9221:T9224)</f>
        <v>0</v>
      </c>
      <c r="U9225" s="9">
        <f>SUBTOTAL(9,U9221:U9224)</f>
        <v>0</v>
      </c>
      <c r="V9225" s="11">
        <f>SUBTOTAL(9,V9221:V9224)</f>
        <v>0</v>
      </c>
    </row>
    <row r="9226" spans="1:24" outlineLevel="4" x14ac:dyDescent="0.2">
      <c r="A9226" t="s">
        <v>7494</v>
      </c>
      <c r="B9226" t="s">
        <v>7495</v>
      </c>
      <c r="C9226" s="12" t="s">
        <v>9511</v>
      </c>
      <c r="D9226" t="s">
        <v>9526</v>
      </c>
      <c r="E9226" t="s">
        <v>9526</v>
      </c>
      <c r="F9226" s="6" t="s">
        <v>4</v>
      </c>
      <c r="G9226" s="6" t="s">
        <v>7498</v>
      </c>
      <c r="H9226" t="s">
        <v>4</v>
      </c>
      <c r="I9226" t="s">
        <v>4</v>
      </c>
      <c r="J9226" t="s">
        <v>4</v>
      </c>
      <c r="K9226" t="s">
        <v>5</v>
      </c>
      <c r="L9226" t="s">
        <v>9527</v>
      </c>
      <c r="M9226" s="8">
        <v>45980</v>
      </c>
      <c r="N9226" t="s">
        <v>7</v>
      </c>
      <c r="O9226" t="s">
        <v>7500</v>
      </c>
      <c r="P9226" t="s">
        <v>7501</v>
      </c>
      <c r="Q9226" t="s">
        <v>7502</v>
      </c>
      <c r="R9226" s="9">
        <v>49240</v>
      </c>
      <c r="S9226" s="10">
        <v>0</v>
      </c>
      <c r="T9226" s="10">
        <v>49240</v>
      </c>
      <c r="U9226" s="9">
        <v>0</v>
      </c>
      <c r="V9226" s="11">
        <v>0</v>
      </c>
      <c r="W9226" s="12" t="s">
        <v>7503</v>
      </c>
      <c r="X9226" t="s">
        <v>4</v>
      </c>
    </row>
    <row r="9227" spans="1:24" outlineLevel="3" x14ac:dyDescent="0.2">
      <c r="M9227" s="8"/>
      <c r="O9227" s="13" t="s">
        <v>12724</v>
      </c>
      <c r="R9227" s="9">
        <f>SUBTOTAL(9,R9226:R9226)</f>
        <v>49240</v>
      </c>
      <c r="S9227" s="10">
        <f>SUBTOTAL(9,S9226:S9226)</f>
        <v>0</v>
      </c>
      <c r="T9227" s="10">
        <f>SUBTOTAL(9,T9226:T9226)</f>
        <v>49240</v>
      </c>
      <c r="U9227" s="9">
        <f>SUBTOTAL(9,U9226:U9226)</f>
        <v>0</v>
      </c>
      <c r="V9227" s="11">
        <f>SUBTOTAL(9,V9226:V9226)</f>
        <v>0</v>
      </c>
    </row>
    <row r="9228" spans="1:24" outlineLevel="4" x14ac:dyDescent="0.2">
      <c r="A9228" t="s">
        <v>7494</v>
      </c>
      <c r="B9228" t="s">
        <v>7495</v>
      </c>
      <c r="C9228" s="12" t="s">
        <v>9511</v>
      </c>
      <c r="D9228" t="s">
        <v>9526</v>
      </c>
      <c r="E9228" t="s">
        <v>9526</v>
      </c>
      <c r="F9228" s="6" t="s">
        <v>4</v>
      </c>
      <c r="G9228" s="6" t="s">
        <v>7498</v>
      </c>
      <c r="H9228" t="s">
        <v>4</v>
      </c>
      <c r="I9228" t="s">
        <v>4</v>
      </c>
      <c r="J9228" t="s">
        <v>4</v>
      </c>
      <c r="K9228" t="s">
        <v>5</v>
      </c>
      <c r="L9228" t="s">
        <v>9527</v>
      </c>
      <c r="M9228" s="8">
        <v>45980</v>
      </c>
      <c r="N9228" t="s">
        <v>7</v>
      </c>
      <c r="O9228" t="s">
        <v>7504</v>
      </c>
      <c r="P9228" t="s">
        <v>7501</v>
      </c>
      <c r="Q9228" t="s">
        <v>7502</v>
      </c>
      <c r="R9228" s="9">
        <v>3253</v>
      </c>
      <c r="S9228" s="10">
        <v>0</v>
      </c>
      <c r="T9228" s="10">
        <v>3253</v>
      </c>
      <c r="U9228" s="9">
        <v>0</v>
      </c>
      <c r="V9228" s="11">
        <v>0</v>
      </c>
      <c r="W9228" s="12" t="s">
        <v>7505</v>
      </c>
      <c r="X9228" t="s">
        <v>4</v>
      </c>
    </row>
    <row r="9229" spans="1:24" outlineLevel="3" x14ac:dyDescent="0.2">
      <c r="M9229" s="8"/>
      <c r="O9229" s="13" t="s">
        <v>12725</v>
      </c>
      <c r="R9229" s="9">
        <f>SUBTOTAL(9,R9228:R9228)</f>
        <v>3253</v>
      </c>
      <c r="S9229" s="10">
        <f>SUBTOTAL(9,S9228:S9228)</f>
        <v>0</v>
      </c>
      <c r="T9229" s="10">
        <f>SUBTOTAL(9,T9228:T9228)</f>
        <v>3253</v>
      </c>
      <c r="U9229" s="9">
        <f>SUBTOTAL(9,U9228:U9228)</f>
        <v>0</v>
      </c>
      <c r="V9229" s="11">
        <f>SUBTOTAL(9,V9228:V9228)</f>
        <v>0</v>
      </c>
    </row>
    <row r="9230" spans="1:24" outlineLevel="4" x14ac:dyDescent="0.2">
      <c r="A9230" t="s">
        <v>7494</v>
      </c>
      <c r="B9230" t="s">
        <v>7495</v>
      </c>
      <c r="C9230" s="12" t="s">
        <v>9511</v>
      </c>
      <c r="D9230" t="s">
        <v>9526</v>
      </c>
      <c r="E9230" t="s">
        <v>9526</v>
      </c>
      <c r="F9230" s="6" t="s">
        <v>4</v>
      </c>
      <c r="G9230" s="6" t="s">
        <v>7498</v>
      </c>
      <c r="H9230" t="s">
        <v>4</v>
      </c>
      <c r="I9230" t="s">
        <v>4</v>
      </c>
      <c r="J9230" t="s">
        <v>4</v>
      </c>
      <c r="K9230" t="s">
        <v>5</v>
      </c>
      <c r="L9230" t="s">
        <v>9527</v>
      </c>
      <c r="M9230" s="8">
        <v>45980</v>
      </c>
      <c r="N9230" t="s">
        <v>7</v>
      </c>
      <c r="O9230" t="s">
        <v>7506</v>
      </c>
      <c r="P9230" t="s">
        <v>7501</v>
      </c>
      <c r="Q9230" t="s">
        <v>7502</v>
      </c>
      <c r="R9230" s="9">
        <v>15702</v>
      </c>
      <c r="S9230" s="10">
        <v>0</v>
      </c>
      <c r="T9230" s="10">
        <v>15702</v>
      </c>
      <c r="U9230" s="9">
        <v>0</v>
      </c>
      <c r="V9230" s="11">
        <v>0</v>
      </c>
      <c r="W9230" s="12" t="s">
        <v>7507</v>
      </c>
      <c r="X9230" t="s">
        <v>4</v>
      </c>
    </row>
    <row r="9231" spans="1:24" outlineLevel="3" x14ac:dyDescent="0.2">
      <c r="M9231" s="8"/>
      <c r="O9231" s="13" t="s">
        <v>12726</v>
      </c>
      <c r="R9231" s="9">
        <f>SUBTOTAL(9,R9230:R9230)</f>
        <v>15702</v>
      </c>
      <c r="S9231" s="10">
        <f>SUBTOTAL(9,S9230:S9230)</f>
        <v>0</v>
      </c>
      <c r="T9231" s="10">
        <f>SUBTOTAL(9,T9230:T9230)</f>
        <v>15702</v>
      </c>
      <c r="U9231" s="9">
        <f>SUBTOTAL(9,U9230:U9230)</f>
        <v>0</v>
      </c>
      <c r="V9231" s="11">
        <f>SUBTOTAL(9,V9230:V9230)</f>
        <v>0</v>
      </c>
    </row>
    <row r="9232" spans="1:24" outlineLevel="2" x14ac:dyDescent="0.2">
      <c r="C9232" s="14" t="s">
        <v>12224</v>
      </c>
      <c r="M9232" s="8"/>
      <c r="R9232" s="9">
        <f>SUBTOTAL(9,R9209:R9230)</f>
        <v>305825</v>
      </c>
      <c r="S9232" s="10">
        <f>SUBTOTAL(9,S9209:S9230)</f>
        <v>217934.43000000002</v>
      </c>
      <c r="T9232" s="10">
        <f>SUBTOTAL(9,T9209:T9230)</f>
        <v>87890.57</v>
      </c>
      <c r="U9232" s="9">
        <f>SUBTOTAL(9,U9209:U9230)</f>
        <v>0</v>
      </c>
      <c r="V9232" s="11">
        <f>SUBTOTAL(9,V9209:V9230)</f>
        <v>0</v>
      </c>
    </row>
    <row r="9233" spans="1:24" outlineLevel="4" x14ac:dyDescent="0.2">
      <c r="A9233" t="s">
        <v>1876</v>
      </c>
      <c r="B9233" t="s">
        <v>1877</v>
      </c>
      <c r="C9233" s="12" t="s">
        <v>2884</v>
      </c>
      <c r="D9233" t="s">
        <v>2885</v>
      </c>
      <c r="E9233" t="s">
        <v>2885</v>
      </c>
      <c r="F9233" s="6" t="s">
        <v>4</v>
      </c>
      <c r="G9233" s="17" t="s">
        <v>14638</v>
      </c>
      <c r="H9233" t="s">
        <v>2886</v>
      </c>
      <c r="I9233" t="s">
        <v>4</v>
      </c>
      <c r="J9233" t="s">
        <v>4</v>
      </c>
      <c r="K9233" t="s">
        <v>5</v>
      </c>
      <c r="L9233" t="s">
        <v>2887</v>
      </c>
      <c r="M9233" s="8">
        <v>45862</v>
      </c>
      <c r="N9233" t="s">
        <v>7</v>
      </c>
      <c r="O9233" t="s">
        <v>1932</v>
      </c>
      <c r="P9233" t="s">
        <v>1933</v>
      </c>
      <c r="Q9233" t="s">
        <v>1934</v>
      </c>
      <c r="R9233" s="9">
        <v>40000</v>
      </c>
      <c r="S9233" s="10">
        <v>0</v>
      </c>
      <c r="T9233" s="10">
        <v>40000</v>
      </c>
      <c r="U9233" s="9">
        <v>0</v>
      </c>
      <c r="V9233" s="11">
        <v>0</v>
      </c>
      <c r="W9233" s="12" t="s">
        <v>1935</v>
      </c>
      <c r="X9233" t="s">
        <v>4</v>
      </c>
    </row>
    <row r="9234" spans="1:24" outlineLevel="4" x14ac:dyDescent="0.2">
      <c r="A9234" t="s">
        <v>1876</v>
      </c>
      <c r="B9234" t="s">
        <v>1877</v>
      </c>
      <c r="C9234" s="12" t="s">
        <v>2884</v>
      </c>
      <c r="D9234" t="s">
        <v>2885</v>
      </c>
      <c r="E9234" t="s">
        <v>2885</v>
      </c>
      <c r="F9234" s="6" t="s">
        <v>4</v>
      </c>
      <c r="G9234" s="17" t="s">
        <v>14638</v>
      </c>
      <c r="H9234" t="s">
        <v>2886</v>
      </c>
      <c r="I9234" t="s">
        <v>4</v>
      </c>
      <c r="J9234" t="s">
        <v>4</v>
      </c>
      <c r="K9234" t="s">
        <v>5</v>
      </c>
      <c r="L9234" t="s">
        <v>2888</v>
      </c>
      <c r="M9234" s="8">
        <v>45952</v>
      </c>
      <c r="N9234" t="s">
        <v>7</v>
      </c>
      <c r="O9234" t="s">
        <v>1932</v>
      </c>
      <c r="P9234" t="s">
        <v>1933</v>
      </c>
      <c r="Q9234" t="s">
        <v>1934</v>
      </c>
      <c r="R9234" s="9">
        <v>40000</v>
      </c>
      <c r="S9234" s="10">
        <v>0</v>
      </c>
      <c r="T9234" s="10">
        <v>40000</v>
      </c>
      <c r="U9234" s="9">
        <v>0</v>
      </c>
      <c r="V9234" s="11">
        <v>0</v>
      </c>
      <c r="W9234" s="12" t="s">
        <v>1935</v>
      </c>
      <c r="X9234" t="s">
        <v>4</v>
      </c>
    </row>
    <row r="9235" spans="1:24" outlineLevel="4" x14ac:dyDescent="0.2">
      <c r="A9235" t="s">
        <v>1876</v>
      </c>
      <c r="B9235" t="s">
        <v>1877</v>
      </c>
      <c r="C9235" s="12" t="s">
        <v>2884</v>
      </c>
      <c r="D9235" t="s">
        <v>2885</v>
      </c>
      <c r="E9235" t="s">
        <v>2885</v>
      </c>
      <c r="F9235" s="6" t="s">
        <v>4</v>
      </c>
      <c r="G9235" s="17" t="s">
        <v>14638</v>
      </c>
      <c r="H9235" t="s">
        <v>2886</v>
      </c>
      <c r="I9235" t="s">
        <v>4</v>
      </c>
      <c r="J9235" t="s">
        <v>4</v>
      </c>
      <c r="K9235" t="s">
        <v>5</v>
      </c>
      <c r="L9235" t="s">
        <v>2889</v>
      </c>
      <c r="M9235" s="8">
        <v>46037</v>
      </c>
      <c r="N9235" t="s">
        <v>7</v>
      </c>
      <c r="O9235" t="s">
        <v>1932</v>
      </c>
      <c r="P9235" t="s">
        <v>1933</v>
      </c>
      <c r="Q9235" t="s">
        <v>1934</v>
      </c>
      <c r="R9235" s="9">
        <v>40000</v>
      </c>
      <c r="S9235" s="10">
        <v>0</v>
      </c>
      <c r="T9235" s="10">
        <v>40000</v>
      </c>
      <c r="U9235" s="9">
        <v>0</v>
      </c>
      <c r="V9235" s="11">
        <v>0</v>
      </c>
      <c r="W9235" s="12" t="s">
        <v>1935</v>
      </c>
      <c r="X9235" t="s">
        <v>4</v>
      </c>
    </row>
    <row r="9236" spans="1:24" outlineLevel="4" x14ac:dyDescent="0.2">
      <c r="A9236" t="s">
        <v>1876</v>
      </c>
      <c r="B9236" t="s">
        <v>1877</v>
      </c>
      <c r="C9236" s="12" t="s">
        <v>2884</v>
      </c>
      <c r="D9236" t="s">
        <v>2885</v>
      </c>
      <c r="E9236" t="s">
        <v>2885</v>
      </c>
      <c r="F9236" s="6" t="s">
        <v>4</v>
      </c>
      <c r="G9236" s="17" t="s">
        <v>14638</v>
      </c>
      <c r="H9236" t="s">
        <v>2886</v>
      </c>
      <c r="I9236" t="s">
        <v>4</v>
      </c>
      <c r="J9236" t="s">
        <v>4</v>
      </c>
      <c r="K9236" t="s">
        <v>5</v>
      </c>
      <c r="L9236" t="s">
        <v>2890</v>
      </c>
      <c r="M9236" s="8">
        <v>46129</v>
      </c>
      <c r="N9236" t="s">
        <v>7</v>
      </c>
      <c r="O9236" t="s">
        <v>1932</v>
      </c>
      <c r="P9236" t="s">
        <v>1933</v>
      </c>
      <c r="Q9236" t="s">
        <v>1934</v>
      </c>
      <c r="R9236" s="9">
        <v>40000</v>
      </c>
      <c r="S9236" s="10">
        <v>0</v>
      </c>
      <c r="T9236" s="10">
        <v>40000</v>
      </c>
      <c r="U9236" s="9">
        <v>0</v>
      </c>
      <c r="V9236" s="11">
        <v>0</v>
      </c>
      <c r="W9236" s="12" t="s">
        <v>1935</v>
      </c>
      <c r="X9236" t="s">
        <v>4</v>
      </c>
    </row>
    <row r="9237" spans="1:24" outlineLevel="3" x14ac:dyDescent="0.2">
      <c r="M9237" s="8"/>
      <c r="O9237" s="13" t="s">
        <v>12850</v>
      </c>
      <c r="R9237" s="9">
        <f>SUBTOTAL(9,R9233:R9236)</f>
        <v>160000</v>
      </c>
      <c r="S9237" s="10">
        <f>SUBTOTAL(9,S9233:S9236)</f>
        <v>0</v>
      </c>
      <c r="T9237" s="10">
        <f>SUBTOTAL(9,T9233:T9236)</f>
        <v>160000</v>
      </c>
      <c r="U9237" s="9">
        <f>SUBTOTAL(9,U9233:U9236)</f>
        <v>0</v>
      </c>
      <c r="V9237" s="11">
        <f>SUBTOTAL(9,V9233:V9236)</f>
        <v>0</v>
      </c>
    </row>
    <row r="9238" spans="1:24" outlineLevel="2" x14ac:dyDescent="0.2">
      <c r="C9238" s="14" t="s">
        <v>12225</v>
      </c>
      <c r="M9238" s="8"/>
      <c r="R9238" s="9">
        <f>SUBTOTAL(9,R9233:R9236)</f>
        <v>160000</v>
      </c>
      <c r="S9238" s="10">
        <f>SUBTOTAL(9,S9233:S9236)</f>
        <v>0</v>
      </c>
      <c r="T9238" s="10">
        <f>SUBTOTAL(9,T9233:T9236)</f>
        <v>160000</v>
      </c>
      <c r="U9238" s="9">
        <f>SUBTOTAL(9,U9233:U9236)</f>
        <v>0</v>
      </c>
      <c r="V9238" s="11">
        <f>SUBTOTAL(9,V9233:V9236)</f>
        <v>0</v>
      </c>
    </row>
    <row r="9239" spans="1:24" ht="25.5" outlineLevel="4" x14ac:dyDescent="0.2">
      <c r="A9239" t="s">
        <v>1876</v>
      </c>
      <c r="B9239" t="s">
        <v>1877</v>
      </c>
      <c r="C9239" s="15" t="s">
        <v>14597</v>
      </c>
      <c r="D9239" t="s">
        <v>2891</v>
      </c>
      <c r="E9239" t="s">
        <v>2891</v>
      </c>
      <c r="F9239" s="6" t="s">
        <v>4</v>
      </c>
      <c r="G9239" s="17" t="s">
        <v>14638</v>
      </c>
      <c r="H9239" t="s">
        <v>2892</v>
      </c>
      <c r="I9239" t="s">
        <v>4</v>
      </c>
      <c r="J9239" t="s">
        <v>4</v>
      </c>
      <c r="K9239" t="s">
        <v>5</v>
      </c>
      <c r="L9239" t="s">
        <v>2893</v>
      </c>
      <c r="M9239" s="8">
        <v>45887</v>
      </c>
      <c r="N9239" t="s">
        <v>7</v>
      </c>
      <c r="O9239" t="s">
        <v>1932</v>
      </c>
      <c r="P9239" t="s">
        <v>1933</v>
      </c>
      <c r="Q9239" t="s">
        <v>1934</v>
      </c>
      <c r="R9239" s="9">
        <v>40000</v>
      </c>
      <c r="S9239" s="10">
        <v>0</v>
      </c>
      <c r="T9239" s="10">
        <v>40000</v>
      </c>
      <c r="U9239" s="9">
        <v>0</v>
      </c>
      <c r="V9239" s="11">
        <v>0</v>
      </c>
      <c r="W9239" s="12" t="s">
        <v>1935</v>
      </c>
      <c r="X9239" t="s">
        <v>4</v>
      </c>
    </row>
    <row r="9240" spans="1:24" ht="25.5" outlineLevel="4" x14ac:dyDescent="0.2">
      <c r="A9240" t="s">
        <v>1876</v>
      </c>
      <c r="B9240" t="s">
        <v>1877</v>
      </c>
      <c r="C9240" s="15" t="s">
        <v>14597</v>
      </c>
      <c r="D9240" t="s">
        <v>2891</v>
      </c>
      <c r="E9240" t="s">
        <v>2891</v>
      </c>
      <c r="F9240" s="6" t="s">
        <v>4</v>
      </c>
      <c r="G9240" s="17" t="s">
        <v>14638</v>
      </c>
      <c r="H9240" t="s">
        <v>2892</v>
      </c>
      <c r="I9240" t="s">
        <v>4</v>
      </c>
      <c r="J9240" t="s">
        <v>4</v>
      </c>
      <c r="K9240" t="s">
        <v>5</v>
      </c>
      <c r="L9240" t="s">
        <v>2894</v>
      </c>
      <c r="M9240" s="8">
        <v>45952</v>
      </c>
      <c r="N9240" t="s">
        <v>7</v>
      </c>
      <c r="O9240" t="s">
        <v>1932</v>
      </c>
      <c r="P9240" t="s">
        <v>1933</v>
      </c>
      <c r="Q9240" t="s">
        <v>1934</v>
      </c>
      <c r="R9240" s="9">
        <v>40000</v>
      </c>
      <c r="S9240" s="10">
        <v>0</v>
      </c>
      <c r="T9240" s="10">
        <v>40000</v>
      </c>
      <c r="U9240" s="9">
        <v>0</v>
      </c>
      <c r="V9240" s="11">
        <v>0</v>
      </c>
      <c r="W9240" s="12" t="s">
        <v>1935</v>
      </c>
      <c r="X9240" t="s">
        <v>4</v>
      </c>
    </row>
    <row r="9241" spans="1:24" ht="25.5" outlineLevel="4" x14ac:dyDescent="0.2">
      <c r="A9241" t="s">
        <v>1876</v>
      </c>
      <c r="B9241" t="s">
        <v>1877</v>
      </c>
      <c r="C9241" s="15" t="s">
        <v>14597</v>
      </c>
      <c r="D9241" t="s">
        <v>2891</v>
      </c>
      <c r="E9241" t="s">
        <v>2891</v>
      </c>
      <c r="F9241" s="6" t="s">
        <v>4</v>
      </c>
      <c r="G9241" s="17" t="s">
        <v>14638</v>
      </c>
      <c r="H9241" t="s">
        <v>2892</v>
      </c>
      <c r="I9241" t="s">
        <v>4</v>
      </c>
      <c r="J9241" t="s">
        <v>4</v>
      </c>
      <c r="K9241" t="s">
        <v>5</v>
      </c>
      <c r="L9241" t="s">
        <v>2895</v>
      </c>
      <c r="M9241" s="8">
        <v>46038</v>
      </c>
      <c r="N9241" t="s">
        <v>7</v>
      </c>
      <c r="O9241" t="s">
        <v>1932</v>
      </c>
      <c r="P9241" t="s">
        <v>1933</v>
      </c>
      <c r="Q9241" t="s">
        <v>1934</v>
      </c>
      <c r="R9241" s="9">
        <v>40000</v>
      </c>
      <c r="S9241" s="10">
        <v>0</v>
      </c>
      <c r="T9241" s="10">
        <v>40000</v>
      </c>
      <c r="U9241" s="9">
        <v>0</v>
      </c>
      <c r="V9241" s="11">
        <v>0</v>
      </c>
      <c r="W9241" s="12" t="s">
        <v>1935</v>
      </c>
      <c r="X9241" t="s">
        <v>4</v>
      </c>
    </row>
    <row r="9242" spans="1:24" ht="25.5" outlineLevel="4" x14ac:dyDescent="0.2">
      <c r="A9242" t="s">
        <v>1876</v>
      </c>
      <c r="B9242" t="s">
        <v>1877</v>
      </c>
      <c r="C9242" s="15" t="s">
        <v>14597</v>
      </c>
      <c r="D9242" t="s">
        <v>2891</v>
      </c>
      <c r="E9242" t="s">
        <v>2891</v>
      </c>
      <c r="F9242" s="6" t="s">
        <v>4</v>
      </c>
      <c r="G9242" s="17" t="s">
        <v>14638</v>
      </c>
      <c r="H9242" t="s">
        <v>2892</v>
      </c>
      <c r="I9242" t="s">
        <v>4</v>
      </c>
      <c r="J9242" t="s">
        <v>4</v>
      </c>
      <c r="K9242" t="s">
        <v>5</v>
      </c>
      <c r="L9242" t="s">
        <v>2896</v>
      </c>
      <c r="M9242" s="8">
        <v>46129</v>
      </c>
      <c r="N9242" t="s">
        <v>7</v>
      </c>
      <c r="O9242" t="s">
        <v>1932</v>
      </c>
      <c r="P9242" t="s">
        <v>1933</v>
      </c>
      <c r="Q9242" t="s">
        <v>1934</v>
      </c>
      <c r="R9242" s="9">
        <v>40000</v>
      </c>
      <c r="S9242" s="10">
        <v>0</v>
      </c>
      <c r="T9242" s="10">
        <v>40000</v>
      </c>
      <c r="U9242" s="9">
        <v>0</v>
      </c>
      <c r="V9242" s="11">
        <v>0</v>
      </c>
      <c r="W9242" s="12" t="s">
        <v>1935</v>
      </c>
      <c r="X9242" t="s">
        <v>4</v>
      </c>
    </row>
    <row r="9243" spans="1:24" outlineLevel="3" x14ac:dyDescent="0.2">
      <c r="M9243" s="8"/>
      <c r="O9243" s="13" t="s">
        <v>12850</v>
      </c>
      <c r="R9243" s="9">
        <f>SUBTOTAL(9,R9239:R9242)</f>
        <v>160000</v>
      </c>
      <c r="S9243" s="10">
        <f>SUBTOTAL(9,S9239:S9242)</f>
        <v>0</v>
      </c>
      <c r="T9243" s="10">
        <f>SUBTOTAL(9,T9239:T9242)</f>
        <v>160000</v>
      </c>
      <c r="U9243" s="9">
        <f>SUBTOTAL(9,U9239:U9242)</f>
        <v>0</v>
      </c>
      <c r="V9243" s="11">
        <f>SUBTOTAL(9,V9239:V9242)</f>
        <v>0</v>
      </c>
    </row>
    <row r="9244" spans="1:24" ht="25.5" outlineLevel="2" x14ac:dyDescent="0.2">
      <c r="C9244" s="14" t="s">
        <v>14598</v>
      </c>
      <c r="M9244" s="8"/>
      <c r="R9244" s="9">
        <f>SUBTOTAL(9,R9239:R9242)</f>
        <v>160000</v>
      </c>
      <c r="S9244" s="10">
        <f>SUBTOTAL(9,S9239:S9242)</f>
        <v>0</v>
      </c>
      <c r="T9244" s="10">
        <f>SUBTOTAL(9,T9239:T9242)</f>
        <v>160000</v>
      </c>
      <c r="U9244" s="9">
        <f>SUBTOTAL(9,U9239:U9242)</f>
        <v>0</v>
      </c>
      <c r="V9244" s="11">
        <f>SUBTOTAL(9,V9239:V9242)</f>
        <v>0</v>
      </c>
    </row>
    <row r="9245" spans="1:24" ht="38.25" outlineLevel="4" x14ac:dyDescent="0.2">
      <c r="A9245" t="s">
        <v>3703</v>
      </c>
      <c r="B9245" t="s">
        <v>3704</v>
      </c>
      <c r="C9245" s="15" t="s">
        <v>14599</v>
      </c>
      <c r="D9245" t="s">
        <v>3905</v>
      </c>
      <c r="E9245" t="s">
        <v>3905</v>
      </c>
      <c r="F9245" s="6" t="s">
        <v>4</v>
      </c>
      <c r="G9245" s="6" t="s">
        <v>536</v>
      </c>
      <c r="H9245" t="s">
        <v>3906</v>
      </c>
      <c r="I9245" t="s">
        <v>4</v>
      </c>
      <c r="J9245" t="s">
        <v>4</v>
      </c>
      <c r="K9245" t="s">
        <v>5</v>
      </c>
      <c r="L9245" t="s">
        <v>3907</v>
      </c>
      <c r="M9245" s="8">
        <v>45841</v>
      </c>
      <c r="N9245" t="s">
        <v>7</v>
      </c>
      <c r="O9245" t="s">
        <v>3908</v>
      </c>
      <c r="P9245" t="s">
        <v>1394</v>
      </c>
      <c r="Q9245" t="s">
        <v>170</v>
      </c>
      <c r="R9245" s="9">
        <v>7439.29</v>
      </c>
      <c r="S9245" s="10">
        <v>0</v>
      </c>
      <c r="T9245" s="10">
        <v>7439.29</v>
      </c>
      <c r="U9245" s="9">
        <v>0</v>
      </c>
      <c r="V9245" s="11">
        <v>0</v>
      </c>
      <c r="W9245" s="12" t="s">
        <v>3909</v>
      </c>
      <c r="X9245" t="s">
        <v>4</v>
      </c>
    </row>
    <row r="9246" spans="1:24" ht="38.25" outlineLevel="4" x14ac:dyDescent="0.2">
      <c r="A9246" t="s">
        <v>3703</v>
      </c>
      <c r="B9246" t="s">
        <v>3704</v>
      </c>
      <c r="C9246" s="15" t="s">
        <v>14599</v>
      </c>
      <c r="D9246" t="s">
        <v>3905</v>
      </c>
      <c r="E9246" t="s">
        <v>3905</v>
      </c>
      <c r="F9246" s="6" t="s">
        <v>4</v>
      </c>
      <c r="G9246" s="6" t="s">
        <v>536</v>
      </c>
      <c r="H9246" t="s">
        <v>3906</v>
      </c>
      <c r="I9246" t="s">
        <v>4</v>
      </c>
      <c r="J9246" t="s">
        <v>4</v>
      </c>
      <c r="K9246" t="s">
        <v>5</v>
      </c>
      <c r="L9246" t="s">
        <v>3910</v>
      </c>
      <c r="M9246" s="8">
        <v>45848</v>
      </c>
      <c r="N9246" t="s">
        <v>7</v>
      </c>
      <c r="O9246" t="s">
        <v>3908</v>
      </c>
      <c r="P9246" t="s">
        <v>1394</v>
      </c>
      <c r="Q9246" t="s">
        <v>170</v>
      </c>
      <c r="R9246" s="9">
        <v>6865.92</v>
      </c>
      <c r="S9246" s="10">
        <v>0</v>
      </c>
      <c r="T9246" s="10">
        <v>6865.92</v>
      </c>
      <c r="U9246" s="9">
        <v>0</v>
      </c>
      <c r="V9246" s="11">
        <v>0</v>
      </c>
      <c r="W9246" s="12" t="s">
        <v>3909</v>
      </c>
      <c r="X9246" t="s">
        <v>4</v>
      </c>
    </row>
    <row r="9247" spans="1:24" ht="38.25" outlineLevel="4" x14ac:dyDescent="0.2">
      <c r="A9247" t="s">
        <v>3703</v>
      </c>
      <c r="B9247" t="s">
        <v>3704</v>
      </c>
      <c r="C9247" s="15" t="s">
        <v>14599</v>
      </c>
      <c r="D9247" t="s">
        <v>3905</v>
      </c>
      <c r="E9247" t="s">
        <v>3905</v>
      </c>
      <c r="F9247" s="6" t="s">
        <v>4</v>
      </c>
      <c r="G9247" s="6" t="s">
        <v>536</v>
      </c>
      <c r="H9247" t="s">
        <v>3906</v>
      </c>
      <c r="I9247" t="s">
        <v>4</v>
      </c>
      <c r="J9247" t="s">
        <v>4</v>
      </c>
      <c r="K9247" t="s">
        <v>5</v>
      </c>
      <c r="L9247" t="s">
        <v>3911</v>
      </c>
      <c r="M9247" s="8">
        <v>46035</v>
      </c>
      <c r="N9247" t="s">
        <v>7</v>
      </c>
      <c r="O9247" t="s">
        <v>3908</v>
      </c>
      <c r="P9247" t="s">
        <v>1394</v>
      </c>
      <c r="Q9247" t="s">
        <v>170</v>
      </c>
      <c r="R9247" s="9">
        <v>7803.03</v>
      </c>
      <c r="S9247" s="10">
        <v>0</v>
      </c>
      <c r="T9247" s="10">
        <v>7803.03</v>
      </c>
      <c r="U9247" s="9">
        <v>0</v>
      </c>
      <c r="V9247" s="11">
        <v>0</v>
      </c>
      <c r="W9247" s="12" t="s">
        <v>3909</v>
      </c>
      <c r="X9247" t="s">
        <v>4</v>
      </c>
    </row>
    <row r="9248" spans="1:24" outlineLevel="3" x14ac:dyDescent="0.2">
      <c r="M9248" s="8"/>
      <c r="O9248" s="13" t="s">
        <v>14101</v>
      </c>
      <c r="R9248" s="9">
        <f>SUBTOTAL(9,R9245:R9247)</f>
        <v>22108.239999999998</v>
      </c>
      <c r="S9248" s="10">
        <f>SUBTOTAL(9,S9245:S9247)</f>
        <v>0</v>
      </c>
      <c r="T9248" s="10">
        <f>SUBTOTAL(9,T9245:T9247)</f>
        <v>22108.239999999998</v>
      </c>
      <c r="U9248" s="9">
        <f>SUBTOTAL(9,U9245:U9247)</f>
        <v>0</v>
      </c>
      <c r="V9248" s="11">
        <f>SUBTOTAL(9,V9245:V9247)</f>
        <v>0</v>
      </c>
    </row>
    <row r="9249" spans="1:24" ht="38.25" outlineLevel="4" x14ac:dyDescent="0.2">
      <c r="A9249" t="s">
        <v>3703</v>
      </c>
      <c r="B9249" t="s">
        <v>3704</v>
      </c>
      <c r="C9249" s="15" t="s">
        <v>14599</v>
      </c>
      <c r="D9249" t="s">
        <v>3905</v>
      </c>
      <c r="E9249" t="s">
        <v>3905</v>
      </c>
      <c r="F9249" s="6" t="s">
        <v>4</v>
      </c>
      <c r="G9249" s="6" t="s">
        <v>536</v>
      </c>
      <c r="H9249" t="s">
        <v>3912</v>
      </c>
      <c r="I9249" t="s">
        <v>4</v>
      </c>
      <c r="J9249" t="s">
        <v>4</v>
      </c>
      <c r="K9249" t="s">
        <v>5</v>
      </c>
      <c r="L9249" t="s">
        <v>3913</v>
      </c>
      <c r="M9249" s="8">
        <v>46037</v>
      </c>
      <c r="N9249" t="s">
        <v>7</v>
      </c>
      <c r="O9249" t="s">
        <v>3914</v>
      </c>
      <c r="P9249" t="s">
        <v>1394</v>
      </c>
      <c r="Q9249" t="s">
        <v>170</v>
      </c>
      <c r="R9249" s="9">
        <v>276.62</v>
      </c>
      <c r="S9249" s="10">
        <v>0</v>
      </c>
      <c r="T9249" s="10">
        <v>276.62</v>
      </c>
      <c r="U9249" s="9">
        <v>0</v>
      </c>
      <c r="V9249" s="11">
        <v>0</v>
      </c>
      <c r="W9249" s="12" t="s">
        <v>3915</v>
      </c>
      <c r="X9249" t="s">
        <v>4</v>
      </c>
    </row>
    <row r="9250" spans="1:24" ht="38.25" outlineLevel="4" x14ac:dyDescent="0.2">
      <c r="A9250" t="s">
        <v>3703</v>
      </c>
      <c r="B9250" t="s">
        <v>3704</v>
      </c>
      <c r="C9250" s="15" t="s">
        <v>14599</v>
      </c>
      <c r="D9250" t="s">
        <v>3905</v>
      </c>
      <c r="E9250" t="s">
        <v>3905</v>
      </c>
      <c r="F9250" s="6" t="s">
        <v>4</v>
      </c>
      <c r="G9250" s="6" t="s">
        <v>536</v>
      </c>
      <c r="H9250" t="s">
        <v>3912</v>
      </c>
      <c r="I9250" t="s">
        <v>4</v>
      </c>
      <c r="J9250" t="s">
        <v>4</v>
      </c>
      <c r="K9250" t="s">
        <v>5</v>
      </c>
      <c r="L9250" t="s">
        <v>3916</v>
      </c>
      <c r="M9250" s="8">
        <v>46191</v>
      </c>
      <c r="N9250" t="s">
        <v>7</v>
      </c>
      <c r="O9250" t="s">
        <v>3914</v>
      </c>
      <c r="P9250" t="s">
        <v>1394</v>
      </c>
      <c r="Q9250" t="s">
        <v>170</v>
      </c>
      <c r="R9250" s="9">
        <v>7591.58</v>
      </c>
      <c r="S9250" s="10">
        <v>0</v>
      </c>
      <c r="T9250" s="10">
        <v>7591.58</v>
      </c>
      <c r="U9250" s="9">
        <v>0</v>
      </c>
      <c r="V9250" s="11">
        <v>0</v>
      </c>
      <c r="W9250" s="12" t="s">
        <v>3915</v>
      </c>
      <c r="X9250" t="s">
        <v>4</v>
      </c>
    </row>
    <row r="9251" spans="1:24" outlineLevel="3" x14ac:dyDescent="0.2">
      <c r="M9251" s="8"/>
      <c r="O9251" s="13" t="s">
        <v>14102</v>
      </c>
      <c r="R9251" s="9">
        <f>SUBTOTAL(9,R9249:R9250)</f>
        <v>7868.2</v>
      </c>
      <c r="S9251" s="10">
        <f>SUBTOTAL(9,S9249:S9250)</f>
        <v>0</v>
      </c>
      <c r="T9251" s="10">
        <f>SUBTOTAL(9,T9249:T9250)</f>
        <v>7868.2</v>
      </c>
      <c r="U9251" s="9">
        <f>SUBTOTAL(9,U9249:U9250)</f>
        <v>0</v>
      </c>
      <c r="V9251" s="11">
        <f>SUBTOTAL(9,V9249:V9250)</f>
        <v>0</v>
      </c>
    </row>
    <row r="9252" spans="1:24" ht="38.25" outlineLevel="4" x14ac:dyDescent="0.2">
      <c r="A9252" t="s">
        <v>3703</v>
      </c>
      <c r="B9252" t="s">
        <v>3704</v>
      </c>
      <c r="C9252" s="15" t="s">
        <v>14599</v>
      </c>
      <c r="D9252" t="s">
        <v>3905</v>
      </c>
      <c r="E9252" t="s">
        <v>3905</v>
      </c>
      <c r="F9252" s="7" t="s">
        <v>14657</v>
      </c>
      <c r="G9252" s="6" t="s">
        <v>4</v>
      </c>
      <c r="H9252" t="s">
        <v>3906</v>
      </c>
      <c r="I9252" t="s">
        <v>4</v>
      </c>
      <c r="J9252" t="s">
        <v>4</v>
      </c>
      <c r="K9252" t="s">
        <v>5</v>
      </c>
      <c r="L9252" t="s">
        <v>3907</v>
      </c>
      <c r="M9252" s="8">
        <v>45841</v>
      </c>
      <c r="N9252" t="s">
        <v>7</v>
      </c>
      <c r="O9252" t="s">
        <v>3908</v>
      </c>
      <c r="P9252" t="s">
        <v>1394</v>
      </c>
      <c r="Q9252" t="s">
        <v>170</v>
      </c>
      <c r="R9252" s="9">
        <v>29757.14</v>
      </c>
      <c r="S9252" s="10">
        <v>29757.14</v>
      </c>
      <c r="T9252" s="10">
        <v>0</v>
      </c>
      <c r="U9252" s="9">
        <v>0</v>
      </c>
      <c r="V9252" s="11">
        <v>0</v>
      </c>
      <c r="W9252" s="12" t="s">
        <v>3909</v>
      </c>
      <c r="X9252" t="s">
        <v>4</v>
      </c>
    </row>
    <row r="9253" spans="1:24" ht="38.25" outlineLevel="4" x14ac:dyDescent="0.2">
      <c r="A9253" t="s">
        <v>3703</v>
      </c>
      <c r="B9253" t="s">
        <v>3704</v>
      </c>
      <c r="C9253" s="15" t="s">
        <v>14599</v>
      </c>
      <c r="D9253" t="s">
        <v>3905</v>
      </c>
      <c r="E9253" t="s">
        <v>3905</v>
      </c>
      <c r="F9253" s="7" t="s">
        <v>14657</v>
      </c>
      <c r="G9253" s="6" t="s">
        <v>4</v>
      </c>
      <c r="H9253" t="s">
        <v>3906</v>
      </c>
      <c r="I9253" t="s">
        <v>4</v>
      </c>
      <c r="J9253" t="s">
        <v>4</v>
      </c>
      <c r="K9253" t="s">
        <v>5</v>
      </c>
      <c r="L9253" t="s">
        <v>3910</v>
      </c>
      <c r="M9253" s="8">
        <v>45848</v>
      </c>
      <c r="N9253" t="s">
        <v>7</v>
      </c>
      <c r="O9253" t="s">
        <v>3908</v>
      </c>
      <c r="P9253" t="s">
        <v>1394</v>
      </c>
      <c r="Q9253" t="s">
        <v>170</v>
      </c>
      <c r="R9253" s="9">
        <v>27463.68</v>
      </c>
      <c r="S9253" s="10">
        <v>27463.68</v>
      </c>
      <c r="T9253" s="10">
        <v>0</v>
      </c>
      <c r="U9253" s="9">
        <v>0</v>
      </c>
      <c r="V9253" s="11">
        <v>0</v>
      </c>
      <c r="W9253" s="12" t="s">
        <v>3909</v>
      </c>
      <c r="X9253" t="s">
        <v>4</v>
      </c>
    </row>
    <row r="9254" spans="1:24" ht="38.25" outlineLevel="4" x14ac:dyDescent="0.2">
      <c r="A9254" t="s">
        <v>3703</v>
      </c>
      <c r="B9254" t="s">
        <v>3704</v>
      </c>
      <c r="C9254" s="15" t="s">
        <v>14599</v>
      </c>
      <c r="D9254" t="s">
        <v>3905</v>
      </c>
      <c r="E9254" t="s">
        <v>3905</v>
      </c>
      <c r="F9254" s="7" t="s">
        <v>14657</v>
      </c>
      <c r="G9254" s="6" t="s">
        <v>4</v>
      </c>
      <c r="H9254" t="s">
        <v>3906</v>
      </c>
      <c r="I9254" t="s">
        <v>4</v>
      </c>
      <c r="J9254" t="s">
        <v>4</v>
      </c>
      <c r="K9254" t="s">
        <v>5</v>
      </c>
      <c r="L9254" t="s">
        <v>3911</v>
      </c>
      <c r="M9254" s="8">
        <v>46035</v>
      </c>
      <c r="N9254" t="s">
        <v>7</v>
      </c>
      <c r="O9254" t="s">
        <v>3908</v>
      </c>
      <c r="P9254" t="s">
        <v>1394</v>
      </c>
      <c r="Q9254" t="s">
        <v>170</v>
      </c>
      <c r="R9254" s="9">
        <v>31212.14</v>
      </c>
      <c r="S9254" s="10">
        <v>31212.14</v>
      </c>
      <c r="T9254" s="10">
        <v>0</v>
      </c>
      <c r="U9254" s="9">
        <v>0</v>
      </c>
      <c r="V9254" s="11">
        <v>0</v>
      </c>
      <c r="W9254" s="12" t="s">
        <v>3909</v>
      </c>
      <c r="X9254" t="s">
        <v>4</v>
      </c>
    </row>
    <row r="9255" spans="1:24" outlineLevel="3" x14ac:dyDescent="0.2">
      <c r="M9255" s="8"/>
      <c r="O9255" s="13" t="s">
        <v>14101</v>
      </c>
      <c r="R9255" s="9">
        <f>SUBTOTAL(9,R9252:R9254)</f>
        <v>88432.959999999992</v>
      </c>
      <c r="S9255" s="10">
        <f>SUBTOTAL(9,S9252:S9254)</f>
        <v>88432.959999999992</v>
      </c>
      <c r="T9255" s="10">
        <f>SUBTOTAL(9,T9252:T9254)</f>
        <v>0</v>
      </c>
      <c r="U9255" s="9">
        <f>SUBTOTAL(9,U9252:U9254)</f>
        <v>0</v>
      </c>
      <c r="V9255" s="11">
        <f>SUBTOTAL(9,V9252:V9254)</f>
        <v>0</v>
      </c>
    </row>
    <row r="9256" spans="1:24" ht="38.25" outlineLevel="4" x14ac:dyDescent="0.2">
      <c r="A9256" t="s">
        <v>3703</v>
      </c>
      <c r="B9256" t="s">
        <v>3704</v>
      </c>
      <c r="C9256" s="15" t="s">
        <v>14599</v>
      </c>
      <c r="D9256" t="s">
        <v>3905</v>
      </c>
      <c r="E9256" t="s">
        <v>3905</v>
      </c>
      <c r="F9256" s="7" t="s">
        <v>14657</v>
      </c>
      <c r="G9256" s="6" t="s">
        <v>4</v>
      </c>
      <c r="H9256" t="s">
        <v>3912</v>
      </c>
      <c r="I9256" t="s">
        <v>4</v>
      </c>
      <c r="J9256" t="s">
        <v>4</v>
      </c>
      <c r="K9256" t="s">
        <v>5</v>
      </c>
      <c r="L9256" t="s">
        <v>3913</v>
      </c>
      <c r="M9256" s="8">
        <v>46037</v>
      </c>
      <c r="N9256" t="s">
        <v>7</v>
      </c>
      <c r="O9256" t="s">
        <v>3914</v>
      </c>
      <c r="P9256" t="s">
        <v>1394</v>
      </c>
      <c r="Q9256" t="s">
        <v>170</v>
      </c>
      <c r="R9256" s="9">
        <v>33686.480000000003</v>
      </c>
      <c r="S9256" s="10">
        <v>33686.480000000003</v>
      </c>
      <c r="T9256" s="10">
        <v>0</v>
      </c>
      <c r="U9256" s="9">
        <v>0</v>
      </c>
      <c r="V9256" s="11">
        <v>0</v>
      </c>
      <c r="W9256" s="12" t="s">
        <v>3915</v>
      </c>
      <c r="X9256" t="s">
        <v>4</v>
      </c>
    </row>
    <row r="9257" spans="1:24" ht="38.25" outlineLevel="4" x14ac:dyDescent="0.2">
      <c r="A9257" t="s">
        <v>3703</v>
      </c>
      <c r="B9257" t="s">
        <v>3704</v>
      </c>
      <c r="C9257" s="15" t="s">
        <v>14599</v>
      </c>
      <c r="D9257" t="s">
        <v>3905</v>
      </c>
      <c r="E9257" t="s">
        <v>3905</v>
      </c>
      <c r="F9257" s="7" t="s">
        <v>14657</v>
      </c>
      <c r="G9257" s="6" t="s">
        <v>4</v>
      </c>
      <c r="H9257" t="s">
        <v>3912</v>
      </c>
      <c r="I9257" t="s">
        <v>4</v>
      </c>
      <c r="J9257" t="s">
        <v>4</v>
      </c>
      <c r="K9257" t="s">
        <v>5</v>
      </c>
      <c r="L9257" t="s">
        <v>3916</v>
      </c>
      <c r="M9257" s="8">
        <v>46191</v>
      </c>
      <c r="N9257" t="s">
        <v>7</v>
      </c>
      <c r="O9257" t="s">
        <v>3914</v>
      </c>
      <c r="P9257" t="s">
        <v>1394</v>
      </c>
      <c r="Q9257" t="s">
        <v>170</v>
      </c>
      <c r="R9257" s="9">
        <v>30366.31</v>
      </c>
      <c r="S9257" s="10">
        <v>30366.31</v>
      </c>
      <c r="T9257" s="10">
        <v>0</v>
      </c>
      <c r="U9257" s="9">
        <v>0</v>
      </c>
      <c r="V9257" s="11">
        <v>0</v>
      </c>
      <c r="W9257" s="12" t="s">
        <v>3915</v>
      </c>
      <c r="X9257" t="s">
        <v>4</v>
      </c>
    </row>
    <row r="9258" spans="1:24" outlineLevel="3" x14ac:dyDescent="0.2">
      <c r="M9258" s="8"/>
      <c r="O9258" s="13" t="s">
        <v>14102</v>
      </c>
      <c r="R9258" s="9">
        <f>SUBTOTAL(9,R9256:R9257)</f>
        <v>64052.790000000008</v>
      </c>
      <c r="S9258" s="10">
        <f>SUBTOTAL(9,S9256:S9257)</f>
        <v>64052.790000000008</v>
      </c>
      <c r="T9258" s="10">
        <f>SUBTOTAL(9,T9256:T9257)</f>
        <v>0</v>
      </c>
      <c r="U9258" s="9">
        <f>SUBTOTAL(9,U9256:U9257)</f>
        <v>0</v>
      </c>
      <c r="V9258" s="11">
        <f>SUBTOTAL(9,V9256:V9257)</f>
        <v>0</v>
      </c>
    </row>
    <row r="9259" spans="1:24" ht="38.25" outlineLevel="2" x14ac:dyDescent="0.2">
      <c r="C9259" s="14" t="s">
        <v>14600</v>
      </c>
      <c r="M9259" s="8"/>
      <c r="R9259" s="9">
        <f>SUBTOTAL(9,R9245:R9257)</f>
        <v>182462.19</v>
      </c>
      <c r="S9259" s="10">
        <f>SUBTOTAL(9,S9245:S9257)</f>
        <v>152485.75</v>
      </c>
      <c r="T9259" s="10">
        <f>SUBTOTAL(9,T9245:T9257)</f>
        <v>29976.439999999995</v>
      </c>
      <c r="U9259" s="9">
        <f>SUBTOTAL(9,U9245:U9257)</f>
        <v>0</v>
      </c>
      <c r="V9259" s="11">
        <f>SUBTOTAL(9,V9245:V9257)</f>
        <v>0</v>
      </c>
    </row>
    <row r="9260" spans="1:24" outlineLevel="4" x14ac:dyDescent="0.2">
      <c r="A9260" t="s">
        <v>3703</v>
      </c>
      <c r="B9260" t="s">
        <v>3704</v>
      </c>
      <c r="C9260" s="12" t="s">
        <v>3917</v>
      </c>
      <c r="D9260" t="s">
        <v>3918</v>
      </c>
      <c r="E9260" t="s">
        <v>3918</v>
      </c>
      <c r="F9260" s="6" t="s">
        <v>4</v>
      </c>
      <c r="G9260" s="6" t="s">
        <v>536</v>
      </c>
      <c r="H9260" t="s">
        <v>3919</v>
      </c>
      <c r="I9260" t="s">
        <v>4</v>
      </c>
      <c r="J9260" t="s">
        <v>4</v>
      </c>
      <c r="K9260" t="s">
        <v>5</v>
      </c>
      <c r="L9260" t="s">
        <v>3920</v>
      </c>
      <c r="M9260" s="8">
        <v>45918</v>
      </c>
      <c r="N9260" t="s">
        <v>7</v>
      </c>
      <c r="O9260" t="s">
        <v>3921</v>
      </c>
      <c r="P9260" t="s">
        <v>1394</v>
      </c>
      <c r="Q9260" t="s">
        <v>170</v>
      </c>
      <c r="R9260" s="9">
        <v>4992.8999999999996</v>
      </c>
      <c r="S9260" s="10">
        <v>0</v>
      </c>
      <c r="T9260" s="10">
        <v>4992.8999999999996</v>
      </c>
      <c r="U9260" s="9">
        <v>0</v>
      </c>
      <c r="V9260" s="11">
        <v>0</v>
      </c>
      <c r="W9260" s="12" t="s">
        <v>3922</v>
      </c>
      <c r="X9260" t="s">
        <v>4</v>
      </c>
    </row>
    <row r="9261" spans="1:24" outlineLevel="3" x14ac:dyDescent="0.2">
      <c r="M9261" s="8"/>
      <c r="O9261" s="13" t="s">
        <v>14103</v>
      </c>
      <c r="R9261" s="9">
        <f>SUBTOTAL(9,R9260:R9260)</f>
        <v>4992.8999999999996</v>
      </c>
      <c r="S9261" s="10">
        <f>SUBTOTAL(9,S9260:S9260)</f>
        <v>0</v>
      </c>
      <c r="T9261" s="10">
        <f>SUBTOTAL(9,T9260:T9260)</f>
        <v>4992.8999999999996</v>
      </c>
      <c r="U9261" s="9">
        <f>SUBTOTAL(9,U9260:U9260)</f>
        <v>0</v>
      </c>
      <c r="V9261" s="11">
        <f>SUBTOTAL(9,V9260:V9260)</f>
        <v>0</v>
      </c>
    </row>
    <row r="9262" spans="1:24" outlineLevel="4" x14ac:dyDescent="0.2">
      <c r="A9262" t="s">
        <v>3703</v>
      </c>
      <c r="B9262" t="s">
        <v>3704</v>
      </c>
      <c r="C9262" s="12" t="s">
        <v>3917</v>
      </c>
      <c r="D9262" t="s">
        <v>3918</v>
      </c>
      <c r="E9262" t="s">
        <v>3918</v>
      </c>
      <c r="F9262" s="6" t="s">
        <v>4</v>
      </c>
      <c r="G9262" s="6" t="s">
        <v>536</v>
      </c>
      <c r="H9262" t="s">
        <v>3923</v>
      </c>
      <c r="I9262" t="s">
        <v>4</v>
      </c>
      <c r="J9262" t="s">
        <v>4</v>
      </c>
      <c r="K9262" t="s">
        <v>5</v>
      </c>
      <c r="L9262" t="s">
        <v>3924</v>
      </c>
      <c r="M9262" s="8">
        <v>45982</v>
      </c>
      <c r="N9262" t="s">
        <v>7</v>
      </c>
      <c r="O9262" t="s">
        <v>3925</v>
      </c>
      <c r="P9262" t="s">
        <v>1394</v>
      </c>
      <c r="Q9262" t="s">
        <v>170</v>
      </c>
      <c r="R9262" s="9">
        <v>168.82</v>
      </c>
      <c r="S9262" s="10">
        <v>0</v>
      </c>
      <c r="T9262" s="10">
        <v>168.82</v>
      </c>
      <c r="U9262" s="9">
        <v>0</v>
      </c>
      <c r="V9262" s="11">
        <v>0</v>
      </c>
      <c r="W9262" s="12" t="s">
        <v>3926</v>
      </c>
      <c r="X9262" t="s">
        <v>4</v>
      </c>
    </row>
    <row r="9263" spans="1:24" outlineLevel="4" x14ac:dyDescent="0.2">
      <c r="A9263" t="s">
        <v>3703</v>
      </c>
      <c r="B9263" t="s">
        <v>3704</v>
      </c>
      <c r="C9263" s="12" t="s">
        <v>3917</v>
      </c>
      <c r="D9263" t="s">
        <v>3918</v>
      </c>
      <c r="E9263" t="s">
        <v>3918</v>
      </c>
      <c r="F9263" s="6" t="s">
        <v>4</v>
      </c>
      <c r="G9263" s="6" t="s">
        <v>536</v>
      </c>
      <c r="H9263" t="s">
        <v>3923</v>
      </c>
      <c r="I9263" t="s">
        <v>4</v>
      </c>
      <c r="J9263" t="s">
        <v>4</v>
      </c>
      <c r="K9263" t="s">
        <v>5</v>
      </c>
      <c r="L9263" t="s">
        <v>3927</v>
      </c>
      <c r="M9263" s="8">
        <v>46072</v>
      </c>
      <c r="N9263" t="s">
        <v>7</v>
      </c>
      <c r="O9263" t="s">
        <v>3925</v>
      </c>
      <c r="P9263" t="s">
        <v>1394</v>
      </c>
      <c r="Q9263" t="s">
        <v>170</v>
      </c>
      <c r="R9263" s="9">
        <v>4740.58</v>
      </c>
      <c r="S9263" s="10">
        <v>0</v>
      </c>
      <c r="T9263" s="10">
        <v>4740.58</v>
      </c>
      <c r="U9263" s="9">
        <v>0</v>
      </c>
      <c r="V9263" s="11">
        <v>0</v>
      </c>
      <c r="W9263" s="12" t="s">
        <v>3926</v>
      </c>
      <c r="X9263" t="s">
        <v>4</v>
      </c>
    </row>
    <row r="9264" spans="1:24" outlineLevel="3" x14ac:dyDescent="0.2">
      <c r="M9264" s="8"/>
      <c r="O9264" s="13" t="s">
        <v>14104</v>
      </c>
      <c r="R9264" s="9">
        <f>SUBTOTAL(9,R9262:R9263)</f>
        <v>4909.3999999999996</v>
      </c>
      <c r="S9264" s="10">
        <f>SUBTOTAL(9,S9262:S9263)</f>
        <v>0</v>
      </c>
      <c r="T9264" s="10">
        <f>SUBTOTAL(9,T9262:T9263)</f>
        <v>4909.3999999999996</v>
      </c>
      <c r="U9264" s="9">
        <f>SUBTOTAL(9,U9262:U9263)</f>
        <v>0</v>
      </c>
      <c r="V9264" s="11">
        <f>SUBTOTAL(9,V9262:V9263)</f>
        <v>0</v>
      </c>
    </row>
    <row r="9265" spans="1:24" outlineLevel="4" x14ac:dyDescent="0.2">
      <c r="A9265" t="s">
        <v>3703</v>
      </c>
      <c r="B9265" t="s">
        <v>3704</v>
      </c>
      <c r="C9265" s="12" t="s">
        <v>3917</v>
      </c>
      <c r="D9265" t="s">
        <v>3918</v>
      </c>
      <c r="E9265" t="s">
        <v>3918</v>
      </c>
      <c r="F9265" s="7" t="s">
        <v>14657</v>
      </c>
      <c r="G9265" s="6" t="s">
        <v>4</v>
      </c>
      <c r="H9265" t="s">
        <v>3919</v>
      </c>
      <c r="I9265" t="s">
        <v>4</v>
      </c>
      <c r="J9265" t="s">
        <v>4</v>
      </c>
      <c r="K9265" t="s">
        <v>5</v>
      </c>
      <c r="L9265" t="s">
        <v>3920</v>
      </c>
      <c r="M9265" s="8">
        <v>45918</v>
      </c>
      <c r="N9265" t="s">
        <v>7</v>
      </c>
      <c r="O9265" t="s">
        <v>3921</v>
      </c>
      <c r="P9265" t="s">
        <v>1394</v>
      </c>
      <c r="Q9265" t="s">
        <v>170</v>
      </c>
      <c r="R9265" s="9">
        <v>19971.61</v>
      </c>
      <c r="S9265" s="10">
        <v>19971.61</v>
      </c>
      <c r="T9265" s="10">
        <v>0</v>
      </c>
      <c r="U9265" s="9">
        <v>0</v>
      </c>
      <c r="V9265" s="11">
        <v>0</v>
      </c>
      <c r="W9265" s="12" t="s">
        <v>3922</v>
      </c>
      <c r="X9265" t="s">
        <v>4</v>
      </c>
    </row>
    <row r="9266" spans="1:24" outlineLevel="3" x14ac:dyDescent="0.2">
      <c r="M9266" s="8"/>
      <c r="O9266" s="13" t="s">
        <v>14103</v>
      </c>
      <c r="R9266" s="9">
        <f>SUBTOTAL(9,R9265:R9265)</f>
        <v>19971.61</v>
      </c>
      <c r="S9266" s="10">
        <f>SUBTOTAL(9,S9265:S9265)</f>
        <v>19971.61</v>
      </c>
      <c r="T9266" s="10">
        <f>SUBTOTAL(9,T9265:T9265)</f>
        <v>0</v>
      </c>
      <c r="U9266" s="9">
        <f>SUBTOTAL(9,U9265:U9265)</f>
        <v>0</v>
      </c>
      <c r="V9266" s="11">
        <f>SUBTOTAL(9,V9265:V9265)</f>
        <v>0</v>
      </c>
    </row>
    <row r="9267" spans="1:24" outlineLevel="4" x14ac:dyDescent="0.2">
      <c r="A9267" t="s">
        <v>3703</v>
      </c>
      <c r="B9267" t="s">
        <v>3704</v>
      </c>
      <c r="C9267" s="12" t="s">
        <v>3917</v>
      </c>
      <c r="D9267" t="s">
        <v>3918</v>
      </c>
      <c r="E9267" t="s">
        <v>3918</v>
      </c>
      <c r="F9267" s="7" t="s">
        <v>14657</v>
      </c>
      <c r="G9267" s="6" t="s">
        <v>4</v>
      </c>
      <c r="H9267" t="s">
        <v>3923</v>
      </c>
      <c r="I9267" t="s">
        <v>4</v>
      </c>
      <c r="J9267" t="s">
        <v>4</v>
      </c>
      <c r="K9267" t="s">
        <v>5</v>
      </c>
      <c r="L9267" t="s">
        <v>3924</v>
      </c>
      <c r="M9267" s="8">
        <v>45982</v>
      </c>
      <c r="N9267" t="s">
        <v>7</v>
      </c>
      <c r="O9267" t="s">
        <v>3925</v>
      </c>
      <c r="P9267" t="s">
        <v>1394</v>
      </c>
      <c r="Q9267" t="s">
        <v>170</v>
      </c>
      <c r="R9267" s="9">
        <v>31275.27</v>
      </c>
      <c r="S9267" s="10">
        <v>31275.27</v>
      </c>
      <c r="T9267" s="10">
        <v>0</v>
      </c>
      <c r="U9267" s="9">
        <v>0</v>
      </c>
      <c r="V9267" s="11">
        <v>0</v>
      </c>
      <c r="W9267" s="12" t="s">
        <v>3926</v>
      </c>
      <c r="X9267" t="s">
        <v>4</v>
      </c>
    </row>
    <row r="9268" spans="1:24" outlineLevel="4" x14ac:dyDescent="0.2">
      <c r="A9268" t="s">
        <v>3703</v>
      </c>
      <c r="B9268" t="s">
        <v>3704</v>
      </c>
      <c r="C9268" s="12" t="s">
        <v>3917</v>
      </c>
      <c r="D9268" t="s">
        <v>3918</v>
      </c>
      <c r="E9268" t="s">
        <v>3918</v>
      </c>
      <c r="F9268" s="7" t="s">
        <v>14657</v>
      </c>
      <c r="G9268" s="6" t="s">
        <v>4</v>
      </c>
      <c r="H9268" t="s">
        <v>3923</v>
      </c>
      <c r="I9268" t="s">
        <v>4</v>
      </c>
      <c r="J9268" t="s">
        <v>4</v>
      </c>
      <c r="K9268" t="s">
        <v>5</v>
      </c>
      <c r="L9268" t="s">
        <v>3927</v>
      </c>
      <c r="M9268" s="8">
        <v>46072</v>
      </c>
      <c r="N9268" t="s">
        <v>7</v>
      </c>
      <c r="O9268" t="s">
        <v>3925</v>
      </c>
      <c r="P9268" t="s">
        <v>1394</v>
      </c>
      <c r="Q9268" t="s">
        <v>170</v>
      </c>
      <c r="R9268" s="9">
        <v>18962.32</v>
      </c>
      <c r="S9268" s="10">
        <v>18962.32</v>
      </c>
      <c r="T9268" s="10">
        <v>0</v>
      </c>
      <c r="U9268" s="9">
        <v>0</v>
      </c>
      <c r="V9268" s="11">
        <v>0</v>
      </c>
      <c r="W9268" s="12" t="s">
        <v>3926</v>
      </c>
      <c r="X9268" t="s">
        <v>4</v>
      </c>
    </row>
    <row r="9269" spans="1:24" outlineLevel="3" x14ac:dyDescent="0.2">
      <c r="M9269" s="8"/>
      <c r="O9269" s="13" t="s">
        <v>14104</v>
      </c>
      <c r="R9269" s="9">
        <f>SUBTOTAL(9,R9267:R9268)</f>
        <v>50237.59</v>
      </c>
      <c r="S9269" s="10">
        <f>SUBTOTAL(9,S9267:S9268)</f>
        <v>50237.59</v>
      </c>
      <c r="T9269" s="10">
        <f>SUBTOTAL(9,T9267:T9268)</f>
        <v>0</v>
      </c>
      <c r="U9269" s="9">
        <f>SUBTOTAL(9,U9267:U9268)</f>
        <v>0</v>
      </c>
      <c r="V9269" s="11">
        <f>SUBTOTAL(9,V9267:V9268)</f>
        <v>0</v>
      </c>
    </row>
    <row r="9270" spans="1:24" outlineLevel="4" x14ac:dyDescent="0.2">
      <c r="A9270" t="s">
        <v>7494</v>
      </c>
      <c r="B9270" t="s">
        <v>7495</v>
      </c>
      <c r="C9270" s="12" t="s">
        <v>3917</v>
      </c>
      <c r="D9270" t="s">
        <v>3918</v>
      </c>
      <c r="E9270" t="s">
        <v>3918</v>
      </c>
      <c r="F9270" s="6" t="s">
        <v>4</v>
      </c>
      <c r="G9270" s="6" t="s">
        <v>7498</v>
      </c>
      <c r="H9270" t="s">
        <v>4</v>
      </c>
      <c r="I9270" t="s">
        <v>4</v>
      </c>
      <c r="J9270" t="s">
        <v>4</v>
      </c>
      <c r="K9270" t="s">
        <v>5</v>
      </c>
      <c r="L9270" t="s">
        <v>9528</v>
      </c>
      <c r="M9270" s="8">
        <v>45980</v>
      </c>
      <c r="N9270" t="s">
        <v>7</v>
      </c>
      <c r="O9270" t="s">
        <v>7500</v>
      </c>
      <c r="P9270" t="s">
        <v>7501</v>
      </c>
      <c r="Q9270" t="s">
        <v>7502</v>
      </c>
      <c r="R9270" s="9">
        <v>82440</v>
      </c>
      <c r="S9270" s="10">
        <v>0</v>
      </c>
      <c r="T9270" s="10">
        <v>82440</v>
      </c>
      <c r="U9270" s="9">
        <v>0</v>
      </c>
      <c r="V9270" s="11">
        <v>0</v>
      </c>
      <c r="W9270" s="12" t="s">
        <v>7503</v>
      </c>
      <c r="X9270" t="s">
        <v>4</v>
      </c>
    </row>
    <row r="9271" spans="1:24" outlineLevel="3" x14ac:dyDescent="0.2">
      <c r="M9271" s="8"/>
      <c r="O9271" s="13" t="s">
        <v>12724</v>
      </c>
      <c r="R9271" s="9">
        <f>SUBTOTAL(9,R9270:R9270)</f>
        <v>82440</v>
      </c>
      <c r="S9271" s="10">
        <f>SUBTOTAL(9,S9270:S9270)</f>
        <v>0</v>
      </c>
      <c r="T9271" s="10">
        <f>SUBTOTAL(9,T9270:T9270)</f>
        <v>82440</v>
      </c>
      <c r="U9271" s="9">
        <f>SUBTOTAL(9,U9270:U9270)</f>
        <v>0</v>
      </c>
      <c r="V9271" s="11">
        <f>SUBTOTAL(9,V9270:V9270)</f>
        <v>0</v>
      </c>
    </row>
    <row r="9272" spans="1:24" outlineLevel="4" x14ac:dyDescent="0.2">
      <c r="A9272" t="s">
        <v>7494</v>
      </c>
      <c r="B9272" t="s">
        <v>7495</v>
      </c>
      <c r="C9272" s="12" t="s">
        <v>3917</v>
      </c>
      <c r="D9272" t="s">
        <v>3918</v>
      </c>
      <c r="E9272" t="s">
        <v>3918</v>
      </c>
      <c r="F9272" s="6" t="s">
        <v>4</v>
      </c>
      <c r="G9272" s="6" t="s">
        <v>7498</v>
      </c>
      <c r="H9272" t="s">
        <v>4</v>
      </c>
      <c r="I9272" t="s">
        <v>4</v>
      </c>
      <c r="J9272" t="s">
        <v>4</v>
      </c>
      <c r="K9272" t="s">
        <v>5</v>
      </c>
      <c r="L9272" t="s">
        <v>9528</v>
      </c>
      <c r="M9272" s="8">
        <v>45980</v>
      </c>
      <c r="N9272" t="s">
        <v>7</v>
      </c>
      <c r="O9272" t="s">
        <v>7504</v>
      </c>
      <c r="P9272" t="s">
        <v>7501</v>
      </c>
      <c r="Q9272" t="s">
        <v>7502</v>
      </c>
      <c r="R9272" s="9">
        <v>13781</v>
      </c>
      <c r="S9272" s="10">
        <v>0</v>
      </c>
      <c r="T9272" s="10">
        <v>13781</v>
      </c>
      <c r="U9272" s="9">
        <v>0</v>
      </c>
      <c r="V9272" s="11">
        <v>0</v>
      </c>
      <c r="W9272" s="12" t="s">
        <v>7505</v>
      </c>
      <c r="X9272" t="s">
        <v>4</v>
      </c>
    </row>
    <row r="9273" spans="1:24" outlineLevel="3" x14ac:dyDescent="0.2">
      <c r="M9273" s="8"/>
      <c r="O9273" s="13" t="s">
        <v>12725</v>
      </c>
      <c r="R9273" s="9">
        <f>SUBTOTAL(9,R9272:R9272)</f>
        <v>13781</v>
      </c>
      <c r="S9273" s="10">
        <f>SUBTOTAL(9,S9272:S9272)</f>
        <v>0</v>
      </c>
      <c r="T9273" s="10">
        <f>SUBTOTAL(9,T9272:T9272)</f>
        <v>13781</v>
      </c>
      <c r="U9273" s="9">
        <f>SUBTOTAL(9,U9272:U9272)</f>
        <v>0</v>
      </c>
      <c r="V9273" s="11">
        <f>SUBTOTAL(9,V9272:V9272)</f>
        <v>0</v>
      </c>
    </row>
    <row r="9274" spans="1:24" outlineLevel="4" x14ac:dyDescent="0.2">
      <c r="A9274" t="s">
        <v>7494</v>
      </c>
      <c r="B9274" t="s">
        <v>7495</v>
      </c>
      <c r="C9274" s="12" t="s">
        <v>3917</v>
      </c>
      <c r="D9274" t="s">
        <v>3918</v>
      </c>
      <c r="E9274" t="s">
        <v>3918</v>
      </c>
      <c r="F9274" s="6" t="s">
        <v>4</v>
      </c>
      <c r="G9274" s="6" t="s">
        <v>7498</v>
      </c>
      <c r="H9274" t="s">
        <v>4</v>
      </c>
      <c r="I9274" t="s">
        <v>4</v>
      </c>
      <c r="J9274" t="s">
        <v>4</v>
      </c>
      <c r="K9274" t="s">
        <v>5</v>
      </c>
      <c r="L9274" t="s">
        <v>9528</v>
      </c>
      <c r="M9274" s="8">
        <v>45980</v>
      </c>
      <c r="N9274" t="s">
        <v>7</v>
      </c>
      <c r="O9274" t="s">
        <v>7506</v>
      </c>
      <c r="P9274" t="s">
        <v>7501</v>
      </c>
      <c r="Q9274" t="s">
        <v>7502</v>
      </c>
      <c r="R9274" s="9">
        <v>102722</v>
      </c>
      <c r="S9274" s="10">
        <v>0</v>
      </c>
      <c r="T9274" s="10">
        <v>102722</v>
      </c>
      <c r="U9274" s="9">
        <v>0</v>
      </c>
      <c r="V9274" s="11">
        <v>0</v>
      </c>
      <c r="W9274" s="12" t="s">
        <v>7507</v>
      </c>
      <c r="X9274" t="s">
        <v>4</v>
      </c>
    </row>
    <row r="9275" spans="1:24" outlineLevel="3" x14ac:dyDescent="0.2">
      <c r="M9275" s="8"/>
      <c r="O9275" s="13" t="s">
        <v>12726</v>
      </c>
      <c r="R9275" s="9">
        <f>SUBTOTAL(9,R9274:R9274)</f>
        <v>102722</v>
      </c>
      <c r="S9275" s="10">
        <f>SUBTOTAL(9,S9274:S9274)</f>
        <v>0</v>
      </c>
      <c r="T9275" s="10">
        <f>SUBTOTAL(9,T9274:T9274)</f>
        <v>102722</v>
      </c>
      <c r="U9275" s="9">
        <f>SUBTOTAL(9,U9274:U9274)</f>
        <v>0</v>
      </c>
      <c r="V9275" s="11">
        <f>SUBTOTAL(9,V9274:V9274)</f>
        <v>0</v>
      </c>
    </row>
    <row r="9276" spans="1:24" outlineLevel="4" x14ac:dyDescent="0.2">
      <c r="A9276" t="s">
        <v>7494</v>
      </c>
      <c r="B9276" t="s">
        <v>7495</v>
      </c>
      <c r="C9276" s="12" t="s">
        <v>3917</v>
      </c>
      <c r="D9276" t="s">
        <v>9529</v>
      </c>
      <c r="E9276" t="s">
        <v>9529</v>
      </c>
      <c r="F9276" s="6" t="s">
        <v>4</v>
      </c>
      <c r="G9276" s="6" t="s">
        <v>7509</v>
      </c>
      <c r="H9276" t="s">
        <v>4</v>
      </c>
      <c r="I9276" t="s">
        <v>4</v>
      </c>
      <c r="J9276" t="s">
        <v>4</v>
      </c>
      <c r="K9276" t="s">
        <v>5</v>
      </c>
      <c r="L9276" t="s">
        <v>9530</v>
      </c>
      <c r="M9276" s="8">
        <v>45889</v>
      </c>
      <c r="N9276" t="s">
        <v>7</v>
      </c>
      <c r="O9276" t="s">
        <v>9531</v>
      </c>
      <c r="P9276" t="s">
        <v>7501</v>
      </c>
      <c r="Q9276" t="s">
        <v>7502</v>
      </c>
      <c r="R9276" s="9">
        <v>2927.87</v>
      </c>
      <c r="S9276" s="10">
        <v>0</v>
      </c>
      <c r="T9276" s="10">
        <v>2927.87</v>
      </c>
      <c r="U9276" s="9">
        <v>0</v>
      </c>
      <c r="V9276" s="11">
        <v>0</v>
      </c>
      <c r="W9276" s="12" t="s">
        <v>9532</v>
      </c>
      <c r="X9276" t="s">
        <v>9533</v>
      </c>
    </row>
    <row r="9277" spans="1:24" outlineLevel="3" x14ac:dyDescent="0.2">
      <c r="M9277" s="8"/>
      <c r="O9277" s="13" t="s">
        <v>14105</v>
      </c>
      <c r="R9277" s="9">
        <f>SUBTOTAL(9,R9276:R9276)</f>
        <v>2927.87</v>
      </c>
      <c r="S9277" s="10">
        <f>SUBTOTAL(9,S9276:S9276)</f>
        <v>0</v>
      </c>
      <c r="T9277" s="10">
        <f>SUBTOTAL(9,T9276:T9276)</f>
        <v>2927.87</v>
      </c>
      <c r="U9277" s="9">
        <f>SUBTOTAL(9,U9276:U9276)</f>
        <v>0</v>
      </c>
      <c r="V9277" s="11">
        <f>SUBTOTAL(9,V9276:V9276)</f>
        <v>0</v>
      </c>
    </row>
    <row r="9278" spans="1:24" outlineLevel="4" x14ac:dyDescent="0.2">
      <c r="A9278" t="s">
        <v>7494</v>
      </c>
      <c r="B9278" t="s">
        <v>7495</v>
      </c>
      <c r="C9278" s="12" t="s">
        <v>3917</v>
      </c>
      <c r="D9278" t="s">
        <v>9529</v>
      </c>
      <c r="E9278" t="s">
        <v>9529</v>
      </c>
      <c r="F9278" s="6" t="s">
        <v>4</v>
      </c>
      <c r="G9278" s="6" t="s">
        <v>7509</v>
      </c>
      <c r="H9278" t="s">
        <v>4</v>
      </c>
      <c r="I9278" t="s">
        <v>4</v>
      </c>
      <c r="J9278" t="s">
        <v>4</v>
      </c>
      <c r="K9278" t="s">
        <v>5</v>
      </c>
      <c r="L9278" t="s">
        <v>9534</v>
      </c>
      <c r="M9278" s="8">
        <v>46008</v>
      </c>
      <c r="N9278" t="s">
        <v>7</v>
      </c>
      <c r="O9278" t="s">
        <v>9535</v>
      </c>
      <c r="P9278" t="s">
        <v>7501</v>
      </c>
      <c r="Q9278" t="s">
        <v>7502</v>
      </c>
      <c r="R9278" s="9">
        <v>4596.57</v>
      </c>
      <c r="S9278" s="10">
        <v>0</v>
      </c>
      <c r="T9278" s="10">
        <v>4596.57</v>
      </c>
      <c r="U9278" s="9">
        <v>0</v>
      </c>
      <c r="V9278" s="11">
        <v>0</v>
      </c>
      <c r="W9278" s="12" t="s">
        <v>9536</v>
      </c>
      <c r="X9278" t="s">
        <v>9533</v>
      </c>
    </row>
    <row r="9279" spans="1:24" outlineLevel="4" x14ac:dyDescent="0.2">
      <c r="A9279" t="s">
        <v>7494</v>
      </c>
      <c r="B9279" t="s">
        <v>7495</v>
      </c>
      <c r="C9279" s="12" t="s">
        <v>3917</v>
      </c>
      <c r="D9279" t="s">
        <v>9529</v>
      </c>
      <c r="E9279" t="s">
        <v>9529</v>
      </c>
      <c r="F9279" s="6" t="s">
        <v>4</v>
      </c>
      <c r="G9279" s="6" t="s">
        <v>7509</v>
      </c>
      <c r="H9279" t="s">
        <v>4</v>
      </c>
      <c r="I9279" t="s">
        <v>4</v>
      </c>
      <c r="J9279" t="s">
        <v>4</v>
      </c>
      <c r="K9279" t="s">
        <v>5</v>
      </c>
      <c r="L9279" t="s">
        <v>9537</v>
      </c>
      <c r="M9279" s="8">
        <v>46069</v>
      </c>
      <c r="N9279" t="s">
        <v>7</v>
      </c>
      <c r="O9279" t="s">
        <v>9535</v>
      </c>
      <c r="P9279" t="s">
        <v>7501</v>
      </c>
      <c r="Q9279" t="s">
        <v>7502</v>
      </c>
      <c r="R9279" s="9">
        <v>3024.33</v>
      </c>
      <c r="S9279" s="10">
        <v>0</v>
      </c>
      <c r="T9279" s="10">
        <v>3024.33</v>
      </c>
      <c r="U9279" s="9">
        <v>0</v>
      </c>
      <c r="V9279" s="11">
        <v>0</v>
      </c>
      <c r="W9279" s="12" t="s">
        <v>9536</v>
      </c>
      <c r="X9279" t="s">
        <v>9533</v>
      </c>
    </row>
    <row r="9280" spans="1:24" outlineLevel="4" x14ac:dyDescent="0.2">
      <c r="A9280" t="s">
        <v>7494</v>
      </c>
      <c r="B9280" t="s">
        <v>7495</v>
      </c>
      <c r="C9280" s="12" t="s">
        <v>3917</v>
      </c>
      <c r="D9280" t="s">
        <v>9529</v>
      </c>
      <c r="E9280" t="s">
        <v>9529</v>
      </c>
      <c r="F9280" s="6" t="s">
        <v>4</v>
      </c>
      <c r="G9280" s="6" t="s">
        <v>7509</v>
      </c>
      <c r="H9280" t="s">
        <v>4</v>
      </c>
      <c r="I9280" t="s">
        <v>4</v>
      </c>
      <c r="J9280" t="s">
        <v>4</v>
      </c>
      <c r="K9280" t="s">
        <v>5</v>
      </c>
      <c r="L9280" t="s">
        <v>9538</v>
      </c>
      <c r="M9280" s="8">
        <v>46150</v>
      </c>
      <c r="N9280" t="s">
        <v>7</v>
      </c>
      <c r="O9280" t="s">
        <v>9535</v>
      </c>
      <c r="P9280" t="s">
        <v>7501</v>
      </c>
      <c r="Q9280" t="s">
        <v>7502</v>
      </c>
      <c r="R9280" s="9">
        <v>3554.23</v>
      </c>
      <c r="S9280" s="10">
        <v>0</v>
      </c>
      <c r="T9280" s="10">
        <v>3554.23</v>
      </c>
      <c r="U9280" s="9">
        <v>0</v>
      </c>
      <c r="V9280" s="11">
        <v>0</v>
      </c>
      <c r="W9280" s="12" t="s">
        <v>9536</v>
      </c>
      <c r="X9280" t="s">
        <v>9533</v>
      </c>
    </row>
    <row r="9281" spans="1:24" outlineLevel="3" x14ac:dyDescent="0.2">
      <c r="M9281" s="8"/>
      <c r="O9281" s="13" t="s">
        <v>14106</v>
      </c>
      <c r="R9281" s="9">
        <f>SUBTOTAL(9,R9278:R9280)</f>
        <v>11175.13</v>
      </c>
      <c r="S9281" s="10">
        <f>SUBTOTAL(9,S9278:S9280)</f>
        <v>0</v>
      </c>
      <c r="T9281" s="10">
        <f>SUBTOTAL(9,T9278:T9280)</f>
        <v>11175.13</v>
      </c>
      <c r="U9281" s="9">
        <f>SUBTOTAL(9,U9278:U9280)</f>
        <v>0</v>
      </c>
      <c r="V9281" s="11">
        <f>SUBTOTAL(9,V9278:V9280)</f>
        <v>0</v>
      </c>
    </row>
    <row r="9282" spans="1:24" outlineLevel="4" x14ac:dyDescent="0.2">
      <c r="A9282" t="s">
        <v>7494</v>
      </c>
      <c r="B9282" t="s">
        <v>7495</v>
      </c>
      <c r="C9282" s="12" t="s">
        <v>3917</v>
      </c>
      <c r="D9282" t="s">
        <v>9529</v>
      </c>
      <c r="E9282" t="s">
        <v>9529</v>
      </c>
      <c r="F9282" s="6" t="s">
        <v>7530</v>
      </c>
      <c r="G9282" s="6" t="s">
        <v>4</v>
      </c>
      <c r="H9282" t="s">
        <v>4</v>
      </c>
      <c r="I9282" t="s">
        <v>4</v>
      </c>
      <c r="J9282" t="s">
        <v>4</v>
      </c>
      <c r="K9282" t="s">
        <v>5</v>
      </c>
      <c r="L9282" t="s">
        <v>9530</v>
      </c>
      <c r="M9282" s="8">
        <v>45889</v>
      </c>
      <c r="N9282" t="s">
        <v>7</v>
      </c>
      <c r="O9282" t="s">
        <v>9531</v>
      </c>
      <c r="P9282" t="s">
        <v>7501</v>
      </c>
      <c r="Q9282" t="s">
        <v>7502</v>
      </c>
      <c r="R9282" s="9">
        <v>46839.13</v>
      </c>
      <c r="S9282" s="10">
        <v>46839.13</v>
      </c>
      <c r="T9282" s="10">
        <v>0</v>
      </c>
      <c r="U9282" s="9">
        <v>0</v>
      </c>
      <c r="V9282" s="11">
        <v>0</v>
      </c>
      <c r="W9282" s="12" t="s">
        <v>9532</v>
      </c>
      <c r="X9282" t="s">
        <v>9533</v>
      </c>
    </row>
    <row r="9283" spans="1:24" outlineLevel="3" x14ac:dyDescent="0.2">
      <c r="M9283" s="8"/>
      <c r="O9283" s="13" t="s">
        <v>14105</v>
      </c>
      <c r="R9283" s="9">
        <f>SUBTOTAL(9,R9282:R9282)</f>
        <v>46839.13</v>
      </c>
      <c r="S9283" s="10">
        <f>SUBTOTAL(9,S9282:S9282)</f>
        <v>46839.13</v>
      </c>
      <c r="T9283" s="10">
        <f>SUBTOTAL(9,T9282:T9282)</f>
        <v>0</v>
      </c>
      <c r="U9283" s="9">
        <f>SUBTOTAL(9,U9282:U9282)</f>
        <v>0</v>
      </c>
      <c r="V9283" s="11">
        <f>SUBTOTAL(9,V9282:V9282)</f>
        <v>0</v>
      </c>
    </row>
    <row r="9284" spans="1:24" outlineLevel="4" x14ac:dyDescent="0.2">
      <c r="A9284" t="s">
        <v>7494</v>
      </c>
      <c r="B9284" t="s">
        <v>7495</v>
      </c>
      <c r="C9284" s="12" t="s">
        <v>3917</v>
      </c>
      <c r="D9284" t="s">
        <v>9529</v>
      </c>
      <c r="E9284" t="s">
        <v>9529</v>
      </c>
      <c r="F9284" s="6" t="s">
        <v>7530</v>
      </c>
      <c r="G9284" s="6" t="s">
        <v>4</v>
      </c>
      <c r="H9284" t="s">
        <v>4</v>
      </c>
      <c r="I9284" t="s">
        <v>4</v>
      </c>
      <c r="J9284" t="s">
        <v>4</v>
      </c>
      <c r="K9284" t="s">
        <v>5</v>
      </c>
      <c r="L9284" t="s">
        <v>9534</v>
      </c>
      <c r="M9284" s="8">
        <v>46008</v>
      </c>
      <c r="N9284" t="s">
        <v>7</v>
      </c>
      <c r="O9284" t="s">
        <v>9535</v>
      </c>
      <c r="P9284" t="s">
        <v>7501</v>
      </c>
      <c r="Q9284" t="s">
        <v>7502</v>
      </c>
      <c r="R9284" s="9">
        <v>73550.429999999993</v>
      </c>
      <c r="S9284" s="10">
        <v>73550.429999999993</v>
      </c>
      <c r="T9284" s="10">
        <v>0</v>
      </c>
      <c r="U9284" s="9">
        <v>0</v>
      </c>
      <c r="V9284" s="11">
        <v>0</v>
      </c>
      <c r="W9284" s="12" t="s">
        <v>9536</v>
      </c>
      <c r="X9284" t="s">
        <v>9533</v>
      </c>
    </row>
    <row r="9285" spans="1:24" outlineLevel="4" x14ac:dyDescent="0.2">
      <c r="A9285" t="s">
        <v>7494</v>
      </c>
      <c r="B9285" t="s">
        <v>7495</v>
      </c>
      <c r="C9285" s="12" t="s">
        <v>3917</v>
      </c>
      <c r="D9285" t="s">
        <v>9529</v>
      </c>
      <c r="E9285" t="s">
        <v>9529</v>
      </c>
      <c r="F9285" s="6" t="s">
        <v>7530</v>
      </c>
      <c r="G9285" s="6" t="s">
        <v>4</v>
      </c>
      <c r="H9285" t="s">
        <v>4</v>
      </c>
      <c r="I9285" t="s">
        <v>4</v>
      </c>
      <c r="J9285" t="s">
        <v>4</v>
      </c>
      <c r="K9285" t="s">
        <v>5</v>
      </c>
      <c r="L9285" t="s">
        <v>9537</v>
      </c>
      <c r="M9285" s="8">
        <v>46069</v>
      </c>
      <c r="N9285" t="s">
        <v>7</v>
      </c>
      <c r="O9285" t="s">
        <v>9535</v>
      </c>
      <c r="P9285" t="s">
        <v>7501</v>
      </c>
      <c r="Q9285" t="s">
        <v>7502</v>
      </c>
      <c r="R9285" s="9">
        <v>48392.67</v>
      </c>
      <c r="S9285" s="10">
        <v>48392.67</v>
      </c>
      <c r="T9285" s="10">
        <v>0</v>
      </c>
      <c r="U9285" s="9">
        <v>0</v>
      </c>
      <c r="V9285" s="11">
        <v>0</v>
      </c>
      <c r="W9285" s="12" t="s">
        <v>9536</v>
      </c>
      <c r="X9285" t="s">
        <v>9533</v>
      </c>
    </row>
    <row r="9286" spans="1:24" outlineLevel="4" x14ac:dyDescent="0.2">
      <c r="A9286" t="s">
        <v>7494</v>
      </c>
      <c r="B9286" t="s">
        <v>7495</v>
      </c>
      <c r="C9286" s="12" t="s">
        <v>3917</v>
      </c>
      <c r="D9286" t="s">
        <v>9529</v>
      </c>
      <c r="E9286" t="s">
        <v>9529</v>
      </c>
      <c r="F9286" s="6" t="s">
        <v>7530</v>
      </c>
      <c r="G9286" s="6" t="s">
        <v>4</v>
      </c>
      <c r="H9286" t="s">
        <v>4</v>
      </c>
      <c r="I9286" t="s">
        <v>4</v>
      </c>
      <c r="J9286" t="s">
        <v>4</v>
      </c>
      <c r="K9286" t="s">
        <v>5</v>
      </c>
      <c r="L9286" t="s">
        <v>9538</v>
      </c>
      <c r="M9286" s="8">
        <v>46150</v>
      </c>
      <c r="N9286" t="s">
        <v>7</v>
      </c>
      <c r="O9286" t="s">
        <v>9535</v>
      </c>
      <c r="P9286" t="s">
        <v>7501</v>
      </c>
      <c r="Q9286" t="s">
        <v>7502</v>
      </c>
      <c r="R9286" s="9">
        <v>56871.77</v>
      </c>
      <c r="S9286" s="10">
        <v>56871.77</v>
      </c>
      <c r="T9286" s="10">
        <v>0</v>
      </c>
      <c r="U9286" s="9">
        <v>0</v>
      </c>
      <c r="V9286" s="11">
        <v>0</v>
      </c>
      <c r="W9286" s="12" t="s">
        <v>9536</v>
      </c>
      <c r="X9286" t="s">
        <v>9533</v>
      </c>
    </row>
    <row r="9287" spans="1:24" outlineLevel="3" x14ac:dyDescent="0.2">
      <c r="M9287" s="8"/>
      <c r="O9287" s="13" t="s">
        <v>14106</v>
      </c>
      <c r="R9287" s="9">
        <f>SUBTOTAL(9,R9284:R9286)</f>
        <v>178814.87</v>
      </c>
      <c r="S9287" s="10">
        <f>SUBTOTAL(9,S9284:S9286)</f>
        <v>178814.87</v>
      </c>
      <c r="T9287" s="10">
        <f>SUBTOTAL(9,T9284:T9286)</f>
        <v>0</v>
      </c>
      <c r="U9287" s="9">
        <f>SUBTOTAL(9,U9284:U9286)</f>
        <v>0</v>
      </c>
      <c r="V9287" s="11">
        <f>SUBTOTAL(9,V9284:V9286)</f>
        <v>0</v>
      </c>
    </row>
    <row r="9288" spans="1:24" outlineLevel="4" x14ac:dyDescent="0.2">
      <c r="A9288" t="s">
        <v>9789</v>
      </c>
      <c r="B9288" t="s">
        <v>9790</v>
      </c>
      <c r="C9288" s="12" t="s">
        <v>3917</v>
      </c>
      <c r="D9288" t="s">
        <v>10870</v>
      </c>
      <c r="E9288" t="s">
        <v>10870</v>
      </c>
      <c r="F9288" s="6" t="s">
        <v>4</v>
      </c>
      <c r="G9288" s="7" t="s">
        <v>9828</v>
      </c>
      <c r="H9288" t="s">
        <v>4</v>
      </c>
      <c r="I9288" t="s">
        <v>4</v>
      </c>
      <c r="J9288" t="s">
        <v>4</v>
      </c>
      <c r="K9288" t="s">
        <v>5</v>
      </c>
      <c r="L9288" t="s">
        <v>10871</v>
      </c>
      <c r="M9288" s="8">
        <v>45875</v>
      </c>
      <c r="N9288" t="s">
        <v>7</v>
      </c>
      <c r="O9288" t="s">
        <v>10872</v>
      </c>
      <c r="P9288" t="s">
        <v>9794</v>
      </c>
      <c r="Q9288" t="s">
        <v>107</v>
      </c>
      <c r="R9288" s="9">
        <v>10942</v>
      </c>
      <c r="S9288" s="10">
        <v>0</v>
      </c>
      <c r="T9288" s="10">
        <v>10942</v>
      </c>
      <c r="U9288" s="9">
        <v>0</v>
      </c>
      <c r="V9288" s="11">
        <v>0</v>
      </c>
      <c r="W9288" s="12" t="s">
        <v>14749</v>
      </c>
      <c r="X9288" t="s">
        <v>4</v>
      </c>
    </row>
    <row r="9289" spans="1:24" outlineLevel="4" x14ac:dyDescent="0.2">
      <c r="A9289" t="s">
        <v>9789</v>
      </c>
      <c r="B9289" t="s">
        <v>9790</v>
      </c>
      <c r="C9289" s="12" t="s">
        <v>3917</v>
      </c>
      <c r="D9289" t="s">
        <v>10870</v>
      </c>
      <c r="E9289" t="s">
        <v>10870</v>
      </c>
      <c r="F9289" s="6" t="s">
        <v>4</v>
      </c>
      <c r="G9289" s="7" t="s">
        <v>9828</v>
      </c>
      <c r="H9289" t="s">
        <v>4</v>
      </c>
      <c r="I9289" t="s">
        <v>4</v>
      </c>
      <c r="J9289" t="s">
        <v>4</v>
      </c>
      <c r="K9289" t="s">
        <v>5</v>
      </c>
      <c r="L9289" t="s">
        <v>10873</v>
      </c>
      <c r="M9289" s="8">
        <v>45929</v>
      </c>
      <c r="N9289" t="s">
        <v>7</v>
      </c>
      <c r="O9289" t="s">
        <v>10872</v>
      </c>
      <c r="P9289" t="s">
        <v>9794</v>
      </c>
      <c r="Q9289" t="s">
        <v>107</v>
      </c>
      <c r="R9289" s="9">
        <v>14909</v>
      </c>
      <c r="S9289" s="10">
        <v>0</v>
      </c>
      <c r="T9289" s="10">
        <v>14909</v>
      </c>
      <c r="U9289" s="9">
        <v>0</v>
      </c>
      <c r="V9289" s="11">
        <v>0</v>
      </c>
      <c r="W9289" s="12" t="s">
        <v>14749</v>
      </c>
      <c r="X9289" t="s">
        <v>4</v>
      </c>
    </row>
    <row r="9290" spans="1:24" outlineLevel="4" x14ac:dyDescent="0.2">
      <c r="A9290" t="s">
        <v>9789</v>
      </c>
      <c r="B9290" t="s">
        <v>9790</v>
      </c>
      <c r="C9290" s="12" t="s">
        <v>3917</v>
      </c>
      <c r="D9290" t="s">
        <v>10870</v>
      </c>
      <c r="E9290" t="s">
        <v>10870</v>
      </c>
      <c r="F9290" s="6" t="s">
        <v>4</v>
      </c>
      <c r="G9290" s="7" t="s">
        <v>9828</v>
      </c>
      <c r="H9290" t="s">
        <v>4</v>
      </c>
      <c r="I9290" t="s">
        <v>4</v>
      </c>
      <c r="J9290" t="s">
        <v>4</v>
      </c>
      <c r="K9290" t="s">
        <v>5</v>
      </c>
      <c r="L9290" t="s">
        <v>10874</v>
      </c>
      <c r="M9290" s="8">
        <v>45958</v>
      </c>
      <c r="N9290" t="s">
        <v>7</v>
      </c>
      <c r="O9290" t="s">
        <v>10872</v>
      </c>
      <c r="P9290" t="s">
        <v>9794</v>
      </c>
      <c r="Q9290" t="s">
        <v>107</v>
      </c>
      <c r="R9290" s="9">
        <v>14877</v>
      </c>
      <c r="S9290" s="10">
        <v>0</v>
      </c>
      <c r="T9290" s="10">
        <v>14877</v>
      </c>
      <c r="U9290" s="9">
        <v>0</v>
      </c>
      <c r="V9290" s="11">
        <v>0</v>
      </c>
      <c r="W9290" s="12" t="s">
        <v>14749</v>
      </c>
      <c r="X9290" t="s">
        <v>4</v>
      </c>
    </row>
    <row r="9291" spans="1:24" outlineLevel="4" x14ac:dyDescent="0.2">
      <c r="A9291" t="s">
        <v>9789</v>
      </c>
      <c r="B9291" t="s">
        <v>9790</v>
      </c>
      <c r="C9291" s="12" t="s">
        <v>3917</v>
      </c>
      <c r="D9291" t="s">
        <v>10870</v>
      </c>
      <c r="E9291" t="s">
        <v>10870</v>
      </c>
      <c r="F9291" s="6" t="s">
        <v>4</v>
      </c>
      <c r="G9291" s="7" t="s">
        <v>9828</v>
      </c>
      <c r="H9291" t="s">
        <v>4</v>
      </c>
      <c r="I9291" t="s">
        <v>4</v>
      </c>
      <c r="J9291" t="s">
        <v>4</v>
      </c>
      <c r="K9291" t="s">
        <v>5</v>
      </c>
      <c r="L9291" t="s">
        <v>10875</v>
      </c>
      <c r="M9291" s="8">
        <v>46058</v>
      </c>
      <c r="N9291" t="s">
        <v>7</v>
      </c>
      <c r="O9291" t="s">
        <v>10872</v>
      </c>
      <c r="P9291" t="s">
        <v>9794</v>
      </c>
      <c r="Q9291" t="s">
        <v>107</v>
      </c>
      <c r="R9291" s="9">
        <v>5505</v>
      </c>
      <c r="S9291" s="10">
        <v>0</v>
      </c>
      <c r="T9291" s="10">
        <v>5505</v>
      </c>
      <c r="U9291" s="9">
        <v>0</v>
      </c>
      <c r="V9291" s="11">
        <v>0</v>
      </c>
      <c r="W9291" s="12" t="s">
        <v>14749</v>
      </c>
      <c r="X9291" t="s">
        <v>4</v>
      </c>
    </row>
    <row r="9292" spans="1:24" outlineLevel="3" x14ac:dyDescent="0.2">
      <c r="M9292" s="8"/>
      <c r="O9292" s="13" t="s">
        <v>14107</v>
      </c>
      <c r="R9292" s="9">
        <f>SUBTOTAL(9,R9288:R9291)</f>
        <v>46233</v>
      </c>
      <c r="S9292" s="10">
        <f>SUBTOTAL(9,S9288:S9291)</f>
        <v>0</v>
      </c>
      <c r="T9292" s="10">
        <f>SUBTOTAL(9,T9288:T9291)</f>
        <v>46233</v>
      </c>
      <c r="U9292" s="9">
        <f>SUBTOTAL(9,U9288:U9291)</f>
        <v>0</v>
      </c>
      <c r="V9292" s="11">
        <f>SUBTOTAL(9,V9288:V9291)</f>
        <v>0</v>
      </c>
    </row>
    <row r="9293" spans="1:24" outlineLevel="4" x14ac:dyDescent="0.2">
      <c r="A9293" t="s">
        <v>9789</v>
      </c>
      <c r="B9293" t="s">
        <v>9790</v>
      </c>
      <c r="C9293" s="12" t="s">
        <v>3917</v>
      </c>
      <c r="D9293" t="s">
        <v>10870</v>
      </c>
      <c r="E9293" t="s">
        <v>10870</v>
      </c>
      <c r="F9293" s="6" t="s">
        <v>4</v>
      </c>
      <c r="G9293" s="7" t="s">
        <v>9828</v>
      </c>
      <c r="H9293" t="s">
        <v>4</v>
      </c>
      <c r="I9293" t="s">
        <v>4</v>
      </c>
      <c r="J9293" t="s">
        <v>4</v>
      </c>
      <c r="K9293" t="s">
        <v>5</v>
      </c>
      <c r="L9293" t="s">
        <v>10876</v>
      </c>
      <c r="M9293" s="8">
        <v>46094</v>
      </c>
      <c r="N9293" t="s">
        <v>7</v>
      </c>
      <c r="O9293" t="s">
        <v>10877</v>
      </c>
      <c r="P9293" t="s">
        <v>9794</v>
      </c>
      <c r="Q9293" t="s">
        <v>9795</v>
      </c>
      <c r="R9293" s="9">
        <v>900</v>
      </c>
      <c r="S9293" s="10">
        <v>0</v>
      </c>
      <c r="T9293" s="10">
        <v>900</v>
      </c>
      <c r="U9293" s="9">
        <v>0</v>
      </c>
      <c r="V9293" s="11">
        <v>0</v>
      </c>
      <c r="W9293" s="12" t="s">
        <v>10878</v>
      </c>
      <c r="X9293" t="s">
        <v>4</v>
      </c>
    </row>
    <row r="9294" spans="1:24" outlineLevel="3" x14ac:dyDescent="0.2">
      <c r="M9294" s="8"/>
      <c r="O9294" s="13" t="s">
        <v>14108</v>
      </c>
      <c r="R9294" s="9">
        <f>SUBTOTAL(9,R9293:R9293)</f>
        <v>900</v>
      </c>
      <c r="S9294" s="10">
        <f>SUBTOTAL(9,S9293:S9293)</f>
        <v>0</v>
      </c>
      <c r="T9294" s="10">
        <f>SUBTOTAL(9,T9293:T9293)</f>
        <v>900</v>
      </c>
      <c r="U9294" s="9">
        <f>SUBTOTAL(9,U9293:U9293)</f>
        <v>0</v>
      </c>
      <c r="V9294" s="11">
        <f>SUBTOTAL(9,V9293:V9293)</f>
        <v>0</v>
      </c>
    </row>
    <row r="9295" spans="1:24" ht="25.5" outlineLevel="4" x14ac:dyDescent="0.2">
      <c r="A9295" t="s">
        <v>9789</v>
      </c>
      <c r="B9295" t="s">
        <v>9790</v>
      </c>
      <c r="C9295" s="12" t="s">
        <v>3917</v>
      </c>
      <c r="D9295" t="s">
        <v>10870</v>
      </c>
      <c r="E9295" t="s">
        <v>10870</v>
      </c>
      <c r="F9295" s="6" t="s">
        <v>4</v>
      </c>
      <c r="G9295" s="7" t="s">
        <v>9828</v>
      </c>
      <c r="H9295" t="s">
        <v>4</v>
      </c>
      <c r="I9295" t="s">
        <v>4</v>
      </c>
      <c r="J9295" t="s">
        <v>4</v>
      </c>
      <c r="K9295" t="s">
        <v>5</v>
      </c>
      <c r="L9295" t="s">
        <v>10879</v>
      </c>
      <c r="M9295" s="8">
        <v>46190</v>
      </c>
      <c r="N9295" t="s">
        <v>7</v>
      </c>
      <c r="O9295" t="s">
        <v>10880</v>
      </c>
      <c r="P9295" t="s">
        <v>9794</v>
      </c>
      <c r="Q9295" t="s">
        <v>9795</v>
      </c>
      <c r="R9295" s="9">
        <v>18720</v>
      </c>
      <c r="S9295" s="10">
        <v>0</v>
      </c>
      <c r="T9295" s="10">
        <v>18720</v>
      </c>
      <c r="U9295" s="9">
        <v>0</v>
      </c>
      <c r="V9295" s="11">
        <v>0</v>
      </c>
      <c r="W9295" s="12" t="s">
        <v>10881</v>
      </c>
      <c r="X9295" t="s">
        <v>4</v>
      </c>
    </row>
    <row r="9296" spans="1:24" outlineLevel="3" x14ac:dyDescent="0.2">
      <c r="M9296" s="8"/>
      <c r="O9296" s="13" t="s">
        <v>14109</v>
      </c>
      <c r="R9296" s="9">
        <f>SUBTOTAL(9,R9295:R9295)</f>
        <v>18720</v>
      </c>
      <c r="S9296" s="10">
        <f>SUBTOTAL(9,S9295:S9295)</f>
        <v>0</v>
      </c>
      <c r="T9296" s="10">
        <f>SUBTOTAL(9,T9295:T9295)</f>
        <v>18720</v>
      </c>
      <c r="U9296" s="9">
        <f>SUBTOTAL(9,U9295:U9295)</f>
        <v>0</v>
      </c>
      <c r="V9296" s="11">
        <f>SUBTOTAL(9,V9295:V9295)</f>
        <v>0</v>
      </c>
    </row>
    <row r="9297" spans="1:24" ht="25.5" outlineLevel="4" x14ac:dyDescent="0.2">
      <c r="A9297" t="s">
        <v>9789</v>
      </c>
      <c r="B9297" t="s">
        <v>9790</v>
      </c>
      <c r="C9297" s="12" t="s">
        <v>3917</v>
      </c>
      <c r="D9297" t="s">
        <v>10870</v>
      </c>
      <c r="E9297" t="s">
        <v>10870</v>
      </c>
      <c r="F9297" s="6" t="s">
        <v>9804</v>
      </c>
      <c r="G9297" s="6" t="s">
        <v>4</v>
      </c>
      <c r="H9297" t="s">
        <v>4</v>
      </c>
      <c r="I9297" t="s">
        <v>4</v>
      </c>
      <c r="J9297" t="s">
        <v>4</v>
      </c>
      <c r="K9297" t="s">
        <v>5</v>
      </c>
      <c r="L9297" t="s">
        <v>10882</v>
      </c>
      <c r="M9297" s="8">
        <v>45926</v>
      </c>
      <c r="N9297" t="s">
        <v>7</v>
      </c>
      <c r="O9297" t="s">
        <v>10883</v>
      </c>
      <c r="P9297" t="s">
        <v>9794</v>
      </c>
      <c r="Q9297" t="s">
        <v>9795</v>
      </c>
      <c r="R9297" s="9">
        <v>10303</v>
      </c>
      <c r="S9297" s="10">
        <v>10303</v>
      </c>
      <c r="T9297" s="10">
        <v>0</v>
      </c>
      <c r="U9297" s="9">
        <v>0</v>
      </c>
      <c r="V9297" s="11">
        <v>0</v>
      </c>
      <c r="W9297" s="12" t="s">
        <v>10884</v>
      </c>
      <c r="X9297" t="s">
        <v>4</v>
      </c>
    </row>
    <row r="9298" spans="1:24" outlineLevel="3" x14ac:dyDescent="0.2">
      <c r="M9298" s="8"/>
      <c r="O9298" s="13" t="s">
        <v>14110</v>
      </c>
      <c r="R9298" s="9">
        <f>SUBTOTAL(9,R9297:R9297)</f>
        <v>10303</v>
      </c>
      <c r="S9298" s="10">
        <f>SUBTOTAL(9,S9297:S9297)</f>
        <v>10303</v>
      </c>
      <c r="T9298" s="10">
        <f>SUBTOTAL(9,T9297:T9297)</f>
        <v>0</v>
      </c>
      <c r="U9298" s="9">
        <f>SUBTOTAL(9,U9297:U9297)</f>
        <v>0</v>
      </c>
      <c r="V9298" s="11">
        <f>SUBTOTAL(9,V9297:V9297)</f>
        <v>0</v>
      </c>
    </row>
    <row r="9299" spans="1:24" outlineLevel="4" x14ac:dyDescent="0.2">
      <c r="A9299" t="s">
        <v>9789</v>
      </c>
      <c r="B9299" t="s">
        <v>9790</v>
      </c>
      <c r="C9299" s="12" t="s">
        <v>3917</v>
      </c>
      <c r="D9299" t="s">
        <v>10870</v>
      </c>
      <c r="E9299" t="s">
        <v>10870</v>
      </c>
      <c r="F9299" s="6" t="s">
        <v>9804</v>
      </c>
      <c r="G9299" s="6" t="s">
        <v>4</v>
      </c>
      <c r="H9299" t="s">
        <v>4</v>
      </c>
      <c r="I9299" t="s">
        <v>4</v>
      </c>
      <c r="J9299" t="s">
        <v>4</v>
      </c>
      <c r="K9299" t="s">
        <v>5</v>
      </c>
      <c r="L9299" t="s">
        <v>10885</v>
      </c>
      <c r="M9299" s="8">
        <v>46028</v>
      </c>
      <c r="N9299" t="s">
        <v>7</v>
      </c>
      <c r="O9299" t="s">
        <v>10886</v>
      </c>
      <c r="P9299" t="s">
        <v>9794</v>
      </c>
      <c r="Q9299" t="s">
        <v>9795</v>
      </c>
      <c r="R9299" s="9">
        <v>27746</v>
      </c>
      <c r="S9299" s="10">
        <v>27746</v>
      </c>
      <c r="T9299" s="10">
        <v>0</v>
      </c>
      <c r="U9299" s="9">
        <v>0</v>
      </c>
      <c r="V9299" s="11">
        <v>0</v>
      </c>
      <c r="W9299" s="12" t="s">
        <v>10887</v>
      </c>
      <c r="X9299" t="s">
        <v>4</v>
      </c>
    </row>
    <row r="9300" spans="1:24" outlineLevel="4" x14ac:dyDescent="0.2">
      <c r="A9300" t="s">
        <v>9789</v>
      </c>
      <c r="B9300" t="s">
        <v>9790</v>
      </c>
      <c r="C9300" s="12" t="s">
        <v>3917</v>
      </c>
      <c r="D9300" t="s">
        <v>10870</v>
      </c>
      <c r="E9300" t="s">
        <v>10870</v>
      </c>
      <c r="F9300" s="6" t="s">
        <v>9804</v>
      </c>
      <c r="G9300" s="6" t="s">
        <v>4</v>
      </c>
      <c r="H9300" t="s">
        <v>4</v>
      </c>
      <c r="I9300" t="s">
        <v>4</v>
      </c>
      <c r="J9300" t="s">
        <v>4</v>
      </c>
      <c r="K9300" t="s">
        <v>5</v>
      </c>
      <c r="L9300" t="s">
        <v>10888</v>
      </c>
      <c r="M9300" s="8">
        <v>46058</v>
      </c>
      <c r="N9300" t="s">
        <v>7</v>
      </c>
      <c r="O9300" t="s">
        <v>10886</v>
      </c>
      <c r="P9300" t="s">
        <v>9794</v>
      </c>
      <c r="Q9300" t="s">
        <v>9795</v>
      </c>
      <c r="R9300" s="9">
        <v>1151</v>
      </c>
      <c r="S9300" s="10">
        <v>1151</v>
      </c>
      <c r="T9300" s="10">
        <v>0</v>
      </c>
      <c r="U9300" s="9">
        <v>0</v>
      </c>
      <c r="V9300" s="11">
        <v>0</v>
      </c>
      <c r="W9300" s="12" t="s">
        <v>10887</v>
      </c>
      <c r="X9300" t="s">
        <v>4</v>
      </c>
    </row>
    <row r="9301" spans="1:24" outlineLevel="3" x14ac:dyDescent="0.2">
      <c r="M9301" s="8"/>
      <c r="O9301" s="13" t="s">
        <v>14111</v>
      </c>
      <c r="R9301" s="9">
        <f>SUBTOTAL(9,R9299:R9300)</f>
        <v>28897</v>
      </c>
      <c r="S9301" s="10">
        <f>SUBTOTAL(9,S9299:S9300)</f>
        <v>28897</v>
      </c>
      <c r="T9301" s="10">
        <f>SUBTOTAL(9,T9299:T9300)</f>
        <v>0</v>
      </c>
      <c r="U9301" s="9">
        <f>SUBTOTAL(9,U9299:U9300)</f>
        <v>0</v>
      </c>
      <c r="V9301" s="11">
        <f>SUBTOTAL(9,V9299:V9300)</f>
        <v>0</v>
      </c>
    </row>
    <row r="9302" spans="1:24" ht="25.5" outlineLevel="4" x14ac:dyDescent="0.2">
      <c r="A9302" t="s">
        <v>9789</v>
      </c>
      <c r="B9302" t="s">
        <v>9790</v>
      </c>
      <c r="C9302" s="12" t="s">
        <v>3917</v>
      </c>
      <c r="D9302" t="s">
        <v>10870</v>
      </c>
      <c r="E9302" t="s">
        <v>10870</v>
      </c>
      <c r="F9302" s="6" t="s">
        <v>9804</v>
      </c>
      <c r="G9302" s="6" t="s">
        <v>4</v>
      </c>
      <c r="H9302" t="s">
        <v>4</v>
      </c>
      <c r="I9302" t="s">
        <v>4</v>
      </c>
      <c r="J9302" t="s">
        <v>4</v>
      </c>
      <c r="K9302" t="s">
        <v>5</v>
      </c>
      <c r="L9302" t="s">
        <v>10889</v>
      </c>
      <c r="M9302" s="8">
        <v>46058</v>
      </c>
      <c r="N9302" t="s">
        <v>7</v>
      </c>
      <c r="O9302" t="s">
        <v>10883</v>
      </c>
      <c r="P9302" t="s">
        <v>9794</v>
      </c>
      <c r="Q9302" t="s">
        <v>9795</v>
      </c>
      <c r="R9302" s="9">
        <v>28477</v>
      </c>
      <c r="S9302" s="10">
        <v>28477</v>
      </c>
      <c r="T9302" s="10">
        <v>0</v>
      </c>
      <c r="U9302" s="9">
        <v>0</v>
      </c>
      <c r="V9302" s="11">
        <v>0</v>
      </c>
      <c r="W9302" s="12" t="s">
        <v>10884</v>
      </c>
      <c r="X9302" t="s">
        <v>4</v>
      </c>
    </row>
    <row r="9303" spans="1:24" ht="25.5" outlineLevel="4" x14ac:dyDescent="0.2">
      <c r="A9303" t="s">
        <v>9789</v>
      </c>
      <c r="B9303" t="s">
        <v>9790</v>
      </c>
      <c r="C9303" s="12" t="s">
        <v>3917</v>
      </c>
      <c r="D9303" t="s">
        <v>10870</v>
      </c>
      <c r="E9303" t="s">
        <v>10870</v>
      </c>
      <c r="F9303" s="6" t="s">
        <v>9804</v>
      </c>
      <c r="G9303" s="6" t="s">
        <v>4</v>
      </c>
      <c r="H9303" t="s">
        <v>4</v>
      </c>
      <c r="I9303" t="s">
        <v>4</v>
      </c>
      <c r="J9303" t="s">
        <v>4</v>
      </c>
      <c r="K9303" t="s">
        <v>5</v>
      </c>
      <c r="L9303" t="s">
        <v>10890</v>
      </c>
      <c r="M9303" s="8">
        <v>46073</v>
      </c>
      <c r="N9303" t="s">
        <v>7</v>
      </c>
      <c r="O9303" t="s">
        <v>10883</v>
      </c>
      <c r="P9303" t="s">
        <v>9794</v>
      </c>
      <c r="Q9303" t="s">
        <v>9795</v>
      </c>
      <c r="R9303" s="9">
        <v>21402</v>
      </c>
      <c r="S9303" s="10">
        <v>21402</v>
      </c>
      <c r="T9303" s="10">
        <v>0</v>
      </c>
      <c r="U9303" s="9">
        <v>0</v>
      </c>
      <c r="V9303" s="11">
        <v>0</v>
      </c>
      <c r="W9303" s="12" t="s">
        <v>10884</v>
      </c>
      <c r="X9303" t="s">
        <v>4</v>
      </c>
    </row>
    <row r="9304" spans="1:24" ht="25.5" outlineLevel="4" x14ac:dyDescent="0.2">
      <c r="A9304" t="s">
        <v>9789</v>
      </c>
      <c r="B9304" t="s">
        <v>9790</v>
      </c>
      <c r="C9304" s="12" t="s">
        <v>3917</v>
      </c>
      <c r="D9304" t="s">
        <v>10870</v>
      </c>
      <c r="E9304" t="s">
        <v>10870</v>
      </c>
      <c r="F9304" s="6" t="s">
        <v>9804</v>
      </c>
      <c r="G9304" s="6" t="s">
        <v>4</v>
      </c>
      <c r="H9304" t="s">
        <v>4</v>
      </c>
      <c r="I9304" t="s">
        <v>4</v>
      </c>
      <c r="J9304" t="s">
        <v>4</v>
      </c>
      <c r="K9304" t="s">
        <v>5</v>
      </c>
      <c r="L9304" t="s">
        <v>10891</v>
      </c>
      <c r="M9304" s="8">
        <v>46097</v>
      </c>
      <c r="N9304" t="s">
        <v>7</v>
      </c>
      <c r="O9304" t="s">
        <v>10883</v>
      </c>
      <c r="P9304" t="s">
        <v>9794</v>
      </c>
      <c r="Q9304" t="s">
        <v>9795</v>
      </c>
      <c r="R9304" s="9">
        <v>5540</v>
      </c>
      <c r="S9304" s="10">
        <v>5540</v>
      </c>
      <c r="T9304" s="10">
        <v>0</v>
      </c>
      <c r="U9304" s="9">
        <v>0</v>
      </c>
      <c r="V9304" s="11">
        <v>0</v>
      </c>
      <c r="W9304" s="12" t="s">
        <v>10884</v>
      </c>
      <c r="X9304" t="s">
        <v>4</v>
      </c>
    </row>
    <row r="9305" spans="1:24" outlineLevel="3" x14ac:dyDescent="0.2">
      <c r="M9305" s="8"/>
      <c r="O9305" s="13" t="s">
        <v>14110</v>
      </c>
      <c r="R9305" s="9">
        <f>SUBTOTAL(9,R9302:R9304)</f>
        <v>55419</v>
      </c>
      <c r="S9305" s="10">
        <f>SUBTOTAL(9,S9302:S9304)</f>
        <v>55419</v>
      </c>
      <c r="T9305" s="10">
        <f>SUBTOTAL(9,T9302:T9304)</f>
        <v>0</v>
      </c>
      <c r="U9305" s="9">
        <f>SUBTOTAL(9,U9302:U9304)</f>
        <v>0</v>
      </c>
      <c r="V9305" s="11">
        <f>SUBTOTAL(9,V9302:V9304)</f>
        <v>0</v>
      </c>
    </row>
    <row r="9306" spans="1:24" outlineLevel="4" x14ac:dyDescent="0.2">
      <c r="A9306" t="s">
        <v>9789</v>
      </c>
      <c r="B9306" t="s">
        <v>9790</v>
      </c>
      <c r="C9306" s="12" t="s">
        <v>3917</v>
      </c>
      <c r="D9306" t="s">
        <v>10870</v>
      </c>
      <c r="E9306" t="s">
        <v>10870</v>
      </c>
      <c r="F9306" s="6" t="s">
        <v>9804</v>
      </c>
      <c r="G9306" s="6" t="s">
        <v>4</v>
      </c>
      <c r="H9306" t="s">
        <v>4</v>
      </c>
      <c r="I9306" t="s">
        <v>4</v>
      </c>
      <c r="J9306" t="s">
        <v>4</v>
      </c>
      <c r="K9306" t="s">
        <v>5</v>
      </c>
      <c r="L9306" t="s">
        <v>10892</v>
      </c>
      <c r="M9306" s="8">
        <v>46098</v>
      </c>
      <c r="N9306" t="s">
        <v>7</v>
      </c>
      <c r="O9306" t="s">
        <v>10886</v>
      </c>
      <c r="P9306" t="s">
        <v>9794</v>
      </c>
      <c r="Q9306" t="s">
        <v>9795</v>
      </c>
      <c r="R9306" s="9">
        <v>16074</v>
      </c>
      <c r="S9306" s="10">
        <v>16074</v>
      </c>
      <c r="T9306" s="10">
        <v>0</v>
      </c>
      <c r="U9306" s="9">
        <v>0</v>
      </c>
      <c r="V9306" s="11">
        <v>0</v>
      </c>
      <c r="W9306" s="12" t="s">
        <v>10887</v>
      </c>
      <c r="X9306" t="s">
        <v>4</v>
      </c>
    </row>
    <row r="9307" spans="1:24" outlineLevel="3" x14ac:dyDescent="0.2">
      <c r="M9307" s="8"/>
      <c r="O9307" s="13" t="s">
        <v>14111</v>
      </c>
      <c r="R9307" s="9">
        <f>SUBTOTAL(9,R9306:R9306)</f>
        <v>16074</v>
      </c>
      <c r="S9307" s="10">
        <f>SUBTOTAL(9,S9306:S9306)</f>
        <v>16074</v>
      </c>
      <c r="T9307" s="10">
        <f>SUBTOTAL(9,T9306:T9306)</f>
        <v>0</v>
      </c>
      <c r="U9307" s="9">
        <f>SUBTOTAL(9,U9306:U9306)</f>
        <v>0</v>
      </c>
      <c r="V9307" s="11">
        <f>SUBTOTAL(9,V9306:V9306)</f>
        <v>0</v>
      </c>
    </row>
    <row r="9308" spans="1:24" outlineLevel="4" x14ac:dyDescent="0.2">
      <c r="A9308" t="s">
        <v>9789</v>
      </c>
      <c r="B9308" t="s">
        <v>9790</v>
      </c>
      <c r="C9308" s="12" t="s">
        <v>3917</v>
      </c>
      <c r="D9308" t="s">
        <v>10870</v>
      </c>
      <c r="E9308" t="s">
        <v>10870</v>
      </c>
      <c r="F9308" s="6" t="s">
        <v>9804</v>
      </c>
      <c r="G9308" s="6" t="s">
        <v>4</v>
      </c>
      <c r="H9308" t="s">
        <v>4</v>
      </c>
      <c r="I9308" t="s">
        <v>4</v>
      </c>
      <c r="J9308" t="s">
        <v>4</v>
      </c>
      <c r="K9308" t="s">
        <v>5</v>
      </c>
      <c r="L9308" t="s">
        <v>10893</v>
      </c>
      <c r="M9308" s="8">
        <v>46161</v>
      </c>
      <c r="N9308" t="s">
        <v>7</v>
      </c>
      <c r="O9308" t="s">
        <v>10894</v>
      </c>
      <c r="P9308" t="s">
        <v>9794</v>
      </c>
      <c r="Q9308" t="s">
        <v>9795</v>
      </c>
      <c r="R9308" s="9">
        <v>150000</v>
      </c>
      <c r="S9308" s="10">
        <v>150000</v>
      </c>
      <c r="T9308" s="10">
        <v>0</v>
      </c>
      <c r="U9308" s="9">
        <v>0</v>
      </c>
      <c r="V9308" s="11">
        <v>0</v>
      </c>
      <c r="W9308" s="12" t="s">
        <v>10887</v>
      </c>
      <c r="X9308" t="s">
        <v>4</v>
      </c>
    </row>
    <row r="9309" spans="1:24" outlineLevel="3" x14ac:dyDescent="0.2">
      <c r="M9309" s="8"/>
      <c r="O9309" s="13" t="s">
        <v>14112</v>
      </c>
      <c r="R9309" s="9">
        <f>SUBTOTAL(9,R9308:R9308)</f>
        <v>150000</v>
      </c>
      <c r="S9309" s="10">
        <f>SUBTOTAL(9,S9308:S9308)</f>
        <v>150000</v>
      </c>
      <c r="T9309" s="10">
        <f>SUBTOTAL(9,T9308:T9308)</f>
        <v>0</v>
      </c>
      <c r="U9309" s="9">
        <f>SUBTOTAL(9,U9308:U9308)</f>
        <v>0</v>
      </c>
      <c r="V9309" s="11">
        <f>SUBTOTAL(9,V9308:V9308)</f>
        <v>0</v>
      </c>
    </row>
    <row r="9310" spans="1:24" outlineLevel="4" x14ac:dyDescent="0.2">
      <c r="A9310" t="s">
        <v>9789</v>
      </c>
      <c r="B9310" t="s">
        <v>9790</v>
      </c>
      <c r="C9310" s="12" t="s">
        <v>3917</v>
      </c>
      <c r="D9310" t="s">
        <v>10870</v>
      </c>
      <c r="E9310" t="s">
        <v>10870</v>
      </c>
      <c r="F9310" s="6" t="s">
        <v>9804</v>
      </c>
      <c r="G9310" s="6" t="s">
        <v>4</v>
      </c>
      <c r="H9310" t="s">
        <v>4</v>
      </c>
      <c r="I9310" t="s">
        <v>4</v>
      </c>
      <c r="J9310" t="s">
        <v>4</v>
      </c>
      <c r="K9310" t="s">
        <v>5</v>
      </c>
      <c r="L9310" t="s">
        <v>10895</v>
      </c>
      <c r="M9310" s="8">
        <v>46162</v>
      </c>
      <c r="N9310" t="s">
        <v>7</v>
      </c>
      <c r="O9310" t="s">
        <v>10896</v>
      </c>
      <c r="P9310" t="s">
        <v>9794</v>
      </c>
      <c r="Q9310" t="s">
        <v>9795</v>
      </c>
      <c r="R9310" s="9">
        <v>29282</v>
      </c>
      <c r="S9310" s="10">
        <v>29282</v>
      </c>
      <c r="T9310" s="10">
        <v>0</v>
      </c>
      <c r="U9310" s="9">
        <v>0</v>
      </c>
      <c r="V9310" s="11">
        <v>0</v>
      </c>
      <c r="W9310" s="12" t="s">
        <v>10887</v>
      </c>
      <c r="X9310" t="s">
        <v>4</v>
      </c>
    </row>
    <row r="9311" spans="1:24" outlineLevel="3" x14ac:dyDescent="0.2">
      <c r="M9311" s="8"/>
      <c r="O9311" s="13" t="s">
        <v>14113</v>
      </c>
      <c r="R9311" s="9">
        <f>SUBTOTAL(9,R9310:R9310)</f>
        <v>29282</v>
      </c>
      <c r="S9311" s="10">
        <f>SUBTOTAL(9,S9310:S9310)</f>
        <v>29282</v>
      </c>
      <c r="T9311" s="10">
        <f>SUBTOTAL(9,T9310:T9310)</f>
        <v>0</v>
      </c>
      <c r="U9311" s="9">
        <f>SUBTOTAL(9,U9310:U9310)</f>
        <v>0</v>
      </c>
      <c r="V9311" s="11">
        <f>SUBTOTAL(9,V9310:V9310)</f>
        <v>0</v>
      </c>
    </row>
    <row r="9312" spans="1:24" outlineLevel="4" x14ac:dyDescent="0.2">
      <c r="A9312" t="s">
        <v>9789</v>
      </c>
      <c r="B9312" t="s">
        <v>9790</v>
      </c>
      <c r="C9312" s="12" t="s">
        <v>3917</v>
      </c>
      <c r="D9312" t="s">
        <v>10870</v>
      </c>
      <c r="E9312" t="s">
        <v>10870</v>
      </c>
      <c r="F9312" s="6" t="s">
        <v>9804</v>
      </c>
      <c r="G9312" s="6" t="s">
        <v>4</v>
      </c>
      <c r="H9312" t="s">
        <v>4</v>
      </c>
      <c r="I9312" t="s">
        <v>4</v>
      </c>
      <c r="J9312" t="s">
        <v>4</v>
      </c>
      <c r="K9312" t="s">
        <v>5</v>
      </c>
      <c r="L9312" t="s">
        <v>10897</v>
      </c>
      <c r="M9312" s="8">
        <v>46185</v>
      </c>
      <c r="N9312" t="s">
        <v>7</v>
      </c>
      <c r="O9312" t="s">
        <v>10886</v>
      </c>
      <c r="P9312" t="s">
        <v>9794</v>
      </c>
      <c r="Q9312" t="s">
        <v>9795</v>
      </c>
      <c r="R9312" s="9">
        <v>1727</v>
      </c>
      <c r="S9312" s="10">
        <v>1727</v>
      </c>
      <c r="T9312" s="10">
        <v>0</v>
      </c>
      <c r="U9312" s="9">
        <v>0</v>
      </c>
      <c r="V9312" s="11">
        <v>0</v>
      </c>
      <c r="W9312" s="12" t="s">
        <v>10887</v>
      </c>
      <c r="X9312" t="s">
        <v>4</v>
      </c>
    </row>
    <row r="9313" spans="1:24" outlineLevel="3" x14ac:dyDescent="0.2">
      <c r="M9313" s="8"/>
      <c r="O9313" s="13" t="s">
        <v>14111</v>
      </c>
      <c r="R9313" s="9">
        <f>SUBTOTAL(9,R9312:R9312)</f>
        <v>1727</v>
      </c>
      <c r="S9313" s="10">
        <f>SUBTOTAL(9,S9312:S9312)</f>
        <v>1727</v>
      </c>
      <c r="T9313" s="10">
        <f>SUBTOTAL(9,T9312:T9312)</f>
        <v>0</v>
      </c>
      <c r="U9313" s="9">
        <f>SUBTOTAL(9,U9312:U9312)</f>
        <v>0</v>
      </c>
      <c r="V9313" s="11">
        <f>SUBTOTAL(9,V9312:V9312)</f>
        <v>0</v>
      </c>
    </row>
    <row r="9314" spans="1:24" outlineLevel="2" x14ac:dyDescent="0.2">
      <c r="C9314" s="14" t="s">
        <v>12226</v>
      </c>
      <c r="M9314" s="8"/>
      <c r="R9314" s="9">
        <f>SUBTOTAL(9,R9260:R9312)</f>
        <v>876366.5</v>
      </c>
      <c r="S9314" s="10">
        <f>SUBTOTAL(9,S9260:S9312)</f>
        <v>587565.19999999995</v>
      </c>
      <c r="T9314" s="10">
        <f>SUBTOTAL(9,T9260:T9312)</f>
        <v>288801.3</v>
      </c>
      <c r="U9314" s="9">
        <f>SUBTOTAL(9,U9260:U9312)</f>
        <v>0</v>
      </c>
      <c r="V9314" s="11">
        <f>SUBTOTAL(9,V9260:V9312)</f>
        <v>0</v>
      </c>
    </row>
    <row r="9315" spans="1:24" outlineLevel="4" x14ac:dyDescent="0.2">
      <c r="A9315" t="s">
        <v>7494</v>
      </c>
      <c r="B9315" t="s">
        <v>7495</v>
      </c>
      <c r="C9315" s="12" t="s">
        <v>9539</v>
      </c>
      <c r="D9315" t="s">
        <v>9540</v>
      </c>
      <c r="E9315" t="s">
        <v>9540</v>
      </c>
      <c r="F9315" s="6" t="s">
        <v>4</v>
      </c>
      <c r="G9315" s="6" t="s">
        <v>7516</v>
      </c>
      <c r="H9315" t="s">
        <v>4</v>
      </c>
      <c r="I9315" t="s">
        <v>4</v>
      </c>
      <c r="J9315" t="s">
        <v>4</v>
      </c>
      <c r="K9315" t="s">
        <v>5</v>
      </c>
      <c r="L9315" t="s">
        <v>9541</v>
      </c>
      <c r="M9315" s="8">
        <v>45847</v>
      </c>
      <c r="N9315" t="s">
        <v>7</v>
      </c>
      <c r="O9315" t="s">
        <v>9542</v>
      </c>
      <c r="P9315" t="s">
        <v>7501</v>
      </c>
      <c r="Q9315" t="s">
        <v>7502</v>
      </c>
      <c r="R9315" s="9">
        <v>1298.1099999999999</v>
      </c>
      <c r="S9315" s="10">
        <v>0</v>
      </c>
      <c r="T9315" s="10">
        <v>1298.1099999999999</v>
      </c>
      <c r="U9315" s="9">
        <v>0</v>
      </c>
      <c r="V9315" s="11">
        <v>0</v>
      </c>
      <c r="W9315" s="12" t="s">
        <v>9543</v>
      </c>
      <c r="X9315" t="s">
        <v>9533</v>
      </c>
    </row>
    <row r="9316" spans="1:24" outlineLevel="3" x14ac:dyDescent="0.2">
      <c r="M9316" s="8"/>
      <c r="O9316" s="13" t="s">
        <v>14114</v>
      </c>
      <c r="R9316" s="9">
        <f>SUBTOTAL(9,R9315:R9315)</f>
        <v>1298.1099999999999</v>
      </c>
      <c r="S9316" s="10">
        <f>SUBTOTAL(9,S9315:S9315)</f>
        <v>0</v>
      </c>
      <c r="T9316" s="10">
        <f>SUBTOTAL(9,T9315:T9315)</f>
        <v>1298.1099999999999</v>
      </c>
      <c r="U9316" s="9">
        <f>SUBTOTAL(9,U9315:U9315)</f>
        <v>0</v>
      </c>
      <c r="V9316" s="11">
        <f>SUBTOTAL(9,V9315:V9315)</f>
        <v>0</v>
      </c>
    </row>
    <row r="9317" spans="1:24" outlineLevel="4" x14ac:dyDescent="0.2">
      <c r="A9317" t="s">
        <v>7494</v>
      </c>
      <c r="B9317" t="s">
        <v>7495</v>
      </c>
      <c r="C9317" s="12" t="s">
        <v>9539</v>
      </c>
      <c r="D9317" t="s">
        <v>9540</v>
      </c>
      <c r="E9317" t="s">
        <v>9540</v>
      </c>
      <c r="F9317" s="6" t="s">
        <v>4</v>
      </c>
      <c r="G9317" s="6" t="s">
        <v>7516</v>
      </c>
      <c r="H9317" t="s">
        <v>4</v>
      </c>
      <c r="I9317" t="s">
        <v>4</v>
      </c>
      <c r="J9317" t="s">
        <v>4</v>
      </c>
      <c r="K9317" t="s">
        <v>5</v>
      </c>
      <c r="L9317" t="s">
        <v>9544</v>
      </c>
      <c r="M9317" s="8">
        <v>45985</v>
      </c>
      <c r="N9317" t="s">
        <v>7</v>
      </c>
      <c r="O9317" t="s">
        <v>9545</v>
      </c>
      <c r="P9317" t="s">
        <v>7501</v>
      </c>
      <c r="Q9317" t="s">
        <v>7502</v>
      </c>
      <c r="R9317" s="9">
        <v>2445.5500000000002</v>
      </c>
      <c r="S9317" s="10">
        <v>0</v>
      </c>
      <c r="T9317" s="10">
        <v>2445.5500000000002</v>
      </c>
      <c r="U9317" s="9">
        <v>0</v>
      </c>
      <c r="V9317" s="11">
        <v>0</v>
      </c>
      <c r="W9317" s="12" t="s">
        <v>9546</v>
      </c>
      <c r="X9317" t="s">
        <v>9533</v>
      </c>
    </row>
    <row r="9318" spans="1:24" outlineLevel="4" x14ac:dyDescent="0.2">
      <c r="A9318" t="s">
        <v>7494</v>
      </c>
      <c r="B9318" t="s">
        <v>7495</v>
      </c>
      <c r="C9318" s="12" t="s">
        <v>9539</v>
      </c>
      <c r="D9318" t="s">
        <v>9540</v>
      </c>
      <c r="E9318" t="s">
        <v>9540</v>
      </c>
      <c r="F9318" s="6" t="s">
        <v>4</v>
      </c>
      <c r="G9318" s="6" t="s">
        <v>7516</v>
      </c>
      <c r="H9318" t="s">
        <v>4</v>
      </c>
      <c r="I9318" t="s">
        <v>4</v>
      </c>
      <c r="J9318" t="s">
        <v>4</v>
      </c>
      <c r="K9318" t="s">
        <v>5</v>
      </c>
      <c r="L9318" t="s">
        <v>9547</v>
      </c>
      <c r="M9318" s="8">
        <v>46057</v>
      </c>
      <c r="N9318" t="s">
        <v>7</v>
      </c>
      <c r="O9318" t="s">
        <v>9545</v>
      </c>
      <c r="P9318" t="s">
        <v>7501</v>
      </c>
      <c r="Q9318" t="s">
        <v>7502</v>
      </c>
      <c r="R9318" s="9">
        <v>2579.4499999999998</v>
      </c>
      <c r="S9318" s="10">
        <v>0</v>
      </c>
      <c r="T9318" s="10">
        <v>2579.4499999999998</v>
      </c>
      <c r="U9318" s="9">
        <v>0</v>
      </c>
      <c r="V9318" s="11">
        <v>0</v>
      </c>
      <c r="W9318" s="12" t="s">
        <v>9546</v>
      </c>
      <c r="X9318" t="s">
        <v>9533</v>
      </c>
    </row>
    <row r="9319" spans="1:24" outlineLevel="3" x14ac:dyDescent="0.2">
      <c r="M9319" s="8"/>
      <c r="O9319" s="13" t="s">
        <v>14115</v>
      </c>
      <c r="R9319" s="9">
        <f>SUBTOTAL(9,R9317:R9318)</f>
        <v>5025</v>
      </c>
      <c r="S9319" s="10">
        <f>SUBTOTAL(9,S9317:S9318)</f>
        <v>0</v>
      </c>
      <c r="T9319" s="10">
        <f>SUBTOTAL(9,T9317:T9318)</f>
        <v>5025</v>
      </c>
      <c r="U9319" s="9">
        <f>SUBTOTAL(9,U9317:U9318)</f>
        <v>0</v>
      </c>
      <c r="V9319" s="11">
        <f>SUBTOTAL(9,V9317:V9318)</f>
        <v>0</v>
      </c>
    </row>
    <row r="9320" spans="1:24" outlineLevel="4" x14ac:dyDescent="0.2">
      <c r="A9320" t="s">
        <v>7494</v>
      </c>
      <c r="B9320" t="s">
        <v>7495</v>
      </c>
      <c r="C9320" s="12" t="s">
        <v>9539</v>
      </c>
      <c r="D9320" t="s">
        <v>9540</v>
      </c>
      <c r="E9320" t="s">
        <v>9540</v>
      </c>
      <c r="F9320" s="6" t="s">
        <v>7537</v>
      </c>
      <c r="G9320" s="6" t="s">
        <v>4</v>
      </c>
      <c r="H9320" t="s">
        <v>4</v>
      </c>
      <c r="I9320" t="s">
        <v>4</v>
      </c>
      <c r="J9320" t="s">
        <v>4</v>
      </c>
      <c r="K9320" t="s">
        <v>5</v>
      </c>
      <c r="L9320" t="s">
        <v>9541</v>
      </c>
      <c r="M9320" s="8">
        <v>45847</v>
      </c>
      <c r="N9320" t="s">
        <v>7</v>
      </c>
      <c r="O9320" t="s">
        <v>9542</v>
      </c>
      <c r="P9320" t="s">
        <v>7501</v>
      </c>
      <c r="Q9320" t="s">
        <v>7502</v>
      </c>
      <c r="R9320" s="9">
        <v>10384.89</v>
      </c>
      <c r="S9320" s="10">
        <v>10384.89</v>
      </c>
      <c r="T9320" s="10">
        <v>0</v>
      </c>
      <c r="U9320" s="9">
        <v>0</v>
      </c>
      <c r="V9320" s="11">
        <v>0</v>
      </c>
      <c r="W9320" s="12" t="s">
        <v>9543</v>
      </c>
      <c r="X9320" t="s">
        <v>9533</v>
      </c>
    </row>
    <row r="9321" spans="1:24" outlineLevel="3" x14ac:dyDescent="0.2">
      <c r="M9321" s="8"/>
      <c r="O9321" s="13" t="s">
        <v>14114</v>
      </c>
      <c r="R9321" s="9">
        <f>SUBTOTAL(9,R9320:R9320)</f>
        <v>10384.89</v>
      </c>
      <c r="S9321" s="10">
        <f>SUBTOTAL(9,S9320:S9320)</f>
        <v>10384.89</v>
      </c>
      <c r="T9321" s="10">
        <f>SUBTOTAL(9,T9320:T9320)</f>
        <v>0</v>
      </c>
      <c r="U9321" s="9">
        <f>SUBTOTAL(9,U9320:U9320)</f>
        <v>0</v>
      </c>
      <c r="V9321" s="11">
        <f>SUBTOTAL(9,V9320:V9320)</f>
        <v>0</v>
      </c>
    </row>
    <row r="9322" spans="1:24" outlineLevel="4" x14ac:dyDescent="0.2">
      <c r="A9322" t="s">
        <v>7494</v>
      </c>
      <c r="B9322" t="s">
        <v>7495</v>
      </c>
      <c r="C9322" s="12" t="s">
        <v>9539</v>
      </c>
      <c r="D9322" t="s">
        <v>9540</v>
      </c>
      <c r="E9322" t="s">
        <v>9540</v>
      </c>
      <c r="F9322" s="6" t="s">
        <v>7537</v>
      </c>
      <c r="G9322" s="6" t="s">
        <v>4</v>
      </c>
      <c r="H9322" t="s">
        <v>4</v>
      </c>
      <c r="I9322" t="s">
        <v>4</v>
      </c>
      <c r="J9322" t="s">
        <v>4</v>
      </c>
      <c r="K9322" t="s">
        <v>5</v>
      </c>
      <c r="L9322" t="s">
        <v>9544</v>
      </c>
      <c r="M9322" s="8">
        <v>45985</v>
      </c>
      <c r="N9322" t="s">
        <v>7</v>
      </c>
      <c r="O9322" t="s">
        <v>9545</v>
      </c>
      <c r="P9322" t="s">
        <v>7501</v>
      </c>
      <c r="Q9322" t="s">
        <v>7502</v>
      </c>
      <c r="R9322" s="9">
        <v>14304</v>
      </c>
      <c r="S9322" s="10">
        <v>14304</v>
      </c>
      <c r="T9322" s="10">
        <v>0</v>
      </c>
      <c r="U9322" s="9">
        <v>0</v>
      </c>
      <c r="V9322" s="11">
        <v>0</v>
      </c>
      <c r="W9322" s="12" t="s">
        <v>9546</v>
      </c>
      <c r="X9322" t="s">
        <v>9533</v>
      </c>
    </row>
    <row r="9323" spans="1:24" outlineLevel="4" x14ac:dyDescent="0.2">
      <c r="A9323" t="s">
        <v>7494</v>
      </c>
      <c r="B9323" t="s">
        <v>7495</v>
      </c>
      <c r="C9323" s="12" t="s">
        <v>9539</v>
      </c>
      <c r="D9323" t="s">
        <v>9540</v>
      </c>
      <c r="E9323" t="s">
        <v>9540</v>
      </c>
      <c r="F9323" s="6" t="s">
        <v>7537</v>
      </c>
      <c r="G9323" s="6" t="s">
        <v>4</v>
      </c>
      <c r="H9323" t="s">
        <v>4</v>
      </c>
      <c r="I9323" t="s">
        <v>4</v>
      </c>
      <c r="J9323" t="s">
        <v>4</v>
      </c>
      <c r="K9323" t="s">
        <v>5</v>
      </c>
      <c r="L9323" t="s">
        <v>9547</v>
      </c>
      <c r="M9323" s="8">
        <v>46057</v>
      </c>
      <c r="N9323" t="s">
        <v>7</v>
      </c>
      <c r="O9323" t="s">
        <v>9545</v>
      </c>
      <c r="P9323" t="s">
        <v>7501</v>
      </c>
      <c r="Q9323" t="s">
        <v>7502</v>
      </c>
      <c r="R9323" s="9">
        <v>15087.2</v>
      </c>
      <c r="S9323" s="10">
        <v>15087.2</v>
      </c>
      <c r="T9323" s="10">
        <v>0</v>
      </c>
      <c r="U9323" s="9">
        <v>0</v>
      </c>
      <c r="V9323" s="11">
        <v>0</v>
      </c>
      <c r="W9323" s="12" t="s">
        <v>9546</v>
      </c>
      <c r="X9323" t="s">
        <v>9533</v>
      </c>
    </row>
    <row r="9324" spans="1:24" outlineLevel="3" x14ac:dyDescent="0.2">
      <c r="M9324" s="8"/>
      <c r="O9324" s="13" t="s">
        <v>14115</v>
      </c>
      <c r="R9324" s="9">
        <f>SUBTOTAL(9,R9322:R9323)</f>
        <v>29391.200000000001</v>
      </c>
      <c r="S9324" s="10">
        <f>SUBTOTAL(9,S9322:S9323)</f>
        <v>29391.200000000001</v>
      </c>
      <c r="T9324" s="10">
        <f>SUBTOTAL(9,T9322:T9323)</f>
        <v>0</v>
      </c>
      <c r="U9324" s="9">
        <f>SUBTOTAL(9,U9322:U9323)</f>
        <v>0</v>
      </c>
      <c r="V9324" s="11">
        <f>SUBTOTAL(9,V9322:V9323)</f>
        <v>0</v>
      </c>
    </row>
    <row r="9325" spans="1:24" ht="25.5" outlineLevel="2" x14ac:dyDescent="0.2">
      <c r="C9325" s="14" t="s">
        <v>12227</v>
      </c>
      <c r="M9325" s="8"/>
      <c r="R9325" s="9">
        <f>SUBTOTAL(9,R9315:R9323)</f>
        <v>46099.199999999997</v>
      </c>
      <c r="S9325" s="10">
        <f>SUBTOTAL(9,S9315:S9323)</f>
        <v>39776.089999999997</v>
      </c>
      <c r="T9325" s="10">
        <f>SUBTOTAL(9,T9315:T9323)</f>
        <v>6323.11</v>
      </c>
      <c r="U9325" s="9">
        <f>SUBTOTAL(9,U9315:U9323)</f>
        <v>0</v>
      </c>
      <c r="V9325" s="11">
        <f>SUBTOTAL(9,V9315:V9323)</f>
        <v>0</v>
      </c>
    </row>
    <row r="9326" spans="1:24" outlineLevel="4" x14ac:dyDescent="0.2">
      <c r="A9326" t="s">
        <v>11200</v>
      </c>
      <c r="B9326" t="s">
        <v>11201</v>
      </c>
      <c r="C9326" s="12" t="s">
        <v>11758</v>
      </c>
      <c r="D9326" t="s">
        <v>11759</v>
      </c>
      <c r="E9326" t="s">
        <v>11759</v>
      </c>
      <c r="F9326" s="6" t="s">
        <v>4</v>
      </c>
      <c r="G9326" s="6" t="s">
        <v>7516</v>
      </c>
      <c r="H9326" t="s">
        <v>4</v>
      </c>
      <c r="I9326" t="s">
        <v>4</v>
      </c>
      <c r="J9326" t="s">
        <v>4</v>
      </c>
      <c r="K9326" t="s">
        <v>5</v>
      </c>
      <c r="L9326" t="s">
        <v>11760</v>
      </c>
      <c r="M9326" s="8">
        <v>45953</v>
      </c>
      <c r="N9326" t="s">
        <v>7</v>
      </c>
      <c r="O9326" t="s">
        <v>11761</v>
      </c>
      <c r="P9326" t="s">
        <v>7501</v>
      </c>
      <c r="Q9326" t="s">
        <v>7502</v>
      </c>
      <c r="R9326" s="9">
        <v>3465</v>
      </c>
      <c r="S9326" s="10">
        <v>0</v>
      </c>
      <c r="T9326" s="10">
        <v>3465</v>
      </c>
      <c r="U9326" s="9">
        <v>0</v>
      </c>
      <c r="V9326" s="11">
        <v>0</v>
      </c>
      <c r="W9326" s="12" t="s">
        <v>11762</v>
      </c>
      <c r="X9326" t="s">
        <v>11763</v>
      </c>
    </row>
    <row r="9327" spans="1:24" outlineLevel="4" x14ac:dyDescent="0.2">
      <c r="A9327" t="s">
        <v>11200</v>
      </c>
      <c r="B9327" t="s">
        <v>11201</v>
      </c>
      <c r="C9327" s="12" t="s">
        <v>11758</v>
      </c>
      <c r="D9327" t="s">
        <v>11759</v>
      </c>
      <c r="E9327" t="s">
        <v>11759</v>
      </c>
      <c r="F9327" s="6" t="s">
        <v>7537</v>
      </c>
      <c r="G9327" s="6" t="s">
        <v>4</v>
      </c>
      <c r="H9327" t="s">
        <v>4</v>
      </c>
      <c r="I9327" t="s">
        <v>4</v>
      </c>
      <c r="J9327" t="s">
        <v>4</v>
      </c>
      <c r="K9327" t="s">
        <v>5</v>
      </c>
      <c r="L9327" t="s">
        <v>11760</v>
      </c>
      <c r="M9327" s="8">
        <v>45953</v>
      </c>
      <c r="N9327" t="s">
        <v>7</v>
      </c>
      <c r="O9327" t="s">
        <v>11761</v>
      </c>
      <c r="P9327" t="s">
        <v>7501</v>
      </c>
      <c r="Q9327" t="s">
        <v>7502</v>
      </c>
      <c r="R9327" s="9">
        <v>27714</v>
      </c>
      <c r="S9327" s="10">
        <v>27714</v>
      </c>
      <c r="T9327" s="10">
        <v>0</v>
      </c>
      <c r="U9327" s="9">
        <v>0</v>
      </c>
      <c r="V9327" s="11">
        <v>0</v>
      </c>
      <c r="W9327" s="12" t="s">
        <v>11762</v>
      </c>
      <c r="X9327" t="s">
        <v>11763</v>
      </c>
    </row>
    <row r="9328" spans="1:24" outlineLevel="3" x14ac:dyDescent="0.2">
      <c r="M9328" s="8"/>
      <c r="O9328" s="13" t="s">
        <v>14116</v>
      </c>
      <c r="R9328" s="9">
        <f>SUBTOTAL(9,R9326:R9327)</f>
        <v>31179</v>
      </c>
      <c r="S9328" s="10">
        <f>SUBTOTAL(9,S9326:S9327)</f>
        <v>27714</v>
      </c>
      <c r="T9328" s="10">
        <f>SUBTOTAL(9,T9326:T9327)</f>
        <v>3465</v>
      </c>
      <c r="U9328" s="9">
        <f>SUBTOTAL(9,U9326:U9327)</f>
        <v>0</v>
      </c>
      <c r="V9328" s="11">
        <f>SUBTOTAL(9,V9326:V9327)</f>
        <v>0</v>
      </c>
    </row>
    <row r="9329" spans="1:24" outlineLevel="2" x14ac:dyDescent="0.2">
      <c r="C9329" s="14" t="s">
        <v>12228</v>
      </c>
      <c r="M9329" s="8"/>
      <c r="R9329" s="9">
        <f>SUBTOTAL(9,R9326:R9327)</f>
        <v>31179</v>
      </c>
      <c r="S9329" s="10">
        <f>SUBTOTAL(9,S9326:S9327)</f>
        <v>27714</v>
      </c>
      <c r="T9329" s="10">
        <f>SUBTOTAL(9,T9326:T9327)</f>
        <v>3465</v>
      </c>
      <c r="U9329" s="9">
        <f>SUBTOTAL(9,U9326:U9327)</f>
        <v>0</v>
      </c>
      <c r="V9329" s="11">
        <f>SUBTOTAL(9,V9326:V9327)</f>
        <v>0</v>
      </c>
    </row>
    <row r="9330" spans="1:24" outlineLevel="4" x14ac:dyDescent="0.2">
      <c r="A9330" t="s">
        <v>7494</v>
      </c>
      <c r="B9330" t="s">
        <v>7495</v>
      </c>
      <c r="C9330" s="12" t="s">
        <v>9548</v>
      </c>
      <c r="D9330" t="s">
        <v>9549</v>
      </c>
      <c r="E9330" t="s">
        <v>9549</v>
      </c>
      <c r="F9330" s="6" t="s">
        <v>4</v>
      </c>
      <c r="G9330" s="6" t="s">
        <v>7498</v>
      </c>
      <c r="H9330" t="s">
        <v>4</v>
      </c>
      <c r="I9330" t="s">
        <v>4</v>
      </c>
      <c r="J9330" t="s">
        <v>4</v>
      </c>
      <c r="K9330" t="s">
        <v>5</v>
      </c>
      <c r="L9330" t="s">
        <v>9550</v>
      </c>
      <c r="M9330" s="8">
        <v>45980</v>
      </c>
      <c r="N9330" t="s">
        <v>7</v>
      </c>
      <c r="O9330" t="s">
        <v>7500</v>
      </c>
      <c r="P9330" t="s">
        <v>7501</v>
      </c>
      <c r="Q9330" t="s">
        <v>7502</v>
      </c>
      <c r="R9330" s="9">
        <v>77777</v>
      </c>
      <c r="S9330" s="10">
        <v>0</v>
      </c>
      <c r="T9330" s="10">
        <v>77777</v>
      </c>
      <c r="U9330" s="9">
        <v>0</v>
      </c>
      <c r="V9330" s="11">
        <v>0</v>
      </c>
      <c r="W9330" s="12" t="s">
        <v>7503</v>
      </c>
      <c r="X9330" t="s">
        <v>4</v>
      </c>
    </row>
    <row r="9331" spans="1:24" outlineLevel="3" x14ac:dyDescent="0.2">
      <c r="M9331" s="8"/>
      <c r="O9331" s="13" t="s">
        <v>12724</v>
      </c>
      <c r="R9331" s="9">
        <f>SUBTOTAL(9,R9330:R9330)</f>
        <v>77777</v>
      </c>
      <c r="S9331" s="10">
        <f>SUBTOTAL(9,S9330:S9330)</f>
        <v>0</v>
      </c>
      <c r="T9331" s="10">
        <f>SUBTOTAL(9,T9330:T9330)</f>
        <v>77777</v>
      </c>
      <c r="U9331" s="9">
        <f>SUBTOTAL(9,U9330:U9330)</f>
        <v>0</v>
      </c>
      <c r="V9331" s="11">
        <f>SUBTOTAL(9,V9330:V9330)</f>
        <v>0</v>
      </c>
    </row>
    <row r="9332" spans="1:24" outlineLevel="4" x14ac:dyDescent="0.2">
      <c r="A9332" t="s">
        <v>7494</v>
      </c>
      <c r="B9332" t="s">
        <v>7495</v>
      </c>
      <c r="C9332" s="12" t="s">
        <v>9548</v>
      </c>
      <c r="D9332" t="s">
        <v>9549</v>
      </c>
      <c r="E9332" t="s">
        <v>9549</v>
      </c>
      <c r="F9332" s="6" t="s">
        <v>4</v>
      </c>
      <c r="G9332" s="6" t="s">
        <v>7498</v>
      </c>
      <c r="H9332" t="s">
        <v>4</v>
      </c>
      <c r="I9332" t="s">
        <v>4</v>
      </c>
      <c r="J9332" t="s">
        <v>4</v>
      </c>
      <c r="K9332" t="s">
        <v>5</v>
      </c>
      <c r="L9332" t="s">
        <v>9550</v>
      </c>
      <c r="M9332" s="8">
        <v>45980</v>
      </c>
      <c r="N9332" t="s">
        <v>7</v>
      </c>
      <c r="O9332" t="s">
        <v>7504</v>
      </c>
      <c r="P9332" t="s">
        <v>7501</v>
      </c>
      <c r="Q9332" t="s">
        <v>7502</v>
      </c>
      <c r="R9332" s="9">
        <v>10500</v>
      </c>
      <c r="S9332" s="10">
        <v>0</v>
      </c>
      <c r="T9332" s="10">
        <v>10500</v>
      </c>
      <c r="U9332" s="9">
        <v>0</v>
      </c>
      <c r="V9332" s="11">
        <v>0</v>
      </c>
      <c r="W9332" s="12" t="s">
        <v>7505</v>
      </c>
      <c r="X9332" t="s">
        <v>4</v>
      </c>
    </row>
    <row r="9333" spans="1:24" outlineLevel="3" x14ac:dyDescent="0.2">
      <c r="M9333" s="8"/>
      <c r="O9333" s="13" t="s">
        <v>12725</v>
      </c>
      <c r="R9333" s="9">
        <f>SUBTOTAL(9,R9332:R9332)</f>
        <v>10500</v>
      </c>
      <c r="S9333" s="10">
        <f>SUBTOTAL(9,S9332:S9332)</f>
        <v>0</v>
      </c>
      <c r="T9333" s="10">
        <f>SUBTOTAL(9,T9332:T9332)</f>
        <v>10500</v>
      </c>
      <c r="U9333" s="9">
        <f>SUBTOTAL(9,U9332:U9332)</f>
        <v>0</v>
      </c>
      <c r="V9333" s="11">
        <f>SUBTOTAL(9,V9332:V9332)</f>
        <v>0</v>
      </c>
    </row>
    <row r="9334" spans="1:24" outlineLevel="4" x14ac:dyDescent="0.2">
      <c r="A9334" t="s">
        <v>7494</v>
      </c>
      <c r="B9334" t="s">
        <v>7495</v>
      </c>
      <c r="C9334" s="12" t="s">
        <v>9548</v>
      </c>
      <c r="D9334" t="s">
        <v>9549</v>
      </c>
      <c r="E9334" t="s">
        <v>9549</v>
      </c>
      <c r="F9334" s="6" t="s">
        <v>4</v>
      </c>
      <c r="G9334" s="6" t="s">
        <v>7498</v>
      </c>
      <c r="H9334" t="s">
        <v>4</v>
      </c>
      <c r="I9334" t="s">
        <v>4</v>
      </c>
      <c r="J9334" t="s">
        <v>4</v>
      </c>
      <c r="K9334" t="s">
        <v>5</v>
      </c>
      <c r="L9334" t="s">
        <v>9550</v>
      </c>
      <c r="M9334" s="8">
        <v>45980</v>
      </c>
      <c r="N9334" t="s">
        <v>7</v>
      </c>
      <c r="O9334" t="s">
        <v>7506</v>
      </c>
      <c r="P9334" t="s">
        <v>7501</v>
      </c>
      <c r="Q9334" t="s">
        <v>7502</v>
      </c>
      <c r="R9334" s="9">
        <v>77331</v>
      </c>
      <c r="S9334" s="10">
        <v>0</v>
      </c>
      <c r="T9334" s="10">
        <v>77331</v>
      </c>
      <c r="U9334" s="9">
        <v>0</v>
      </c>
      <c r="V9334" s="11">
        <v>0</v>
      </c>
      <c r="W9334" s="12" t="s">
        <v>7507</v>
      </c>
      <c r="X9334" t="s">
        <v>4</v>
      </c>
    </row>
    <row r="9335" spans="1:24" outlineLevel="3" x14ac:dyDescent="0.2">
      <c r="M9335" s="8"/>
      <c r="O9335" s="13" t="s">
        <v>12726</v>
      </c>
      <c r="R9335" s="9">
        <f>SUBTOTAL(9,R9334:R9334)</f>
        <v>77331</v>
      </c>
      <c r="S9335" s="10">
        <f>SUBTOTAL(9,S9334:S9334)</f>
        <v>0</v>
      </c>
      <c r="T9335" s="10">
        <f>SUBTOTAL(9,T9334:T9334)</f>
        <v>77331</v>
      </c>
      <c r="U9335" s="9">
        <f>SUBTOTAL(9,U9334:U9334)</f>
        <v>0</v>
      </c>
      <c r="V9335" s="11">
        <f>SUBTOTAL(9,V9334:V9334)</f>
        <v>0</v>
      </c>
    </row>
    <row r="9336" spans="1:24" outlineLevel="2" x14ac:dyDescent="0.2">
      <c r="C9336" s="14" t="s">
        <v>12229</v>
      </c>
      <c r="M9336" s="8"/>
      <c r="R9336" s="9">
        <f>SUBTOTAL(9,R9330:R9334)</f>
        <v>165608</v>
      </c>
      <c r="S9336" s="10">
        <f>SUBTOTAL(9,S9330:S9334)</f>
        <v>0</v>
      </c>
      <c r="T9336" s="10">
        <f>SUBTOTAL(9,T9330:T9334)</f>
        <v>165608</v>
      </c>
      <c r="U9336" s="9">
        <f>SUBTOTAL(9,U9330:U9334)</f>
        <v>0</v>
      </c>
      <c r="V9336" s="11">
        <f>SUBTOTAL(9,V9330:V9334)</f>
        <v>0</v>
      </c>
    </row>
    <row r="9337" spans="1:24" ht="25.5" outlineLevel="4" x14ac:dyDescent="0.2">
      <c r="A9337" t="s">
        <v>1876</v>
      </c>
      <c r="B9337" t="s">
        <v>1877</v>
      </c>
      <c r="C9337" s="12" t="s">
        <v>2897</v>
      </c>
      <c r="D9337" t="s">
        <v>2898</v>
      </c>
      <c r="E9337" t="s">
        <v>2898</v>
      </c>
      <c r="F9337" s="6" t="s">
        <v>4</v>
      </c>
      <c r="G9337" s="17" t="s">
        <v>536</v>
      </c>
      <c r="H9337" t="s">
        <v>4</v>
      </c>
      <c r="I9337" t="s">
        <v>4</v>
      </c>
      <c r="J9337" t="s">
        <v>4</v>
      </c>
      <c r="K9337" t="s">
        <v>5</v>
      </c>
      <c r="L9337" t="s">
        <v>2899</v>
      </c>
      <c r="M9337" s="8">
        <v>46055</v>
      </c>
      <c r="N9337" t="s">
        <v>2900</v>
      </c>
      <c r="O9337" t="s">
        <v>2901</v>
      </c>
      <c r="P9337" t="s">
        <v>2641</v>
      </c>
      <c r="Q9337" t="s">
        <v>342</v>
      </c>
      <c r="R9337" s="9">
        <v>19400</v>
      </c>
      <c r="S9337" s="10">
        <v>0</v>
      </c>
      <c r="T9337" s="10">
        <v>19400</v>
      </c>
      <c r="U9337" s="9">
        <v>0</v>
      </c>
      <c r="V9337" s="11">
        <v>0</v>
      </c>
      <c r="W9337" s="12" t="s">
        <v>2902</v>
      </c>
      <c r="X9337" t="s">
        <v>4</v>
      </c>
    </row>
    <row r="9338" spans="1:24" outlineLevel="3" x14ac:dyDescent="0.2">
      <c r="M9338" s="8"/>
      <c r="O9338" s="13" t="s">
        <v>14117</v>
      </c>
      <c r="R9338" s="9">
        <f>SUBTOTAL(9,R9337:R9337)</f>
        <v>19400</v>
      </c>
      <c r="S9338" s="10">
        <f>SUBTOTAL(9,S9337:S9337)</f>
        <v>0</v>
      </c>
      <c r="T9338" s="10">
        <f>SUBTOTAL(9,T9337:T9337)</f>
        <v>19400</v>
      </c>
      <c r="U9338" s="9">
        <f>SUBTOTAL(9,U9337:U9337)</f>
        <v>0</v>
      </c>
      <c r="V9338" s="11">
        <f>SUBTOTAL(9,V9337:V9337)</f>
        <v>0</v>
      </c>
    </row>
    <row r="9339" spans="1:24" ht="25.5" outlineLevel="2" x14ac:dyDescent="0.2">
      <c r="C9339" s="14" t="s">
        <v>12230</v>
      </c>
      <c r="M9339" s="8"/>
      <c r="R9339" s="9">
        <f>SUBTOTAL(9,R9337:R9337)</f>
        <v>19400</v>
      </c>
      <c r="S9339" s="10">
        <f>SUBTOTAL(9,S9337:S9337)</f>
        <v>0</v>
      </c>
      <c r="T9339" s="10">
        <f>SUBTOTAL(9,T9337:T9337)</f>
        <v>19400</v>
      </c>
      <c r="U9339" s="9">
        <f>SUBTOTAL(9,U9337:U9337)</f>
        <v>0</v>
      </c>
      <c r="V9339" s="11">
        <f>SUBTOTAL(9,V9337:V9337)</f>
        <v>0</v>
      </c>
    </row>
    <row r="9340" spans="1:24" outlineLevel="4" x14ac:dyDescent="0.2">
      <c r="A9340" t="s">
        <v>7494</v>
      </c>
      <c r="B9340" t="s">
        <v>7495</v>
      </c>
      <c r="C9340" s="12" t="s">
        <v>9551</v>
      </c>
      <c r="D9340" t="s">
        <v>9552</v>
      </c>
      <c r="E9340" t="s">
        <v>9552</v>
      </c>
      <c r="F9340" s="6" t="s">
        <v>4</v>
      </c>
      <c r="G9340" s="6" t="s">
        <v>7498</v>
      </c>
      <c r="H9340" t="s">
        <v>4</v>
      </c>
      <c r="I9340" t="s">
        <v>4</v>
      </c>
      <c r="J9340" t="s">
        <v>4</v>
      </c>
      <c r="K9340" t="s">
        <v>5</v>
      </c>
      <c r="L9340" t="s">
        <v>9553</v>
      </c>
      <c r="M9340" s="8">
        <v>45980</v>
      </c>
      <c r="N9340" t="s">
        <v>7</v>
      </c>
      <c r="O9340" t="s">
        <v>7500</v>
      </c>
      <c r="P9340" t="s">
        <v>7501</v>
      </c>
      <c r="Q9340" t="s">
        <v>7502</v>
      </c>
      <c r="R9340" s="9">
        <v>93733</v>
      </c>
      <c r="S9340" s="10">
        <v>0</v>
      </c>
      <c r="T9340" s="10">
        <v>93733</v>
      </c>
      <c r="U9340" s="9">
        <v>0</v>
      </c>
      <c r="V9340" s="11">
        <v>0</v>
      </c>
      <c r="W9340" s="12" t="s">
        <v>7503</v>
      </c>
      <c r="X9340" t="s">
        <v>4</v>
      </c>
    </row>
    <row r="9341" spans="1:24" outlineLevel="3" x14ac:dyDescent="0.2">
      <c r="M9341" s="8"/>
      <c r="O9341" s="13" t="s">
        <v>12724</v>
      </c>
      <c r="R9341" s="9">
        <f>SUBTOTAL(9,R9340:R9340)</f>
        <v>93733</v>
      </c>
      <c r="S9341" s="10">
        <f>SUBTOTAL(9,S9340:S9340)</f>
        <v>0</v>
      </c>
      <c r="T9341" s="10">
        <f>SUBTOTAL(9,T9340:T9340)</f>
        <v>93733</v>
      </c>
      <c r="U9341" s="9">
        <f>SUBTOTAL(9,U9340:U9340)</f>
        <v>0</v>
      </c>
      <c r="V9341" s="11">
        <f>SUBTOTAL(9,V9340:V9340)</f>
        <v>0</v>
      </c>
    </row>
    <row r="9342" spans="1:24" outlineLevel="4" x14ac:dyDescent="0.2">
      <c r="A9342" t="s">
        <v>7494</v>
      </c>
      <c r="B9342" t="s">
        <v>7495</v>
      </c>
      <c r="C9342" s="12" t="s">
        <v>9551</v>
      </c>
      <c r="D9342" t="s">
        <v>9552</v>
      </c>
      <c r="E9342" t="s">
        <v>9552</v>
      </c>
      <c r="F9342" s="6" t="s">
        <v>4</v>
      </c>
      <c r="G9342" s="6" t="s">
        <v>7498</v>
      </c>
      <c r="H9342" t="s">
        <v>4</v>
      </c>
      <c r="I9342" t="s">
        <v>4</v>
      </c>
      <c r="J9342" t="s">
        <v>4</v>
      </c>
      <c r="K9342" t="s">
        <v>5</v>
      </c>
      <c r="L9342" t="s">
        <v>9553</v>
      </c>
      <c r="M9342" s="8">
        <v>45980</v>
      </c>
      <c r="N9342" t="s">
        <v>7</v>
      </c>
      <c r="O9342" t="s">
        <v>7504</v>
      </c>
      <c r="P9342" t="s">
        <v>7501</v>
      </c>
      <c r="Q9342" t="s">
        <v>7502</v>
      </c>
      <c r="R9342" s="9">
        <v>15454</v>
      </c>
      <c r="S9342" s="10">
        <v>0</v>
      </c>
      <c r="T9342" s="10">
        <v>15454</v>
      </c>
      <c r="U9342" s="9">
        <v>0</v>
      </c>
      <c r="V9342" s="11">
        <v>0</v>
      </c>
      <c r="W9342" s="12" t="s">
        <v>7505</v>
      </c>
      <c r="X9342" t="s">
        <v>4</v>
      </c>
    </row>
    <row r="9343" spans="1:24" outlineLevel="3" x14ac:dyDescent="0.2">
      <c r="M9343" s="8"/>
      <c r="O9343" s="13" t="s">
        <v>12725</v>
      </c>
      <c r="R9343" s="9">
        <f>SUBTOTAL(9,R9342:R9342)</f>
        <v>15454</v>
      </c>
      <c r="S9343" s="10">
        <f>SUBTOTAL(9,S9342:S9342)</f>
        <v>0</v>
      </c>
      <c r="T9343" s="10">
        <f>SUBTOTAL(9,T9342:T9342)</f>
        <v>15454</v>
      </c>
      <c r="U9343" s="9">
        <f>SUBTOTAL(9,U9342:U9342)</f>
        <v>0</v>
      </c>
      <c r="V9343" s="11">
        <f>SUBTOTAL(9,V9342:V9342)</f>
        <v>0</v>
      </c>
    </row>
    <row r="9344" spans="1:24" outlineLevel="4" x14ac:dyDescent="0.2">
      <c r="A9344" t="s">
        <v>7494</v>
      </c>
      <c r="B9344" t="s">
        <v>7495</v>
      </c>
      <c r="C9344" s="12" t="s">
        <v>9551</v>
      </c>
      <c r="D9344" t="s">
        <v>9552</v>
      </c>
      <c r="E9344" t="s">
        <v>9552</v>
      </c>
      <c r="F9344" s="6" t="s">
        <v>4</v>
      </c>
      <c r="G9344" s="6" t="s">
        <v>7498</v>
      </c>
      <c r="H9344" t="s">
        <v>4</v>
      </c>
      <c r="I9344" t="s">
        <v>4</v>
      </c>
      <c r="J9344" t="s">
        <v>4</v>
      </c>
      <c r="K9344" t="s">
        <v>5</v>
      </c>
      <c r="L9344" t="s">
        <v>9553</v>
      </c>
      <c r="M9344" s="8">
        <v>45980</v>
      </c>
      <c r="N9344" t="s">
        <v>7</v>
      </c>
      <c r="O9344" t="s">
        <v>7506</v>
      </c>
      <c r="P9344" t="s">
        <v>7501</v>
      </c>
      <c r="Q9344" t="s">
        <v>7502</v>
      </c>
      <c r="R9344" s="9">
        <v>111165</v>
      </c>
      <c r="S9344" s="10">
        <v>0</v>
      </c>
      <c r="T9344" s="10">
        <v>111165</v>
      </c>
      <c r="U9344" s="9">
        <v>0</v>
      </c>
      <c r="V9344" s="11">
        <v>0</v>
      </c>
      <c r="W9344" s="12" t="s">
        <v>7507</v>
      </c>
      <c r="X9344" t="s">
        <v>4</v>
      </c>
    </row>
    <row r="9345" spans="1:24" outlineLevel="3" x14ac:dyDescent="0.2">
      <c r="M9345" s="8"/>
      <c r="O9345" s="13" t="s">
        <v>12726</v>
      </c>
      <c r="R9345" s="9">
        <f>SUBTOTAL(9,R9344:R9344)</f>
        <v>111165</v>
      </c>
      <c r="S9345" s="10">
        <f>SUBTOTAL(9,S9344:S9344)</f>
        <v>0</v>
      </c>
      <c r="T9345" s="10">
        <f>SUBTOTAL(9,T9344:T9344)</f>
        <v>111165</v>
      </c>
      <c r="U9345" s="9">
        <f>SUBTOTAL(9,U9344:U9344)</f>
        <v>0</v>
      </c>
      <c r="V9345" s="11">
        <f>SUBTOTAL(9,V9344:V9344)</f>
        <v>0</v>
      </c>
    </row>
    <row r="9346" spans="1:24" outlineLevel="2" x14ac:dyDescent="0.2">
      <c r="C9346" s="14" t="s">
        <v>12231</v>
      </c>
      <c r="M9346" s="8"/>
      <c r="R9346" s="9">
        <f>SUBTOTAL(9,R9340:R9344)</f>
        <v>220352</v>
      </c>
      <c r="S9346" s="10">
        <f>SUBTOTAL(9,S9340:S9344)</f>
        <v>0</v>
      </c>
      <c r="T9346" s="10">
        <f>SUBTOTAL(9,T9340:T9344)</f>
        <v>220352</v>
      </c>
      <c r="U9346" s="9">
        <f>SUBTOTAL(9,U9340:U9344)</f>
        <v>0</v>
      </c>
      <c r="V9346" s="11">
        <f>SUBTOTAL(9,V9340:V9344)</f>
        <v>0</v>
      </c>
    </row>
    <row r="9347" spans="1:24" outlineLevel="4" x14ac:dyDescent="0.2">
      <c r="A9347" t="s">
        <v>11200</v>
      </c>
      <c r="B9347" t="s">
        <v>11201</v>
      </c>
      <c r="C9347" s="12" t="s">
        <v>11764</v>
      </c>
      <c r="D9347" t="s">
        <v>11765</v>
      </c>
      <c r="E9347" t="s">
        <v>11765</v>
      </c>
      <c r="F9347" s="6" t="s">
        <v>4</v>
      </c>
      <c r="G9347" s="6" t="s">
        <v>7509</v>
      </c>
      <c r="H9347" t="s">
        <v>4</v>
      </c>
      <c r="I9347" t="s">
        <v>4</v>
      </c>
      <c r="J9347" t="s">
        <v>4</v>
      </c>
      <c r="K9347" t="s">
        <v>5</v>
      </c>
      <c r="L9347" t="s">
        <v>11766</v>
      </c>
      <c r="M9347" s="8">
        <v>45883</v>
      </c>
      <c r="N9347" t="s">
        <v>7</v>
      </c>
      <c r="O9347" t="s">
        <v>11767</v>
      </c>
      <c r="P9347" t="s">
        <v>7501</v>
      </c>
      <c r="Q9347" t="s">
        <v>7502</v>
      </c>
      <c r="R9347" s="9">
        <v>17134</v>
      </c>
      <c r="S9347" s="10">
        <v>0</v>
      </c>
      <c r="T9347" s="10">
        <v>17134</v>
      </c>
      <c r="U9347" s="9">
        <v>0</v>
      </c>
      <c r="V9347" s="11">
        <v>0</v>
      </c>
      <c r="W9347" s="12" t="s">
        <v>11768</v>
      </c>
      <c r="X9347" t="s">
        <v>11769</v>
      </c>
    </row>
    <row r="9348" spans="1:24" outlineLevel="3" x14ac:dyDescent="0.2">
      <c r="M9348" s="8"/>
      <c r="O9348" s="13" t="s">
        <v>14118</v>
      </c>
      <c r="R9348" s="9">
        <f>SUBTOTAL(9,R9347:R9347)</f>
        <v>17134</v>
      </c>
      <c r="S9348" s="10">
        <f>SUBTOTAL(9,S9347:S9347)</f>
        <v>0</v>
      </c>
      <c r="T9348" s="10">
        <f>SUBTOTAL(9,T9347:T9347)</f>
        <v>17134</v>
      </c>
      <c r="U9348" s="9">
        <f>SUBTOTAL(9,U9347:U9347)</f>
        <v>0</v>
      </c>
      <c r="V9348" s="11">
        <f>SUBTOTAL(9,V9347:V9347)</f>
        <v>0</v>
      </c>
    </row>
    <row r="9349" spans="1:24" outlineLevel="4" x14ac:dyDescent="0.2">
      <c r="A9349" t="s">
        <v>11200</v>
      </c>
      <c r="B9349" t="s">
        <v>11201</v>
      </c>
      <c r="C9349" s="12" t="s">
        <v>11764</v>
      </c>
      <c r="D9349" t="s">
        <v>11765</v>
      </c>
      <c r="E9349" t="s">
        <v>11765</v>
      </c>
      <c r="F9349" s="6" t="s">
        <v>4</v>
      </c>
      <c r="G9349" s="6" t="s">
        <v>7509</v>
      </c>
      <c r="H9349" t="s">
        <v>4</v>
      </c>
      <c r="I9349" t="s">
        <v>4</v>
      </c>
      <c r="J9349" t="s">
        <v>4</v>
      </c>
      <c r="K9349" t="s">
        <v>5</v>
      </c>
      <c r="L9349" t="s">
        <v>11770</v>
      </c>
      <c r="M9349" s="8">
        <v>46001</v>
      </c>
      <c r="N9349" t="s">
        <v>7</v>
      </c>
      <c r="O9349" t="s">
        <v>11771</v>
      </c>
      <c r="P9349" t="s">
        <v>7501</v>
      </c>
      <c r="Q9349" t="s">
        <v>7502</v>
      </c>
      <c r="R9349" s="9">
        <v>17067</v>
      </c>
      <c r="S9349" s="10">
        <v>0</v>
      </c>
      <c r="T9349" s="10">
        <v>17067</v>
      </c>
      <c r="U9349" s="9">
        <v>0</v>
      </c>
      <c r="V9349" s="11">
        <v>0</v>
      </c>
      <c r="W9349" s="12" t="s">
        <v>11772</v>
      </c>
      <c r="X9349" t="s">
        <v>11769</v>
      </c>
    </row>
    <row r="9350" spans="1:24" outlineLevel="4" x14ac:dyDescent="0.2">
      <c r="A9350" t="s">
        <v>11200</v>
      </c>
      <c r="B9350" t="s">
        <v>11201</v>
      </c>
      <c r="C9350" s="12" t="s">
        <v>11764</v>
      </c>
      <c r="D9350" t="s">
        <v>11765</v>
      </c>
      <c r="E9350" t="s">
        <v>11765</v>
      </c>
      <c r="F9350" s="6" t="s">
        <v>4</v>
      </c>
      <c r="G9350" s="6" t="s">
        <v>7509</v>
      </c>
      <c r="H9350" t="s">
        <v>4</v>
      </c>
      <c r="I9350" t="s">
        <v>4</v>
      </c>
      <c r="J9350" t="s">
        <v>4</v>
      </c>
      <c r="K9350" t="s">
        <v>5</v>
      </c>
      <c r="L9350" t="s">
        <v>11773</v>
      </c>
      <c r="M9350" s="8">
        <v>46071</v>
      </c>
      <c r="N9350" t="s">
        <v>7</v>
      </c>
      <c r="O9350" t="s">
        <v>11771</v>
      </c>
      <c r="P9350" t="s">
        <v>7501</v>
      </c>
      <c r="Q9350" t="s">
        <v>7502</v>
      </c>
      <c r="R9350" s="9">
        <v>22174</v>
      </c>
      <c r="S9350" s="10">
        <v>0</v>
      </c>
      <c r="T9350" s="10">
        <v>22174</v>
      </c>
      <c r="U9350" s="9">
        <v>0</v>
      </c>
      <c r="V9350" s="11">
        <v>0</v>
      </c>
      <c r="W9350" s="12" t="s">
        <v>11772</v>
      </c>
      <c r="X9350" t="s">
        <v>11769</v>
      </c>
    </row>
    <row r="9351" spans="1:24" outlineLevel="4" x14ac:dyDescent="0.2">
      <c r="A9351" t="s">
        <v>11200</v>
      </c>
      <c r="B9351" t="s">
        <v>11201</v>
      </c>
      <c r="C9351" s="12" t="s">
        <v>11764</v>
      </c>
      <c r="D9351" t="s">
        <v>11765</v>
      </c>
      <c r="E9351" t="s">
        <v>11765</v>
      </c>
      <c r="F9351" s="6" t="s">
        <v>4</v>
      </c>
      <c r="G9351" s="6" t="s">
        <v>7509</v>
      </c>
      <c r="H9351" t="s">
        <v>4</v>
      </c>
      <c r="I9351" t="s">
        <v>4</v>
      </c>
      <c r="J9351" t="s">
        <v>4</v>
      </c>
      <c r="K9351" t="s">
        <v>5</v>
      </c>
      <c r="L9351" t="s">
        <v>11774</v>
      </c>
      <c r="M9351" s="8">
        <v>46154</v>
      </c>
      <c r="N9351" t="s">
        <v>7</v>
      </c>
      <c r="O9351" t="s">
        <v>11771</v>
      </c>
      <c r="P9351" t="s">
        <v>7501</v>
      </c>
      <c r="Q9351" t="s">
        <v>7502</v>
      </c>
      <c r="R9351" s="9">
        <v>20169</v>
      </c>
      <c r="S9351" s="10">
        <v>0</v>
      </c>
      <c r="T9351" s="10">
        <v>20169</v>
      </c>
      <c r="U9351" s="9">
        <v>0</v>
      </c>
      <c r="V9351" s="11">
        <v>0</v>
      </c>
      <c r="W9351" s="12" t="s">
        <v>11772</v>
      </c>
      <c r="X9351" t="s">
        <v>11769</v>
      </c>
    </row>
    <row r="9352" spans="1:24" outlineLevel="3" x14ac:dyDescent="0.2">
      <c r="M9352" s="8"/>
      <c r="O9352" s="13" t="s">
        <v>14119</v>
      </c>
      <c r="R9352" s="9">
        <f>SUBTOTAL(9,R9349:R9351)</f>
        <v>59410</v>
      </c>
      <c r="S9352" s="10">
        <f>SUBTOTAL(9,S9349:S9351)</f>
        <v>0</v>
      </c>
      <c r="T9352" s="10">
        <f>SUBTOTAL(9,T9349:T9351)</f>
        <v>59410</v>
      </c>
      <c r="U9352" s="9">
        <f>SUBTOTAL(9,U9349:U9351)</f>
        <v>0</v>
      </c>
      <c r="V9352" s="11">
        <f>SUBTOTAL(9,V9349:V9351)</f>
        <v>0</v>
      </c>
    </row>
    <row r="9353" spans="1:24" outlineLevel="2" x14ac:dyDescent="0.2">
      <c r="C9353" s="14" t="s">
        <v>12232</v>
      </c>
      <c r="M9353" s="8"/>
      <c r="R9353" s="9">
        <f>SUBTOTAL(9,R9347:R9351)</f>
        <v>76544</v>
      </c>
      <c r="S9353" s="10">
        <f>SUBTOTAL(9,S9347:S9351)</f>
        <v>0</v>
      </c>
      <c r="T9353" s="10">
        <f>SUBTOTAL(9,T9347:T9351)</f>
        <v>76544</v>
      </c>
      <c r="U9353" s="9">
        <f>SUBTOTAL(9,U9347:U9351)</f>
        <v>0</v>
      </c>
      <c r="V9353" s="11">
        <f>SUBTOTAL(9,V9347:V9351)</f>
        <v>0</v>
      </c>
    </row>
    <row r="9354" spans="1:24" outlineLevel="4" x14ac:dyDescent="0.2">
      <c r="A9354" t="s">
        <v>7494</v>
      </c>
      <c r="B9354" t="s">
        <v>7495</v>
      </c>
      <c r="C9354" s="12" t="s">
        <v>9554</v>
      </c>
      <c r="D9354" t="s">
        <v>9555</v>
      </c>
      <c r="E9354" t="s">
        <v>9555</v>
      </c>
      <c r="F9354" s="6" t="s">
        <v>4</v>
      </c>
      <c r="G9354" s="6" t="s">
        <v>7498</v>
      </c>
      <c r="H9354" t="s">
        <v>4</v>
      </c>
      <c r="I9354" t="s">
        <v>4</v>
      </c>
      <c r="J9354" t="s">
        <v>4</v>
      </c>
      <c r="K9354" t="s">
        <v>5</v>
      </c>
      <c r="L9354" t="s">
        <v>9556</v>
      </c>
      <c r="M9354" s="8">
        <v>45980</v>
      </c>
      <c r="N9354" t="s">
        <v>7</v>
      </c>
      <c r="O9354" t="s">
        <v>7500</v>
      </c>
      <c r="P9354" t="s">
        <v>7501</v>
      </c>
      <c r="Q9354" t="s">
        <v>7502</v>
      </c>
      <c r="R9354" s="9">
        <v>60400</v>
      </c>
      <c r="S9354" s="10">
        <v>0</v>
      </c>
      <c r="T9354" s="10">
        <v>60400</v>
      </c>
      <c r="U9354" s="9">
        <v>0</v>
      </c>
      <c r="V9354" s="11">
        <v>0</v>
      </c>
      <c r="W9354" s="12" t="s">
        <v>7503</v>
      </c>
      <c r="X9354" t="s">
        <v>4</v>
      </c>
    </row>
    <row r="9355" spans="1:24" outlineLevel="3" x14ac:dyDescent="0.2">
      <c r="M9355" s="8"/>
      <c r="O9355" s="13" t="s">
        <v>12724</v>
      </c>
      <c r="R9355" s="9">
        <f>SUBTOTAL(9,R9354:R9354)</f>
        <v>60400</v>
      </c>
      <c r="S9355" s="10">
        <f>SUBTOTAL(9,S9354:S9354)</f>
        <v>0</v>
      </c>
      <c r="T9355" s="10">
        <f>SUBTOTAL(9,T9354:T9354)</f>
        <v>60400</v>
      </c>
      <c r="U9355" s="9">
        <f>SUBTOTAL(9,U9354:U9354)</f>
        <v>0</v>
      </c>
      <c r="V9355" s="11">
        <f>SUBTOTAL(9,V9354:V9354)</f>
        <v>0</v>
      </c>
    </row>
    <row r="9356" spans="1:24" outlineLevel="4" x14ac:dyDescent="0.2">
      <c r="A9356" t="s">
        <v>7494</v>
      </c>
      <c r="B9356" t="s">
        <v>7495</v>
      </c>
      <c r="C9356" s="12" t="s">
        <v>9554</v>
      </c>
      <c r="D9356" t="s">
        <v>9555</v>
      </c>
      <c r="E9356" t="s">
        <v>9555</v>
      </c>
      <c r="F9356" s="6" t="s">
        <v>4</v>
      </c>
      <c r="G9356" s="6" t="s">
        <v>7498</v>
      </c>
      <c r="H9356" t="s">
        <v>4</v>
      </c>
      <c r="I9356" t="s">
        <v>4</v>
      </c>
      <c r="J9356" t="s">
        <v>4</v>
      </c>
      <c r="K9356" t="s">
        <v>5</v>
      </c>
      <c r="L9356" t="s">
        <v>9556</v>
      </c>
      <c r="M9356" s="8">
        <v>45980</v>
      </c>
      <c r="N9356" t="s">
        <v>7</v>
      </c>
      <c r="O9356" t="s">
        <v>7504</v>
      </c>
      <c r="P9356" t="s">
        <v>7501</v>
      </c>
      <c r="Q9356" t="s">
        <v>7502</v>
      </c>
      <c r="R9356" s="9">
        <v>5192</v>
      </c>
      <c r="S9356" s="10">
        <v>0</v>
      </c>
      <c r="T9356" s="10">
        <v>5192</v>
      </c>
      <c r="U9356" s="9">
        <v>0</v>
      </c>
      <c r="V9356" s="11">
        <v>0</v>
      </c>
      <c r="W9356" s="12" t="s">
        <v>7505</v>
      </c>
      <c r="X9356" t="s">
        <v>4</v>
      </c>
    </row>
    <row r="9357" spans="1:24" outlineLevel="3" x14ac:dyDescent="0.2">
      <c r="M9357" s="8"/>
      <c r="O9357" s="13" t="s">
        <v>12725</v>
      </c>
      <c r="R9357" s="9">
        <f>SUBTOTAL(9,R9356:R9356)</f>
        <v>5192</v>
      </c>
      <c r="S9357" s="10">
        <f>SUBTOTAL(9,S9356:S9356)</f>
        <v>0</v>
      </c>
      <c r="T9357" s="10">
        <f>SUBTOTAL(9,T9356:T9356)</f>
        <v>5192</v>
      </c>
      <c r="U9357" s="9">
        <f>SUBTOTAL(9,U9356:U9356)</f>
        <v>0</v>
      </c>
      <c r="V9357" s="11">
        <f>SUBTOTAL(9,V9356:V9356)</f>
        <v>0</v>
      </c>
    </row>
    <row r="9358" spans="1:24" outlineLevel="4" x14ac:dyDescent="0.2">
      <c r="A9358" t="s">
        <v>7494</v>
      </c>
      <c r="B9358" t="s">
        <v>7495</v>
      </c>
      <c r="C9358" s="12" t="s">
        <v>9554</v>
      </c>
      <c r="D9358" t="s">
        <v>9555</v>
      </c>
      <c r="E9358" t="s">
        <v>9555</v>
      </c>
      <c r="F9358" s="6" t="s">
        <v>4</v>
      </c>
      <c r="G9358" s="6" t="s">
        <v>7498</v>
      </c>
      <c r="H9358" t="s">
        <v>4</v>
      </c>
      <c r="I9358" t="s">
        <v>4</v>
      </c>
      <c r="J9358" t="s">
        <v>4</v>
      </c>
      <c r="K9358" t="s">
        <v>5</v>
      </c>
      <c r="L9358" t="s">
        <v>9556</v>
      </c>
      <c r="M9358" s="8">
        <v>45980</v>
      </c>
      <c r="N9358" t="s">
        <v>7</v>
      </c>
      <c r="O9358" t="s">
        <v>7506</v>
      </c>
      <c r="P9358" t="s">
        <v>7501</v>
      </c>
      <c r="Q9358" t="s">
        <v>7502</v>
      </c>
      <c r="R9358" s="9">
        <v>56575</v>
      </c>
      <c r="S9358" s="10">
        <v>0</v>
      </c>
      <c r="T9358" s="10">
        <v>56575</v>
      </c>
      <c r="U9358" s="9">
        <v>0</v>
      </c>
      <c r="V9358" s="11">
        <v>0</v>
      </c>
      <c r="W9358" s="12" t="s">
        <v>7507</v>
      </c>
      <c r="X9358" t="s">
        <v>4</v>
      </c>
    </row>
    <row r="9359" spans="1:24" outlineLevel="3" x14ac:dyDescent="0.2">
      <c r="M9359" s="8"/>
      <c r="O9359" s="13" t="s">
        <v>12726</v>
      </c>
      <c r="R9359" s="9">
        <f>SUBTOTAL(9,R9358:R9358)</f>
        <v>56575</v>
      </c>
      <c r="S9359" s="10">
        <f>SUBTOTAL(9,S9358:S9358)</f>
        <v>0</v>
      </c>
      <c r="T9359" s="10">
        <f>SUBTOTAL(9,T9358:T9358)</f>
        <v>56575</v>
      </c>
      <c r="U9359" s="9">
        <f>SUBTOTAL(9,U9358:U9358)</f>
        <v>0</v>
      </c>
      <c r="V9359" s="11">
        <f>SUBTOTAL(9,V9358:V9358)</f>
        <v>0</v>
      </c>
    </row>
    <row r="9360" spans="1:24" outlineLevel="2" x14ac:dyDescent="0.2">
      <c r="C9360" s="14" t="s">
        <v>12233</v>
      </c>
      <c r="M9360" s="8"/>
      <c r="R9360" s="9">
        <f>SUBTOTAL(9,R9354:R9358)</f>
        <v>122167</v>
      </c>
      <c r="S9360" s="10">
        <f>SUBTOTAL(9,S9354:S9358)</f>
        <v>0</v>
      </c>
      <c r="T9360" s="10">
        <f>SUBTOTAL(9,T9354:T9358)</f>
        <v>122167</v>
      </c>
      <c r="U9360" s="9">
        <f>SUBTOTAL(9,U9354:U9358)</f>
        <v>0</v>
      </c>
      <c r="V9360" s="11">
        <f>SUBTOTAL(9,V9354:V9358)</f>
        <v>0</v>
      </c>
    </row>
    <row r="9361" spans="1:24" ht="25.5" outlineLevel="4" x14ac:dyDescent="0.2">
      <c r="A9361" t="s">
        <v>11200</v>
      </c>
      <c r="B9361" t="s">
        <v>11201</v>
      </c>
      <c r="C9361" s="15" t="s">
        <v>14601</v>
      </c>
      <c r="D9361" t="s">
        <v>11775</v>
      </c>
      <c r="E9361" t="s">
        <v>11775</v>
      </c>
      <c r="F9361" s="6" t="s">
        <v>4</v>
      </c>
      <c r="G9361" s="6" t="s">
        <v>7509</v>
      </c>
      <c r="H9361" t="s">
        <v>4</v>
      </c>
      <c r="I9361" t="s">
        <v>4</v>
      </c>
      <c r="J9361" t="s">
        <v>4</v>
      </c>
      <c r="K9361" t="s">
        <v>5</v>
      </c>
      <c r="L9361" t="s">
        <v>11776</v>
      </c>
      <c r="M9361" s="8">
        <v>45891</v>
      </c>
      <c r="N9361" t="s">
        <v>7</v>
      </c>
      <c r="O9361" t="s">
        <v>11777</v>
      </c>
      <c r="P9361" t="s">
        <v>7501</v>
      </c>
      <c r="Q9361" t="s">
        <v>7502</v>
      </c>
      <c r="R9361" s="9">
        <v>56.75</v>
      </c>
      <c r="S9361" s="10">
        <v>0</v>
      </c>
      <c r="T9361" s="10">
        <v>56.75</v>
      </c>
      <c r="U9361" s="9">
        <v>0</v>
      </c>
      <c r="V9361" s="11">
        <v>0</v>
      </c>
      <c r="W9361" s="12" t="s">
        <v>11778</v>
      </c>
      <c r="X9361" t="s">
        <v>11779</v>
      </c>
    </row>
    <row r="9362" spans="1:24" outlineLevel="3" x14ac:dyDescent="0.2">
      <c r="M9362" s="8"/>
      <c r="O9362" s="13" t="s">
        <v>14120</v>
      </c>
      <c r="R9362" s="9">
        <f>SUBTOTAL(9,R9361:R9361)</f>
        <v>56.75</v>
      </c>
      <c r="S9362" s="10">
        <f>SUBTOTAL(9,S9361:S9361)</f>
        <v>0</v>
      </c>
      <c r="T9362" s="10">
        <f>SUBTOTAL(9,T9361:T9361)</f>
        <v>56.75</v>
      </c>
      <c r="U9362" s="9">
        <f>SUBTOTAL(9,U9361:U9361)</f>
        <v>0</v>
      </c>
      <c r="V9362" s="11">
        <f>SUBTOTAL(9,V9361:V9361)</f>
        <v>0</v>
      </c>
    </row>
    <row r="9363" spans="1:24" ht="25.5" outlineLevel="4" x14ac:dyDescent="0.2">
      <c r="A9363" t="s">
        <v>11200</v>
      </c>
      <c r="B9363" t="s">
        <v>11201</v>
      </c>
      <c r="C9363" s="15" t="s">
        <v>14601</v>
      </c>
      <c r="D9363" t="s">
        <v>11775</v>
      </c>
      <c r="E9363" t="s">
        <v>11775</v>
      </c>
      <c r="F9363" s="6" t="s">
        <v>4</v>
      </c>
      <c r="G9363" s="6" t="s">
        <v>7509</v>
      </c>
      <c r="H9363" t="s">
        <v>4</v>
      </c>
      <c r="I9363" t="s">
        <v>4</v>
      </c>
      <c r="J9363" t="s">
        <v>4</v>
      </c>
      <c r="K9363" t="s">
        <v>5</v>
      </c>
      <c r="L9363" t="s">
        <v>11780</v>
      </c>
      <c r="M9363" s="8">
        <v>45918</v>
      </c>
      <c r="N9363" t="s">
        <v>7</v>
      </c>
      <c r="O9363" t="s">
        <v>11781</v>
      </c>
      <c r="P9363" t="s">
        <v>7501</v>
      </c>
      <c r="Q9363" t="s">
        <v>7502</v>
      </c>
      <c r="R9363" s="9">
        <v>288.32</v>
      </c>
      <c r="S9363" s="10">
        <v>0</v>
      </c>
      <c r="T9363" s="10">
        <v>288.32</v>
      </c>
      <c r="U9363" s="9">
        <v>0</v>
      </c>
      <c r="V9363" s="11">
        <v>0</v>
      </c>
      <c r="W9363" s="12" t="s">
        <v>11782</v>
      </c>
      <c r="X9363" t="s">
        <v>11779</v>
      </c>
    </row>
    <row r="9364" spans="1:24" ht="25.5" outlineLevel="4" x14ac:dyDescent="0.2">
      <c r="A9364" t="s">
        <v>11200</v>
      </c>
      <c r="B9364" t="s">
        <v>11201</v>
      </c>
      <c r="C9364" s="15" t="s">
        <v>14601</v>
      </c>
      <c r="D9364" t="s">
        <v>11775</v>
      </c>
      <c r="E9364" t="s">
        <v>11775</v>
      </c>
      <c r="F9364" s="6" t="s">
        <v>4</v>
      </c>
      <c r="G9364" s="6" t="s">
        <v>7509</v>
      </c>
      <c r="H9364" t="s">
        <v>4</v>
      </c>
      <c r="I9364" t="s">
        <v>4</v>
      </c>
      <c r="J9364" t="s">
        <v>4</v>
      </c>
      <c r="K9364" t="s">
        <v>5</v>
      </c>
      <c r="L9364" t="s">
        <v>11783</v>
      </c>
      <c r="M9364" s="8">
        <v>45931</v>
      </c>
      <c r="N9364" t="s">
        <v>7</v>
      </c>
      <c r="O9364" t="s">
        <v>11781</v>
      </c>
      <c r="P9364" t="s">
        <v>7501</v>
      </c>
      <c r="Q9364" t="s">
        <v>7502</v>
      </c>
      <c r="R9364" s="9">
        <v>428.57</v>
      </c>
      <c r="S9364" s="10">
        <v>0</v>
      </c>
      <c r="T9364" s="10">
        <v>428.57</v>
      </c>
      <c r="U9364" s="9">
        <v>0</v>
      </c>
      <c r="V9364" s="11">
        <v>0</v>
      </c>
      <c r="W9364" s="12" t="s">
        <v>11782</v>
      </c>
      <c r="X9364" t="s">
        <v>11779</v>
      </c>
    </row>
    <row r="9365" spans="1:24" ht="25.5" outlineLevel="4" x14ac:dyDescent="0.2">
      <c r="A9365" t="s">
        <v>11200</v>
      </c>
      <c r="B9365" t="s">
        <v>11201</v>
      </c>
      <c r="C9365" s="15" t="s">
        <v>14601</v>
      </c>
      <c r="D9365" t="s">
        <v>11775</v>
      </c>
      <c r="E9365" t="s">
        <v>11775</v>
      </c>
      <c r="F9365" s="6" t="s">
        <v>4</v>
      </c>
      <c r="G9365" s="6" t="s">
        <v>7509</v>
      </c>
      <c r="H9365" t="s">
        <v>4</v>
      </c>
      <c r="I9365" t="s">
        <v>4</v>
      </c>
      <c r="J9365" t="s">
        <v>4</v>
      </c>
      <c r="K9365" t="s">
        <v>5</v>
      </c>
      <c r="L9365" t="s">
        <v>11784</v>
      </c>
      <c r="M9365" s="8">
        <v>45964</v>
      </c>
      <c r="N9365" t="s">
        <v>7</v>
      </c>
      <c r="O9365" t="s">
        <v>11781</v>
      </c>
      <c r="P9365" t="s">
        <v>7501</v>
      </c>
      <c r="Q9365" t="s">
        <v>7502</v>
      </c>
      <c r="R9365" s="9">
        <v>619.4</v>
      </c>
      <c r="S9365" s="10">
        <v>0</v>
      </c>
      <c r="T9365" s="10">
        <v>619.4</v>
      </c>
      <c r="U9365" s="9">
        <v>0</v>
      </c>
      <c r="V9365" s="11">
        <v>0</v>
      </c>
      <c r="W9365" s="12" t="s">
        <v>11782</v>
      </c>
      <c r="X9365" t="s">
        <v>11779</v>
      </c>
    </row>
    <row r="9366" spans="1:24" ht="25.5" outlineLevel="4" x14ac:dyDescent="0.2">
      <c r="A9366" t="s">
        <v>11200</v>
      </c>
      <c r="B9366" t="s">
        <v>11201</v>
      </c>
      <c r="C9366" s="15" t="s">
        <v>14601</v>
      </c>
      <c r="D9366" t="s">
        <v>11775</v>
      </c>
      <c r="E9366" t="s">
        <v>11775</v>
      </c>
      <c r="F9366" s="6" t="s">
        <v>4</v>
      </c>
      <c r="G9366" s="6" t="s">
        <v>7509</v>
      </c>
      <c r="H9366" t="s">
        <v>4</v>
      </c>
      <c r="I9366" t="s">
        <v>4</v>
      </c>
      <c r="J9366" t="s">
        <v>4</v>
      </c>
      <c r="K9366" t="s">
        <v>5</v>
      </c>
      <c r="L9366" t="s">
        <v>11785</v>
      </c>
      <c r="M9366" s="8">
        <v>45975</v>
      </c>
      <c r="N9366" t="s">
        <v>7</v>
      </c>
      <c r="O9366" t="s">
        <v>11781</v>
      </c>
      <c r="P9366" t="s">
        <v>7501</v>
      </c>
      <c r="Q9366" t="s">
        <v>7502</v>
      </c>
      <c r="R9366" s="9">
        <v>783.45</v>
      </c>
      <c r="S9366" s="10">
        <v>0</v>
      </c>
      <c r="T9366" s="10">
        <v>783.45</v>
      </c>
      <c r="U9366" s="9">
        <v>0</v>
      </c>
      <c r="V9366" s="11">
        <v>0</v>
      </c>
      <c r="W9366" s="12" t="s">
        <v>11782</v>
      </c>
      <c r="X9366" t="s">
        <v>11779</v>
      </c>
    </row>
    <row r="9367" spans="1:24" ht="25.5" outlineLevel="4" x14ac:dyDescent="0.2">
      <c r="A9367" t="s">
        <v>11200</v>
      </c>
      <c r="B9367" t="s">
        <v>11201</v>
      </c>
      <c r="C9367" s="15" t="s">
        <v>14601</v>
      </c>
      <c r="D9367" t="s">
        <v>11775</v>
      </c>
      <c r="E9367" t="s">
        <v>11775</v>
      </c>
      <c r="F9367" s="6" t="s">
        <v>4</v>
      </c>
      <c r="G9367" s="6" t="s">
        <v>7509</v>
      </c>
      <c r="H9367" t="s">
        <v>4</v>
      </c>
      <c r="I9367" t="s">
        <v>4</v>
      </c>
      <c r="J9367" t="s">
        <v>4</v>
      </c>
      <c r="K9367" t="s">
        <v>5</v>
      </c>
      <c r="L9367" t="s">
        <v>11786</v>
      </c>
      <c r="M9367" s="8">
        <v>46003</v>
      </c>
      <c r="N9367" t="s">
        <v>7</v>
      </c>
      <c r="O9367" t="s">
        <v>11781</v>
      </c>
      <c r="P9367" t="s">
        <v>7501</v>
      </c>
      <c r="Q9367" t="s">
        <v>7502</v>
      </c>
      <c r="R9367" s="9">
        <v>374.47</v>
      </c>
      <c r="S9367" s="10">
        <v>0</v>
      </c>
      <c r="T9367" s="10">
        <v>374.47</v>
      </c>
      <c r="U9367" s="9">
        <v>0</v>
      </c>
      <c r="V9367" s="11">
        <v>0</v>
      </c>
      <c r="W9367" s="12" t="s">
        <v>11782</v>
      </c>
      <c r="X9367" t="s">
        <v>11779</v>
      </c>
    </row>
    <row r="9368" spans="1:24" ht="25.5" outlineLevel="4" x14ac:dyDescent="0.2">
      <c r="A9368" t="s">
        <v>11200</v>
      </c>
      <c r="B9368" t="s">
        <v>11201</v>
      </c>
      <c r="C9368" s="15" t="s">
        <v>14601</v>
      </c>
      <c r="D9368" t="s">
        <v>11775</v>
      </c>
      <c r="E9368" t="s">
        <v>11775</v>
      </c>
      <c r="F9368" s="6" t="s">
        <v>4</v>
      </c>
      <c r="G9368" s="6" t="s">
        <v>7509</v>
      </c>
      <c r="H9368" t="s">
        <v>4</v>
      </c>
      <c r="I9368" t="s">
        <v>4</v>
      </c>
      <c r="J9368" t="s">
        <v>4</v>
      </c>
      <c r="K9368" t="s">
        <v>5</v>
      </c>
      <c r="L9368" t="s">
        <v>11787</v>
      </c>
      <c r="M9368" s="8">
        <v>46052</v>
      </c>
      <c r="N9368" t="s">
        <v>7</v>
      </c>
      <c r="O9368" t="s">
        <v>11781</v>
      </c>
      <c r="P9368" t="s">
        <v>7501</v>
      </c>
      <c r="Q9368" t="s">
        <v>7502</v>
      </c>
      <c r="R9368" s="9">
        <v>387.24</v>
      </c>
      <c r="S9368" s="10">
        <v>0</v>
      </c>
      <c r="T9368" s="10">
        <v>387.24</v>
      </c>
      <c r="U9368" s="9">
        <v>0</v>
      </c>
      <c r="V9368" s="11">
        <v>0</v>
      </c>
      <c r="W9368" s="12" t="s">
        <v>11782</v>
      </c>
      <c r="X9368" t="s">
        <v>11779</v>
      </c>
    </row>
    <row r="9369" spans="1:24" ht="25.5" outlineLevel="4" x14ac:dyDescent="0.2">
      <c r="A9369" t="s">
        <v>11200</v>
      </c>
      <c r="B9369" t="s">
        <v>11201</v>
      </c>
      <c r="C9369" s="15" t="s">
        <v>14601</v>
      </c>
      <c r="D9369" t="s">
        <v>11775</v>
      </c>
      <c r="E9369" t="s">
        <v>11775</v>
      </c>
      <c r="F9369" s="6" t="s">
        <v>4</v>
      </c>
      <c r="G9369" s="6" t="s">
        <v>7509</v>
      </c>
      <c r="H9369" t="s">
        <v>4</v>
      </c>
      <c r="I9369" t="s">
        <v>4</v>
      </c>
      <c r="J9369" t="s">
        <v>4</v>
      </c>
      <c r="K9369" t="s">
        <v>5</v>
      </c>
      <c r="L9369" t="s">
        <v>11788</v>
      </c>
      <c r="M9369" s="8">
        <v>46065</v>
      </c>
      <c r="N9369" t="s">
        <v>7</v>
      </c>
      <c r="O9369" t="s">
        <v>11781</v>
      </c>
      <c r="P9369" t="s">
        <v>7501</v>
      </c>
      <c r="Q9369" t="s">
        <v>7502</v>
      </c>
      <c r="R9369" s="9">
        <v>509.71</v>
      </c>
      <c r="S9369" s="10">
        <v>0</v>
      </c>
      <c r="T9369" s="10">
        <v>509.71</v>
      </c>
      <c r="U9369" s="9">
        <v>0</v>
      </c>
      <c r="V9369" s="11">
        <v>0</v>
      </c>
      <c r="W9369" s="12" t="s">
        <v>11782</v>
      </c>
      <c r="X9369" t="s">
        <v>11779</v>
      </c>
    </row>
    <row r="9370" spans="1:24" ht="25.5" outlineLevel="4" x14ac:dyDescent="0.2">
      <c r="A9370" t="s">
        <v>11200</v>
      </c>
      <c r="B9370" t="s">
        <v>11201</v>
      </c>
      <c r="C9370" s="15" t="s">
        <v>14601</v>
      </c>
      <c r="D9370" t="s">
        <v>11775</v>
      </c>
      <c r="E9370" t="s">
        <v>11775</v>
      </c>
      <c r="F9370" s="6" t="s">
        <v>4</v>
      </c>
      <c r="G9370" s="6" t="s">
        <v>7509</v>
      </c>
      <c r="H9370" t="s">
        <v>4</v>
      </c>
      <c r="I9370" t="s">
        <v>4</v>
      </c>
      <c r="J9370" t="s">
        <v>4</v>
      </c>
      <c r="K9370" t="s">
        <v>5</v>
      </c>
      <c r="L9370" t="s">
        <v>11789</v>
      </c>
      <c r="M9370" s="8">
        <v>46101</v>
      </c>
      <c r="N9370" t="s">
        <v>7</v>
      </c>
      <c r="O9370" t="s">
        <v>11781</v>
      </c>
      <c r="P9370" t="s">
        <v>7501</v>
      </c>
      <c r="Q9370" t="s">
        <v>7502</v>
      </c>
      <c r="R9370" s="9">
        <v>344.48</v>
      </c>
      <c r="S9370" s="10">
        <v>0</v>
      </c>
      <c r="T9370" s="10">
        <v>344.48</v>
      </c>
      <c r="U9370" s="9">
        <v>0</v>
      </c>
      <c r="V9370" s="11">
        <v>0</v>
      </c>
      <c r="W9370" s="12" t="s">
        <v>11782</v>
      </c>
      <c r="X9370" t="s">
        <v>11779</v>
      </c>
    </row>
    <row r="9371" spans="1:24" ht="25.5" outlineLevel="4" x14ac:dyDescent="0.2">
      <c r="A9371" t="s">
        <v>11200</v>
      </c>
      <c r="B9371" t="s">
        <v>11201</v>
      </c>
      <c r="C9371" s="15" t="s">
        <v>14601</v>
      </c>
      <c r="D9371" t="s">
        <v>11775</v>
      </c>
      <c r="E9371" t="s">
        <v>11775</v>
      </c>
      <c r="F9371" s="6" t="s">
        <v>4</v>
      </c>
      <c r="G9371" s="6" t="s">
        <v>7509</v>
      </c>
      <c r="H9371" t="s">
        <v>4</v>
      </c>
      <c r="I9371" t="s">
        <v>4</v>
      </c>
      <c r="J9371" t="s">
        <v>4</v>
      </c>
      <c r="K9371" t="s">
        <v>5</v>
      </c>
      <c r="L9371" t="s">
        <v>11790</v>
      </c>
      <c r="M9371" s="8">
        <v>46126</v>
      </c>
      <c r="N9371" t="s">
        <v>7</v>
      </c>
      <c r="O9371" t="s">
        <v>11781</v>
      </c>
      <c r="P9371" t="s">
        <v>7501</v>
      </c>
      <c r="Q9371" t="s">
        <v>7502</v>
      </c>
      <c r="R9371" s="9">
        <v>346.29</v>
      </c>
      <c r="S9371" s="10">
        <v>0</v>
      </c>
      <c r="T9371" s="10">
        <v>346.29</v>
      </c>
      <c r="U9371" s="9">
        <v>0</v>
      </c>
      <c r="V9371" s="11">
        <v>0</v>
      </c>
      <c r="W9371" s="12" t="s">
        <v>11782</v>
      </c>
      <c r="X9371" t="s">
        <v>11779</v>
      </c>
    </row>
    <row r="9372" spans="1:24" ht="25.5" outlineLevel="4" x14ac:dyDescent="0.2">
      <c r="A9372" t="s">
        <v>11200</v>
      </c>
      <c r="B9372" t="s">
        <v>11201</v>
      </c>
      <c r="C9372" s="15" t="s">
        <v>14601</v>
      </c>
      <c r="D9372" t="s">
        <v>11775</v>
      </c>
      <c r="E9372" t="s">
        <v>11775</v>
      </c>
      <c r="F9372" s="6" t="s">
        <v>4</v>
      </c>
      <c r="G9372" s="6" t="s">
        <v>7509</v>
      </c>
      <c r="H9372" t="s">
        <v>4</v>
      </c>
      <c r="I9372" t="s">
        <v>4</v>
      </c>
      <c r="J9372" t="s">
        <v>4</v>
      </c>
      <c r="K9372" t="s">
        <v>5</v>
      </c>
      <c r="L9372" t="s">
        <v>11791</v>
      </c>
      <c r="M9372" s="8">
        <v>46156</v>
      </c>
      <c r="N9372" t="s">
        <v>7</v>
      </c>
      <c r="O9372" t="s">
        <v>11781</v>
      </c>
      <c r="P9372" t="s">
        <v>7501</v>
      </c>
      <c r="Q9372" t="s">
        <v>7502</v>
      </c>
      <c r="R9372" s="9">
        <v>397.23</v>
      </c>
      <c r="S9372" s="10">
        <v>0</v>
      </c>
      <c r="T9372" s="10">
        <v>397.23</v>
      </c>
      <c r="U9372" s="9">
        <v>0</v>
      </c>
      <c r="V9372" s="11">
        <v>0</v>
      </c>
      <c r="W9372" s="12" t="s">
        <v>11782</v>
      </c>
      <c r="X9372" t="s">
        <v>11779</v>
      </c>
    </row>
    <row r="9373" spans="1:24" ht="25.5" outlineLevel="4" x14ac:dyDescent="0.2">
      <c r="A9373" t="s">
        <v>11200</v>
      </c>
      <c r="B9373" t="s">
        <v>11201</v>
      </c>
      <c r="C9373" s="15" t="s">
        <v>14601</v>
      </c>
      <c r="D9373" t="s">
        <v>11775</v>
      </c>
      <c r="E9373" t="s">
        <v>11775</v>
      </c>
      <c r="F9373" s="6" t="s">
        <v>4</v>
      </c>
      <c r="G9373" s="6" t="s">
        <v>7509</v>
      </c>
      <c r="H9373" t="s">
        <v>4</v>
      </c>
      <c r="I9373" t="s">
        <v>4</v>
      </c>
      <c r="J9373" t="s">
        <v>4</v>
      </c>
      <c r="K9373" t="s">
        <v>5</v>
      </c>
      <c r="L9373" t="s">
        <v>11792</v>
      </c>
      <c r="M9373" s="8">
        <v>46195</v>
      </c>
      <c r="N9373" t="s">
        <v>7</v>
      </c>
      <c r="O9373" t="s">
        <v>11781</v>
      </c>
      <c r="P9373" t="s">
        <v>7501</v>
      </c>
      <c r="Q9373" t="s">
        <v>7502</v>
      </c>
      <c r="R9373" s="9">
        <v>543.01</v>
      </c>
      <c r="S9373" s="10">
        <v>0</v>
      </c>
      <c r="T9373" s="10">
        <v>543.01</v>
      </c>
      <c r="U9373" s="9">
        <v>0</v>
      </c>
      <c r="V9373" s="11">
        <v>0</v>
      </c>
      <c r="W9373" s="12" t="s">
        <v>11782</v>
      </c>
      <c r="X9373" t="s">
        <v>11779</v>
      </c>
    </row>
    <row r="9374" spans="1:24" outlineLevel="3" x14ac:dyDescent="0.2">
      <c r="M9374" s="8"/>
      <c r="O9374" s="13" t="s">
        <v>14121</v>
      </c>
      <c r="R9374" s="9">
        <f>SUBTOTAL(9,R9363:R9373)</f>
        <v>5022.17</v>
      </c>
      <c r="S9374" s="10">
        <f>SUBTOTAL(9,S9363:S9373)</f>
        <v>0</v>
      </c>
      <c r="T9374" s="10">
        <f>SUBTOTAL(9,T9363:T9373)</f>
        <v>5022.17</v>
      </c>
      <c r="U9374" s="9">
        <f>SUBTOTAL(9,U9363:U9373)</f>
        <v>0</v>
      </c>
      <c r="V9374" s="11">
        <f>SUBTOTAL(9,V9363:V9373)</f>
        <v>0</v>
      </c>
    </row>
    <row r="9375" spans="1:24" ht="25.5" outlineLevel="4" x14ac:dyDescent="0.2">
      <c r="A9375" t="s">
        <v>11200</v>
      </c>
      <c r="B9375" t="s">
        <v>11201</v>
      </c>
      <c r="C9375" s="15" t="s">
        <v>14601</v>
      </c>
      <c r="D9375" t="s">
        <v>11775</v>
      </c>
      <c r="E9375" t="s">
        <v>11775</v>
      </c>
      <c r="F9375" s="6" t="s">
        <v>7530</v>
      </c>
      <c r="G9375" s="6" t="s">
        <v>4</v>
      </c>
      <c r="H9375" t="s">
        <v>4</v>
      </c>
      <c r="I9375" t="s">
        <v>4</v>
      </c>
      <c r="J9375" t="s">
        <v>4</v>
      </c>
      <c r="K9375" t="s">
        <v>5</v>
      </c>
      <c r="L9375" t="s">
        <v>11776</v>
      </c>
      <c r="M9375" s="8">
        <v>45891</v>
      </c>
      <c r="N9375" t="s">
        <v>7</v>
      </c>
      <c r="O9375" t="s">
        <v>11777</v>
      </c>
      <c r="P9375" t="s">
        <v>7501</v>
      </c>
      <c r="Q9375" t="s">
        <v>7502</v>
      </c>
      <c r="R9375" s="9">
        <v>1132.25</v>
      </c>
      <c r="S9375" s="10">
        <v>1132.25</v>
      </c>
      <c r="T9375" s="10">
        <v>0</v>
      </c>
      <c r="U9375" s="9">
        <v>0</v>
      </c>
      <c r="V9375" s="11">
        <v>0</v>
      </c>
      <c r="W9375" s="12" t="s">
        <v>11778</v>
      </c>
      <c r="X9375" t="s">
        <v>11779</v>
      </c>
    </row>
    <row r="9376" spans="1:24" outlineLevel="3" x14ac:dyDescent="0.2">
      <c r="M9376" s="8"/>
      <c r="O9376" s="13" t="s">
        <v>14120</v>
      </c>
      <c r="R9376" s="9">
        <f>SUBTOTAL(9,R9375:R9375)</f>
        <v>1132.25</v>
      </c>
      <c r="S9376" s="10">
        <f>SUBTOTAL(9,S9375:S9375)</f>
        <v>1132.25</v>
      </c>
      <c r="T9376" s="10">
        <f>SUBTOTAL(9,T9375:T9375)</f>
        <v>0</v>
      </c>
      <c r="U9376" s="9">
        <f>SUBTOTAL(9,U9375:U9375)</f>
        <v>0</v>
      </c>
      <c r="V9376" s="11">
        <f>SUBTOTAL(9,V9375:V9375)</f>
        <v>0</v>
      </c>
    </row>
    <row r="9377" spans="1:24" ht="25.5" outlineLevel="4" x14ac:dyDescent="0.2">
      <c r="A9377" t="s">
        <v>11200</v>
      </c>
      <c r="B9377" t="s">
        <v>11201</v>
      </c>
      <c r="C9377" s="15" t="s">
        <v>14601</v>
      </c>
      <c r="D9377" t="s">
        <v>11775</v>
      </c>
      <c r="E9377" t="s">
        <v>11775</v>
      </c>
      <c r="F9377" s="6" t="s">
        <v>7530</v>
      </c>
      <c r="G9377" s="6" t="s">
        <v>4</v>
      </c>
      <c r="H9377" t="s">
        <v>4</v>
      </c>
      <c r="I9377" t="s">
        <v>4</v>
      </c>
      <c r="J9377" t="s">
        <v>4</v>
      </c>
      <c r="K9377" t="s">
        <v>5</v>
      </c>
      <c r="L9377" t="s">
        <v>11780</v>
      </c>
      <c r="M9377" s="8">
        <v>45918</v>
      </c>
      <c r="N9377" t="s">
        <v>7</v>
      </c>
      <c r="O9377" t="s">
        <v>11781</v>
      </c>
      <c r="P9377" t="s">
        <v>7501</v>
      </c>
      <c r="Q9377" t="s">
        <v>7502</v>
      </c>
      <c r="R9377" s="9">
        <v>4614.68</v>
      </c>
      <c r="S9377" s="10">
        <v>4614.68</v>
      </c>
      <c r="T9377" s="10">
        <v>0</v>
      </c>
      <c r="U9377" s="9">
        <v>0</v>
      </c>
      <c r="V9377" s="11">
        <v>0</v>
      </c>
      <c r="W9377" s="12" t="s">
        <v>11782</v>
      </c>
      <c r="X9377" t="s">
        <v>11779</v>
      </c>
    </row>
    <row r="9378" spans="1:24" ht="25.5" outlineLevel="4" x14ac:dyDescent="0.2">
      <c r="A9378" t="s">
        <v>11200</v>
      </c>
      <c r="B9378" t="s">
        <v>11201</v>
      </c>
      <c r="C9378" s="15" t="s">
        <v>14601</v>
      </c>
      <c r="D9378" t="s">
        <v>11775</v>
      </c>
      <c r="E9378" t="s">
        <v>11775</v>
      </c>
      <c r="F9378" s="6" t="s">
        <v>7530</v>
      </c>
      <c r="G9378" s="6" t="s">
        <v>4</v>
      </c>
      <c r="H9378" t="s">
        <v>4</v>
      </c>
      <c r="I9378" t="s">
        <v>4</v>
      </c>
      <c r="J9378" t="s">
        <v>4</v>
      </c>
      <c r="K9378" t="s">
        <v>5</v>
      </c>
      <c r="L9378" t="s">
        <v>11783</v>
      </c>
      <c r="M9378" s="8">
        <v>45931</v>
      </c>
      <c r="N9378" t="s">
        <v>7</v>
      </c>
      <c r="O9378" t="s">
        <v>11781</v>
      </c>
      <c r="P9378" t="s">
        <v>7501</v>
      </c>
      <c r="Q9378" t="s">
        <v>7502</v>
      </c>
      <c r="R9378" s="9">
        <v>6859.43</v>
      </c>
      <c r="S9378" s="10">
        <v>6859.43</v>
      </c>
      <c r="T9378" s="10">
        <v>0</v>
      </c>
      <c r="U9378" s="9">
        <v>0</v>
      </c>
      <c r="V9378" s="11">
        <v>0</v>
      </c>
      <c r="W9378" s="12" t="s">
        <v>11782</v>
      </c>
      <c r="X9378" t="s">
        <v>11779</v>
      </c>
    </row>
    <row r="9379" spans="1:24" ht="25.5" outlineLevel="4" x14ac:dyDescent="0.2">
      <c r="A9379" t="s">
        <v>11200</v>
      </c>
      <c r="B9379" t="s">
        <v>11201</v>
      </c>
      <c r="C9379" s="15" t="s">
        <v>14601</v>
      </c>
      <c r="D9379" t="s">
        <v>11775</v>
      </c>
      <c r="E9379" t="s">
        <v>11775</v>
      </c>
      <c r="F9379" s="6" t="s">
        <v>7530</v>
      </c>
      <c r="G9379" s="6" t="s">
        <v>4</v>
      </c>
      <c r="H9379" t="s">
        <v>4</v>
      </c>
      <c r="I9379" t="s">
        <v>4</v>
      </c>
      <c r="J9379" t="s">
        <v>4</v>
      </c>
      <c r="K9379" t="s">
        <v>5</v>
      </c>
      <c r="L9379" t="s">
        <v>11784</v>
      </c>
      <c r="M9379" s="8">
        <v>45964</v>
      </c>
      <c r="N9379" t="s">
        <v>7</v>
      </c>
      <c r="O9379" t="s">
        <v>11781</v>
      </c>
      <c r="P9379" t="s">
        <v>7501</v>
      </c>
      <c r="Q9379" t="s">
        <v>7502</v>
      </c>
      <c r="R9379" s="9">
        <v>9913.6</v>
      </c>
      <c r="S9379" s="10">
        <v>9913.6</v>
      </c>
      <c r="T9379" s="10">
        <v>0</v>
      </c>
      <c r="U9379" s="9">
        <v>0</v>
      </c>
      <c r="V9379" s="11">
        <v>0</v>
      </c>
      <c r="W9379" s="12" t="s">
        <v>11782</v>
      </c>
      <c r="X9379" t="s">
        <v>11779</v>
      </c>
    </row>
    <row r="9380" spans="1:24" ht="25.5" outlineLevel="4" x14ac:dyDescent="0.2">
      <c r="A9380" t="s">
        <v>11200</v>
      </c>
      <c r="B9380" t="s">
        <v>11201</v>
      </c>
      <c r="C9380" s="15" t="s">
        <v>14601</v>
      </c>
      <c r="D9380" t="s">
        <v>11775</v>
      </c>
      <c r="E9380" t="s">
        <v>11775</v>
      </c>
      <c r="F9380" s="6" t="s">
        <v>7530</v>
      </c>
      <c r="G9380" s="6" t="s">
        <v>4</v>
      </c>
      <c r="H9380" t="s">
        <v>4</v>
      </c>
      <c r="I9380" t="s">
        <v>4</v>
      </c>
      <c r="J9380" t="s">
        <v>4</v>
      </c>
      <c r="K9380" t="s">
        <v>5</v>
      </c>
      <c r="L9380" t="s">
        <v>11785</v>
      </c>
      <c r="M9380" s="8">
        <v>45975</v>
      </c>
      <c r="N9380" t="s">
        <v>7</v>
      </c>
      <c r="O9380" t="s">
        <v>11781</v>
      </c>
      <c r="P9380" t="s">
        <v>7501</v>
      </c>
      <c r="Q9380" t="s">
        <v>7502</v>
      </c>
      <c r="R9380" s="9">
        <v>12536.55</v>
      </c>
      <c r="S9380" s="10">
        <v>12536.55</v>
      </c>
      <c r="T9380" s="10">
        <v>0</v>
      </c>
      <c r="U9380" s="9">
        <v>0</v>
      </c>
      <c r="V9380" s="11">
        <v>0</v>
      </c>
      <c r="W9380" s="12" t="s">
        <v>11782</v>
      </c>
      <c r="X9380" t="s">
        <v>11779</v>
      </c>
    </row>
    <row r="9381" spans="1:24" ht="25.5" outlineLevel="4" x14ac:dyDescent="0.2">
      <c r="A9381" t="s">
        <v>11200</v>
      </c>
      <c r="B9381" t="s">
        <v>11201</v>
      </c>
      <c r="C9381" s="15" t="s">
        <v>14601</v>
      </c>
      <c r="D9381" t="s">
        <v>11775</v>
      </c>
      <c r="E9381" t="s">
        <v>11775</v>
      </c>
      <c r="F9381" s="6" t="s">
        <v>7530</v>
      </c>
      <c r="G9381" s="6" t="s">
        <v>4</v>
      </c>
      <c r="H9381" t="s">
        <v>4</v>
      </c>
      <c r="I9381" t="s">
        <v>4</v>
      </c>
      <c r="J9381" t="s">
        <v>4</v>
      </c>
      <c r="K9381" t="s">
        <v>5</v>
      </c>
      <c r="L9381" t="s">
        <v>11786</v>
      </c>
      <c r="M9381" s="8">
        <v>46003</v>
      </c>
      <c r="N9381" t="s">
        <v>7</v>
      </c>
      <c r="O9381" t="s">
        <v>11781</v>
      </c>
      <c r="P9381" t="s">
        <v>7501</v>
      </c>
      <c r="Q9381" t="s">
        <v>7502</v>
      </c>
      <c r="R9381" s="9">
        <v>5991.53</v>
      </c>
      <c r="S9381" s="10">
        <v>5991.53</v>
      </c>
      <c r="T9381" s="10">
        <v>0</v>
      </c>
      <c r="U9381" s="9">
        <v>0</v>
      </c>
      <c r="V9381" s="11">
        <v>0</v>
      </c>
      <c r="W9381" s="12" t="s">
        <v>11782</v>
      </c>
      <c r="X9381" t="s">
        <v>11779</v>
      </c>
    </row>
    <row r="9382" spans="1:24" ht="25.5" outlineLevel="4" x14ac:dyDescent="0.2">
      <c r="A9382" t="s">
        <v>11200</v>
      </c>
      <c r="B9382" t="s">
        <v>11201</v>
      </c>
      <c r="C9382" s="15" t="s">
        <v>14601</v>
      </c>
      <c r="D9382" t="s">
        <v>11775</v>
      </c>
      <c r="E9382" t="s">
        <v>11775</v>
      </c>
      <c r="F9382" s="6" t="s">
        <v>7530</v>
      </c>
      <c r="G9382" s="6" t="s">
        <v>4</v>
      </c>
      <c r="H9382" t="s">
        <v>4</v>
      </c>
      <c r="I9382" t="s">
        <v>4</v>
      </c>
      <c r="J9382" t="s">
        <v>4</v>
      </c>
      <c r="K9382" t="s">
        <v>5</v>
      </c>
      <c r="L9382" t="s">
        <v>11787</v>
      </c>
      <c r="M9382" s="8">
        <v>46052</v>
      </c>
      <c r="N9382" t="s">
        <v>7</v>
      </c>
      <c r="O9382" t="s">
        <v>11781</v>
      </c>
      <c r="P9382" t="s">
        <v>7501</v>
      </c>
      <c r="Q9382" t="s">
        <v>7502</v>
      </c>
      <c r="R9382" s="9">
        <v>6195.76</v>
      </c>
      <c r="S9382" s="10">
        <v>6195.76</v>
      </c>
      <c r="T9382" s="10">
        <v>0</v>
      </c>
      <c r="U9382" s="9">
        <v>0</v>
      </c>
      <c r="V9382" s="11">
        <v>0</v>
      </c>
      <c r="W9382" s="12" t="s">
        <v>11782</v>
      </c>
      <c r="X9382" t="s">
        <v>11779</v>
      </c>
    </row>
    <row r="9383" spans="1:24" ht="25.5" outlineLevel="4" x14ac:dyDescent="0.2">
      <c r="A9383" t="s">
        <v>11200</v>
      </c>
      <c r="B9383" t="s">
        <v>11201</v>
      </c>
      <c r="C9383" s="15" t="s">
        <v>14601</v>
      </c>
      <c r="D9383" t="s">
        <v>11775</v>
      </c>
      <c r="E9383" t="s">
        <v>11775</v>
      </c>
      <c r="F9383" s="6" t="s">
        <v>7530</v>
      </c>
      <c r="G9383" s="6" t="s">
        <v>4</v>
      </c>
      <c r="H9383" t="s">
        <v>4</v>
      </c>
      <c r="I9383" t="s">
        <v>4</v>
      </c>
      <c r="J9383" t="s">
        <v>4</v>
      </c>
      <c r="K9383" t="s">
        <v>5</v>
      </c>
      <c r="L9383" t="s">
        <v>11788</v>
      </c>
      <c r="M9383" s="8">
        <v>46065</v>
      </c>
      <c r="N9383" t="s">
        <v>7</v>
      </c>
      <c r="O9383" t="s">
        <v>11781</v>
      </c>
      <c r="P9383" t="s">
        <v>7501</v>
      </c>
      <c r="Q9383" t="s">
        <v>7502</v>
      </c>
      <c r="R9383" s="9">
        <v>8155.29</v>
      </c>
      <c r="S9383" s="10">
        <v>8155.29</v>
      </c>
      <c r="T9383" s="10">
        <v>0</v>
      </c>
      <c r="U9383" s="9">
        <v>0</v>
      </c>
      <c r="V9383" s="11">
        <v>0</v>
      </c>
      <c r="W9383" s="12" t="s">
        <v>11782</v>
      </c>
      <c r="X9383" t="s">
        <v>11779</v>
      </c>
    </row>
    <row r="9384" spans="1:24" ht="25.5" outlineLevel="4" x14ac:dyDescent="0.2">
      <c r="A9384" t="s">
        <v>11200</v>
      </c>
      <c r="B9384" t="s">
        <v>11201</v>
      </c>
      <c r="C9384" s="15" t="s">
        <v>14601</v>
      </c>
      <c r="D9384" t="s">
        <v>11775</v>
      </c>
      <c r="E9384" t="s">
        <v>11775</v>
      </c>
      <c r="F9384" s="6" t="s">
        <v>7530</v>
      </c>
      <c r="G9384" s="6" t="s">
        <v>4</v>
      </c>
      <c r="H9384" t="s">
        <v>4</v>
      </c>
      <c r="I9384" t="s">
        <v>4</v>
      </c>
      <c r="J9384" t="s">
        <v>4</v>
      </c>
      <c r="K9384" t="s">
        <v>5</v>
      </c>
      <c r="L9384" t="s">
        <v>11789</v>
      </c>
      <c r="M9384" s="8">
        <v>46101</v>
      </c>
      <c r="N9384" t="s">
        <v>7</v>
      </c>
      <c r="O9384" t="s">
        <v>11781</v>
      </c>
      <c r="P9384" t="s">
        <v>7501</v>
      </c>
      <c r="Q9384" t="s">
        <v>7502</v>
      </c>
      <c r="R9384" s="9">
        <v>5511.52</v>
      </c>
      <c r="S9384" s="10">
        <v>5511.52</v>
      </c>
      <c r="T9384" s="10">
        <v>0</v>
      </c>
      <c r="U9384" s="9">
        <v>0</v>
      </c>
      <c r="V9384" s="11">
        <v>0</v>
      </c>
      <c r="W9384" s="12" t="s">
        <v>11782</v>
      </c>
      <c r="X9384" t="s">
        <v>11779</v>
      </c>
    </row>
    <row r="9385" spans="1:24" ht="25.5" outlineLevel="4" x14ac:dyDescent="0.2">
      <c r="A9385" t="s">
        <v>11200</v>
      </c>
      <c r="B9385" t="s">
        <v>11201</v>
      </c>
      <c r="C9385" s="15" t="s">
        <v>14601</v>
      </c>
      <c r="D9385" t="s">
        <v>11775</v>
      </c>
      <c r="E9385" t="s">
        <v>11775</v>
      </c>
      <c r="F9385" s="6" t="s">
        <v>7530</v>
      </c>
      <c r="G9385" s="6" t="s">
        <v>4</v>
      </c>
      <c r="H9385" t="s">
        <v>4</v>
      </c>
      <c r="I9385" t="s">
        <v>4</v>
      </c>
      <c r="J9385" t="s">
        <v>4</v>
      </c>
      <c r="K9385" t="s">
        <v>5</v>
      </c>
      <c r="L9385" t="s">
        <v>11790</v>
      </c>
      <c r="M9385" s="8">
        <v>46126</v>
      </c>
      <c r="N9385" t="s">
        <v>7</v>
      </c>
      <c r="O9385" t="s">
        <v>11781</v>
      </c>
      <c r="P9385" t="s">
        <v>7501</v>
      </c>
      <c r="Q9385" t="s">
        <v>7502</v>
      </c>
      <c r="R9385" s="9">
        <v>5540.71</v>
      </c>
      <c r="S9385" s="10">
        <v>5540.71</v>
      </c>
      <c r="T9385" s="10">
        <v>0</v>
      </c>
      <c r="U9385" s="9">
        <v>0</v>
      </c>
      <c r="V9385" s="11">
        <v>0</v>
      </c>
      <c r="W9385" s="12" t="s">
        <v>11782</v>
      </c>
      <c r="X9385" t="s">
        <v>11779</v>
      </c>
    </row>
    <row r="9386" spans="1:24" ht="25.5" outlineLevel="4" x14ac:dyDescent="0.2">
      <c r="A9386" t="s">
        <v>11200</v>
      </c>
      <c r="B9386" t="s">
        <v>11201</v>
      </c>
      <c r="C9386" s="15" t="s">
        <v>14601</v>
      </c>
      <c r="D9386" t="s">
        <v>11775</v>
      </c>
      <c r="E9386" t="s">
        <v>11775</v>
      </c>
      <c r="F9386" s="6" t="s">
        <v>7530</v>
      </c>
      <c r="G9386" s="6" t="s">
        <v>4</v>
      </c>
      <c r="H9386" t="s">
        <v>4</v>
      </c>
      <c r="I9386" t="s">
        <v>4</v>
      </c>
      <c r="J9386" t="s">
        <v>4</v>
      </c>
      <c r="K9386" t="s">
        <v>5</v>
      </c>
      <c r="L9386" t="s">
        <v>11791</v>
      </c>
      <c r="M9386" s="8">
        <v>46156</v>
      </c>
      <c r="N9386" t="s">
        <v>7</v>
      </c>
      <c r="O9386" t="s">
        <v>11781</v>
      </c>
      <c r="P9386" t="s">
        <v>7501</v>
      </c>
      <c r="Q9386" t="s">
        <v>7502</v>
      </c>
      <c r="R9386" s="9">
        <v>6355.77</v>
      </c>
      <c r="S9386" s="10">
        <v>6355.77</v>
      </c>
      <c r="T9386" s="10">
        <v>0</v>
      </c>
      <c r="U9386" s="9">
        <v>0</v>
      </c>
      <c r="V9386" s="11">
        <v>0</v>
      </c>
      <c r="W9386" s="12" t="s">
        <v>11782</v>
      </c>
      <c r="X9386" t="s">
        <v>11779</v>
      </c>
    </row>
    <row r="9387" spans="1:24" ht="25.5" outlineLevel="4" x14ac:dyDescent="0.2">
      <c r="A9387" t="s">
        <v>11200</v>
      </c>
      <c r="B9387" t="s">
        <v>11201</v>
      </c>
      <c r="C9387" s="15" t="s">
        <v>14601</v>
      </c>
      <c r="D9387" t="s">
        <v>11775</v>
      </c>
      <c r="E9387" t="s">
        <v>11775</v>
      </c>
      <c r="F9387" s="6" t="s">
        <v>7530</v>
      </c>
      <c r="G9387" s="6" t="s">
        <v>4</v>
      </c>
      <c r="H9387" t="s">
        <v>4</v>
      </c>
      <c r="I9387" t="s">
        <v>4</v>
      </c>
      <c r="J9387" t="s">
        <v>4</v>
      </c>
      <c r="K9387" t="s">
        <v>5</v>
      </c>
      <c r="L9387" t="s">
        <v>11792</v>
      </c>
      <c r="M9387" s="8">
        <v>46195</v>
      </c>
      <c r="N9387" t="s">
        <v>7</v>
      </c>
      <c r="O9387" t="s">
        <v>11781</v>
      </c>
      <c r="P9387" t="s">
        <v>7501</v>
      </c>
      <c r="Q9387" t="s">
        <v>7502</v>
      </c>
      <c r="R9387" s="9">
        <v>8687.99</v>
      </c>
      <c r="S9387" s="10">
        <v>8687.99</v>
      </c>
      <c r="T9387" s="10">
        <v>0</v>
      </c>
      <c r="U9387" s="9">
        <v>0</v>
      </c>
      <c r="V9387" s="11">
        <v>0</v>
      </c>
      <c r="W9387" s="12" t="s">
        <v>11782</v>
      </c>
      <c r="X9387" t="s">
        <v>11779</v>
      </c>
    </row>
    <row r="9388" spans="1:24" outlineLevel="3" x14ac:dyDescent="0.2">
      <c r="M9388" s="8"/>
      <c r="O9388" s="13" t="s">
        <v>14121</v>
      </c>
      <c r="R9388" s="9">
        <f>SUBTOTAL(9,R9377:R9387)</f>
        <v>80362.83</v>
      </c>
      <c r="S9388" s="10">
        <f>SUBTOTAL(9,S9377:S9387)</f>
        <v>80362.83</v>
      </c>
      <c r="T9388" s="10">
        <f>SUBTOTAL(9,T9377:T9387)</f>
        <v>0</v>
      </c>
      <c r="U9388" s="9">
        <f>SUBTOTAL(9,U9377:U9387)</f>
        <v>0</v>
      </c>
      <c r="V9388" s="11">
        <f>SUBTOTAL(9,V9377:V9387)</f>
        <v>0</v>
      </c>
    </row>
    <row r="9389" spans="1:24" ht="25.5" outlineLevel="4" x14ac:dyDescent="0.2">
      <c r="A9389" t="s">
        <v>11200</v>
      </c>
      <c r="B9389" t="s">
        <v>11201</v>
      </c>
      <c r="C9389" s="15" t="s">
        <v>14601</v>
      </c>
      <c r="D9389" t="s">
        <v>11775</v>
      </c>
      <c r="E9389" t="s">
        <v>11775</v>
      </c>
      <c r="F9389" s="6" t="s">
        <v>7537</v>
      </c>
      <c r="G9389" s="6" t="s">
        <v>4</v>
      </c>
      <c r="H9389" t="s">
        <v>4</v>
      </c>
      <c r="I9389" t="s">
        <v>4</v>
      </c>
      <c r="J9389" t="s">
        <v>4</v>
      </c>
      <c r="K9389" t="s">
        <v>5</v>
      </c>
      <c r="L9389" t="s">
        <v>11793</v>
      </c>
      <c r="M9389" s="8">
        <v>45918</v>
      </c>
      <c r="N9389" t="s">
        <v>7</v>
      </c>
      <c r="O9389" t="s">
        <v>8702</v>
      </c>
      <c r="P9389" t="s">
        <v>7501</v>
      </c>
      <c r="Q9389" t="s">
        <v>7502</v>
      </c>
      <c r="R9389" s="9">
        <v>9458</v>
      </c>
      <c r="S9389" s="10">
        <v>9458</v>
      </c>
      <c r="T9389" s="10">
        <v>0</v>
      </c>
      <c r="U9389" s="9">
        <v>0</v>
      </c>
      <c r="V9389" s="11">
        <v>0</v>
      </c>
      <c r="W9389" s="12" t="s">
        <v>8703</v>
      </c>
      <c r="X9389" t="s">
        <v>11779</v>
      </c>
    </row>
    <row r="9390" spans="1:24" ht="25.5" outlineLevel="4" x14ac:dyDescent="0.2">
      <c r="A9390" t="s">
        <v>11200</v>
      </c>
      <c r="B9390" t="s">
        <v>11201</v>
      </c>
      <c r="C9390" s="15" t="s">
        <v>14601</v>
      </c>
      <c r="D9390" t="s">
        <v>11775</v>
      </c>
      <c r="E9390" t="s">
        <v>11775</v>
      </c>
      <c r="F9390" s="6" t="s">
        <v>7537</v>
      </c>
      <c r="G9390" s="6" t="s">
        <v>4</v>
      </c>
      <c r="H9390" t="s">
        <v>4</v>
      </c>
      <c r="I9390" t="s">
        <v>4</v>
      </c>
      <c r="J9390" t="s">
        <v>4</v>
      </c>
      <c r="K9390" t="s">
        <v>5</v>
      </c>
      <c r="L9390" t="s">
        <v>11794</v>
      </c>
      <c r="M9390" s="8">
        <v>45944</v>
      </c>
      <c r="N9390" t="s">
        <v>7</v>
      </c>
      <c r="O9390" t="s">
        <v>8702</v>
      </c>
      <c r="P9390" t="s">
        <v>7501</v>
      </c>
      <c r="Q9390" t="s">
        <v>7502</v>
      </c>
      <c r="R9390" s="9">
        <v>3426</v>
      </c>
      <c r="S9390" s="10">
        <v>3426</v>
      </c>
      <c r="T9390" s="10">
        <v>0</v>
      </c>
      <c r="U9390" s="9">
        <v>0</v>
      </c>
      <c r="V9390" s="11">
        <v>0</v>
      </c>
      <c r="W9390" s="12" t="s">
        <v>8703</v>
      </c>
      <c r="X9390" t="s">
        <v>11779</v>
      </c>
    </row>
    <row r="9391" spans="1:24" ht="25.5" outlineLevel="4" x14ac:dyDescent="0.2">
      <c r="A9391" t="s">
        <v>11200</v>
      </c>
      <c r="B9391" t="s">
        <v>11201</v>
      </c>
      <c r="C9391" s="15" t="s">
        <v>14601</v>
      </c>
      <c r="D9391" t="s">
        <v>11775</v>
      </c>
      <c r="E9391" t="s">
        <v>11775</v>
      </c>
      <c r="F9391" s="6" t="s">
        <v>7537</v>
      </c>
      <c r="G9391" s="6" t="s">
        <v>4</v>
      </c>
      <c r="H9391" t="s">
        <v>4</v>
      </c>
      <c r="I9391" t="s">
        <v>4</v>
      </c>
      <c r="J9391" t="s">
        <v>4</v>
      </c>
      <c r="K9391" t="s">
        <v>5</v>
      </c>
      <c r="L9391" t="s">
        <v>11795</v>
      </c>
      <c r="M9391" s="8">
        <v>45968</v>
      </c>
      <c r="N9391" t="s">
        <v>7</v>
      </c>
      <c r="O9391" t="s">
        <v>8702</v>
      </c>
      <c r="P9391" t="s">
        <v>7501</v>
      </c>
      <c r="Q9391" t="s">
        <v>7502</v>
      </c>
      <c r="R9391" s="9">
        <v>4748</v>
      </c>
      <c r="S9391" s="10">
        <v>4748</v>
      </c>
      <c r="T9391" s="10">
        <v>0</v>
      </c>
      <c r="U9391" s="9">
        <v>0</v>
      </c>
      <c r="V9391" s="11">
        <v>0</v>
      </c>
      <c r="W9391" s="12" t="s">
        <v>8703</v>
      </c>
      <c r="X9391" t="s">
        <v>11779</v>
      </c>
    </row>
    <row r="9392" spans="1:24" ht="25.5" outlineLevel="4" x14ac:dyDescent="0.2">
      <c r="A9392" t="s">
        <v>11200</v>
      </c>
      <c r="B9392" t="s">
        <v>11201</v>
      </c>
      <c r="C9392" s="15" t="s">
        <v>14601</v>
      </c>
      <c r="D9392" t="s">
        <v>11775</v>
      </c>
      <c r="E9392" t="s">
        <v>11775</v>
      </c>
      <c r="F9392" s="6" t="s">
        <v>7537</v>
      </c>
      <c r="G9392" s="6" t="s">
        <v>4</v>
      </c>
      <c r="H9392" t="s">
        <v>4</v>
      </c>
      <c r="I9392" t="s">
        <v>4</v>
      </c>
      <c r="J9392" t="s">
        <v>4</v>
      </c>
      <c r="K9392" t="s">
        <v>5</v>
      </c>
      <c r="L9392" t="s">
        <v>11796</v>
      </c>
      <c r="M9392" s="8">
        <v>46006</v>
      </c>
      <c r="N9392" t="s">
        <v>7</v>
      </c>
      <c r="O9392" t="s">
        <v>8702</v>
      </c>
      <c r="P9392" t="s">
        <v>7501</v>
      </c>
      <c r="Q9392" t="s">
        <v>7502</v>
      </c>
      <c r="R9392" s="9">
        <v>2855</v>
      </c>
      <c r="S9392" s="10">
        <v>2855</v>
      </c>
      <c r="T9392" s="10">
        <v>0</v>
      </c>
      <c r="U9392" s="9">
        <v>0</v>
      </c>
      <c r="V9392" s="11">
        <v>0</v>
      </c>
      <c r="W9392" s="12" t="s">
        <v>8703</v>
      </c>
      <c r="X9392" t="s">
        <v>11779</v>
      </c>
    </row>
    <row r="9393" spans="1:24" ht="25.5" outlineLevel="4" x14ac:dyDescent="0.2">
      <c r="A9393" t="s">
        <v>11200</v>
      </c>
      <c r="B9393" t="s">
        <v>11201</v>
      </c>
      <c r="C9393" s="15" t="s">
        <v>14601</v>
      </c>
      <c r="D9393" t="s">
        <v>11775</v>
      </c>
      <c r="E9393" t="s">
        <v>11775</v>
      </c>
      <c r="F9393" s="6" t="s">
        <v>7537</v>
      </c>
      <c r="G9393" s="6" t="s">
        <v>4</v>
      </c>
      <c r="H9393" t="s">
        <v>4</v>
      </c>
      <c r="I9393" t="s">
        <v>4</v>
      </c>
      <c r="J9393" t="s">
        <v>4</v>
      </c>
      <c r="K9393" t="s">
        <v>5</v>
      </c>
      <c r="L9393" t="s">
        <v>11797</v>
      </c>
      <c r="M9393" s="8">
        <v>46038</v>
      </c>
      <c r="N9393" t="s">
        <v>7</v>
      </c>
      <c r="O9393" t="s">
        <v>8702</v>
      </c>
      <c r="P9393" t="s">
        <v>7501</v>
      </c>
      <c r="Q9393" t="s">
        <v>7502</v>
      </c>
      <c r="R9393" s="9">
        <v>2656</v>
      </c>
      <c r="S9393" s="10">
        <v>2656</v>
      </c>
      <c r="T9393" s="10">
        <v>0</v>
      </c>
      <c r="U9393" s="9">
        <v>0</v>
      </c>
      <c r="V9393" s="11">
        <v>0</v>
      </c>
      <c r="W9393" s="12" t="s">
        <v>8703</v>
      </c>
      <c r="X9393" t="s">
        <v>11779</v>
      </c>
    </row>
    <row r="9394" spans="1:24" ht="25.5" outlineLevel="4" x14ac:dyDescent="0.2">
      <c r="A9394" t="s">
        <v>11200</v>
      </c>
      <c r="B9394" t="s">
        <v>11201</v>
      </c>
      <c r="C9394" s="15" t="s">
        <v>14601</v>
      </c>
      <c r="D9394" t="s">
        <v>11775</v>
      </c>
      <c r="E9394" t="s">
        <v>11775</v>
      </c>
      <c r="F9394" s="6" t="s">
        <v>7537</v>
      </c>
      <c r="G9394" s="6" t="s">
        <v>4</v>
      </c>
      <c r="H9394" t="s">
        <v>4</v>
      </c>
      <c r="I9394" t="s">
        <v>4</v>
      </c>
      <c r="J9394" t="s">
        <v>4</v>
      </c>
      <c r="K9394" t="s">
        <v>5</v>
      </c>
      <c r="L9394" t="s">
        <v>11798</v>
      </c>
      <c r="M9394" s="8">
        <v>46065</v>
      </c>
      <c r="N9394" t="s">
        <v>7</v>
      </c>
      <c r="O9394" t="s">
        <v>8702</v>
      </c>
      <c r="P9394" t="s">
        <v>7501</v>
      </c>
      <c r="Q9394" t="s">
        <v>7502</v>
      </c>
      <c r="R9394" s="9">
        <v>1898</v>
      </c>
      <c r="S9394" s="10">
        <v>1898</v>
      </c>
      <c r="T9394" s="10">
        <v>0</v>
      </c>
      <c r="U9394" s="9">
        <v>0</v>
      </c>
      <c r="V9394" s="11">
        <v>0</v>
      </c>
      <c r="W9394" s="12" t="s">
        <v>8703</v>
      </c>
      <c r="X9394" t="s">
        <v>11779</v>
      </c>
    </row>
    <row r="9395" spans="1:24" ht="25.5" outlineLevel="4" x14ac:dyDescent="0.2">
      <c r="A9395" t="s">
        <v>11200</v>
      </c>
      <c r="B9395" t="s">
        <v>11201</v>
      </c>
      <c r="C9395" s="15" t="s">
        <v>14601</v>
      </c>
      <c r="D9395" t="s">
        <v>11775</v>
      </c>
      <c r="E9395" t="s">
        <v>11775</v>
      </c>
      <c r="F9395" s="6" t="s">
        <v>7537</v>
      </c>
      <c r="G9395" s="6" t="s">
        <v>4</v>
      </c>
      <c r="H9395" t="s">
        <v>4</v>
      </c>
      <c r="I9395" t="s">
        <v>4</v>
      </c>
      <c r="J9395" t="s">
        <v>4</v>
      </c>
      <c r="K9395" t="s">
        <v>5</v>
      </c>
      <c r="L9395" t="s">
        <v>11799</v>
      </c>
      <c r="M9395" s="8">
        <v>46093</v>
      </c>
      <c r="N9395" t="s">
        <v>7</v>
      </c>
      <c r="O9395" t="s">
        <v>8702</v>
      </c>
      <c r="P9395" t="s">
        <v>7501</v>
      </c>
      <c r="Q9395" t="s">
        <v>7502</v>
      </c>
      <c r="R9395" s="9">
        <v>4445</v>
      </c>
      <c r="S9395" s="10">
        <v>4445</v>
      </c>
      <c r="T9395" s="10">
        <v>0</v>
      </c>
      <c r="U9395" s="9">
        <v>0</v>
      </c>
      <c r="V9395" s="11">
        <v>0</v>
      </c>
      <c r="W9395" s="12" t="s">
        <v>8703</v>
      </c>
      <c r="X9395" t="s">
        <v>11779</v>
      </c>
    </row>
    <row r="9396" spans="1:24" ht="25.5" outlineLevel="4" x14ac:dyDescent="0.2">
      <c r="A9396" t="s">
        <v>11200</v>
      </c>
      <c r="B9396" t="s">
        <v>11201</v>
      </c>
      <c r="C9396" s="15" t="s">
        <v>14601</v>
      </c>
      <c r="D9396" t="s">
        <v>11775</v>
      </c>
      <c r="E9396" t="s">
        <v>11775</v>
      </c>
      <c r="F9396" s="6" t="s">
        <v>7537</v>
      </c>
      <c r="G9396" s="6" t="s">
        <v>4</v>
      </c>
      <c r="H9396" t="s">
        <v>4</v>
      </c>
      <c r="I9396" t="s">
        <v>4</v>
      </c>
      <c r="J9396" t="s">
        <v>4</v>
      </c>
      <c r="K9396" t="s">
        <v>5</v>
      </c>
      <c r="L9396" t="s">
        <v>11800</v>
      </c>
      <c r="M9396" s="8">
        <v>46125</v>
      </c>
      <c r="N9396" t="s">
        <v>7</v>
      </c>
      <c r="O9396" t="s">
        <v>8702</v>
      </c>
      <c r="P9396" t="s">
        <v>7501</v>
      </c>
      <c r="Q9396" t="s">
        <v>7502</v>
      </c>
      <c r="R9396" s="9">
        <v>4878</v>
      </c>
      <c r="S9396" s="10">
        <v>4878</v>
      </c>
      <c r="T9396" s="10">
        <v>0</v>
      </c>
      <c r="U9396" s="9">
        <v>0</v>
      </c>
      <c r="V9396" s="11">
        <v>0</v>
      </c>
      <c r="W9396" s="12" t="s">
        <v>8703</v>
      </c>
      <c r="X9396" t="s">
        <v>11779</v>
      </c>
    </row>
    <row r="9397" spans="1:24" ht="25.5" outlineLevel="4" x14ac:dyDescent="0.2">
      <c r="A9397" t="s">
        <v>11200</v>
      </c>
      <c r="B9397" t="s">
        <v>11201</v>
      </c>
      <c r="C9397" s="15" t="s">
        <v>14601</v>
      </c>
      <c r="D9397" t="s">
        <v>11775</v>
      </c>
      <c r="E9397" t="s">
        <v>11775</v>
      </c>
      <c r="F9397" s="6" t="s">
        <v>7537</v>
      </c>
      <c r="G9397" s="6" t="s">
        <v>4</v>
      </c>
      <c r="H9397" t="s">
        <v>4</v>
      </c>
      <c r="I9397" t="s">
        <v>4</v>
      </c>
      <c r="J9397" t="s">
        <v>4</v>
      </c>
      <c r="K9397" t="s">
        <v>5</v>
      </c>
      <c r="L9397" t="s">
        <v>11801</v>
      </c>
      <c r="M9397" s="8">
        <v>46161</v>
      </c>
      <c r="N9397" t="s">
        <v>7</v>
      </c>
      <c r="O9397" t="s">
        <v>8702</v>
      </c>
      <c r="P9397" t="s">
        <v>7501</v>
      </c>
      <c r="Q9397" t="s">
        <v>7502</v>
      </c>
      <c r="R9397" s="9">
        <v>2284</v>
      </c>
      <c r="S9397" s="10">
        <v>2284</v>
      </c>
      <c r="T9397" s="10">
        <v>0</v>
      </c>
      <c r="U9397" s="9">
        <v>0</v>
      </c>
      <c r="V9397" s="11">
        <v>0</v>
      </c>
      <c r="W9397" s="12" t="s">
        <v>8703</v>
      </c>
      <c r="X9397" t="s">
        <v>11779</v>
      </c>
    </row>
    <row r="9398" spans="1:24" ht="25.5" outlineLevel="4" x14ac:dyDescent="0.2">
      <c r="A9398" t="s">
        <v>11200</v>
      </c>
      <c r="B9398" t="s">
        <v>11201</v>
      </c>
      <c r="C9398" s="15" t="s">
        <v>14601</v>
      </c>
      <c r="D9398" t="s">
        <v>11775</v>
      </c>
      <c r="E9398" t="s">
        <v>11775</v>
      </c>
      <c r="F9398" s="6" t="s">
        <v>7537</v>
      </c>
      <c r="G9398" s="6" t="s">
        <v>4</v>
      </c>
      <c r="H9398" t="s">
        <v>4</v>
      </c>
      <c r="I9398" t="s">
        <v>4</v>
      </c>
      <c r="J9398" t="s">
        <v>4</v>
      </c>
      <c r="K9398" t="s">
        <v>5</v>
      </c>
      <c r="L9398" t="s">
        <v>11802</v>
      </c>
      <c r="M9398" s="8">
        <v>46197</v>
      </c>
      <c r="N9398" t="s">
        <v>7</v>
      </c>
      <c r="O9398" t="s">
        <v>8702</v>
      </c>
      <c r="P9398" t="s">
        <v>7501</v>
      </c>
      <c r="Q9398" t="s">
        <v>7502</v>
      </c>
      <c r="R9398" s="9">
        <v>3002</v>
      </c>
      <c r="S9398" s="10">
        <v>3002</v>
      </c>
      <c r="T9398" s="10">
        <v>0</v>
      </c>
      <c r="U9398" s="9">
        <v>0</v>
      </c>
      <c r="V9398" s="11">
        <v>0</v>
      </c>
      <c r="W9398" s="12" t="s">
        <v>8703</v>
      </c>
      <c r="X9398" t="s">
        <v>11779</v>
      </c>
    </row>
    <row r="9399" spans="1:24" outlineLevel="3" x14ac:dyDescent="0.2">
      <c r="M9399" s="8"/>
      <c r="O9399" s="13" t="s">
        <v>13518</v>
      </c>
      <c r="R9399" s="9">
        <f>SUBTOTAL(9,R9389:R9398)</f>
        <v>39650</v>
      </c>
      <c r="S9399" s="10">
        <f>SUBTOTAL(9,S9389:S9398)</f>
        <v>39650</v>
      </c>
      <c r="T9399" s="10">
        <f>SUBTOTAL(9,T9389:T9398)</f>
        <v>0</v>
      </c>
      <c r="U9399" s="9">
        <f>SUBTOTAL(9,U9389:U9398)</f>
        <v>0</v>
      </c>
      <c r="V9399" s="11">
        <f>SUBTOTAL(9,V9389:V9398)</f>
        <v>0</v>
      </c>
    </row>
    <row r="9400" spans="1:24" ht="25.5" outlineLevel="2" x14ac:dyDescent="0.2">
      <c r="C9400" s="14" t="s">
        <v>14602</v>
      </c>
      <c r="M9400" s="8"/>
      <c r="R9400" s="9">
        <f>SUBTOTAL(9,R9361:R9398)</f>
        <v>126224.00000000001</v>
      </c>
      <c r="S9400" s="10">
        <f>SUBTOTAL(9,S9361:S9398)</f>
        <v>121145.08000000002</v>
      </c>
      <c r="T9400" s="10">
        <f>SUBTOTAL(9,T9361:T9398)</f>
        <v>5078.92</v>
      </c>
      <c r="U9400" s="9">
        <f>SUBTOTAL(9,U9361:U9398)</f>
        <v>0</v>
      </c>
      <c r="V9400" s="11">
        <f>SUBTOTAL(9,V9361:V9398)</f>
        <v>0</v>
      </c>
    </row>
    <row r="9401" spans="1:24" ht="25.5" outlineLevel="4" x14ac:dyDescent="0.2">
      <c r="A9401" t="s">
        <v>9789</v>
      </c>
      <c r="B9401" t="s">
        <v>9790</v>
      </c>
      <c r="C9401" s="15" t="s">
        <v>14603</v>
      </c>
      <c r="D9401" t="s">
        <v>10898</v>
      </c>
      <c r="E9401" t="s">
        <v>10898</v>
      </c>
      <c r="F9401" s="6" t="s">
        <v>4</v>
      </c>
      <c r="G9401" s="17" t="s">
        <v>9828</v>
      </c>
      <c r="H9401" t="s">
        <v>4</v>
      </c>
      <c r="I9401" t="s">
        <v>4</v>
      </c>
      <c r="J9401" t="s">
        <v>4</v>
      </c>
      <c r="K9401" t="s">
        <v>5</v>
      </c>
      <c r="L9401" t="s">
        <v>10899</v>
      </c>
      <c r="M9401" s="8">
        <v>45846</v>
      </c>
      <c r="N9401" t="s">
        <v>7</v>
      </c>
      <c r="O9401" t="s">
        <v>10900</v>
      </c>
      <c r="P9401" t="s">
        <v>9794</v>
      </c>
      <c r="Q9401" t="s">
        <v>9795</v>
      </c>
      <c r="R9401" s="9">
        <v>811</v>
      </c>
      <c r="S9401" s="10">
        <v>0</v>
      </c>
      <c r="T9401" s="10">
        <v>811</v>
      </c>
      <c r="U9401" s="9">
        <v>0</v>
      </c>
      <c r="V9401" s="11">
        <v>0</v>
      </c>
      <c r="W9401" s="12" t="s">
        <v>10901</v>
      </c>
      <c r="X9401" t="s">
        <v>4</v>
      </c>
    </row>
    <row r="9402" spans="1:24" outlineLevel="3" x14ac:dyDescent="0.2">
      <c r="M9402" s="8"/>
      <c r="O9402" s="13" t="s">
        <v>14122</v>
      </c>
      <c r="R9402" s="9">
        <f>SUBTOTAL(9,R9401:R9401)</f>
        <v>811</v>
      </c>
      <c r="S9402" s="10">
        <f>SUBTOTAL(9,S9401:S9401)</f>
        <v>0</v>
      </c>
      <c r="T9402" s="10">
        <f>SUBTOTAL(9,T9401:T9401)</f>
        <v>811</v>
      </c>
      <c r="U9402" s="9">
        <f>SUBTOTAL(9,U9401:U9401)</f>
        <v>0</v>
      </c>
      <c r="V9402" s="11">
        <f>SUBTOTAL(9,V9401:V9401)</f>
        <v>0</v>
      </c>
    </row>
    <row r="9403" spans="1:24" ht="25.5" outlineLevel="4" x14ac:dyDescent="0.2">
      <c r="A9403" t="s">
        <v>9789</v>
      </c>
      <c r="B9403" t="s">
        <v>9790</v>
      </c>
      <c r="C9403" s="15" t="s">
        <v>14603</v>
      </c>
      <c r="D9403" t="s">
        <v>10898</v>
      </c>
      <c r="E9403" t="s">
        <v>10898</v>
      </c>
      <c r="F9403" s="6" t="s">
        <v>4</v>
      </c>
      <c r="G9403" s="17" t="s">
        <v>9828</v>
      </c>
      <c r="H9403" t="s">
        <v>4</v>
      </c>
      <c r="I9403" t="s">
        <v>4</v>
      </c>
      <c r="J9403" t="s">
        <v>4</v>
      </c>
      <c r="K9403" t="s">
        <v>5</v>
      </c>
      <c r="L9403" t="s">
        <v>10902</v>
      </c>
      <c r="M9403" s="8">
        <v>45877</v>
      </c>
      <c r="N9403" t="s">
        <v>7</v>
      </c>
      <c r="O9403" t="s">
        <v>10903</v>
      </c>
      <c r="P9403" t="s">
        <v>9794</v>
      </c>
      <c r="Q9403" t="s">
        <v>9795</v>
      </c>
      <c r="R9403" s="9">
        <v>3974</v>
      </c>
      <c r="S9403" s="10">
        <v>0</v>
      </c>
      <c r="T9403" s="10">
        <v>3974</v>
      </c>
      <c r="U9403" s="9">
        <v>0</v>
      </c>
      <c r="V9403" s="11">
        <v>0</v>
      </c>
      <c r="W9403" s="12" t="s">
        <v>10904</v>
      </c>
      <c r="X9403" t="s">
        <v>4</v>
      </c>
    </row>
    <row r="9404" spans="1:24" outlineLevel="3" x14ac:dyDescent="0.2">
      <c r="M9404" s="8"/>
      <c r="O9404" s="13" t="s">
        <v>14123</v>
      </c>
      <c r="R9404" s="9">
        <f>SUBTOTAL(9,R9403:R9403)</f>
        <v>3974</v>
      </c>
      <c r="S9404" s="10">
        <f>SUBTOTAL(9,S9403:S9403)</f>
        <v>0</v>
      </c>
      <c r="T9404" s="10">
        <f>SUBTOTAL(9,T9403:T9403)</f>
        <v>3974</v>
      </c>
      <c r="U9404" s="9">
        <f>SUBTOTAL(9,U9403:U9403)</f>
        <v>0</v>
      </c>
      <c r="V9404" s="11">
        <f>SUBTOTAL(9,V9403:V9403)</f>
        <v>0</v>
      </c>
    </row>
    <row r="9405" spans="1:24" ht="25.5" outlineLevel="4" x14ac:dyDescent="0.2">
      <c r="A9405" t="s">
        <v>9789</v>
      </c>
      <c r="B9405" t="s">
        <v>9790</v>
      </c>
      <c r="C9405" s="15" t="s">
        <v>14603</v>
      </c>
      <c r="D9405" t="s">
        <v>10898</v>
      </c>
      <c r="E9405" t="s">
        <v>10898</v>
      </c>
      <c r="F9405" s="6" t="s">
        <v>9804</v>
      </c>
      <c r="G9405" s="6" t="s">
        <v>4</v>
      </c>
      <c r="H9405" t="s">
        <v>4</v>
      </c>
      <c r="I9405" t="s">
        <v>4</v>
      </c>
      <c r="J9405" t="s">
        <v>4</v>
      </c>
      <c r="K9405" t="s">
        <v>5</v>
      </c>
      <c r="L9405" t="s">
        <v>10905</v>
      </c>
      <c r="M9405" s="8">
        <v>45884</v>
      </c>
      <c r="N9405" t="s">
        <v>7</v>
      </c>
      <c r="O9405" t="s">
        <v>10906</v>
      </c>
      <c r="P9405" t="s">
        <v>9794</v>
      </c>
      <c r="Q9405" t="s">
        <v>9795</v>
      </c>
      <c r="R9405" s="9">
        <v>120</v>
      </c>
      <c r="S9405" s="10">
        <v>120</v>
      </c>
      <c r="T9405" s="10">
        <v>0</v>
      </c>
      <c r="U9405" s="9">
        <v>0</v>
      </c>
      <c r="V9405" s="11">
        <v>0</v>
      </c>
      <c r="W9405" s="12" t="s">
        <v>10907</v>
      </c>
      <c r="X9405" t="s">
        <v>4</v>
      </c>
    </row>
    <row r="9406" spans="1:24" outlineLevel="3" x14ac:dyDescent="0.2">
      <c r="M9406" s="8"/>
      <c r="O9406" s="13" t="s">
        <v>14124</v>
      </c>
      <c r="R9406" s="9">
        <f>SUBTOTAL(9,R9405:R9405)</f>
        <v>120</v>
      </c>
      <c r="S9406" s="10">
        <f>SUBTOTAL(9,S9405:S9405)</f>
        <v>120</v>
      </c>
      <c r="T9406" s="10">
        <f>SUBTOTAL(9,T9405:T9405)</f>
        <v>0</v>
      </c>
      <c r="U9406" s="9">
        <f>SUBTOTAL(9,U9405:U9405)</f>
        <v>0</v>
      </c>
      <c r="V9406" s="11">
        <f>SUBTOTAL(9,V9405:V9405)</f>
        <v>0</v>
      </c>
    </row>
    <row r="9407" spans="1:24" ht="25.5" outlineLevel="2" x14ac:dyDescent="0.2">
      <c r="C9407" s="14" t="s">
        <v>14604</v>
      </c>
      <c r="M9407" s="8"/>
      <c r="R9407" s="9">
        <f>SUBTOTAL(9,R9401:R9405)</f>
        <v>4905</v>
      </c>
      <c r="S9407" s="10">
        <f>SUBTOTAL(9,S9401:S9405)</f>
        <v>120</v>
      </c>
      <c r="T9407" s="10">
        <f>SUBTOTAL(9,T9401:T9405)</f>
        <v>4785</v>
      </c>
      <c r="U9407" s="9">
        <f>SUBTOTAL(9,U9401:U9405)</f>
        <v>0</v>
      </c>
      <c r="V9407" s="11">
        <f>SUBTOTAL(9,V9401:V9405)</f>
        <v>0</v>
      </c>
    </row>
    <row r="9408" spans="1:24" ht="25.5" outlineLevel="4" x14ac:dyDescent="0.2">
      <c r="A9408" t="s">
        <v>11200</v>
      </c>
      <c r="B9408" t="s">
        <v>11201</v>
      </c>
      <c r="C9408" s="15" t="s">
        <v>14605</v>
      </c>
      <c r="D9408" t="s">
        <v>11803</v>
      </c>
      <c r="E9408" t="s">
        <v>11803</v>
      </c>
      <c r="F9408" s="6" t="s">
        <v>4</v>
      </c>
      <c r="G9408" s="6" t="s">
        <v>7516</v>
      </c>
      <c r="H9408" t="s">
        <v>4</v>
      </c>
      <c r="I9408" t="s">
        <v>4</v>
      </c>
      <c r="J9408" t="s">
        <v>4</v>
      </c>
      <c r="K9408" t="s">
        <v>5</v>
      </c>
      <c r="L9408" t="s">
        <v>11804</v>
      </c>
      <c r="M9408" s="8">
        <v>45909</v>
      </c>
      <c r="N9408" t="s">
        <v>7</v>
      </c>
      <c r="O9408" t="s">
        <v>11805</v>
      </c>
      <c r="P9408" t="s">
        <v>7501</v>
      </c>
      <c r="Q9408" t="s">
        <v>7502</v>
      </c>
      <c r="R9408" s="9">
        <v>518.65</v>
      </c>
      <c r="S9408" s="10">
        <v>0</v>
      </c>
      <c r="T9408" s="10">
        <v>518.65</v>
      </c>
      <c r="U9408" s="9">
        <v>0</v>
      </c>
      <c r="V9408" s="11">
        <v>0</v>
      </c>
      <c r="W9408" s="12" t="s">
        <v>11806</v>
      </c>
      <c r="X9408" t="s">
        <v>11807</v>
      </c>
    </row>
    <row r="9409" spans="1:24" ht="25.5" outlineLevel="4" x14ac:dyDescent="0.2">
      <c r="A9409" t="s">
        <v>11200</v>
      </c>
      <c r="B9409" t="s">
        <v>11201</v>
      </c>
      <c r="C9409" s="15" t="s">
        <v>14605</v>
      </c>
      <c r="D9409" t="s">
        <v>11803</v>
      </c>
      <c r="E9409" t="s">
        <v>11803</v>
      </c>
      <c r="F9409" s="6" t="s">
        <v>4</v>
      </c>
      <c r="G9409" s="6" t="s">
        <v>7516</v>
      </c>
      <c r="H9409" t="s">
        <v>4</v>
      </c>
      <c r="I9409" t="s">
        <v>4</v>
      </c>
      <c r="J9409" t="s">
        <v>4</v>
      </c>
      <c r="K9409" t="s">
        <v>5</v>
      </c>
      <c r="L9409" t="s">
        <v>11808</v>
      </c>
      <c r="M9409" s="8">
        <v>45917</v>
      </c>
      <c r="N9409" t="s">
        <v>7</v>
      </c>
      <c r="O9409" t="s">
        <v>11805</v>
      </c>
      <c r="P9409" t="s">
        <v>7501</v>
      </c>
      <c r="Q9409" t="s">
        <v>7502</v>
      </c>
      <c r="R9409" s="9">
        <v>555.35</v>
      </c>
      <c r="S9409" s="10">
        <v>0</v>
      </c>
      <c r="T9409" s="10">
        <v>555.35</v>
      </c>
      <c r="U9409" s="9">
        <v>0</v>
      </c>
      <c r="V9409" s="11">
        <v>0</v>
      </c>
      <c r="W9409" s="12" t="s">
        <v>11806</v>
      </c>
      <c r="X9409" t="s">
        <v>11807</v>
      </c>
    </row>
    <row r="9410" spans="1:24" ht="25.5" outlineLevel="4" x14ac:dyDescent="0.2">
      <c r="A9410" t="s">
        <v>11200</v>
      </c>
      <c r="B9410" t="s">
        <v>11201</v>
      </c>
      <c r="C9410" s="15" t="s">
        <v>14605</v>
      </c>
      <c r="D9410" t="s">
        <v>11803</v>
      </c>
      <c r="E9410" t="s">
        <v>11803</v>
      </c>
      <c r="F9410" s="6" t="s">
        <v>4</v>
      </c>
      <c r="G9410" s="6" t="s">
        <v>7516</v>
      </c>
      <c r="H9410" t="s">
        <v>4</v>
      </c>
      <c r="I9410" t="s">
        <v>4</v>
      </c>
      <c r="J9410" t="s">
        <v>4</v>
      </c>
      <c r="K9410" t="s">
        <v>5</v>
      </c>
      <c r="L9410" t="s">
        <v>11809</v>
      </c>
      <c r="M9410" s="8">
        <v>45967</v>
      </c>
      <c r="N9410" t="s">
        <v>7</v>
      </c>
      <c r="O9410" t="s">
        <v>11805</v>
      </c>
      <c r="P9410" t="s">
        <v>7501</v>
      </c>
      <c r="Q9410" t="s">
        <v>7502</v>
      </c>
      <c r="R9410" s="9">
        <v>757.95</v>
      </c>
      <c r="S9410" s="10">
        <v>0</v>
      </c>
      <c r="T9410" s="10">
        <v>757.95</v>
      </c>
      <c r="U9410" s="9">
        <v>0</v>
      </c>
      <c r="V9410" s="11">
        <v>0</v>
      </c>
      <c r="W9410" s="12" t="s">
        <v>11806</v>
      </c>
      <c r="X9410" t="s">
        <v>11807</v>
      </c>
    </row>
    <row r="9411" spans="1:24" ht="25.5" outlineLevel="4" x14ac:dyDescent="0.2">
      <c r="A9411" t="s">
        <v>11200</v>
      </c>
      <c r="B9411" t="s">
        <v>11201</v>
      </c>
      <c r="C9411" s="15" t="s">
        <v>14605</v>
      </c>
      <c r="D9411" t="s">
        <v>11803</v>
      </c>
      <c r="E9411" t="s">
        <v>11803</v>
      </c>
      <c r="F9411" s="6" t="s">
        <v>4</v>
      </c>
      <c r="G9411" s="6" t="s">
        <v>7516</v>
      </c>
      <c r="H9411" t="s">
        <v>4</v>
      </c>
      <c r="I9411" t="s">
        <v>4</v>
      </c>
      <c r="J9411" t="s">
        <v>4</v>
      </c>
      <c r="K9411" t="s">
        <v>5</v>
      </c>
      <c r="L9411" t="s">
        <v>11810</v>
      </c>
      <c r="M9411" s="8">
        <v>46036</v>
      </c>
      <c r="N9411" t="s">
        <v>7</v>
      </c>
      <c r="O9411" t="s">
        <v>11805</v>
      </c>
      <c r="P9411" t="s">
        <v>7501</v>
      </c>
      <c r="Q9411" t="s">
        <v>7502</v>
      </c>
      <c r="R9411" s="9">
        <v>754.18</v>
      </c>
      <c r="S9411" s="10">
        <v>0</v>
      </c>
      <c r="T9411" s="10">
        <v>754.18</v>
      </c>
      <c r="U9411" s="9">
        <v>0</v>
      </c>
      <c r="V9411" s="11">
        <v>0</v>
      </c>
      <c r="W9411" s="12" t="s">
        <v>11806</v>
      </c>
      <c r="X9411" t="s">
        <v>11807</v>
      </c>
    </row>
    <row r="9412" spans="1:24" ht="25.5" outlineLevel="4" x14ac:dyDescent="0.2">
      <c r="A9412" t="s">
        <v>11200</v>
      </c>
      <c r="B9412" t="s">
        <v>11201</v>
      </c>
      <c r="C9412" s="15" t="s">
        <v>14605</v>
      </c>
      <c r="D9412" t="s">
        <v>11803</v>
      </c>
      <c r="E9412" t="s">
        <v>11803</v>
      </c>
      <c r="F9412" s="6" t="s">
        <v>4</v>
      </c>
      <c r="G9412" s="6" t="s">
        <v>7516</v>
      </c>
      <c r="H9412" t="s">
        <v>4</v>
      </c>
      <c r="I9412" t="s">
        <v>4</v>
      </c>
      <c r="J9412" t="s">
        <v>4</v>
      </c>
      <c r="K9412" t="s">
        <v>5</v>
      </c>
      <c r="L9412" t="s">
        <v>11811</v>
      </c>
      <c r="M9412" s="8">
        <v>46090</v>
      </c>
      <c r="N9412" t="s">
        <v>7</v>
      </c>
      <c r="O9412" t="s">
        <v>11805</v>
      </c>
      <c r="P9412" t="s">
        <v>7501</v>
      </c>
      <c r="Q9412" t="s">
        <v>7502</v>
      </c>
      <c r="R9412" s="9">
        <v>453.05</v>
      </c>
      <c r="S9412" s="10">
        <v>0</v>
      </c>
      <c r="T9412" s="10">
        <v>453.05</v>
      </c>
      <c r="U9412" s="9">
        <v>0</v>
      </c>
      <c r="V9412" s="11">
        <v>0</v>
      </c>
      <c r="W9412" s="12" t="s">
        <v>11806</v>
      </c>
      <c r="X9412" t="s">
        <v>11807</v>
      </c>
    </row>
    <row r="9413" spans="1:24" ht="25.5" outlineLevel="4" x14ac:dyDescent="0.2">
      <c r="A9413" t="s">
        <v>11200</v>
      </c>
      <c r="B9413" t="s">
        <v>11201</v>
      </c>
      <c r="C9413" s="15" t="s">
        <v>14605</v>
      </c>
      <c r="D9413" t="s">
        <v>11803</v>
      </c>
      <c r="E9413" t="s">
        <v>11803</v>
      </c>
      <c r="F9413" s="6" t="s">
        <v>4</v>
      </c>
      <c r="G9413" s="6" t="s">
        <v>7516</v>
      </c>
      <c r="H9413" t="s">
        <v>4</v>
      </c>
      <c r="I9413" t="s">
        <v>4</v>
      </c>
      <c r="J9413" t="s">
        <v>4</v>
      </c>
      <c r="K9413" t="s">
        <v>5</v>
      </c>
      <c r="L9413" t="s">
        <v>11812</v>
      </c>
      <c r="M9413" s="8">
        <v>46107</v>
      </c>
      <c r="N9413" t="s">
        <v>7</v>
      </c>
      <c r="O9413" t="s">
        <v>11805</v>
      </c>
      <c r="P9413" t="s">
        <v>7501</v>
      </c>
      <c r="Q9413" t="s">
        <v>7502</v>
      </c>
      <c r="R9413" s="9">
        <v>603.77</v>
      </c>
      <c r="S9413" s="10">
        <v>0</v>
      </c>
      <c r="T9413" s="10">
        <v>603.77</v>
      </c>
      <c r="U9413" s="9">
        <v>0</v>
      </c>
      <c r="V9413" s="11">
        <v>0</v>
      </c>
      <c r="W9413" s="12" t="s">
        <v>11806</v>
      </c>
      <c r="X9413" t="s">
        <v>11807</v>
      </c>
    </row>
    <row r="9414" spans="1:24" ht="25.5" outlineLevel="4" x14ac:dyDescent="0.2">
      <c r="A9414" t="s">
        <v>11200</v>
      </c>
      <c r="B9414" t="s">
        <v>11201</v>
      </c>
      <c r="C9414" s="15" t="s">
        <v>14605</v>
      </c>
      <c r="D9414" t="s">
        <v>11803</v>
      </c>
      <c r="E9414" t="s">
        <v>11803</v>
      </c>
      <c r="F9414" s="6" t="s">
        <v>4</v>
      </c>
      <c r="G9414" s="6" t="s">
        <v>7516</v>
      </c>
      <c r="H9414" t="s">
        <v>4</v>
      </c>
      <c r="I9414" t="s">
        <v>4</v>
      </c>
      <c r="J9414" t="s">
        <v>4</v>
      </c>
      <c r="K9414" t="s">
        <v>5</v>
      </c>
      <c r="L9414" t="s">
        <v>11813</v>
      </c>
      <c r="M9414" s="8">
        <v>46156</v>
      </c>
      <c r="N9414" t="s">
        <v>7</v>
      </c>
      <c r="O9414" t="s">
        <v>11805</v>
      </c>
      <c r="P9414" t="s">
        <v>7501</v>
      </c>
      <c r="Q9414" t="s">
        <v>7502</v>
      </c>
      <c r="R9414" s="9">
        <v>976.95</v>
      </c>
      <c r="S9414" s="10">
        <v>0</v>
      </c>
      <c r="T9414" s="10">
        <v>976.95</v>
      </c>
      <c r="U9414" s="9">
        <v>0</v>
      </c>
      <c r="V9414" s="11">
        <v>0</v>
      </c>
      <c r="W9414" s="12" t="s">
        <v>11806</v>
      </c>
      <c r="X9414" t="s">
        <v>11807</v>
      </c>
    </row>
    <row r="9415" spans="1:24" ht="25.5" outlineLevel="4" x14ac:dyDescent="0.2">
      <c r="A9415" t="s">
        <v>11200</v>
      </c>
      <c r="B9415" t="s">
        <v>11201</v>
      </c>
      <c r="C9415" s="15" t="s">
        <v>14605</v>
      </c>
      <c r="D9415" t="s">
        <v>11803</v>
      </c>
      <c r="E9415" t="s">
        <v>11803</v>
      </c>
      <c r="F9415" s="6" t="s">
        <v>4</v>
      </c>
      <c r="G9415" s="6" t="s">
        <v>7516</v>
      </c>
      <c r="H9415" t="s">
        <v>4</v>
      </c>
      <c r="I9415" t="s">
        <v>4</v>
      </c>
      <c r="J9415" t="s">
        <v>4</v>
      </c>
      <c r="K9415" t="s">
        <v>5</v>
      </c>
      <c r="L9415" t="s">
        <v>11814</v>
      </c>
      <c r="M9415" s="8">
        <v>46171</v>
      </c>
      <c r="N9415" t="s">
        <v>7</v>
      </c>
      <c r="O9415" t="s">
        <v>11805</v>
      </c>
      <c r="P9415" t="s">
        <v>7501</v>
      </c>
      <c r="Q9415" t="s">
        <v>7502</v>
      </c>
      <c r="R9415" s="9">
        <v>989.76</v>
      </c>
      <c r="S9415" s="10">
        <v>0</v>
      </c>
      <c r="T9415" s="10">
        <v>989.76</v>
      </c>
      <c r="U9415" s="9">
        <v>0</v>
      </c>
      <c r="V9415" s="11">
        <v>0</v>
      </c>
      <c r="W9415" s="12" t="s">
        <v>11806</v>
      </c>
      <c r="X9415" t="s">
        <v>11807</v>
      </c>
    </row>
    <row r="9416" spans="1:24" ht="25.5" outlineLevel="4" x14ac:dyDescent="0.2">
      <c r="A9416" t="s">
        <v>11200</v>
      </c>
      <c r="B9416" t="s">
        <v>11201</v>
      </c>
      <c r="C9416" s="15" t="s">
        <v>14605</v>
      </c>
      <c r="D9416" t="s">
        <v>11803</v>
      </c>
      <c r="E9416" t="s">
        <v>11803</v>
      </c>
      <c r="F9416" s="6" t="s">
        <v>4</v>
      </c>
      <c r="G9416" s="6" t="s">
        <v>7516</v>
      </c>
      <c r="H9416" t="s">
        <v>4</v>
      </c>
      <c r="I9416" t="s">
        <v>4</v>
      </c>
      <c r="J9416" t="s">
        <v>4</v>
      </c>
      <c r="K9416" t="s">
        <v>5</v>
      </c>
      <c r="L9416" t="s">
        <v>11815</v>
      </c>
      <c r="M9416" s="8">
        <v>46197</v>
      </c>
      <c r="N9416" t="s">
        <v>7</v>
      </c>
      <c r="O9416" t="s">
        <v>11805</v>
      </c>
      <c r="P9416" t="s">
        <v>7501</v>
      </c>
      <c r="Q9416" t="s">
        <v>7502</v>
      </c>
      <c r="R9416" s="9">
        <v>1020.42</v>
      </c>
      <c r="S9416" s="10">
        <v>0</v>
      </c>
      <c r="T9416" s="10">
        <v>1020.42</v>
      </c>
      <c r="U9416" s="9">
        <v>0</v>
      </c>
      <c r="V9416" s="11">
        <v>0</v>
      </c>
      <c r="W9416" s="12" t="s">
        <v>11806</v>
      </c>
      <c r="X9416" t="s">
        <v>11807</v>
      </c>
    </row>
    <row r="9417" spans="1:24" ht="25.5" outlineLevel="4" x14ac:dyDescent="0.2">
      <c r="A9417" t="s">
        <v>11200</v>
      </c>
      <c r="B9417" t="s">
        <v>11201</v>
      </c>
      <c r="C9417" s="15" t="s">
        <v>14605</v>
      </c>
      <c r="D9417" t="s">
        <v>11803</v>
      </c>
      <c r="E9417" t="s">
        <v>11803</v>
      </c>
      <c r="F9417" s="6" t="s">
        <v>7537</v>
      </c>
      <c r="G9417" s="6" t="s">
        <v>4</v>
      </c>
      <c r="H9417" t="s">
        <v>4</v>
      </c>
      <c r="I9417" t="s">
        <v>4</v>
      </c>
      <c r="J9417" t="s">
        <v>4</v>
      </c>
      <c r="K9417" t="s">
        <v>5</v>
      </c>
      <c r="L9417" t="s">
        <v>11804</v>
      </c>
      <c r="M9417" s="8">
        <v>45909</v>
      </c>
      <c r="N9417" t="s">
        <v>7</v>
      </c>
      <c r="O9417" t="s">
        <v>11805</v>
      </c>
      <c r="P9417" t="s">
        <v>7501</v>
      </c>
      <c r="Q9417" t="s">
        <v>7502</v>
      </c>
      <c r="R9417" s="9">
        <v>4148.67</v>
      </c>
      <c r="S9417" s="10">
        <v>4148.67</v>
      </c>
      <c r="T9417" s="10">
        <v>0</v>
      </c>
      <c r="U9417" s="9">
        <v>0</v>
      </c>
      <c r="V9417" s="11">
        <v>0</v>
      </c>
      <c r="W9417" s="12" t="s">
        <v>11806</v>
      </c>
      <c r="X9417" t="s">
        <v>11807</v>
      </c>
    </row>
    <row r="9418" spans="1:24" ht="25.5" outlineLevel="4" x14ac:dyDescent="0.2">
      <c r="A9418" t="s">
        <v>11200</v>
      </c>
      <c r="B9418" t="s">
        <v>11201</v>
      </c>
      <c r="C9418" s="15" t="s">
        <v>14605</v>
      </c>
      <c r="D9418" t="s">
        <v>11803</v>
      </c>
      <c r="E9418" t="s">
        <v>11803</v>
      </c>
      <c r="F9418" s="6" t="s">
        <v>7537</v>
      </c>
      <c r="G9418" s="6" t="s">
        <v>4</v>
      </c>
      <c r="H9418" t="s">
        <v>4</v>
      </c>
      <c r="I9418" t="s">
        <v>4</v>
      </c>
      <c r="J9418" t="s">
        <v>4</v>
      </c>
      <c r="K9418" t="s">
        <v>5</v>
      </c>
      <c r="L9418" t="s">
        <v>11808</v>
      </c>
      <c r="M9418" s="8">
        <v>45917</v>
      </c>
      <c r="N9418" t="s">
        <v>7</v>
      </c>
      <c r="O9418" t="s">
        <v>11805</v>
      </c>
      <c r="P9418" t="s">
        <v>7501</v>
      </c>
      <c r="Q9418" t="s">
        <v>7502</v>
      </c>
      <c r="R9418" s="9">
        <v>4442.8</v>
      </c>
      <c r="S9418" s="10">
        <v>4442.8</v>
      </c>
      <c r="T9418" s="10">
        <v>0</v>
      </c>
      <c r="U9418" s="9">
        <v>0</v>
      </c>
      <c r="V9418" s="11">
        <v>0</v>
      </c>
      <c r="W9418" s="12" t="s">
        <v>11806</v>
      </c>
      <c r="X9418" t="s">
        <v>11807</v>
      </c>
    </row>
    <row r="9419" spans="1:24" ht="25.5" outlineLevel="4" x14ac:dyDescent="0.2">
      <c r="A9419" t="s">
        <v>11200</v>
      </c>
      <c r="B9419" t="s">
        <v>11201</v>
      </c>
      <c r="C9419" s="15" t="s">
        <v>14605</v>
      </c>
      <c r="D9419" t="s">
        <v>11803</v>
      </c>
      <c r="E9419" t="s">
        <v>11803</v>
      </c>
      <c r="F9419" s="6" t="s">
        <v>7537</v>
      </c>
      <c r="G9419" s="6" t="s">
        <v>4</v>
      </c>
      <c r="H9419" t="s">
        <v>4</v>
      </c>
      <c r="I9419" t="s">
        <v>4</v>
      </c>
      <c r="J9419" t="s">
        <v>4</v>
      </c>
      <c r="K9419" t="s">
        <v>5</v>
      </c>
      <c r="L9419" t="s">
        <v>11809</v>
      </c>
      <c r="M9419" s="8">
        <v>45967</v>
      </c>
      <c r="N9419" t="s">
        <v>7</v>
      </c>
      <c r="O9419" t="s">
        <v>11805</v>
      </c>
      <c r="P9419" t="s">
        <v>7501</v>
      </c>
      <c r="Q9419" t="s">
        <v>7502</v>
      </c>
      <c r="R9419" s="9">
        <v>4251.4799999999996</v>
      </c>
      <c r="S9419" s="10">
        <v>4251.4799999999996</v>
      </c>
      <c r="T9419" s="10">
        <v>0</v>
      </c>
      <c r="U9419" s="9">
        <v>0</v>
      </c>
      <c r="V9419" s="11">
        <v>0</v>
      </c>
      <c r="W9419" s="12" t="s">
        <v>11806</v>
      </c>
      <c r="X9419" t="s">
        <v>11807</v>
      </c>
    </row>
    <row r="9420" spans="1:24" ht="25.5" outlineLevel="4" x14ac:dyDescent="0.2">
      <c r="A9420" t="s">
        <v>11200</v>
      </c>
      <c r="B9420" t="s">
        <v>11201</v>
      </c>
      <c r="C9420" s="15" t="s">
        <v>14605</v>
      </c>
      <c r="D9420" t="s">
        <v>11803</v>
      </c>
      <c r="E9420" t="s">
        <v>11803</v>
      </c>
      <c r="F9420" s="6" t="s">
        <v>7537</v>
      </c>
      <c r="G9420" s="6" t="s">
        <v>4</v>
      </c>
      <c r="H9420" t="s">
        <v>4</v>
      </c>
      <c r="I9420" t="s">
        <v>4</v>
      </c>
      <c r="J9420" t="s">
        <v>4</v>
      </c>
      <c r="K9420" t="s">
        <v>5</v>
      </c>
      <c r="L9420" t="s">
        <v>11810</v>
      </c>
      <c r="M9420" s="8">
        <v>46036</v>
      </c>
      <c r="N9420" t="s">
        <v>7</v>
      </c>
      <c r="O9420" t="s">
        <v>11805</v>
      </c>
      <c r="P9420" t="s">
        <v>7501</v>
      </c>
      <c r="Q9420" t="s">
        <v>7502</v>
      </c>
      <c r="R9420" s="9">
        <v>4229.82</v>
      </c>
      <c r="S9420" s="10">
        <v>4229.82</v>
      </c>
      <c r="T9420" s="10">
        <v>0</v>
      </c>
      <c r="U9420" s="9">
        <v>0</v>
      </c>
      <c r="V9420" s="11">
        <v>0</v>
      </c>
      <c r="W9420" s="12" t="s">
        <v>11806</v>
      </c>
      <c r="X9420" t="s">
        <v>11807</v>
      </c>
    </row>
    <row r="9421" spans="1:24" ht="25.5" outlineLevel="4" x14ac:dyDescent="0.2">
      <c r="A9421" t="s">
        <v>11200</v>
      </c>
      <c r="B9421" t="s">
        <v>11201</v>
      </c>
      <c r="C9421" s="15" t="s">
        <v>14605</v>
      </c>
      <c r="D9421" t="s">
        <v>11803</v>
      </c>
      <c r="E9421" t="s">
        <v>11803</v>
      </c>
      <c r="F9421" s="6" t="s">
        <v>7537</v>
      </c>
      <c r="G9421" s="6" t="s">
        <v>4</v>
      </c>
      <c r="H9421" t="s">
        <v>4</v>
      </c>
      <c r="I9421" t="s">
        <v>4</v>
      </c>
      <c r="J9421" t="s">
        <v>4</v>
      </c>
      <c r="K9421" t="s">
        <v>5</v>
      </c>
      <c r="L9421" t="s">
        <v>11816</v>
      </c>
      <c r="M9421" s="8">
        <v>46059</v>
      </c>
      <c r="N9421" t="s">
        <v>7</v>
      </c>
      <c r="O9421" t="s">
        <v>11805</v>
      </c>
      <c r="P9421" t="s">
        <v>7501</v>
      </c>
      <c r="Q9421" t="s">
        <v>7502</v>
      </c>
      <c r="R9421" s="9">
        <v>3620</v>
      </c>
      <c r="S9421" s="10">
        <v>3620</v>
      </c>
      <c r="T9421" s="10">
        <v>0</v>
      </c>
      <c r="U9421" s="9">
        <v>0</v>
      </c>
      <c r="V9421" s="11">
        <v>0</v>
      </c>
      <c r="W9421" s="12" t="s">
        <v>11806</v>
      </c>
      <c r="X9421" t="s">
        <v>11807</v>
      </c>
    </row>
    <row r="9422" spans="1:24" ht="25.5" outlineLevel="4" x14ac:dyDescent="0.2">
      <c r="A9422" t="s">
        <v>11200</v>
      </c>
      <c r="B9422" t="s">
        <v>11201</v>
      </c>
      <c r="C9422" s="15" t="s">
        <v>14605</v>
      </c>
      <c r="D9422" t="s">
        <v>11803</v>
      </c>
      <c r="E9422" t="s">
        <v>11803</v>
      </c>
      <c r="F9422" s="6" t="s">
        <v>7537</v>
      </c>
      <c r="G9422" s="6" t="s">
        <v>4</v>
      </c>
      <c r="H9422" t="s">
        <v>4</v>
      </c>
      <c r="I9422" t="s">
        <v>4</v>
      </c>
      <c r="J9422" t="s">
        <v>4</v>
      </c>
      <c r="K9422" t="s">
        <v>5</v>
      </c>
      <c r="L9422" t="s">
        <v>11817</v>
      </c>
      <c r="M9422" s="8">
        <v>46073</v>
      </c>
      <c r="N9422" t="s">
        <v>7</v>
      </c>
      <c r="O9422" t="s">
        <v>11805</v>
      </c>
      <c r="P9422" t="s">
        <v>7501</v>
      </c>
      <c r="Q9422" t="s">
        <v>7502</v>
      </c>
      <c r="R9422" s="9">
        <v>4027</v>
      </c>
      <c r="S9422" s="10">
        <v>4027</v>
      </c>
      <c r="T9422" s="10">
        <v>0</v>
      </c>
      <c r="U9422" s="9">
        <v>0</v>
      </c>
      <c r="V9422" s="11">
        <v>0</v>
      </c>
      <c r="W9422" s="12" t="s">
        <v>11806</v>
      </c>
      <c r="X9422" t="s">
        <v>11807</v>
      </c>
    </row>
    <row r="9423" spans="1:24" ht="25.5" outlineLevel="4" x14ac:dyDescent="0.2">
      <c r="A9423" t="s">
        <v>11200</v>
      </c>
      <c r="B9423" t="s">
        <v>11201</v>
      </c>
      <c r="C9423" s="15" t="s">
        <v>14605</v>
      </c>
      <c r="D9423" t="s">
        <v>11803</v>
      </c>
      <c r="E9423" t="s">
        <v>11803</v>
      </c>
      <c r="F9423" s="6" t="s">
        <v>7537</v>
      </c>
      <c r="G9423" s="6" t="s">
        <v>4</v>
      </c>
      <c r="H9423" t="s">
        <v>4</v>
      </c>
      <c r="I9423" t="s">
        <v>4</v>
      </c>
      <c r="J9423" t="s">
        <v>4</v>
      </c>
      <c r="K9423" t="s">
        <v>5</v>
      </c>
      <c r="L9423" t="s">
        <v>11811</v>
      </c>
      <c r="M9423" s="8">
        <v>46090</v>
      </c>
      <c r="N9423" t="s">
        <v>7</v>
      </c>
      <c r="O9423" t="s">
        <v>11805</v>
      </c>
      <c r="P9423" t="s">
        <v>7501</v>
      </c>
      <c r="Q9423" t="s">
        <v>7502</v>
      </c>
      <c r="R9423" s="9">
        <v>3485.95</v>
      </c>
      <c r="S9423" s="10">
        <v>3485.95</v>
      </c>
      <c r="T9423" s="10">
        <v>0</v>
      </c>
      <c r="U9423" s="9">
        <v>0</v>
      </c>
      <c r="V9423" s="11">
        <v>0</v>
      </c>
      <c r="W9423" s="12" t="s">
        <v>11806</v>
      </c>
      <c r="X9423" t="s">
        <v>11807</v>
      </c>
    </row>
    <row r="9424" spans="1:24" ht="25.5" outlineLevel="4" x14ac:dyDescent="0.2">
      <c r="A9424" t="s">
        <v>11200</v>
      </c>
      <c r="B9424" t="s">
        <v>11201</v>
      </c>
      <c r="C9424" s="15" t="s">
        <v>14605</v>
      </c>
      <c r="D9424" t="s">
        <v>11803</v>
      </c>
      <c r="E9424" t="s">
        <v>11803</v>
      </c>
      <c r="F9424" s="6" t="s">
        <v>7537</v>
      </c>
      <c r="G9424" s="6" t="s">
        <v>4</v>
      </c>
      <c r="H9424" t="s">
        <v>4</v>
      </c>
      <c r="I9424" t="s">
        <v>4</v>
      </c>
      <c r="J9424" t="s">
        <v>4</v>
      </c>
      <c r="K9424" t="s">
        <v>5</v>
      </c>
      <c r="L9424" t="s">
        <v>11812</v>
      </c>
      <c r="M9424" s="8">
        <v>46107</v>
      </c>
      <c r="N9424" t="s">
        <v>7</v>
      </c>
      <c r="O9424" t="s">
        <v>11805</v>
      </c>
      <c r="P9424" t="s">
        <v>7501</v>
      </c>
      <c r="Q9424" t="s">
        <v>7502</v>
      </c>
      <c r="R9424" s="9">
        <v>3386.23</v>
      </c>
      <c r="S9424" s="10">
        <v>3386.23</v>
      </c>
      <c r="T9424" s="10">
        <v>0</v>
      </c>
      <c r="U9424" s="9">
        <v>0</v>
      </c>
      <c r="V9424" s="11">
        <v>0</v>
      </c>
      <c r="W9424" s="12" t="s">
        <v>11806</v>
      </c>
      <c r="X9424" t="s">
        <v>11807</v>
      </c>
    </row>
    <row r="9425" spans="1:24" ht="25.5" outlineLevel="4" x14ac:dyDescent="0.2">
      <c r="A9425" t="s">
        <v>11200</v>
      </c>
      <c r="B9425" t="s">
        <v>11201</v>
      </c>
      <c r="C9425" s="15" t="s">
        <v>14605</v>
      </c>
      <c r="D9425" t="s">
        <v>11803</v>
      </c>
      <c r="E9425" t="s">
        <v>11803</v>
      </c>
      <c r="F9425" s="6" t="s">
        <v>7537</v>
      </c>
      <c r="G9425" s="6" t="s">
        <v>4</v>
      </c>
      <c r="H9425" t="s">
        <v>4</v>
      </c>
      <c r="I9425" t="s">
        <v>4</v>
      </c>
      <c r="J9425" t="s">
        <v>4</v>
      </c>
      <c r="K9425" t="s">
        <v>5</v>
      </c>
      <c r="L9425" t="s">
        <v>11813</v>
      </c>
      <c r="M9425" s="8">
        <v>46156</v>
      </c>
      <c r="N9425" t="s">
        <v>7</v>
      </c>
      <c r="O9425" t="s">
        <v>11805</v>
      </c>
      <c r="P9425" t="s">
        <v>7501</v>
      </c>
      <c r="Q9425" t="s">
        <v>7502</v>
      </c>
      <c r="R9425" s="9">
        <v>5046.05</v>
      </c>
      <c r="S9425" s="10">
        <v>5046.05</v>
      </c>
      <c r="T9425" s="10">
        <v>0</v>
      </c>
      <c r="U9425" s="9">
        <v>0</v>
      </c>
      <c r="V9425" s="11">
        <v>0</v>
      </c>
      <c r="W9425" s="12" t="s">
        <v>11806</v>
      </c>
      <c r="X9425" t="s">
        <v>11807</v>
      </c>
    </row>
    <row r="9426" spans="1:24" ht="25.5" outlineLevel="4" x14ac:dyDescent="0.2">
      <c r="A9426" t="s">
        <v>11200</v>
      </c>
      <c r="B9426" t="s">
        <v>11201</v>
      </c>
      <c r="C9426" s="15" t="s">
        <v>14605</v>
      </c>
      <c r="D9426" t="s">
        <v>11803</v>
      </c>
      <c r="E9426" t="s">
        <v>11803</v>
      </c>
      <c r="F9426" s="6" t="s">
        <v>7537</v>
      </c>
      <c r="G9426" s="6" t="s">
        <v>4</v>
      </c>
      <c r="H9426" t="s">
        <v>4</v>
      </c>
      <c r="I9426" t="s">
        <v>4</v>
      </c>
      <c r="J9426" t="s">
        <v>4</v>
      </c>
      <c r="K9426" t="s">
        <v>5</v>
      </c>
      <c r="L9426" t="s">
        <v>11814</v>
      </c>
      <c r="M9426" s="8">
        <v>46171</v>
      </c>
      <c r="N9426" t="s">
        <v>7</v>
      </c>
      <c r="O9426" t="s">
        <v>11805</v>
      </c>
      <c r="P9426" t="s">
        <v>7501</v>
      </c>
      <c r="Q9426" t="s">
        <v>7502</v>
      </c>
      <c r="R9426" s="9">
        <v>5112.24</v>
      </c>
      <c r="S9426" s="10">
        <v>5112.24</v>
      </c>
      <c r="T9426" s="10">
        <v>0</v>
      </c>
      <c r="U9426" s="9">
        <v>0</v>
      </c>
      <c r="V9426" s="11">
        <v>0</v>
      </c>
      <c r="W9426" s="12" t="s">
        <v>11806</v>
      </c>
      <c r="X9426" t="s">
        <v>11807</v>
      </c>
    </row>
    <row r="9427" spans="1:24" ht="25.5" outlineLevel="4" x14ac:dyDescent="0.2">
      <c r="A9427" t="s">
        <v>11200</v>
      </c>
      <c r="B9427" t="s">
        <v>11201</v>
      </c>
      <c r="C9427" s="15" t="s">
        <v>14605</v>
      </c>
      <c r="D9427" t="s">
        <v>11803</v>
      </c>
      <c r="E9427" t="s">
        <v>11803</v>
      </c>
      <c r="F9427" s="6" t="s">
        <v>7537</v>
      </c>
      <c r="G9427" s="6" t="s">
        <v>4</v>
      </c>
      <c r="H9427" t="s">
        <v>4</v>
      </c>
      <c r="I9427" t="s">
        <v>4</v>
      </c>
      <c r="J9427" t="s">
        <v>4</v>
      </c>
      <c r="K9427" t="s">
        <v>5</v>
      </c>
      <c r="L9427" t="s">
        <v>11815</v>
      </c>
      <c r="M9427" s="8">
        <v>46197</v>
      </c>
      <c r="N9427" t="s">
        <v>7</v>
      </c>
      <c r="O9427" t="s">
        <v>11805</v>
      </c>
      <c r="P9427" t="s">
        <v>7501</v>
      </c>
      <c r="Q9427" t="s">
        <v>7502</v>
      </c>
      <c r="R9427" s="9">
        <v>5270.58</v>
      </c>
      <c r="S9427" s="10">
        <v>5270.58</v>
      </c>
      <c r="T9427" s="10">
        <v>0</v>
      </c>
      <c r="U9427" s="9">
        <v>0</v>
      </c>
      <c r="V9427" s="11">
        <v>0</v>
      </c>
      <c r="W9427" s="12" t="s">
        <v>11806</v>
      </c>
      <c r="X9427" t="s">
        <v>11807</v>
      </c>
    </row>
    <row r="9428" spans="1:24" outlineLevel="3" x14ac:dyDescent="0.2">
      <c r="M9428" s="8"/>
      <c r="O9428" s="13" t="s">
        <v>14125</v>
      </c>
      <c r="R9428" s="9">
        <f>SUBTOTAL(9,R9408:R9427)</f>
        <v>53650.9</v>
      </c>
      <c r="S9428" s="10">
        <f>SUBTOTAL(9,S9408:S9427)</f>
        <v>47020.82</v>
      </c>
      <c r="T9428" s="10">
        <f>SUBTOTAL(9,T9408:T9427)</f>
        <v>6630.0800000000008</v>
      </c>
      <c r="U9428" s="9">
        <f>SUBTOTAL(9,U9408:U9427)</f>
        <v>0</v>
      </c>
      <c r="V9428" s="11">
        <f>SUBTOTAL(9,V9408:V9427)</f>
        <v>0</v>
      </c>
    </row>
    <row r="9429" spans="1:24" ht="25.5" outlineLevel="2" x14ac:dyDescent="0.2">
      <c r="C9429" s="14" t="s">
        <v>14606</v>
      </c>
      <c r="M9429" s="8"/>
      <c r="R9429" s="9">
        <f>SUBTOTAL(9,R9408:R9427)</f>
        <v>53650.9</v>
      </c>
      <c r="S9429" s="10">
        <f>SUBTOTAL(9,S9408:S9427)</f>
        <v>47020.82</v>
      </c>
      <c r="T9429" s="10">
        <f>SUBTOTAL(9,T9408:T9427)</f>
        <v>6630.0800000000008</v>
      </c>
      <c r="U9429" s="9">
        <f>SUBTOTAL(9,U9408:U9427)</f>
        <v>0</v>
      </c>
      <c r="V9429" s="11">
        <f>SUBTOTAL(9,V9408:V9427)</f>
        <v>0</v>
      </c>
    </row>
    <row r="9430" spans="1:24" outlineLevel="4" x14ac:dyDescent="0.2">
      <c r="A9430" t="s">
        <v>11200</v>
      </c>
      <c r="B9430" t="s">
        <v>11201</v>
      </c>
      <c r="C9430" s="12" t="s">
        <v>11818</v>
      </c>
      <c r="D9430" t="s">
        <v>11819</v>
      </c>
      <c r="E9430" t="s">
        <v>11819</v>
      </c>
      <c r="F9430" s="6" t="s">
        <v>4</v>
      </c>
      <c r="G9430" s="6" t="s">
        <v>7516</v>
      </c>
      <c r="H9430" t="s">
        <v>4</v>
      </c>
      <c r="I9430" t="s">
        <v>4</v>
      </c>
      <c r="J9430" t="s">
        <v>4</v>
      </c>
      <c r="K9430" t="s">
        <v>5</v>
      </c>
      <c r="L9430" t="s">
        <v>11820</v>
      </c>
      <c r="M9430" s="8">
        <v>45847</v>
      </c>
      <c r="N9430" t="s">
        <v>7</v>
      </c>
      <c r="O9430" t="s">
        <v>11821</v>
      </c>
      <c r="P9430" t="s">
        <v>7501</v>
      </c>
      <c r="Q9430" t="s">
        <v>7502</v>
      </c>
      <c r="R9430" s="9">
        <v>1191.3399999999999</v>
      </c>
      <c r="S9430" s="10">
        <v>0</v>
      </c>
      <c r="T9430" s="10">
        <v>1191.3399999999999</v>
      </c>
      <c r="U9430" s="9">
        <v>0</v>
      </c>
      <c r="V9430" s="11">
        <v>0</v>
      </c>
      <c r="W9430" s="12" t="s">
        <v>11822</v>
      </c>
      <c r="X9430" t="s">
        <v>11823</v>
      </c>
    </row>
    <row r="9431" spans="1:24" outlineLevel="4" x14ac:dyDescent="0.2">
      <c r="A9431" t="s">
        <v>11200</v>
      </c>
      <c r="B9431" t="s">
        <v>11201</v>
      </c>
      <c r="C9431" s="12" t="s">
        <v>11818</v>
      </c>
      <c r="D9431" t="s">
        <v>11819</v>
      </c>
      <c r="E9431" t="s">
        <v>11819</v>
      </c>
      <c r="F9431" s="6" t="s">
        <v>4</v>
      </c>
      <c r="G9431" s="6" t="s">
        <v>7516</v>
      </c>
      <c r="H9431" t="s">
        <v>4</v>
      </c>
      <c r="I9431" t="s">
        <v>4</v>
      </c>
      <c r="J9431" t="s">
        <v>4</v>
      </c>
      <c r="K9431" t="s">
        <v>5</v>
      </c>
      <c r="L9431" t="s">
        <v>11824</v>
      </c>
      <c r="M9431" s="8">
        <v>45882</v>
      </c>
      <c r="N9431" t="s">
        <v>7</v>
      </c>
      <c r="O9431" t="s">
        <v>11821</v>
      </c>
      <c r="P9431" t="s">
        <v>7501</v>
      </c>
      <c r="Q9431" t="s">
        <v>7502</v>
      </c>
      <c r="R9431" s="9">
        <v>1262.45</v>
      </c>
      <c r="S9431" s="10">
        <v>0</v>
      </c>
      <c r="T9431" s="10">
        <v>1262.45</v>
      </c>
      <c r="U9431" s="9">
        <v>0</v>
      </c>
      <c r="V9431" s="11">
        <v>0</v>
      </c>
      <c r="W9431" s="12" t="s">
        <v>11822</v>
      </c>
      <c r="X9431" t="s">
        <v>11823</v>
      </c>
    </row>
    <row r="9432" spans="1:24" outlineLevel="3" x14ac:dyDescent="0.2">
      <c r="M9432" s="8"/>
      <c r="O9432" s="13" t="s">
        <v>14126</v>
      </c>
      <c r="R9432" s="9">
        <f>SUBTOTAL(9,R9430:R9431)</f>
        <v>2453.79</v>
      </c>
      <c r="S9432" s="10">
        <f>SUBTOTAL(9,S9430:S9431)</f>
        <v>0</v>
      </c>
      <c r="T9432" s="10">
        <f>SUBTOTAL(9,T9430:T9431)</f>
        <v>2453.79</v>
      </c>
      <c r="U9432" s="9">
        <f>SUBTOTAL(9,U9430:U9431)</f>
        <v>0</v>
      </c>
      <c r="V9432" s="11">
        <f>SUBTOTAL(9,V9430:V9431)</f>
        <v>0</v>
      </c>
    </row>
    <row r="9433" spans="1:24" outlineLevel="4" x14ac:dyDescent="0.2">
      <c r="A9433" t="s">
        <v>11200</v>
      </c>
      <c r="B9433" t="s">
        <v>11201</v>
      </c>
      <c r="C9433" s="12" t="s">
        <v>11818</v>
      </c>
      <c r="D9433" t="s">
        <v>11819</v>
      </c>
      <c r="E9433" t="s">
        <v>11819</v>
      </c>
      <c r="F9433" s="6" t="s">
        <v>4</v>
      </c>
      <c r="G9433" s="6" t="s">
        <v>7516</v>
      </c>
      <c r="H9433" t="s">
        <v>4</v>
      </c>
      <c r="I9433" t="s">
        <v>4</v>
      </c>
      <c r="J9433" t="s">
        <v>4</v>
      </c>
      <c r="K9433" t="s">
        <v>5</v>
      </c>
      <c r="L9433" t="s">
        <v>11825</v>
      </c>
      <c r="M9433" s="8">
        <v>45959</v>
      </c>
      <c r="N9433" t="s">
        <v>7</v>
      </c>
      <c r="O9433" t="s">
        <v>11826</v>
      </c>
      <c r="P9433" t="s">
        <v>7501</v>
      </c>
      <c r="Q9433" t="s">
        <v>7502</v>
      </c>
      <c r="R9433" s="9">
        <v>1314.68</v>
      </c>
      <c r="S9433" s="10">
        <v>0</v>
      </c>
      <c r="T9433" s="10">
        <v>1314.68</v>
      </c>
      <c r="U9433" s="9">
        <v>0</v>
      </c>
      <c r="V9433" s="11">
        <v>0</v>
      </c>
      <c r="W9433" s="12" t="s">
        <v>11827</v>
      </c>
      <c r="X9433" t="s">
        <v>11823</v>
      </c>
    </row>
    <row r="9434" spans="1:24" outlineLevel="4" x14ac:dyDescent="0.2">
      <c r="A9434" t="s">
        <v>11200</v>
      </c>
      <c r="B9434" t="s">
        <v>11201</v>
      </c>
      <c r="C9434" s="12" t="s">
        <v>11818</v>
      </c>
      <c r="D9434" t="s">
        <v>11819</v>
      </c>
      <c r="E9434" t="s">
        <v>11819</v>
      </c>
      <c r="F9434" s="6" t="s">
        <v>4</v>
      </c>
      <c r="G9434" s="6" t="s">
        <v>7516</v>
      </c>
      <c r="H9434" t="s">
        <v>4</v>
      </c>
      <c r="I9434" t="s">
        <v>4</v>
      </c>
      <c r="J9434" t="s">
        <v>4</v>
      </c>
      <c r="K9434" t="s">
        <v>5</v>
      </c>
      <c r="L9434" t="s">
        <v>11828</v>
      </c>
      <c r="M9434" s="8">
        <v>45964</v>
      </c>
      <c r="N9434" t="s">
        <v>7</v>
      </c>
      <c r="O9434" t="s">
        <v>11826</v>
      </c>
      <c r="P9434" t="s">
        <v>7501</v>
      </c>
      <c r="Q9434" t="s">
        <v>7502</v>
      </c>
      <c r="R9434" s="9">
        <v>1164.8499999999999</v>
      </c>
      <c r="S9434" s="10">
        <v>0</v>
      </c>
      <c r="T9434" s="10">
        <v>1164.8499999999999</v>
      </c>
      <c r="U9434" s="9">
        <v>0</v>
      </c>
      <c r="V9434" s="11">
        <v>0</v>
      </c>
      <c r="W9434" s="12" t="s">
        <v>11827</v>
      </c>
      <c r="X9434" t="s">
        <v>11823</v>
      </c>
    </row>
    <row r="9435" spans="1:24" outlineLevel="4" x14ac:dyDescent="0.2">
      <c r="A9435" t="s">
        <v>11200</v>
      </c>
      <c r="B9435" t="s">
        <v>11201</v>
      </c>
      <c r="C9435" s="12" t="s">
        <v>11818</v>
      </c>
      <c r="D9435" t="s">
        <v>11819</v>
      </c>
      <c r="E9435" t="s">
        <v>11819</v>
      </c>
      <c r="F9435" s="6" t="s">
        <v>4</v>
      </c>
      <c r="G9435" s="6" t="s">
        <v>7516</v>
      </c>
      <c r="H9435" t="s">
        <v>4</v>
      </c>
      <c r="I9435" t="s">
        <v>4</v>
      </c>
      <c r="J9435" t="s">
        <v>4</v>
      </c>
      <c r="K9435" t="s">
        <v>5</v>
      </c>
      <c r="L9435" t="s">
        <v>11829</v>
      </c>
      <c r="M9435" s="8">
        <v>46003</v>
      </c>
      <c r="N9435" t="s">
        <v>7</v>
      </c>
      <c r="O9435" t="s">
        <v>11826</v>
      </c>
      <c r="P9435" t="s">
        <v>7501</v>
      </c>
      <c r="Q9435" t="s">
        <v>7502</v>
      </c>
      <c r="R9435" s="9">
        <v>1252.42</v>
      </c>
      <c r="S9435" s="10">
        <v>0</v>
      </c>
      <c r="T9435" s="10">
        <v>1252.42</v>
      </c>
      <c r="U9435" s="9">
        <v>0</v>
      </c>
      <c r="V9435" s="11">
        <v>0</v>
      </c>
      <c r="W9435" s="12" t="s">
        <v>11827</v>
      </c>
      <c r="X9435" t="s">
        <v>11823</v>
      </c>
    </row>
    <row r="9436" spans="1:24" outlineLevel="4" x14ac:dyDescent="0.2">
      <c r="A9436" t="s">
        <v>11200</v>
      </c>
      <c r="B9436" t="s">
        <v>11201</v>
      </c>
      <c r="C9436" s="12" t="s">
        <v>11818</v>
      </c>
      <c r="D9436" t="s">
        <v>11819</v>
      </c>
      <c r="E9436" t="s">
        <v>11819</v>
      </c>
      <c r="F9436" s="6" t="s">
        <v>4</v>
      </c>
      <c r="G9436" s="6" t="s">
        <v>7516</v>
      </c>
      <c r="H9436" t="s">
        <v>4</v>
      </c>
      <c r="I9436" t="s">
        <v>4</v>
      </c>
      <c r="J9436" t="s">
        <v>4</v>
      </c>
      <c r="K9436" t="s">
        <v>5</v>
      </c>
      <c r="L9436" t="s">
        <v>11830</v>
      </c>
      <c r="M9436" s="8">
        <v>46020</v>
      </c>
      <c r="N9436" t="s">
        <v>7</v>
      </c>
      <c r="O9436" t="s">
        <v>11826</v>
      </c>
      <c r="P9436" t="s">
        <v>7501</v>
      </c>
      <c r="Q9436" t="s">
        <v>7502</v>
      </c>
      <c r="R9436" s="9">
        <v>1227.99</v>
      </c>
      <c r="S9436" s="10">
        <v>0</v>
      </c>
      <c r="T9436" s="10">
        <v>1227.99</v>
      </c>
      <c r="U9436" s="9">
        <v>0</v>
      </c>
      <c r="V9436" s="11">
        <v>0</v>
      </c>
      <c r="W9436" s="12" t="s">
        <v>11827</v>
      </c>
      <c r="X9436" t="s">
        <v>11823</v>
      </c>
    </row>
    <row r="9437" spans="1:24" outlineLevel="4" x14ac:dyDescent="0.2">
      <c r="A9437" t="s">
        <v>11200</v>
      </c>
      <c r="B9437" t="s">
        <v>11201</v>
      </c>
      <c r="C9437" s="12" t="s">
        <v>11818</v>
      </c>
      <c r="D9437" t="s">
        <v>11819</v>
      </c>
      <c r="E9437" t="s">
        <v>11819</v>
      </c>
      <c r="F9437" s="6" t="s">
        <v>4</v>
      </c>
      <c r="G9437" s="6" t="s">
        <v>7516</v>
      </c>
      <c r="H9437" t="s">
        <v>4</v>
      </c>
      <c r="I9437" t="s">
        <v>4</v>
      </c>
      <c r="J9437" t="s">
        <v>4</v>
      </c>
      <c r="K9437" t="s">
        <v>5</v>
      </c>
      <c r="L9437" t="s">
        <v>11831</v>
      </c>
      <c r="M9437" s="8">
        <v>46043</v>
      </c>
      <c r="N9437" t="s">
        <v>7</v>
      </c>
      <c r="O9437" t="s">
        <v>11826</v>
      </c>
      <c r="P9437" t="s">
        <v>7501</v>
      </c>
      <c r="Q9437" t="s">
        <v>7502</v>
      </c>
      <c r="R9437" s="9">
        <v>938.76</v>
      </c>
      <c r="S9437" s="10">
        <v>0</v>
      </c>
      <c r="T9437" s="10">
        <v>938.76</v>
      </c>
      <c r="U9437" s="9">
        <v>0</v>
      </c>
      <c r="V9437" s="11">
        <v>0</v>
      </c>
      <c r="W9437" s="12" t="s">
        <v>11827</v>
      </c>
      <c r="X9437" t="s">
        <v>11823</v>
      </c>
    </row>
    <row r="9438" spans="1:24" outlineLevel="4" x14ac:dyDescent="0.2">
      <c r="A9438" t="s">
        <v>11200</v>
      </c>
      <c r="B9438" t="s">
        <v>11201</v>
      </c>
      <c r="C9438" s="12" t="s">
        <v>11818</v>
      </c>
      <c r="D9438" t="s">
        <v>11819</v>
      </c>
      <c r="E9438" t="s">
        <v>11819</v>
      </c>
      <c r="F9438" s="6" t="s">
        <v>4</v>
      </c>
      <c r="G9438" s="6" t="s">
        <v>7516</v>
      </c>
      <c r="H9438" t="s">
        <v>4</v>
      </c>
      <c r="I9438" t="s">
        <v>4</v>
      </c>
      <c r="J9438" t="s">
        <v>4</v>
      </c>
      <c r="K9438" t="s">
        <v>5</v>
      </c>
      <c r="L9438" t="s">
        <v>11832</v>
      </c>
      <c r="M9438" s="8">
        <v>46052</v>
      </c>
      <c r="N9438" t="s">
        <v>7</v>
      </c>
      <c r="O9438" t="s">
        <v>11826</v>
      </c>
      <c r="P9438" t="s">
        <v>7501</v>
      </c>
      <c r="Q9438" t="s">
        <v>7502</v>
      </c>
      <c r="R9438" s="9">
        <v>1058.2</v>
      </c>
      <c r="S9438" s="10">
        <v>0</v>
      </c>
      <c r="T9438" s="10">
        <v>1058.2</v>
      </c>
      <c r="U9438" s="9">
        <v>0</v>
      </c>
      <c r="V9438" s="11">
        <v>0</v>
      </c>
      <c r="W9438" s="12" t="s">
        <v>11827</v>
      </c>
      <c r="X9438" t="s">
        <v>11823</v>
      </c>
    </row>
    <row r="9439" spans="1:24" outlineLevel="4" x14ac:dyDescent="0.2">
      <c r="A9439" t="s">
        <v>11200</v>
      </c>
      <c r="B9439" t="s">
        <v>11201</v>
      </c>
      <c r="C9439" s="12" t="s">
        <v>11818</v>
      </c>
      <c r="D9439" t="s">
        <v>11819</v>
      </c>
      <c r="E9439" t="s">
        <v>11819</v>
      </c>
      <c r="F9439" s="6" t="s">
        <v>4</v>
      </c>
      <c r="G9439" s="6" t="s">
        <v>7516</v>
      </c>
      <c r="H9439" t="s">
        <v>4</v>
      </c>
      <c r="I9439" t="s">
        <v>4</v>
      </c>
      <c r="J9439" t="s">
        <v>4</v>
      </c>
      <c r="K9439" t="s">
        <v>5</v>
      </c>
      <c r="L9439" t="s">
        <v>11833</v>
      </c>
      <c r="M9439" s="8">
        <v>46093</v>
      </c>
      <c r="N9439" t="s">
        <v>7</v>
      </c>
      <c r="O9439" t="s">
        <v>11826</v>
      </c>
      <c r="P9439" t="s">
        <v>7501</v>
      </c>
      <c r="Q9439" t="s">
        <v>7502</v>
      </c>
      <c r="R9439" s="9">
        <v>960.43</v>
      </c>
      <c r="S9439" s="10">
        <v>0</v>
      </c>
      <c r="T9439" s="10">
        <v>960.43</v>
      </c>
      <c r="U9439" s="9">
        <v>0</v>
      </c>
      <c r="V9439" s="11">
        <v>0</v>
      </c>
      <c r="W9439" s="12" t="s">
        <v>11827</v>
      </c>
      <c r="X9439" t="s">
        <v>11823</v>
      </c>
    </row>
    <row r="9440" spans="1:24" outlineLevel="4" x14ac:dyDescent="0.2">
      <c r="A9440" t="s">
        <v>11200</v>
      </c>
      <c r="B9440" t="s">
        <v>11201</v>
      </c>
      <c r="C9440" s="12" t="s">
        <v>11818</v>
      </c>
      <c r="D9440" t="s">
        <v>11819</v>
      </c>
      <c r="E9440" t="s">
        <v>11819</v>
      </c>
      <c r="F9440" s="6" t="s">
        <v>4</v>
      </c>
      <c r="G9440" s="6" t="s">
        <v>7516</v>
      </c>
      <c r="H9440" t="s">
        <v>4</v>
      </c>
      <c r="I9440" t="s">
        <v>4</v>
      </c>
      <c r="J9440" t="s">
        <v>4</v>
      </c>
      <c r="K9440" t="s">
        <v>5</v>
      </c>
      <c r="L9440" t="s">
        <v>11834</v>
      </c>
      <c r="M9440" s="8">
        <v>46112</v>
      </c>
      <c r="N9440" t="s">
        <v>7</v>
      </c>
      <c r="O9440" t="s">
        <v>11826</v>
      </c>
      <c r="P9440" t="s">
        <v>7501</v>
      </c>
      <c r="Q9440" t="s">
        <v>7502</v>
      </c>
      <c r="R9440" s="9">
        <v>1052.6400000000001</v>
      </c>
      <c r="S9440" s="10">
        <v>0</v>
      </c>
      <c r="T9440" s="10">
        <v>1052.6400000000001</v>
      </c>
      <c r="U9440" s="9">
        <v>0</v>
      </c>
      <c r="V9440" s="11">
        <v>0</v>
      </c>
      <c r="W9440" s="12" t="s">
        <v>11827</v>
      </c>
      <c r="X9440" t="s">
        <v>11823</v>
      </c>
    </row>
    <row r="9441" spans="1:24" outlineLevel="4" x14ac:dyDescent="0.2">
      <c r="A9441" t="s">
        <v>11200</v>
      </c>
      <c r="B9441" t="s">
        <v>11201</v>
      </c>
      <c r="C9441" s="12" t="s">
        <v>11818</v>
      </c>
      <c r="D9441" t="s">
        <v>11819</v>
      </c>
      <c r="E9441" t="s">
        <v>11819</v>
      </c>
      <c r="F9441" s="6" t="s">
        <v>4</v>
      </c>
      <c r="G9441" s="6" t="s">
        <v>7516</v>
      </c>
      <c r="H9441" t="s">
        <v>4</v>
      </c>
      <c r="I9441" t="s">
        <v>4</v>
      </c>
      <c r="J9441" t="s">
        <v>4</v>
      </c>
      <c r="K9441" t="s">
        <v>5</v>
      </c>
      <c r="L9441" t="s">
        <v>11835</v>
      </c>
      <c r="M9441" s="8">
        <v>46136</v>
      </c>
      <c r="N9441" t="s">
        <v>7</v>
      </c>
      <c r="O9441" t="s">
        <v>11826</v>
      </c>
      <c r="P9441" t="s">
        <v>7501</v>
      </c>
      <c r="Q9441" t="s">
        <v>7502</v>
      </c>
      <c r="R9441" s="9">
        <v>1257.6400000000001</v>
      </c>
      <c r="S9441" s="10">
        <v>0</v>
      </c>
      <c r="T9441" s="10">
        <v>1257.6400000000001</v>
      </c>
      <c r="U9441" s="9">
        <v>0</v>
      </c>
      <c r="V9441" s="11">
        <v>0</v>
      </c>
      <c r="W9441" s="12" t="s">
        <v>11827</v>
      </c>
      <c r="X9441" t="s">
        <v>11823</v>
      </c>
    </row>
    <row r="9442" spans="1:24" outlineLevel="4" x14ac:dyDescent="0.2">
      <c r="A9442" t="s">
        <v>11200</v>
      </c>
      <c r="B9442" t="s">
        <v>11201</v>
      </c>
      <c r="C9442" s="12" t="s">
        <v>11818</v>
      </c>
      <c r="D9442" t="s">
        <v>11819</v>
      </c>
      <c r="E9442" t="s">
        <v>11819</v>
      </c>
      <c r="F9442" s="6" t="s">
        <v>4</v>
      </c>
      <c r="G9442" s="6" t="s">
        <v>7516</v>
      </c>
      <c r="H9442" t="s">
        <v>4</v>
      </c>
      <c r="I9442" t="s">
        <v>4</v>
      </c>
      <c r="J9442" t="s">
        <v>4</v>
      </c>
      <c r="K9442" t="s">
        <v>5</v>
      </c>
      <c r="L9442" t="s">
        <v>11836</v>
      </c>
      <c r="M9442" s="8">
        <v>46178</v>
      </c>
      <c r="N9442" t="s">
        <v>7</v>
      </c>
      <c r="O9442" t="s">
        <v>11826</v>
      </c>
      <c r="P9442" t="s">
        <v>7501</v>
      </c>
      <c r="Q9442" t="s">
        <v>7502</v>
      </c>
      <c r="R9442" s="9">
        <v>1097.2</v>
      </c>
      <c r="S9442" s="10">
        <v>0</v>
      </c>
      <c r="T9442" s="10">
        <v>1097.2</v>
      </c>
      <c r="U9442" s="9">
        <v>0</v>
      </c>
      <c r="V9442" s="11">
        <v>0</v>
      </c>
      <c r="W9442" s="12" t="s">
        <v>11827</v>
      </c>
      <c r="X9442" t="s">
        <v>11823</v>
      </c>
    </row>
    <row r="9443" spans="1:24" outlineLevel="4" x14ac:dyDescent="0.2">
      <c r="A9443" t="s">
        <v>11200</v>
      </c>
      <c r="B9443" t="s">
        <v>11201</v>
      </c>
      <c r="C9443" s="12" t="s">
        <v>11818</v>
      </c>
      <c r="D9443" t="s">
        <v>11819</v>
      </c>
      <c r="E9443" t="s">
        <v>11819</v>
      </c>
      <c r="F9443" s="6" t="s">
        <v>4</v>
      </c>
      <c r="G9443" s="6" t="s">
        <v>7516</v>
      </c>
      <c r="H9443" t="s">
        <v>4</v>
      </c>
      <c r="I9443" t="s">
        <v>4</v>
      </c>
      <c r="J9443" t="s">
        <v>4</v>
      </c>
      <c r="K9443" t="s">
        <v>5</v>
      </c>
      <c r="L9443" t="s">
        <v>11837</v>
      </c>
      <c r="M9443" s="8">
        <v>46188</v>
      </c>
      <c r="N9443" t="s">
        <v>7</v>
      </c>
      <c r="O9443" t="s">
        <v>11826</v>
      </c>
      <c r="P9443" t="s">
        <v>7501</v>
      </c>
      <c r="Q9443" t="s">
        <v>7502</v>
      </c>
      <c r="R9443" s="9">
        <v>1110.76</v>
      </c>
      <c r="S9443" s="10">
        <v>0</v>
      </c>
      <c r="T9443" s="10">
        <v>1110.76</v>
      </c>
      <c r="U9443" s="9">
        <v>0</v>
      </c>
      <c r="V9443" s="11">
        <v>0</v>
      </c>
      <c r="W9443" s="12" t="s">
        <v>11827</v>
      </c>
      <c r="X9443" t="s">
        <v>11823</v>
      </c>
    </row>
    <row r="9444" spans="1:24" outlineLevel="3" x14ac:dyDescent="0.2">
      <c r="M9444" s="8"/>
      <c r="O9444" s="13" t="s">
        <v>14127</v>
      </c>
      <c r="R9444" s="9">
        <f>SUBTOTAL(9,R9433:R9443)</f>
        <v>12435.57</v>
      </c>
      <c r="S9444" s="10">
        <f>SUBTOTAL(9,S9433:S9443)</f>
        <v>0</v>
      </c>
      <c r="T9444" s="10">
        <f>SUBTOTAL(9,T9433:T9443)</f>
        <v>12435.57</v>
      </c>
      <c r="U9444" s="9">
        <f>SUBTOTAL(9,U9433:U9443)</f>
        <v>0</v>
      </c>
      <c r="V9444" s="11">
        <f>SUBTOTAL(9,V9433:V9443)</f>
        <v>0</v>
      </c>
    </row>
    <row r="9445" spans="1:24" outlineLevel="4" x14ac:dyDescent="0.2">
      <c r="A9445" t="s">
        <v>11200</v>
      </c>
      <c r="B9445" t="s">
        <v>11201</v>
      </c>
      <c r="C9445" s="12" t="s">
        <v>11818</v>
      </c>
      <c r="D9445" t="s">
        <v>11819</v>
      </c>
      <c r="E9445" t="s">
        <v>11819</v>
      </c>
      <c r="F9445" s="6" t="s">
        <v>7537</v>
      </c>
      <c r="G9445" s="6" t="s">
        <v>4</v>
      </c>
      <c r="H9445" t="s">
        <v>4</v>
      </c>
      <c r="I9445" t="s">
        <v>4</v>
      </c>
      <c r="J9445" t="s">
        <v>4</v>
      </c>
      <c r="K9445" t="s">
        <v>5</v>
      </c>
      <c r="L9445" t="s">
        <v>11820</v>
      </c>
      <c r="M9445" s="8">
        <v>45847</v>
      </c>
      <c r="N9445" t="s">
        <v>7</v>
      </c>
      <c r="O9445" t="s">
        <v>11821</v>
      </c>
      <c r="P9445" t="s">
        <v>7501</v>
      </c>
      <c r="Q9445" t="s">
        <v>7502</v>
      </c>
      <c r="R9445" s="9">
        <v>9530.66</v>
      </c>
      <c r="S9445" s="10">
        <v>9530.66</v>
      </c>
      <c r="T9445" s="10">
        <v>0</v>
      </c>
      <c r="U9445" s="9">
        <v>0</v>
      </c>
      <c r="V9445" s="11">
        <v>0</v>
      </c>
      <c r="W9445" s="12" t="s">
        <v>11822</v>
      </c>
      <c r="X9445" t="s">
        <v>11823</v>
      </c>
    </row>
    <row r="9446" spans="1:24" outlineLevel="4" x14ac:dyDescent="0.2">
      <c r="A9446" t="s">
        <v>11200</v>
      </c>
      <c r="B9446" t="s">
        <v>11201</v>
      </c>
      <c r="C9446" s="12" t="s">
        <v>11818</v>
      </c>
      <c r="D9446" t="s">
        <v>11819</v>
      </c>
      <c r="E9446" t="s">
        <v>11819</v>
      </c>
      <c r="F9446" s="6" t="s">
        <v>7537</v>
      </c>
      <c r="G9446" s="6" t="s">
        <v>4</v>
      </c>
      <c r="H9446" t="s">
        <v>4</v>
      </c>
      <c r="I9446" t="s">
        <v>4</v>
      </c>
      <c r="J9446" t="s">
        <v>4</v>
      </c>
      <c r="K9446" t="s">
        <v>5</v>
      </c>
      <c r="L9446" t="s">
        <v>11824</v>
      </c>
      <c r="M9446" s="8">
        <v>45882</v>
      </c>
      <c r="N9446" t="s">
        <v>7</v>
      </c>
      <c r="O9446" t="s">
        <v>11821</v>
      </c>
      <c r="P9446" t="s">
        <v>7501</v>
      </c>
      <c r="Q9446" t="s">
        <v>7502</v>
      </c>
      <c r="R9446" s="9">
        <v>10099.549999999999</v>
      </c>
      <c r="S9446" s="10">
        <v>10099.549999999999</v>
      </c>
      <c r="T9446" s="10">
        <v>0</v>
      </c>
      <c r="U9446" s="9">
        <v>0</v>
      </c>
      <c r="V9446" s="11">
        <v>0</v>
      </c>
      <c r="W9446" s="12" t="s">
        <v>11822</v>
      </c>
      <c r="X9446" t="s">
        <v>11823</v>
      </c>
    </row>
    <row r="9447" spans="1:24" outlineLevel="3" x14ac:dyDescent="0.2">
      <c r="M9447" s="8"/>
      <c r="O9447" s="13" t="s">
        <v>14126</v>
      </c>
      <c r="R9447" s="9">
        <f>SUBTOTAL(9,R9445:R9446)</f>
        <v>19630.21</v>
      </c>
      <c r="S9447" s="10">
        <f>SUBTOTAL(9,S9445:S9446)</f>
        <v>19630.21</v>
      </c>
      <c r="T9447" s="10">
        <f>SUBTOTAL(9,T9445:T9446)</f>
        <v>0</v>
      </c>
      <c r="U9447" s="9">
        <f>SUBTOTAL(9,U9445:U9446)</f>
        <v>0</v>
      </c>
      <c r="V9447" s="11">
        <f>SUBTOTAL(9,V9445:V9446)</f>
        <v>0</v>
      </c>
    </row>
    <row r="9448" spans="1:24" outlineLevel="4" x14ac:dyDescent="0.2">
      <c r="A9448" t="s">
        <v>11200</v>
      </c>
      <c r="B9448" t="s">
        <v>11201</v>
      </c>
      <c r="C9448" s="12" t="s">
        <v>11818</v>
      </c>
      <c r="D9448" t="s">
        <v>11819</v>
      </c>
      <c r="E9448" t="s">
        <v>11819</v>
      </c>
      <c r="F9448" s="6" t="s">
        <v>7537</v>
      </c>
      <c r="G9448" s="6" t="s">
        <v>4</v>
      </c>
      <c r="H9448" t="s">
        <v>4</v>
      </c>
      <c r="I9448" t="s">
        <v>4</v>
      </c>
      <c r="J9448" t="s">
        <v>4</v>
      </c>
      <c r="K9448" t="s">
        <v>5</v>
      </c>
      <c r="L9448" t="s">
        <v>11825</v>
      </c>
      <c r="M9448" s="8">
        <v>45959</v>
      </c>
      <c r="N9448" t="s">
        <v>7</v>
      </c>
      <c r="O9448" t="s">
        <v>11826</v>
      </c>
      <c r="P9448" t="s">
        <v>7501</v>
      </c>
      <c r="Q9448" t="s">
        <v>7502</v>
      </c>
      <c r="R9448" s="9">
        <v>10518.68</v>
      </c>
      <c r="S9448" s="10">
        <v>10518.68</v>
      </c>
      <c r="T9448" s="10">
        <v>0</v>
      </c>
      <c r="U9448" s="9">
        <v>0</v>
      </c>
      <c r="V9448" s="11">
        <v>0</v>
      </c>
      <c r="W9448" s="12" t="s">
        <v>11827</v>
      </c>
      <c r="X9448" t="s">
        <v>11823</v>
      </c>
    </row>
    <row r="9449" spans="1:24" outlineLevel="4" x14ac:dyDescent="0.2">
      <c r="A9449" t="s">
        <v>11200</v>
      </c>
      <c r="B9449" t="s">
        <v>11201</v>
      </c>
      <c r="C9449" s="12" t="s">
        <v>11818</v>
      </c>
      <c r="D9449" t="s">
        <v>11819</v>
      </c>
      <c r="E9449" t="s">
        <v>11819</v>
      </c>
      <c r="F9449" s="6" t="s">
        <v>7537</v>
      </c>
      <c r="G9449" s="6" t="s">
        <v>4</v>
      </c>
      <c r="H9449" t="s">
        <v>4</v>
      </c>
      <c r="I9449" t="s">
        <v>4</v>
      </c>
      <c r="J9449" t="s">
        <v>4</v>
      </c>
      <c r="K9449" t="s">
        <v>5</v>
      </c>
      <c r="L9449" t="s">
        <v>11828</v>
      </c>
      <c r="M9449" s="8">
        <v>45964</v>
      </c>
      <c r="N9449" t="s">
        <v>7</v>
      </c>
      <c r="O9449" t="s">
        <v>11826</v>
      </c>
      <c r="P9449" t="s">
        <v>7501</v>
      </c>
      <c r="Q9449" t="s">
        <v>7502</v>
      </c>
      <c r="R9449" s="9">
        <v>9319.0300000000007</v>
      </c>
      <c r="S9449" s="10">
        <v>9319.0300000000007</v>
      </c>
      <c r="T9449" s="10">
        <v>0</v>
      </c>
      <c r="U9449" s="9">
        <v>0</v>
      </c>
      <c r="V9449" s="11">
        <v>0</v>
      </c>
      <c r="W9449" s="12" t="s">
        <v>11827</v>
      </c>
      <c r="X9449" t="s">
        <v>11823</v>
      </c>
    </row>
    <row r="9450" spans="1:24" outlineLevel="4" x14ac:dyDescent="0.2">
      <c r="A9450" t="s">
        <v>11200</v>
      </c>
      <c r="B9450" t="s">
        <v>11201</v>
      </c>
      <c r="C9450" s="12" t="s">
        <v>11818</v>
      </c>
      <c r="D9450" t="s">
        <v>11819</v>
      </c>
      <c r="E9450" t="s">
        <v>11819</v>
      </c>
      <c r="F9450" s="6" t="s">
        <v>7537</v>
      </c>
      <c r="G9450" s="6" t="s">
        <v>4</v>
      </c>
      <c r="H9450" t="s">
        <v>4</v>
      </c>
      <c r="I9450" t="s">
        <v>4</v>
      </c>
      <c r="J9450" t="s">
        <v>4</v>
      </c>
      <c r="K9450" t="s">
        <v>5</v>
      </c>
      <c r="L9450" t="s">
        <v>11829</v>
      </c>
      <c r="M9450" s="8">
        <v>46003</v>
      </c>
      <c r="N9450" t="s">
        <v>7</v>
      </c>
      <c r="O9450" t="s">
        <v>11826</v>
      </c>
      <c r="P9450" t="s">
        <v>7501</v>
      </c>
      <c r="Q9450" t="s">
        <v>7502</v>
      </c>
      <c r="R9450" s="9">
        <v>10019.58</v>
      </c>
      <c r="S9450" s="10">
        <v>10019.58</v>
      </c>
      <c r="T9450" s="10">
        <v>0</v>
      </c>
      <c r="U9450" s="9">
        <v>0</v>
      </c>
      <c r="V9450" s="11">
        <v>0</v>
      </c>
      <c r="W9450" s="12" t="s">
        <v>11827</v>
      </c>
      <c r="X9450" t="s">
        <v>11823</v>
      </c>
    </row>
    <row r="9451" spans="1:24" outlineLevel="4" x14ac:dyDescent="0.2">
      <c r="A9451" t="s">
        <v>11200</v>
      </c>
      <c r="B9451" t="s">
        <v>11201</v>
      </c>
      <c r="C9451" s="12" t="s">
        <v>11818</v>
      </c>
      <c r="D9451" t="s">
        <v>11819</v>
      </c>
      <c r="E9451" t="s">
        <v>11819</v>
      </c>
      <c r="F9451" s="6" t="s">
        <v>7537</v>
      </c>
      <c r="G9451" s="6" t="s">
        <v>4</v>
      </c>
      <c r="H9451" t="s">
        <v>4</v>
      </c>
      <c r="I9451" t="s">
        <v>4</v>
      </c>
      <c r="J9451" t="s">
        <v>4</v>
      </c>
      <c r="K9451" t="s">
        <v>5</v>
      </c>
      <c r="L9451" t="s">
        <v>11830</v>
      </c>
      <c r="M9451" s="8">
        <v>46020</v>
      </c>
      <c r="N9451" t="s">
        <v>7</v>
      </c>
      <c r="O9451" t="s">
        <v>11826</v>
      </c>
      <c r="P9451" t="s">
        <v>7501</v>
      </c>
      <c r="Q9451" t="s">
        <v>7502</v>
      </c>
      <c r="R9451" s="9">
        <v>9824.19</v>
      </c>
      <c r="S9451" s="10">
        <v>9824.19</v>
      </c>
      <c r="T9451" s="10">
        <v>0</v>
      </c>
      <c r="U9451" s="9">
        <v>0</v>
      </c>
      <c r="V9451" s="11">
        <v>0</v>
      </c>
      <c r="W9451" s="12" t="s">
        <v>11827</v>
      </c>
      <c r="X9451" t="s">
        <v>11823</v>
      </c>
    </row>
    <row r="9452" spans="1:24" outlineLevel="4" x14ac:dyDescent="0.2">
      <c r="A9452" t="s">
        <v>11200</v>
      </c>
      <c r="B9452" t="s">
        <v>11201</v>
      </c>
      <c r="C9452" s="12" t="s">
        <v>11818</v>
      </c>
      <c r="D9452" t="s">
        <v>11819</v>
      </c>
      <c r="E9452" t="s">
        <v>11819</v>
      </c>
      <c r="F9452" s="6" t="s">
        <v>7537</v>
      </c>
      <c r="G9452" s="6" t="s">
        <v>4</v>
      </c>
      <c r="H9452" t="s">
        <v>4</v>
      </c>
      <c r="I9452" t="s">
        <v>4</v>
      </c>
      <c r="J9452" t="s">
        <v>4</v>
      </c>
      <c r="K9452" t="s">
        <v>5</v>
      </c>
      <c r="L9452" t="s">
        <v>11831</v>
      </c>
      <c r="M9452" s="8">
        <v>46043</v>
      </c>
      <c r="N9452" t="s">
        <v>7</v>
      </c>
      <c r="O9452" t="s">
        <v>11826</v>
      </c>
      <c r="P9452" t="s">
        <v>7501</v>
      </c>
      <c r="Q9452" t="s">
        <v>7502</v>
      </c>
      <c r="R9452" s="9">
        <v>7510.24</v>
      </c>
      <c r="S9452" s="10">
        <v>7510.24</v>
      </c>
      <c r="T9452" s="10">
        <v>0</v>
      </c>
      <c r="U9452" s="9">
        <v>0</v>
      </c>
      <c r="V9452" s="11">
        <v>0</v>
      </c>
      <c r="W9452" s="12" t="s">
        <v>11827</v>
      </c>
      <c r="X9452" t="s">
        <v>11823</v>
      </c>
    </row>
    <row r="9453" spans="1:24" outlineLevel="4" x14ac:dyDescent="0.2">
      <c r="A9453" t="s">
        <v>11200</v>
      </c>
      <c r="B9453" t="s">
        <v>11201</v>
      </c>
      <c r="C9453" s="12" t="s">
        <v>11818</v>
      </c>
      <c r="D9453" t="s">
        <v>11819</v>
      </c>
      <c r="E9453" t="s">
        <v>11819</v>
      </c>
      <c r="F9453" s="6" t="s">
        <v>7537</v>
      </c>
      <c r="G9453" s="6" t="s">
        <v>4</v>
      </c>
      <c r="H9453" t="s">
        <v>4</v>
      </c>
      <c r="I9453" t="s">
        <v>4</v>
      </c>
      <c r="J9453" t="s">
        <v>4</v>
      </c>
      <c r="K9453" t="s">
        <v>5</v>
      </c>
      <c r="L9453" t="s">
        <v>11832</v>
      </c>
      <c r="M9453" s="8">
        <v>46052</v>
      </c>
      <c r="N9453" t="s">
        <v>7</v>
      </c>
      <c r="O9453" t="s">
        <v>11826</v>
      </c>
      <c r="P9453" t="s">
        <v>7501</v>
      </c>
      <c r="Q9453" t="s">
        <v>7502</v>
      </c>
      <c r="R9453" s="9">
        <v>8465.7999999999993</v>
      </c>
      <c r="S9453" s="10">
        <v>8465.7999999999993</v>
      </c>
      <c r="T9453" s="10">
        <v>0</v>
      </c>
      <c r="U9453" s="9">
        <v>0</v>
      </c>
      <c r="V9453" s="11">
        <v>0</v>
      </c>
      <c r="W9453" s="12" t="s">
        <v>11827</v>
      </c>
      <c r="X9453" t="s">
        <v>11823</v>
      </c>
    </row>
    <row r="9454" spans="1:24" outlineLevel="4" x14ac:dyDescent="0.2">
      <c r="A9454" t="s">
        <v>11200</v>
      </c>
      <c r="B9454" t="s">
        <v>11201</v>
      </c>
      <c r="C9454" s="12" t="s">
        <v>11818</v>
      </c>
      <c r="D9454" t="s">
        <v>11819</v>
      </c>
      <c r="E9454" t="s">
        <v>11819</v>
      </c>
      <c r="F9454" s="6" t="s">
        <v>7537</v>
      </c>
      <c r="G9454" s="6" t="s">
        <v>4</v>
      </c>
      <c r="H9454" t="s">
        <v>4</v>
      </c>
      <c r="I9454" t="s">
        <v>4</v>
      </c>
      <c r="J9454" t="s">
        <v>4</v>
      </c>
      <c r="K9454" t="s">
        <v>5</v>
      </c>
      <c r="L9454" t="s">
        <v>11833</v>
      </c>
      <c r="M9454" s="8">
        <v>46093</v>
      </c>
      <c r="N9454" t="s">
        <v>7</v>
      </c>
      <c r="O9454" t="s">
        <v>11826</v>
      </c>
      <c r="P9454" t="s">
        <v>7501</v>
      </c>
      <c r="Q9454" t="s">
        <v>7502</v>
      </c>
      <c r="R9454" s="9">
        <v>7683.57</v>
      </c>
      <c r="S9454" s="10">
        <v>7683.57</v>
      </c>
      <c r="T9454" s="10">
        <v>0</v>
      </c>
      <c r="U9454" s="9">
        <v>0</v>
      </c>
      <c r="V9454" s="11">
        <v>0</v>
      </c>
      <c r="W9454" s="12" t="s">
        <v>11827</v>
      </c>
      <c r="X9454" t="s">
        <v>11823</v>
      </c>
    </row>
    <row r="9455" spans="1:24" outlineLevel="4" x14ac:dyDescent="0.2">
      <c r="A9455" t="s">
        <v>11200</v>
      </c>
      <c r="B9455" t="s">
        <v>11201</v>
      </c>
      <c r="C9455" s="12" t="s">
        <v>11818</v>
      </c>
      <c r="D9455" t="s">
        <v>11819</v>
      </c>
      <c r="E9455" t="s">
        <v>11819</v>
      </c>
      <c r="F9455" s="6" t="s">
        <v>7537</v>
      </c>
      <c r="G9455" s="6" t="s">
        <v>4</v>
      </c>
      <c r="H9455" t="s">
        <v>4</v>
      </c>
      <c r="I9455" t="s">
        <v>4</v>
      </c>
      <c r="J9455" t="s">
        <v>4</v>
      </c>
      <c r="K9455" t="s">
        <v>5</v>
      </c>
      <c r="L9455" t="s">
        <v>11834</v>
      </c>
      <c r="M9455" s="8">
        <v>46112</v>
      </c>
      <c r="N9455" t="s">
        <v>7</v>
      </c>
      <c r="O9455" t="s">
        <v>11826</v>
      </c>
      <c r="P9455" t="s">
        <v>7501</v>
      </c>
      <c r="Q9455" t="s">
        <v>7502</v>
      </c>
      <c r="R9455" s="9">
        <v>8421.36</v>
      </c>
      <c r="S9455" s="10">
        <v>8421.36</v>
      </c>
      <c r="T9455" s="10">
        <v>0</v>
      </c>
      <c r="U9455" s="9">
        <v>0</v>
      </c>
      <c r="V9455" s="11">
        <v>0</v>
      </c>
      <c r="W9455" s="12" t="s">
        <v>11827</v>
      </c>
      <c r="X9455" t="s">
        <v>11823</v>
      </c>
    </row>
    <row r="9456" spans="1:24" outlineLevel="4" x14ac:dyDescent="0.2">
      <c r="A9456" t="s">
        <v>11200</v>
      </c>
      <c r="B9456" t="s">
        <v>11201</v>
      </c>
      <c r="C9456" s="12" t="s">
        <v>11818</v>
      </c>
      <c r="D9456" t="s">
        <v>11819</v>
      </c>
      <c r="E9456" t="s">
        <v>11819</v>
      </c>
      <c r="F9456" s="6" t="s">
        <v>7537</v>
      </c>
      <c r="G9456" s="6" t="s">
        <v>4</v>
      </c>
      <c r="H9456" t="s">
        <v>4</v>
      </c>
      <c r="I9456" t="s">
        <v>4</v>
      </c>
      <c r="J9456" t="s">
        <v>4</v>
      </c>
      <c r="K9456" t="s">
        <v>5</v>
      </c>
      <c r="L9456" t="s">
        <v>11835</v>
      </c>
      <c r="M9456" s="8">
        <v>46136</v>
      </c>
      <c r="N9456" t="s">
        <v>7</v>
      </c>
      <c r="O9456" t="s">
        <v>11826</v>
      </c>
      <c r="P9456" t="s">
        <v>7501</v>
      </c>
      <c r="Q9456" t="s">
        <v>7502</v>
      </c>
      <c r="R9456" s="9">
        <v>10061.36</v>
      </c>
      <c r="S9456" s="10">
        <v>10061.36</v>
      </c>
      <c r="T9456" s="10">
        <v>0</v>
      </c>
      <c r="U9456" s="9">
        <v>0</v>
      </c>
      <c r="V9456" s="11">
        <v>0</v>
      </c>
      <c r="W9456" s="12" t="s">
        <v>11827</v>
      </c>
      <c r="X9456" t="s">
        <v>11823</v>
      </c>
    </row>
    <row r="9457" spans="1:24" outlineLevel="4" x14ac:dyDescent="0.2">
      <c r="A9457" t="s">
        <v>11200</v>
      </c>
      <c r="B9457" t="s">
        <v>11201</v>
      </c>
      <c r="C9457" s="12" t="s">
        <v>11818</v>
      </c>
      <c r="D9457" t="s">
        <v>11819</v>
      </c>
      <c r="E9457" t="s">
        <v>11819</v>
      </c>
      <c r="F9457" s="6" t="s">
        <v>7537</v>
      </c>
      <c r="G9457" s="6" t="s">
        <v>4</v>
      </c>
      <c r="H9457" t="s">
        <v>4</v>
      </c>
      <c r="I9457" t="s">
        <v>4</v>
      </c>
      <c r="J9457" t="s">
        <v>4</v>
      </c>
      <c r="K9457" t="s">
        <v>5</v>
      </c>
      <c r="L9457" t="s">
        <v>11836</v>
      </c>
      <c r="M9457" s="8">
        <v>46178</v>
      </c>
      <c r="N9457" t="s">
        <v>7</v>
      </c>
      <c r="O9457" t="s">
        <v>11826</v>
      </c>
      <c r="P9457" t="s">
        <v>7501</v>
      </c>
      <c r="Q9457" t="s">
        <v>7502</v>
      </c>
      <c r="R9457" s="9">
        <v>8777.7999999999993</v>
      </c>
      <c r="S9457" s="10">
        <v>8777.7999999999993</v>
      </c>
      <c r="T9457" s="10">
        <v>0</v>
      </c>
      <c r="U9457" s="9">
        <v>0</v>
      </c>
      <c r="V9457" s="11">
        <v>0</v>
      </c>
      <c r="W9457" s="12" t="s">
        <v>11827</v>
      </c>
      <c r="X9457" t="s">
        <v>11823</v>
      </c>
    </row>
    <row r="9458" spans="1:24" outlineLevel="4" x14ac:dyDescent="0.2">
      <c r="A9458" t="s">
        <v>11200</v>
      </c>
      <c r="B9458" t="s">
        <v>11201</v>
      </c>
      <c r="C9458" s="12" t="s">
        <v>11818</v>
      </c>
      <c r="D9458" t="s">
        <v>11819</v>
      </c>
      <c r="E9458" t="s">
        <v>11819</v>
      </c>
      <c r="F9458" s="6" t="s">
        <v>7537</v>
      </c>
      <c r="G9458" s="6" t="s">
        <v>4</v>
      </c>
      <c r="H9458" t="s">
        <v>4</v>
      </c>
      <c r="I9458" t="s">
        <v>4</v>
      </c>
      <c r="J9458" t="s">
        <v>4</v>
      </c>
      <c r="K9458" t="s">
        <v>5</v>
      </c>
      <c r="L9458" t="s">
        <v>11837</v>
      </c>
      <c r="M9458" s="8">
        <v>46188</v>
      </c>
      <c r="N9458" t="s">
        <v>7</v>
      </c>
      <c r="O9458" t="s">
        <v>11826</v>
      </c>
      <c r="P9458" t="s">
        <v>7501</v>
      </c>
      <c r="Q9458" t="s">
        <v>7502</v>
      </c>
      <c r="R9458" s="9">
        <v>8886.24</v>
      </c>
      <c r="S9458" s="10">
        <v>8886.24</v>
      </c>
      <c r="T9458" s="10">
        <v>0</v>
      </c>
      <c r="U9458" s="9">
        <v>0</v>
      </c>
      <c r="V9458" s="11">
        <v>0</v>
      </c>
      <c r="W9458" s="12" t="s">
        <v>11827</v>
      </c>
      <c r="X9458" t="s">
        <v>11823</v>
      </c>
    </row>
    <row r="9459" spans="1:24" outlineLevel="3" x14ac:dyDescent="0.2">
      <c r="M9459" s="8"/>
      <c r="O9459" s="13" t="s">
        <v>14127</v>
      </c>
      <c r="R9459" s="9">
        <f>SUBTOTAL(9,R9448:R9458)</f>
        <v>99487.85000000002</v>
      </c>
      <c r="S9459" s="10">
        <f>SUBTOTAL(9,S9448:S9458)</f>
        <v>99487.85000000002</v>
      </c>
      <c r="T9459" s="10">
        <f>SUBTOTAL(9,T9448:T9458)</f>
        <v>0</v>
      </c>
      <c r="U9459" s="9">
        <f>SUBTOTAL(9,U9448:U9458)</f>
        <v>0</v>
      </c>
      <c r="V9459" s="11">
        <f>SUBTOTAL(9,V9448:V9458)</f>
        <v>0</v>
      </c>
    </row>
    <row r="9460" spans="1:24" ht="25.5" outlineLevel="2" x14ac:dyDescent="0.2">
      <c r="C9460" s="14" t="s">
        <v>12234</v>
      </c>
      <c r="M9460" s="8"/>
      <c r="R9460" s="9">
        <f>SUBTOTAL(9,R9430:R9458)</f>
        <v>134007.42000000001</v>
      </c>
      <c r="S9460" s="10">
        <f>SUBTOTAL(9,S9430:S9458)</f>
        <v>119118.06000000003</v>
      </c>
      <c r="T9460" s="10">
        <f>SUBTOTAL(9,T9430:T9458)</f>
        <v>14889.36</v>
      </c>
      <c r="U9460" s="9">
        <f>SUBTOTAL(9,U9430:U9458)</f>
        <v>0</v>
      </c>
      <c r="V9460" s="11">
        <f>SUBTOTAL(9,V9430:V9458)</f>
        <v>0</v>
      </c>
    </row>
    <row r="9461" spans="1:24" ht="38.25" outlineLevel="4" x14ac:dyDescent="0.2">
      <c r="A9461" t="s">
        <v>5886</v>
      </c>
      <c r="B9461" t="s">
        <v>5887</v>
      </c>
      <c r="C9461" s="15" t="s">
        <v>14607</v>
      </c>
      <c r="D9461" t="s">
        <v>7125</v>
      </c>
      <c r="E9461" t="s">
        <v>7125</v>
      </c>
      <c r="F9461" s="6" t="s">
        <v>5929</v>
      </c>
      <c r="G9461" s="6" t="s">
        <v>4</v>
      </c>
      <c r="H9461" t="s">
        <v>4</v>
      </c>
      <c r="I9461" t="s">
        <v>4</v>
      </c>
      <c r="J9461" t="s">
        <v>4</v>
      </c>
      <c r="K9461" t="s">
        <v>5</v>
      </c>
      <c r="L9461" t="s">
        <v>7126</v>
      </c>
      <c r="M9461" s="8">
        <v>45859</v>
      </c>
      <c r="N9461" t="s">
        <v>7127</v>
      </c>
      <c r="O9461" t="s">
        <v>7128</v>
      </c>
      <c r="P9461" t="s">
        <v>9</v>
      </c>
      <c r="Q9461" t="s">
        <v>10</v>
      </c>
      <c r="R9461" s="9">
        <v>550.49</v>
      </c>
      <c r="S9461" s="10">
        <v>550.49</v>
      </c>
      <c r="T9461" s="10">
        <v>0</v>
      </c>
      <c r="U9461" s="9">
        <v>0</v>
      </c>
      <c r="V9461" s="11">
        <v>0</v>
      </c>
      <c r="W9461" s="12" t="s">
        <v>7129</v>
      </c>
      <c r="X9461" t="s">
        <v>4</v>
      </c>
    </row>
    <row r="9462" spans="1:24" ht="38.25" outlineLevel="4" x14ac:dyDescent="0.2">
      <c r="A9462" t="s">
        <v>5886</v>
      </c>
      <c r="B9462" t="s">
        <v>5887</v>
      </c>
      <c r="C9462" s="15" t="s">
        <v>14607</v>
      </c>
      <c r="D9462" t="s">
        <v>7125</v>
      </c>
      <c r="E9462" t="s">
        <v>7125</v>
      </c>
      <c r="F9462" s="6" t="s">
        <v>5929</v>
      </c>
      <c r="G9462" s="6" t="s">
        <v>4</v>
      </c>
      <c r="H9462" t="s">
        <v>4</v>
      </c>
      <c r="I9462" t="s">
        <v>4</v>
      </c>
      <c r="J9462" t="s">
        <v>4</v>
      </c>
      <c r="K9462" t="s">
        <v>5</v>
      </c>
      <c r="L9462" t="s">
        <v>7130</v>
      </c>
      <c r="M9462" s="8">
        <v>45862</v>
      </c>
      <c r="N9462" t="s">
        <v>7</v>
      </c>
      <c r="O9462" t="s">
        <v>7128</v>
      </c>
      <c r="P9462" t="s">
        <v>9</v>
      </c>
      <c r="Q9462" t="s">
        <v>10</v>
      </c>
      <c r="R9462" s="9">
        <v>60000</v>
      </c>
      <c r="S9462" s="10">
        <v>60000</v>
      </c>
      <c r="T9462" s="10">
        <v>0</v>
      </c>
      <c r="U9462" s="9">
        <v>0</v>
      </c>
      <c r="V9462" s="11">
        <v>0</v>
      </c>
      <c r="W9462" s="12" t="s">
        <v>7129</v>
      </c>
      <c r="X9462" t="s">
        <v>4</v>
      </c>
    </row>
    <row r="9463" spans="1:24" ht="38.25" outlineLevel="4" x14ac:dyDescent="0.2">
      <c r="A9463" t="s">
        <v>5886</v>
      </c>
      <c r="B9463" t="s">
        <v>5887</v>
      </c>
      <c r="C9463" s="15" t="s">
        <v>14607</v>
      </c>
      <c r="D9463" t="s">
        <v>7125</v>
      </c>
      <c r="E9463" t="s">
        <v>7125</v>
      </c>
      <c r="F9463" s="6" t="s">
        <v>5929</v>
      </c>
      <c r="G9463" s="6" t="s">
        <v>4</v>
      </c>
      <c r="H9463" t="s">
        <v>4</v>
      </c>
      <c r="I9463" t="s">
        <v>4</v>
      </c>
      <c r="J9463" t="s">
        <v>4</v>
      </c>
      <c r="K9463" t="s">
        <v>5</v>
      </c>
      <c r="L9463" t="s">
        <v>7131</v>
      </c>
      <c r="M9463" s="8">
        <v>45904</v>
      </c>
      <c r="N9463" t="s">
        <v>7</v>
      </c>
      <c r="O9463" t="s">
        <v>7128</v>
      </c>
      <c r="P9463" t="s">
        <v>9</v>
      </c>
      <c r="Q9463" t="s">
        <v>10</v>
      </c>
      <c r="R9463" s="9">
        <v>8000</v>
      </c>
      <c r="S9463" s="10">
        <v>8000</v>
      </c>
      <c r="T9463" s="10">
        <v>0</v>
      </c>
      <c r="U9463" s="9">
        <v>0</v>
      </c>
      <c r="V9463" s="11">
        <v>0</v>
      </c>
      <c r="W9463" s="12" t="s">
        <v>7129</v>
      </c>
      <c r="X9463" t="s">
        <v>4</v>
      </c>
    </row>
    <row r="9464" spans="1:24" outlineLevel="3" x14ac:dyDescent="0.2">
      <c r="M9464" s="8"/>
      <c r="O9464" s="13" t="s">
        <v>14128</v>
      </c>
      <c r="R9464" s="9">
        <f>SUBTOTAL(9,R9461:R9463)</f>
        <v>68550.489999999991</v>
      </c>
      <c r="S9464" s="10">
        <f>SUBTOTAL(9,S9461:S9463)</f>
        <v>68550.489999999991</v>
      </c>
      <c r="T9464" s="10">
        <f>SUBTOTAL(9,T9461:T9463)</f>
        <v>0</v>
      </c>
      <c r="U9464" s="9">
        <f>SUBTOTAL(9,U9461:U9463)</f>
        <v>0</v>
      </c>
      <c r="V9464" s="11">
        <f>SUBTOTAL(9,V9461:V9463)</f>
        <v>0</v>
      </c>
    </row>
    <row r="9465" spans="1:24" ht="38.25" outlineLevel="2" x14ac:dyDescent="0.2">
      <c r="C9465" s="14" t="s">
        <v>14608</v>
      </c>
      <c r="M9465" s="8"/>
      <c r="R9465" s="9">
        <f>SUBTOTAL(9,R9461:R9463)</f>
        <v>68550.489999999991</v>
      </c>
      <c r="S9465" s="10">
        <f>SUBTOTAL(9,S9461:S9463)</f>
        <v>68550.489999999991</v>
      </c>
      <c r="T9465" s="10">
        <f>SUBTOTAL(9,T9461:T9463)</f>
        <v>0</v>
      </c>
      <c r="U9465" s="9">
        <f>SUBTOTAL(9,U9461:U9463)</f>
        <v>0</v>
      </c>
      <c r="V9465" s="11">
        <f>SUBTOTAL(9,V9461:V9463)</f>
        <v>0</v>
      </c>
    </row>
    <row r="9466" spans="1:24" outlineLevel="4" x14ac:dyDescent="0.2">
      <c r="A9466" t="s">
        <v>3928</v>
      </c>
      <c r="B9466" t="s">
        <v>3929</v>
      </c>
      <c r="C9466" s="12" t="s">
        <v>4207</v>
      </c>
      <c r="D9466" t="s">
        <v>4208</v>
      </c>
      <c r="E9466" t="s">
        <v>4208</v>
      </c>
      <c r="F9466" s="6" t="s">
        <v>4</v>
      </c>
      <c r="G9466" s="6" t="s">
        <v>3931</v>
      </c>
      <c r="H9466" t="s">
        <v>4</v>
      </c>
      <c r="I9466" t="s">
        <v>4</v>
      </c>
      <c r="J9466" t="s">
        <v>4</v>
      </c>
      <c r="K9466" t="s">
        <v>5</v>
      </c>
      <c r="L9466" t="s">
        <v>4209</v>
      </c>
      <c r="M9466" s="8">
        <v>45926</v>
      </c>
      <c r="N9466" t="s">
        <v>7</v>
      </c>
      <c r="O9466" t="s">
        <v>3933</v>
      </c>
      <c r="P9466" t="s">
        <v>1933</v>
      </c>
      <c r="Q9466" t="s">
        <v>3934</v>
      </c>
      <c r="R9466" s="9">
        <v>183525.88</v>
      </c>
      <c r="S9466" s="10">
        <v>0</v>
      </c>
      <c r="T9466" s="10">
        <v>183525.88</v>
      </c>
      <c r="U9466" s="9">
        <v>0</v>
      </c>
      <c r="V9466" s="11">
        <v>0</v>
      </c>
      <c r="W9466" s="12" t="s">
        <v>3935</v>
      </c>
      <c r="X9466" t="s">
        <v>4</v>
      </c>
    </row>
    <row r="9467" spans="1:24" outlineLevel="4" x14ac:dyDescent="0.2">
      <c r="A9467" t="s">
        <v>3928</v>
      </c>
      <c r="B9467" t="s">
        <v>3929</v>
      </c>
      <c r="C9467" s="12" t="s">
        <v>4207</v>
      </c>
      <c r="D9467" t="s">
        <v>4208</v>
      </c>
      <c r="E9467" t="s">
        <v>4208</v>
      </c>
      <c r="F9467" s="6" t="s">
        <v>4</v>
      </c>
      <c r="G9467" s="6" t="s">
        <v>3931</v>
      </c>
      <c r="H9467" t="s">
        <v>4</v>
      </c>
      <c r="I9467" t="s">
        <v>4</v>
      </c>
      <c r="J9467" t="s">
        <v>4</v>
      </c>
      <c r="K9467" t="s">
        <v>5</v>
      </c>
      <c r="L9467" t="s">
        <v>4210</v>
      </c>
      <c r="M9467" s="8">
        <v>46020</v>
      </c>
      <c r="N9467" t="s">
        <v>7</v>
      </c>
      <c r="O9467" t="s">
        <v>3933</v>
      </c>
      <c r="P9467" t="s">
        <v>1933</v>
      </c>
      <c r="Q9467" t="s">
        <v>3934</v>
      </c>
      <c r="R9467" s="9">
        <v>183525.87</v>
      </c>
      <c r="S9467" s="10">
        <v>0</v>
      </c>
      <c r="T9467" s="10">
        <v>183525.87</v>
      </c>
      <c r="U9467" s="9">
        <v>0</v>
      </c>
      <c r="V9467" s="11">
        <v>0</v>
      </c>
      <c r="W9467" s="12" t="s">
        <v>3935</v>
      </c>
      <c r="X9467" t="s">
        <v>4</v>
      </c>
    </row>
    <row r="9468" spans="1:24" outlineLevel="3" x14ac:dyDescent="0.2">
      <c r="M9468" s="8"/>
      <c r="O9468" s="13" t="s">
        <v>12934</v>
      </c>
      <c r="R9468" s="9">
        <f>SUBTOTAL(9,R9466:R9467)</f>
        <v>367051.75</v>
      </c>
      <c r="S9468" s="10">
        <f>SUBTOTAL(9,S9466:S9467)</f>
        <v>0</v>
      </c>
      <c r="T9468" s="10">
        <f>SUBTOTAL(9,T9466:T9467)</f>
        <v>367051.75</v>
      </c>
      <c r="U9468" s="9">
        <f>SUBTOTAL(9,U9466:U9467)</f>
        <v>0</v>
      </c>
      <c r="V9468" s="11">
        <f>SUBTOTAL(9,V9466:V9467)</f>
        <v>0</v>
      </c>
    </row>
    <row r="9469" spans="1:24" outlineLevel="2" x14ac:dyDescent="0.2">
      <c r="C9469" s="14" t="s">
        <v>12235</v>
      </c>
      <c r="M9469" s="8"/>
      <c r="R9469" s="9">
        <f>SUBTOTAL(9,R9466:R9467)</f>
        <v>367051.75</v>
      </c>
      <c r="S9469" s="10">
        <f>SUBTOTAL(9,S9466:S9467)</f>
        <v>0</v>
      </c>
      <c r="T9469" s="10">
        <f>SUBTOTAL(9,T9466:T9467)</f>
        <v>367051.75</v>
      </c>
      <c r="U9469" s="9">
        <f>SUBTOTAL(9,U9466:U9467)</f>
        <v>0</v>
      </c>
      <c r="V9469" s="11">
        <f>SUBTOTAL(9,V9466:V9467)</f>
        <v>0</v>
      </c>
    </row>
    <row r="9470" spans="1:24" outlineLevel="4" x14ac:dyDescent="0.2">
      <c r="A9470" t="s">
        <v>3928</v>
      </c>
      <c r="B9470" t="s">
        <v>3929</v>
      </c>
      <c r="C9470" s="12" t="s">
        <v>4211</v>
      </c>
      <c r="D9470" t="s">
        <v>4212</v>
      </c>
      <c r="E9470" t="s">
        <v>4212</v>
      </c>
      <c r="F9470" s="6" t="s">
        <v>4</v>
      </c>
      <c r="G9470" s="6" t="s">
        <v>3931</v>
      </c>
      <c r="H9470" t="s">
        <v>4</v>
      </c>
      <c r="I9470" t="s">
        <v>4</v>
      </c>
      <c r="J9470" t="s">
        <v>4</v>
      </c>
      <c r="K9470" t="s">
        <v>5</v>
      </c>
      <c r="L9470" t="s">
        <v>4213</v>
      </c>
      <c r="M9470" s="8">
        <v>45932</v>
      </c>
      <c r="N9470" t="s">
        <v>7</v>
      </c>
      <c r="O9470" t="s">
        <v>3933</v>
      </c>
      <c r="P9470" t="s">
        <v>1933</v>
      </c>
      <c r="Q9470" t="s">
        <v>3934</v>
      </c>
      <c r="R9470" s="9">
        <v>91596.71</v>
      </c>
      <c r="S9470" s="10">
        <v>0</v>
      </c>
      <c r="T9470" s="10">
        <v>91596.71</v>
      </c>
      <c r="U9470" s="9">
        <v>0</v>
      </c>
      <c r="V9470" s="11">
        <v>0</v>
      </c>
      <c r="W9470" s="12" t="s">
        <v>3935</v>
      </c>
      <c r="X9470" t="s">
        <v>4</v>
      </c>
    </row>
    <row r="9471" spans="1:24" outlineLevel="4" x14ac:dyDescent="0.2">
      <c r="A9471" t="s">
        <v>3928</v>
      </c>
      <c r="B9471" t="s">
        <v>3929</v>
      </c>
      <c r="C9471" s="12" t="s">
        <v>4211</v>
      </c>
      <c r="D9471" t="s">
        <v>4212</v>
      </c>
      <c r="E9471" t="s">
        <v>4212</v>
      </c>
      <c r="F9471" s="6" t="s">
        <v>4</v>
      </c>
      <c r="G9471" s="6" t="s">
        <v>3931</v>
      </c>
      <c r="H9471" t="s">
        <v>4</v>
      </c>
      <c r="I9471" t="s">
        <v>4</v>
      </c>
      <c r="J9471" t="s">
        <v>4</v>
      </c>
      <c r="K9471" t="s">
        <v>5</v>
      </c>
      <c r="L9471" t="s">
        <v>4214</v>
      </c>
      <c r="M9471" s="8">
        <v>46020</v>
      </c>
      <c r="N9471" t="s">
        <v>7</v>
      </c>
      <c r="O9471" t="s">
        <v>3933</v>
      </c>
      <c r="P9471" t="s">
        <v>1933</v>
      </c>
      <c r="Q9471" t="s">
        <v>3934</v>
      </c>
      <c r="R9471" s="9">
        <v>91596.71</v>
      </c>
      <c r="S9471" s="10">
        <v>0</v>
      </c>
      <c r="T9471" s="10">
        <v>91596.71</v>
      </c>
      <c r="U9471" s="9">
        <v>0</v>
      </c>
      <c r="V9471" s="11">
        <v>0</v>
      </c>
      <c r="W9471" s="12" t="s">
        <v>3935</v>
      </c>
      <c r="X9471" t="s">
        <v>4</v>
      </c>
    </row>
    <row r="9472" spans="1:24" outlineLevel="3" x14ac:dyDescent="0.2">
      <c r="M9472" s="8"/>
      <c r="O9472" s="13" t="s">
        <v>12934</v>
      </c>
      <c r="R9472" s="9">
        <f>SUBTOTAL(9,R9470:R9471)</f>
        <v>183193.42</v>
      </c>
      <c r="S9472" s="10">
        <f>SUBTOTAL(9,S9470:S9471)</f>
        <v>0</v>
      </c>
      <c r="T9472" s="10">
        <f>SUBTOTAL(9,T9470:T9471)</f>
        <v>183193.42</v>
      </c>
      <c r="U9472" s="9">
        <f>SUBTOTAL(9,U9470:U9471)</f>
        <v>0</v>
      </c>
      <c r="V9472" s="11">
        <f>SUBTOTAL(9,V9470:V9471)</f>
        <v>0</v>
      </c>
    </row>
    <row r="9473" spans="1:24" outlineLevel="2" x14ac:dyDescent="0.2">
      <c r="C9473" s="14" t="s">
        <v>12236</v>
      </c>
      <c r="M9473" s="8"/>
      <c r="R9473" s="9">
        <f>SUBTOTAL(9,R9470:R9471)</f>
        <v>183193.42</v>
      </c>
      <c r="S9473" s="10">
        <f>SUBTOTAL(9,S9470:S9471)</f>
        <v>0</v>
      </c>
      <c r="T9473" s="10">
        <f>SUBTOTAL(9,T9470:T9471)</f>
        <v>183193.42</v>
      </c>
      <c r="U9473" s="9">
        <f>SUBTOTAL(9,U9470:U9471)</f>
        <v>0</v>
      </c>
      <c r="V9473" s="11">
        <f>SUBTOTAL(9,V9470:V9471)</f>
        <v>0</v>
      </c>
    </row>
    <row r="9474" spans="1:24" outlineLevel="4" x14ac:dyDescent="0.2">
      <c r="A9474" t="s">
        <v>3928</v>
      </c>
      <c r="B9474" t="s">
        <v>3929</v>
      </c>
      <c r="C9474" s="12" t="s">
        <v>4215</v>
      </c>
      <c r="D9474" t="s">
        <v>4216</v>
      </c>
      <c r="E9474" t="s">
        <v>4216</v>
      </c>
      <c r="F9474" s="6" t="s">
        <v>4</v>
      </c>
      <c r="G9474" s="6" t="s">
        <v>3931</v>
      </c>
      <c r="H9474" t="s">
        <v>4</v>
      </c>
      <c r="I9474" t="s">
        <v>4</v>
      </c>
      <c r="J9474" t="s">
        <v>4</v>
      </c>
      <c r="K9474" t="s">
        <v>5</v>
      </c>
      <c r="L9474" t="s">
        <v>4217</v>
      </c>
      <c r="M9474" s="8">
        <v>45926</v>
      </c>
      <c r="N9474" t="s">
        <v>7</v>
      </c>
      <c r="O9474" t="s">
        <v>3933</v>
      </c>
      <c r="P9474" t="s">
        <v>1933</v>
      </c>
      <c r="Q9474" t="s">
        <v>3934</v>
      </c>
      <c r="R9474" s="9">
        <v>11075.7</v>
      </c>
      <c r="S9474" s="10">
        <v>0</v>
      </c>
      <c r="T9474" s="10">
        <v>11075.7</v>
      </c>
      <c r="U9474" s="9">
        <v>0</v>
      </c>
      <c r="V9474" s="11">
        <v>0</v>
      </c>
      <c r="W9474" s="12" t="s">
        <v>3935</v>
      </c>
      <c r="X9474" t="s">
        <v>4</v>
      </c>
    </row>
    <row r="9475" spans="1:24" outlineLevel="4" x14ac:dyDescent="0.2">
      <c r="A9475" t="s">
        <v>3928</v>
      </c>
      <c r="B9475" t="s">
        <v>3929</v>
      </c>
      <c r="C9475" s="12" t="s">
        <v>4215</v>
      </c>
      <c r="D9475" t="s">
        <v>4216</v>
      </c>
      <c r="E9475" t="s">
        <v>4216</v>
      </c>
      <c r="F9475" s="6" t="s">
        <v>4</v>
      </c>
      <c r="G9475" s="6" t="s">
        <v>3931</v>
      </c>
      <c r="H9475" t="s">
        <v>4</v>
      </c>
      <c r="I9475" t="s">
        <v>4</v>
      </c>
      <c r="J9475" t="s">
        <v>4</v>
      </c>
      <c r="K9475" t="s">
        <v>5</v>
      </c>
      <c r="L9475" t="s">
        <v>4218</v>
      </c>
      <c r="M9475" s="8">
        <v>46020</v>
      </c>
      <c r="N9475" t="s">
        <v>7</v>
      </c>
      <c r="O9475" t="s">
        <v>3933</v>
      </c>
      <c r="P9475" t="s">
        <v>1933</v>
      </c>
      <c r="Q9475" t="s">
        <v>3934</v>
      </c>
      <c r="R9475" s="9">
        <v>11075.69</v>
      </c>
      <c r="S9475" s="10">
        <v>0</v>
      </c>
      <c r="T9475" s="10">
        <v>11075.69</v>
      </c>
      <c r="U9475" s="9">
        <v>0</v>
      </c>
      <c r="V9475" s="11">
        <v>0</v>
      </c>
      <c r="W9475" s="12" t="s">
        <v>3935</v>
      </c>
      <c r="X9475" t="s">
        <v>4</v>
      </c>
    </row>
    <row r="9476" spans="1:24" outlineLevel="3" x14ac:dyDescent="0.2">
      <c r="M9476" s="8"/>
      <c r="O9476" s="13" t="s">
        <v>12934</v>
      </c>
      <c r="R9476" s="9">
        <f>SUBTOTAL(9,R9474:R9475)</f>
        <v>22151.39</v>
      </c>
      <c r="S9476" s="10">
        <f>SUBTOTAL(9,S9474:S9475)</f>
        <v>0</v>
      </c>
      <c r="T9476" s="10">
        <f>SUBTOTAL(9,T9474:T9475)</f>
        <v>22151.39</v>
      </c>
      <c r="U9476" s="9">
        <f>SUBTOTAL(9,U9474:U9475)</f>
        <v>0</v>
      </c>
      <c r="V9476" s="11">
        <f>SUBTOTAL(9,V9474:V9475)</f>
        <v>0</v>
      </c>
    </row>
    <row r="9477" spans="1:24" outlineLevel="2" x14ac:dyDescent="0.2">
      <c r="C9477" s="14" t="s">
        <v>12237</v>
      </c>
      <c r="M9477" s="8"/>
      <c r="R9477" s="9">
        <f>SUBTOTAL(9,R9474:R9475)</f>
        <v>22151.39</v>
      </c>
      <c r="S9477" s="10">
        <f>SUBTOTAL(9,S9474:S9475)</f>
        <v>0</v>
      </c>
      <c r="T9477" s="10">
        <f>SUBTOTAL(9,T9474:T9475)</f>
        <v>22151.39</v>
      </c>
      <c r="U9477" s="9">
        <f>SUBTOTAL(9,U9474:U9475)</f>
        <v>0</v>
      </c>
      <c r="V9477" s="11">
        <f>SUBTOTAL(9,V9474:V9475)</f>
        <v>0</v>
      </c>
    </row>
    <row r="9478" spans="1:24" outlineLevel="4" x14ac:dyDescent="0.2">
      <c r="A9478" t="s">
        <v>3928</v>
      </c>
      <c r="B9478" t="s">
        <v>3929</v>
      </c>
      <c r="C9478" s="12" t="s">
        <v>4219</v>
      </c>
      <c r="D9478" t="s">
        <v>4220</v>
      </c>
      <c r="E9478" t="s">
        <v>4220</v>
      </c>
      <c r="F9478" s="6" t="s">
        <v>4</v>
      </c>
      <c r="G9478" s="6" t="s">
        <v>3931</v>
      </c>
      <c r="H9478" t="s">
        <v>4</v>
      </c>
      <c r="I9478" t="s">
        <v>4</v>
      </c>
      <c r="J9478" t="s">
        <v>4</v>
      </c>
      <c r="K9478" t="s">
        <v>5</v>
      </c>
      <c r="L9478" t="s">
        <v>4221</v>
      </c>
      <c r="M9478" s="8">
        <v>45926</v>
      </c>
      <c r="N9478" t="s">
        <v>7</v>
      </c>
      <c r="O9478" t="s">
        <v>3933</v>
      </c>
      <c r="P9478" t="s">
        <v>1933</v>
      </c>
      <c r="Q9478" t="s">
        <v>3934</v>
      </c>
      <c r="R9478" s="9">
        <v>33047.58</v>
      </c>
      <c r="S9478" s="10">
        <v>0</v>
      </c>
      <c r="T9478" s="10">
        <v>33047.58</v>
      </c>
      <c r="U9478" s="9">
        <v>0</v>
      </c>
      <c r="V9478" s="11">
        <v>0</v>
      </c>
      <c r="W9478" s="12" t="s">
        <v>3935</v>
      </c>
      <c r="X9478" t="s">
        <v>4</v>
      </c>
    </row>
    <row r="9479" spans="1:24" outlineLevel="4" x14ac:dyDescent="0.2">
      <c r="A9479" t="s">
        <v>3928</v>
      </c>
      <c r="B9479" t="s">
        <v>3929</v>
      </c>
      <c r="C9479" s="12" t="s">
        <v>4219</v>
      </c>
      <c r="D9479" t="s">
        <v>4220</v>
      </c>
      <c r="E9479" t="s">
        <v>4220</v>
      </c>
      <c r="F9479" s="6" t="s">
        <v>4</v>
      </c>
      <c r="G9479" s="6" t="s">
        <v>3931</v>
      </c>
      <c r="H9479" t="s">
        <v>4</v>
      </c>
      <c r="I9479" t="s">
        <v>4</v>
      </c>
      <c r="J9479" t="s">
        <v>4</v>
      </c>
      <c r="K9479" t="s">
        <v>5</v>
      </c>
      <c r="L9479" t="s">
        <v>4222</v>
      </c>
      <c r="M9479" s="8">
        <v>46020</v>
      </c>
      <c r="N9479" t="s">
        <v>7</v>
      </c>
      <c r="O9479" t="s">
        <v>3933</v>
      </c>
      <c r="P9479" t="s">
        <v>1933</v>
      </c>
      <c r="Q9479" t="s">
        <v>3934</v>
      </c>
      <c r="R9479" s="9">
        <v>33047.57</v>
      </c>
      <c r="S9479" s="10">
        <v>0</v>
      </c>
      <c r="T9479" s="10">
        <v>33047.57</v>
      </c>
      <c r="U9479" s="9">
        <v>0</v>
      </c>
      <c r="V9479" s="11">
        <v>0</v>
      </c>
      <c r="W9479" s="12" t="s">
        <v>3935</v>
      </c>
      <c r="X9479" t="s">
        <v>4</v>
      </c>
    </row>
    <row r="9480" spans="1:24" outlineLevel="3" x14ac:dyDescent="0.2">
      <c r="M9480" s="8"/>
      <c r="O9480" s="13" t="s">
        <v>12934</v>
      </c>
      <c r="R9480" s="9">
        <f>SUBTOTAL(9,R9478:R9479)</f>
        <v>66095.149999999994</v>
      </c>
      <c r="S9480" s="10">
        <f>SUBTOTAL(9,S9478:S9479)</f>
        <v>0</v>
      </c>
      <c r="T9480" s="10">
        <f>SUBTOTAL(9,T9478:T9479)</f>
        <v>66095.149999999994</v>
      </c>
      <c r="U9480" s="9">
        <f>SUBTOTAL(9,U9478:U9479)</f>
        <v>0</v>
      </c>
      <c r="V9480" s="11">
        <f>SUBTOTAL(9,V9478:V9479)</f>
        <v>0</v>
      </c>
    </row>
    <row r="9481" spans="1:24" outlineLevel="2" x14ac:dyDescent="0.2">
      <c r="C9481" s="14" t="s">
        <v>12238</v>
      </c>
      <c r="M9481" s="8"/>
      <c r="R9481" s="9">
        <f>SUBTOTAL(9,R9478:R9479)</f>
        <v>66095.149999999994</v>
      </c>
      <c r="S9481" s="10">
        <f>SUBTOTAL(9,S9478:S9479)</f>
        <v>0</v>
      </c>
      <c r="T9481" s="10">
        <f>SUBTOTAL(9,T9478:T9479)</f>
        <v>66095.149999999994</v>
      </c>
      <c r="U9481" s="9">
        <f>SUBTOTAL(9,U9478:U9479)</f>
        <v>0</v>
      </c>
      <c r="V9481" s="11">
        <f>SUBTOTAL(9,V9478:V9479)</f>
        <v>0</v>
      </c>
    </row>
    <row r="9482" spans="1:24" outlineLevel="4" x14ac:dyDescent="0.2">
      <c r="A9482" t="s">
        <v>1876</v>
      </c>
      <c r="B9482" t="s">
        <v>1877</v>
      </c>
      <c r="C9482" s="12" t="s">
        <v>2903</v>
      </c>
      <c r="D9482" t="s">
        <v>2904</v>
      </c>
      <c r="E9482" t="s">
        <v>2904</v>
      </c>
      <c r="F9482" s="7" t="s">
        <v>14641</v>
      </c>
      <c r="G9482" s="6" t="s">
        <v>4</v>
      </c>
      <c r="H9482" t="s">
        <v>4</v>
      </c>
      <c r="I9482" t="s">
        <v>4</v>
      </c>
      <c r="J9482" t="s">
        <v>4</v>
      </c>
      <c r="K9482" t="s">
        <v>5</v>
      </c>
      <c r="L9482" t="s">
        <v>2905</v>
      </c>
      <c r="M9482" s="8">
        <v>45966</v>
      </c>
      <c r="N9482" t="s">
        <v>7</v>
      </c>
      <c r="O9482" t="s">
        <v>2906</v>
      </c>
      <c r="P9482" t="s">
        <v>1921</v>
      </c>
      <c r="Q9482" t="s">
        <v>170</v>
      </c>
      <c r="R9482" s="9">
        <v>2360.88</v>
      </c>
      <c r="S9482" s="10">
        <v>2360.88</v>
      </c>
      <c r="T9482" s="10">
        <v>0</v>
      </c>
      <c r="U9482" s="9">
        <v>0</v>
      </c>
      <c r="V9482" s="11">
        <v>0</v>
      </c>
      <c r="W9482" s="12" t="s">
        <v>2907</v>
      </c>
      <c r="X9482" t="s">
        <v>4</v>
      </c>
    </row>
    <row r="9483" spans="1:24" outlineLevel="3" x14ac:dyDescent="0.2">
      <c r="M9483" s="8"/>
      <c r="O9483" s="13" t="s">
        <v>14129</v>
      </c>
      <c r="R9483" s="9">
        <f>SUBTOTAL(9,R9482:R9482)</f>
        <v>2360.88</v>
      </c>
      <c r="S9483" s="10">
        <f>SUBTOTAL(9,S9482:S9482)</f>
        <v>2360.88</v>
      </c>
      <c r="T9483" s="10">
        <f>SUBTOTAL(9,T9482:T9482)</f>
        <v>0</v>
      </c>
      <c r="U9483" s="9">
        <f>SUBTOTAL(9,U9482:U9482)</f>
        <v>0</v>
      </c>
      <c r="V9483" s="11">
        <f>SUBTOTAL(9,V9482:V9482)</f>
        <v>0</v>
      </c>
    </row>
    <row r="9484" spans="1:24" outlineLevel="4" x14ac:dyDescent="0.2">
      <c r="A9484" t="s">
        <v>1876</v>
      </c>
      <c r="B9484" t="s">
        <v>1877</v>
      </c>
      <c r="C9484" s="12" t="s">
        <v>2903</v>
      </c>
      <c r="D9484" t="s">
        <v>2904</v>
      </c>
      <c r="E9484" t="s">
        <v>2904</v>
      </c>
      <c r="F9484" s="7" t="s">
        <v>14641</v>
      </c>
      <c r="G9484" s="6" t="s">
        <v>4</v>
      </c>
      <c r="H9484" t="s">
        <v>4</v>
      </c>
      <c r="I9484" t="s">
        <v>4</v>
      </c>
      <c r="J9484" t="s">
        <v>4</v>
      </c>
      <c r="K9484" t="s">
        <v>5</v>
      </c>
      <c r="L9484" t="s">
        <v>2908</v>
      </c>
      <c r="M9484" s="8">
        <v>45986</v>
      </c>
      <c r="N9484" t="s">
        <v>7</v>
      </c>
      <c r="O9484" t="s">
        <v>2909</v>
      </c>
      <c r="P9484" t="s">
        <v>1921</v>
      </c>
      <c r="Q9484" t="s">
        <v>170</v>
      </c>
      <c r="R9484" s="9">
        <v>50240.52</v>
      </c>
      <c r="S9484" s="10">
        <v>50240.52</v>
      </c>
      <c r="T9484" s="10">
        <v>0</v>
      </c>
      <c r="U9484" s="9">
        <v>0</v>
      </c>
      <c r="V9484" s="11">
        <v>0</v>
      </c>
      <c r="W9484" s="12" t="s">
        <v>2910</v>
      </c>
      <c r="X9484" t="s">
        <v>4</v>
      </c>
    </row>
    <row r="9485" spans="1:24" outlineLevel="3" x14ac:dyDescent="0.2">
      <c r="M9485" s="8"/>
      <c r="O9485" s="13" t="s">
        <v>14130</v>
      </c>
      <c r="R9485" s="9">
        <f>SUBTOTAL(9,R9484:R9484)</f>
        <v>50240.52</v>
      </c>
      <c r="S9485" s="10">
        <f>SUBTOTAL(9,S9484:S9484)</f>
        <v>50240.52</v>
      </c>
      <c r="T9485" s="10">
        <f>SUBTOTAL(9,T9484:T9484)</f>
        <v>0</v>
      </c>
      <c r="U9485" s="9">
        <f>SUBTOTAL(9,U9484:U9484)</f>
        <v>0</v>
      </c>
      <c r="V9485" s="11">
        <f>SUBTOTAL(9,V9484:V9484)</f>
        <v>0</v>
      </c>
    </row>
    <row r="9486" spans="1:24" outlineLevel="4" x14ac:dyDescent="0.2">
      <c r="A9486" t="s">
        <v>1876</v>
      </c>
      <c r="B9486" t="s">
        <v>1877</v>
      </c>
      <c r="C9486" s="12" t="s">
        <v>2903</v>
      </c>
      <c r="D9486" t="s">
        <v>2904</v>
      </c>
      <c r="E9486" t="s">
        <v>2904</v>
      </c>
      <c r="F9486" s="7" t="s">
        <v>14641</v>
      </c>
      <c r="G9486" s="6" t="s">
        <v>4</v>
      </c>
      <c r="H9486" t="s">
        <v>4</v>
      </c>
      <c r="I9486" t="s">
        <v>4</v>
      </c>
      <c r="J9486" t="s">
        <v>4</v>
      </c>
      <c r="K9486" t="s">
        <v>5</v>
      </c>
      <c r="L9486" t="s">
        <v>2911</v>
      </c>
      <c r="M9486" s="8">
        <v>46031</v>
      </c>
      <c r="N9486" t="s">
        <v>7</v>
      </c>
      <c r="O9486" t="s">
        <v>2906</v>
      </c>
      <c r="P9486" t="s">
        <v>1921</v>
      </c>
      <c r="Q9486" t="s">
        <v>170</v>
      </c>
      <c r="R9486" s="9">
        <v>2356.0700000000002</v>
      </c>
      <c r="S9486" s="10">
        <v>2356.0700000000002</v>
      </c>
      <c r="T9486" s="10">
        <v>0</v>
      </c>
      <c r="U9486" s="9">
        <v>0</v>
      </c>
      <c r="V9486" s="11">
        <v>0</v>
      </c>
      <c r="W9486" s="12" t="s">
        <v>2907</v>
      </c>
      <c r="X9486" t="s">
        <v>4</v>
      </c>
    </row>
    <row r="9487" spans="1:24" outlineLevel="4" x14ac:dyDescent="0.2">
      <c r="A9487" t="s">
        <v>1876</v>
      </c>
      <c r="B9487" t="s">
        <v>1877</v>
      </c>
      <c r="C9487" s="12" t="s">
        <v>2903</v>
      </c>
      <c r="D9487" t="s">
        <v>2904</v>
      </c>
      <c r="E9487" t="s">
        <v>2904</v>
      </c>
      <c r="F9487" s="7" t="s">
        <v>14641</v>
      </c>
      <c r="G9487" s="6" t="s">
        <v>4</v>
      </c>
      <c r="H9487" t="s">
        <v>4</v>
      </c>
      <c r="I9487" t="s">
        <v>4</v>
      </c>
      <c r="J9487" t="s">
        <v>4</v>
      </c>
      <c r="K9487" t="s">
        <v>5</v>
      </c>
      <c r="L9487" t="s">
        <v>2912</v>
      </c>
      <c r="M9487" s="8">
        <v>46070</v>
      </c>
      <c r="N9487" t="s">
        <v>7</v>
      </c>
      <c r="O9487" t="s">
        <v>2906</v>
      </c>
      <c r="P9487" t="s">
        <v>1921</v>
      </c>
      <c r="Q9487" t="s">
        <v>170</v>
      </c>
      <c r="R9487" s="9">
        <v>1973.92</v>
      </c>
      <c r="S9487" s="10">
        <v>1973.92</v>
      </c>
      <c r="T9487" s="10">
        <v>0</v>
      </c>
      <c r="U9487" s="9">
        <v>0</v>
      </c>
      <c r="V9487" s="11">
        <v>0</v>
      </c>
      <c r="W9487" s="12" t="s">
        <v>2907</v>
      </c>
      <c r="X9487" t="s">
        <v>4</v>
      </c>
    </row>
    <row r="9488" spans="1:24" outlineLevel="3" x14ac:dyDescent="0.2">
      <c r="M9488" s="8"/>
      <c r="O9488" s="13" t="s">
        <v>14129</v>
      </c>
      <c r="R9488" s="9">
        <f>SUBTOTAL(9,R9486:R9487)</f>
        <v>4329.99</v>
      </c>
      <c r="S9488" s="10">
        <f>SUBTOTAL(9,S9486:S9487)</f>
        <v>4329.99</v>
      </c>
      <c r="T9488" s="10">
        <f>SUBTOTAL(9,T9486:T9487)</f>
        <v>0</v>
      </c>
      <c r="U9488" s="9">
        <f>SUBTOTAL(9,U9486:U9487)</f>
        <v>0</v>
      </c>
      <c r="V9488" s="11">
        <f>SUBTOTAL(9,V9486:V9487)</f>
        <v>0</v>
      </c>
    </row>
    <row r="9489" spans="1:24" outlineLevel="4" x14ac:dyDescent="0.2">
      <c r="A9489" t="s">
        <v>1876</v>
      </c>
      <c r="B9489" t="s">
        <v>1877</v>
      </c>
      <c r="C9489" s="12" t="s">
        <v>2903</v>
      </c>
      <c r="D9489" t="s">
        <v>2904</v>
      </c>
      <c r="E9489" t="s">
        <v>2904</v>
      </c>
      <c r="F9489" s="7" t="s">
        <v>14641</v>
      </c>
      <c r="G9489" s="6" t="s">
        <v>4</v>
      </c>
      <c r="H9489" t="s">
        <v>4</v>
      </c>
      <c r="I9489" t="s">
        <v>4</v>
      </c>
      <c r="J9489" t="s">
        <v>4</v>
      </c>
      <c r="K9489" t="s">
        <v>5</v>
      </c>
      <c r="L9489" t="s">
        <v>2913</v>
      </c>
      <c r="M9489" s="8">
        <v>46108</v>
      </c>
      <c r="N9489" t="s">
        <v>7</v>
      </c>
      <c r="O9489" t="s">
        <v>2914</v>
      </c>
      <c r="P9489" t="s">
        <v>1921</v>
      </c>
      <c r="Q9489" t="s">
        <v>170</v>
      </c>
      <c r="R9489" s="9">
        <v>16126.95</v>
      </c>
      <c r="S9489" s="10">
        <v>16126.95</v>
      </c>
      <c r="T9489" s="10">
        <v>0</v>
      </c>
      <c r="U9489" s="9">
        <v>0</v>
      </c>
      <c r="V9489" s="11">
        <v>0</v>
      </c>
      <c r="W9489" s="12" t="s">
        <v>2915</v>
      </c>
      <c r="X9489" t="s">
        <v>4</v>
      </c>
    </row>
    <row r="9490" spans="1:24" outlineLevel="3" x14ac:dyDescent="0.2">
      <c r="M9490" s="8"/>
      <c r="O9490" s="13" t="s">
        <v>14131</v>
      </c>
      <c r="R9490" s="9">
        <f>SUBTOTAL(9,R9489:R9489)</f>
        <v>16126.95</v>
      </c>
      <c r="S9490" s="10">
        <f>SUBTOTAL(9,S9489:S9489)</f>
        <v>16126.95</v>
      </c>
      <c r="T9490" s="10">
        <f>SUBTOTAL(9,T9489:T9489)</f>
        <v>0</v>
      </c>
      <c r="U9490" s="9">
        <f>SUBTOTAL(9,U9489:U9489)</f>
        <v>0</v>
      </c>
      <c r="V9490" s="11">
        <f>SUBTOTAL(9,V9489:V9489)</f>
        <v>0</v>
      </c>
    </row>
    <row r="9491" spans="1:24" outlineLevel="4" x14ac:dyDescent="0.2">
      <c r="A9491" t="s">
        <v>1876</v>
      </c>
      <c r="B9491" t="s">
        <v>1877</v>
      </c>
      <c r="C9491" s="12" t="s">
        <v>2903</v>
      </c>
      <c r="D9491" t="s">
        <v>2904</v>
      </c>
      <c r="E9491" t="s">
        <v>2904</v>
      </c>
      <c r="F9491" s="7" t="s">
        <v>14641</v>
      </c>
      <c r="G9491" s="6" t="s">
        <v>4</v>
      </c>
      <c r="H9491" t="s">
        <v>4</v>
      </c>
      <c r="I9491" t="s">
        <v>4</v>
      </c>
      <c r="J9491" t="s">
        <v>4</v>
      </c>
      <c r="K9491" t="s">
        <v>5</v>
      </c>
      <c r="L9491" t="s">
        <v>2916</v>
      </c>
      <c r="M9491" s="8">
        <v>46129</v>
      </c>
      <c r="N9491" t="s">
        <v>7</v>
      </c>
      <c r="O9491" t="s">
        <v>2909</v>
      </c>
      <c r="P9491" t="s">
        <v>1921</v>
      </c>
      <c r="Q9491" t="s">
        <v>170</v>
      </c>
      <c r="R9491" s="9">
        <v>48603.92</v>
      </c>
      <c r="S9491" s="10">
        <v>48603.92</v>
      </c>
      <c r="T9491" s="10">
        <v>0</v>
      </c>
      <c r="U9491" s="9">
        <v>0</v>
      </c>
      <c r="V9491" s="11">
        <v>0</v>
      </c>
      <c r="W9491" s="12" t="s">
        <v>2910</v>
      </c>
      <c r="X9491" t="s">
        <v>4</v>
      </c>
    </row>
    <row r="9492" spans="1:24" outlineLevel="3" x14ac:dyDescent="0.2">
      <c r="M9492" s="8"/>
      <c r="O9492" s="13" t="s">
        <v>14130</v>
      </c>
      <c r="R9492" s="9">
        <f>SUBTOTAL(9,R9491:R9491)</f>
        <v>48603.92</v>
      </c>
      <c r="S9492" s="10">
        <f>SUBTOTAL(9,S9491:S9491)</f>
        <v>48603.92</v>
      </c>
      <c r="T9492" s="10">
        <f>SUBTOTAL(9,T9491:T9491)</f>
        <v>0</v>
      </c>
      <c r="U9492" s="9">
        <f>SUBTOTAL(9,U9491:U9491)</f>
        <v>0</v>
      </c>
      <c r="V9492" s="11">
        <f>SUBTOTAL(9,V9491:V9491)</f>
        <v>0</v>
      </c>
    </row>
    <row r="9493" spans="1:24" outlineLevel="4" x14ac:dyDescent="0.2">
      <c r="A9493" t="s">
        <v>1876</v>
      </c>
      <c r="B9493" t="s">
        <v>1877</v>
      </c>
      <c r="C9493" s="12" t="s">
        <v>2903</v>
      </c>
      <c r="D9493" t="s">
        <v>2904</v>
      </c>
      <c r="E9493" t="s">
        <v>2904</v>
      </c>
      <c r="F9493" s="7" t="s">
        <v>14641</v>
      </c>
      <c r="G9493" s="6" t="s">
        <v>4</v>
      </c>
      <c r="H9493" t="s">
        <v>4</v>
      </c>
      <c r="I9493" t="s">
        <v>4</v>
      </c>
      <c r="J9493" t="s">
        <v>4</v>
      </c>
      <c r="K9493" t="s">
        <v>5</v>
      </c>
      <c r="L9493" t="s">
        <v>2917</v>
      </c>
      <c r="M9493" s="8">
        <v>46171</v>
      </c>
      <c r="N9493" t="s">
        <v>7</v>
      </c>
      <c r="O9493" t="s">
        <v>2906</v>
      </c>
      <c r="P9493" t="s">
        <v>1921</v>
      </c>
      <c r="Q9493" t="s">
        <v>170</v>
      </c>
      <c r="R9493" s="9">
        <v>1560.99</v>
      </c>
      <c r="S9493" s="10">
        <v>1560.99</v>
      </c>
      <c r="T9493" s="10">
        <v>0</v>
      </c>
      <c r="U9493" s="9">
        <v>0</v>
      </c>
      <c r="V9493" s="11">
        <v>0</v>
      </c>
      <c r="W9493" s="12" t="s">
        <v>2907</v>
      </c>
      <c r="X9493" t="s">
        <v>4</v>
      </c>
    </row>
    <row r="9494" spans="1:24" outlineLevel="3" x14ac:dyDescent="0.2">
      <c r="M9494" s="8"/>
      <c r="O9494" s="13" t="s">
        <v>14129</v>
      </c>
      <c r="R9494" s="9">
        <f>SUBTOTAL(9,R9493:R9493)</f>
        <v>1560.99</v>
      </c>
      <c r="S9494" s="10">
        <f>SUBTOTAL(9,S9493:S9493)</f>
        <v>1560.99</v>
      </c>
      <c r="T9494" s="10">
        <f>SUBTOTAL(9,T9493:T9493)</f>
        <v>0</v>
      </c>
      <c r="U9494" s="9">
        <f>SUBTOTAL(9,U9493:U9493)</f>
        <v>0</v>
      </c>
      <c r="V9494" s="11">
        <f>SUBTOTAL(9,V9493:V9493)</f>
        <v>0</v>
      </c>
    </row>
    <row r="9495" spans="1:24" outlineLevel="4" x14ac:dyDescent="0.2">
      <c r="A9495" t="s">
        <v>1876</v>
      </c>
      <c r="B9495" t="s">
        <v>1877</v>
      </c>
      <c r="C9495" s="12" t="s">
        <v>2903</v>
      </c>
      <c r="D9495" t="s">
        <v>2904</v>
      </c>
      <c r="E9495" t="s">
        <v>2904</v>
      </c>
      <c r="F9495" s="7" t="s">
        <v>14641</v>
      </c>
      <c r="G9495" s="6" t="s">
        <v>4</v>
      </c>
      <c r="H9495" t="s">
        <v>4</v>
      </c>
      <c r="I9495" t="s">
        <v>4</v>
      </c>
      <c r="J9495" t="s">
        <v>4</v>
      </c>
      <c r="K9495" t="s">
        <v>5</v>
      </c>
      <c r="L9495" t="s">
        <v>2918</v>
      </c>
      <c r="M9495" s="8">
        <v>46185</v>
      </c>
      <c r="N9495" t="s">
        <v>7</v>
      </c>
      <c r="O9495" t="s">
        <v>2919</v>
      </c>
      <c r="P9495" t="s">
        <v>1921</v>
      </c>
      <c r="Q9495" t="s">
        <v>170</v>
      </c>
      <c r="R9495" s="9">
        <v>338771.3</v>
      </c>
      <c r="S9495" s="10">
        <v>338771.3</v>
      </c>
      <c r="T9495" s="10">
        <v>0</v>
      </c>
      <c r="U9495" s="9">
        <v>0</v>
      </c>
      <c r="V9495" s="11">
        <v>0</v>
      </c>
      <c r="W9495" s="12" t="s">
        <v>2920</v>
      </c>
      <c r="X9495" t="s">
        <v>4</v>
      </c>
    </row>
    <row r="9496" spans="1:24" outlineLevel="3" x14ac:dyDescent="0.2">
      <c r="M9496" s="8"/>
      <c r="O9496" s="13" t="s">
        <v>14132</v>
      </c>
      <c r="R9496" s="9">
        <f>SUBTOTAL(9,R9495:R9495)</f>
        <v>338771.3</v>
      </c>
      <c r="S9496" s="10">
        <f>SUBTOTAL(9,S9495:S9495)</f>
        <v>338771.3</v>
      </c>
      <c r="T9496" s="10">
        <f>SUBTOTAL(9,T9495:T9495)</f>
        <v>0</v>
      </c>
      <c r="U9496" s="9">
        <f>SUBTOTAL(9,U9495:U9495)</f>
        <v>0</v>
      </c>
      <c r="V9496" s="11">
        <f>SUBTOTAL(9,V9495:V9495)</f>
        <v>0</v>
      </c>
    </row>
    <row r="9497" spans="1:24" outlineLevel="4" x14ac:dyDescent="0.2">
      <c r="A9497" t="s">
        <v>1876</v>
      </c>
      <c r="B9497" t="s">
        <v>1877</v>
      </c>
      <c r="C9497" s="12" t="s">
        <v>2903</v>
      </c>
      <c r="D9497" t="s">
        <v>2904</v>
      </c>
      <c r="E9497" t="s">
        <v>2904</v>
      </c>
      <c r="F9497" s="7" t="s">
        <v>14641</v>
      </c>
      <c r="G9497" s="6" t="s">
        <v>4</v>
      </c>
      <c r="H9497" t="s">
        <v>4</v>
      </c>
      <c r="I9497" t="s">
        <v>4</v>
      </c>
      <c r="J9497" t="s">
        <v>4</v>
      </c>
      <c r="K9497" t="s">
        <v>5</v>
      </c>
      <c r="L9497" t="s">
        <v>2921</v>
      </c>
      <c r="M9497" s="8">
        <v>46188</v>
      </c>
      <c r="N9497" t="s">
        <v>7</v>
      </c>
      <c r="O9497" t="s">
        <v>2914</v>
      </c>
      <c r="P9497" t="s">
        <v>1921</v>
      </c>
      <c r="Q9497" t="s">
        <v>170</v>
      </c>
      <c r="R9497" s="9">
        <v>10530.22</v>
      </c>
      <c r="S9497" s="10">
        <v>10530.22</v>
      </c>
      <c r="T9497" s="10">
        <v>0</v>
      </c>
      <c r="U9497" s="9">
        <v>0</v>
      </c>
      <c r="V9497" s="11">
        <v>0</v>
      </c>
      <c r="W9497" s="12" t="s">
        <v>2915</v>
      </c>
      <c r="X9497" t="s">
        <v>4</v>
      </c>
    </row>
    <row r="9498" spans="1:24" outlineLevel="3" x14ac:dyDescent="0.2">
      <c r="M9498" s="8"/>
      <c r="O9498" s="13" t="s">
        <v>14131</v>
      </c>
      <c r="R9498" s="9">
        <f>SUBTOTAL(9,R9497:R9497)</f>
        <v>10530.22</v>
      </c>
      <c r="S9498" s="10">
        <f>SUBTOTAL(9,S9497:S9497)</f>
        <v>10530.22</v>
      </c>
      <c r="T9498" s="10">
        <f>SUBTOTAL(9,T9497:T9497)</f>
        <v>0</v>
      </c>
      <c r="U9498" s="9">
        <f>SUBTOTAL(9,U9497:U9497)</f>
        <v>0</v>
      </c>
      <c r="V9498" s="11">
        <f>SUBTOTAL(9,V9497:V9497)</f>
        <v>0</v>
      </c>
    </row>
    <row r="9499" spans="1:24" outlineLevel="4" x14ac:dyDescent="0.2">
      <c r="A9499" t="s">
        <v>3928</v>
      </c>
      <c r="B9499" t="s">
        <v>3929</v>
      </c>
      <c r="C9499" s="12" t="s">
        <v>2903</v>
      </c>
      <c r="D9499" t="s">
        <v>4223</v>
      </c>
      <c r="E9499" t="s">
        <v>4223</v>
      </c>
      <c r="F9499" s="6" t="s">
        <v>4</v>
      </c>
      <c r="G9499" s="6" t="s">
        <v>3931</v>
      </c>
      <c r="H9499" t="s">
        <v>4</v>
      </c>
      <c r="I9499" t="s">
        <v>4</v>
      </c>
      <c r="J9499" t="s">
        <v>4</v>
      </c>
      <c r="K9499" t="s">
        <v>5</v>
      </c>
      <c r="L9499" t="s">
        <v>4224</v>
      </c>
      <c r="M9499" s="8">
        <v>45950</v>
      </c>
      <c r="N9499" t="s">
        <v>7</v>
      </c>
      <c r="O9499" t="s">
        <v>3933</v>
      </c>
      <c r="P9499" t="s">
        <v>1933</v>
      </c>
      <c r="Q9499" t="s">
        <v>3934</v>
      </c>
      <c r="R9499" s="9">
        <v>141732.04999999999</v>
      </c>
      <c r="S9499" s="10">
        <v>0</v>
      </c>
      <c r="T9499" s="10">
        <v>141732.04999999999</v>
      </c>
      <c r="U9499" s="9">
        <v>0</v>
      </c>
      <c r="V9499" s="11">
        <v>0</v>
      </c>
      <c r="W9499" s="12" t="s">
        <v>3935</v>
      </c>
      <c r="X9499" t="s">
        <v>4</v>
      </c>
    </row>
    <row r="9500" spans="1:24" outlineLevel="4" x14ac:dyDescent="0.2">
      <c r="A9500" t="s">
        <v>3928</v>
      </c>
      <c r="B9500" t="s">
        <v>3929</v>
      </c>
      <c r="C9500" s="12" t="s">
        <v>2903</v>
      </c>
      <c r="D9500" t="s">
        <v>4223</v>
      </c>
      <c r="E9500" t="s">
        <v>4223</v>
      </c>
      <c r="F9500" s="6" t="s">
        <v>4</v>
      </c>
      <c r="G9500" s="6" t="s">
        <v>3931</v>
      </c>
      <c r="H9500" t="s">
        <v>4</v>
      </c>
      <c r="I9500" t="s">
        <v>4</v>
      </c>
      <c r="J9500" t="s">
        <v>4</v>
      </c>
      <c r="K9500" t="s">
        <v>5</v>
      </c>
      <c r="L9500" t="s">
        <v>4225</v>
      </c>
      <c r="M9500" s="8">
        <v>46020</v>
      </c>
      <c r="N9500" t="s">
        <v>7</v>
      </c>
      <c r="O9500" t="s">
        <v>3933</v>
      </c>
      <c r="P9500" t="s">
        <v>1933</v>
      </c>
      <c r="Q9500" t="s">
        <v>3934</v>
      </c>
      <c r="R9500" s="9">
        <v>141732.03</v>
      </c>
      <c r="S9500" s="10">
        <v>0</v>
      </c>
      <c r="T9500" s="10">
        <v>141732.03</v>
      </c>
      <c r="U9500" s="9">
        <v>0</v>
      </c>
      <c r="V9500" s="11">
        <v>0</v>
      </c>
      <c r="W9500" s="12" t="s">
        <v>3935</v>
      </c>
      <c r="X9500" t="s">
        <v>4</v>
      </c>
    </row>
    <row r="9501" spans="1:24" outlineLevel="3" x14ac:dyDescent="0.2">
      <c r="M9501" s="8"/>
      <c r="O9501" s="13" t="s">
        <v>12934</v>
      </c>
      <c r="R9501" s="9">
        <f>SUBTOTAL(9,R9499:R9500)</f>
        <v>283464.07999999996</v>
      </c>
      <c r="S9501" s="10">
        <f>SUBTOTAL(9,S9499:S9500)</f>
        <v>0</v>
      </c>
      <c r="T9501" s="10">
        <f>SUBTOTAL(9,T9499:T9500)</f>
        <v>283464.07999999996</v>
      </c>
      <c r="U9501" s="9">
        <f>SUBTOTAL(9,U9499:U9500)</f>
        <v>0</v>
      </c>
      <c r="V9501" s="11">
        <f>SUBTOTAL(9,V9499:V9500)</f>
        <v>0</v>
      </c>
    </row>
    <row r="9502" spans="1:24" outlineLevel="2" x14ac:dyDescent="0.2">
      <c r="C9502" s="14" t="s">
        <v>12239</v>
      </c>
      <c r="M9502" s="8"/>
      <c r="R9502" s="9">
        <f>SUBTOTAL(9,R9482:R9500)</f>
        <v>755988.85</v>
      </c>
      <c r="S9502" s="10">
        <f>SUBTOTAL(9,S9482:S9500)</f>
        <v>472524.76999999996</v>
      </c>
      <c r="T9502" s="10">
        <f>SUBTOTAL(9,T9482:T9500)</f>
        <v>283464.07999999996</v>
      </c>
      <c r="U9502" s="9">
        <f>SUBTOTAL(9,U9482:U9500)</f>
        <v>0</v>
      </c>
      <c r="V9502" s="11">
        <f>SUBTOTAL(9,V9482:V9500)</f>
        <v>0</v>
      </c>
    </row>
    <row r="9503" spans="1:24" outlineLevel="4" x14ac:dyDescent="0.2">
      <c r="A9503" t="s">
        <v>3928</v>
      </c>
      <c r="B9503" t="s">
        <v>3929</v>
      </c>
      <c r="C9503" s="12" t="s">
        <v>4226</v>
      </c>
      <c r="D9503" t="s">
        <v>4227</v>
      </c>
      <c r="E9503" t="s">
        <v>4227</v>
      </c>
      <c r="F9503" s="6" t="s">
        <v>4</v>
      </c>
      <c r="G9503" s="6" t="s">
        <v>3931</v>
      </c>
      <c r="H9503" t="s">
        <v>4</v>
      </c>
      <c r="I9503" t="s">
        <v>4</v>
      </c>
      <c r="J9503" t="s">
        <v>4</v>
      </c>
      <c r="K9503" t="s">
        <v>5</v>
      </c>
      <c r="L9503" t="s">
        <v>4228</v>
      </c>
      <c r="M9503" s="8">
        <v>45951</v>
      </c>
      <c r="N9503" t="s">
        <v>7</v>
      </c>
      <c r="O9503" t="s">
        <v>3933</v>
      </c>
      <c r="P9503" t="s">
        <v>1933</v>
      </c>
      <c r="Q9503" t="s">
        <v>3934</v>
      </c>
      <c r="R9503" s="9">
        <v>13303.25</v>
      </c>
      <c r="S9503" s="10">
        <v>0</v>
      </c>
      <c r="T9503" s="10">
        <v>13303.25</v>
      </c>
      <c r="U9503" s="9">
        <v>0</v>
      </c>
      <c r="V9503" s="11">
        <v>0</v>
      </c>
      <c r="W9503" s="12" t="s">
        <v>3935</v>
      </c>
      <c r="X9503" t="s">
        <v>4</v>
      </c>
    </row>
    <row r="9504" spans="1:24" outlineLevel="4" x14ac:dyDescent="0.2">
      <c r="A9504" t="s">
        <v>3928</v>
      </c>
      <c r="B9504" t="s">
        <v>3929</v>
      </c>
      <c r="C9504" s="12" t="s">
        <v>4226</v>
      </c>
      <c r="D9504" t="s">
        <v>4227</v>
      </c>
      <c r="E9504" t="s">
        <v>4227</v>
      </c>
      <c r="F9504" s="6" t="s">
        <v>4</v>
      </c>
      <c r="G9504" s="6" t="s">
        <v>3931</v>
      </c>
      <c r="H9504" t="s">
        <v>4</v>
      </c>
      <c r="I9504" t="s">
        <v>4</v>
      </c>
      <c r="J9504" t="s">
        <v>4</v>
      </c>
      <c r="K9504" t="s">
        <v>5</v>
      </c>
      <c r="L9504" t="s">
        <v>4229</v>
      </c>
      <c r="M9504" s="8">
        <v>46020</v>
      </c>
      <c r="N9504" t="s">
        <v>7</v>
      </c>
      <c r="O9504" t="s">
        <v>3933</v>
      </c>
      <c r="P9504" t="s">
        <v>1933</v>
      </c>
      <c r="Q9504" t="s">
        <v>3934</v>
      </c>
      <c r="R9504" s="9">
        <v>13303.24</v>
      </c>
      <c r="S9504" s="10">
        <v>0</v>
      </c>
      <c r="T9504" s="10">
        <v>13303.24</v>
      </c>
      <c r="U9504" s="9">
        <v>0</v>
      </c>
      <c r="V9504" s="11">
        <v>0</v>
      </c>
      <c r="W9504" s="12" t="s">
        <v>3935</v>
      </c>
      <c r="X9504" t="s">
        <v>4</v>
      </c>
    </row>
    <row r="9505" spans="1:24" outlineLevel="3" x14ac:dyDescent="0.2">
      <c r="M9505" s="8"/>
      <c r="O9505" s="13" t="s">
        <v>12934</v>
      </c>
      <c r="R9505" s="9">
        <f>SUBTOTAL(9,R9503:R9504)</f>
        <v>26606.489999999998</v>
      </c>
      <c r="S9505" s="10">
        <f>SUBTOTAL(9,S9503:S9504)</f>
        <v>0</v>
      </c>
      <c r="T9505" s="10">
        <f>SUBTOTAL(9,T9503:T9504)</f>
        <v>26606.489999999998</v>
      </c>
      <c r="U9505" s="9">
        <f>SUBTOTAL(9,U9503:U9504)</f>
        <v>0</v>
      </c>
      <c r="V9505" s="11">
        <f>SUBTOTAL(9,V9503:V9504)</f>
        <v>0</v>
      </c>
    </row>
    <row r="9506" spans="1:24" outlineLevel="2" x14ac:dyDescent="0.2">
      <c r="C9506" s="14" t="s">
        <v>12240</v>
      </c>
      <c r="M9506" s="8"/>
      <c r="R9506" s="9">
        <f>SUBTOTAL(9,R9503:R9504)</f>
        <v>26606.489999999998</v>
      </c>
      <c r="S9506" s="10">
        <f>SUBTOTAL(9,S9503:S9504)</f>
        <v>0</v>
      </c>
      <c r="T9506" s="10">
        <f>SUBTOTAL(9,T9503:T9504)</f>
        <v>26606.489999999998</v>
      </c>
      <c r="U9506" s="9">
        <f>SUBTOTAL(9,U9503:U9504)</f>
        <v>0</v>
      </c>
      <c r="V9506" s="11">
        <f>SUBTOTAL(9,V9503:V9504)</f>
        <v>0</v>
      </c>
    </row>
    <row r="9507" spans="1:24" outlineLevel="4" x14ac:dyDescent="0.2">
      <c r="A9507" t="s">
        <v>1876</v>
      </c>
      <c r="B9507" t="s">
        <v>1877</v>
      </c>
      <c r="C9507" s="12" t="s">
        <v>2922</v>
      </c>
      <c r="D9507" t="s">
        <v>2923</v>
      </c>
      <c r="E9507" t="s">
        <v>2923</v>
      </c>
      <c r="F9507" s="7" t="s">
        <v>14641</v>
      </c>
      <c r="G9507" s="6" t="s">
        <v>4</v>
      </c>
      <c r="H9507" t="s">
        <v>4</v>
      </c>
      <c r="I9507" t="s">
        <v>4</v>
      </c>
      <c r="J9507" t="s">
        <v>4</v>
      </c>
      <c r="K9507" t="s">
        <v>5</v>
      </c>
      <c r="L9507" t="s">
        <v>2924</v>
      </c>
      <c r="M9507" s="8">
        <v>45951</v>
      </c>
      <c r="N9507" t="s">
        <v>7</v>
      </c>
      <c r="O9507" t="s">
        <v>2925</v>
      </c>
      <c r="P9507" t="s">
        <v>1921</v>
      </c>
      <c r="Q9507" t="s">
        <v>170</v>
      </c>
      <c r="R9507" s="9">
        <v>89257.38</v>
      </c>
      <c r="S9507" s="10">
        <v>89257.38</v>
      </c>
      <c r="T9507" s="10">
        <v>0</v>
      </c>
      <c r="U9507" s="9">
        <v>0</v>
      </c>
      <c r="V9507" s="11">
        <v>0</v>
      </c>
      <c r="W9507" s="12" t="s">
        <v>2926</v>
      </c>
      <c r="X9507" t="s">
        <v>4</v>
      </c>
    </row>
    <row r="9508" spans="1:24" outlineLevel="3" x14ac:dyDescent="0.2">
      <c r="M9508" s="8"/>
      <c r="O9508" s="13" t="s">
        <v>14133</v>
      </c>
      <c r="R9508" s="9">
        <f>SUBTOTAL(9,R9507:R9507)</f>
        <v>89257.38</v>
      </c>
      <c r="S9508" s="10">
        <f>SUBTOTAL(9,S9507:S9507)</f>
        <v>89257.38</v>
      </c>
      <c r="T9508" s="10">
        <f>SUBTOTAL(9,T9507:T9507)</f>
        <v>0</v>
      </c>
      <c r="U9508" s="9">
        <f>SUBTOTAL(9,U9507:U9507)</f>
        <v>0</v>
      </c>
      <c r="V9508" s="11">
        <f>SUBTOTAL(9,V9507:V9507)</f>
        <v>0</v>
      </c>
    </row>
    <row r="9509" spans="1:24" outlineLevel="4" x14ac:dyDescent="0.2">
      <c r="A9509" t="s">
        <v>1876</v>
      </c>
      <c r="B9509" t="s">
        <v>1877</v>
      </c>
      <c r="C9509" s="12" t="s">
        <v>2922</v>
      </c>
      <c r="D9509" t="s">
        <v>2923</v>
      </c>
      <c r="E9509" t="s">
        <v>2923</v>
      </c>
      <c r="F9509" s="7" t="s">
        <v>14641</v>
      </c>
      <c r="G9509" s="6" t="s">
        <v>4</v>
      </c>
      <c r="H9509" t="s">
        <v>4</v>
      </c>
      <c r="I9509" t="s">
        <v>4</v>
      </c>
      <c r="J9509" t="s">
        <v>4</v>
      </c>
      <c r="K9509" t="s">
        <v>5</v>
      </c>
      <c r="L9509" t="s">
        <v>2927</v>
      </c>
      <c r="M9509" s="8">
        <v>45954</v>
      </c>
      <c r="N9509" t="s">
        <v>7</v>
      </c>
      <c r="O9509" t="s">
        <v>2928</v>
      </c>
      <c r="P9509" t="s">
        <v>1921</v>
      </c>
      <c r="Q9509" t="s">
        <v>170</v>
      </c>
      <c r="R9509" s="9">
        <v>1846457.13</v>
      </c>
      <c r="S9509" s="10">
        <v>1846457.13</v>
      </c>
      <c r="T9509" s="10">
        <v>0</v>
      </c>
      <c r="U9509" s="9">
        <v>0</v>
      </c>
      <c r="V9509" s="11">
        <v>0</v>
      </c>
      <c r="W9509" s="12" t="s">
        <v>2929</v>
      </c>
      <c r="X9509" t="s">
        <v>4</v>
      </c>
    </row>
    <row r="9510" spans="1:24" outlineLevel="3" x14ac:dyDescent="0.2">
      <c r="M9510" s="8"/>
      <c r="O9510" s="13" t="s">
        <v>14134</v>
      </c>
      <c r="R9510" s="9">
        <f>SUBTOTAL(9,R9509:R9509)</f>
        <v>1846457.13</v>
      </c>
      <c r="S9510" s="10">
        <f>SUBTOTAL(9,S9509:S9509)</f>
        <v>1846457.13</v>
      </c>
      <c r="T9510" s="10">
        <f>SUBTOTAL(9,T9509:T9509)</f>
        <v>0</v>
      </c>
      <c r="U9510" s="9">
        <f>SUBTOTAL(9,U9509:U9509)</f>
        <v>0</v>
      </c>
      <c r="V9510" s="11">
        <f>SUBTOTAL(9,V9509:V9509)</f>
        <v>0</v>
      </c>
    </row>
    <row r="9511" spans="1:24" outlineLevel="4" x14ac:dyDescent="0.2">
      <c r="A9511" t="s">
        <v>1876</v>
      </c>
      <c r="B9511" t="s">
        <v>1877</v>
      </c>
      <c r="C9511" s="12" t="s">
        <v>2922</v>
      </c>
      <c r="D9511" t="s">
        <v>2923</v>
      </c>
      <c r="E9511" t="s">
        <v>2923</v>
      </c>
      <c r="F9511" s="7" t="s">
        <v>14641</v>
      </c>
      <c r="G9511" s="6" t="s">
        <v>4</v>
      </c>
      <c r="H9511" t="s">
        <v>4</v>
      </c>
      <c r="I9511" t="s">
        <v>4</v>
      </c>
      <c r="J9511" t="s">
        <v>4</v>
      </c>
      <c r="K9511" t="s">
        <v>5</v>
      </c>
      <c r="L9511" t="s">
        <v>2930</v>
      </c>
      <c r="M9511" s="8">
        <v>45980</v>
      </c>
      <c r="N9511" t="s">
        <v>7</v>
      </c>
      <c r="O9511" t="s">
        <v>2931</v>
      </c>
      <c r="P9511" t="s">
        <v>1921</v>
      </c>
      <c r="Q9511" t="s">
        <v>170</v>
      </c>
      <c r="R9511" s="9">
        <v>236795.2</v>
      </c>
      <c r="S9511" s="10">
        <v>236795.2</v>
      </c>
      <c r="T9511" s="10">
        <v>0</v>
      </c>
      <c r="U9511" s="9">
        <v>0</v>
      </c>
      <c r="V9511" s="11">
        <v>0</v>
      </c>
      <c r="W9511" s="12" t="s">
        <v>2932</v>
      </c>
      <c r="X9511" t="s">
        <v>4</v>
      </c>
    </row>
    <row r="9512" spans="1:24" outlineLevel="3" x14ac:dyDescent="0.2">
      <c r="M9512" s="8"/>
      <c r="O9512" s="13" t="s">
        <v>14135</v>
      </c>
      <c r="R9512" s="9">
        <f>SUBTOTAL(9,R9511:R9511)</f>
        <v>236795.2</v>
      </c>
      <c r="S9512" s="10">
        <f>SUBTOTAL(9,S9511:S9511)</f>
        <v>236795.2</v>
      </c>
      <c r="T9512" s="10">
        <f>SUBTOTAL(9,T9511:T9511)</f>
        <v>0</v>
      </c>
      <c r="U9512" s="9">
        <f>SUBTOTAL(9,U9511:U9511)</f>
        <v>0</v>
      </c>
      <c r="V9512" s="11">
        <f>SUBTOTAL(9,V9511:V9511)</f>
        <v>0</v>
      </c>
    </row>
    <row r="9513" spans="1:24" outlineLevel="4" x14ac:dyDescent="0.2">
      <c r="A9513" t="s">
        <v>1876</v>
      </c>
      <c r="B9513" t="s">
        <v>1877</v>
      </c>
      <c r="C9513" s="12" t="s">
        <v>2922</v>
      </c>
      <c r="D9513" t="s">
        <v>2923</v>
      </c>
      <c r="E9513" t="s">
        <v>2923</v>
      </c>
      <c r="F9513" s="7" t="s">
        <v>14641</v>
      </c>
      <c r="G9513" s="6" t="s">
        <v>4</v>
      </c>
      <c r="H9513" t="s">
        <v>4</v>
      </c>
      <c r="I9513" t="s">
        <v>4</v>
      </c>
      <c r="J9513" t="s">
        <v>4</v>
      </c>
      <c r="K9513" t="s">
        <v>5</v>
      </c>
      <c r="L9513" t="s">
        <v>2933</v>
      </c>
      <c r="M9513" s="8">
        <v>46076</v>
      </c>
      <c r="N9513" t="s">
        <v>7</v>
      </c>
      <c r="O9513" t="s">
        <v>2925</v>
      </c>
      <c r="P9513" t="s">
        <v>1921</v>
      </c>
      <c r="Q9513" t="s">
        <v>170</v>
      </c>
      <c r="R9513" s="9">
        <v>51244.38</v>
      </c>
      <c r="S9513" s="10">
        <v>51244.38</v>
      </c>
      <c r="T9513" s="10">
        <v>0</v>
      </c>
      <c r="U9513" s="9">
        <v>0</v>
      </c>
      <c r="V9513" s="11">
        <v>0</v>
      </c>
      <c r="W9513" s="12" t="s">
        <v>2926</v>
      </c>
      <c r="X9513" t="s">
        <v>4</v>
      </c>
    </row>
    <row r="9514" spans="1:24" outlineLevel="3" x14ac:dyDescent="0.2">
      <c r="M9514" s="8"/>
      <c r="O9514" s="13" t="s">
        <v>14133</v>
      </c>
      <c r="R9514" s="9">
        <f>SUBTOTAL(9,R9513:R9513)</f>
        <v>51244.38</v>
      </c>
      <c r="S9514" s="10">
        <f>SUBTOTAL(9,S9513:S9513)</f>
        <v>51244.38</v>
      </c>
      <c r="T9514" s="10">
        <f>SUBTOTAL(9,T9513:T9513)</f>
        <v>0</v>
      </c>
      <c r="U9514" s="9">
        <f>SUBTOTAL(9,U9513:U9513)</f>
        <v>0</v>
      </c>
      <c r="V9514" s="11">
        <f>SUBTOTAL(9,V9513:V9513)</f>
        <v>0</v>
      </c>
    </row>
    <row r="9515" spans="1:24" outlineLevel="4" x14ac:dyDescent="0.2">
      <c r="A9515" t="s">
        <v>1876</v>
      </c>
      <c r="B9515" t="s">
        <v>1877</v>
      </c>
      <c r="C9515" s="12" t="s">
        <v>2922</v>
      </c>
      <c r="D9515" t="s">
        <v>2923</v>
      </c>
      <c r="E9515" t="s">
        <v>2923</v>
      </c>
      <c r="F9515" s="7" t="s">
        <v>14641</v>
      </c>
      <c r="G9515" s="6" t="s">
        <v>4</v>
      </c>
      <c r="H9515" t="s">
        <v>4</v>
      </c>
      <c r="I9515" t="s">
        <v>4</v>
      </c>
      <c r="J9515" t="s">
        <v>4</v>
      </c>
      <c r="K9515" t="s">
        <v>5</v>
      </c>
      <c r="L9515" t="s">
        <v>2934</v>
      </c>
      <c r="M9515" s="8">
        <v>46079</v>
      </c>
      <c r="N9515" t="s">
        <v>7</v>
      </c>
      <c r="O9515" t="s">
        <v>2935</v>
      </c>
      <c r="P9515" t="s">
        <v>1921</v>
      </c>
      <c r="Q9515" t="s">
        <v>170</v>
      </c>
      <c r="R9515" s="9">
        <v>2333633.15</v>
      </c>
      <c r="S9515" s="10">
        <v>2333633.15</v>
      </c>
      <c r="T9515" s="10">
        <v>0</v>
      </c>
      <c r="U9515" s="9">
        <v>0</v>
      </c>
      <c r="V9515" s="11">
        <v>0</v>
      </c>
      <c r="W9515" s="12" t="s">
        <v>2936</v>
      </c>
      <c r="X9515" t="s">
        <v>4</v>
      </c>
    </row>
    <row r="9516" spans="1:24" outlineLevel="3" x14ac:dyDescent="0.2">
      <c r="M9516" s="8"/>
      <c r="O9516" s="13" t="s">
        <v>14136</v>
      </c>
      <c r="R9516" s="9">
        <f>SUBTOTAL(9,R9515:R9515)</f>
        <v>2333633.15</v>
      </c>
      <c r="S9516" s="10">
        <f>SUBTOTAL(9,S9515:S9515)</f>
        <v>2333633.15</v>
      </c>
      <c r="T9516" s="10">
        <f>SUBTOTAL(9,T9515:T9515)</f>
        <v>0</v>
      </c>
      <c r="U9516" s="9">
        <f>SUBTOTAL(9,U9515:U9515)</f>
        <v>0</v>
      </c>
      <c r="V9516" s="11">
        <f>SUBTOTAL(9,V9515:V9515)</f>
        <v>0</v>
      </c>
    </row>
    <row r="9517" spans="1:24" outlineLevel="4" x14ac:dyDescent="0.2">
      <c r="A9517" t="s">
        <v>1876</v>
      </c>
      <c r="B9517" t="s">
        <v>1877</v>
      </c>
      <c r="C9517" s="12" t="s">
        <v>2922</v>
      </c>
      <c r="D9517" t="s">
        <v>2923</v>
      </c>
      <c r="E9517" t="s">
        <v>2923</v>
      </c>
      <c r="F9517" s="7" t="s">
        <v>14641</v>
      </c>
      <c r="G9517" s="6" t="s">
        <v>4</v>
      </c>
      <c r="H9517" t="s">
        <v>4</v>
      </c>
      <c r="I9517" t="s">
        <v>4</v>
      </c>
      <c r="J9517" t="s">
        <v>4</v>
      </c>
      <c r="K9517" t="s">
        <v>5</v>
      </c>
      <c r="L9517" t="s">
        <v>2937</v>
      </c>
      <c r="M9517" s="8">
        <v>46083</v>
      </c>
      <c r="N9517" t="s">
        <v>7</v>
      </c>
      <c r="O9517" t="s">
        <v>2928</v>
      </c>
      <c r="P9517" t="s">
        <v>1921</v>
      </c>
      <c r="Q9517" t="s">
        <v>170</v>
      </c>
      <c r="R9517" s="9">
        <v>1534958.98</v>
      </c>
      <c r="S9517" s="10">
        <v>1534958.98</v>
      </c>
      <c r="T9517" s="10">
        <v>0</v>
      </c>
      <c r="U9517" s="9">
        <v>0</v>
      </c>
      <c r="V9517" s="11">
        <v>0</v>
      </c>
      <c r="W9517" s="12" t="s">
        <v>2929</v>
      </c>
      <c r="X9517" t="s">
        <v>4</v>
      </c>
    </row>
    <row r="9518" spans="1:24" outlineLevel="3" x14ac:dyDescent="0.2">
      <c r="M9518" s="8"/>
      <c r="O9518" s="13" t="s">
        <v>14134</v>
      </c>
      <c r="R9518" s="9">
        <f>SUBTOTAL(9,R9517:R9517)</f>
        <v>1534958.98</v>
      </c>
      <c r="S9518" s="10">
        <f>SUBTOTAL(9,S9517:S9517)</f>
        <v>1534958.98</v>
      </c>
      <c r="T9518" s="10">
        <f>SUBTOTAL(9,T9517:T9517)</f>
        <v>0</v>
      </c>
      <c r="U9518" s="9">
        <f>SUBTOTAL(9,U9517:U9517)</f>
        <v>0</v>
      </c>
      <c r="V9518" s="11">
        <f>SUBTOTAL(9,V9517:V9517)</f>
        <v>0</v>
      </c>
    </row>
    <row r="9519" spans="1:24" outlineLevel="4" x14ac:dyDescent="0.2">
      <c r="A9519" t="s">
        <v>1876</v>
      </c>
      <c r="B9519" t="s">
        <v>1877</v>
      </c>
      <c r="C9519" s="12" t="s">
        <v>2922</v>
      </c>
      <c r="D9519" t="s">
        <v>2923</v>
      </c>
      <c r="E9519" t="s">
        <v>2923</v>
      </c>
      <c r="F9519" s="7" t="s">
        <v>14641</v>
      </c>
      <c r="G9519" s="6" t="s">
        <v>4</v>
      </c>
      <c r="H9519" t="s">
        <v>4</v>
      </c>
      <c r="I9519" t="s">
        <v>4</v>
      </c>
      <c r="J9519" t="s">
        <v>4</v>
      </c>
      <c r="K9519" t="s">
        <v>5</v>
      </c>
      <c r="L9519" t="s">
        <v>2938</v>
      </c>
      <c r="M9519" s="8">
        <v>46085</v>
      </c>
      <c r="N9519" t="s">
        <v>7</v>
      </c>
      <c r="O9519" t="s">
        <v>2931</v>
      </c>
      <c r="P9519" t="s">
        <v>1921</v>
      </c>
      <c r="Q9519" t="s">
        <v>170</v>
      </c>
      <c r="R9519" s="9">
        <v>115204.8</v>
      </c>
      <c r="S9519" s="10">
        <v>115204.8</v>
      </c>
      <c r="T9519" s="10">
        <v>0</v>
      </c>
      <c r="U9519" s="9">
        <v>0</v>
      </c>
      <c r="V9519" s="11">
        <v>0</v>
      </c>
      <c r="W9519" s="12" t="s">
        <v>2932</v>
      </c>
      <c r="X9519" t="s">
        <v>4</v>
      </c>
    </row>
    <row r="9520" spans="1:24" outlineLevel="3" x14ac:dyDescent="0.2">
      <c r="M9520" s="8"/>
      <c r="O9520" s="13" t="s">
        <v>14135</v>
      </c>
      <c r="R9520" s="9">
        <f>SUBTOTAL(9,R9519:R9519)</f>
        <v>115204.8</v>
      </c>
      <c r="S9520" s="10">
        <f>SUBTOTAL(9,S9519:S9519)</f>
        <v>115204.8</v>
      </c>
      <c r="T9520" s="10">
        <f>SUBTOTAL(9,T9519:T9519)</f>
        <v>0</v>
      </c>
      <c r="U9520" s="9">
        <f>SUBTOTAL(9,U9519:U9519)</f>
        <v>0</v>
      </c>
      <c r="V9520" s="11">
        <f>SUBTOTAL(9,V9519:V9519)</f>
        <v>0</v>
      </c>
    </row>
    <row r="9521" spans="1:24" outlineLevel="4" x14ac:dyDescent="0.2">
      <c r="A9521" t="s">
        <v>1876</v>
      </c>
      <c r="B9521" t="s">
        <v>1877</v>
      </c>
      <c r="C9521" s="12" t="s">
        <v>2922</v>
      </c>
      <c r="D9521" t="s">
        <v>2923</v>
      </c>
      <c r="E9521" t="s">
        <v>2923</v>
      </c>
      <c r="F9521" s="7" t="s">
        <v>14641</v>
      </c>
      <c r="G9521" s="6" t="s">
        <v>4</v>
      </c>
      <c r="H9521" t="s">
        <v>4</v>
      </c>
      <c r="I9521" t="s">
        <v>4</v>
      </c>
      <c r="J9521" t="s">
        <v>4</v>
      </c>
      <c r="K9521" t="s">
        <v>5</v>
      </c>
      <c r="L9521" t="s">
        <v>2939</v>
      </c>
      <c r="M9521" s="8">
        <v>46127</v>
      </c>
      <c r="N9521" t="s">
        <v>7</v>
      </c>
      <c r="O9521" t="s">
        <v>2935</v>
      </c>
      <c r="P9521" t="s">
        <v>1921</v>
      </c>
      <c r="Q9521" t="s">
        <v>170</v>
      </c>
      <c r="R9521" s="9">
        <v>2153875.85</v>
      </c>
      <c r="S9521" s="10">
        <v>2153875.85</v>
      </c>
      <c r="T9521" s="10">
        <v>0</v>
      </c>
      <c r="U9521" s="9">
        <v>0</v>
      </c>
      <c r="V9521" s="11">
        <v>0</v>
      </c>
      <c r="W9521" s="12" t="s">
        <v>2936</v>
      </c>
      <c r="X9521" t="s">
        <v>4</v>
      </c>
    </row>
    <row r="9522" spans="1:24" outlineLevel="3" x14ac:dyDescent="0.2">
      <c r="M9522" s="8"/>
      <c r="O9522" s="13" t="s">
        <v>14136</v>
      </c>
      <c r="R9522" s="9">
        <f>SUBTOTAL(9,R9521:R9521)</f>
        <v>2153875.85</v>
      </c>
      <c r="S9522" s="10">
        <f>SUBTOTAL(9,S9521:S9521)</f>
        <v>2153875.85</v>
      </c>
      <c r="T9522" s="10">
        <f>SUBTOTAL(9,T9521:T9521)</f>
        <v>0</v>
      </c>
      <c r="U9522" s="9">
        <f>SUBTOTAL(9,U9521:U9521)</f>
        <v>0</v>
      </c>
      <c r="V9522" s="11">
        <f>SUBTOTAL(9,V9521:V9521)</f>
        <v>0</v>
      </c>
    </row>
    <row r="9523" spans="1:24" outlineLevel="4" x14ac:dyDescent="0.2">
      <c r="A9523" t="s">
        <v>1876</v>
      </c>
      <c r="B9523" t="s">
        <v>1877</v>
      </c>
      <c r="C9523" s="12" t="s">
        <v>2922</v>
      </c>
      <c r="D9523" t="s">
        <v>2923</v>
      </c>
      <c r="E9523" t="s">
        <v>2923</v>
      </c>
      <c r="F9523" s="7" t="s">
        <v>14641</v>
      </c>
      <c r="G9523" s="6" t="s">
        <v>4</v>
      </c>
      <c r="H9523" t="s">
        <v>4</v>
      </c>
      <c r="I9523" t="s">
        <v>4</v>
      </c>
      <c r="J9523" t="s">
        <v>4</v>
      </c>
      <c r="K9523" t="s">
        <v>5</v>
      </c>
      <c r="L9523" t="s">
        <v>2940</v>
      </c>
      <c r="M9523" s="8">
        <v>46192</v>
      </c>
      <c r="N9523" t="s">
        <v>7</v>
      </c>
      <c r="O9523" t="s">
        <v>2925</v>
      </c>
      <c r="P9523" t="s">
        <v>1921</v>
      </c>
      <c r="Q9523" t="s">
        <v>170</v>
      </c>
      <c r="R9523" s="9">
        <v>2604.59</v>
      </c>
      <c r="S9523" s="10">
        <v>2604.59</v>
      </c>
      <c r="T9523" s="10">
        <v>0</v>
      </c>
      <c r="U9523" s="9">
        <v>0</v>
      </c>
      <c r="V9523" s="11">
        <v>0</v>
      </c>
      <c r="W9523" s="12" t="s">
        <v>2926</v>
      </c>
      <c r="X9523" t="s">
        <v>4</v>
      </c>
    </row>
    <row r="9524" spans="1:24" outlineLevel="3" x14ac:dyDescent="0.2">
      <c r="M9524" s="8"/>
      <c r="O9524" s="13" t="s">
        <v>14133</v>
      </c>
      <c r="R9524" s="9">
        <f>SUBTOTAL(9,R9523:R9523)</f>
        <v>2604.59</v>
      </c>
      <c r="S9524" s="10">
        <f>SUBTOTAL(9,S9523:S9523)</f>
        <v>2604.59</v>
      </c>
      <c r="T9524" s="10">
        <f>SUBTOTAL(9,T9523:T9523)</f>
        <v>0</v>
      </c>
      <c r="U9524" s="9">
        <f>SUBTOTAL(9,U9523:U9523)</f>
        <v>0</v>
      </c>
      <c r="V9524" s="11">
        <f>SUBTOTAL(9,V9523:V9523)</f>
        <v>0</v>
      </c>
    </row>
    <row r="9525" spans="1:24" outlineLevel="4" x14ac:dyDescent="0.2">
      <c r="A9525" t="s">
        <v>1876</v>
      </c>
      <c r="B9525" t="s">
        <v>1877</v>
      </c>
      <c r="C9525" s="12" t="s">
        <v>2922</v>
      </c>
      <c r="D9525" t="s">
        <v>2923</v>
      </c>
      <c r="E9525" t="s">
        <v>2923</v>
      </c>
      <c r="F9525" s="7" t="s">
        <v>14641</v>
      </c>
      <c r="G9525" s="6" t="s">
        <v>4</v>
      </c>
      <c r="H9525" t="s">
        <v>4</v>
      </c>
      <c r="I9525" t="s">
        <v>4</v>
      </c>
      <c r="J9525" t="s">
        <v>4</v>
      </c>
      <c r="K9525" t="s">
        <v>5</v>
      </c>
      <c r="L9525" t="s">
        <v>2941</v>
      </c>
      <c r="M9525" s="8">
        <v>46192</v>
      </c>
      <c r="N9525" t="s">
        <v>7</v>
      </c>
      <c r="O9525" t="s">
        <v>2928</v>
      </c>
      <c r="P9525" t="s">
        <v>1921</v>
      </c>
      <c r="Q9525" t="s">
        <v>170</v>
      </c>
      <c r="R9525" s="9">
        <v>1093528.53</v>
      </c>
      <c r="S9525" s="10">
        <v>1093528.53</v>
      </c>
      <c r="T9525" s="10">
        <v>0</v>
      </c>
      <c r="U9525" s="9">
        <v>0</v>
      </c>
      <c r="V9525" s="11">
        <v>0</v>
      </c>
      <c r="W9525" s="12" t="s">
        <v>2929</v>
      </c>
      <c r="X9525" t="s">
        <v>4</v>
      </c>
    </row>
    <row r="9526" spans="1:24" outlineLevel="3" x14ac:dyDescent="0.2">
      <c r="M9526" s="8"/>
      <c r="O9526" s="13" t="s">
        <v>14134</v>
      </c>
      <c r="R9526" s="9">
        <f>SUBTOTAL(9,R9525:R9525)</f>
        <v>1093528.53</v>
      </c>
      <c r="S9526" s="10">
        <f>SUBTOTAL(9,S9525:S9525)</f>
        <v>1093528.53</v>
      </c>
      <c r="T9526" s="10">
        <f>SUBTOTAL(9,T9525:T9525)</f>
        <v>0</v>
      </c>
      <c r="U9526" s="9">
        <f>SUBTOTAL(9,U9525:U9525)</f>
        <v>0</v>
      </c>
      <c r="V9526" s="11">
        <f>SUBTOTAL(9,V9525:V9525)</f>
        <v>0</v>
      </c>
    </row>
    <row r="9527" spans="1:24" outlineLevel="4" x14ac:dyDescent="0.2">
      <c r="A9527" t="s">
        <v>3928</v>
      </c>
      <c r="B9527" t="s">
        <v>3929</v>
      </c>
      <c r="C9527" s="12" t="s">
        <v>2922</v>
      </c>
      <c r="D9527" t="s">
        <v>4230</v>
      </c>
      <c r="E9527" t="s">
        <v>4230</v>
      </c>
      <c r="F9527" s="6" t="s">
        <v>4</v>
      </c>
      <c r="G9527" s="6" t="s">
        <v>3931</v>
      </c>
      <c r="H9527" t="s">
        <v>4</v>
      </c>
      <c r="I9527" t="s">
        <v>4</v>
      </c>
      <c r="J9527" t="s">
        <v>4</v>
      </c>
      <c r="K9527" t="s">
        <v>5</v>
      </c>
      <c r="L9527" t="s">
        <v>4231</v>
      </c>
      <c r="M9527" s="8">
        <v>45926</v>
      </c>
      <c r="N9527" t="s">
        <v>7</v>
      </c>
      <c r="O9527" t="s">
        <v>3933</v>
      </c>
      <c r="P9527" t="s">
        <v>1933</v>
      </c>
      <c r="Q9527" t="s">
        <v>3934</v>
      </c>
      <c r="R9527" s="9">
        <v>1206644.3799999999</v>
      </c>
      <c r="S9527" s="10">
        <v>0</v>
      </c>
      <c r="T9527" s="10">
        <v>1206644.3799999999</v>
      </c>
      <c r="U9527" s="9">
        <v>0</v>
      </c>
      <c r="V9527" s="11">
        <v>0</v>
      </c>
      <c r="W9527" s="12" t="s">
        <v>3935</v>
      </c>
      <c r="X9527" t="s">
        <v>4</v>
      </c>
    </row>
    <row r="9528" spans="1:24" outlineLevel="4" x14ac:dyDescent="0.2">
      <c r="A9528" t="s">
        <v>3928</v>
      </c>
      <c r="B9528" t="s">
        <v>3929</v>
      </c>
      <c r="C9528" s="12" t="s">
        <v>2922</v>
      </c>
      <c r="D9528" t="s">
        <v>4230</v>
      </c>
      <c r="E9528" t="s">
        <v>4230</v>
      </c>
      <c r="F9528" s="6" t="s">
        <v>4</v>
      </c>
      <c r="G9528" s="6" t="s">
        <v>3931</v>
      </c>
      <c r="H9528" t="s">
        <v>4</v>
      </c>
      <c r="I9528" t="s">
        <v>4</v>
      </c>
      <c r="J9528" t="s">
        <v>4</v>
      </c>
      <c r="K9528" t="s">
        <v>5</v>
      </c>
      <c r="L9528" t="s">
        <v>4232</v>
      </c>
      <c r="M9528" s="8">
        <v>46020</v>
      </c>
      <c r="N9528" t="s">
        <v>7</v>
      </c>
      <c r="O9528" t="s">
        <v>3933</v>
      </c>
      <c r="P9528" t="s">
        <v>1933</v>
      </c>
      <c r="Q9528" t="s">
        <v>3934</v>
      </c>
      <c r="R9528" s="9">
        <v>1206644.3700000001</v>
      </c>
      <c r="S9528" s="10">
        <v>0</v>
      </c>
      <c r="T9528" s="10">
        <v>1206644.3700000001</v>
      </c>
      <c r="U9528" s="9">
        <v>0</v>
      </c>
      <c r="V9528" s="11">
        <v>0</v>
      </c>
      <c r="W9528" s="12" t="s">
        <v>3935</v>
      </c>
      <c r="X9528" t="s">
        <v>4</v>
      </c>
    </row>
    <row r="9529" spans="1:24" outlineLevel="3" x14ac:dyDescent="0.2">
      <c r="M9529" s="8"/>
      <c r="O9529" s="13" t="s">
        <v>12934</v>
      </c>
      <c r="R9529" s="9">
        <f>SUBTOTAL(9,R9527:R9528)</f>
        <v>2413288.75</v>
      </c>
      <c r="S9529" s="10">
        <f>SUBTOTAL(9,S9527:S9528)</f>
        <v>0</v>
      </c>
      <c r="T9529" s="10">
        <f>SUBTOTAL(9,T9527:T9528)</f>
        <v>2413288.75</v>
      </c>
      <c r="U9529" s="9">
        <f>SUBTOTAL(9,U9527:U9528)</f>
        <v>0</v>
      </c>
      <c r="V9529" s="11">
        <f>SUBTOTAL(9,V9527:V9528)</f>
        <v>0</v>
      </c>
    </row>
    <row r="9530" spans="1:24" outlineLevel="2" x14ac:dyDescent="0.2">
      <c r="C9530" s="14" t="s">
        <v>12241</v>
      </c>
      <c r="M9530" s="8"/>
      <c r="R9530" s="9">
        <f>SUBTOTAL(9,R9507:R9528)</f>
        <v>11870848.740000002</v>
      </c>
      <c r="S9530" s="10">
        <f>SUBTOTAL(9,S9507:S9528)</f>
        <v>9457559.9900000002</v>
      </c>
      <c r="T9530" s="10">
        <f>SUBTOTAL(9,T9507:T9528)</f>
        <v>2413288.75</v>
      </c>
      <c r="U9530" s="9">
        <f>SUBTOTAL(9,U9507:U9528)</f>
        <v>0</v>
      </c>
      <c r="V9530" s="11">
        <f>SUBTOTAL(9,V9507:V9528)</f>
        <v>0</v>
      </c>
    </row>
    <row r="9531" spans="1:24" outlineLevel="4" x14ac:dyDescent="0.2">
      <c r="A9531" t="s">
        <v>3928</v>
      </c>
      <c r="B9531" t="s">
        <v>3929</v>
      </c>
      <c r="C9531" s="12" t="s">
        <v>4233</v>
      </c>
      <c r="D9531" t="s">
        <v>4234</v>
      </c>
      <c r="E9531" t="s">
        <v>4234</v>
      </c>
      <c r="F9531" s="6" t="s">
        <v>4</v>
      </c>
      <c r="G9531" s="6" t="s">
        <v>3931</v>
      </c>
      <c r="H9531" t="s">
        <v>4</v>
      </c>
      <c r="I9531" t="s">
        <v>4</v>
      </c>
      <c r="J9531" t="s">
        <v>4</v>
      </c>
      <c r="K9531" t="s">
        <v>5</v>
      </c>
      <c r="L9531" t="s">
        <v>4235</v>
      </c>
      <c r="M9531" s="8">
        <v>45926</v>
      </c>
      <c r="N9531" t="s">
        <v>7</v>
      </c>
      <c r="O9531" t="s">
        <v>3933</v>
      </c>
      <c r="P9531" t="s">
        <v>1933</v>
      </c>
      <c r="Q9531" t="s">
        <v>3934</v>
      </c>
      <c r="R9531" s="9">
        <v>4382.26</v>
      </c>
      <c r="S9531" s="10">
        <v>0</v>
      </c>
      <c r="T9531" s="10">
        <v>4382.26</v>
      </c>
      <c r="U9531" s="9">
        <v>0</v>
      </c>
      <c r="V9531" s="11">
        <v>0</v>
      </c>
      <c r="W9531" s="12" t="s">
        <v>3935</v>
      </c>
      <c r="X9531" t="s">
        <v>4</v>
      </c>
    </row>
    <row r="9532" spans="1:24" outlineLevel="4" x14ac:dyDescent="0.2">
      <c r="A9532" t="s">
        <v>3928</v>
      </c>
      <c r="B9532" t="s">
        <v>3929</v>
      </c>
      <c r="C9532" s="12" t="s">
        <v>4233</v>
      </c>
      <c r="D9532" t="s">
        <v>4234</v>
      </c>
      <c r="E9532" t="s">
        <v>4234</v>
      </c>
      <c r="F9532" s="6" t="s">
        <v>4</v>
      </c>
      <c r="G9532" s="6" t="s">
        <v>3931</v>
      </c>
      <c r="H9532" t="s">
        <v>4</v>
      </c>
      <c r="I9532" t="s">
        <v>4</v>
      </c>
      <c r="J9532" t="s">
        <v>4</v>
      </c>
      <c r="K9532" t="s">
        <v>5</v>
      </c>
      <c r="L9532" t="s">
        <v>4236</v>
      </c>
      <c r="M9532" s="8">
        <v>46020</v>
      </c>
      <c r="N9532" t="s">
        <v>7</v>
      </c>
      <c r="O9532" t="s">
        <v>3933</v>
      </c>
      <c r="P9532" t="s">
        <v>1933</v>
      </c>
      <c r="Q9532" t="s">
        <v>3934</v>
      </c>
      <c r="R9532" s="9">
        <v>4382.26</v>
      </c>
      <c r="S9532" s="10">
        <v>0</v>
      </c>
      <c r="T9532" s="10">
        <v>4382.26</v>
      </c>
      <c r="U9532" s="9">
        <v>0</v>
      </c>
      <c r="V9532" s="11">
        <v>0</v>
      </c>
      <c r="W9532" s="12" t="s">
        <v>3935</v>
      </c>
      <c r="X9532" t="s">
        <v>4</v>
      </c>
    </row>
    <row r="9533" spans="1:24" outlineLevel="3" x14ac:dyDescent="0.2">
      <c r="M9533" s="8"/>
      <c r="O9533" s="13" t="s">
        <v>12934</v>
      </c>
      <c r="R9533" s="9">
        <f>SUBTOTAL(9,R9531:R9532)</f>
        <v>8764.52</v>
      </c>
      <c r="S9533" s="10">
        <f>SUBTOTAL(9,S9531:S9532)</f>
        <v>0</v>
      </c>
      <c r="T9533" s="10">
        <f>SUBTOTAL(9,T9531:T9532)</f>
        <v>8764.52</v>
      </c>
      <c r="U9533" s="9">
        <f>SUBTOTAL(9,U9531:U9532)</f>
        <v>0</v>
      </c>
      <c r="V9533" s="11">
        <f>SUBTOTAL(9,V9531:V9532)</f>
        <v>0</v>
      </c>
    </row>
    <row r="9534" spans="1:24" outlineLevel="2" x14ac:dyDescent="0.2">
      <c r="C9534" s="14" t="s">
        <v>12242</v>
      </c>
      <c r="M9534" s="8"/>
      <c r="R9534" s="9">
        <f>SUBTOTAL(9,R9531:R9532)</f>
        <v>8764.52</v>
      </c>
      <c r="S9534" s="10">
        <f>SUBTOTAL(9,S9531:S9532)</f>
        <v>0</v>
      </c>
      <c r="T9534" s="10">
        <f>SUBTOTAL(9,T9531:T9532)</f>
        <v>8764.52</v>
      </c>
      <c r="U9534" s="9">
        <f>SUBTOTAL(9,U9531:U9532)</f>
        <v>0</v>
      </c>
      <c r="V9534" s="11">
        <f>SUBTOTAL(9,V9531:V9532)</f>
        <v>0</v>
      </c>
    </row>
    <row r="9535" spans="1:24" outlineLevel="4" x14ac:dyDescent="0.2">
      <c r="A9535" t="s">
        <v>3928</v>
      </c>
      <c r="B9535" t="s">
        <v>3929</v>
      </c>
      <c r="C9535" s="12" t="s">
        <v>4237</v>
      </c>
      <c r="D9535" t="s">
        <v>4238</v>
      </c>
      <c r="E9535" t="s">
        <v>4238</v>
      </c>
      <c r="F9535" s="6" t="s">
        <v>4</v>
      </c>
      <c r="G9535" s="6" t="s">
        <v>3931</v>
      </c>
      <c r="H9535" t="s">
        <v>4</v>
      </c>
      <c r="I9535" t="s">
        <v>4</v>
      </c>
      <c r="J9535" t="s">
        <v>4</v>
      </c>
      <c r="K9535" t="s">
        <v>5</v>
      </c>
      <c r="L9535" t="s">
        <v>4239</v>
      </c>
      <c r="M9535" s="8">
        <v>45926</v>
      </c>
      <c r="N9535" t="s">
        <v>7</v>
      </c>
      <c r="O9535" t="s">
        <v>3933</v>
      </c>
      <c r="P9535" t="s">
        <v>1933</v>
      </c>
      <c r="Q9535" t="s">
        <v>3934</v>
      </c>
      <c r="R9535" s="9">
        <v>8363.24</v>
      </c>
      <c r="S9535" s="10">
        <v>0</v>
      </c>
      <c r="T9535" s="10">
        <v>8363.24</v>
      </c>
      <c r="U9535" s="9">
        <v>0</v>
      </c>
      <c r="V9535" s="11">
        <v>0</v>
      </c>
      <c r="W9535" s="12" t="s">
        <v>3935</v>
      </c>
      <c r="X9535" t="s">
        <v>4</v>
      </c>
    </row>
    <row r="9536" spans="1:24" outlineLevel="4" x14ac:dyDescent="0.2">
      <c r="A9536" t="s">
        <v>3928</v>
      </c>
      <c r="B9536" t="s">
        <v>3929</v>
      </c>
      <c r="C9536" s="12" t="s">
        <v>4237</v>
      </c>
      <c r="D9536" t="s">
        <v>4238</v>
      </c>
      <c r="E9536" t="s">
        <v>4238</v>
      </c>
      <c r="F9536" s="6" t="s">
        <v>4</v>
      </c>
      <c r="G9536" s="6" t="s">
        <v>3931</v>
      </c>
      <c r="H9536" t="s">
        <v>4</v>
      </c>
      <c r="I9536" t="s">
        <v>4</v>
      </c>
      <c r="J9536" t="s">
        <v>4</v>
      </c>
      <c r="K9536" t="s">
        <v>5</v>
      </c>
      <c r="L9536" t="s">
        <v>4240</v>
      </c>
      <c r="M9536" s="8">
        <v>46048</v>
      </c>
      <c r="N9536" t="s">
        <v>7</v>
      </c>
      <c r="O9536" t="s">
        <v>3933</v>
      </c>
      <c r="P9536" t="s">
        <v>1933</v>
      </c>
      <c r="Q9536" t="s">
        <v>3934</v>
      </c>
      <c r="R9536" s="9">
        <v>8363.2199999999993</v>
      </c>
      <c r="S9536" s="10">
        <v>0</v>
      </c>
      <c r="T9536" s="10">
        <v>8363.2199999999993</v>
      </c>
      <c r="U9536" s="9">
        <v>0</v>
      </c>
      <c r="V9536" s="11">
        <v>0</v>
      </c>
      <c r="W9536" s="12" t="s">
        <v>3935</v>
      </c>
      <c r="X9536" t="s">
        <v>4</v>
      </c>
    </row>
    <row r="9537" spans="1:24" outlineLevel="3" x14ac:dyDescent="0.2">
      <c r="M9537" s="8"/>
      <c r="O9537" s="13" t="s">
        <v>12934</v>
      </c>
      <c r="R9537" s="9">
        <f>SUBTOTAL(9,R9535:R9536)</f>
        <v>16726.46</v>
      </c>
      <c r="S9537" s="10">
        <f>SUBTOTAL(9,S9535:S9536)</f>
        <v>0</v>
      </c>
      <c r="T9537" s="10">
        <f>SUBTOTAL(9,T9535:T9536)</f>
        <v>16726.46</v>
      </c>
      <c r="U9537" s="9">
        <f>SUBTOTAL(9,U9535:U9536)</f>
        <v>0</v>
      </c>
      <c r="V9537" s="11">
        <f>SUBTOTAL(9,V9535:V9536)</f>
        <v>0</v>
      </c>
    </row>
    <row r="9538" spans="1:24" outlineLevel="2" x14ac:dyDescent="0.2">
      <c r="C9538" s="14" t="s">
        <v>12243</v>
      </c>
      <c r="M9538" s="8"/>
      <c r="R9538" s="9">
        <f>SUBTOTAL(9,R9535:R9536)</f>
        <v>16726.46</v>
      </c>
      <c r="S9538" s="10">
        <f>SUBTOTAL(9,S9535:S9536)</f>
        <v>0</v>
      </c>
      <c r="T9538" s="10">
        <f>SUBTOTAL(9,T9535:T9536)</f>
        <v>16726.46</v>
      </c>
      <c r="U9538" s="9">
        <f>SUBTOTAL(9,U9535:U9536)</f>
        <v>0</v>
      </c>
      <c r="V9538" s="11">
        <f>SUBTOTAL(9,V9535:V9536)</f>
        <v>0</v>
      </c>
    </row>
    <row r="9539" spans="1:24" outlineLevel="4" x14ac:dyDescent="0.2">
      <c r="A9539" t="s">
        <v>3928</v>
      </c>
      <c r="B9539" t="s">
        <v>3929</v>
      </c>
      <c r="C9539" s="12" t="s">
        <v>4241</v>
      </c>
      <c r="D9539" t="s">
        <v>4242</v>
      </c>
      <c r="E9539" t="s">
        <v>4242</v>
      </c>
      <c r="F9539" s="6" t="s">
        <v>4</v>
      </c>
      <c r="G9539" s="6" t="s">
        <v>3931</v>
      </c>
      <c r="H9539" t="s">
        <v>4</v>
      </c>
      <c r="I9539" t="s">
        <v>4</v>
      </c>
      <c r="J9539" t="s">
        <v>4</v>
      </c>
      <c r="K9539" t="s">
        <v>5</v>
      </c>
      <c r="L9539" t="s">
        <v>4243</v>
      </c>
      <c r="M9539" s="8">
        <v>45926</v>
      </c>
      <c r="N9539" t="s">
        <v>7</v>
      </c>
      <c r="O9539" t="s">
        <v>3933</v>
      </c>
      <c r="P9539" t="s">
        <v>1933</v>
      </c>
      <c r="Q9539" t="s">
        <v>3934</v>
      </c>
      <c r="R9539" s="9">
        <v>35433.760000000002</v>
      </c>
      <c r="S9539" s="10">
        <v>0</v>
      </c>
      <c r="T9539" s="10">
        <v>35433.760000000002</v>
      </c>
      <c r="U9539" s="9">
        <v>0</v>
      </c>
      <c r="V9539" s="11">
        <v>0</v>
      </c>
      <c r="W9539" s="12" t="s">
        <v>3935</v>
      </c>
      <c r="X9539" t="s">
        <v>4</v>
      </c>
    </row>
    <row r="9540" spans="1:24" outlineLevel="4" x14ac:dyDescent="0.2">
      <c r="A9540" t="s">
        <v>3928</v>
      </c>
      <c r="B9540" t="s">
        <v>3929</v>
      </c>
      <c r="C9540" s="12" t="s">
        <v>4241</v>
      </c>
      <c r="D9540" t="s">
        <v>4242</v>
      </c>
      <c r="E9540" t="s">
        <v>4242</v>
      </c>
      <c r="F9540" s="6" t="s">
        <v>4</v>
      </c>
      <c r="G9540" s="6" t="s">
        <v>3931</v>
      </c>
      <c r="H9540" t="s">
        <v>4</v>
      </c>
      <c r="I9540" t="s">
        <v>4</v>
      </c>
      <c r="J9540" t="s">
        <v>4</v>
      </c>
      <c r="K9540" t="s">
        <v>5</v>
      </c>
      <c r="L9540" t="s">
        <v>4244</v>
      </c>
      <c r="M9540" s="8">
        <v>46020</v>
      </c>
      <c r="N9540" t="s">
        <v>7</v>
      </c>
      <c r="O9540" t="s">
        <v>3933</v>
      </c>
      <c r="P9540" t="s">
        <v>1933</v>
      </c>
      <c r="Q9540" t="s">
        <v>3934</v>
      </c>
      <c r="R9540" s="9">
        <v>35433.760000000002</v>
      </c>
      <c r="S9540" s="10">
        <v>0</v>
      </c>
      <c r="T9540" s="10">
        <v>35433.760000000002</v>
      </c>
      <c r="U9540" s="9">
        <v>0</v>
      </c>
      <c r="V9540" s="11">
        <v>0</v>
      </c>
      <c r="W9540" s="12" t="s">
        <v>3935</v>
      </c>
      <c r="X9540" t="s">
        <v>4</v>
      </c>
    </row>
    <row r="9541" spans="1:24" outlineLevel="3" x14ac:dyDescent="0.2">
      <c r="M9541" s="8"/>
      <c r="O9541" s="13" t="s">
        <v>12934</v>
      </c>
      <c r="R9541" s="9">
        <f>SUBTOTAL(9,R9539:R9540)</f>
        <v>70867.520000000004</v>
      </c>
      <c r="S9541" s="10">
        <f>SUBTOTAL(9,S9539:S9540)</f>
        <v>0</v>
      </c>
      <c r="T9541" s="10">
        <f>SUBTOTAL(9,T9539:T9540)</f>
        <v>70867.520000000004</v>
      </c>
      <c r="U9541" s="9">
        <f>SUBTOTAL(9,U9539:U9540)</f>
        <v>0</v>
      </c>
      <c r="V9541" s="11">
        <f>SUBTOTAL(9,V9539:V9540)</f>
        <v>0</v>
      </c>
    </row>
    <row r="9542" spans="1:24" outlineLevel="2" x14ac:dyDescent="0.2">
      <c r="C9542" s="14" t="s">
        <v>12244</v>
      </c>
      <c r="M9542" s="8"/>
      <c r="R9542" s="9">
        <f>SUBTOTAL(9,R9539:R9540)</f>
        <v>70867.520000000004</v>
      </c>
      <c r="S9542" s="10">
        <f>SUBTOTAL(9,S9539:S9540)</f>
        <v>0</v>
      </c>
      <c r="T9542" s="10">
        <f>SUBTOTAL(9,T9539:T9540)</f>
        <v>70867.520000000004</v>
      </c>
      <c r="U9542" s="9">
        <f>SUBTOTAL(9,U9539:U9540)</f>
        <v>0</v>
      </c>
      <c r="V9542" s="11">
        <f>SUBTOTAL(9,V9539:V9540)</f>
        <v>0</v>
      </c>
    </row>
    <row r="9543" spans="1:24" outlineLevel="4" x14ac:dyDescent="0.2">
      <c r="A9543" t="s">
        <v>3928</v>
      </c>
      <c r="B9543" t="s">
        <v>3929</v>
      </c>
      <c r="C9543" s="12" t="s">
        <v>4245</v>
      </c>
      <c r="D9543" t="s">
        <v>4246</v>
      </c>
      <c r="E9543" t="s">
        <v>4246</v>
      </c>
      <c r="F9543" s="6" t="s">
        <v>4</v>
      </c>
      <c r="G9543" s="6" t="s">
        <v>3931</v>
      </c>
      <c r="H9543" t="s">
        <v>4</v>
      </c>
      <c r="I9543" t="s">
        <v>4</v>
      </c>
      <c r="J9543" t="s">
        <v>4</v>
      </c>
      <c r="K9543" t="s">
        <v>5</v>
      </c>
      <c r="L9543" t="s">
        <v>4247</v>
      </c>
      <c r="M9543" s="8">
        <v>45926</v>
      </c>
      <c r="N9543" t="s">
        <v>7</v>
      </c>
      <c r="O9543" t="s">
        <v>3933</v>
      </c>
      <c r="P9543" t="s">
        <v>1933</v>
      </c>
      <c r="Q9543" t="s">
        <v>3934</v>
      </c>
      <c r="R9543" s="9">
        <v>15722.92</v>
      </c>
      <c r="S9543" s="10">
        <v>0</v>
      </c>
      <c r="T9543" s="10">
        <v>15722.92</v>
      </c>
      <c r="U9543" s="9">
        <v>0</v>
      </c>
      <c r="V9543" s="11">
        <v>0</v>
      </c>
      <c r="W9543" s="12" t="s">
        <v>3935</v>
      </c>
      <c r="X9543" t="s">
        <v>4</v>
      </c>
    </row>
    <row r="9544" spans="1:24" outlineLevel="4" x14ac:dyDescent="0.2">
      <c r="A9544" t="s">
        <v>3928</v>
      </c>
      <c r="B9544" t="s">
        <v>3929</v>
      </c>
      <c r="C9544" s="12" t="s">
        <v>4245</v>
      </c>
      <c r="D9544" t="s">
        <v>4246</v>
      </c>
      <c r="E9544" t="s">
        <v>4246</v>
      </c>
      <c r="F9544" s="6" t="s">
        <v>4</v>
      </c>
      <c r="G9544" s="6" t="s">
        <v>3931</v>
      </c>
      <c r="H9544" t="s">
        <v>4</v>
      </c>
      <c r="I9544" t="s">
        <v>4</v>
      </c>
      <c r="J9544" t="s">
        <v>4</v>
      </c>
      <c r="K9544" t="s">
        <v>5</v>
      </c>
      <c r="L9544" t="s">
        <v>4248</v>
      </c>
      <c r="M9544" s="8">
        <v>46020</v>
      </c>
      <c r="N9544" t="s">
        <v>7</v>
      </c>
      <c r="O9544" t="s">
        <v>3933</v>
      </c>
      <c r="P9544" t="s">
        <v>1933</v>
      </c>
      <c r="Q9544" t="s">
        <v>3934</v>
      </c>
      <c r="R9544" s="9">
        <v>15891.8</v>
      </c>
      <c r="S9544" s="10">
        <v>0</v>
      </c>
      <c r="T9544" s="10">
        <v>15891.8</v>
      </c>
      <c r="U9544" s="9">
        <v>0</v>
      </c>
      <c r="V9544" s="11">
        <v>0</v>
      </c>
      <c r="W9544" s="12" t="s">
        <v>3935</v>
      </c>
      <c r="X9544" t="s">
        <v>4</v>
      </c>
    </row>
    <row r="9545" spans="1:24" outlineLevel="3" x14ac:dyDescent="0.2">
      <c r="M9545" s="8"/>
      <c r="O9545" s="13" t="s">
        <v>12934</v>
      </c>
      <c r="R9545" s="9">
        <f>SUBTOTAL(9,R9543:R9544)</f>
        <v>31614.720000000001</v>
      </c>
      <c r="S9545" s="10">
        <f>SUBTOTAL(9,S9543:S9544)</f>
        <v>0</v>
      </c>
      <c r="T9545" s="10">
        <f>SUBTOTAL(9,T9543:T9544)</f>
        <v>31614.720000000001</v>
      </c>
      <c r="U9545" s="9">
        <f>SUBTOTAL(9,U9543:U9544)</f>
        <v>0</v>
      </c>
      <c r="V9545" s="11">
        <f>SUBTOTAL(9,V9543:V9544)</f>
        <v>0</v>
      </c>
    </row>
    <row r="9546" spans="1:24" outlineLevel="2" x14ac:dyDescent="0.2">
      <c r="C9546" s="14" t="s">
        <v>12245</v>
      </c>
      <c r="M9546" s="8"/>
      <c r="R9546" s="9">
        <f>SUBTOTAL(9,R9543:R9544)</f>
        <v>31614.720000000001</v>
      </c>
      <c r="S9546" s="10">
        <f>SUBTOTAL(9,S9543:S9544)</f>
        <v>0</v>
      </c>
      <c r="T9546" s="10">
        <f>SUBTOTAL(9,T9543:T9544)</f>
        <v>31614.720000000001</v>
      </c>
      <c r="U9546" s="9">
        <f>SUBTOTAL(9,U9543:U9544)</f>
        <v>0</v>
      </c>
      <c r="V9546" s="11">
        <f>SUBTOTAL(9,V9543:V9544)</f>
        <v>0</v>
      </c>
    </row>
    <row r="9547" spans="1:24" outlineLevel="4" x14ac:dyDescent="0.2">
      <c r="A9547" t="s">
        <v>3928</v>
      </c>
      <c r="B9547" t="s">
        <v>3929</v>
      </c>
      <c r="C9547" s="12" t="s">
        <v>4249</v>
      </c>
      <c r="D9547" t="s">
        <v>4250</v>
      </c>
      <c r="E9547" t="s">
        <v>4250</v>
      </c>
      <c r="F9547" s="6" t="s">
        <v>4</v>
      </c>
      <c r="G9547" s="6" t="s">
        <v>3931</v>
      </c>
      <c r="H9547" t="s">
        <v>4</v>
      </c>
      <c r="I9547" t="s">
        <v>4</v>
      </c>
      <c r="J9547" t="s">
        <v>4</v>
      </c>
      <c r="K9547" t="s">
        <v>5</v>
      </c>
      <c r="L9547" t="s">
        <v>4251</v>
      </c>
      <c r="M9547" s="8">
        <v>45926</v>
      </c>
      <c r="N9547" t="s">
        <v>7</v>
      </c>
      <c r="O9547" t="s">
        <v>3933</v>
      </c>
      <c r="P9547" t="s">
        <v>1933</v>
      </c>
      <c r="Q9547" t="s">
        <v>3934</v>
      </c>
      <c r="R9547" s="9">
        <v>14496.57</v>
      </c>
      <c r="S9547" s="10">
        <v>0</v>
      </c>
      <c r="T9547" s="10">
        <v>14496.57</v>
      </c>
      <c r="U9547" s="9">
        <v>0</v>
      </c>
      <c r="V9547" s="11">
        <v>0</v>
      </c>
      <c r="W9547" s="12" t="s">
        <v>3935</v>
      </c>
      <c r="X9547" t="s">
        <v>4</v>
      </c>
    </row>
    <row r="9548" spans="1:24" outlineLevel="4" x14ac:dyDescent="0.2">
      <c r="A9548" t="s">
        <v>3928</v>
      </c>
      <c r="B9548" t="s">
        <v>3929</v>
      </c>
      <c r="C9548" s="12" t="s">
        <v>4249</v>
      </c>
      <c r="D9548" t="s">
        <v>4250</v>
      </c>
      <c r="E9548" t="s">
        <v>4250</v>
      </c>
      <c r="F9548" s="6" t="s">
        <v>4</v>
      </c>
      <c r="G9548" s="6" t="s">
        <v>3931</v>
      </c>
      <c r="H9548" t="s">
        <v>4</v>
      </c>
      <c r="I9548" t="s">
        <v>4</v>
      </c>
      <c r="J9548" t="s">
        <v>4</v>
      </c>
      <c r="K9548" t="s">
        <v>5</v>
      </c>
      <c r="L9548" t="s">
        <v>4252</v>
      </c>
      <c r="M9548" s="8">
        <v>46020</v>
      </c>
      <c r="N9548" t="s">
        <v>7</v>
      </c>
      <c r="O9548" t="s">
        <v>3933</v>
      </c>
      <c r="P9548" t="s">
        <v>1933</v>
      </c>
      <c r="Q9548" t="s">
        <v>3934</v>
      </c>
      <c r="R9548" s="9">
        <v>14496.56</v>
      </c>
      <c r="S9548" s="10">
        <v>0</v>
      </c>
      <c r="T9548" s="10">
        <v>14496.56</v>
      </c>
      <c r="U9548" s="9">
        <v>0</v>
      </c>
      <c r="V9548" s="11">
        <v>0</v>
      </c>
      <c r="W9548" s="12" t="s">
        <v>3935</v>
      </c>
      <c r="X9548" t="s">
        <v>4</v>
      </c>
    </row>
    <row r="9549" spans="1:24" outlineLevel="3" x14ac:dyDescent="0.2">
      <c r="M9549" s="8"/>
      <c r="O9549" s="13" t="s">
        <v>12934</v>
      </c>
      <c r="R9549" s="9">
        <f>SUBTOTAL(9,R9547:R9548)</f>
        <v>28993.129999999997</v>
      </c>
      <c r="S9549" s="10">
        <f>SUBTOTAL(9,S9547:S9548)</f>
        <v>0</v>
      </c>
      <c r="T9549" s="10">
        <f>SUBTOTAL(9,T9547:T9548)</f>
        <v>28993.129999999997</v>
      </c>
      <c r="U9549" s="9">
        <f>SUBTOTAL(9,U9547:U9548)</f>
        <v>0</v>
      </c>
      <c r="V9549" s="11">
        <f>SUBTOTAL(9,V9547:V9548)</f>
        <v>0</v>
      </c>
    </row>
    <row r="9550" spans="1:24" outlineLevel="2" x14ac:dyDescent="0.2">
      <c r="C9550" s="14" t="s">
        <v>12246</v>
      </c>
      <c r="M9550" s="8"/>
      <c r="R9550" s="9">
        <f>SUBTOTAL(9,R9547:R9548)</f>
        <v>28993.129999999997</v>
      </c>
      <c r="S9550" s="10">
        <f>SUBTOTAL(9,S9547:S9548)</f>
        <v>0</v>
      </c>
      <c r="T9550" s="10">
        <f>SUBTOTAL(9,T9547:T9548)</f>
        <v>28993.129999999997</v>
      </c>
      <c r="U9550" s="9">
        <f>SUBTOTAL(9,U9547:U9548)</f>
        <v>0</v>
      </c>
      <c r="V9550" s="11">
        <f>SUBTOTAL(9,V9547:V9548)</f>
        <v>0</v>
      </c>
    </row>
    <row r="9551" spans="1:24" outlineLevel="4" x14ac:dyDescent="0.2">
      <c r="A9551" t="s">
        <v>3928</v>
      </c>
      <c r="B9551" t="s">
        <v>3929</v>
      </c>
      <c r="C9551" s="12" t="s">
        <v>4253</v>
      </c>
      <c r="D9551" t="s">
        <v>4254</v>
      </c>
      <c r="E9551" t="s">
        <v>4254</v>
      </c>
      <c r="F9551" s="6" t="s">
        <v>4</v>
      </c>
      <c r="G9551" s="6" t="s">
        <v>3931</v>
      </c>
      <c r="H9551" t="s">
        <v>4</v>
      </c>
      <c r="I9551" t="s">
        <v>4</v>
      </c>
      <c r="J9551" t="s">
        <v>4</v>
      </c>
      <c r="K9551" t="s">
        <v>5</v>
      </c>
      <c r="L9551" t="s">
        <v>4255</v>
      </c>
      <c r="M9551" s="8">
        <v>45926</v>
      </c>
      <c r="N9551" t="s">
        <v>7</v>
      </c>
      <c r="O9551" t="s">
        <v>3933</v>
      </c>
      <c r="P9551" t="s">
        <v>1933</v>
      </c>
      <c r="Q9551" t="s">
        <v>3934</v>
      </c>
      <c r="R9551" s="9">
        <v>6648.34</v>
      </c>
      <c r="S9551" s="10">
        <v>0</v>
      </c>
      <c r="T9551" s="10">
        <v>6648.34</v>
      </c>
      <c r="U9551" s="9">
        <v>0</v>
      </c>
      <c r="V9551" s="11">
        <v>0</v>
      </c>
      <c r="W9551" s="12" t="s">
        <v>3935</v>
      </c>
      <c r="X9551" t="s">
        <v>4</v>
      </c>
    </row>
    <row r="9552" spans="1:24" outlineLevel="4" x14ac:dyDescent="0.2">
      <c r="A9552" t="s">
        <v>3928</v>
      </c>
      <c r="B9552" t="s">
        <v>3929</v>
      </c>
      <c r="C9552" s="12" t="s">
        <v>4253</v>
      </c>
      <c r="D9552" t="s">
        <v>4254</v>
      </c>
      <c r="E9552" t="s">
        <v>4254</v>
      </c>
      <c r="F9552" s="6" t="s">
        <v>4</v>
      </c>
      <c r="G9552" s="6" t="s">
        <v>3931</v>
      </c>
      <c r="H9552" t="s">
        <v>4</v>
      </c>
      <c r="I9552" t="s">
        <v>4</v>
      </c>
      <c r="J9552" t="s">
        <v>4</v>
      </c>
      <c r="K9552" t="s">
        <v>5</v>
      </c>
      <c r="L9552" t="s">
        <v>4256</v>
      </c>
      <c r="M9552" s="8">
        <v>46020</v>
      </c>
      <c r="N9552" t="s">
        <v>7</v>
      </c>
      <c r="O9552" t="s">
        <v>3933</v>
      </c>
      <c r="P9552" t="s">
        <v>1933</v>
      </c>
      <c r="Q9552" t="s">
        <v>3934</v>
      </c>
      <c r="R9552" s="9">
        <v>6648.33</v>
      </c>
      <c r="S9552" s="10">
        <v>0</v>
      </c>
      <c r="T9552" s="10">
        <v>6648.33</v>
      </c>
      <c r="U9552" s="9">
        <v>0</v>
      </c>
      <c r="V9552" s="11">
        <v>0</v>
      </c>
      <c r="W9552" s="12" t="s">
        <v>3935</v>
      </c>
      <c r="X9552" t="s">
        <v>4</v>
      </c>
    </row>
    <row r="9553" spans="1:24" outlineLevel="3" x14ac:dyDescent="0.2">
      <c r="M9553" s="8"/>
      <c r="O9553" s="13" t="s">
        <v>12934</v>
      </c>
      <c r="R9553" s="9">
        <f>SUBTOTAL(9,R9551:R9552)</f>
        <v>13296.67</v>
      </c>
      <c r="S9553" s="10">
        <f>SUBTOTAL(9,S9551:S9552)</f>
        <v>0</v>
      </c>
      <c r="T9553" s="10">
        <f>SUBTOTAL(9,T9551:T9552)</f>
        <v>13296.67</v>
      </c>
      <c r="U9553" s="9">
        <f>SUBTOTAL(9,U9551:U9552)</f>
        <v>0</v>
      </c>
      <c r="V9553" s="11">
        <f>SUBTOTAL(9,V9551:V9552)</f>
        <v>0</v>
      </c>
    </row>
    <row r="9554" spans="1:24" outlineLevel="2" x14ac:dyDescent="0.2">
      <c r="C9554" s="14" t="s">
        <v>12247</v>
      </c>
      <c r="M9554" s="8"/>
      <c r="R9554" s="9">
        <f>SUBTOTAL(9,R9551:R9552)</f>
        <v>13296.67</v>
      </c>
      <c r="S9554" s="10">
        <f>SUBTOTAL(9,S9551:S9552)</f>
        <v>0</v>
      </c>
      <c r="T9554" s="10">
        <f>SUBTOTAL(9,T9551:T9552)</f>
        <v>13296.67</v>
      </c>
      <c r="U9554" s="9">
        <f>SUBTOTAL(9,U9551:U9552)</f>
        <v>0</v>
      </c>
      <c r="V9554" s="11">
        <f>SUBTOTAL(9,V9551:V9552)</f>
        <v>0</v>
      </c>
    </row>
    <row r="9555" spans="1:24" outlineLevel="4" x14ac:dyDescent="0.2">
      <c r="A9555" t="s">
        <v>3928</v>
      </c>
      <c r="B9555" t="s">
        <v>3929</v>
      </c>
      <c r="C9555" s="12" t="s">
        <v>4257</v>
      </c>
      <c r="D9555" t="s">
        <v>4258</v>
      </c>
      <c r="E9555" t="s">
        <v>4258</v>
      </c>
      <c r="F9555" s="6" t="s">
        <v>4</v>
      </c>
      <c r="G9555" s="6" t="s">
        <v>3931</v>
      </c>
      <c r="H9555" t="s">
        <v>4</v>
      </c>
      <c r="I9555" t="s">
        <v>4</v>
      </c>
      <c r="J9555" t="s">
        <v>4</v>
      </c>
      <c r="K9555" t="s">
        <v>5</v>
      </c>
      <c r="L9555" t="s">
        <v>4259</v>
      </c>
      <c r="M9555" s="8">
        <v>45926</v>
      </c>
      <c r="N9555" t="s">
        <v>7</v>
      </c>
      <c r="O9555" t="s">
        <v>3933</v>
      </c>
      <c r="P9555" t="s">
        <v>1933</v>
      </c>
      <c r="Q9555" t="s">
        <v>3934</v>
      </c>
      <c r="R9555" s="9">
        <v>104145.16</v>
      </c>
      <c r="S9555" s="10">
        <v>0</v>
      </c>
      <c r="T9555" s="10">
        <v>104145.16</v>
      </c>
      <c r="U9555" s="9">
        <v>0</v>
      </c>
      <c r="V9555" s="11">
        <v>0</v>
      </c>
      <c r="W9555" s="12" t="s">
        <v>3935</v>
      </c>
      <c r="X9555" t="s">
        <v>4</v>
      </c>
    </row>
    <row r="9556" spans="1:24" outlineLevel="4" x14ac:dyDescent="0.2">
      <c r="A9556" t="s">
        <v>3928</v>
      </c>
      <c r="B9556" t="s">
        <v>3929</v>
      </c>
      <c r="C9556" s="12" t="s">
        <v>4257</v>
      </c>
      <c r="D9556" t="s">
        <v>4258</v>
      </c>
      <c r="E9556" t="s">
        <v>4258</v>
      </c>
      <c r="F9556" s="6" t="s">
        <v>4</v>
      </c>
      <c r="G9556" s="6" t="s">
        <v>3931</v>
      </c>
      <c r="H9556" t="s">
        <v>4</v>
      </c>
      <c r="I9556" t="s">
        <v>4</v>
      </c>
      <c r="J9556" t="s">
        <v>4</v>
      </c>
      <c r="K9556" t="s">
        <v>5</v>
      </c>
      <c r="L9556" t="s">
        <v>4260</v>
      </c>
      <c r="M9556" s="8">
        <v>46020</v>
      </c>
      <c r="N9556" t="s">
        <v>7</v>
      </c>
      <c r="O9556" t="s">
        <v>3933</v>
      </c>
      <c r="P9556" t="s">
        <v>1933</v>
      </c>
      <c r="Q9556" t="s">
        <v>3934</v>
      </c>
      <c r="R9556" s="9">
        <v>104145.16</v>
      </c>
      <c r="S9556" s="10">
        <v>0</v>
      </c>
      <c r="T9556" s="10">
        <v>104145.16</v>
      </c>
      <c r="U9556" s="9">
        <v>0</v>
      </c>
      <c r="V9556" s="11">
        <v>0</v>
      </c>
      <c r="W9556" s="12" t="s">
        <v>3935</v>
      </c>
      <c r="X9556" t="s">
        <v>4</v>
      </c>
    </row>
    <row r="9557" spans="1:24" outlineLevel="3" x14ac:dyDescent="0.2">
      <c r="M9557" s="8"/>
      <c r="O9557" s="13" t="s">
        <v>12934</v>
      </c>
      <c r="R9557" s="9">
        <f>SUBTOTAL(9,R9555:R9556)</f>
        <v>208290.32</v>
      </c>
      <c r="S9557" s="10">
        <f>SUBTOTAL(9,S9555:S9556)</f>
        <v>0</v>
      </c>
      <c r="T9557" s="10">
        <f>SUBTOTAL(9,T9555:T9556)</f>
        <v>208290.32</v>
      </c>
      <c r="U9557" s="9">
        <f>SUBTOTAL(9,U9555:U9556)</f>
        <v>0</v>
      </c>
      <c r="V9557" s="11">
        <f>SUBTOTAL(9,V9555:V9556)</f>
        <v>0</v>
      </c>
    </row>
    <row r="9558" spans="1:24" outlineLevel="2" x14ac:dyDescent="0.2">
      <c r="C9558" s="14" t="s">
        <v>12248</v>
      </c>
      <c r="M9558" s="8"/>
      <c r="R9558" s="9">
        <f>SUBTOTAL(9,R9555:R9556)</f>
        <v>208290.32</v>
      </c>
      <c r="S9558" s="10">
        <f>SUBTOTAL(9,S9555:S9556)</f>
        <v>0</v>
      </c>
      <c r="T9558" s="10">
        <f>SUBTOTAL(9,T9555:T9556)</f>
        <v>208290.32</v>
      </c>
      <c r="U9558" s="9">
        <f>SUBTOTAL(9,U9555:U9556)</f>
        <v>0</v>
      </c>
      <c r="V9558" s="11">
        <f>SUBTOTAL(9,V9555:V9556)</f>
        <v>0</v>
      </c>
    </row>
    <row r="9559" spans="1:24" outlineLevel="4" x14ac:dyDescent="0.2">
      <c r="A9559" t="s">
        <v>3928</v>
      </c>
      <c r="B9559" t="s">
        <v>3929</v>
      </c>
      <c r="C9559" s="12" t="s">
        <v>4261</v>
      </c>
      <c r="D9559" t="s">
        <v>4262</v>
      </c>
      <c r="E9559" t="s">
        <v>4262</v>
      </c>
      <c r="F9559" s="6" t="s">
        <v>4</v>
      </c>
      <c r="G9559" s="6" t="s">
        <v>3931</v>
      </c>
      <c r="H9559" t="s">
        <v>4</v>
      </c>
      <c r="I9559" t="s">
        <v>4</v>
      </c>
      <c r="J9559" t="s">
        <v>4</v>
      </c>
      <c r="K9559" t="s">
        <v>5</v>
      </c>
      <c r="L9559" t="s">
        <v>4263</v>
      </c>
      <c r="M9559" s="8">
        <v>45936</v>
      </c>
      <c r="N9559" t="s">
        <v>7</v>
      </c>
      <c r="O9559" t="s">
        <v>3933</v>
      </c>
      <c r="P9559" t="s">
        <v>1933</v>
      </c>
      <c r="Q9559" t="s">
        <v>3934</v>
      </c>
      <c r="R9559" s="9">
        <v>33854.81</v>
      </c>
      <c r="S9559" s="10">
        <v>0</v>
      </c>
      <c r="T9559" s="10">
        <v>33854.81</v>
      </c>
      <c r="U9559" s="9">
        <v>0</v>
      </c>
      <c r="V9559" s="11">
        <v>0</v>
      </c>
      <c r="W9559" s="12" t="s">
        <v>3935</v>
      </c>
      <c r="X9559" t="s">
        <v>4</v>
      </c>
    </row>
    <row r="9560" spans="1:24" outlineLevel="4" x14ac:dyDescent="0.2">
      <c r="A9560" t="s">
        <v>3928</v>
      </c>
      <c r="B9560" t="s">
        <v>3929</v>
      </c>
      <c r="C9560" s="12" t="s">
        <v>4261</v>
      </c>
      <c r="D9560" t="s">
        <v>4262</v>
      </c>
      <c r="E9560" t="s">
        <v>4262</v>
      </c>
      <c r="F9560" s="6" t="s">
        <v>4</v>
      </c>
      <c r="G9560" s="6" t="s">
        <v>3931</v>
      </c>
      <c r="H9560" t="s">
        <v>4</v>
      </c>
      <c r="I9560" t="s">
        <v>4</v>
      </c>
      <c r="J9560" t="s">
        <v>4</v>
      </c>
      <c r="K9560" t="s">
        <v>5</v>
      </c>
      <c r="L9560" t="s">
        <v>4264</v>
      </c>
      <c r="M9560" s="8">
        <v>46020</v>
      </c>
      <c r="N9560" t="s">
        <v>7</v>
      </c>
      <c r="O9560" t="s">
        <v>3933</v>
      </c>
      <c r="P9560" t="s">
        <v>1933</v>
      </c>
      <c r="Q9560" t="s">
        <v>3934</v>
      </c>
      <c r="R9560" s="9">
        <v>33854.800000000003</v>
      </c>
      <c r="S9560" s="10">
        <v>0</v>
      </c>
      <c r="T9560" s="10">
        <v>33854.800000000003</v>
      </c>
      <c r="U9560" s="9">
        <v>0</v>
      </c>
      <c r="V9560" s="11">
        <v>0</v>
      </c>
      <c r="W9560" s="12" t="s">
        <v>3935</v>
      </c>
      <c r="X9560" t="s">
        <v>4</v>
      </c>
    </row>
    <row r="9561" spans="1:24" outlineLevel="3" x14ac:dyDescent="0.2">
      <c r="M9561" s="8"/>
      <c r="O9561" s="13" t="s">
        <v>12934</v>
      </c>
      <c r="R9561" s="9">
        <f>SUBTOTAL(9,R9559:R9560)</f>
        <v>67709.61</v>
      </c>
      <c r="S9561" s="10">
        <f>SUBTOTAL(9,S9559:S9560)</f>
        <v>0</v>
      </c>
      <c r="T9561" s="10">
        <f>SUBTOTAL(9,T9559:T9560)</f>
        <v>67709.61</v>
      </c>
      <c r="U9561" s="9">
        <f>SUBTOTAL(9,U9559:U9560)</f>
        <v>0</v>
      </c>
      <c r="V9561" s="11">
        <f>SUBTOTAL(9,V9559:V9560)</f>
        <v>0</v>
      </c>
    </row>
    <row r="9562" spans="1:24" outlineLevel="2" x14ac:dyDescent="0.2">
      <c r="C9562" s="14" t="s">
        <v>12249</v>
      </c>
      <c r="M9562" s="8"/>
      <c r="R9562" s="9">
        <f>SUBTOTAL(9,R9559:R9560)</f>
        <v>67709.61</v>
      </c>
      <c r="S9562" s="10">
        <f>SUBTOTAL(9,S9559:S9560)</f>
        <v>0</v>
      </c>
      <c r="T9562" s="10">
        <f>SUBTOTAL(9,T9559:T9560)</f>
        <v>67709.61</v>
      </c>
      <c r="U9562" s="9">
        <f>SUBTOTAL(9,U9559:U9560)</f>
        <v>0</v>
      </c>
      <c r="V9562" s="11">
        <f>SUBTOTAL(9,V9559:V9560)</f>
        <v>0</v>
      </c>
    </row>
    <row r="9563" spans="1:24" outlineLevel="4" x14ac:dyDescent="0.2">
      <c r="A9563" t="s">
        <v>3928</v>
      </c>
      <c r="B9563" t="s">
        <v>3929</v>
      </c>
      <c r="C9563" s="12" t="s">
        <v>4265</v>
      </c>
      <c r="D9563" t="s">
        <v>4266</v>
      </c>
      <c r="E9563" t="s">
        <v>4266</v>
      </c>
      <c r="F9563" s="6" t="s">
        <v>4</v>
      </c>
      <c r="G9563" s="6" t="s">
        <v>3931</v>
      </c>
      <c r="H9563" t="s">
        <v>4</v>
      </c>
      <c r="I9563" t="s">
        <v>4</v>
      </c>
      <c r="J9563" t="s">
        <v>4</v>
      </c>
      <c r="K9563" t="s">
        <v>5</v>
      </c>
      <c r="L9563" t="s">
        <v>4267</v>
      </c>
      <c r="M9563" s="8">
        <v>45926</v>
      </c>
      <c r="N9563" t="s">
        <v>7</v>
      </c>
      <c r="O9563" t="s">
        <v>3933</v>
      </c>
      <c r="P9563" t="s">
        <v>1933</v>
      </c>
      <c r="Q9563" t="s">
        <v>3934</v>
      </c>
      <c r="R9563" s="9">
        <v>11571.34</v>
      </c>
      <c r="S9563" s="10">
        <v>0</v>
      </c>
      <c r="T9563" s="10">
        <v>11571.34</v>
      </c>
      <c r="U9563" s="9">
        <v>0</v>
      </c>
      <c r="V9563" s="11">
        <v>0</v>
      </c>
      <c r="W9563" s="12" t="s">
        <v>3935</v>
      </c>
      <c r="X9563" t="s">
        <v>4</v>
      </c>
    </row>
    <row r="9564" spans="1:24" outlineLevel="4" x14ac:dyDescent="0.2">
      <c r="A9564" t="s">
        <v>3928</v>
      </c>
      <c r="B9564" t="s">
        <v>3929</v>
      </c>
      <c r="C9564" s="12" t="s">
        <v>4265</v>
      </c>
      <c r="D9564" t="s">
        <v>4266</v>
      </c>
      <c r="E9564" t="s">
        <v>4266</v>
      </c>
      <c r="F9564" s="6" t="s">
        <v>4</v>
      </c>
      <c r="G9564" s="6" t="s">
        <v>3931</v>
      </c>
      <c r="H9564" t="s">
        <v>4</v>
      </c>
      <c r="I9564" t="s">
        <v>4</v>
      </c>
      <c r="J9564" t="s">
        <v>4</v>
      </c>
      <c r="K9564" t="s">
        <v>5</v>
      </c>
      <c r="L9564" t="s">
        <v>4268</v>
      </c>
      <c r="M9564" s="8">
        <v>46020</v>
      </c>
      <c r="N9564" t="s">
        <v>7</v>
      </c>
      <c r="O9564" t="s">
        <v>3933</v>
      </c>
      <c r="P9564" t="s">
        <v>1933</v>
      </c>
      <c r="Q9564" t="s">
        <v>3934</v>
      </c>
      <c r="R9564" s="9">
        <v>11571.34</v>
      </c>
      <c r="S9564" s="10">
        <v>0</v>
      </c>
      <c r="T9564" s="10">
        <v>11571.34</v>
      </c>
      <c r="U9564" s="9">
        <v>0</v>
      </c>
      <c r="V9564" s="11">
        <v>0</v>
      </c>
      <c r="W9564" s="12" t="s">
        <v>3935</v>
      </c>
      <c r="X9564" t="s">
        <v>4</v>
      </c>
    </row>
    <row r="9565" spans="1:24" outlineLevel="3" x14ac:dyDescent="0.2">
      <c r="M9565" s="8"/>
      <c r="O9565" s="13" t="s">
        <v>12934</v>
      </c>
      <c r="R9565" s="9">
        <f>SUBTOTAL(9,R9563:R9564)</f>
        <v>23142.68</v>
      </c>
      <c r="S9565" s="10">
        <f>SUBTOTAL(9,S9563:S9564)</f>
        <v>0</v>
      </c>
      <c r="T9565" s="10">
        <f>SUBTOTAL(9,T9563:T9564)</f>
        <v>23142.68</v>
      </c>
      <c r="U9565" s="9">
        <f>SUBTOTAL(9,U9563:U9564)</f>
        <v>0</v>
      </c>
      <c r="V9565" s="11">
        <f>SUBTOTAL(9,V9563:V9564)</f>
        <v>0</v>
      </c>
    </row>
    <row r="9566" spans="1:24" outlineLevel="2" x14ac:dyDescent="0.2">
      <c r="C9566" s="14" t="s">
        <v>12250</v>
      </c>
      <c r="M9566" s="8"/>
      <c r="R9566" s="9">
        <f>SUBTOTAL(9,R9563:R9564)</f>
        <v>23142.68</v>
      </c>
      <c r="S9566" s="10">
        <f>SUBTOTAL(9,S9563:S9564)</f>
        <v>0</v>
      </c>
      <c r="T9566" s="10">
        <f>SUBTOTAL(9,T9563:T9564)</f>
        <v>23142.68</v>
      </c>
      <c r="U9566" s="9">
        <f>SUBTOTAL(9,U9563:U9564)</f>
        <v>0</v>
      </c>
      <c r="V9566" s="11">
        <f>SUBTOTAL(9,V9563:V9564)</f>
        <v>0</v>
      </c>
    </row>
    <row r="9567" spans="1:24" outlineLevel="4" x14ac:dyDescent="0.2">
      <c r="A9567" t="s">
        <v>3928</v>
      </c>
      <c r="B9567" t="s">
        <v>3929</v>
      </c>
      <c r="C9567" s="12" t="s">
        <v>4269</v>
      </c>
      <c r="D9567" t="s">
        <v>4270</v>
      </c>
      <c r="E9567" t="s">
        <v>4270</v>
      </c>
      <c r="F9567" s="6" t="s">
        <v>4</v>
      </c>
      <c r="G9567" s="6" t="s">
        <v>3931</v>
      </c>
      <c r="H9567" t="s">
        <v>4</v>
      </c>
      <c r="I9567" t="s">
        <v>4</v>
      </c>
      <c r="J9567" t="s">
        <v>4</v>
      </c>
      <c r="K9567" t="s">
        <v>5</v>
      </c>
      <c r="L9567" t="s">
        <v>4271</v>
      </c>
      <c r="M9567" s="8">
        <v>45926</v>
      </c>
      <c r="N9567" t="s">
        <v>7</v>
      </c>
      <c r="O9567" t="s">
        <v>3933</v>
      </c>
      <c r="P9567" t="s">
        <v>1933</v>
      </c>
      <c r="Q9567" t="s">
        <v>3934</v>
      </c>
      <c r="R9567" s="9">
        <v>9230.23</v>
      </c>
      <c r="S9567" s="10">
        <v>0</v>
      </c>
      <c r="T9567" s="10">
        <v>9230.23</v>
      </c>
      <c r="U9567" s="9">
        <v>0</v>
      </c>
      <c r="V9567" s="11">
        <v>0</v>
      </c>
      <c r="W9567" s="12" t="s">
        <v>3935</v>
      </c>
      <c r="X9567" t="s">
        <v>4</v>
      </c>
    </row>
    <row r="9568" spans="1:24" outlineLevel="4" x14ac:dyDescent="0.2">
      <c r="A9568" t="s">
        <v>3928</v>
      </c>
      <c r="B9568" t="s">
        <v>3929</v>
      </c>
      <c r="C9568" s="12" t="s">
        <v>4269</v>
      </c>
      <c r="D9568" t="s">
        <v>4270</v>
      </c>
      <c r="E9568" t="s">
        <v>4270</v>
      </c>
      <c r="F9568" s="6" t="s">
        <v>4</v>
      </c>
      <c r="G9568" s="6" t="s">
        <v>3931</v>
      </c>
      <c r="H9568" t="s">
        <v>4</v>
      </c>
      <c r="I9568" t="s">
        <v>4</v>
      </c>
      <c r="J9568" t="s">
        <v>4</v>
      </c>
      <c r="K9568" t="s">
        <v>5</v>
      </c>
      <c r="L9568" t="s">
        <v>4272</v>
      </c>
      <c r="M9568" s="8">
        <v>46020</v>
      </c>
      <c r="N9568" t="s">
        <v>7</v>
      </c>
      <c r="O9568" t="s">
        <v>3933</v>
      </c>
      <c r="P9568" t="s">
        <v>1933</v>
      </c>
      <c r="Q9568" t="s">
        <v>3934</v>
      </c>
      <c r="R9568" s="9">
        <v>9230.23</v>
      </c>
      <c r="S9568" s="10">
        <v>0</v>
      </c>
      <c r="T9568" s="10">
        <v>9230.23</v>
      </c>
      <c r="U9568" s="9">
        <v>0</v>
      </c>
      <c r="V9568" s="11">
        <v>0</v>
      </c>
      <c r="W9568" s="12" t="s">
        <v>3935</v>
      </c>
      <c r="X9568" t="s">
        <v>4</v>
      </c>
    </row>
    <row r="9569" spans="1:24" outlineLevel="3" x14ac:dyDescent="0.2">
      <c r="M9569" s="8"/>
      <c r="O9569" s="13" t="s">
        <v>12934</v>
      </c>
      <c r="R9569" s="9">
        <f>SUBTOTAL(9,R9567:R9568)</f>
        <v>18460.46</v>
      </c>
      <c r="S9569" s="10">
        <f>SUBTOTAL(9,S9567:S9568)</f>
        <v>0</v>
      </c>
      <c r="T9569" s="10">
        <f>SUBTOTAL(9,T9567:T9568)</f>
        <v>18460.46</v>
      </c>
      <c r="U9569" s="9">
        <f>SUBTOTAL(9,U9567:U9568)</f>
        <v>0</v>
      </c>
      <c r="V9569" s="11">
        <f>SUBTOTAL(9,V9567:V9568)</f>
        <v>0</v>
      </c>
    </row>
    <row r="9570" spans="1:24" outlineLevel="2" x14ac:dyDescent="0.2">
      <c r="C9570" s="14" t="s">
        <v>12251</v>
      </c>
      <c r="M9570" s="8"/>
      <c r="R9570" s="9">
        <f>SUBTOTAL(9,R9567:R9568)</f>
        <v>18460.46</v>
      </c>
      <c r="S9570" s="10">
        <f>SUBTOTAL(9,S9567:S9568)</f>
        <v>0</v>
      </c>
      <c r="T9570" s="10">
        <f>SUBTOTAL(9,T9567:T9568)</f>
        <v>18460.46</v>
      </c>
      <c r="U9570" s="9">
        <f>SUBTOTAL(9,U9567:U9568)</f>
        <v>0</v>
      </c>
      <c r="V9570" s="11">
        <f>SUBTOTAL(9,V9567:V9568)</f>
        <v>0</v>
      </c>
    </row>
    <row r="9571" spans="1:24" outlineLevel="4" x14ac:dyDescent="0.2">
      <c r="A9571" t="s">
        <v>3928</v>
      </c>
      <c r="B9571" t="s">
        <v>3929</v>
      </c>
      <c r="C9571" s="12" t="s">
        <v>4273</v>
      </c>
      <c r="D9571" t="s">
        <v>4274</v>
      </c>
      <c r="E9571" t="s">
        <v>4274</v>
      </c>
      <c r="F9571" s="6" t="s">
        <v>4</v>
      </c>
      <c r="G9571" s="6" t="s">
        <v>3931</v>
      </c>
      <c r="H9571" t="s">
        <v>4</v>
      </c>
      <c r="I9571" t="s">
        <v>4</v>
      </c>
      <c r="J9571" t="s">
        <v>4</v>
      </c>
      <c r="K9571" t="s">
        <v>5</v>
      </c>
      <c r="L9571" t="s">
        <v>4275</v>
      </c>
      <c r="M9571" s="8">
        <v>45926</v>
      </c>
      <c r="N9571" t="s">
        <v>7</v>
      </c>
      <c r="O9571" t="s">
        <v>3933</v>
      </c>
      <c r="P9571" t="s">
        <v>1933</v>
      </c>
      <c r="Q9571" t="s">
        <v>3934</v>
      </c>
      <c r="R9571" s="9">
        <v>27525.29</v>
      </c>
      <c r="S9571" s="10">
        <v>0</v>
      </c>
      <c r="T9571" s="10">
        <v>27525.29</v>
      </c>
      <c r="U9571" s="9">
        <v>0</v>
      </c>
      <c r="V9571" s="11">
        <v>0</v>
      </c>
      <c r="W9571" s="12" t="s">
        <v>3935</v>
      </c>
      <c r="X9571" t="s">
        <v>4</v>
      </c>
    </row>
    <row r="9572" spans="1:24" outlineLevel="4" x14ac:dyDescent="0.2">
      <c r="A9572" t="s">
        <v>3928</v>
      </c>
      <c r="B9572" t="s">
        <v>3929</v>
      </c>
      <c r="C9572" s="12" t="s">
        <v>4273</v>
      </c>
      <c r="D9572" t="s">
        <v>4274</v>
      </c>
      <c r="E9572" t="s">
        <v>4274</v>
      </c>
      <c r="F9572" s="6" t="s">
        <v>4</v>
      </c>
      <c r="G9572" s="6" t="s">
        <v>3931</v>
      </c>
      <c r="H9572" t="s">
        <v>4</v>
      </c>
      <c r="I9572" t="s">
        <v>4</v>
      </c>
      <c r="J9572" t="s">
        <v>4</v>
      </c>
      <c r="K9572" t="s">
        <v>5</v>
      </c>
      <c r="L9572" t="s">
        <v>4276</v>
      </c>
      <c r="M9572" s="8">
        <v>46020</v>
      </c>
      <c r="N9572" t="s">
        <v>7</v>
      </c>
      <c r="O9572" t="s">
        <v>3933</v>
      </c>
      <c r="P9572" t="s">
        <v>1933</v>
      </c>
      <c r="Q9572" t="s">
        <v>3934</v>
      </c>
      <c r="R9572" s="9">
        <v>27525.279999999999</v>
      </c>
      <c r="S9572" s="10">
        <v>0</v>
      </c>
      <c r="T9572" s="10">
        <v>27525.279999999999</v>
      </c>
      <c r="U9572" s="9">
        <v>0</v>
      </c>
      <c r="V9572" s="11">
        <v>0</v>
      </c>
      <c r="W9572" s="12" t="s">
        <v>3935</v>
      </c>
      <c r="X9572" t="s">
        <v>4</v>
      </c>
    </row>
    <row r="9573" spans="1:24" outlineLevel="3" x14ac:dyDescent="0.2">
      <c r="M9573" s="8"/>
      <c r="O9573" s="13" t="s">
        <v>12934</v>
      </c>
      <c r="R9573" s="9">
        <f>SUBTOTAL(9,R9571:R9572)</f>
        <v>55050.57</v>
      </c>
      <c r="S9573" s="10">
        <f>SUBTOTAL(9,S9571:S9572)</f>
        <v>0</v>
      </c>
      <c r="T9573" s="10">
        <f>SUBTOTAL(9,T9571:T9572)</f>
        <v>55050.57</v>
      </c>
      <c r="U9573" s="9">
        <f>SUBTOTAL(9,U9571:U9572)</f>
        <v>0</v>
      </c>
      <c r="V9573" s="11">
        <f>SUBTOTAL(9,V9571:V9572)</f>
        <v>0</v>
      </c>
    </row>
    <row r="9574" spans="1:24" outlineLevel="2" x14ac:dyDescent="0.2">
      <c r="C9574" s="14" t="s">
        <v>12252</v>
      </c>
      <c r="M9574" s="8"/>
      <c r="R9574" s="9">
        <f>SUBTOTAL(9,R9571:R9572)</f>
        <v>55050.57</v>
      </c>
      <c r="S9574" s="10">
        <f>SUBTOTAL(9,S9571:S9572)</f>
        <v>0</v>
      </c>
      <c r="T9574" s="10">
        <f>SUBTOTAL(9,T9571:T9572)</f>
        <v>55050.57</v>
      </c>
      <c r="U9574" s="9">
        <f>SUBTOTAL(9,U9571:U9572)</f>
        <v>0</v>
      </c>
      <c r="V9574" s="11">
        <f>SUBTOTAL(9,V9571:V9572)</f>
        <v>0</v>
      </c>
    </row>
    <row r="9575" spans="1:24" outlineLevel="4" x14ac:dyDescent="0.2">
      <c r="A9575" t="s">
        <v>3928</v>
      </c>
      <c r="B9575" t="s">
        <v>3929</v>
      </c>
      <c r="C9575" s="12" t="s">
        <v>4277</v>
      </c>
      <c r="D9575" t="s">
        <v>4278</v>
      </c>
      <c r="E9575" t="s">
        <v>4278</v>
      </c>
      <c r="F9575" s="6" t="s">
        <v>4</v>
      </c>
      <c r="G9575" s="6" t="s">
        <v>3931</v>
      </c>
      <c r="H9575" t="s">
        <v>4</v>
      </c>
      <c r="I9575" t="s">
        <v>4</v>
      </c>
      <c r="J9575" t="s">
        <v>4</v>
      </c>
      <c r="K9575" t="s">
        <v>5</v>
      </c>
      <c r="L9575" t="s">
        <v>4279</v>
      </c>
      <c r="M9575" s="8">
        <v>45926</v>
      </c>
      <c r="N9575" t="s">
        <v>7</v>
      </c>
      <c r="O9575" t="s">
        <v>3933</v>
      </c>
      <c r="P9575" t="s">
        <v>1933</v>
      </c>
      <c r="Q9575" t="s">
        <v>3934</v>
      </c>
      <c r="R9575" s="9">
        <v>5001.1400000000003</v>
      </c>
      <c r="S9575" s="10">
        <v>0</v>
      </c>
      <c r="T9575" s="10">
        <v>5001.1400000000003</v>
      </c>
      <c r="U9575" s="9">
        <v>0</v>
      </c>
      <c r="V9575" s="11">
        <v>0</v>
      </c>
      <c r="W9575" s="12" t="s">
        <v>3935</v>
      </c>
      <c r="X9575" t="s">
        <v>4</v>
      </c>
    </row>
    <row r="9576" spans="1:24" outlineLevel="4" x14ac:dyDescent="0.2">
      <c r="A9576" t="s">
        <v>3928</v>
      </c>
      <c r="B9576" t="s">
        <v>3929</v>
      </c>
      <c r="C9576" s="12" t="s">
        <v>4277</v>
      </c>
      <c r="D9576" t="s">
        <v>4278</v>
      </c>
      <c r="E9576" t="s">
        <v>4278</v>
      </c>
      <c r="F9576" s="6" t="s">
        <v>4</v>
      </c>
      <c r="G9576" s="6" t="s">
        <v>3931</v>
      </c>
      <c r="H9576" t="s">
        <v>4</v>
      </c>
      <c r="I9576" t="s">
        <v>4</v>
      </c>
      <c r="J9576" t="s">
        <v>4</v>
      </c>
      <c r="K9576" t="s">
        <v>5</v>
      </c>
      <c r="L9576" t="s">
        <v>4280</v>
      </c>
      <c r="M9576" s="8">
        <v>46020</v>
      </c>
      <c r="N9576" t="s">
        <v>7</v>
      </c>
      <c r="O9576" t="s">
        <v>3933</v>
      </c>
      <c r="P9576" t="s">
        <v>1933</v>
      </c>
      <c r="Q9576" t="s">
        <v>3934</v>
      </c>
      <c r="R9576" s="9">
        <v>5001.13</v>
      </c>
      <c r="S9576" s="10">
        <v>0</v>
      </c>
      <c r="T9576" s="10">
        <v>5001.13</v>
      </c>
      <c r="U9576" s="9">
        <v>0</v>
      </c>
      <c r="V9576" s="11">
        <v>0</v>
      </c>
      <c r="W9576" s="12" t="s">
        <v>3935</v>
      </c>
      <c r="X9576" t="s">
        <v>4</v>
      </c>
    </row>
    <row r="9577" spans="1:24" outlineLevel="3" x14ac:dyDescent="0.2">
      <c r="M9577" s="8"/>
      <c r="O9577" s="13" t="s">
        <v>12934</v>
      </c>
      <c r="R9577" s="9">
        <f>SUBTOTAL(9,R9575:R9576)</f>
        <v>10002.27</v>
      </c>
      <c r="S9577" s="10">
        <f>SUBTOTAL(9,S9575:S9576)</f>
        <v>0</v>
      </c>
      <c r="T9577" s="10">
        <f>SUBTOTAL(9,T9575:T9576)</f>
        <v>10002.27</v>
      </c>
      <c r="U9577" s="9">
        <f>SUBTOTAL(9,U9575:U9576)</f>
        <v>0</v>
      </c>
      <c r="V9577" s="11">
        <f>SUBTOTAL(9,V9575:V9576)</f>
        <v>0</v>
      </c>
    </row>
    <row r="9578" spans="1:24" outlineLevel="2" x14ac:dyDescent="0.2">
      <c r="C9578" s="14" t="s">
        <v>12253</v>
      </c>
      <c r="M9578" s="8"/>
      <c r="R9578" s="9">
        <f>SUBTOTAL(9,R9575:R9576)</f>
        <v>10002.27</v>
      </c>
      <c r="S9578" s="10">
        <f>SUBTOTAL(9,S9575:S9576)</f>
        <v>0</v>
      </c>
      <c r="T9578" s="10">
        <f>SUBTOTAL(9,T9575:T9576)</f>
        <v>10002.27</v>
      </c>
      <c r="U9578" s="9">
        <f>SUBTOTAL(9,U9575:U9576)</f>
        <v>0</v>
      </c>
      <c r="V9578" s="11">
        <f>SUBTOTAL(9,V9575:V9576)</f>
        <v>0</v>
      </c>
    </row>
    <row r="9579" spans="1:24" outlineLevel="4" x14ac:dyDescent="0.2">
      <c r="A9579" t="s">
        <v>3928</v>
      </c>
      <c r="B9579" t="s">
        <v>3929</v>
      </c>
      <c r="C9579" s="12" t="s">
        <v>4281</v>
      </c>
      <c r="D9579" t="s">
        <v>4282</v>
      </c>
      <c r="E9579" t="s">
        <v>4282</v>
      </c>
      <c r="F9579" s="6" t="s">
        <v>4</v>
      </c>
      <c r="G9579" s="6" t="s">
        <v>3931</v>
      </c>
      <c r="H9579" t="s">
        <v>4</v>
      </c>
      <c r="I9579" t="s">
        <v>4</v>
      </c>
      <c r="J9579" t="s">
        <v>4</v>
      </c>
      <c r="K9579" t="s">
        <v>5</v>
      </c>
      <c r="L9579" t="s">
        <v>4283</v>
      </c>
      <c r="M9579" s="8">
        <v>45926</v>
      </c>
      <c r="N9579" t="s">
        <v>7</v>
      </c>
      <c r="O9579" t="s">
        <v>3933</v>
      </c>
      <c r="P9579" t="s">
        <v>1933</v>
      </c>
      <c r="Q9579" t="s">
        <v>3934</v>
      </c>
      <c r="R9579" s="9">
        <v>20444.29</v>
      </c>
      <c r="S9579" s="10">
        <v>0</v>
      </c>
      <c r="T9579" s="10">
        <v>20444.29</v>
      </c>
      <c r="U9579" s="9">
        <v>0</v>
      </c>
      <c r="V9579" s="11">
        <v>0</v>
      </c>
      <c r="W9579" s="12" t="s">
        <v>3935</v>
      </c>
      <c r="X9579" t="s">
        <v>4</v>
      </c>
    </row>
    <row r="9580" spans="1:24" outlineLevel="4" x14ac:dyDescent="0.2">
      <c r="A9580" t="s">
        <v>3928</v>
      </c>
      <c r="B9580" t="s">
        <v>3929</v>
      </c>
      <c r="C9580" s="12" t="s">
        <v>4281</v>
      </c>
      <c r="D9580" t="s">
        <v>4282</v>
      </c>
      <c r="E9580" t="s">
        <v>4282</v>
      </c>
      <c r="F9580" s="6" t="s">
        <v>4</v>
      </c>
      <c r="G9580" s="6" t="s">
        <v>3931</v>
      </c>
      <c r="H9580" t="s">
        <v>4</v>
      </c>
      <c r="I9580" t="s">
        <v>4</v>
      </c>
      <c r="J9580" t="s">
        <v>4</v>
      </c>
      <c r="K9580" t="s">
        <v>5</v>
      </c>
      <c r="L9580" t="s">
        <v>4284</v>
      </c>
      <c r="M9580" s="8">
        <v>46020</v>
      </c>
      <c r="N9580" t="s">
        <v>7</v>
      </c>
      <c r="O9580" t="s">
        <v>3933</v>
      </c>
      <c r="P9580" t="s">
        <v>1933</v>
      </c>
      <c r="Q9580" t="s">
        <v>3934</v>
      </c>
      <c r="R9580" s="9">
        <v>20444.29</v>
      </c>
      <c r="S9580" s="10">
        <v>0</v>
      </c>
      <c r="T9580" s="10">
        <v>20444.29</v>
      </c>
      <c r="U9580" s="9">
        <v>0</v>
      </c>
      <c r="V9580" s="11">
        <v>0</v>
      </c>
      <c r="W9580" s="12" t="s">
        <v>3935</v>
      </c>
      <c r="X9580" t="s">
        <v>4</v>
      </c>
    </row>
    <row r="9581" spans="1:24" outlineLevel="3" x14ac:dyDescent="0.2">
      <c r="M9581" s="8"/>
      <c r="O9581" s="13" t="s">
        <v>12934</v>
      </c>
      <c r="R9581" s="9">
        <f>SUBTOTAL(9,R9579:R9580)</f>
        <v>40888.58</v>
      </c>
      <c r="S9581" s="10">
        <f>SUBTOTAL(9,S9579:S9580)</f>
        <v>0</v>
      </c>
      <c r="T9581" s="10">
        <f>SUBTOTAL(9,T9579:T9580)</f>
        <v>40888.58</v>
      </c>
      <c r="U9581" s="9">
        <f>SUBTOTAL(9,U9579:U9580)</f>
        <v>0</v>
      </c>
      <c r="V9581" s="11">
        <f>SUBTOTAL(9,V9579:V9580)</f>
        <v>0</v>
      </c>
    </row>
    <row r="9582" spans="1:24" outlineLevel="2" x14ac:dyDescent="0.2">
      <c r="C9582" s="14" t="s">
        <v>12254</v>
      </c>
      <c r="M9582" s="8"/>
      <c r="R9582" s="9">
        <f>SUBTOTAL(9,R9579:R9580)</f>
        <v>40888.58</v>
      </c>
      <c r="S9582" s="10">
        <f>SUBTOTAL(9,S9579:S9580)</f>
        <v>0</v>
      </c>
      <c r="T9582" s="10">
        <f>SUBTOTAL(9,T9579:T9580)</f>
        <v>40888.58</v>
      </c>
      <c r="U9582" s="9">
        <f>SUBTOTAL(9,U9579:U9580)</f>
        <v>0</v>
      </c>
      <c r="V9582" s="11">
        <f>SUBTOTAL(9,V9579:V9580)</f>
        <v>0</v>
      </c>
    </row>
    <row r="9583" spans="1:24" outlineLevel="4" x14ac:dyDescent="0.2">
      <c r="A9583" t="s">
        <v>3928</v>
      </c>
      <c r="B9583" t="s">
        <v>3929</v>
      </c>
      <c r="C9583" s="12" t="s">
        <v>4285</v>
      </c>
      <c r="D9583" t="s">
        <v>4286</v>
      </c>
      <c r="E9583" t="s">
        <v>4286</v>
      </c>
      <c r="F9583" s="6" t="s">
        <v>4</v>
      </c>
      <c r="G9583" s="6" t="s">
        <v>3931</v>
      </c>
      <c r="H9583" t="s">
        <v>4</v>
      </c>
      <c r="I9583" t="s">
        <v>4</v>
      </c>
      <c r="J9583" t="s">
        <v>4</v>
      </c>
      <c r="K9583" t="s">
        <v>5</v>
      </c>
      <c r="L9583" t="s">
        <v>4287</v>
      </c>
      <c r="M9583" s="8">
        <v>45926</v>
      </c>
      <c r="N9583" t="s">
        <v>7</v>
      </c>
      <c r="O9583" t="s">
        <v>3933</v>
      </c>
      <c r="P9583" t="s">
        <v>1933</v>
      </c>
      <c r="Q9583" t="s">
        <v>3934</v>
      </c>
      <c r="R9583" s="9">
        <v>1762.6</v>
      </c>
      <c r="S9583" s="10">
        <v>0</v>
      </c>
      <c r="T9583" s="10">
        <v>1762.6</v>
      </c>
      <c r="U9583" s="9">
        <v>0</v>
      </c>
      <c r="V9583" s="11">
        <v>0</v>
      </c>
      <c r="W9583" s="12" t="s">
        <v>3935</v>
      </c>
      <c r="X9583" t="s">
        <v>4</v>
      </c>
    </row>
    <row r="9584" spans="1:24" outlineLevel="4" x14ac:dyDescent="0.2">
      <c r="A9584" t="s">
        <v>3928</v>
      </c>
      <c r="B9584" t="s">
        <v>3929</v>
      </c>
      <c r="C9584" s="12" t="s">
        <v>4285</v>
      </c>
      <c r="D9584" t="s">
        <v>4286</v>
      </c>
      <c r="E9584" t="s">
        <v>4286</v>
      </c>
      <c r="F9584" s="6" t="s">
        <v>4</v>
      </c>
      <c r="G9584" s="6" t="s">
        <v>3931</v>
      </c>
      <c r="H9584" t="s">
        <v>4</v>
      </c>
      <c r="I9584" t="s">
        <v>4</v>
      </c>
      <c r="J9584" t="s">
        <v>4</v>
      </c>
      <c r="K9584" t="s">
        <v>5</v>
      </c>
      <c r="L9584" t="s">
        <v>4288</v>
      </c>
      <c r="M9584" s="8">
        <v>46020</v>
      </c>
      <c r="N9584" t="s">
        <v>7</v>
      </c>
      <c r="O9584" t="s">
        <v>3933</v>
      </c>
      <c r="P9584" t="s">
        <v>1933</v>
      </c>
      <c r="Q9584" t="s">
        <v>3934</v>
      </c>
      <c r="R9584" s="9">
        <v>1762.59</v>
      </c>
      <c r="S9584" s="10">
        <v>0</v>
      </c>
      <c r="T9584" s="10">
        <v>1762.59</v>
      </c>
      <c r="U9584" s="9">
        <v>0</v>
      </c>
      <c r="V9584" s="11">
        <v>0</v>
      </c>
      <c r="W9584" s="12" t="s">
        <v>3935</v>
      </c>
      <c r="X9584" t="s">
        <v>4</v>
      </c>
    </row>
    <row r="9585" spans="1:24" outlineLevel="3" x14ac:dyDescent="0.2">
      <c r="M9585" s="8"/>
      <c r="O9585" s="13" t="s">
        <v>12934</v>
      </c>
      <c r="R9585" s="9">
        <f>SUBTOTAL(9,R9583:R9584)</f>
        <v>3525.1899999999996</v>
      </c>
      <c r="S9585" s="10">
        <f>SUBTOTAL(9,S9583:S9584)</f>
        <v>0</v>
      </c>
      <c r="T9585" s="10">
        <f>SUBTOTAL(9,T9583:T9584)</f>
        <v>3525.1899999999996</v>
      </c>
      <c r="U9585" s="9">
        <f>SUBTOTAL(9,U9583:U9584)</f>
        <v>0</v>
      </c>
      <c r="V9585" s="11">
        <f>SUBTOTAL(9,V9583:V9584)</f>
        <v>0</v>
      </c>
    </row>
    <row r="9586" spans="1:24" outlineLevel="2" x14ac:dyDescent="0.2">
      <c r="C9586" s="14" t="s">
        <v>12255</v>
      </c>
      <c r="M9586" s="8"/>
      <c r="R9586" s="9">
        <f>SUBTOTAL(9,R9583:R9584)</f>
        <v>3525.1899999999996</v>
      </c>
      <c r="S9586" s="10">
        <f>SUBTOTAL(9,S9583:S9584)</f>
        <v>0</v>
      </c>
      <c r="T9586" s="10">
        <f>SUBTOTAL(9,T9583:T9584)</f>
        <v>3525.1899999999996</v>
      </c>
      <c r="U9586" s="9">
        <f>SUBTOTAL(9,U9583:U9584)</f>
        <v>0</v>
      </c>
      <c r="V9586" s="11">
        <f>SUBTOTAL(9,V9583:V9584)</f>
        <v>0</v>
      </c>
    </row>
    <row r="9587" spans="1:24" outlineLevel="4" x14ac:dyDescent="0.2">
      <c r="A9587" t="s">
        <v>3928</v>
      </c>
      <c r="B9587" t="s">
        <v>3929</v>
      </c>
      <c r="C9587" s="12" t="s">
        <v>4289</v>
      </c>
      <c r="D9587" t="s">
        <v>4290</v>
      </c>
      <c r="E9587" t="s">
        <v>4290</v>
      </c>
      <c r="F9587" s="6" t="s">
        <v>4</v>
      </c>
      <c r="G9587" s="6" t="s">
        <v>3931</v>
      </c>
      <c r="H9587" t="s">
        <v>4</v>
      </c>
      <c r="I9587" t="s">
        <v>4</v>
      </c>
      <c r="J9587" t="s">
        <v>4</v>
      </c>
      <c r="K9587" t="s">
        <v>5</v>
      </c>
      <c r="L9587" t="s">
        <v>4291</v>
      </c>
      <c r="M9587" s="8">
        <v>45926</v>
      </c>
      <c r="N9587" t="s">
        <v>7</v>
      </c>
      <c r="O9587" t="s">
        <v>3933</v>
      </c>
      <c r="P9587" t="s">
        <v>1933</v>
      </c>
      <c r="Q9587" t="s">
        <v>3934</v>
      </c>
      <c r="R9587" s="9">
        <v>88929.87</v>
      </c>
      <c r="S9587" s="10">
        <v>0</v>
      </c>
      <c r="T9587" s="10">
        <v>88929.87</v>
      </c>
      <c r="U9587" s="9">
        <v>0</v>
      </c>
      <c r="V9587" s="11">
        <v>0</v>
      </c>
      <c r="W9587" s="12" t="s">
        <v>3935</v>
      </c>
      <c r="X9587" t="s">
        <v>4</v>
      </c>
    </row>
    <row r="9588" spans="1:24" outlineLevel="4" x14ac:dyDescent="0.2">
      <c r="A9588" t="s">
        <v>3928</v>
      </c>
      <c r="B9588" t="s">
        <v>3929</v>
      </c>
      <c r="C9588" s="12" t="s">
        <v>4289</v>
      </c>
      <c r="D9588" t="s">
        <v>4290</v>
      </c>
      <c r="E9588" t="s">
        <v>4290</v>
      </c>
      <c r="F9588" s="6" t="s">
        <v>4</v>
      </c>
      <c r="G9588" s="6" t="s">
        <v>3931</v>
      </c>
      <c r="H9588" t="s">
        <v>4</v>
      </c>
      <c r="I9588" t="s">
        <v>4</v>
      </c>
      <c r="J9588" t="s">
        <v>4</v>
      </c>
      <c r="K9588" t="s">
        <v>5</v>
      </c>
      <c r="L9588" t="s">
        <v>4292</v>
      </c>
      <c r="M9588" s="8">
        <v>46020</v>
      </c>
      <c r="N9588" t="s">
        <v>7</v>
      </c>
      <c r="O9588" t="s">
        <v>3933</v>
      </c>
      <c r="P9588" t="s">
        <v>1933</v>
      </c>
      <c r="Q9588" t="s">
        <v>3934</v>
      </c>
      <c r="R9588" s="9">
        <v>88929.87</v>
      </c>
      <c r="S9588" s="10">
        <v>0</v>
      </c>
      <c r="T9588" s="10">
        <v>88929.87</v>
      </c>
      <c r="U9588" s="9">
        <v>0</v>
      </c>
      <c r="V9588" s="11">
        <v>0</v>
      </c>
      <c r="W9588" s="12" t="s">
        <v>3935</v>
      </c>
      <c r="X9588" t="s">
        <v>4</v>
      </c>
    </row>
    <row r="9589" spans="1:24" outlineLevel="3" x14ac:dyDescent="0.2">
      <c r="M9589" s="8"/>
      <c r="O9589" s="13" t="s">
        <v>12934</v>
      </c>
      <c r="R9589" s="9">
        <f>SUBTOTAL(9,R9587:R9588)</f>
        <v>177859.74</v>
      </c>
      <c r="S9589" s="10">
        <f>SUBTOTAL(9,S9587:S9588)</f>
        <v>0</v>
      </c>
      <c r="T9589" s="10">
        <f>SUBTOTAL(9,T9587:T9588)</f>
        <v>177859.74</v>
      </c>
      <c r="U9589" s="9">
        <f>SUBTOTAL(9,U9587:U9588)</f>
        <v>0</v>
      </c>
      <c r="V9589" s="11">
        <f>SUBTOTAL(9,V9587:V9588)</f>
        <v>0</v>
      </c>
    </row>
    <row r="9590" spans="1:24" outlineLevel="2" x14ac:dyDescent="0.2">
      <c r="C9590" s="14" t="s">
        <v>12256</v>
      </c>
      <c r="M9590" s="8"/>
      <c r="R9590" s="9">
        <f>SUBTOTAL(9,R9587:R9588)</f>
        <v>177859.74</v>
      </c>
      <c r="S9590" s="10">
        <f>SUBTOTAL(9,S9587:S9588)</f>
        <v>0</v>
      </c>
      <c r="T9590" s="10">
        <f>SUBTOTAL(9,T9587:T9588)</f>
        <v>177859.74</v>
      </c>
      <c r="U9590" s="9">
        <f>SUBTOTAL(9,U9587:U9588)</f>
        <v>0</v>
      </c>
      <c r="V9590" s="11">
        <f>SUBTOTAL(9,V9587:V9588)</f>
        <v>0</v>
      </c>
    </row>
    <row r="9591" spans="1:24" outlineLevel="4" x14ac:dyDescent="0.2">
      <c r="A9591" t="s">
        <v>3928</v>
      </c>
      <c r="B9591" t="s">
        <v>3929</v>
      </c>
      <c r="C9591" s="12" t="s">
        <v>4293</v>
      </c>
      <c r="D9591" t="s">
        <v>4294</v>
      </c>
      <c r="E9591" t="s">
        <v>4294</v>
      </c>
      <c r="F9591" s="6" t="s">
        <v>4</v>
      </c>
      <c r="G9591" s="6" t="s">
        <v>3931</v>
      </c>
      <c r="H9591" t="s">
        <v>4</v>
      </c>
      <c r="I9591" t="s">
        <v>4</v>
      </c>
      <c r="J9591" t="s">
        <v>4</v>
      </c>
      <c r="K9591" t="s">
        <v>5</v>
      </c>
      <c r="L9591" t="s">
        <v>4295</v>
      </c>
      <c r="M9591" s="8">
        <v>45926</v>
      </c>
      <c r="N9591" t="s">
        <v>7</v>
      </c>
      <c r="O9591" t="s">
        <v>3933</v>
      </c>
      <c r="P9591" t="s">
        <v>1933</v>
      </c>
      <c r="Q9591" t="s">
        <v>3934</v>
      </c>
      <c r="R9591" s="9">
        <v>74821.45</v>
      </c>
      <c r="S9591" s="10">
        <v>0</v>
      </c>
      <c r="T9591" s="10">
        <v>74821.45</v>
      </c>
      <c r="U9591" s="9">
        <v>0</v>
      </c>
      <c r="V9591" s="11">
        <v>0</v>
      </c>
      <c r="W9591" s="12" t="s">
        <v>3935</v>
      </c>
      <c r="X9591" t="s">
        <v>4</v>
      </c>
    </row>
    <row r="9592" spans="1:24" outlineLevel="4" x14ac:dyDescent="0.2">
      <c r="A9592" t="s">
        <v>3928</v>
      </c>
      <c r="B9592" t="s">
        <v>3929</v>
      </c>
      <c r="C9592" s="12" t="s">
        <v>4293</v>
      </c>
      <c r="D9592" t="s">
        <v>4294</v>
      </c>
      <c r="E9592" t="s">
        <v>4294</v>
      </c>
      <c r="F9592" s="6" t="s">
        <v>4</v>
      </c>
      <c r="G9592" s="6" t="s">
        <v>3931</v>
      </c>
      <c r="H9592" t="s">
        <v>4</v>
      </c>
      <c r="I9592" t="s">
        <v>4</v>
      </c>
      <c r="J9592" t="s">
        <v>4</v>
      </c>
      <c r="K9592" t="s">
        <v>5</v>
      </c>
      <c r="L9592" t="s">
        <v>4296</v>
      </c>
      <c r="M9592" s="8">
        <v>46020</v>
      </c>
      <c r="N9592" t="s">
        <v>7</v>
      </c>
      <c r="O9592" t="s">
        <v>3933</v>
      </c>
      <c r="P9592" t="s">
        <v>1933</v>
      </c>
      <c r="Q9592" t="s">
        <v>3934</v>
      </c>
      <c r="R9592" s="9">
        <v>74821.429999999993</v>
      </c>
      <c r="S9592" s="10">
        <v>0</v>
      </c>
      <c r="T9592" s="10">
        <v>74821.429999999993</v>
      </c>
      <c r="U9592" s="9">
        <v>0</v>
      </c>
      <c r="V9592" s="11">
        <v>0</v>
      </c>
      <c r="W9592" s="12" t="s">
        <v>3935</v>
      </c>
      <c r="X9592" t="s">
        <v>4</v>
      </c>
    </row>
    <row r="9593" spans="1:24" outlineLevel="3" x14ac:dyDescent="0.2">
      <c r="M9593" s="8"/>
      <c r="O9593" s="13" t="s">
        <v>12934</v>
      </c>
      <c r="R9593" s="9">
        <f>SUBTOTAL(9,R9591:R9592)</f>
        <v>149642.88</v>
      </c>
      <c r="S9593" s="10">
        <f>SUBTOTAL(9,S9591:S9592)</f>
        <v>0</v>
      </c>
      <c r="T9593" s="10">
        <f>SUBTOTAL(9,T9591:T9592)</f>
        <v>149642.88</v>
      </c>
      <c r="U9593" s="9">
        <f>SUBTOTAL(9,U9591:U9592)</f>
        <v>0</v>
      </c>
      <c r="V9593" s="11">
        <f>SUBTOTAL(9,V9591:V9592)</f>
        <v>0</v>
      </c>
    </row>
    <row r="9594" spans="1:24" outlineLevel="2" x14ac:dyDescent="0.2">
      <c r="C9594" s="14" t="s">
        <v>12257</v>
      </c>
      <c r="M9594" s="8"/>
      <c r="R9594" s="9">
        <f>SUBTOTAL(9,R9591:R9592)</f>
        <v>149642.88</v>
      </c>
      <c r="S9594" s="10">
        <f>SUBTOTAL(9,S9591:S9592)</f>
        <v>0</v>
      </c>
      <c r="T9594" s="10">
        <f>SUBTOTAL(9,T9591:T9592)</f>
        <v>149642.88</v>
      </c>
      <c r="U9594" s="9">
        <f>SUBTOTAL(9,U9591:U9592)</f>
        <v>0</v>
      </c>
      <c r="V9594" s="11">
        <f>SUBTOTAL(9,V9591:V9592)</f>
        <v>0</v>
      </c>
    </row>
    <row r="9595" spans="1:24" outlineLevel="4" x14ac:dyDescent="0.2">
      <c r="A9595" t="s">
        <v>3928</v>
      </c>
      <c r="B9595" t="s">
        <v>3929</v>
      </c>
      <c r="C9595" s="12" t="s">
        <v>4297</v>
      </c>
      <c r="D9595" t="s">
        <v>4298</v>
      </c>
      <c r="E9595" t="s">
        <v>4298</v>
      </c>
      <c r="F9595" s="6" t="s">
        <v>4</v>
      </c>
      <c r="G9595" s="6" t="s">
        <v>3931</v>
      </c>
      <c r="H9595" t="s">
        <v>4</v>
      </c>
      <c r="I9595" t="s">
        <v>4</v>
      </c>
      <c r="J9595" t="s">
        <v>4</v>
      </c>
      <c r="K9595" t="s">
        <v>5</v>
      </c>
      <c r="L9595" t="s">
        <v>4299</v>
      </c>
      <c r="M9595" s="8">
        <v>45926</v>
      </c>
      <c r="N9595" t="s">
        <v>7</v>
      </c>
      <c r="O9595" t="s">
        <v>3933</v>
      </c>
      <c r="P9595" t="s">
        <v>1933</v>
      </c>
      <c r="Q9595" t="s">
        <v>3934</v>
      </c>
      <c r="R9595" s="9">
        <v>33751.96</v>
      </c>
      <c r="S9595" s="10">
        <v>0</v>
      </c>
      <c r="T9595" s="10">
        <v>33751.96</v>
      </c>
      <c r="U9595" s="9">
        <v>0</v>
      </c>
      <c r="V9595" s="11">
        <v>0</v>
      </c>
      <c r="W9595" s="12" t="s">
        <v>3935</v>
      </c>
      <c r="X9595" t="s">
        <v>4</v>
      </c>
    </row>
    <row r="9596" spans="1:24" outlineLevel="4" x14ac:dyDescent="0.2">
      <c r="A9596" t="s">
        <v>3928</v>
      </c>
      <c r="B9596" t="s">
        <v>3929</v>
      </c>
      <c r="C9596" s="12" t="s">
        <v>4297</v>
      </c>
      <c r="D9596" t="s">
        <v>4298</v>
      </c>
      <c r="E9596" t="s">
        <v>4298</v>
      </c>
      <c r="F9596" s="6" t="s">
        <v>4</v>
      </c>
      <c r="G9596" s="6" t="s">
        <v>3931</v>
      </c>
      <c r="H9596" t="s">
        <v>4</v>
      </c>
      <c r="I9596" t="s">
        <v>4</v>
      </c>
      <c r="J9596" t="s">
        <v>4</v>
      </c>
      <c r="K9596" t="s">
        <v>5</v>
      </c>
      <c r="L9596" t="s">
        <v>4300</v>
      </c>
      <c r="M9596" s="8">
        <v>46020</v>
      </c>
      <c r="N9596" t="s">
        <v>7</v>
      </c>
      <c r="O9596" t="s">
        <v>3933</v>
      </c>
      <c r="P9596" t="s">
        <v>1933</v>
      </c>
      <c r="Q9596" t="s">
        <v>3934</v>
      </c>
      <c r="R9596" s="9">
        <v>33751.949999999997</v>
      </c>
      <c r="S9596" s="10">
        <v>0</v>
      </c>
      <c r="T9596" s="10">
        <v>33751.949999999997</v>
      </c>
      <c r="U9596" s="9">
        <v>0</v>
      </c>
      <c r="V9596" s="11">
        <v>0</v>
      </c>
      <c r="W9596" s="12" t="s">
        <v>3935</v>
      </c>
      <c r="X9596" t="s">
        <v>4</v>
      </c>
    </row>
    <row r="9597" spans="1:24" outlineLevel="3" x14ac:dyDescent="0.2">
      <c r="M9597" s="8"/>
      <c r="O9597" s="13" t="s">
        <v>12934</v>
      </c>
      <c r="R9597" s="9">
        <f>SUBTOTAL(9,R9595:R9596)</f>
        <v>67503.91</v>
      </c>
      <c r="S9597" s="10">
        <f>SUBTOTAL(9,S9595:S9596)</f>
        <v>0</v>
      </c>
      <c r="T9597" s="10">
        <f>SUBTOTAL(9,T9595:T9596)</f>
        <v>67503.91</v>
      </c>
      <c r="U9597" s="9">
        <f>SUBTOTAL(9,U9595:U9596)</f>
        <v>0</v>
      </c>
      <c r="V9597" s="11">
        <f>SUBTOTAL(9,V9595:V9596)</f>
        <v>0</v>
      </c>
    </row>
    <row r="9598" spans="1:24" outlineLevel="2" x14ac:dyDescent="0.2">
      <c r="C9598" s="14" t="s">
        <v>12258</v>
      </c>
      <c r="M9598" s="8"/>
      <c r="R9598" s="9">
        <f>SUBTOTAL(9,R9595:R9596)</f>
        <v>67503.91</v>
      </c>
      <c r="S9598" s="10">
        <f>SUBTOTAL(9,S9595:S9596)</f>
        <v>0</v>
      </c>
      <c r="T9598" s="10">
        <f>SUBTOTAL(9,T9595:T9596)</f>
        <v>67503.91</v>
      </c>
      <c r="U9598" s="9">
        <f>SUBTOTAL(9,U9595:U9596)</f>
        <v>0</v>
      </c>
      <c r="V9598" s="11">
        <f>SUBTOTAL(9,V9595:V9596)</f>
        <v>0</v>
      </c>
    </row>
    <row r="9599" spans="1:24" outlineLevel="4" x14ac:dyDescent="0.2">
      <c r="A9599" t="s">
        <v>3928</v>
      </c>
      <c r="B9599" t="s">
        <v>3929</v>
      </c>
      <c r="C9599" s="12" t="s">
        <v>4301</v>
      </c>
      <c r="D9599" t="s">
        <v>4302</v>
      </c>
      <c r="E9599" t="s">
        <v>4302</v>
      </c>
      <c r="F9599" s="6" t="s">
        <v>4</v>
      </c>
      <c r="G9599" s="6" t="s">
        <v>3931</v>
      </c>
      <c r="H9599" t="s">
        <v>4</v>
      </c>
      <c r="I9599" t="s">
        <v>4</v>
      </c>
      <c r="J9599" t="s">
        <v>4</v>
      </c>
      <c r="K9599" t="s">
        <v>5</v>
      </c>
      <c r="L9599" t="s">
        <v>4303</v>
      </c>
      <c r="M9599" s="8">
        <v>45926</v>
      </c>
      <c r="N9599" t="s">
        <v>7</v>
      </c>
      <c r="O9599" t="s">
        <v>3933</v>
      </c>
      <c r="P9599" t="s">
        <v>1933</v>
      </c>
      <c r="Q9599" t="s">
        <v>3934</v>
      </c>
      <c r="R9599" s="9">
        <v>42314.7</v>
      </c>
      <c r="S9599" s="10">
        <v>0</v>
      </c>
      <c r="T9599" s="10">
        <v>42314.7</v>
      </c>
      <c r="U9599" s="9">
        <v>0</v>
      </c>
      <c r="V9599" s="11">
        <v>0</v>
      </c>
      <c r="W9599" s="12" t="s">
        <v>3935</v>
      </c>
      <c r="X9599" t="s">
        <v>4</v>
      </c>
    </row>
    <row r="9600" spans="1:24" outlineLevel="4" x14ac:dyDescent="0.2">
      <c r="A9600" t="s">
        <v>3928</v>
      </c>
      <c r="B9600" t="s">
        <v>3929</v>
      </c>
      <c r="C9600" s="12" t="s">
        <v>4301</v>
      </c>
      <c r="D9600" t="s">
        <v>4302</v>
      </c>
      <c r="E9600" t="s">
        <v>4302</v>
      </c>
      <c r="F9600" s="6" t="s">
        <v>4</v>
      </c>
      <c r="G9600" s="6" t="s">
        <v>3931</v>
      </c>
      <c r="H9600" t="s">
        <v>4</v>
      </c>
      <c r="I9600" t="s">
        <v>4</v>
      </c>
      <c r="J9600" t="s">
        <v>4</v>
      </c>
      <c r="K9600" t="s">
        <v>5</v>
      </c>
      <c r="L9600" t="s">
        <v>4304</v>
      </c>
      <c r="M9600" s="8">
        <v>46020</v>
      </c>
      <c r="N9600" t="s">
        <v>7</v>
      </c>
      <c r="O9600" t="s">
        <v>3933</v>
      </c>
      <c r="P9600" t="s">
        <v>1933</v>
      </c>
      <c r="Q9600" t="s">
        <v>3934</v>
      </c>
      <c r="R9600" s="9">
        <v>42314.68</v>
      </c>
      <c r="S9600" s="10">
        <v>0</v>
      </c>
      <c r="T9600" s="10">
        <v>42314.68</v>
      </c>
      <c r="U9600" s="9">
        <v>0</v>
      </c>
      <c r="V9600" s="11">
        <v>0</v>
      </c>
      <c r="W9600" s="12" t="s">
        <v>3935</v>
      </c>
      <c r="X9600" t="s">
        <v>4</v>
      </c>
    </row>
    <row r="9601" spans="1:24" outlineLevel="3" x14ac:dyDescent="0.2">
      <c r="M9601" s="8"/>
      <c r="O9601" s="13" t="s">
        <v>12934</v>
      </c>
      <c r="R9601" s="9">
        <f>SUBTOTAL(9,R9599:R9600)</f>
        <v>84629.38</v>
      </c>
      <c r="S9601" s="10">
        <f>SUBTOTAL(9,S9599:S9600)</f>
        <v>0</v>
      </c>
      <c r="T9601" s="10">
        <f>SUBTOTAL(9,T9599:T9600)</f>
        <v>84629.38</v>
      </c>
      <c r="U9601" s="9">
        <f>SUBTOTAL(9,U9599:U9600)</f>
        <v>0</v>
      </c>
      <c r="V9601" s="11">
        <f>SUBTOTAL(9,V9599:V9600)</f>
        <v>0</v>
      </c>
    </row>
    <row r="9602" spans="1:24" outlineLevel="2" x14ac:dyDescent="0.2">
      <c r="C9602" s="14" t="s">
        <v>12259</v>
      </c>
      <c r="M9602" s="8"/>
      <c r="R9602" s="9">
        <f>SUBTOTAL(9,R9599:R9600)</f>
        <v>84629.38</v>
      </c>
      <c r="S9602" s="10">
        <f>SUBTOTAL(9,S9599:S9600)</f>
        <v>0</v>
      </c>
      <c r="T9602" s="10">
        <f>SUBTOTAL(9,T9599:T9600)</f>
        <v>84629.38</v>
      </c>
      <c r="U9602" s="9">
        <f>SUBTOTAL(9,U9599:U9600)</f>
        <v>0</v>
      </c>
      <c r="V9602" s="11">
        <f>SUBTOTAL(9,V9599:V9600)</f>
        <v>0</v>
      </c>
    </row>
    <row r="9603" spans="1:24" outlineLevel="4" x14ac:dyDescent="0.2">
      <c r="A9603" t="s">
        <v>3928</v>
      </c>
      <c r="B9603" t="s">
        <v>3929</v>
      </c>
      <c r="C9603" s="12" t="s">
        <v>4305</v>
      </c>
      <c r="D9603" t="s">
        <v>4306</v>
      </c>
      <c r="E9603" t="s">
        <v>4306</v>
      </c>
      <c r="F9603" s="6" t="s">
        <v>4</v>
      </c>
      <c r="G9603" s="6" t="s">
        <v>3931</v>
      </c>
      <c r="H9603" t="s">
        <v>4</v>
      </c>
      <c r="I9603" t="s">
        <v>4</v>
      </c>
      <c r="J9603" t="s">
        <v>4</v>
      </c>
      <c r="K9603" t="s">
        <v>5</v>
      </c>
      <c r="L9603" t="s">
        <v>4307</v>
      </c>
      <c r="M9603" s="8">
        <v>45926</v>
      </c>
      <c r="N9603" t="s">
        <v>7</v>
      </c>
      <c r="O9603" t="s">
        <v>3933</v>
      </c>
      <c r="P9603" t="s">
        <v>1933</v>
      </c>
      <c r="Q9603" t="s">
        <v>3934</v>
      </c>
      <c r="R9603" s="9">
        <v>78681.11</v>
      </c>
      <c r="S9603" s="10">
        <v>0</v>
      </c>
      <c r="T9603" s="10">
        <v>78681.11</v>
      </c>
      <c r="U9603" s="9">
        <v>0</v>
      </c>
      <c r="V9603" s="11">
        <v>0</v>
      </c>
      <c r="W9603" s="12" t="s">
        <v>3935</v>
      </c>
      <c r="X9603" t="s">
        <v>4</v>
      </c>
    </row>
    <row r="9604" spans="1:24" outlineLevel="4" x14ac:dyDescent="0.2">
      <c r="A9604" t="s">
        <v>3928</v>
      </c>
      <c r="B9604" t="s">
        <v>3929</v>
      </c>
      <c r="C9604" s="12" t="s">
        <v>4305</v>
      </c>
      <c r="D9604" t="s">
        <v>4306</v>
      </c>
      <c r="E9604" t="s">
        <v>4306</v>
      </c>
      <c r="F9604" s="6" t="s">
        <v>4</v>
      </c>
      <c r="G9604" s="6" t="s">
        <v>3931</v>
      </c>
      <c r="H9604" t="s">
        <v>4</v>
      </c>
      <c r="I9604" t="s">
        <v>4</v>
      </c>
      <c r="J9604" t="s">
        <v>4</v>
      </c>
      <c r="K9604" t="s">
        <v>5</v>
      </c>
      <c r="L9604" t="s">
        <v>4308</v>
      </c>
      <c r="M9604" s="8">
        <v>46020</v>
      </c>
      <c r="N9604" t="s">
        <v>7</v>
      </c>
      <c r="O9604" t="s">
        <v>3933</v>
      </c>
      <c r="P9604" t="s">
        <v>1933</v>
      </c>
      <c r="Q9604" t="s">
        <v>3934</v>
      </c>
      <c r="R9604" s="9">
        <v>78681.11</v>
      </c>
      <c r="S9604" s="10">
        <v>0</v>
      </c>
      <c r="T9604" s="10">
        <v>78681.11</v>
      </c>
      <c r="U9604" s="9">
        <v>0</v>
      </c>
      <c r="V9604" s="11">
        <v>0</v>
      </c>
      <c r="W9604" s="12" t="s">
        <v>3935</v>
      </c>
      <c r="X9604" t="s">
        <v>4</v>
      </c>
    </row>
    <row r="9605" spans="1:24" outlineLevel="3" x14ac:dyDescent="0.2">
      <c r="M9605" s="8"/>
      <c r="O9605" s="13" t="s">
        <v>12934</v>
      </c>
      <c r="R9605" s="9">
        <f>SUBTOTAL(9,R9603:R9604)</f>
        <v>157362.22</v>
      </c>
      <c r="S9605" s="10">
        <f>SUBTOTAL(9,S9603:S9604)</f>
        <v>0</v>
      </c>
      <c r="T9605" s="10">
        <f>SUBTOTAL(9,T9603:T9604)</f>
        <v>157362.22</v>
      </c>
      <c r="U9605" s="9">
        <f>SUBTOTAL(9,U9603:U9604)</f>
        <v>0</v>
      </c>
      <c r="V9605" s="11">
        <f>SUBTOTAL(9,V9603:V9604)</f>
        <v>0</v>
      </c>
    </row>
    <row r="9606" spans="1:24" outlineLevel="4" x14ac:dyDescent="0.2">
      <c r="A9606" t="s">
        <v>5886</v>
      </c>
      <c r="B9606" t="s">
        <v>5887</v>
      </c>
      <c r="C9606" s="12" t="s">
        <v>4305</v>
      </c>
      <c r="D9606" t="s">
        <v>7132</v>
      </c>
      <c r="E9606" t="s">
        <v>7132</v>
      </c>
      <c r="F9606" s="6" t="s">
        <v>3</v>
      </c>
      <c r="G9606" s="6" t="s">
        <v>4</v>
      </c>
      <c r="H9606" t="s">
        <v>4</v>
      </c>
      <c r="I9606" t="s">
        <v>4</v>
      </c>
      <c r="J9606" t="s">
        <v>4</v>
      </c>
      <c r="K9606" t="s">
        <v>5</v>
      </c>
      <c r="L9606" t="s">
        <v>7133</v>
      </c>
      <c r="M9606" s="8">
        <v>45846</v>
      </c>
      <c r="N9606" t="s">
        <v>7</v>
      </c>
      <c r="O9606" t="s">
        <v>7134</v>
      </c>
      <c r="P9606" t="s">
        <v>9</v>
      </c>
      <c r="Q9606" t="s">
        <v>10</v>
      </c>
      <c r="R9606" s="9">
        <v>739.12</v>
      </c>
      <c r="S9606" s="10">
        <v>739.12</v>
      </c>
      <c r="T9606" s="10">
        <v>0</v>
      </c>
      <c r="U9606" s="9">
        <v>0</v>
      </c>
      <c r="V9606" s="11">
        <v>0</v>
      </c>
      <c r="W9606" s="12" t="s">
        <v>7135</v>
      </c>
      <c r="X9606" t="s">
        <v>4</v>
      </c>
    </row>
    <row r="9607" spans="1:24" outlineLevel="3" x14ac:dyDescent="0.2">
      <c r="M9607" s="8"/>
      <c r="O9607" s="13" t="s">
        <v>14137</v>
      </c>
      <c r="R9607" s="9">
        <f>SUBTOTAL(9,R9606:R9606)</f>
        <v>739.12</v>
      </c>
      <c r="S9607" s="10">
        <f>SUBTOTAL(9,S9606:S9606)</f>
        <v>739.12</v>
      </c>
      <c r="T9607" s="10">
        <f>SUBTOTAL(9,T9606:T9606)</f>
        <v>0</v>
      </c>
      <c r="U9607" s="9">
        <f>SUBTOTAL(9,U9606:U9606)</f>
        <v>0</v>
      </c>
      <c r="V9607" s="11">
        <f>SUBTOTAL(9,V9606:V9606)</f>
        <v>0</v>
      </c>
    </row>
    <row r="9608" spans="1:24" outlineLevel="4" x14ac:dyDescent="0.2">
      <c r="A9608" t="s">
        <v>5886</v>
      </c>
      <c r="B9608" t="s">
        <v>5887</v>
      </c>
      <c r="C9608" s="12" t="s">
        <v>4305</v>
      </c>
      <c r="D9608" t="s">
        <v>7132</v>
      </c>
      <c r="E9608" t="s">
        <v>7132</v>
      </c>
      <c r="F9608" s="6" t="s">
        <v>3</v>
      </c>
      <c r="G9608" s="6" t="s">
        <v>4</v>
      </c>
      <c r="H9608" t="s">
        <v>4</v>
      </c>
      <c r="I9608" t="s">
        <v>4</v>
      </c>
      <c r="J9608" t="s">
        <v>4</v>
      </c>
      <c r="K9608" t="s">
        <v>5</v>
      </c>
      <c r="L9608" t="s">
        <v>7136</v>
      </c>
      <c r="M9608" s="8">
        <v>46056</v>
      </c>
      <c r="N9608" t="s">
        <v>7</v>
      </c>
      <c r="O9608" t="s">
        <v>7137</v>
      </c>
      <c r="P9608" t="s">
        <v>9</v>
      </c>
      <c r="Q9608" t="s">
        <v>10</v>
      </c>
      <c r="R9608" s="9">
        <v>1359.75</v>
      </c>
      <c r="S9608" s="10">
        <v>1359.75</v>
      </c>
      <c r="T9608" s="10">
        <v>0</v>
      </c>
      <c r="U9608" s="9">
        <v>0</v>
      </c>
      <c r="V9608" s="11">
        <v>0</v>
      </c>
      <c r="W9608" s="12" t="s">
        <v>7138</v>
      </c>
      <c r="X9608" t="s">
        <v>4</v>
      </c>
    </row>
    <row r="9609" spans="1:24" outlineLevel="4" x14ac:dyDescent="0.2">
      <c r="A9609" t="s">
        <v>5886</v>
      </c>
      <c r="B9609" t="s">
        <v>5887</v>
      </c>
      <c r="C9609" s="12" t="s">
        <v>4305</v>
      </c>
      <c r="D9609" t="s">
        <v>7132</v>
      </c>
      <c r="E9609" t="s">
        <v>7132</v>
      </c>
      <c r="F9609" s="6" t="s">
        <v>3</v>
      </c>
      <c r="G9609" s="6" t="s">
        <v>4</v>
      </c>
      <c r="H9609" t="s">
        <v>4</v>
      </c>
      <c r="I9609" t="s">
        <v>4</v>
      </c>
      <c r="J9609" t="s">
        <v>4</v>
      </c>
      <c r="K9609" t="s">
        <v>5</v>
      </c>
      <c r="L9609" t="s">
        <v>7139</v>
      </c>
      <c r="M9609" s="8">
        <v>46105</v>
      </c>
      <c r="N9609" t="s">
        <v>7</v>
      </c>
      <c r="O9609" t="s">
        <v>7137</v>
      </c>
      <c r="P9609" t="s">
        <v>9</v>
      </c>
      <c r="Q9609" t="s">
        <v>10</v>
      </c>
      <c r="R9609" s="9">
        <v>72.03</v>
      </c>
      <c r="S9609" s="10">
        <v>72.03</v>
      </c>
      <c r="T9609" s="10">
        <v>0</v>
      </c>
      <c r="U9609" s="9">
        <v>0</v>
      </c>
      <c r="V9609" s="11">
        <v>0</v>
      </c>
      <c r="W9609" s="12" t="s">
        <v>7138</v>
      </c>
      <c r="X9609" t="s">
        <v>4</v>
      </c>
    </row>
    <row r="9610" spans="1:24" outlineLevel="4" x14ac:dyDescent="0.2">
      <c r="A9610" t="s">
        <v>5886</v>
      </c>
      <c r="B9610" t="s">
        <v>5887</v>
      </c>
      <c r="C9610" s="12" t="s">
        <v>4305</v>
      </c>
      <c r="D9610" t="s">
        <v>7132</v>
      </c>
      <c r="E9610" t="s">
        <v>7132</v>
      </c>
      <c r="F9610" s="6" t="s">
        <v>3</v>
      </c>
      <c r="G9610" s="6" t="s">
        <v>4</v>
      </c>
      <c r="H9610" t="s">
        <v>4</v>
      </c>
      <c r="I9610" t="s">
        <v>4</v>
      </c>
      <c r="J9610" t="s">
        <v>4</v>
      </c>
      <c r="K9610" t="s">
        <v>5</v>
      </c>
      <c r="L9610" t="s">
        <v>7140</v>
      </c>
      <c r="M9610" s="8">
        <v>46125</v>
      </c>
      <c r="N9610" t="s">
        <v>7</v>
      </c>
      <c r="O9610" t="s">
        <v>7137</v>
      </c>
      <c r="P9610" t="s">
        <v>9</v>
      </c>
      <c r="Q9610" t="s">
        <v>10</v>
      </c>
      <c r="R9610" s="9">
        <v>608.25</v>
      </c>
      <c r="S9610" s="10">
        <v>608.25</v>
      </c>
      <c r="T9610" s="10">
        <v>0</v>
      </c>
      <c r="U9610" s="9">
        <v>0</v>
      </c>
      <c r="V9610" s="11">
        <v>0</v>
      </c>
      <c r="W9610" s="12" t="s">
        <v>7138</v>
      </c>
      <c r="X9610" t="s">
        <v>4</v>
      </c>
    </row>
    <row r="9611" spans="1:24" outlineLevel="3" x14ac:dyDescent="0.2">
      <c r="M9611" s="8"/>
      <c r="O9611" s="13" t="s">
        <v>14138</v>
      </c>
      <c r="R9611" s="9">
        <f>SUBTOTAL(9,R9608:R9610)</f>
        <v>2040.03</v>
      </c>
      <c r="S9611" s="10">
        <f>SUBTOTAL(9,S9608:S9610)</f>
        <v>2040.03</v>
      </c>
      <c r="T9611" s="10">
        <f>SUBTOTAL(9,T9608:T9610)</f>
        <v>0</v>
      </c>
      <c r="U9611" s="9">
        <f>SUBTOTAL(9,U9608:U9610)</f>
        <v>0</v>
      </c>
      <c r="V9611" s="11">
        <f>SUBTOTAL(9,V9608:V9610)</f>
        <v>0</v>
      </c>
    </row>
    <row r="9612" spans="1:24" outlineLevel="2" x14ac:dyDescent="0.2">
      <c r="C9612" s="14" t="s">
        <v>12260</v>
      </c>
      <c r="M9612" s="8"/>
      <c r="R9612" s="9">
        <f>SUBTOTAL(9,R9603:R9610)</f>
        <v>160141.37</v>
      </c>
      <c r="S9612" s="10">
        <f>SUBTOTAL(9,S9603:S9610)</f>
        <v>2779.15</v>
      </c>
      <c r="T9612" s="10">
        <f>SUBTOTAL(9,T9603:T9610)</f>
        <v>157362.22</v>
      </c>
      <c r="U9612" s="9">
        <f>SUBTOTAL(9,U9603:U9610)</f>
        <v>0</v>
      </c>
      <c r="V9612" s="11">
        <f>SUBTOTAL(9,V9603:V9610)</f>
        <v>0</v>
      </c>
    </row>
    <row r="9613" spans="1:24" outlineLevel="4" x14ac:dyDescent="0.2">
      <c r="A9613" t="s">
        <v>3928</v>
      </c>
      <c r="B9613" t="s">
        <v>3929</v>
      </c>
      <c r="C9613" s="12" t="s">
        <v>4309</v>
      </c>
      <c r="D9613" t="s">
        <v>4310</v>
      </c>
      <c r="E9613" t="s">
        <v>4310</v>
      </c>
      <c r="F9613" s="6" t="s">
        <v>4</v>
      </c>
      <c r="G9613" s="6" t="s">
        <v>3931</v>
      </c>
      <c r="H9613" t="s">
        <v>4</v>
      </c>
      <c r="I9613" t="s">
        <v>4</v>
      </c>
      <c r="J9613" t="s">
        <v>4</v>
      </c>
      <c r="K9613" t="s">
        <v>5</v>
      </c>
      <c r="L9613" t="s">
        <v>4311</v>
      </c>
      <c r="M9613" s="8">
        <v>45926</v>
      </c>
      <c r="N9613" t="s">
        <v>7</v>
      </c>
      <c r="O9613" t="s">
        <v>3933</v>
      </c>
      <c r="P9613" t="s">
        <v>1933</v>
      </c>
      <c r="Q9613" t="s">
        <v>3934</v>
      </c>
      <c r="R9613" s="9">
        <v>50433.42</v>
      </c>
      <c r="S9613" s="10">
        <v>0</v>
      </c>
      <c r="T9613" s="10">
        <v>50433.42</v>
      </c>
      <c r="U9613" s="9">
        <v>0</v>
      </c>
      <c r="V9613" s="11">
        <v>0</v>
      </c>
      <c r="W9613" s="12" t="s">
        <v>3935</v>
      </c>
      <c r="X9613" t="s">
        <v>4</v>
      </c>
    </row>
    <row r="9614" spans="1:24" outlineLevel="4" x14ac:dyDescent="0.2">
      <c r="A9614" t="s">
        <v>3928</v>
      </c>
      <c r="B9614" t="s">
        <v>3929</v>
      </c>
      <c r="C9614" s="12" t="s">
        <v>4309</v>
      </c>
      <c r="D9614" t="s">
        <v>4310</v>
      </c>
      <c r="E9614" t="s">
        <v>4310</v>
      </c>
      <c r="F9614" s="6" t="s">
        <v>4</v>
      </c>
      <c r="G9614" s="6" t="s">
        <v>3931</v>
      </c>
      <c r="H9614" t="s">
        <v>4</v>
      </c>
      <c r="I9614" t="s">
        <v>4</v>
      </c>
      <c r="J9614" t="s">
        <v>4</v>
      </c>
      <c r="K9614" t="s">
        <v>5</v>
      </c>
      <c r="L9614" t="s">
        <v>4312</v>
      </c>
      <c r="M9614" s="8">
        <v>46020</v>
      </c>
      <c r="N9614" t="s">
        <v>7</v>
      </c>
      <c r="O9614" t="s">
        <v>3933</v>
      </c>
      <c r="P9614" t="s">
        <v>1933</v>
      </c>
      <c r="Q9614" t="s">
        <v>3934</v>
      </c>
      <c r="R9614" s="9">
        <v>50433.41</v>
      </c>
      <c r="S9614" s="10">
        <v>0</v>
      </c>
      <c r="T9614" s="10">
        <v>50433.41</v>
      </c>
      <c r="U9614" s="9">
        <v>0</v>
      </c>
      <c r="V9614" s="11">
        <v>0</v>
      </c>
      <c r="W9614" s="12" t="s">
        <v>3935</v>
      </c>
      <c r="X9614" t="s">
        <v>4</v>
      </c>
    </row>
    <row r="9615" spans="1:24" outlineLevel="3" x14ac:dyDescent="0.2">
      <c r="M9615" s="8"/>
      <c r="O9615" s="13" t="s">
        <v>12934</v>
      </c>
      <c r="R9615" s="9">
        <f>SUBTOTAL(9,R9613:R9614)</f>
        <v>100866.83</v>
      </c>
      <c r="S9615" s="10">
        <f>SUBTOTAL(9,S9613:S9614)</f>
        <v>0</v>
      </c>
      <c r="T9615" s="10">
        <f>SUBTOTAL(9,T9613:T9614)</f>
        <v>100866.83</v>
      </c>
      <c r="U9615" s="9">
        <f>SUBTOTAL(9,U9613:U9614)</f>
        <v>0</v>
      </c>
      <c r="V9615" s="11">
        <f>SUBTOTAL(9,V9613:V9614)</f>
        <v>0</v>
      </c>
    </row>
    <row r="9616" spans="1:24" outlineLevel="2" x14ac:dyDescent="0.2">
      <c r="C9616" s="14" t="s">
        <v>12261</v>
      </c>
      <c r="M9616" s="8"/>
      <c r="R9616" s="9">
        <f>SUBTOTAL(9,R9613:R9614)</f>
        <v>100866.83</v>
      </c>
      <c r="S9616" s="10">
        <f>SUBTOTAL(9,S9613:S9614)</f>
        <v>0</v>
      </c>
      <c r="T9616" s="10">
        <f>SUBTOTAL(9,T9613:T9614)</f>
        <v>100866.83</v>
      </c>
      <c r="U9616" s="9">
        <f>SUBTOTAL(9,U9613:U9614)</f>
        <v>0</v>
      </c>
      <c r="V9616" s="11">
        <f>SUBTOTAL(9,V9613:V9614)</f>
        <v>0</v>
      </c>
    </row>
    <row r="9617" spans="1:24" outlineLevel="4" x14ac:dyDescent="0.2">
      <c r="A9617" t="s">
        <v>3928</v>
      </c>
      <c r="B9617" t="s">
        <v>3929</v>
      </c>
      <c r="C9617" s="12" t="s">
        <v>4313</v>
      </c>
      <c r="D9617" t="s">
        <v>4314</v>
      </c>
      <c r="E9617" t="s">
        <v>4314</v>
      </c>
      <c r="F9617" s="6" t="s">
        <v>4</v>
      </c>
      <c r="G9617" s="6" t="s">
        <v>3931</v>
      </c>
      <c r="H9617" t="s">
        <v>4</v>
      </c>
      <c r="I9617" t="s">
        <v>4</v>
      </c>
      <c r="J9617" t="s">
        <v>4</v>
      </c>
      <c r="K9617" t="s">
        <v>5</v>
      </c>
      <c r="L9617" t="s">
        <v>4315</v>
      </c>
      <c r="M9617" s="8">
        <v>45926</v>
      </c>
      <c r="N9617" t="s">
        <v>7</v>
      </c>
      <c r="O9617" t="s">
        <v>3933</v>
      </c>
      <c r="P9617" t="s">
        <v>1933</v>
      </c>
      <c r="Q9617" t="s">
        <v>3934</v>
      </c>
      <c r="R9617" s="9">
        <v>5178.9399999999996</v>
      </c>
      <c r="S9617" s="10">
        <v>0</v>
      </c>
      <c r="T9617" s="10">
        <v>5178.9399999999996</v>
      </c>
      <c r="U9617" s="9">
        <v>0</v>
      </c>
      <c r="V9617" s="11">
        <v>0</v>
      </c>
      <c r="W9617" s="12" t="s">
        <v>3935</v>
      </c>
      <c r="X9617" t="s">
        <v>4</v>
      </c>
    </row>
    <row r="9618" spans="1:24" outlineLevel="4" x14ac:dyDescent="0.2">
      <c r="A9618" t="s">
        <v>3928</v>
      </c>
      <c r="B9618" t="s">
        <v>3929</v>
      </c>
      <c r="C9618" s="12" t="s">
        <v>4313</v>
      </c>
      <c r="D9618" t="s">
        <v>4314</v>
      </c>
      <c r="E9618" t="s">
        <v>4314</v>
      </c>
      <c r="F9618" s="6" t="s">
        <v>4</v>
      </c>
      <c r="G9618" s="6" t="s">
        <v>3931</v>
      </c>
      <c r="H9618" t="s">
        <v>4</v>
      </c>
      <c r="I9618" t="s">
        <v>4</v>
      </c>
      <c r="J9618" t="s">
        <v>4</v>
      </c>
      <c r="K9618" t="s">
        <v>5</v>
      </c>
      <c r="L9618" t="s">
        <v>4316</v>
      </c>
      <c r="M9618" s="8">
        <v>46020</v>
      </c>
      <c r="N9618" t="s">
        <v>7</v>
      </c>
      <c r="O9618" t="s">
        <v>3933</v>
      </c>
      <c r="P9618" t="s">
        <v>1933</v>
      </c>
      <c r="Q9618" t="s">
        <v>3934</v>
      </c>
      <c r="R9618" s="9">
        <v>5178.93</v>
      </c>
      <c r="S9618" s="10">
        <v>0</v>
      </c>
      <c r="T9618" s="10">
        <v>5178.93</v>
      </c>
      <c r="U9618" s="9">
        <v>0</v>
      </c>
      <c r="V9618" s="11">
        <v>0</v>
      </c>
      <c r="W9618" s="12" t="s">
        <v>3935</v>
      </c>
      <c r="X9618" t="s">
        <v>4</v>
      </c>
    </row>
    <row r="9619" spans="1:24" outlineLevel="3" x14ac:dyDescent="0.2">
      <c r="M9619" s="8"/>
      <c r="O9619" s="13" t="s">
        <v>12934</v>
      </c>
      <c r="R9619" s="9">
        <f>SUBTOTAL(9,R9617:R9618)</f>
        <v>10357.869999999999</v>
      </c>
      <c r="S9619" s="10">
        <f>SUBTOTAL(9,S9617:S9618)</f>
        <v>0</v>
      </c>
      <c r="T9619" s="10">
        <f>SUBTOTAL(9,T9617:T9618)</f>
        <v>10357.869999999999</v>
      </c>
      <c r="U9619" s="9">
        <f>SUBTOTAL(9,U9617:U9618)</f>
        <v>0</v>
      </c>
      <c r="V9619" s="11">
        <f>SUBTOTAL(9,V9617:V9618)</f>
        <v>0</v>
      </c>
    </row>
    <row r="9620" spans="1:24" outlineLevel="2" x14ac:dyDescent="0.2">
      <c r="C9620" s="14" t="s">
        <v>12262</v>
      </c>
      <c r="M9620" s="8"/>
      <c r="R9620" s="9">
        <f>SUBTOTAL(9,R9617:R9618)</f>
        <v>10357.869999999999</v>
      </c>
      <c r="S9620" s="10">
        <f>SUBTOTAL(9,S9617:S9618)</f>
        <v>0</v>
      </c>
      <c r="T9620" s="10">
        <f>SUBTOTAL(9,T9617:T9618)</f>
        <v>10357.869999999999</v>
      </c>
      <c r="U9620" s="9">
        <f>SUBTOTAL(9,U9617:U9618)</f>
        <v>0</v>
      </c>
      <c r="V9620" s="11">
        <f>SUBTOTAL(9,V9617:V9618)</f>
        <v>0</v>
      </c>
    </row>
    <row r="9621" spans="1:24" outlineLevel="4" x14ac:dyDescent="0.2">
      <c r="A9621" t="s">
        <v>3928</v>
      </c>
      <c r="B9621" t="s">
        <v>3929</v>
      </c>
      <c r="C9621" s="12" t="s">
        <v>4317</v>
      </c>
      <c r="D9621" t="s">
        <v>4318</v>
      </c>
      <c r="E9621" t="s">
        <v>4318</v>
      </c>
      <c r="F9621" s="6" t="s">
        <v>4</v>
      </c>
      <c r="G9621" s="6" t="s">
        <v>3931</v>
      </c>
      <c r="H9621" t="s">
        <v>4</v>
      </c>
      <c r="I9621" t="s">
        <v>4</v>
      </c>
      <c r="J9621" t="s">
        <v>4</v>
      </c>
      <c r="K9621" t="s">
        <v>5</v>
      </c>
      <c r="L9621" t="s">
        <v>4319</v>
      </c>
      <c r="M9621" s="8">
        <v>45926</v>
      </c>
      <c r="N9621" t="s">
        <v>7</v>
      </c>
      <c r="O9621" t="s">
        <v>3933</v>
      </c>
      <c r="P9621" t="s">
        <v>1933</v>
      </c>
      <c r="Q9621" t="s">
        <v>3934</v>
      </c>
      <c r="R9621" s="9">
        <v>29603.95</v>
      </c>
      <c r="S9621" s="10">
        <v>0</v>
      </c>
      <c r="T9621" s="10">
        <v>29603.95</v>
      </c>
      <c r="U9621" s="9">
        <v>0</v>
      </c>
      <c r="V9621" s="11">
        <v>0</v>
      </c>
      <c r="W9621" s="12" t="s">
        <v>3935</v>
      </c>
      <c r="X9621" t="s">
        <v>4</v>
      </c>
    </row>
    <row r="9622" spans="1:24" outlineLevel="4" x14ac:dyDescent="0.2">
      <c r="A9622" t="s">
        <v>3928</v>
      </c>
      <c r="B9622" t="s">
        <v>3929</v>
      </c>
      <c r="C9622" s="12" t="s">
        <v>4317</v>
      </c>
      <c r="D9622" t="s">
        <v>4318</v>
      </c>
      <c r="E9622" t="s">
        <v>4318</v>
      </c>
      <c r="F9622" s="6" t="s">
        <v>4</v>
      </c>
      <c r="G9622" s="6" t="s">
        <v>3931</v>
      </c>
      <c r="H9622" t="s">
        <v>4</v>
      </c>
      <c r="I9622" t="s">
        <v>4</v>
      </c>
      <c r="J9622" t="s">
        <v>4</v>
      </c>
      <c r="K9622" t="s">
        <v>5</v>
      </c>
      <c r="L9622" t="s">
        <v>4320</v>
      </c>
      <c r="M9622" s="8">
        <v>46020</v>
      </c>
      <c r="N9622" t="s">
        <v>7</v>
      </c>
      <c r="O9622" t="s">
        <v>3933</v>
      </c>
      <c r="P9622" t="s">
        <v>1933</v>
      </c>
      <c r="Q9622" t="s">
        <v>3934</v>
      </c>
      <c r="R9622" s="9">
        <v>29603.93</v>
      </c>
      <c r="S9622" s="10">
        <v>0</v>
      </c>
      <c r="T9622" s="10">
        <v>29603.93</v>
      </c>
      <c r="U9622" s="9">
        <v>0</v>
      </c>
      <c r="V9622" s="11">
        <v>0</v>
      </c>
      <c r="W9622" s="12" t="s">
        <v>3935</v>
      </c>
      <c r="X9622" t="s">
        <v>4</v>
      </c>
    </row>
    <row r="9623" spans="1:24" outlineLevel="3" x14ac:dyDescent="0.2">
      <c r="M9623" s="8"/>
      <c r="O9623" s="13" t="s">
        <v>12934</v>
      </c>
      <c r="R9623" s="9">
        <f>SUBTOTAL(9,R9621:R9622)</f>
        <v>59207.880000000005</v>
      </c>
      <c r="S9623" s="10">
        <f>SUBTOTAL(9,S9621:S9622)</f>
        <v>0</v>
      </c>
      <c r="T9623" s="10">
        <f>SUBTOTAL(9,T9621:T9622)</f>
        <v>59207.880000000005</v>
      </c>
      <c r="U9623" s="9">
        <f>SUBTOTAL(9,U9621:U9622)</f>
        <v>0</v>
      </c>
      <c r="V9623" s="11">
        <f>SUBTOTAL(9,V9621:V9622)</f>
        <v>0</v>
      </c>
    </row>
    <row r="9624" spans="1:24" outlineLevel="2" x14ac:dyDescent="0.2">
      <c r="C9624" s="14" t="s">
        <v>12263</v>
      </c>
      <c r="M9624" s="8"/>
      <c r="R9624" s="9">
        <f>SUBTOTAL(9,R9621:R9622)</f>
        <v>59207.880000000005</v>
      </c>
      <c r="S9624" s="10">
        <f>SUBTOTAL(9,S9621:S9622)</f>
        <v>0</v>
      </c>
      <c r="T9624" s="10">
        <f>SUBTOTAL(9,T9621:T9622)</f>
        <v>59207.880000000005</v>
      </c>
      <c r="U9624" s="9">
        <f>SUBTOTAL(9,U9621:U9622)</f>
        <v>0</v>
      </c>
      <c r="V9624" s="11">
        <f>SUBTOTAL(9,V9621:V9622)</f>
        <v>0</v>
      </c>
    </row>
    <row r="9625" spans="1:24" outlineLevel="4" x14ac:dyDescent="0.2">
      <c r="A9625" t="s">
        <v>3928</v>
      </c>
      <c r="B9625" t="s">
        <v>3929</v>
      </c>
      <c r="C9625" s="12" t="s">
        <v>4321</v>
      </c>
      <c r="D9625" t="s">
        <v>4322</v>
      </c>
      <c r="E9625" t="s">
        <v>4322</v>
      </c>
      <c r="F9625" s="6" t="s">
        <v>4</v>
      </c>
      <c r="G9625" s="6" t="s">
        <v>3931</v>
      </c>
      <c r="H9625" t="s">
        <v>4</v>
      </c>
      <c r="I9625" t="s">
        <v>4</v>
      </c>
      <c r="J9625" t="s">
        <v>4</v>
      </c>
      <c r="K9625" t="s">
        <v>5</v>
      </c>
      <c r="L9625" t="s">
        <v>4323</v>
      </c>
      <c r="M9625" s="8">
        <v>45926</v>
      </c>
      <c r="N9625" t="s">
        <v>7</v>
      </c>
      <c r="O9625" t="s">
        <v>3933</v>
      </c>
      <c r="P9625" t="s">
        <v>1933</v>
      </c>
      <c r="Q9625" t="s">
        <v>3934</v>
      </c>
      <c r="R9625" s="9">
        <v>25699.38</v>
      </c>
      <c r="S9625" s="10">
        <v>0</v>
      </c>
      <c r="T9625" s="10">
        <v>25699.38</v>
      </c>
      <c r="U9625" s="9">
        <v>0</v>
      </c>
      <c r="V9625" s="11">
        <v>0</v>
      </c>
      <c r="W9625" s="12" t="s">
        <v>3935</v>
      </c>
      <c r="X9625" t="s">
        <v>4</v>
      </c>
    </row>
    <row r="9626" spans="1:24" outlineLevel="4" x14ac:dyDescent="0.2">
      <c r="A9626" t="s">
        <v>3928</v>
      </c>
      <c r="B9626" t="s">
        <v>3929</v>
      </c>
      <c r="C9626" s="12" t="s">
        <v>4321</v>
      </c>
      <c r="D9626" t="s">
        <v>4322</v>
      </c>
      <c r="E9626" t="s">
        <v>4322</v>
      </c>
      <c r="F9626" s="6" t="s">
        <v>4</v>
      </c>
      <c r="G9626" s="6" t="s">
        <v>3931</v>
      </c>
      <c r="H9626" t="s">
        <v>4</v>
      </c>
      <c r="I9626" t="s">
        <v>4</v>
      </c>
      <c r="J9626" t="s">
        <v>4</v>
      </c>
      <c r="K9626" t="s">
        <v>5</v>
      </c>
      <c r="L9626" t="s">
        <v>4324</v>
      </c>
      <c r="M9626" s="8">
        <v>46020</v>
      </c>
      <c r="N9626" t="s">
        <v>7</v>
      </c>
      <c r="O9626" t="s">
        <v>3933</v>
      </c>
      <c r="P9626" t="s">
        <v>1933</v>
      </c>
      <c r="Q9626" t="s">
        <v>3934</v>
      </c>
      <c r="R9626" s="9">
        <v>25699.38</v>
      </c>
      <c r="S9626" s="10">
        <v>0</v>
      </c>
      <c r="T9626" s="10">
        <v>25699.38</v>
      </c>
      <c r="U9626" s="9">
        <v>0</v>
      </c>
      <c r="V9626" s="11">
        <v>0</v>
      </c>
      <c r="W9626" s="12" t="s">
        <v>3935</v>
      </c>
      <c r="X9626" t="s">
        <v>4</v>
      </c>
    </row>
    <row r="9627" spans="1:24" outlineLevel="3" x14ac:dyDescent="0.2">
      <c r="M9627" s="8"/>
      <c r="O9627" s="13" t="s">
        <v>12934</v>
      </c>
      <c r="R9627" s="9">
        <f>SUBTOTAL(9,R9625:R9626)</f>
        <v>51398.76</v>
      </c>
      <c r="S9627" s="10">
        <f>SUBTOTAL(9,S9625:S9626)</f>
        <v>0</v>
      </c>
      <c r="T9627" s="10">
        <f>SUBTOTAL(9,T9625:T9626)</f>
        <v>51398.76</v>
      </c>
      <c r="U9627" s="9">
        <f>SUBTOTAL(9,U9625:U9626)</f>
        <v>0</v>
      </c>
      <c r="V9627" s="11">
        <f>SUBTOTAL(9,V9625:V9626)</f>
        <v>0</v>
      </c>
    </row>
    <row r="9628" spans="1:24" outlineLevel="2" x14ac:dyDescent="0.2">
      <c r="C9628" s="14" t="s">
        <v>12264</v>
      </c>
      <c r="M9628" s="8"/>
      <c r="R9628" s="9">
        <f>SUBTOTAL(9,R9625:R9626)</f>
        <v>51398.76</v>
      </c>
      <c r="S9628" s="10">
        <f>SUBTOTAL(9,S9625:S9626)</f>
        <v>0</v>
      </c>
      <c r="T9628" s="10">
        <f>SUBTOTAL(9,T9625:T9626)</f>
        <v>51398.76</v>
      </c>
      <c r="U9628" s="9">
        <f>SUBTOTAL(9,U9625:U9626)</f>
        <v>0</v>
      </c>
      <c r="V9628" s="11">
        <f>SUBTOTAL(9,V9625:V9626)</f>
        <v>0</v>
      </c>
    </row>
    <row r="9629" spans="1:24" outlineLevel="4" x14ac:dyDescent="0.2">
      <c r="A9629" t="s">
        <v>3928</v>
      </c>
      <c r="B9629" t="s">
        <v>3929</v>
      </c>
      <c r="C9629" s="12" t="s">
        <v>4325</v>
      </c>
      <c r="D9629" t="s">
        <v>4326</v>
      </c>
      <c r="E9629" t="s">
        <v>4326</v>
      </c>
      <c r="F9629" s="6" t="s">
        <v>4</v>
      </c>
      <c r="G9629" s="6" t="s">
        <v>3931</v>
      </c>
      <c r="H9629" t="s">
        <v>4</v>
      </c>
      <c r="I9629" t="s">
        <v>4</v>
      </c>
      <c r="J9629" t="s">
        <v>4</v>
      </c>
      <c r="K9629" t="s">
        <v>5</v>
      </c>
      <c r="L9629" t="s">
        <v>4327</v>
      </c>
      <c r="M9629" s="8">
        <v>45926</v>
      </c>
      <c r="N9629" t="s">
        <v>7</v>
      </c>
      <c r="O9629" t="s">
        <v>3933</v>
      </c>
      <c r="P9629" t="s">
        <v>1933</v>
      </c>
      <c r="Q9629" t="s">
        <v>3934</v>
      </c>
      <c r="R9629" s="9">
        <v>39871.06</v>
      </c>
      <c r="S9629" s="10">
        <v>0</v>
      </c>
      <c r="T9629" s="10">
        <v>39871.06</v>
      </c>
      <c r="U9629" s="9">
        <v>0</v>
      </c>
      <c r="V9629" s="11">
        <v>0</v>
      </c>
      <c r="W9629" s="12" t="s">
        <v>3935</v>
      </c>
      <c r="X9629" t="s">
        <v>4</v>
      </c>
    </row>
    <row r="9630" spans="1:24" outlineLevel="4" x14ac:dyDescent="0.2">
      <c r="A9630" t="s">
        <v>3928</v>
      </c>
      <c r="B9630" t="s">
        <v>3929</v>
      </c>
      <c r="C9630" s="12" t="s">
        <v>4325</v>
      </c>
      <c r="D9630" t="s">
        <v>4326</v>
      </c>
      <c r="E9630" t="s">
        <v>4326</v>
      </c>
      <c r="F9630" s="6" t="s">
        <v>4</v>
      </c>
      <c r="G9630" s="6" t="s">
        <v>3931</v>
      </c>
      <c r="H9630" t="s">
        <v>4</v>
      </c>
      <c r="I9630" t="s">
        <v>4</v>
      </c>
      <c r="J9630" t="s">
        <v>4</v>
      </c>
      <c r="K9630" t="s">
        <v>5</v>
      </c>
      <c r="L9630" t="s">
        <v>4328</v>
      </c>
      <c r="M9630" s="8">
        <v>46020</v>
      </c>
      <c r="N9630" t="s">
        <v>7</v>
      </c>
      <c r="O9630" t="s">
        <v>3933</v>
      </c>
      <c r="P9630" t="s">
        <v>1933</v>
      </c>
      <c r="Q9630" t="s">
        <v>3934</v>
      </c>
      <c r="R9630" s="9">
        <v>39871.06</v>
      </c>
      <c r="S9630" s="10">
        <v>0</v>
      </c>
      <c r="T9630" s="10">
        <v>39871.06</v>
      </c>
      <c r="U9630" s="9">
        <v>0</v>
      </c>
      <c r="V9630" s="11">
        <v>0</v>
      </c>
      <c r="W9630" s="12" t="s">
        <v>3935</v>
      </c>
      <c r="X9630" t="s">
        <v>4</v>
      </c>
    </row>
    <row r="9631" spans="1:24" outlineLevel="3" x14ac:dyDescent="0.2">
      <c r="M9631" s="8"/>
      <c r="O9631" s="13" t="s">
        <v>12934</v>
      </c>
      <c r="R9631" s="9">
        <f>SUBTOTAL(9,R9629:R9630)</f>
        <v>79742.12</v>
      </c>
      <c r="S9631" s="10">
        <f>SUBTOTAL(9,S9629:S9630)</f>
        <v>0</v>
      </c>
      <c r="T9631" s="10">
        <f>SUBTOTAL(9,T9629:T9630)</f>
        <v>79742.12</v>
      </c>
      <c r="U9631" s="9">
        <f>SUBTOTAL(9,U9629:U9630)</f>
        <v>0</v>
      </c>
      <c r="V9631" s="11">
        <f>SUBTOTAL(9,V9629:V9630)</f>
        <v>0</v>
      </c>
    </row>
    <row r="9632" spans="1:24" outlineLevel="2" x14ac:dyDescent="0.2">
      <c r="C9632" s="14" t="s">
        <v>12265</v>
      </c>
      <c r="M9632" s="8"/>
      <c r="R9632" s="9">
        <f>SUBTOTAL(9,R9629:R9630)</f>
        <v>79742.12</v>
      </c>
      <c r="S9632" s="10">
        <f>SUBTOTAL(9,S9629:S9630)</f>
        <v>0</v>
      </c>
      <c r="T9632" s="10">
        <f>SUBTOTAL(9,T9629:T9630)</f>
        <v>79742.12</v>
      </c>
      <c r="U9632" s="9">
        <f>SUBTOTAL(9,U9629:U9630)</f>
        <v>0</v>
      </c>
      <c r="V9632" s="11">
        <f>SUBTOTAL(9,V9629:V9630)</f>
        <v>0</v>
      </c>
    </row>
    <row r="9633" spans="1:24" outlineLevel="4" x14ac:dyDescent="0.2">
      <c r="A9633" t="s">
        <v>3928</v>
      </c>
      <c r="B9633" t="s">
        <v>3929</v>
      </c>
      <c r="C9633" s="12" t="s">
        <v>4329</v>
      </c>
      <c r="D9633" t="s">
        <v>4330</v>
      </c>
      <c r="E9633" t="s">
        <v>4330</v>
      </c>
      <c r="F9633" s="6" t="s">
        <v>4</v>
      </c>
      <c r="G9633" s="6" t="s">
        <v>3931</v>
      </c>
      <c r="H9633" t="s">
        <v>4</v>
      </c>
      <c r="I9633" t="s">
        <v>4</v>
      </c>
      <c r="J9633" t="s">
        <v>4</v>
      </c>
      <c r="K9633" t="s">
        <v>5</v>
      </c>
      <c r="L9633" t="s">
        <v>4331</v>
      </c>
      <c r="M9633" s="8">
        <v>45926</v>
      </c>
      <c r="N9633" t="s">
        <v>7</v>
      </c>
      <c r="O9633" t="s">
        <v>3933</v>
      </c>
      <c r="P9633" t="s">
        <v>1933</v>
      </c>
      <c r="Q9633" t="s">
        <v>3934</v>
      </c>
      <c r="R9633" s="9">
        <v>35436.78</v>
      </c>
      <c r="S9633" s="10">
        <v>0</v>
      </c>
      <c r="T9633" s="10">
        <v>35436.78</v>
      </c>
      <c r="U9633" s="9">
        <v>0</v>
      </c>
      <c r="V9633" s="11">
        <v>0</v>
      </c>
      <c r="W9633" s="12" t="s">
        <v>3935</v>
      </c>
      <c r="X9633" t="s">
        <v>4</v>
      </c>
    </row>
    <row r="9634" spans="1:24" outlineLevel="4" x14ac:dyDescent="0.2">
      <c r="A9634" t="s">
        <v>3928</v>
      </c>
      <c r="B9634" t="s">
        <v>3929</v>
      </c>
      <c r="C9634" s="12" t="s">
        <v>4329</v>
      </c>
      <c r="D9634" t="s">
        <v>4330</v>
      </c>
      <c r="E9634" t="s">
        <v>4330</v>
      </c>
      <c r="F9634" s="6" t="s">
        <v>4</v>
      </c>
      <c r="G9634" s="6" t="s">
        <v>3931</v>
      </c>
      <c r="H9634" t="s">
        <v>4</v>
      </c>
      <c r="I9634" t="s">
        <v>4</v>
      </c>
      <c r="J9634" t="s">
        <v>4</v>
      </c>
      <c r="K9634" t="s">
        <v>5</v>
      </c>
      <c r="L9634" t="s">
        <v>4332</v>
      </c>
      <c r="M9634" s="8">
        <v>46020</v>
      </c>
      <c r="N9634" t="s">
        <v>7</v>
      </c>
      <c r="O9634" t="s">
        <v>3933</v>
      </c>
      <c r="P9634" t="s">
        <v>1933</v>
      </c>
      <c r="Q9634" t="s">
        <v>3934</v>
      </c>
      <c r="R9634" s="9">
        <v>35436.76</v>
      </c>
      <c r="S9634" s="10">
        <v>0</v>
      </c>
      <c r="T9634" s="10">
        <v>35436.76</v>
      </c>
      <c r="U9634" s="9">
        <v>0</v>
      </c>
      <c r="V9634" s="11">
        <v>0</v>
      </c>
      <c r="W9634" s="12" t="s">
        <v>3935</v>
      </c>
      <c r="X9634" t="s">
        <v>4</v>
      </c>
    </row>
    <row r="9635" spans="1:24" outlineLevel="3" x14ac:dyDescent="0.2">
      <c r="M9635" s="8"/>
      <c r="O9635" s="13" t="s">
        <v>12934</v>
      </c>
      <c r="R9635" s="9">
        <f>SUBTOTAL(9,R9633:R9634)</f>
        <v>70873.540000000008</v>
      </c>
      <c r="S9635" s="10">
        <f>SUBTOTAL(9,S9633:S9634)</f>
        <v>0</v>
      </c>
      <c r="T9635" s="10">
        <f>SUBTOTAL(9,T9633:T9634)</f>
        <v>70873.540000000008</v>
      </c>
      <c r="U9635" s="9">
        <f>SUBTOTAL(9,U9633:U9634)</f>
        <v>0</v>
      </c>
      <c r="V9635" s="11">
        <f>SUBTOTAL(9,V9633:V9634)</f>
        <v>0</v>
      </c>
    </row>
    <row r="9636" spans="1:24" outlineLevel="2" x14ac:dyDescent="0.2">
      <c r="C9636" s="14" t="s">
        <v>12266</v>
      </c>
      <c r="M9636" s="8"/>
      <c r="R9636" s="9">
        <f>SUBTOTAL(9,R9633:R9634)</f>
        <v>70873.540000000008</v>
      </c>
      <c r="S9636" s="10">
        <f>SUBTOTAL(9,S9633:S9634)</f>
        <v>0</v>
      </c>
      <c r="T9636" s="10">
        <f>SUBTOTAL(9,T9633:T9634)</f>
        <v>70873.540000000008</v>
      </c>
      <c r="U9636" s="9">
        <f>SUBTOTAL(9,U9633:U9634)</f>
        <v>0</v>
      </c>
      <c r="V9636" s="11">
        <f>SUBTOTAL(9,V9633:V9634)</f>
        <v>0</v>
      </c>
    </row>
    <row r="9637" spans="1:24" outlineLevel="4" x14ac:dyDescent="0.2">
      <c r="A9637" t="s">
        <v>3928</v>
      </c>
      <c r="B9637" t="s">
        <v>3929</v>
      </c>
      <c r="C9637" s="12" t="s">
        <v>4333</v>
      </c>
      <c r="D9637" t="s">
        <v>4334</v>
      </c>
      <c r="E9637" t="s">
        <v>4334</v>
      </c>
      <c r="F9637" s="6" t="s">
        <v>4</v>
      </c>
      <c r="G9637" s="6" t="s">
        <v>3931</v>
      </c>
      <c r="H9637" t="s">
        <v>4</v>
      </c>
      <c r="I9637" t="s">
        <v>4</v>
      </c>
      <c r="J9637" t="s">
        <v>4</v>
      </c>
      <c r="K9637" t="s">
        <v>5</v>
      </c>
      <c r="L9637" t="s">
        <v>4335</v>
      </c>
      <c r="M9637" s="8">
        <v>45926</v>
      </c>
      <c r="N9637" t="s">
        <v>7</v>
      </c>
      <c r="O9637" t="s">
        <v>3933</v>
      </c>
      <c r="P9637" t="s">
        <v>1933</v>
      </c>
      <c r="Q9637" t="s">
        <v>3934</v>
      </c>
      <c r="R9637" s="9">
        <v>12166.34</v>
      </c>
      <c r="S9637" s="10">
        <v>0</v>
      </c>
      <c r="T9637" s="10">
        <v>12166.34</v>
      </c>
      <c r="U9637" s="9">
        <v>0</v>
      </c>
      <c r="V9637" s="11">
        <v>0</v>
      </c>
      <c r="W9637" s="12" t="s">
        <v>3935</v>
      </c>
      <c r="X9637" t="s">
        <v>4</v>
      </c>
    </row>
    <row r="9638" spans="1:24" outlineLevel="4" x14ac:dyDescent="0.2">
      <c r="A9638" t="s">
        <v>3928</v>
      </c>
      <c r="B9638" t="s">
        <v>3929</v>
      </c>
      <c r="C9638" s="12" t="s">
        <v>4333</v>
      </c>
      <c r="D9638" t="s">
        <v>4334</v>
      </c>
      <c r="E9638" t="s">
        <v>4334</v>
      </c>
      <c r="F9638" s="6" t="s">
        <v>4</v>
      </c>
      <c r="G9638" s="6" t="s">
        <v>3931</v>
      </c>
      <c r="H9638" t="s">
        <v>4</v>
      </c>
      <c r="I9638" t="s">
        <v>4</v>
      </c>
      <c r="J9638" t="s">
        <v>4</v>
      </c>
      <c r="K9638" t="s">
        <v>5</v>
      </c>
      <c r="L9638" t="s">
        <v>4336</v>
      </c>
      <c r="M9638" s="8">
        <v>46020</v>
      </c>
      <c r="N9638" t="s">
        <v>7</v>
      </c>
      <c r="O9638" t="s">
        <v>3933</v>
      </c>
      <c r="P9638" t="s">
        <v>1933</v>
      </c>
      <c r="Q9638" t="s">
        <v>3934</v>
      </c>
      <c r="R9638" s="9">
        <v>12166.32</v>
      </c>
      <c r="S9638" s="10">
        <v>0</v>
      </c>
      <c r="T9638" s="10">
        <v>12166.32</v>
      </c>
      <c r="U9638" s="9">
        <v>0</v>
      </c>
      <c r="V9638" s="11">
        <v>0</v>
      </c>
      <c r="W9638" s="12" t="s">
        <v>3935</v>
      </c>
      <c r="X9638" t="s">
        <v>4</v>
      </c>
    </row>
    <row r="9639" spans="1:24" outlineLevel="3" x14ac:dyDescent="0.2">
      <c r="M9639" s="8"/>
      <c r="O9639" s="13" t="s">
        <v>12934</v>
      </c>
      <c r="R9639" s="9">
        <f>SUBTOTAL(9,R9637:R9638)</f>
        <v>24332.66</v>
      </c>
      <c r="S9639" s="10">
        <f>SUBTOTAL(9,S9637:S9638)</f>
        <v>0</v>
      </c>
      <c r="T9639" s="10">
        <f>SUBTOTAL(9,T9637:T9638)</f>
        <v>24332.66</v>
      </c>
      <c r="U9639" s="9">
        <f>SUBTOTAL(9,U9637:U9638)</f>
        <v>0</v>
      </c>
      <c r="V9639" s="11">
        <f>SUBTOTAL(9,V9637:V9638)</f>
        <v>0</v>
      </c>
    </row>
    <row r="9640" spans="1:24" outlineLevel="2" x14ac:dyDescent="0.2">
      <c r="C9640" s="14" t="s">
        <v>12267</v>
      </c>
      <c r="M9640" s="8"/>
      <c r="R9640" s="9">
        <f>SUBTOTAL(9,R9637:R9638)</f>
        <v>24332.66</v>
      </c>
      <c r="S9640" s="10">
        <f>SUBTOTAL(9,S9637:S9638)</f>
        <v>0</v>
      </c>
      <c r="T9640" s="10">
        <f>SUBTOTAL(9,T9637:T9638)</f>
        <v>24332.66</v>
      </c>
      <c r="U9640" s="9">
        <f>SUBTOTAL(9,U9637:U9638)</f>
        <v>0</v>
      </c>
      <c r="V9640" s="11">
        <f>SUBTOTAL(9,V9637:V9638)</f>
        <v>0</v>
      </c>
    </row>
    <row r="9641" spans="1:24" outlineLevel="4" x14ac:dyDescent="0.2">
      <c r="A9641" t="s">
        <v>1876</v>
      </c>
      <c r="B9641" t="s">
        <v>1877</v>
      </c>
      <c r="C9641" s="12" t="s">
        <v>2942</v>
      </c>
      <c r="D9641" t="s">
        <v>2943</v>
      </c>
      <c r="E9641" t="s">
        <v>2943</v>
      </c>
      <c r="F9641" s="7" t="s">
        <v>14641</v>
      </c>
      <c r="G9641" s="6" t="s">
        <v>4</v>
      </c>
      <c r="H9641" t="s">
        <v>4</v>
      </c>
      <c r="I9641" t="s">
        <v>4</v>
      </c>
      <c r="J9641" t="s">
        <v>4</v>
      </c>
      <c r="K9641" t="s">
        <v>5</v>
      </c>
      <c r="L9641" t="s">
        <v>2944</v>
      </c>
      <c r="M9641" s="8">
        <v>45902</v>
      </c>
      <c r="N9641" t="s">
        <v>7</v>
      </c>
      <c r="O9641" t="s">
        <v>2945</v>
      </c>
      <c r="P9641" t="s">
        <v>1921</v>
      </c>
      <c r="Q9641" t="s">
        <v>170</v>
      </c>
      <c r="R9641" s="9">
        <v>18707.04</v>
      </c>
      <c r="S9641" s="10">
        <v>18707.04</v>
      </c>
      <c r="T9641" s="10">
        <v>0</v>
      </c>
      <c r="U9641" s="9">
        <v>0</v>
      </c>
      <c r="V9641" s="11">
        <v>0</v>
      </c>
      <c r="W9641" s="12" t="s">
        <v>14750</v>
      </c>
      <c r="X9641" t="s">
        <v>4</v>
      </c>
    </row>
    <row r="9642" spans="1:24" outlineLevel="3" x14ac:dyDescent="0.2">
      <c r="M9642" s="8"/>
      <c r="O9642" s="13" t="s">
        <v>14139</v>
      </c>
      <c r="R9642" s="9">
        <f>SUBTOTAL(9,R9641:R9641)</f>
        <v>18707.04</v>
      </c>
      <c r="S9642" s="10">
        <f>SUBTOTAL(9,S9641:S9641)</f>
        <v>18707.04</v>
      </c>
      <c r="T9642" s="10">
        <f>SUBTOTAL(9,T9641:T9641)</f>
        <v>0</v>
      </c>
      <c r="U9642" s="9">
        <f>SUBTOTAL(9,U9641:U9641)</f>
        <v>0</v>
      </c>
      <c r="V9642" s="11">
        <f>SUBTOTAL(9,V9641:V9641)</f>
        <v>0</v>
      </c>
    </row>
    <row r="9643" spans="1:24" outlineLevel="4" x14ac:dyDescent="0.2">
      <c r="A9643" t="s">
        <v>1876</v>
      </c>
      <c r="B9643" t="s">
        <v>1877</v>
      </c>
      <c r="C9643" s="12" t="s">
        <v>2942</v>
      </c>
      <c r="D9643" t="s">
        <v>2943</v>
      </c>
      <c r="E9643" t="s">
        <v>2943</v>
      </c>
      <c r="F9643" s="7" t="s">
        <v>14641</v>
      </c>
      <c r="G9643" s="6" t="s">
        <v>4</v>
      </c>
      <c r="H9643" t="s">
        <v>4</v>
      </c>
      <c r="I9643" t="s">
        <v>4</v>
      </c>
      <c r="J9643" t="s">
        <v>4</v>
      </c>
      <c r="K9643" t="s">
        <v>5</v>
      </c>
      <c r="L9643" t="s">
        <v>2946</v>
      </c>
      <c r="M9643" s="8">
        <v>45945</v>
      </c>
      <c r="N9643" t="s">
        <v>7</v>
      </c>
      <c r="O9643" t="s">
        <v>2947</v>
      </c>
      <c r="P9643" t="s">
        <v>1921</v>
      </c>
      <c r="Q9643" t="s">
        <v>170</v>
      </c>
      <c r="R9643" s="9">
        <v>22047.52</v>
      </c>
      <c r="S9643" s="10">
        <v>22047.52</v>
      </c>
      <c r="T9643" s="10">
        <v>0</v>
      </c>
      <c r="U9643" s="9">
        <v>0</v>
      </c>
      <c r="V9643" s="11">
        <v>0</v>
      </c>
      <c r="W9643" s="12" t="s">
        <v>14750</v>
      </c>
      <c r="X9643" t="s">
        <v>4</v>
      </c>
    </row>
    <row r="9644" spans="1:24" outlineLevel="3" x14ac:dyDescent="0.2">
      <c r="M9644" s="8"/>
      <c r="O9644" s="13" t="s">
        <v>14140</v>
      </c>
      <c r="R9644" s="9">
        <f>SUBTOTAL(9,R9643:R9643)</f>
        <v>22047.52</v>
      </c>
      <c r="S9644" s="10">
        <f>SUBTOTAL(9,S9643:S9643)</f>
        <v>22047.52</v>
      </c>
      <c r="T9644" s="10">
        <f>SUBTOTAL(9,T9643:T9643)</f>
        <v>0</v>
      </c>
      <c r="U9644" s="9">
        <f>SUBTOTAL(9,U9643:U9643)</f>
        <v>0</v>
      </c>
      <c r="V9644" s="11">
        <f>SUBTOTAL(9,V9643:V9643)</f>
        <v>0</v>
      </c>
    </row>
    <row r="9645" spans="1:24" outlineLevel="4" x14ac:dyDescent="0.2">
      <c r="A9645" t="s">
        <v>1876</v>
      </c>
      <c r="B9645" t="s">
        <v>1877</v>
      </c>
      <c r="C9645" s="12" t="s">
        <v>2942</v>
      </c>
      <c r="D9645" t="s">
        <v>2943</v>
      </c>
      <c r="E9645" t="s">
        <v>2943</v>
      </c>
      <c r="F9645" s="7" t="s">
        <v>14641</v>
      </c>
      <c r="G9645" s="6" t="s">
        <v>4</v>
      </c>
      <c r="H9645" t="s">
        <v>4</v>
      </c>
      <c r="I9645" t="s">
        <v>4</v>
      </c>
      <c r="J9645" t="s">
        <v>4</v>
      </c>
      <c r="K9645" t="s">
        <v>5</v>
      </c>
      <c r="L9645" t="s">
        <v>2948</v>
      </c>
      <c r="M9645" s="8">
        <v>45964</v>
      </c>
      <c r="N9645" t="s">
        <v>7</v>
      </c>
      <c r="O9645" t="s">
        <v>2945</v>
      </c>
      <c r="P9645" t="s">
        <v>1921</v>
      </c>
      <c r="Q9645" t="s">
        <v>170</v>
      </c>
      <c r="R9645" s="9">
        <v>680.27</v>
      </c>
      <c r="S9645" s="10">
        <v>680.27</v>
      </c>
      <c r="T9645" s="10">
        <v>0</v>
      </c>
      <c r="U9645" s="9">
        <v>0</v>
      </c>
      <c r="V9645" s="11">
        <v>0</v>
      </c>
      <c r="W9645" s="12" t="s">
        <v>14750</v>
      </c>
      <c r="X9645" t="s">
        <v>4</v>
      </c>
    </row>
    <row r="9646" spans="1:24" outlineLevel="3" x14ac:dyDescent="0.2">
      <c r="M9646" s="8"/>
      <c r="O9646" s="13" t="s">
        <v>14139</v>
      </c>
      <c r="R9646" s="9">
        <f>SUBTOTAL(9,R9645:R9645)</f>
        <v>680.27</v>
      </c>
      <c r="S9646" s="10">
        <f>SUBTOTAL(9,S9645:S9645)</f>
        <v>680.27</v>
      </c>
      <c r="T9646" s="10">
        <f>SUBTOTAL(9,T9645:T9645)</f>
        <v>0</v>
      </c>
      <c r="U9646" s="9">
        <f>SUBTOTAL(9,U9645:U9645)</f>
        <v>0</v>
      </c>
      <c r="V9646" s="11">
        <f>SUBTOTAL(9,V9645:V9645)</f>
        <v>0</v>
      </c>
    </row>
    <row r="9647" spans="1:24" outlineLevel="4" x14ac:dyDescent="0.2">
      <c r="A9647" t="s">
        <v>1876</v>
      </c>
      <c r="B9647" t="s">
        <v>1877</v>
      </c>
      <c r="C9647" s="12" t="s">
        <v>2942</v>
      </c>
      <c r="D9647" t="s">
        <v>2943</v>
      </c>
      <c r="E9647" t="s">
        <v>2943</v>
      </c>
      <c r="F9647" s="7" t="s">
        <v>14641</v>
      </c>
      <c r="G9647" s="6" t="s">
        <v>4</v>
      </c>
      <c r="H9647" t="s">
        <v>4</v>
      </c>
      <c r="I9647" t="s">
        <v>4</v>
      </c>
      <c r="J9647" t="s">
        <v>4</v>
      </c>
      <c r="K9647" t="s">
        <v>5</v>
      </c>
      <c r="L9647" t="s">
        <v>2948</v>
      </c>
      <c r="M9647" s="8">
        <v>45964</v>
      </c>
      <c r="N9647" t="s">
        <v>7</v>
      </c>
      <c r="O9647" t="s">
        <v>2949</v>
      </c>
      <c r="P9647" t="s">
        <v>1921</v>
      </c>
      <c r="Q9647" t="s">
        <v>170</v>
      </c>
      <c r="R9647" s="9">
        <v>3120</v>
      </c>
      <c r="S9647" s="10">
        <v>3120</v>
      </c>
      <c r="T9647" s="10">
        <v>0</v>
      </c>
      <c r="U9647" s="9">
        <v>0</v>
      </c>
      <c r="V9647" s="11">
        <v>0</v>
      </c>
      <c r="W9647" s="12" t="s">
        <v>14750</v>
      </c>
      <c r="X9647" t="s">
        <v>4</v>
      </c>
    </row>
    <row r="9648" spans="1:24" outlineLevel="3" x14ac:dyDescent="0.2">
      <c r="M9648" s="8"/>
      <c r="O9648" s="13" t="s">
        <v>14141</v>
      </c>
      <c r="R9648" s="9">
        <f>SUBTOTAL(9,R9647:R9647)</f>
        <v>3120</v>
      </c>
      <c r="S9648" s="10">
        <f>SUBTOTAL(9,S9647:S9647)</f>
        <v>3120</v>
      </c>
      <c r="T9648" s="10">
        <f>SUBTOTAL(9,T9647:T9647)</f>
        <v>0</v>
      </c>
      <c r="U9648" s="9">
        <f>SUBTOTAL(9,U9647:U9647)</f>
        <v>0</v>
      </c>
      <c r="V9648" s="11">
        <f>SUBTOTAL(9,V9647:V9647)</f>
        <v>0</v>
      </c>
    </row>
    <row r="9649" spans="1:24" outlineLevel="4" x14ac:dyDescent="0.2">
      <c r="A9649" t="s">
        <v>1876</v>
      </c>
      <c r="B9649" t="s">
        <v>1877</v>
      </c>
      <c r="C9649" s="12" t="s">
        <v>2942</v>
      </c>
      <c r="D9649" t="s">
        <v>2943</v>
      </c>
      <c r="E9649" t="s">
        <v>2943</v>
      </c>
      <c r="F9649" s="7" t="s">
        <v>14641</v>
      </c>
      <c r="G9649" s="6" t="s">
        <v>4</v>
      </c>
      <c r="H9649" t="s">
        <v>4</v>
      </c>
      <c r="I9649" t="s">
        <v>4</v>
      </c>
      <c r="J9649" t="s">
        <v>4</v>
      </c>
      <c r="K9649" t="s">
        <v>5</v>
      </c>
      <c r="L9649" t="s">
        <v>2950</v>
      </c>
      <c r="M9649" s="8">
        <v>46113</v>
      </c>
      <c r="N9649" t="s">
        <v>7</v>
      </c>
      <c r="O9649" t="s">
        <v>2945</v>
      </c>
      <c r="P9649" t="s">
        <v>1921</v>
      </c>
      <c r="Q9649" t="s">
        <v>170</v>
      </c>
      <c r="R9649" s="9">
        <v>22939.08</v>
      </c>
      <c r="S9649" s="10">
        <v>22939.08</v>
      </c>
      <c r="T9649" s="10">
        <v>0</v>
      </c>
      <c r="U9649" s="9">
        <v>0</v>
      </c>
      <c r="V9649" s="11">
        <v>0</v>
      </c>
      <c r="W9649" s="12" t="s">
        <v>14750</v>
      </c>
      <c r="X9649" t="s">
        <v>4</v>
      </c>
    </row>
    <row r="9650" spans="1:24" outlineLevel="3" x14ac:dyDescent="0.2">
      <c r="M9650" s="8"/>
      <c r="O9650" s="13" t="s">
        <v>14139</v>
      </c>
      <c r="R9650" s="9">
        <f>SUBTOTAL(9,R9649:R9649)</f>
        <v>22939.08</v>
      </c>
      <c r="S9650" s="10">
        <f>SUBTOTAL(9,S9649:S9649)</f>
        <v>22939.08</v>
      </c>
      <c r="T9650" s="10">
        <f>SUBTOTAL(9,T9649:T9649)</f>
        <v>0</v>
      </c>
      <c r="U9650" s="9">
        <f>SUBTOTAL(9,U9649:U9649)</f>
        <v>0</v>
      </c>
      <c r="V9650" s="11">
        <f>SUBTOTAL(9,V9649:V9649)</f>
        <v>0</v>
      </c>
    </row>
    <row r="9651" spans="1:24" outlineLevel="4" x14ac:dyDescent="0.2">
      <c r="A9651" t="s">
        <v>1876</v>
      </c>
      <c r="B9651" t="s">
        <v>1877</v>
      </c>
      <c r="C9651" s="12" t="s">
        <v>2942</v>
      </c>
      <c r="D9651" t="s">
        <v>2943</v>
      </c>
      <c r="E9651" t="s">
        <v>2943</v>
      </c>
      <c r="F9651" s="7" t="s">
        <v>14641</v>
      </c>
      <c r="G9651" s="6" t="s">
        <v>4</v>
      </c>
      <c r="H9651" t="s">
        <v>4</v>
      </c>
      <c r="I9651" t="s">
        <v>4</v>
      </c>
      <c r="J9651" t="s">
        <v>4</v>
      </c>
      <c r="K9651" t="s">
        <v>5</v>
      </c>
      <c r="L9651" t="s">
        <v>2951</v>
      </c>
      <c r="M9651" s="8">
        <v>46171</v>
      </c>
      <c r="N9651" t="s">
        <v>7</v>
      </c>
      <c r="O9651" t="s">
        <v>2947</v>
      </c>
      <c r="P9651" t="s">
        <v>1921</v>
      </c>
      <c r="Q9651" t="s">
        <v>170</v>
      </c>
      <c r="R9651" s="9">
        <v>10846.48</v>
      </c>
      <c r="S9651" s="10">
        <v>10846.48</v>
      </c>
      <c r="T9651" s="10">
        <v>0</v>
      </c>
      <c r="U9651" s="9">
        <v>0</v>
      </c>
      <c r="V9651" s="11">
        <v>0</v>
      </c>
      <c r="W9651" s="12" t="s">
        <v>14750</v>
      </c>
      <c r="X9651" t="s">
        <v>4</v>
      </c>
    </row>
    <row r="9652" spans="1:24" outlineLevel="3" x14ac:dyDescent="0.2">
      <c r="M9652" s="8"/>
      <c r="O9652" s="13" t="s">
        <v>14140</v>
      </c>
      <c r="R9652" s="9">
        <f>SUBTOTAL(9,R9651:R9651)</f>
        <v>10846.48</v>
      </c>
      <c r="S9652" s="10">
        <f>SUBTOTAL(9,S9651:S9651)</f>
        <v>10846.48</v>
      </c>
      <c r="T9652" s="10">
        <f>SUBTOTAL(9,T9651:T9651)</f>
        <v>0</v>
      </c>
      <c r="U9652" s="9">
        <f>SUBTOTAL(9,U9651:U9651)</f>
        <v>0</v>
      </c>
      <c r="V9652" s="11">
        <f>SUBTOTAL(9,V9651:V9651)</f>
        <v>0</v>
      </c>
    </row>
    <row r="9653" spans="1:24" outlineLevel="4" x14ac:dyDescent="0.2">
      <c r="A9653" t="s">
        <v>3928</v>
      </c>
      <c r="B9653" t="s">
        <v>3929</v>
      </c>
      <c r="C9653" s="12" t="s">
        <v>2942</v>
      </c>
      <c r="D9653" t="s">
        <v>4337</v>
      </c>
      <c r="E9653" t="s">
        <v>4337</v>
      </c>
      <c r="F9653" s="6" t="s">
        <v>4</v>
      </c>
      <c r="G9653" s="6" t="s">
        <v>3931</v>
      </c>
      <c r="H9653" t="s">
        <v>4</v>
      </c>
      <c r="I9653" t="s">
        <v>4</v>
      </c>
      <c r="J9653" t="s">
        <v>4</v>
      </c>
      <c r="K9653" t="s">
        <v>5</v>
      </c>
      <c r="L9653" t="s">
        <v>4338</v>
      </c>
      <c r="M9653" s="8">
        <v>45926</v>
      </c>
      <c r="N9653" t="s">
        <v>7</v>
      </c>
      <c r="O9653" t="s">
        <v>3933</v>
      </c>
      <c r="P9653" t="s">
        <v>1933</v>
      </c>
      <c r="Q9653" t="s">
        <v>3934</v>
      </c>
      <c r="R9653" s="9">
        <v>153187.10999999999</v>
      </c>
      <c r="S9653" s="10">
        <v>0</v>
      </c>
      <c r="T9653" s="10">
        <v>153187.10999999999</v>
      </c>
      <c r="U9653" s="9">
        <v>0</v>
      </c>
      <c r="V9653" s="11">
        <v>0</v>
      </c>
      <c r="W9653" s="12" t="s">
        <v>3935</v>
      </c>
      <c r="X9653" t="s">
        <v>4</v>
      </c>
    </row>
    <row r="9654" spans="1:24" outlineLevel="4" x14ac:dyDescent="0.2">
      <c r="A9654" t="s">
        <v>3928</v>
      </c>
      <c r="B9654" t="s">
        <v>3929</v>
      </c>
      <c r="C9654" s="12" t="s">
        <v>2942</v>
      </c>
      <c r="D9654" t="s">
        <v>4337</v>
      </c>
      <c r="E9654" t="s">
        <v>4337</v>
      </c>
      <c r="F9654" s="6" t="s">
        <v>4</v>
      </c>
      <c r="G9654" s="6" t="s">
        <v>3931</v>
      </c>
      <c r="H9654" t="s">
        <v>4</v>
      </c>
      <c r="I9654" t="s">
        <v>4</v>
      </c>
      <c r="J9654" t="s">
        <v>4</v>
      </c>
      <c r="K9654" t="s">
        <v>5</v>
      </c>
      <c r="L9654" t="s">
        <v>4339</v>
      </c>
      <c r="M9654" s="8">
        <v>46020</v>
      </c>
      <c r="N9654" t="s">
        <v>7</v>
      </c>
      <c r="O9654" t="s">
        <v>3933</v>
      </c>
      <c r="P9654" t="s">
        <v>1933</v>
      </c>
      <c r="Q9654" t="s">
        <v>3934</v>
      </c>
      <c r="R9654" s="9">
        <v>153187.09</v>
      </c>
      <c r="S9654" s="10">
        <v>0</v>
      </c>
      <c r="T9654" s="10">
        <v>153187.09</v>
      </c>
      <c r="U9654" s="9">
        <v>0</v>
      </c>
      <c r="V9654" s="11">
        <v>0</v>
      </c>
      <c r="W9654" s="12" t="s">
        <v>3935</v>
      </c>
      <c r="X9654" t="s">
        <v>4</v>
      </c>
    </row>
    <row r="9655" spans="1:24" outlineLevel="3" x14ac:dyDescent="0.2">
      <c r="M9655" s="8"/>
      <c r="O9655" s="13" t="s">
        <v>12934</v>
      </c>
      <c r="R9655" s="9">
        <f>SUBTOTAL(9,R9653:R9654)</f>
        <v>306374.19999999995</v>
      </c>
      <c r="S9655" s="10">
        <f>SUBTOTAL(9,S9653:S9654)</f>
        <v>0</v>
      </c>
      <c r="T9655" s="10">
        <f>SUBTOTAL(9,T9653:T9654)</f>
        <v>306374.19999999995</v>
      </c>
      <c r="U9655" s="9">
        <f>SUBTOTAL(9,U9653:U9654)</f>
        <v>0</v>
      </c>
      <c r="V9655" s="11">
        <f>SUBTOTAL(9,V9653:V9654)</f>
        <v>0</v>
      </c>
    </row>
    <row r="9656" spans="1:24" outlineLevel="2" x14ac:dyDescent="0.2">
      <c r="C9656" s="14" t="s">
        <v>12268</v>
      </c>
      <c r="M9656" s="8"/>
      <c r="R9656" s="9">
        <f>SUBTOTAL(9,R9641:R9654)</f>
        <v>384714.58999999997</v>
      </c>
      <c r="S9656" s="10">
        <f>SUBTOTAL(9,S9641:S9654)</f>
        <v>78340.39</v>
      </c>
      <c r="T9656" s="10">
        <f>SUBTOTAL(9,T9641:T9654)</f>
        <v>306374.19999999995</v>
      </c>
      <c r="U9656" s="9">
        <f>SUBTOTAL(9,U9641:U9654)</f>
        <v>0</v>
      </c>
      <c r="V9656" s="11">
        <f>SUBTOTAL(9,V9641:V9654)</f>
        <v>0</v>
      </c>
    </row>
    <row r="9657" spans="1:24" outlineLevel="4" x14ac:dyDescent="0.2">
      <c r="A9657" t="s">
        <v>3928</v>
      </c>
      <c r="B9657" t="s">
        <v>3929</v>
      </c>
      <c r="C9657" s="12" t="s">
        <v>4340</v>
      </c>
      <c r="D9657" t="s">
        <v>4341</v>
      </c>
      <c r="E9657" t="s">
        <v>4341</v>
      </c>
      <c r="F9657" s="6" t="s">
        <v>4</v>
      </c>
      <c r="G9657" s="6" t="s">
        <v>3931</v>
      </c>
      <c r="H9657" t="s">
        <v>4</v>
      </c>
      <c r="I9657" t="s">
        <v>4</v>
      </c>
      <c r="J9657" t="s">
        <v>4</v>
      </c>
      <c r="K9657" t="s">
        <v>5</v>
      </c>
      <c r="L9657" t="s">
        <v>4342</v>
      </c>
      <c r="M9657" s="8">
        <v>45926</v>
      </c>
      <c r="N9657" t="s">
        <v>7</v>
      </c>
      <c r="O9657" t="s">
        <v>3933</v>
      </c>
      <c r="P9657" t="s">
        <v>1933</v>
      </c>
      <c r="Q9657" t="s">
        <v>3934</v>
      </c>
      <c r="R9657" s="9">
        <v>34443.089999999997</v>
      </c>
      <c r="S9657" s="10">
        <v>0</v>
      </c>
      <c r="T9657" s="10">
        <v>34443.089999999997</v>
      </c>
      <c r="U9657" s="9">
        <v>0</v>
      </c>
      <c r="V9657" s="11">
        <v>0</v>
      </c>
      <c r="W9657" s="12" t="s">
        <v>3935</v>
      </c>
      <c r="X9657" t="s">
        <v>4</v>
      </c>
    </row>
    <row r="9658" spans="1:24" outlineLevel="4" x14ac:dyDescent="0.2">
      <c r="A9658" t="s">
        <v>3928</v>
      </c>
      <c r="B9658" t="s">
        <v>3929</v>
      </c>
      <c r="C9658" s="12" t="s">
        <v>4340</v>
      </c>
      <c r="D9658" t="s">
        <v>4341</v>
      </c>
      <c r="E9658" t="s">
        <v>4341</v>
      </c>
      <c r="F9658" s="6" t="s">
        <v>4</v>
      </c>
      <c r="G9658" s="6" t="s">
        <v>3931</v>
      </c>
      <c r="H9658" t="s">
        <v>4</v>
      </c>
      <c r="I9658" t="s">
        <v>4</v>
      </c>
      <c r="J9658" t="s">
        <v>4</v>
      </c>
      <c r="K9658" t="s">
        <v>5</v>
      </c>
      <c r="L9658" t="s">
        <v>4343</v>
      </c>
      <c r="M9658" s="8">
        <v>46020</v>
      </c>
      <c r="N9658" t="s">
        <v>7</v>
      </c>
      <c r="O9658" t="s">
        <v>3933</v>
      </c>
      <c r="P9658" t="s">
        <v>1933</v>
      </c>
      <c r="Q9658" t="s">
        <v>3934</v>
      </c>
      <c r="R9658" s="9">
        <v>34443.08</v>
      </c>
      <c r="S9658" s="10">
        <v>0</v>
      </c>
      <c r="T9658" s="10">
        <v>34443.08</v>
      </c>
      <c r="U9658" s="9">
        <v>0</v>
      </c>
      <c r="V9658" s="11">
        <v>0</v>
      </c>
      <c r="W9658" s="12" t="s">
        <v>3935</v>
      </c>
      <c r="X9658" t="s">
        <v>4</v>
      </c>
    </row>
    <row r="9659" spans="1:24" outlineLevel="3" x14ac:dyDescent="0.2">
      <c r="M9659" s="8"/>
      <c r="O9659" s="13" t="s">
        <v>12934</v>
      </c>
      <c r="R9659" s="9">
        <f>SUBTOTAL(9,R9657:R9658)</f>
        <v>68886.17</v>
      </c>
      <c r="S9659" s="10">
        <f>SUBTOTAL(9,S9657:S9658)</f>
        <v>0</v>
      </c>
      <c r="T9659" s="10">
        <f>SUBTOTAL(9,T9657:T9658)</f>
        <v>68886.17</v>
      </c>
      <c r="U9659" s="9">
        <f>SUBTOTAL(9,U9657:U9658)</f>
        <v>0</v>
      </c>
      <c r="V9659" s="11">
        <f>SUBTOTAL(9,V9657:V9658)</f>
        <v>0</v>
      </c>
    </row>
    <row r="9660" spans="1:24" outlineLevel="2" x14ac:dyDescent="0.2">
      <c r="C9660" s="14" t="s">
        <v>12269</v>
      </c>
      <c r="M9660" s="8"/>
      <c r="R9660" s="9">
        <f>SUBTOTAL(9,R9657:R9658)</f>
        <v>68886.17</v>
      </c>
      <c r="S9660" s="10">
        <f>SUBTOTAL(9,S9657:S9658)</f>
        <v>0</v>
      </c>
      <c r="T9660" s="10">
        <f>SUBTOTAL(9,T9657:T9658)</f>
        <v>68886.17</v>
      </c>
      <c r="U9660" s="9">
        <f>SUBTOTAL(9,U9657:U9658)</f>
        <v>0</v>
      </c>
      <c r="V9660" s="11">
        <f>SUBTOTAL(9,V9657:V9658)</f>
        <v>0</v>
      </c>
    </row>
    <row r="9661" spans="1:24" outlineLevel="4" x14ac:dyDescent="0.2">
      <c r="A9661" t="s">
        <v>1876</v>
      </c>
      <c r="B9661" t="s">
        <v>1877</v>
      </c>
      <c r="C9661" s="12" t="s">
        <v>2952</v>
      </c>
      <c r="D9661" t="s">
        <v>2953</v>
      </c>
      <c r="E9661" t="s">
        <v>2953</v>
      </c>
      <c r="F9661" s="6" t="s">
        <v>4</v>
      </c>
      <c r="G9661" s="6" t="s">
        <v>641</v>
      </c>
      <c r="H9661" t="s">
        <v>4</v>
      </c>
      <c r="I9661" t="s">
        <v>4</v>
      </c>
      <c r="J9661" t="s">
        <v>4</v>
      </c>
      <c r="K9661" t="s">
        <v>5</v>
      </c>
      <c r="L9661" t="s">
        <v>2954</v>
      </c>
      <c r="M9661" s="8">
        <v>45971</v>
      </c>
      <c r="N9661" t="s">
        <v>2955</v>
      </c>
      <c r="O9661" t="s">
        <v>2956</v>
      </c>
      <c r="P9661" t="s">
        <v>1921</v>
      </c>
      <c r="Q9661" t="s">
        <v>170</v>
      </c>
      <c r="R9661" s="9">
        <v>301334.46999999997</v>
      </c>
      <c r="S9661" s="10">
        <v>0</v>
      </c>
      <c r="T9661" s="10">
        <v>0</v>
      </c>
      <c r="U9661" s="9">
        <v>301334.46999999997</v>
      </c>
      <c r="V9661" s="11">
        <v>0</v>
      </c>
      <c r="W9661" s="12" t="s">
        <v>2957</v>
      </c>
      <c r="X9661" t="s">
        <v>4</v>
      </c>
    </row>
    <row r="9662" spans="1:24" outlineLevel="3" x14ac:dyDescent="0.2">
      <c r="M9662" s="8"/>
      <c r="O9662" s="13" t="s">
        <v>14142</v>
      </c>
      <c r="R9662" s="9">
        <f>SUBTOTAL(9,R9661:R9661)</f>
        <v>301334.46999999997</v>
      </c>
      <c r="S9662" s="10">
        <f>SUBTOTAL(9,S9661:S9661)</f>
        <v>0</v>
      </c>
      <c r="T9662" s="10">
        <f>SUBTOTAL(9,T9661:T9661)</f>
        <v>0</v>
      </c>
      <c r="U9662" s="9">
        <f>SUBTOTAL(9,U9661:U9661)</f>
        <v>301334.46999999997</v>
      </c>
      <c r="V9662" s="11">
        <f>SUBTOTAL(9,V9661:V9661)</f>
        <v>0</v>
      </c>
    </row>
    <row r="9663" spans="1:24" outlineLevel="4" x14ac:dyDescent="0.2">
      <c r="A9663" t="s">
        <v>3928</v>
      </c>
      <c r="B9663" t="s">
        <v>3929</v>
      </c>
      <c r="C9663" s="12" t="s">
        <v>2952</v>
      </c>
      <c r="D9663" t="s">
        <v>4344</v>
      </c>
      <c r="E9663" t="s">
        <v>4344</v>
      </c>
      <c r="F9663" s="6" t="s">
        <v>4</v>
      </c>
      <c r="G9663" s="6" t="s">
        <v>3931</v>
      </c>
      <c r="H9663" t="s">
        <v>4</v>
      </c>
      <c r="I9663" t="s">
        <v>4</v>
      </c>
      <c r="J9663" t="s">
        <v>4</v>
      </c>
      <c r="K9663" t="s">
        <v>5</v>
      </c>
      <c r="L9663" t="s">
        <v>4345</v>
      </c>
      <c r="M9663" s="8">
        <v>45926</v>
      </c>
      <c r="N9663" t="s">
        <v>7</v>
      </c>
      <c r="O9663" t="s">
        <v>3933</v>
      </c>
      <c r="P9663" t="s">
        <v>1933</v>
      </c>
      <c r="Q9663" t="s">
        <v>3934</v>
      </c>
      <c r="R9663" s="9">
        <v>49495.23</v>
      </c>
      <c r="S9663" s="10">
        <v>0</v>
      </c>
      <c r="T9663" s="10">
        <v>49495.23</v>
      </c>
      <c r="U9663" s="9">
        <v>0</v>
      </c>
      <c r="V9663" s="11">
        <v>0</v>
      </c>
      <c r="W9663" s="12" t="s">
        <v>3935</v>
      </c>
      <c r="X9663" t="s">
        <v>4</v>
      </c>
    </row>
    <row r="9664" spans="1:24" outlineLevel="4" x14ac:dyDescent="0.2">
      <c r="A9664" t="s">
        <v>3928</v>
      </c>
      <c r="B9664" t="s">
        <v>3929</v>
      </c>
      <c r="C9664" s="12" t="s">
        <v>2952</v>
      </c>
      <c r="D9664" t="s">
        <v>4344</v>
      </c>
      <c r="E9664" t="s">
        <v>4344</v>
      </c>
      <c r="F9664" s="6" t="s">
        <v>4</v>
      </c>
      <c r="G9664" s="6" t="s">
        <v>3931</v>
      </c>
      <c r="H9664" t="s">
        <v>4</v>
      </c>
      <c r="I9664" t="s">
        <v>4</v>
      </c>
      <c r="J9664" t="s">
        <v>4</v>
      </c>
      <c r="K9664" t="s">
        <v>5</v>
      </c>
      <c r="L9664" t="s">
        <v>4346</v>
      </c>
      <c r="M9664" s="8">
        <v>46020</v>
      </c>
      <c r="N9664" t="s">
        <v>7</v>
      </c>
      <c r="O9664" t="s">
        <v>3933</v>
      </c>
      <c r="P9664" t="s">
        <v>1933</v>
      </c>
      <c r="Q9664" t="s">
        <v>3934</v>
      </c>
      <c r="R9664" s="9">
        <v>49495.21</v>
      </c>
      <c r="S9664" s="10">
        <v>0</v>
      </c>
      <c r="T9664" s="10">
        <v>49495.21</v>
      </c>
      <c r="U9664" s="9">
        <v>0</v>
      </c>
      <c r="V9664" s="11">
        <v>0</v>
      </c>
      <c r="W9664" s="12" t="s">
        <v>3935</v>
      </c>
      <c r="X9664" t="s">
        <v>4</v>
      </c>
    </row>
    <row r="9665" spans="1:24" outlineLevel="3" x14ac:dyDescent="0.2">
      <c r="M9665" s="8"/>
      <c r="O9665" s="13" t="s">
        <v>12934</v>
      </c>
      <c r="R9665" s="9">
        <f>SUBTOTAL(9,R9663:R9664)</f>
        <v>98990.44</v>
      </c>
      <c r="S9665" s="10">
        <f>SUBTOTAL(9,S9663:S9664)</f>
        <v>0</v>
      </c>
      <c r="T9665" s="10">
        <f>SUBTOTAL(9,T9663:T9664)</f>
        <v>98990.44</v>
      </c>
      <c r="U9665" s="9">
        <f>SUBTOTAL(9,U9663:U9664)</f>
        <v>0</v>
      </c>
      <c r="V9665" s="11">
        <f>SUBTOTAL(9,V9663:V9664)</f>
        <v>0</v>
      </c>
    </row>
    <row r="9666" spans="1:24" outlineLevel="2" x14ac:dyDescent="0.2">
      <c r="C9666" s="14" t="s">
        <v>12270</v>
      </c>
      <c r="M9666" s="8"/>
      <c r="R9666" s="9">
        <f>SUBTOTAL(9,R9661:R9664)</f>
        <v>400324.91</v>
      </c>
      <c r="S9666" s="10">
        <f>SUBTOTAL(9,S9661:S9664)</f>
        <v>0</v>
      </c>
      <c r="T9666" s="10">
        <f>SUBTOTAL(9,T9661:T9664)</f>
        <v>98990.44</v>
      </c>
      <c r="U9666" s="9">
        <f>SUBTOTAL(9,U9661:U9664)</f>
        <v>301334.46999999997</v>
      </c>
      <c r="V9666" s="11">
        <f>SUBTOTAL(9,V9661:V9664)</f>
        <v>0</v>
      </c>
    </row>
    <row r="9667" spans="1:24" outlineLevel="4" x14ac:dyDescent="0.2">
      <c r="A9667" t="s">
        <v>3928</v>
      </c>
      <c r="B9667" t="s">
        <v>3929</v>
      </c>
      <c r="C9667" s="12" t="s">
        <v>4347</v>
      </c>
      <c r="D9667" t="s">
        <v>4348</v>
      </c>
      <c r="E9667" t="s">
        <v>4348</v>
      </c>
      <c r="F9667" s="6" t="s">
        <v>4</v>
      </c>
      <c r="G9667" s="6" t="s">
        <v>3931</v>
      </c>
      <c r="H9667" t="s">
        <v>4</v>
      </c>
      <c r="I9667" t="s">
        <v>4</v>
      </c>
      <c r="J9667" t="s">
        <v>4</v>
      </c>
      <c r="K9667" t="s">
        <v>5</v>
      </c>
      <c r="L9667" t="s">
        <v>4349</v>
      </c>
      <c r="M9667" s="8">
        <v>45937</v>
      </c>
      <c r="N9667" t="s">
        <v>7</v>
      </c>
      <c r="O9667" t="s">
        <v>3933</v>
      </c>
      <c r="P9667" t="s">
        <v>1933</v>
      </c>
      <c r="Q9667" t="s">
        <v>3934</v>
      </c>
      <c r="R9667" s="9">
        <v>2516.96</v>
      </c>
      <c r="S9667" s="10">
        <v>0</v>
      </c>
      <c r="T9667" s="10">
        <v>2516.96</v>
      </c>
      <c r="U9667" s="9">
        <v>0</v>
      </c>
      <c r="V9667" s="11">
        <v>0</v>
      </c>
      <c r="W9667" s="12" t="s">
        <v>3935</v>
      </c>
      <c r="X9667" t="s">
        <v>4</v>
      </c>
    </row>
    <row r="9668" spans="1:24" outlineLevel="4" x14ac:dyDescent="0.2">
      <c r="A9668" t="s">
        <v>3928</v>
      </c>
      <c r="B9668" t="s">
        <v>3929</v>
      </c>
      <c r="C9668" s="12" t="s">
        <v>4347</v>
      </c>
      <c r="D9668" t="s">
        <v>4348</v>
      </c>
      <c r="E9668" t="s">
        <v>4348</v>
      </c>
      <c r="F9668" s="6" t="s">
        <v>4</v>
      </c>
      <c r="G9668" s="6" t="s">
        <v>3931</v>
      </c>
      <c r="H9668" t="s">
        <v>4</v>
      </c>
      <c r="I9668" t="s">
        <v>4</v>
      </c>
      <c r="J9668" t="s">
        <v>4</v>
      </c>
      <c r="K9668" t="s">
        <v>5</v>
      </c>
      <c r="L9668" t="s">
        <v>4350</v>
      </c>
      <c r="M9668" s="8">
        <v>46020</v>
      </c>
      <c r="N9668" t="s">
        <v>7</v>
      </c>
      <c r="O9668" t="s">
        <v>3933</v>
      </c>
      <c r="P9668" t="s">
        <v>1933</v>
      </c>
      <c r="Q9668" t="s">
        <v>3934</v>
      </c>
      <c r="R9668" s="9">
        <v>2516.94</v>
      </c>
      <c r="S9668" s="10">
        <v>0</v>
      </c>
      <c r="T9668" s="10">
        <v>2516.94</v>
      </c>
      <c r="U9668" s="9">
        <v>0</v>
      </c>
      <c r="V9668" s="11">
        <v>0</v>
      </c>
      <c r="W9668" s="12" t="s">
        <v>3935</v>
      </c>
      <c r="X9668" t="s">
        <v>4</v>
      </c>
    </row>
    <row r="9669" spans="1:24" outlineLevel="3" x14ac:dyDescent="0.2">
      <c r="M9669" s="8"/>
      <c r="O9669" s="13" t="s">
        <v>12934</v>
      </c>
      <c r="R9669" s="9">
        <f>SUBTOTAL(9,R9667:R9668)</f>
        <v>5033.8999999999996</v>
      </c>
      <c r="S9669" s="10">
        <f>SUBTOTAL(9,S9667:S9668)</f>
        <v>0</v>
      </c>
      <c r="T9669" s="10">
        <f>SUBTOTAL(9,T9667:T9668)</f>
        <v>5033.8999999999996</v>
      </c>
      <c r="U9669" s="9">
        <f>SUBTOTAL(9,U9667:U9668)</f>
        <v>0</v>
      </c>
      <c r="V9669" s="11">
        <f>SUBTOTAL(9,V9667:V9668)</f>
        <v>0</v>
      </c>
    </row>
    <row r="9670" spans="1:24" outlineLevel="2" x14ac:dyDescent="0.2">
      <c r="C9670" s="14" t="s">
        <v>12271</v>
      </c>
      <c r="M9670" s="8"/>
      <c r="R9670" s="9">
        <f>SUBTOTAL(9,R9667:R9668)</f>
        <v>5033.8999999999996</v>
      </c>
      <c r="S9670" s="10">
        <f>SUBTOTAL(9,S9667:S9668)</f>
        <v>0</v>
      </c>
      <c r="T9670" s="10">
        <f>SUBTOTAL(9,T9667:T9668)</f>
        <v>5033.8999999999996</v>
      </c>
      <c r="U9670" s="9">
        <f>SUBTOTAL(9,U9667:U9668)</f>
        <v>0</v>
      </c>
      <c r="V9670" s="11">
        <f>SUBTOTAL(9,V9667:V9668)</f>
        <v>0</v>
      </c>
    </row>
    <row r="9671" spans="1:24" outlineLevel="4" x14ac:dyDescent="0.2">
      <c r="A9671" t="s">
        <v>3928</v>
      </c>
      <c r="B9671" t="s">
        <v>3929</v>
      </c>
      <c r="C9671" s="12" t="s">
        <v>4351</v>
      </c>
      <c r="D9671" t="s">
        <v>4352</v>
      </c>
      <c r="E9671" t="s">
        <v>4352</v>
      </c>
      <c r="F9671" s="6" t="s">
        <v>4</v>
      </c>
      <c r="G9671" s="6" t="s">
        <v>3931</v>
      </c>
      <c r="H9671" t="s">
        <v>4</v>
      </c>
      <c r="I9671" t="s">
        <v>4</v>
      </c>
      <c r="J9671" t="s">
        <v>4</v>
      </c>
      <c r="K9671" t="s">
        <v>5</v>
      </c>
      <c r="L9671" t="s">
        <v>4353</v>
      </c>
      <c r="M9671" s="8">
        <v>45926</v>
      </c>
      <c r="N9671" t="s">
        <v>7</v>
      </c>
      <c r="O9671" t="s">
        <v>3933</v>
      </c>
      <c r="P9671" t="s">
        <v>1933</v>
      </c>
      <c r="Q9671" t="s">
        <v>3934</v>
      </c>
      <c r="R9671" s="9">
        <v>13537.35</v>
      </c>
      <c r="S9671" s="10">
        <v>0</v>
      </c>
      <c r="T9671" s="10">
        <v>13537.35</v>
      </c>
      <c r="U9671" s="9">
        <v>0</v>
      </c>
      <c r="V9671" s="11">
        <v>0</v>
      </c>
      <c r="W9671" s="12" t="s">
        <v>3935</v>
      </c>
      <c r="X9671" t="s">
        <v>4</v>
      </c>
    </row>
    <row r="9672" spans="1:24" outlineLevel="4" x14ac:dyDescent="0.2">
      <c r="A9672" t="s">
        <v>3928</v>
      </c>
      <c r="B9672" t="s">
        <v>3929</v>
      </c>
      <c r="C9672" s="12" t="s">
        <v>4351</v>
      </c>
      <c r="D9672" t="s">
        <v>4352</v>
      </c>
      <c r="E9672" t="s">
        <v>4352</v>
      </c>
      <c r="F9672" s="6" t="s">
        <v>4</v>
      </c>
      <c r="G9672" s="6" t="s">
        <v>3931</v>
      </c>
      <c r="H9672" t="s">
        <v>4</v>
      </c>
      <c r="I9672" t="s">
        <v>4</v>
      </c>
      <c r="J9672" t="s">
        <v>4</v>
      </c>
      <c r="K9672" t="s">
        <v>5</v>
      </c>
      <c r="L9672" t="s">
        <v>4354</v>
      </c>
      <c r="M9672" s="8">
        <v>46020</v>
      </c>
      <c r="N9672" t="s">
        <v>7</v>
      </c>
      <c r="O9672" t="s">
        <v>3933</v>
      </c>
      <c r="P9672" t="s">
        <v>1933</v>
      </c>
      <c r="Q9672" t="s">
        <v>3934</v>
      </c>
      <c r="R9672" s="9">
        <v>13537.33</v>
      </c>
      <c r="S9672" s="10">
        <v>0</v>
      </c>
      <c r="T9672" s="10">
        <v>13537.33</v>
      </c>
      <c r="U9672" s="9">
        <v>0</v>
      </c>
      <c r="V9672" s="11">
        <v>0</v>
      </c>
      <c r="W9672" s="12" t="s">
        <v>3935</v>
      </c>
      <c r="X9672" t="s">
        <v>4</v>
      </c>
    </row>
    <row r="9673" spans="1:24" outlineLevel="3" x14ac:dyDescent="0.2">
      <c r="M9673" s="8"/>
      <c r="O9673" s="13" t="s">
        <v>12934</v>
      </c>
      <c r="R9673" s="9">
        <f>SUBTOTAL(9,R9671:R9672)</f>
        <v>27074.68</v>
      </c>
      <c r="S9673" s="10">
        <f>SUBTOTAL(9,S9671:S9672)</f>
        <v>0</v>
      </c>
      <c r="T9673" s="10">
        <f>SUBTOTAL(9,T9671:T9672)</f>
        <v>27074.68</v>
      </c>
      <c r="U9673" s="9">
        <f>SUBTOTAL(9,U9671:U9672)</f>
        <v>0</v>
      </c>
      <c r="V9673" s="11">
        <f>SUBTOTAL(9,V9671:V9672)</f>
        <v>0</v>
      </c>
    </row>
    <row r="9674" spans="1:24" outlineLevel="2" x14ac:dyDescent="0.2">
      <c r="C9674" s="14" t="s">
        <v>12272</v>
      </c>
      <c r="M9674" s="8"/>
      <c r="R9674" s="9">
        <f>SUBTOTAL(9,R9671:R9672)</f>
        <v>27074.68</v>
      </c>
      <c r="S9674" s="10">
        <f>SUBTOTAL(9,S9671:S9672)</f>
        <v>0</v>
      </c>
      <c r="T9674" s="10">
        <f>SUBTOTAL(9,T9671:T9672)</f>
        <v>27074.68</v>
      </c>
      <c r="U9674" s="9">
        <f>SUBTOTAL(9,U9671:U9672)</f>
        <v>0</v>
      </c>
      <c r="V9674" s="11">
        <f>SUBTOTAL(9,V9671:V9672)</f>
        <v>0</v>
      </c>
    </row>
    <row r="9675" spans="1:24" outlineLevel="4" x14ac:dyDescent="0.2">
      <c r="A9675" t="s">
        <v>3928</v>
      </c>
      <c r="B9675" t="s">
        <v>3929</v>
      </c>
      <c r="C9675" s="12" t="s">
        <v>4355</v>
      </c>
      <c r="D9675" t="s">
        <v>4356</v>
      </c>
      <c r="E9675" t="s">
        <v>4356</v>
      </c>
      <c r="F9675" s="6" t="s">
        <v>4</v>
      </c>
      <c r="G9675" s="6" t="s">
        <v>3931</v>
      </c>
      <c r="H9675" t="s">
        <v>4</v>
      </c>
      <c r="I9675" t="s">
        <v>4</v>
      </c>
      <c r="J9675" t="s">
        <v>4</v>
      </c>
      <c r="K9675" t="s">
        <v>5</v>
      </c>
      <c r="L9675" t="s">
        <v>4357</v>
      </c>
      <c r="M9675" s="8">
        <v>45926</v>
      </c>
      <c r="N9675" t="s">
        <v>7</v>
      </c>
      <c r="O9675" t="s">
        <v>3933</v>
      </c>
      <c r="P9675" t="s">
        <v>1933</v>
      </c>
      <c r="Q9675" t="s">
        <v>3934</v>
      </c>
      <c r="R9675" s="9">
        <v>81631.06</v>
      </c>
      <c r="S9675" s="10">
        <v>0</v>
      </c>
      <c r="T9675" s="10">
        <v>81631.06</v>
      </c>
      <c r="U9675" s="9">
        <v>0</v>
      </c>
      <c r="V9675" s="11">
        <v>0</v>
      </c>
      <c r="W9675" s="12" t="s">
        <v>3935</v>
      </c>
      <c r="X9675" t="s">
        <v>4</v>
      </c>
    </row>
    <row r="9676" spans="1:24" outlineLevel="4" x14ac:dyDescent="0.2">
      <c r="A9676" t="s">
        <v>3928</v>
      </c>
      <c r="B9676" t="s">
        <v>3929</v>
      </c>
      <c r="C9676" s="12" t="s">
        <v>4355</v>
      </c>
      <c r="D9676" t="s">
        <v>4356</v>
      </c>
      <c r="E9676" t="s">
        <v>4356</v>
      </c>
      <c r="F9676" s="6" t="s">
        <v>4</v>
      </c>
      <c r="G9676" s="6" t="s">
        <v>3931</v>
      </c>
      <c r="H9676" t="s">
        <v>4</v>
      </c>
      <c r="I9676" t="s">
        <v>4</v>
      </c>
      <c r="J9676" t="s">
        <v>4</v>
      </c>
      <c r="K9676" t="s">
        <v>5</v>
      </c>
      <c r="L9676" t="s">
        <v>4358</v>
      </c>
      <c r="M9676" s="8">
        <v>46020</v>
      </c>
      <c r="N9676" t="s">
        <v>7</v>
      </c>
      <c r="O9676" t="s">
        <v>3933</v>
      </c>
      <c r="P9676" t="s">
        <v>1933</v>
      </c>
      <c r="Q9676" t="s">
        <v>3934</v>
      </c>
      <c r="R9676" s="9">
        <v>81631.06</v>
      </c>
      <c r="S9676" s="10">
        <v>0</v>
      </c>
      <c r="T9676" s="10">
        <v>81631.06</v>
      </c>
      <c r="U9676" s="9">
        <v>0</v>
      </c>
      <c r="V9676" s="11">
        <v>0</v>
      </c>
      <c r="W9676" s="12" t="s">
        <v>3935</v>
      </c>
      <c r="X9676" t="s">
        <v>4</v>
      </c>
    </row>
    <row r="9677" spans="1:24" outlineLevel="3" x14ac:dyDescent="0.2">
      <c r="M9677" s="8"/>
      <c r="O9677" s="13" t="s">
        <v>12934</v>
      </c>
      <c r="R9677" s="9">
        <f>SUBTOTAL(9,R9675:R9676)</f>
        <v>163262.12</v>
      </c>
      <c r="S9677" s="10">
        <f>SUBTOTAL(9,S9675:S9676)</f>
        <v>0</v>
      </c>
      <c r="T9677" s="10">
        <f>SUBTOTAL(9,T9675:T9676)</f>
        <v>163262.12</v>
      </c>
      <c r="U9677" s="9">
        <f>SUBTOTAL(9,U9675:U9676)</f>
        <v>0</v>
      </c>
      <c r="V9677" s="11">
        <f>SUBTOTAL(9,V9675:V9676)</f>
        <v>0</v>
      </c>
    </row>
    <row r="9678" spans="1:24" outlineLevel="2" x14ac:dyDescent="0.2">
      <c r="C9678" s="14" t="s">
        <v>12273</v>
      </c>
      <c r="M9678" s="8"/>
      <c r="R9678" s="9">
        <f>SUBTOTAL(9,R9675:R9676)</f>
        <v>163262.12</v>
      </c>
      <c r="S9678" s="10">
        <f>SUBTOTAL(9,S9675:S9676)</f>
        <v>0</v>
      </c>
      <c r="T9678" s="10">
        <f>SUBTOTAL(9,T9675:T9676)</f>
        <v>163262.12</v>
      </c>
      <c r="U9678" s="9">
        <f>SUBTOTAL(9,U9675:U9676)</f>
        <v>0</v>
      </c>
      <c r="V9678" s="11">
        <f>SUBTOTAL(9,V9675:V9676)</f>
        <v>0</v>
      </c>
    </row>
    <row r="9679" spans="1:24" outlineLevel="4" x14ac:dyDescent="0.2">
      <c r="A9679" t="s">
        <v>3928</v>
      </c>
      <c r="B9679" t="s">
        <v>3929</v>
      </c>
      <c r="C9679" s="12" t="s">
        <v>4359</v>
      </c>
      <c r="D9679" t="s">
        <v>4360</v>
      </c>
      <c r="E9679" t="s">
        <v>4360</v>
      </c>
      <c r="F9679" s="6" t="s">
        <v>4</v>
      </c>
      <c r="G9679" s="6" t="s">
        <v>3931</v>
      </c>
      <c r="H9679" t="s">
        <v>4</v>
      </c>
      <c r="I9679" t="s">
        <v>4</v>
      </c>
      <c r="J9679" t="s">
        <v>4</v>
      </c>
      <c r="K9679" t="s">
        <v>5</v>
      </c>
      <c r="L9679" t="s">
        <v>4361</v>
      </c>
      <c r="M9679" s="8">
        <v>45926</v>
      </c>
      <c r="N9679" t="s">
        <v>7</v>
      </c>
      <c r="O9679" t="s">
        <v>3933</v>
      </c>
      <c r="P9679" t="s">
        <v>1933</v>
      </c>
      <c r="Q9679" t="s">
        <v>3934</v>
      </c>
      <c r="R9679" s="9">
        <v>4535.01</v>
      </c>
      <c r="S9679" s="10">
        <v>0</v>
      </c>
      <c r="T9679" s="10">
        <v>4535.01</v>
      </c>
      <c r="U9679" s="9">
        <v>0</v>
      </c>
      <c r="V9679" s="11">
        <v>0</v>
      </c>
      <c r="W9679" s="12" t="s">
        <v>3935</v>
      </c>
      <c r="X9679" t="s">
        <v>4</v>
      </c>
    </row>
    <row r="9680" spans="1:24" outlineLevel="4" x14ac:dyDescent="0.2">
      <c r="A9680" t="s">
        <v>3928</v>
      </c>
      <c r="B9680" t="s">
        <v>3929</v>
      </c>
      <c r="C9680" s="12" t="s">
        <v>4359</v>
      </c>
      <c r="D9680" t="s">
        <v>4360</v>
      </c>
      <c r="E9680" t="s">
        <v>4360</v>
      </c>
      <c r="F9680" s="6" t="s">
        <v>4</v>
      </c>
      <c r="G9680" s="6" t="s">
        <v>3931</v>
      </c>
      <c r="H9680" t="s">
        <v>4</v>
      </c>
      <c r="I9680" t="s">
        <v>4</v>
      </c>
      <c r="J9680" t="s">
        <v>4</v>
      </c>
      <c r="K9680" t="s">
        <v>5</v>
      </c>
      <c r="L9680" t="s">
        <v>4362</v>
      </c>
      <c r="M9680" s="8">
        <v>46020</v>
      </c>
      <c r="N9680" t="s">
        <v>7</v>
      </c>
      <c r="O9680" t="s">
        <v>3933</v>
      </c>
      <c r="P9680" t="s">
        <v>1933</v>
      </c>
      <c r="Q9680" t="s">
        <v>3934</v>
      </c>
      <c r="R9680" s="9">
        <v>4535.01</v>
      </c>
      <c r="S9680" s="10">
        <v>0</v>
      </c>
      <c r="T9680" s="10">
        <v>4535.01</v>
      </c>
      <c r="U9680" s="9">
        <v>0</v>
      </c>
      <c r="V9680" s="11">
        <v>0</v>
      </c>
      <c r="W9680" s="12" t="s">
        <v>3935</v>
      </c>
      <c r="X9680" t="s">
        <v>4</v>
      </c>
    </row>
    <row r="9681" spans="1:24" outlineLevel="3" x14ac:dyDescent="0.2">
      <c r="M9681" s="8"/>
      <c r="O9681" s="13" t="s">
        <v>12934</v>
      </c>
      <c r="R9681" s="9">
        <f>SUBTOTAL(9,R9679:R9680)</f>
        <v>9070.02</v>
      </c>
      <c r="S9681" s="10">
        <f>SUBTOTAL(9,S9679:S9680)</f>
        <v>0</v>
      </c>
      <c r="T9681" s="10">
        <f>SUBTOTAL(9,T9679:T9680)</f>
        <v>9070.02</v>
      </c>
      <c r="U9681" s="9">
        <f>SUBTOTAL(9,U9679:U9680)</f>
        <v>0</v>
      </c>
      <c r="V9681" s="11">
        <f>SUBTOTAL(9,V9679:V9680)</f>
        <v>0</v>
      </c>
    </row>
    <row r="9682" spans="1:24" outlineLevel="2" x14ac:dyDescent="0.2">
      <c r="C9682" s="14" t="s">
        <v>12274</v>
      </c>
      <c r="M9682" s="8"/>
      <c r="R9682" s="9">
        <f>SUBTOTAL(9,R9679:R9680)</f>
        <v>9070.02</v>
      </c>
      <c r="S9682" s="10">
        <f>SUBTOTAL(9,S9679:S9680)</f>
        <v>0</v>
      </c>
      <c r="T9682" s="10">
        <f>SUBTOTAL(9,T9679:T9680)</f>
        <v>9070.02</v>
      </c>
      <c r="U9682" s="9">
        <f>SUBTOTAL(9,U9679:U9680)</f>
        <v>0</v>
      </c>
      <c r="V9682" s="11">
        <f>SUBTOTAL(9,V9679:V9680)</f>
        <v>0</v>
      </c>
    </row>
    <row r="9683" spans="1:24" outlineLevel="4" x14ac:dyDescent="0.2">
      <c r="A9683" t="s">
        <v>3928</v>
      </c>
      <c r="B9683" t="s">
        <v>3929</v>
      </c>
      <c r="C9683" s="12" t="s">
        <v>4363</v>
      </c>
      <c r="D9683" t="s">
        <v>4364</v>
      </c>
      <c r="E9683" t="s">
        <v>4364</v>
      </c>
      <c r="F9683" s="6" t="s">
        <v>4</v>
      </c>
      <c r="G9683" s="6" t="s">
        <v>3931</v>
      </c>
      <c r="H9683" t="s">
        <v>4</v>
      </c>
      <c r="I9683" t="s">
        <v>4</v>
      </c>
      <c r="J9683" t="s">
        <v>4</v>
      </c>
      <c r="K9683" t="s">
        <v>5</v>
      </c>
      <c r="L9683" t="s">
        <v>4365</v>
      </c>
      <c r="M9683" s="8">
        <v>45926</v>
      </c>
      <c r="N9683" t="s">
        <v>7</v>
      </c>
      <c r="O9683" t="s">
        <v>3933</v>
      </c>
      <c r="P9683" t="s">
        <v>1933</v>
      </c>
      <c r="Q9683" t="s">
        <v>3934</v>
      </c>
      <c r="R9683" s="9">
        <v>15708.75</v>
      </c>
      <c r="S9683" s="10">
        <v>0</v>
      </c>
      <c r="T9683" s="10">
        <v>15708.75</v>
      </c>
      <c r="U9683" s="9">
        <v>0</v>
      </c>
      <c r="V9683" s="11">
        <v>0</v>
      </c>
      <c r="W9683" s="12" t="s">
        <v>3935</v>
      </c>
      <c r="X9683" t="s">
        <v>4</v>
      </c>
    </row>
    <row r="9684" spans="1:24" outlineLevel="4" x14ac:dyDescent="0.2">
      <c r="A9684" t="s">
        <v>3928</v>
      </c>
      <c r="B9684" t="s">
        <v>3929</v>
      </c>
      <c r="C9684" s="12" t="s">
        <v>4363</v>
      </c>
      <c r="D9684" t="s">
        <v>4364</v>
      </c>
      <c r="E9684" t="s">
        <v>4364</v>
      </c>
      <c r="F9684" s="6" t="s">
        <v>4</v>
      </c>
      <c r="G9684" s="6" t="s">
        <v>3931</v>
      </c>
      <c r="H9684" t="s">
        <v>4</v>
      </c>
      <c r="I9684" t="s">
        <v>4</v>
      </c>
      <c r="J9684" t="s">
        <v>4</v>
      </c>
      <c r="K9684" t="s">
        <v>5</v>
      </c>
      <c r="L9684" t="s">
        <v>4366</v>
      </c>
      <c r="M9684" s="8">
        <v>46020</v>
      </c>
      <c r="N9684" t="s">
        <v>7</v>
      </c>
      <c r="O9684" t="s">
        <v>3933</v>
      </c>
      <c r="P9684" t="s">
        <v>1933</v>
      </c>
      <c r="Q9684" t="s">
        <v>3934</v>
      </c>
      <c r="R9684" s="9">
        <v>15708.74</v>
      </c>
      <c r="S9684" s="10">
        <v>0</v>
      </c>
      <c r="T9684" s="10">
        <v>15708.74</v>
      </c>
      <c r="U9684" s="9">
        <v>0</v>
      </c>
      <c r="V9684" s="11">
        <v>0</v>
      </c>
      <c r="W9684" s="12" t="s">
        <v>3935</v>
      </c>
      <c r="X9684" t="s">
        <v>4</v>
      </c>
    </row>
    <row r="9685" spans="1:24" outlineLevel="3" x14ac:dyDescent="0.2">
      <c r="M9685" s="8"/>
      <c r="O9685" s="13" t="s">
        <v>12934</v>
      </c>
      <c r="R9685" s="9">
        <f>SUBTOTAL(9,R9683:R9684)</f>
        <v>31417.489999999998</v>
      </c>
      <c r="S9685" s="10">
        <f>SUBTOTAL(9,S9683:S9684)</f>
        <v>0</v>
      </c>
      <c r="T9685" s="10">
        <f>SUBTOTAL(9,T9683:T9684)</f>
        <v>31417.489999999998</v>
      </c>
      <c r="U9685" s="9">
        <f>SUBTOTAL(9,U9683:U9684)</f>
        <v>0</v>
      </c>
      <c r="V9685" s="11">
        <f>SUBTOTAL(9,V9683:V9684)</f>
        <v>0</v>
      </c>
    </row>
    <row r="9686" spans="1:24" outlineLevel="2" x14ac:dyDescent="0.2">
      <c r="C9686" s="14" t="s">
        <v>12275</v>
      </c>
      <c r="M9686" s="8"/>
      <c r="R9686" s="9">
        <f>SUBTOTAL(9,R9683:R9684)</f>
        <v>31417.489999999998</v>
      </c>
      <c r="S9686" s="10">
        <f>SUBTOTAL(9,S9683:S9684)</f>
        <v>0</v>
      </c>
      <c r="T9686" s="10">
        <f>SUBTOTAL(9,T9683:T9684)</f>
        <v>31417.489999999998</v>
      </c>
      <c r="U9686" s="9">
        <f>SUBTOTAL(9,U9683:U9684)</f>
        <v>0</v>
      </c>
      <c r="V9686" s="11">
        <f>SUBTOTAL(9,V9683:V9684)</f>
        <v>0</v>
      </c>
    </row>
    <row r="9687" spans="1:24" outlineLevel="4" x14ac:dyDescent="0.2">
      <c r="A9687" t="s">
        <v>1876</v>
      </c>
      <c r="B9687" t="s">
        <v>1877</v>
      </c>
      <c r="C9687" s="12" t="s">
        <v>2958</v>
      </c>
      <c r="D9687" t="s">
        <v>2959</v>
      </c>
      <c r="E9687" t="s">
        <v>2959</v>
      </c>
      <c r="F9687" s="7" t="s">
        <v>14641</v>
      </c>
      <c r="G9687" s="6" t="s">
        <v>4</v>
      </c>
      <c r="H9687" t="s">
        <v>2960</v>
      </c>
      <c r="I9687" t="s">
        <v>4</v>
      </c>
      <c r="J9687" t="s">
        <v>4</v>
      </c>
      <c r="K9687" t="s">
        <v>5</v>
      </c>
      <c r="L9687" t="s">
        <v>2961</v>
      </c>
      <c r="M9687" s="8">
        <v>46076</v>
      </c>
      <c r="N9687" t="s">
        <v>2962</v>
      </c>
      <c r="O9687" t="s">
        <v>2963</v>
      </c>
      <c r="P9687" t="s">
        <v>2964</v>
      </c>
      <c r="Q9687" t="s">
        <v>170</v>
      </c>
      <c r="R9687" s="9">
        <v>956936.02</v>
      </c>
      <c r="S9687" s="10">
        <v>956936.02</v>
      </c>
      <c r="T9687" s="10">
        <v>0</v>
      </c>
      <c r="U9687" s="9">
        <v>0</v>
      </c>
      <c r="V9687" s="11">
        <v>0</v>
      </c>
      <c r="W9687" s="12" t="s">
        <v>2965</v>
      </c>
      <c r="X9687" t="s">
        <v>4</v>
      </c>
    </row>
    <row r="9688" spans="1:24" outlineLevel="4" x14ac:dyDescent="0.2">
      <c r="A9688" t="s">
        <v>1876</v>
      </c>
      <c r="B9688" t="s">
        <v>1877</v>
      </c>
      <c r="C9688" s="12" t="s">
        <v>2958</v>
      </c>
      <c r="D9688" t="s">
        <v>2959</v>
      </c>
      <c r="E9688" t="s">
        <v>2959</v>
      </c>
      <c r="F9688" s="7" t="s">
        <v>14641</v>
      </c>
      <c r="G9688" s="6" t="s">
        <v>4</v>
      </c>
      <c r="H9688" t="s">
        <v>2960</v>
      </c>
      <c r="I9688" t="s">
        <v>4</v>
      </c>
      <c r="J9688" t="s">
        <v>4</v>
      </c>
      <c r="K9688" t="s">
        <v>5</v>
      </c>
      <c r="L9688" t="s">
        <v>2966</v>
      </c>
      <c r="M9688" s="8">
        <v>46118</v>
      </c>
      <c r="N9688" t="s">
        <v>2967</v>
      </c>
      <c r="O9688" t="s">
        <v>2963</v>
      </c>
      <c r="P9688" t="s">
        <v>2964</v>
      </c>
      <c r="Q9688" t="s">
        <v>170</v>
      </c>
      <c r="R9688" s="9">
        <v>576349.63</v>
      </c>
      <c r="S9688" s="10">
        <v>576349.63</v>
      </c>
      <c r="T9688" s="10">
        <v>0</v>
      </c>
      <c r="U9688" s="9">
        <v>0</v>
      </c>
      <c r="V9688" s="11">
        <v>0</v>
      </c>
      <c r="W9688" s="12" t="s">
        <v>2965</v>
      </c>
      <c r="X9688" t="s">
        <v>4</v>
      </c>
    </row>
    <row r="9689" spans="1:24" outlineLevel="4" x14ac:dyDescent="0.2">
      <c r="A9689" t="s">
        <v>1876</v>
      </c>
      <c r="B9689" t="s">
        <v>1877</v>
      </c>
      <c r="C9689" s="12" t="s">
        <v>2958</v>
      </c>
      <c r="D9689" t="s">
        <v>2959</v>
      </c>
      <c r="E9689" t="s">
        <v>2959</v>
      </c>
      <c r="F9689" s="7" t="s">
        <v>14641</v>
      </c>
      <c r="G9689" s="6" t="s">
        <v>4</v>
      </c>
      <c r="H9689" t="s">
        <v>2960</v>
      </c>
      <c r="I9689" t="s">
        <v>4</v>
      </c>
      <c r="J9689" t="s">
        <v>4</v>
      </c>
      <c r="K9689" t="s">
        <v>5</v>
      </c>
      <c r="L9689" t="s">
        <v>2968</v>
      </c>
      <c r="M9689" s="8">
        <v>46181</v>
      </c>
      <c r="N9689" t="s">
        <v>2969</v>
      </c>
      <c r="O9689" t="s">
        <v>2963</v>
      </c>
      <c r="P9689" t="s">
        <v>2964</v>
      </c>
      <c r="Q9689" t="s">
        <v>170</v>
      </c>
      <c r="R9689" s="9">
        <v>701108.76</v>
      </c>
      <c r="S9689" s="10">
        <v>701108.76</v>
      </c>
      <c r="T9689" s="10">
        <v>0</v>
      </c>
      <c r="U9689" s="9">
        <v>0</v>
      </c>
      <c r="V9689" s="11">
        <v>0</v>
      </c>
      <c r="W9689" s="12" t="s">
        <v>2965</v>
      </c>
      <c r="X9689" t="s">
        <v>4</v>
      </c>
    </row>
    <row r="9690" spans="1:24" outlineLevel="3" x14ac:dyDescent="0.2">
      <c r="M9690" s="8"/>
      <c r="O9690" s="13" t="s">
        <v>14143</v>
      </c>
      <c r="R9690" s="9">
        <f>SUBTOTAL(9,R9687:R9689)</f>
        <v>2234394.41</v>
      </c>
      <c r="S9690" s="10">
        <f>SUBTOTAL(9,S9687:S9689)</f>
        <v>2234394.41</v>
      </c>
      <c r="T9690" s="10">
        <f>SUBTOTAL(9,T9687:T9689)</f>
        <v>0</v>
      </c>
      <c r="U9690" s="9">
        <f>SUBTOTAL(9,U9687:U9689)</f>
        <v>0</v>
      </c>
      <c r="V9690" s="11">
        <f>SUBTOTAL(9,V9687:V9689)</f>
        <v>0</v>
      </c>
    </row>
    <row r="9691" spans="1:24" outlineLevel="4" x14ac:dyDescent="0.2">
      <c r="A9691" t="s">
        <v>3928</v>
      </c>
      <c r="B9691" t="s">
        <v>3929</v>
      </c>
      <c r="C9691" s="12" t="s">
        <v>2958</v>
      </c>
      <c r="D9691" t="s">
        <v>4367</v>
      </c>
      <c r="E9691" t="s">
        <v>4367</v>
      </c>
      <c r="F9691" s="6" t="s">
        <v>4</v>
      </c>
      <c r="G9691" s="6" t="s">
        <v>3931</v>
      </c>
      <c r="H9691" t="s">
        <v>4</v>
      </c>
      <c r="I9691" t="s">
        <v>4</v>
      </c>
      <c r="J9691" t="s">
        <v>4</v>
      </c>
      <c r="K9691" t="s">
        <v>5</v>
      </c>
      <c r="L9691" t="s">
        <v>4368</v>
      </c>
      <c r="M9691" s="8">
        <v>45926</v>
      </c>
      <c r="N9691" t="s">
        <v>7</v>
      </c>
      <c r="O9691" t="s">
        <v>3933</v>
      </c>
      <c r="P9691" t="s">
        <v>1933</v>
      </c>
      <c r="Q9691" t="s">
        <v>3934</v>
      </c>
      <c r="R9691" s="9">
        <v>302508.84000000003</v>
      </c>
      <c r="S9691" s="10">
        <v>0</v>
      </c>
      <c r="T9691" s="10">
        <v>302508.84000000003</v>
      </c>
      <c r="U9691" s="9">
        <v>0</v>
      </c>
      <c r="V9691" s="11">
        <v>0</v>
      </c>
      <c r="W9691" s="12" t="s">
        <v>3935</v>
      </c>
      <c r="X9691" t="s">
        <v>4</v>
      </c>
    </row>
    <row r="9692" spans="1:24" outlineLevel="4" x14ac:dyDescent="0.2">
      <c r="A9692" t="s">
        <v>3928</v>
      </c>
      <c r="B9692" t="s">
        <v>3929</v>
      </c>
      <c r="C9692" s="12" t="s">
        <v>2958</v>
      </c>
      <c r="D9692" t="s">
        <v>4367</v>
      </c>
      <c r="E9692" t="s">
        <v>4367</v>
      </c>
      <c r="F9692" s="6" t="s">
        <v>4</v>
      </c>
      <c r="G9692" s="6" t="s">
        <v>3931</v>
      </c>
      <c r="H9692" t="s">
        <v>4</v>
      </c>
      <c r="I9692" t="s">
        <v>4</v>
      </c>
      <c r="J9692" t="s">
        <v>4</v>
      </c>
      <c r="K9692" t="s">
        <v>5</v>
      </c>
      <c r="L9692" t="s">
        <v>4369</v>
      </c>
      <c r="M9692" s="8">
        <v>46020</v>
      </c>
      <c r="N9692" t="s">
        <v>7</v>
      </c>
      <c r="O9692" t="s">
        <v>3933</v>
      </c>
      <c r="P9692" t="s">
        <v>1933</v>
      </c>
      <c r="Q9692" t="s">
        <v>3934</v>
      </c>
      <c r="R9692" s="9">
        <v>302508.84000000003</v>
      </c>
      <c r="S9692" s="10">
        <v>0</v>
      </c>
      <c r="T9692" s="10">
        <v>302508.84000000003</v>
      </c>
      <c r="U9692" s="9">
        <v>0</v>
      </c>
      <c r="V9692" s="11">
        <v>0</v>
      </c>
      <c r="W9692" s="12" t="s">
        <v>3935</v>
      </c>
      <c r="X9692" t="s">
        <v>4</v>
      </c>
    </row>
    <row r="9693" spans="1:24" outlineLevel="3" x14ac:dyDescent="0.2">
      <c r="M9693" s="8"/>
      <c r="O9693" s="13" t="s">
        <v>12934</v>
      </c>
      <c r="R9693" s="9">
        <f>SUBTOTAL(9,R9691:R9692)</f>
        <v>605017.68000000005</v>
      </c>
      <c r="S9693" s="10">
        <f>SUBTOTAL(9,S9691:S9692)</f>
        <v>0</v>
      </c>
      <c r="T9693" s="10">
        <f>SUBTOTAL(9,T9691:T9692)</f>
        <v>605017.68000000005</v>
      </c>
      <c r="U9693" s="9">
        <f>SUBTOTAL(9,U9691:U9692)</f>
        <v>0</v>
      </c>
      <c r="V9693" s="11">
        <f>SUBTOTAL(9,V9691:V9692)</f>
        <v>0</v>
      </c>
    </row>
    <row r="9694" spans="1:24" outlineLevel="2" x14ac:dyDescent="0.2">
      <c r="C9694" s="14" t="s">
        <v>12276</v>
      </c>
      <c r="M9694" s="8"/>
      <c r="R9694" s="9">
        <f>SUBTOTAL(9,R9687:R9692)</f>
        <v>2839412.09</v>
      </c>
      <c r="S9694" s="10">
        <f>SUBTOTAL(9,S9687:S9692)</f>
        <v>2234394.41</v>
      </c>
      <c r="T9694" s="10">
        <f>SUBTOTAL(9,T9687:T9692)</f>
        <v>605017.68000000005</v>
      </c>
      <c r="U9694" s="9">
        <f>SUBTOTAL(9,U9687:U9692)</f>
        <v>0</v>
      </c>
      <c r="V9694" s="11">
        <f>SUBTOTAL(9,V9687:V9692)</f>
        <v>0</v>
      </c>
    </row>
    <row r="9695" spans="1:24" outlineLevel="4" x14ac:dyDescent="0.2">
      <c r="A9695" t="s">
        <v>3928</v>
      </c>
      <c r="B9695" t="s">
        <v>3929</v>
      </c>
      <c r="C9695" s="12" t="s">
        <v>4370</v>
      </c>
      <c r="D9695" t="s">
        <v>4371</v>
      </c>
      <c r="E9695" t="s">
        <v>4371</v>
      </c>
      <c r="F9695" s="6" t="s">
        <v>4</v>
      </c>
      <c r="G9695" s="6" t="s">
        <v>3931</v>
      </c>
      <c r="H9695" t="s">
        <v>4</v>
      </c>
      <c r="I9695" t="s">
        <v>4</v>
      </c>
      <c r="J9695" t="s">
        <v>4</v>
      </c>
      <c r="K9695" t="s">
        <v>5</v>
      </c>
      <c r="L9695" t="s">
        <v>4372</v>
      </c>
      <c r="M9695" s="8">
        <v>45926</v>
      </c>
      <c r="N9695" t="s">
        <v>7</v>
      </c>
      <c r="O9695" t="s">
        <v>3933</v>
      </c>
      <c r="P9695" t="s">
        <v>1933</v>
      </c>
      <c r="Q9695" t="s">
        <v>3934</v>
      </c>
      <c r="R9695" s="9">
        <v>24149.41</v>
      </c>
      <c r="S9695" s="10">
        <v>0</v>
      </c>
      <c r="T9695" s="10">
        <v>24149.41</v>
      </c>
      <c r="U9695" s="9">
        <v>0</v>
      </c>
      <c r="V9695" s="11">
        <v>0</v>
      </c>
      <c r="W9695" s="12" t="s">
        <v>3935</v>
      </c>
      <c r="X9695" t="s">
        <v>4</v>
      </c>
    </row>
    <row r="9696" spans="1:24" outlineLevel="4" x14ac:dyDescent="0.2">
      <c r="A9696" t="s">
        <v>3928</v>
      </c>
      <c r="B9696" t="s">
        <v>3929</v>
      </c>
      <c r="C9696" s="12" t="s">
        <v>4370</v>
      </c>
      <c r="D9696" t="s">
        <v>4371</v>
      </c>
      <c r="E9696" t="s">
        <v>4371</v>
      </c>
      <c r="F9696" s="6" t="s">
        <v>4</v>
      </c>
      <c r="G9696" s="6" t="s">
        <v>3931</v>
      </c>
      <c r="H9696" t="s">
        <v>4</v>
      </c>
      <c r="I9696" t="s">
        <v>4</v>
      </c>
      <c r="J9696" t="s">
        <v>4</v>
      </c>
      <c r="K9696" t="s">
        <v>5</v>
      </c>
      <c r="L9696" t="s">
        <v>4373</v>
      </c>
      <c r="M9696" s="8">
        <v>46020</v>
      </c>
      <c r="N9696" t="s">
        <v>7</v>
      </c>
      <c r="O9696" t="s">
        <v>3933</v>
      </c>
      <c r="P9696" t="s">
        <v>1933</v>
      </c>
      <c r="Q9696" t="s">
        <v>3934</v>
      </c>
      <c r="R9696" s="9">
        <v>24149.39</v>
      </c>
      <c r="S9696" s="10">
        <v>0</v>
      </c>
      <c r="T9696" s="10">
        <v>24149.39</v>
      </c>
      <c r="U9696" s="9">
        <v>0</v>
      </c>
      <c r="V9696" s="11">
        <v>0</v>
      </c>
      <c r="W9696" s="12" t="s">
        <v>3935</v>
      </c>
      <c r="X9696" t="s">
        <v>4</v>
      </c>
    </row>
    <row r="9697" spans="1:24" outlineLevel="3" x14ac:dyDescent="0.2">
      <c r="M9697" s="8"/>
      <c r="O9697" s="13" t="s">
        <v>12934</v>
      </c>
      <c r="R9697" s="9">
        <f>SUBTOTAL(9,R9695:R9696)</f>
        <v>48298.8</v>
      </c>
      <c r="S9697" s="10">
        <f>SUBTOTAL(9,S9695:S9696)</f>
        <v>0</v>
      </c>
      <c r="T9697" s="10">
        <f>SUBTOTAL(9,T9695:T9696)</f>
        <v>48298.8</v>
      </c>
      <c r="U9697" s="9">
        <f>SUBTOTAL(9,U9695:U9696)</f>
        <v>0</v>
      </c>
      <c r="V9697" s="11">
        <f>SUBTOTAL(9,V9695:V9696)</f>
        <v>0</v>
      </c>
    </row>
    <row r="9698" spans="1:24" outlineLevel="2" x14ac:dyDescent="0.2">
      <c r="C9698" s="14" t="s">
        <v>12277</v>
      </c>
      <c r="M9698" s="8"/>
      <c r="R9698" s="9">
        <f>SUBTOTAL(9,R9695:R9696)</f>
        <v>48298.8</v>
      </c>
      <c r="S9698" s="10">
        <f>SUBTOTAL(9,S9695:S9696)</f>
        <v>0</v>
      </c>
      <c r="T9698" s="10">
        <f>SUBTOTAL(9,T9695:T9696)</f>
        <v>48298.8</v>
      </c>
      <c r="U9698" s="9">
        <f>SUBTOTAL(9,U9695:U9696)</f>
        <v>0</v>
      </c>
      <c r="V9698" s="11">
        <f>SUBTOTAL(9,V9695:V9696)</f>
        <v>0</v>
      </c>
    </row>
    <row r="9699" spans="1:24" outlineLevel="4" x14ac:dyDescent="0.2">
      <c r="A9699" t="s">
        <v>3928</v>
      </c>
      <c r="B9699" t="s">
        <v>3929</v>
      </c>
      <c r="C9699" s="12" t="s">
        <v>4374</v>
      </c>
      <c r="D9699" t="s">
        <v>4375</v>
      </c>
      <c r="E9699" t="s">
        <v>4375</v>
      </c>
      <c r="F9699" s="6" t="s">
        <v>4</v>
      </c>
      <c r="G9699" s="6" t="s">
        <v>3931</v>
      </c>
      <c r="H9699" t="s">
        <v>4</v>
      </c>
      <c r="I9699" t="s">
        <v>4</v>
      </c>
      <c r="J9699" t="s">
        <v>4</v>
      </c>
      <c r="K9699" t="s">
        <v>5</v>
      </c>
      <c r="L9699" t="s">
        <v>4376</v>
      </c>
      <c r="M9699" s="8">
        <v>45926</v>
      </c>
      <c r="N9699" t="s">
        <v>7</v>
      </c>
      <c r="O9699" t="s">
        <v>3933</v>
      </c>
      <c r="P9699" t="s">
        <v>1933</v>
      </c>
      <c r="Q9699" t="s">
        <v>3934</v>
      </c>
      <c r="R9699" s="9">
        <v>6983.83</v>
      </c>
      <c r="S9699" s="10">
        <v>0</v>
      </c>
      <c r="T9699" s="10">
        <v>6983.83</v>
      </c>
      <c r="U9699" s="9">
        <v>0</v>
      </c>
      <c r="V9699" s="11">
        <v>0</v>
      </c>
      <c r="W9699" s="12" t="s">
        <v>3935</v>
      </c>
      <c r="X9699" t="s">
        <v>4</v>
      </c>
    </row>
    <row r="9700" spans="1:24" outlineLevel="4" x14ac:dyDescent="0.2">
      <c r="A9700" t="s">
        <v>3928</v>
      </c>
      <c r="B9700" t="s">
        <v>3929</v>
      </c>
      <c r="C9700" s="12" t="s">
        <v>4374</v>
      </c>
      <c r="D9700" t="s">
        <v>4375</v>
      </c>
      <c r="E9700" t="s">
        <v>4375</v>
      </c>
      <c r="F9700" s="6" t="s">
        <v>4</v>
      </c>
      <c r="G9700" s="6" t="s">
        <v>3931</v>
      </c>
      <c r="H9700" t="s">
        <v>4</v>
      </c>
      <c r="I9700" t="s">
        <v>4</v>
      </c>
      <c r="J9700" t="s">
        <v>4</v>
      </c>
      <c r="K9700" t="s">
        <v>5</v>
      </c>
      <c r="L9700" t="s">
        <v>4377</v>
      </c>
      <c r="M9700" s="8">
        <v>46020</v>
      </c>
      <c r="N9700" t="s">
        <v>7</v>
      </c>
      <c r="O9700" t="s">
        <v>3933</v>
      </c>
      <c r="P9700" t="s">
        <v>1933</v>
      </c>
      <c r="Q9700" t="s">
        <v>3934</v>
      </c>
      <c r="R9700" s="9">
        <v>6983.83</v>
      </c>
      <c r="S9700" s="10">
        <v>0</v>
      </c>
      <c r="T9700" s="10">
        <v>6983.83</v>
      </c>
      <c r="U9700" s="9">
        <v>0</v>
      </c>
      <c r="V9700" s="11">
        <v>0</v>
      </c>
      <c r="W9700" s="12" t="s">
        <v>3935</v>
      </c>
      <c r="X9700" t="s">
        <v>4</v>
      </c>
    </row>
    <row r="9701" spans="1:24" outlineLevel="3" x14ac:dyDescent="0.2">
      <c r="M9701" s="8"/>
      <c r="O9701" s="13" t="s">
        <v>12934</v>
      </c>
      <c r="R9701" s="9">
        <f>SUBTOTAL(9,R9699:R9700)</f>
        <v>13967.66</v>
      </c>
      <c r="S9701" s="10">
        <f>SUBTOTAL(9,S9699:S9700)</f>
        <v>0</v>
      </c>
      <c r="T9701" s="10">
        <f>SUBTOTAL(9,T9699:T9700)</f>
        <v>13967.66</v>
      </c>
      <c r="U9701" s="9">
        <f>SUBTOTAL(9,U9699:U9700)</f>
        <v>0</v>
      </c>
      <c r="V9701" s="11">
        <f>SUBTOTAL(9,V9699:V9700)</f>
        <v>0</v>
      </c>
    </row>
    <row r="9702" spans="1:24" outlineLevel="2" x14ac:dyDescent="0.2">
      <c r="C9702" s="14" t="s">
        <v>12278</v>
      </c>
      <c r="M9702" s="8"/>
      <c r="R9702" s="9">
        <f>SUBTOTAL(9,R9699:R9700)</f>
        <v>13967.66</v>
      </c>
      <c r="S9702" s="10">
        <f>SUBTOTAL(9,S9699:S9700)</f>
        <v>0</v>
      </c>
      <c r="T9702" s="10">
        <f>SUBTOTAL(9,T9699:T9700)</f>
        <v>13967.66</v>
      </c>
      <c r="U9702" s="9">
        <f>SUBTOTAL(9,U9699:U9700)</f>
        <v>0</v>
      </c>
      <c r="V9702" s="11">
        <f>SUBTOTAL(9,V9699:V9700)</f>
        <v>0</v>
      </c>
    </row>
    <row r="9703" spans="1:24" outlineLevel="4" x14ac:dyDescent="0.2">
      <c r="A9703" t="s">
        <v>3928</v>
      </c>
      <c r="B9703" t="s">
        <v>3929</v>
      </c>
      <c r="C9703" s="12" t="s">
        <v>4378</v>
      </c>
      <c r="D9703" t="s">
        <v>4379</v>
      </c>
      <c r="E9703" t="s">
        <v>4379</v>
      </c>
      <c r="F9703" s="6" t="s">
        <v>4</v>
      </c>
      <c r="G9703" s="6" t="s">
        <v>3931</v>
      </c>
      <c r="H9703" t="s">
        <v>4</v>
      </c>
      <c r="I9703" t="s">
        <v>4</v>
      </c>
      <c r="J9703" t="s">
        <v>4</v>
      </c>
      <c r="K9703" t="s">
        <v>5</v>
      </c>
      <c r="L9703" t="s">
        <v>4380</v>
      </c>
      <c r="M9703" s="8">
        <v>45926</v>
      </c>
      <c r="N9703" t="s">
        <v>7</v>
      </c>
      <c r="O9703" t="s">
        <v>3933</v>
      </c>
      <c r="P9703" t="s">
        <v>1933</v>
      </c>
      <c r="Q9703" t="s">
        <v>3934</v>
      </c>
      <c r="R9703" s="9">
        <v>8475.36</v>
      </c>
      <c r="S9703" s="10">
        <v>0</v>
      </c>
      <c r="T9703" s="10">
        <v>8475.36</v>
      </c>
      <c r="U9703" s="9">
        <v>0</v>
      </c>
      <c r="V9703" s="11">
        <v>0</v>
      </c>
      <c r="W9703" s="12" t="s">
        <v>3935</v>
      </c>
      <c r="X9703" t="s">
        <v>4</v>
      </c>
    </row>
    <row r="9704" spans="1:24" outlineLevel="4" x14ac:dyDescent="0.2">
      <c r="A9704" t="s">
        <v>3928</v>
      </c>
      <c r="B9704" t="s">
        <v>3929</v>
      </c>
      <c r="C9704" s="12" t="s">
        <v>4378</v>
      </c>
      <c r="D9704" t="s">
        <v>4379</v>
      </c>
      <c r="E9704" t="s">
        <v>4379</v>
      </c>
      <c r="F9704" s="6" t="s">
        <v>4</v>
      </c>
      <c r="G9704" s="6" t="s">
        <v>3931</v>
      </c>
      <c r="H9704" t="s">
        <v>4</v>
      </c>
      <c r="I9704" t="s">
        <v>4</v>
      </c>
      <c r="J9704" t="s">
        <v>4</v>
      </c>
      <c r="K9704" t="s">
        <v>5</v>
      </c>
      <c r="L9704" t="s">
        <v>4381</v>
      </c>
      <c r="M9704" s="8">
        <v>46020</v>
      </c>
      <c r="N9704" t="s">
        <v>7</v>
      </c>
      <c r="O9704" t="s">
        <v>3933</v>
      </c>
      <c r="P9704" t="s">
        <v>1933</v>
      </c>
      <c r="Q9704" t="s">
        <v>3934</v>
      </c>
      <c r="R9704" s="9">
        <v>8475.34</v>
      </c>
      <c r="S9704" s="10">
        <v>0</v>
      </c>
      <c r="T9704" s="10">
        <v>8475.34</v>
      </c>
      <c r="U9704" s="9">
        <v>0</v>
      </c>
      <c r="V9704" s="11">
        <v>0</v>
      </c>
      <c r="W9704" s="12" t="s">
        <v>3935</v>
      </c>
      <c r="X9704" t="s">
        <v>4</v>
      </c>
    </row>
    <row r="9705" spans="1:24" outlineLevel="3" x14ac:dyDescent="0.2">
      <c r="M9705" s="8"/>
      <c r="O9705" s="13" t="s">
        <v>12934</v>
      </c>
      <c r="R9705" s="9">
        <f>SUBTOTAL(9,R9703:R9704)</f>
        <v>16950.7</v>
      </c>
      <c r="S9705" s="10">
        <f>SUBTOTAL(9,S9703:S9704)</f>
        <v>0</v>
      </c>
      <c r="T9705" s="10">
        <f>SUBTOTAL(9,T9703:T9704)</f>
        <v>16950.7</v>
      </c>
      <c r="U9705" s="9">
        <f>SUBTOTAL(9,U9703:U9704)</f>
        <v>0</v>
      </c>
      <c r="V9705" s="11">
        <f>SUBTOTAL(9,V9703:V9704)</f>
        <v>0</v>
      </c>
    </row>
    <row r="9706" spans="1:24" outlineLevel="2" x14ac:dyDescent="0.2">
      <c r="C9706" s="14" t="s">
        <v>12279</v>
      </c>
      <c r="M9706" s="8"/>
      <c r="R9706" s="9">
        <f>SUBTOTAL(9,R9703:R9704)</f>
        <v>16950.7</v>
      </c>
      <c r="S9706" s="10">
        <f>SUBTOTAL(9,S9703:S9704)</f>
        <v>0</v>
      </c>
      <c r="T9706" s="10">
        <f>SUBTOTAL(9,T9703:T9704)</f>
        <v>16950.7</v>
      </c>
      <c r="U9706" s="9">
        <f>SUBTOTAL(9,U9703:U9704)</f>
        <v>0</v>
      </c>
      <c r="V9706" s="11">
        <f>SUBTOTAL(9,V9703:V9704)</f>
        <v>0</v>
      </c>
    </row>
    <row r="9707" spans="1:24" outlineLevel="4" x14ac:dyDescent="0.2">
      <c r="A9707" t="s">
        <v>3928</v>
      </c>
      <c r="B9707" t="s">
        <v>3929</v>
      </c>
      <c r="C9707" s="12" t="s">
        <v>4382</v>
      </c>
      <c r="D9707" t="s">
        <v>4383</v>
      </c>
      <c r="E9707" t="s">
        <v>4383</v>
      </c>
      <c r="F9707" s="6" t="s">
        <v>4</v>
      </c>
      <c r="G9707" s="6" t="s">
        <v>3931</v>
      </c>
      <c r="H9707" t="s">
        <v>4</v>
      </c>
      <c r="I9707" t="s">
        <v>4</v>
      </c>
      <c r="J9707" t="s">
        <v>4</v>
      </c>
      <c r="K9707" t="s">
        <v>5</v>
      </c>
      <c r="L9707" t="s">
        <v>4384</v>
      </c>
      <c r="M9707" s="8">
        <v>45926</v>
      </c>
      <c r="N9707" t="s">
        <v>7</v>
      </c>
      <c r="O9707" t="s">
        <v>3933</v>
      </c>
      <c r="P9707" t="s">
        <v>1933</v>
      </c>
      <c r="Q9707" t="s">
        <v>3934</v>
      </c>
      <c r="R9707" s="9">
        <v>25617.01</v>
      </c>
      <c r="S9707" s="10">
        <v>0</v>
      </c>
      <c r="T9707" s="10">
        <v>25617.01</v>
      </c>
      <c r="U9707" s="9">
        <v>0</v>
      </c>
      <c r="V9707" s="11">
        <v>0</v>
      </c>
      <c r="W9707" s="12" t="s">
        <v>3935</v>
      </c>
      <c r="X9707" t="s">
        <v>4</v>
      </c>
    </row>
    <row r="9708" spans="1:24" outlineLevel="4" x14ac:dyDescent="0.2">
      <c r="A9708" t="s">
        <v>3928</v>
      </c>
      <c r="B9708" t="s">
        <v>3929</v>
      </c>
      <c r="C9708" s="12" t="s">
        <v>4382</v>
      </c>
      <c r="D9708" t="s">
        <v>4383</v>
      </c>
      <c r="E9708" t="s">
        <v>4383</v>
      </c>
      <c r="F9708" s="6" t="s">
        <v>4</v>
      </c>
      <c r="G9708" s="6" t="s">
        <v>3931</v>
      </c>
      <c r="H9708" t="s">
        <v>4</v>
      </c>
      <c r="I9708" t="s">
        <v>4</v>
      </c>
      <c r="J9708" t="s">
        <v>4</v>
      </c>
      <c r="K9708" t="s">
        <v>5</v>
      </c>
      <c r="L9708" t="s">
        <v>4385</v>
      </c>
      <c r="M9708" s="8">
        <v>46020</v>
      </c>
      <c r="N9708" t="s">
        <v>7</v>
      </c>
      <c r="O9708" t="s">
        <v>3933</v>
      </c>
      <c r="P9708" t="s">
        <v>1933</v>
      </c>
      <c r="Q9708" t="s">
        <v>3934</v>
      </c>
      <c r="R9708" s="9">
        <v>25617</v>
      </c>
      <c r="S9708" s="10">
        <v>0</v>
      </c>
      <c r="T9708" s="10">
        <v>25617</v>
      </c>
      <c r="U9708" s="9">
        <v>0</v>
      </c>
      <c r="V9708" s="11">
        <v>0</v>
      </c>
      <c r="W9708" s="12" t="s">
        <v>3935</v>
      </c>
      <c r="X9708" t="s">
        <v>4</v>
      </c>
    </row>
    <row r="9709" spans="1:24" outlineLevel="3" x14ac:dyDescent="0.2">
      <c r="M9709" s="8"/>
      <c r="O9709" s="13" t="s">
        <v>12934</v>
      </c>
      <c r="R9709" s="9">
        <f>SUBTOTAL(9,R9707:R9708)</f>
        <v>51234.009999999995</v>
      </c>
      <c r="S9709" s="10">
        <f>SUBTOTAL(9,S9707:S9708)</f>
        <v>0</v>
      </c>
      <c r="T9709" s="10">
        <f>SUBTOTAL(9,T9707:T9708)</f>
        <v>51234.009999999995</v>
      </c>
      <c r="U9709" s="9">
        <f>SUBTOTAL(9,U9707:U9708)</f>
        <v>0</v>
      </c>
      <c r="V9709" s="11">
        <f>SUBTOTAL(9,V9707:V9708)</f>
        <v>0</v>
      </c>
    </row>
    <row r="9710" spans="1:24" outlineLevel="2" x14ac:dyDescent="0.2">
      <c r="C9710" s="14" t="s">
        <v>12280</v>
      </c>
      <c r="M9710" s="8"/>
      <c r="R9710" s="9">
        <f>SUBTOTAL(9,R9707:R9708)</f>
        <v>51234.009999999995</v>
      </c>
      <c r="S9710" s="10">
        <f>SUBTOTAL(9,S9707:S9708)</f>
        <v>0</v>
      </c>
      <c r="T9710" s="10">
        <f>SUBTOTAL(9,T9707:T9708)</f>
        <v>51234.009999999995</v>
      </c>
      <c r="U9710" s="9">
        <f>SUBTOTAL(9,U9707:U9708)</f>
        <v>0</v>
      </c>
      <c r="V9710" s="11">
        <f>SUBTOTAL(9,V9707:V9708)</f>
        <v>0</v>
      </c>
    </row>
    <row r="9711" spans="1:24" outlineLevel="4" x14ac:dyDescent="0.2">
      <c r="A9711" t="s">
        <v>3928</v>
      </c>
      <c r="B9711" t="s">
        <v>3929</v>
      </c>
      <c r="C9711" s="12" t="s">
        <v>4386</v>
      </c>
      <c r="D9711" t="s">
        <v>4387</v>
      </c>
      <c r="E9711" t="s">
        <v>4387</v>
      </c>
      <c r="F9711" s="6" t="s">
        <v>4</v>
      </c>
      <c r="G9711" s="6" t="s">
        <v>3931</v>
      </c>
      <c r="H9711" t="s">
        <v>4</v>
      </c>
      <c r="I9711" t="s">
        <v>4</v>
      </c>
      <c r="J9711" t="s">
        <v>4</v>
      </c>
      <c r="K9711" t="s">
        <v>5</v>
      </c>
      <c r="L9711" t="s">
        <v>4388</v>
      </c>
      <c r="M9711" s="8">
        <v>45926</v>
      </c>
      <c r="N9711" t="s">
        <v>7</v>
      </c>
      <c r="O9711" t="s">
        <v>3933</v>
      </c>
      <c r="P9711" t="s">
        <v>1933</v>
      </c>
      <c r="Q9711" t="s">
        <v>3934</v>
      </c>
      <c r="R9711" s="9">
        <v>10905.32</v>
      </c>
      <c r="S9711" s="10">
        <v>0</v>
      </c>
      <c r="T9711" s="10">
        <v>10905.32</v>
      </c>
      <c r="U9711" s="9">
        <v>0</v>
      </c>
      <c r="V9711" s="11">
        <v>0</v>
      </c>
      <c r="W9711" s="12" t="s">
        <v>3935</v>
      </c>
      <c r="X9711" t="s">
        <v>4</v>
      </c>
    </row>
    <row r="9712" spans="1:24" outlineLevel="4" x14ac:dyDescent="0.2">
      <c r="A9712" t="s">
        <v>3928</v>
      </c>
      <c r="B9712" t="s">
        <v>3929</v>
      </c>
      <c r="C9712" s="12" t="s">
        <v>4386</v>
      </c>
      <c r="D9712" t="s">
        <v>4387</v>
      </c>
      <c r="E9712" t="s">
        <v>4387</v>
      </c>
      <c r="F9712" s="6" t="s">
        <v>4</v>
      </c>
      <c r="G9712" s="6" t="s">
        <v>3931</v>
      </c>
      <c r="H9712" t="s">
        <v>4</v>
      </c>
      <c r="I9712" t="s">
        <v>4</v>
      </c>
      <c r="J9712" t="s">
        <v>4</v>
      </c>
      <c r="K9712" t="s">
        <v>5</v>
      </c>
      <c r="L9712" t="s">
        <v>4389</v>
      </c>
      <c r="M9712" s="8">
        <v>46020</v>
      </c>
      <c r="N9712" t="s">
        <v>7</v>
      </c>
      <c r="O9712" t="s">
        <v>3933</v>
      </c>
      <c r="P9712" t="s">
        <v>1933</v>
      </c>
      <c r="Q9712" t="s">
        <v>3934</v>
      </c>
      <c r="R9712" s="9">
        <v>10905.31</v>
      </c>
      <c r="S9712" s="10">
        <v>0</v>
      </c>
      <c r="T9712" s="10">
        <v>10905.31</v>
      </c>
      <c r="U9712" s="9">
        <v>0</v>
      </c>
      <c r="V9712" s="11">
        <v>0</v>
      </c>
      <c r="W9712" s="12" t="s">
        <v>3935</v>
      </c>
      <c r="X9712" t="s">
        <v>4</v>
      </c>
    </row>
    <row r="9713" spans="1:24" outlineLevel="3" x14ac:dyDescent="0.2">
      <c r="M9713" s="8"/>
      <c r="O9713" s="13" t="s">
        <v>12934</v>
      </c>
      <c r="R9713" s="9">
        <f>SUBTOTAL(9,R9711:R9712)</f>
        <v>21810.629999999997</v>
      </c>
      <c r="S9713" s="10">
        <f>SUBTOTAL(9,S9711:S9712)</f>
        <v>0</v>
      </c>
      <c r="T9713" s="10">
        <f>SUBTOTAL(9,T9711:T9712)</f>
        <v>21810.629999999997</v>
      </c>
      <c r="U9713" s="9">
        <f>SUBTOTAL(9,U9711:U9712)</f>
        <v>0</v>
      </c>
      <c r="V9713" s="11">
        <f>SUBTOTAL(9,V9711:V9712)</f>
        <v>0</v>
      </c>
    </row>
    <row r="9714" spans="1:24" outlineLevel="2" x14ac:dyDescent="0.2">
      <c r="C9714" s="14" t="s">
        <v>12281</v>
      </c>
      <c r="M9714" s="8"/>
      <c r="R9714" s="9">
        <f>SUBTOTAL(9,R9711:R9712)</f>
        <v>21810.629999999997</v>
      </c>
      <c r="S9714" s="10">
        <f>SUBTOTAL(9,S9711:S9712)</f>
        <v>0</v>
      </c>
      <c r="T9714" s="10">
        <f>SUBTOTAL(9,T9711:T9712)</f>
        <v>21810.629999999997</v>
      </c>
      <c r="U9714" s="9">
        <f>SUBTOTAL(9,U9711:U9712)</f>
        <v>0</v>
      </c>
      <c r="V9714" s="11">
        <f>SUBTOTAL(9,V9711:V9712)</f>
        <v>0</v>
      </c>
    </row>
    <row r="9715" spans="1:24" outlineLevel="4" x14ac:dyDescent="0.2">
      <c r="A9715" t="s">
        <v>3928</v>
      </c>
      <c r="B9715" t="s">
        <v>3929</v>
      </c>
      <c r="C9715" s="12" t="s">
        <v>4390</v>
      </c>
      <c r="D9715" t="s">
        <v>4391</v>
      </c>
      <c r="E9715" t="s">
        <v>4391</v>
      </c>
      <c r="F9715" s="6" t="s">
        <v>4</v>
      </c>
      <c r="G9715" s="6" t="s">
        <v>3931</v>
      </c>
      <c r="H9715" t="s">
        <v>4</v>
      </c>
      <c r="I9715" t="s">
        <v>4</v>
      </c>
      <c r="J9715" t="s">
        <v>4</v>
      </c>
      <c r="K9715" t="s">
        <v>5</v>
      </c>
      <c r="L9715" t="s">
        <v>4392</v>
      </c>
      <c r="M9715" s="8">
        <v>45926</v>
      </c>
      <c r="N9715" t="s">
        <v>7</v>
      </c>
      <c r="O9715" t="s">
        <v>3933</v>
      </c>
      <c r="P9715" t="s">
        <v>1933</v>
      </c>
      <c r="Q9715" t="s">
        <v>3934</v>
      </c>
      <c r="R9715" s="9">
        <v>13299.59</v>
      </c>
      <c r="S9715" s="10">
        <v>0</v>
      </c>
      <c r="T9715" s="10">
        <v>13299.59</v>
      </c>
      <c r="U9715" s="9">
        <v>0</v>
      </c>
      <c r="V9715" s="11">
        <v>0</v>
      </c>
      <c r="W9715" s="12" t="s">
        <v>3935</v>
      </c>
      <c r="X9715" t="s">
        <v>4</v>
      </c>
    </row>
    <row r="9716" spans="1:24" outlineLevel="4" x14ac:dyDescent="0.2">
      <c r="A9716" t="s">
        <v>3928</v>
      </c>
      <c r="B9716" t="s">
        <v>3929</v>
      </c>
      <c r="C9716" s="12" t="s">
        <v>4390</v>
      </c>
      <c r="D9716" t="s">
        <v>4391</v>
      </c>
      <c r="E9716" t="s">
        <v>4391</v>
      </c>
      <c r="F9716" s="6" t="s">
        <v>4</v>
      </c>
      <c r="G9716" s="6" t="s">
        <v>3931</v>
      </c>
      <c r="H9716" t="s">
        <v>4</v>
      </c>
      <c r="I9716" t="s">
        <v>4</v>
      </c>
      <c r="J9716" t="s">
        <v>4</v>
      </c>
      <c r="K9716" t="s">
        <v>5</v>
      </c>
      <c r="L9716" t="s">
        <v>4393</v>
      </c>
      <c r="M9716" s="8">
        <v>46020</v>
      </c>
      <c r="N9716" t="s">
        <v>7</v>
      </c>
      <c r="O9716" t="s">
        <v>3933</v>
      </c>
      <c r="P9716" t="s">
        <v>1933</v>
      </c>
      <c r="Q9716" t="s">
        <v>3934</v>
      </c>
      <c r="R9716" s="9">
        <v>13299.58</v>
      </c>
      <c r="S9716" s="10">
        <v>0</v>
      </c>
      <c r="T9716" s="10">
        <v>13299.58</v>
      </c>
      <c r="U9716" s="9">
        <v>0</v>
      </c>
      <c r="V9716" s="11">
        <v>0</v>
      </c>
      <c r="W9716" s="12" t="s">
        <v>3935</v>
      </c>
      <c r="X9716" t="s">
        <v>4</v>
      </c>
    </row>
    <row r="9717" spans="1:24" outlineLevel="3" x14ac:dyDescent="0.2">
      <c r="M9717" s="8"/>
      <c r="O9717" s="13" t="s">
        <v>12934</v>
      </c>
      <c r="R9717" s="9">
        <f>SUBTOTAL(9,R9715:R9716)</f>
        <v>26599.17</v>
      </c>
      <c r="S9717" s="10">
        <f>SUBTOTAL(9,S9715:S9716)</f>
        <v>0</v>
      </c>
      <c r="T9717" s="10">
        <f>SUBTOTAL(9,T9715:T9716)</f>
        <v>26599.17</v>
      </c>
      <c r="U9717" s="9">
        <f>SUBTOTAL(9,U9715:U9716)</f>
        <v>0</v>
      </c>
      <c r="V9717" s="11">
        <f>SUBTOTAL(9,V9715:V9716)</f>
        <v>0</v>
      </c>
    </row>
    <row r="9718" spans="1:24" outlineLevel="2" x14ac:dyDescent="0.2">
      <c r="C9718" s="14" t="s">
        <v>12282</v>
      </c>
      <c r="M9718" s="8"/>
      <c r="R9718" s="9">
        <f>SUBTOTAL(9,R9715:R9716)</f>
        <v>26599.17</v>
      </c>
      <c r="S9718" s="10">
        <f>SUBTOTAL(9,S9715:S9716)</f>
        <v>0</v>
      </c>
      <c r="T9718" s="10">
        <f>SUBTOTAL(9,T9715:T9716)</f>
        <v>26599.17</v>
      </c>
      <c r="U9718" s="9">
        <f>SUBTOTAL(9,U9715:U9716)</f>
        <v>0</v>
      </c>
      <c r="V9718" s="11">
        <f>SUBTOTAL(9,V9715:V9716)</f>
        <v>0</v>
      </c>
    </row>
    <row r="9719" spans="1:24" outlineLevel="4" x14ac:dyDescent="0.2">
      <c r="A9719" t="s">
        <v>3928</v>
      </c>
      <c r="B9719" t="s">
        <v>3929</v>
      </c>
      <c r="C9719" s="12" t="s">
        <v>4394</v>
      </c>
      <c r="D9719" t="s">
        <v>4395</v>
      </c>
      <c r="E9719" t="s">
        <v>4395</v>
      </c>
      <c r="F9719" s="6" t="s">
        <v>4</v>
      </c>
      <c r="G9719" s="6" t="s">
        <v>3931</v>
      </c>
      <c r="H9719" t="s">
        <v>4</v>
      </c>
      <c r="I9719" t="s">
        <v>4</v>
      </c>
      <c r="J9719" t="s">
        <v>4</v>
      </c>
      <c r="K9719" t="s">
        <v>5</v>
      </c>
      <c r="L9719" t="s">
        <v>4396</v>
      </c>
      <c r="M9719" s="8">
        <v>45926</v>
      </c>
      <c r="N9719" t="s">
        <v>7</v>
      </c>
      <c r="O9719" t="s">
        <v>3933</v>
      </c>
      <c r="P9719" t="s">
        <v>1933</v>
      </c>
      <c r="Q9719" t="s">
        <v>3934</v>
      </c>
      <c r="R9719" s="9">
        <v>28491.200000000001</v>
      </c>
      <c r="S9719" s="10">
        <v>0</v>
      </c>
      <c r="T9719" s="10">
        <v>28491.200000000001</v>
      </c>
      <c r="U9719" s="9">
        <v>0</v>
      </c>
      <c r="V9719" s="11">
        <v>0</v>
      </c>
      <c r="W9719" s="12" t="s">
        <v>3935</v>
      </c>
      <c r="X9719" t="s">
        <v>4</v>
      </c>
    </row>
    <row r="9720" spans="1:24" outlineLevel="4" x14ac:dyDescent="0.2">
      <c r="A9720" t="s">
        <v>3928</v>
      </c>
      <c r="B9720" t="s">
        <v>3929</v>
      </c>
      <c r="C9720" s="12" t="s">
        <v>4394</v>
      </c>
      <c r="D9720" t="s">
        <v>4395</v>
      </c>
      <c r="E9720" t="s">
        <v>4395</v>
      </c>
      <c r="F9720" s="6" t="s">
        <v>4</v>
      </c>
      <c r="G9720" s="6" t="s">
        <v>3931</v>
      </c>
      <c r="H9720" t="s">
        <v>4</v>
      </c>
      <c r="I9720" t="s">
        <v>4</v>
      </c>
      <c r="J9720" t="s">
        <v>4</v>
      </c>
      <c r="K9720" t="s">
        <v>5</v>
      </c>
      <c r="L9720" t="s">
        <v>4397</v>
      </c>
      <c r="M9720" s="8">
        <v>46020</v>
      </c>
      <c r="N9720" t="s">
        <v>7</v>
      </c>
      <c r="O9720" t="s">
        <v>3933</v>
      </c>
      <c r="P9720" t="s">
        <v>1933</v>
      </c>
      <c r="Q9720" t="s">
        <v>3934</v>
      </c>
      <c r="R9720" s="9">
        <v>28491.200000000001</v>
      </c>
      <c r="S9720" s="10">
        <v>0</v>
      </c>
      <c r="T9720" s="10">
        <v>28491.200000000001</v>
      </c>
      <c r="U9720" s="9">
        <v>0</v>
      </c>
      <c r="V9720" s="11">
        <v>0</v>
      </c>
      <c r="W9720" s="12" t="s">
        <v>3935</v>
      </c>
      <c r="X9720" t="s">
        <v>4</v>
      </c>
    </row>
    <row r="9721" spans="1:24" outlineLevel="3" x14ac:dyDescent="0.2">
      <c r="M9721" s="8"/>
      <c r="O9721" s="13" t="s">
        <v>12934</v>
      </c>
      <c r="R9721" s="9">
        <f>SUBTOTAL(9,R9719:R9720)</f>
        <v>56982.400000000001</v>
      </c>
      <c r="S9721" s="10">
        <f>SUBTOTAL(9,S9719:S9720)</f>
        <v>0</v>
      </c>
      <c r="T9721" s="10">
        <f>SUBTOTAL(9,T9719:T9720)</f>
        <v>56982.400000000001</v>
      </c>
      <c r="U9721" s="9">
        <f>SUBTOTAL(9,U9719:U9720)</f>
        <v>0</v>
      </c>
      <c r="V9721" s="11">
        <f>SUBTOTAL(9,V9719:V9720)</f>
        <v>0</v>
      </c>
    </row>
    <row r="9722" spans="1:24" outlineLevel="2" x14ac:dyDescent="0.2">
      <c r="C9722" s="14" t="s">
        <v>12283</v>
      </c>
      <c r="M9722" s="8"/>
      <c r="R9722" s="9">
        <f>SUBTOTAL(9,R9719:R9720)</f>
        <v>56982.400000000001</v>
      </c>
      <c r="S9722" s="10">
        <f>SUBTOTAL(9,S9719:S9720)</f>
        <v>0</v>
      </c>
      <c r="T9722" s="10">
        <f>SUBTOTAL(9,T9719:T9720)</f>
        <v>56982.400000000001</v>
      </c>
      <c r="U9722" s="9">
        <f>SUBTOTAL(9,U9719:U9720)</f>
        <v>0</v>
      </c>
      <c r="V9722" s="11">
        <f>SUBTOTAL(9,V9719:V9720)</f>
        <v>0</v>
      </c>
    </row>
    <row r="9723" spans="1:24" outlineLevel="4" x14ac:dyDescent="0.2">
      <c r="A9723" t="s">
        <v>3928</v>
      </c>
      <c r="B9723" t="s">
        <v>3929</v>
      </c>
      <c r="C9723" s="12" t="s">
        <v>4398</v>
      </c>
      <c r="D9723" t="s">
        <v>4399</v>
      </c>
      <c r="E9723" t="s">
        <v>4399</v>
      </c>
      <c r="F9723" s="6" t="s">
        <v>4</v>
      </c>
      <c r="G9723" s="6" t="s">
        <v>3931</v>
      </c>
      <c r="H9723" t="s">
        <v>4</v>
      </c>
      <c r="I9723" t="s">
        <v>4</v>
      </c>
      <c r="J9723" t="s">
        <v>4</v>
      </c>
      <c r="K9723" t="s">
        <v>5</v>
      </c>
      <c r="L9723" t="s">
        <v>4400</v>
      </c>
      <c r="M9723" s="8">
        <v>45926</v>
      </c>
      <c r="N9723" t="s">
        <v>7</v>
      </c>
      <c r="O9723" t="s">
        <v>3933</v>
      </c>
      <c r="P9723" t="s">
        <v>1933</v>
      </c>
      <c r="Q9723" t="s">
        <v>3934</v>
      </c>
      <c r="R9723" s="9">
        <v>7668.95</v>
      </c>
      <c r="S9723" s="10">
        <v>0</v>
      </c>
      <c r="T9723" s="10">
        <v>7668.95</v>
      </c>
      <c r="U9723" s="9">
        <v>0</v>
      </c>
      <c r="V9723" s="11">
        <v>0</v>
      </c>
      <c r="W9723" s="12" t="s">
        <v>3935</v>
      </c>
      <c r="X9723" t="s">
        <v>4</v>
      </c>
    </row>
    <row r="9724" spans="1:24" outlineLevel="4" x14ac:dyDescent="0.2">
      <c r="A9724" t="s">
        <v>3928</v>
      </c>
      <c r="B9724" t="s">
        <v>3929</v>
      </c>
      <c r="C9724" s="12" t="s">
        <v>4398</v>
      </c>
      <c r="D9724" t="s">
        <v>4399</v>
      </c>
      <c r="E9724" t="s">
        <v>4399</v>
      </c>
      <c r="F9724" s="6" t="s">
        <v>4</v>
      </c>
      <c r="G9724" s="6" t="s">
        <v>3931</v>
      </c>
      <c r="H9724" t="s">
        <v>4</v>
      </c>
      <c r="I9724" t="s">
        <v>4</v>
      </c>
      <c r="J9724" t="s">
        <v>4</v>
      </c>
      <c r="K9724" t="s">
        <v>5</v>
      </c>
      <c r="L9724" t="s">
        <v>4401</v>
      </c>
      <c r="M9724" s="8">
        <v>46020</v>
      </c>
      <c r="N9724" t="s">
        <v>7</v>
      </c>
      <c r="O9724" t="s">
        <v>3933</v>
      </c>
      <c r="P9724" t="s">
        <v>1933</v>
      </c>
      <c r="Q9724" t="s">
        <v>3934</v>
      </c>
      <c r="R9724" s="9">
        <v>7668.93</v>
      </c>
      <c r="S9724" s="10">
        <v>0</v>
      </c>
      <c r="T9724" s="10">
        <v>7668.93</v>
      </c>
      <c r="U9724" s="9">
        <v>0</v>
      </c>
      <c r="V9724" s="11">
        <v>0</v>
      </c>
      <c r="W9724" s="12" t="s">
        <v>3935</v>
      </c>
      <c r="X9724" t="s">
        <v>4</v>
      </c>
    </row>
    <row r="9725" spans="1:24" outlineLevel="3" x14ac:dyDescent="0.2">
      <c r="M9725" s="8"/>
      <c r="O9725" s="13" t="s">
        <v>12934</v>
      </c>
      <c r="R9725" s="9">
        <f>SUBTOTAL(9,R9723:R9724)</f>
        <v>15337.880000000001</v>
      </c>
      <c r="S9725" s="10">
        <f>SUBTOTAL(9,S9723:S9724)</f>
        <v>0</v>
      </c>
      <c r="T9725" s="10">
        <f>SUBTOTAL(9,T9723:T9724)</f>
        <v>15337.880000000001</v>
      </c>
      <c r="U9725" s="9">
        <f>SUBTOTAL(9,U9723:U9724)</f>
        <v>0</v>
      </c>
      <c r="V9725" s="11">
        <f>SUBTOTAL(9,V9723:V9724)</f>
        <v>0</v>
      </c>
    </row>
    <row r="9726" spans="1:24" outlineLevel="2" x14ac:dyDescent="0.2">
      <c r="C9726" s="14" t="s">
        <v>12284</v>
      </c>
      <c r="M9726" s="8"/>
      <c r="R9726" s="9">
        <f>SUBTOTAL(9,R9723:R9724)</f>
        <v>15337.880000000001</v>
      </c>
      <c r="S9726" s="10">
        <f>SUBTOTAL(9,S9723:S9724)</f>
        <v>0</v>
      </c>
      <c r="T9726" s="10">
        <f>SUBTOTAL(9,T9723:T9724)</f>
        <v>15337.880000000001</v>
      </c>
      <c r="U9726" s="9">
        <f>SUBTOTAL(9,U9723:U9724)</f>
        <v>0</v>
      </c>
      <c r="V9726" s="11">
        <f>SUBTOTAL(9,V9723:V9724)</f>
        <v>0</v>
      </c>
    </row>
    <row r="9727" spans="1:24" outlineLevel="4" x14ac:dyDescent="0.2">
      <c r="A9727" t="s">
        <v>3928</v>
      </c>
      <c r="B9727" t="s">
        <v>3929</v>
      </c>
      <c r="C9727" s="12" t="s">
        <v>4402</v>
      </c>
      <c r="D9727" t="s">
        <v>4403</v>
      </c>
      <c r="E9727" t="s">
        <v>4403</v>
      </c>
      <c r="F9727" s="6" t="s">
        <v>4</v>
      </c>
      <c r="G9727" s="6" t="s">
        <v>3931</v>
      </c>
      <c r="H9727" t="s">
        <v>4</v>
      </c>
      <c r="I9727" t="s">
        <v>4</v>
      </c>
      <c r="J9727" t="s">
        <v>4</v>
      </c>
      <c r="K9727" t="s">
        <v>5</v>
      </c>
      <c r="L9727" t="s">
        <v>4404</v>
      </c>
      <c r="M9727" s="8">
        <v>45926</v>
      </c>
      <c r="N9727" t="s">
        <v>7</v>
      </c>
      <c r="O9727" t="s">
        <v>3933</v>
      </c>
      <c r="P9727" t="s">
        <v>1933</v>
      </c>
      <c r="Q9727" t="s">
        <v>3934</v>
      </c>
      <c r="R9727" s="9">
        <v>65885.09</v>
      </c>
      <c r="S9727" s="10">
        <v>0</v>
      </c>
      <c r="T9727" s="10">
        <v>65885.09</v>
      </c>
      <c r="U9727" s="9">
        <v>0</v>
      </c>
      <c r="V9727" s="11">
        <v>0</v>
      </c>
      <c r="W9727" s="12" t="s">
        <v>3935</v>
      </c>
      <c r="X9727" t="s">
        <v>4</v>
      </c>
    </row>
    <row r="9728" spans="1:24" outlineLevel="4" x14ac:dyDescent="0.2">
      <c r="A9728" t="s">
        <v>3928</v>
      </c>
      <c r="B9728" t="s">
        <v>3929</v>
      </c>
      <c r="C9728" s="12" t="s">
        <v>4402</v>
      </c>
      <c r="D9728" t="s">
        <v>4403</v>
      </c>
      <c r="E9728" t="s">
        <v>4403</v>
      </c>
      <c r="F9728" s="6" t="s">
        <v>4</v>
      </c>
      <c r="G9728" s="6" t="s">
        <v>3931</v>
      </c>
      <c r="H9728" t="s">
        <v>4</v>
      </c>
      <c r="I9728" t="s">
        <v>4</v>
      </c>
      <c r="J9728" t="s">
        <v>4</v>
      </c>
      <c r="K9728" t="s">
        <v>5</v>
      </c>
      <c r="L9728" t="s">
        <v>4405</v>
      </c>
      <c r="M9728" s="8">
        <v>46020</v>
      </c>
      <c r="N9728" t="s">
        <v>7</v>
      </c>
      <c r="O9728" t="s">
        <v>3933</v>
      </c>
      <c r="P9728" t="s">
        <v>1933</v>
      </c>
      <c r="Q9728" t="s">
        <v>3934</v>
      </c>
      <c r="R9728" s="9">
        <v>65885.08</v>
      </c>
      <c r="S9728" s="10">
        <v>0</v>
      </c>
      <c r="T9728" s="10">
        <v>65885.08</v>
      </c>
      <c r="U9728" s="9">
        <v>0</v>
      </c>
      <c r="V9728" s="11">
        <v>0</v>
      </c>
      <c r="W9728" s="12" t="s">
        <v>3935</v>
      </c>
      <c r="X9728" t="s">
        <v>4</v>
      </c>
    </row>
    <row r="9729" spans="1:24" outlineLevel="3" x14ac:dyDescent="0.2">
      <c r="M9729" s="8"/>
      <c r="O9729" s="13" t="s">
        <v>12934</v>
      </c>
      <c r="R9729" s="9">
        <f>SUBTOTAL(9,R9727:R9728)</f>
        <v>131770.16999999998</v>
      </c>
      <c r="S9729" s="10">
        <f>SUBTOTAL(9,S9727:S9728)</f>
        <v>0</v>
      </c>
      <c r="T9729" s="10">
        <f>SUBTOTAL(9,T9727:T9728)</f>
        <v>131770.16999999998</v>
      </c>
      <c r="U9729" s="9">
        <f>SUBTOTAL(9,U9727:U9728)</f>
        <v>0</v>
      </c>
      <c r="V9729" s="11">
        <f>SUBTOTAL(9,V9727:V9728)</f>
        <v>0</v>
      </c>
    </row>
    <row r="9730" spans="1:24" outlineLevel="2" x14ac:dyDescent="0.2">
      <c r="C9730" s="14" t="s">
        <v>12285</v>
      </c>
      <c r="M9730" s="8"/>
      <c r="R9730" s="9">
        <f>SUBTOTAL(9,R9727:R9728)</f>
        <v>131770.16999999998</v>
      </c>
      <c r="S9730" s="10">
        <f>SUBTOTAL(9,S9727:S9728)</f>
        <v>0</v>
      </c>
      <c r="T9730" s="10">
        <f>SUBTOTAL(9,T9727:T9728)</f>
        <v>131770.16999999998</v>
      </c>
      <c r="U9730" s="9">
        <f>SUBTOTAL(9,U9727:U9728)</f>
        <v>0</v>
      </c>
      <c r="V9730" s="11">
        <f>SUBTOTAL(9,V9727:V9728)</f>
        <v>0</v>
      </c>
    </row>
    <row r="9731" spans="1:24" outlineLevel="4" x14ac:dyDescent="0.2">
      <c r="A9731" t="s">
        <v>3928</v>
      </c>
      <c r="B9731" t="s">
        <v>3929</v>
      </c>
      <c r="C9731" s="12" t="s">
        <v>4406</v>
      </c>
      <c r="D9731" t="s">
        <v>4407</v>
      </c>
      <c r="E9731" t="s">
        <v>4407</v>
      </c>
      <c r="F9731" s="6" t="s">
        <v>4</v>
      </c>
      <c r="G9731" s="6" t="s">
        <v>3931</v>
      </c>
      <c r="H9731" t="s">
        <v>4</v>
      </c>
      <c r="I9731" t="s">
        <v>4</v>
      </c>
      <c r="J9731" t="s">
        <v>4</v>
      </c>
      <c r="K9731" t="s">
        <v>5</v>
      </c>
      <c r="L9731" t="s">
        <v>4408</v>
      </c>
      <c r="M9731" s="8">
        <v>45926</v>
      </c>
      <c r="N9731" t="s">
        <v>7</v>
      </c>
      <c r="O9731" t="s">
        <v>3933</v>
      </c>
      <c r="P9731" t="s">
        <v>1933</v>
      </c>
      <c r="Q9731" t="s">
        <v>3934</v>
      </c>
      <c r="R9731" s="9">
        <v>31859.03</v>
      </c>
      <c r="S9731" s="10">
        <v>0</v>
      </c>
      <c r="T9731" s="10">
        <v>31859.03</v>
      </c>
      <c r="U9731" s="9">
        <v>0</v>
      </c>
      <c r="V9731" s="11">
        <v>0</v>
      </c>
      <c r="W9731" s="12" t="s">
        <v>3935</v>
      </c>
      <c r="X9731" t="s">
        <v>4</v>
      </c>
    </row>
    <row r="9732" spans="1:24" outlineLevel="4" x14ac:dyDescent="0.2">
      <c r="A9732" t="s">
        <v>3928</v>
      </c>
      <c r="B9732" t="s">
        <v>3929</v>
      </c>
      <c r="C9732" s="12" t="s">
        <v>4406</v>
      </c>
      <c r="D9732" t="s">
        <v>4407</v>
      </c>
      <c r="E9732" t="s">
        <v>4407</v>
      </c>
      <c r="F9732" s="6" t="s">
        <v>4</v>
      </c>
      <c r="G9732" s="6" t="s">
        <v>3931</v>
      </c>
      <c r="H9732" t="s">
        <v>4</v>
      </c>
      <c r="I9732" t="s">
        <v>4</v>
      </c>
      <c r="J9732" t="s">
        <v>4</v>
      </c>
      <c r="K9732" t="s">
        <v>5</v>
      </c>
      <c r="L9732" t="s">
        <v>4409</v>
      </c>
      <c r="M9732" s="8">
        <v>46020</v>
      </c>
      <c r="N9732" t="s">
        <v>7</v>
      </c>
      <c r="O9732" t="s">
        <v>3933</v>
      </c>
      <c r="P9732" t="s">
        <v>1933</v>
      </c>
      <c r="Q9732" t="s">
        <v>3934</v>
      </c>
      <c r="R9732" s="9">
        <v>31859.02</v>
      </c>
      <c r="S9732" s="10">
        <v>0</v>
      </c>
      <c r="T9732" s="10">
        <v>31859.02</v>
      </c>
      <c r="U9732" s="9">
        <v>0</v>
      </c>
      <c r="V9732" s="11">
        <v>0</v>
      </c>
      <c r="W9732" s="12" t="s">
        <v>3935</v>
      </c>
      <c r="X9732" t="s">
        <v>4</v>
      </c>
    </row>
    <row r="9733" spans="1:24" outlineLevel="3" x14ac:dyDescent="0.2">
      <c r="M9733" s="8"/>
      <c r="O9733" s="13" t="s">
        <v>12934</v>
      </c>
      <c r="R9733" s="9">
        <f>SUBTOTAL(9,R9731:R9732)</f>
        <v>63718.05</v>
      </c>
      <c r="S9733" s="10">
        <f>SUBTOTAL(9,S9731:S9732)</f>
        <v>0</v>
      </c>
      <c r="T9733" s="10">
        <f>SUBTOTAL(9,T9731:T9732)</f>
        <v>63718.05</v>
      </c>
      <c r="U9733" s="9">
        <f>SUBTOTAL(9,U9731:U9732)</f>
        <v>0</v>
      </c>
      <c r="V9733" s="11">
        <f>SUBTOTAL(9,V9731:V9732)</f>
        <v>0</v>
      </c>
    </row>
    <row r="9734" spans="1:24" outlineLevel="2" x14ac:dyDescent="0.2">
      <c r="C9734" s="14" t="s">
        <v>12286</v>
      </c>
      <c r="M9734" s="8"/>
      <c r="R9734" s="9">
        <f>SUBTOTAL(9,R9731:R9732)</f>
        <v>63718.05</v>
      </c>
      <c r="S9734" s="10">
        <f>SUBTOTAL(9,S9731:S9732)</f>
        <v>0</v>
      </c>
      <c r="T9734" s="10">
        <f>SUBTOTAL(9,T9731:T9732)</f>
        <v>63718.05</v>
      </c>
      <c r="U9734" s="9">
        <f>SUBTOTAL(9,U9731:U9732)</f>
        <v>0</v>
      </c>
      <c r="V9734" s="11">
        <f>SUBTOTAL(9,V9731:V9732)</f>
        <v>0</v>
      </c>
    </row>
    <row r="9735" spans="1:24" outlineLevel="4" x14ac:dyDescent="0.2">
      <c r="A9735" t="s">
        <v>1876</v>
      </c>
      <c r="B9735" t="s">
        <v>1877</v>
      </c>
      <c r="C9735" s="12" t="s">
        <v>2970</v>
      </c>
      <c r="D9735" t="s">
        <v>2971</v>
      </c>
      <c r="E9735" t="s">
        <v>2971</v>
      </c>
      <c r="F9735" s="6" t="s">
        <v>4</v>
      </c>
      <c r="G9735" s="17" t="s">
        <v>536</v>
      </c>
      <c r="H9735" t="s">
        <v>4</v>
      </c>
      <c r="I9735" t="s">
        <v>4</v>
      </c>
      <c r="J9735" t="s">
        <v>4</v>
      </c>
      <c r="K9735" t="s">
        <v>5</v>
      </c>
      <c r="L9735" t="s">
        <v>2972</v>
      </c>
      <c r="M9735" s="8">
        <v>45854</v>
      </c>
      <c r="N9735" t="s">
        <v>7</v>
      </c>
      <c r="O9735" t="s">
        <v>2973</v>
      </c>
      <c r="P9735" t="s">
        <v>1921</v>
      </c>
      <c r="Q9735" t="s">
        <v>170</v>
      </c>
      <c r="R9735" s="9">
        <v>1821.89</v>
      </c>
      <c r="S9735" s="10">
        <v>0</v>
      </c>
      <c r="T9735" s="10">
        <v>1821.89</v>
      </c>
      <c r="U9735" s="9">
        <v>0</v>
      </c>
      <c r="V9735" s="11">
        <v>0</v>
      </c>
      <c r="W9735" s="12" t="s">
        <v>2974</v>
      </c>
      <c r="X9735" t="s">
        <v>4</v>
      </c>
    </row>
    <row r="9736" spans="1:24" outlineLevel="4" x14ac:dyDescent="0.2">
      <c r="A9736" t="s">
        <v>1876</v>
      </c>
      <c r="B9736" t="s">
        <v>1877</v>
      </c>
      <c r="C9736" s="12" t="s">
        <v>2970</v>
      </c>
      <c r="D9736" t="s">
        <v>2971</v>
      </c>
      <c r="E9736" t="s">
        <v>2971</v>
      </c>
      <c r="F9736" s="6" t="s">
        <v>4</v>
      </c>
      <c r="G9736" s="17" t="s">
        <v>536</v>
      </c>
      <c r="H9736" t="s">
        <v>4</v>
      </c>
      <c r="I9736" t="s">
        <v>4</v>
      </c>
      <c r="J9736" t="s">
        <v>4</v>
      </c>
      <c r="K9736" t="s">
        <v>5</v>
      </c>
      <c r="L9736" t="s">
        <v>2975</v>
      </c>
      <c r="M9736" s="8">
        <v>45859</v>
      </c>
      <c r="N9736" t="s">
        <v>7</v>
      </c>
      <c r="O9736" t="s">
        <v>2973</v>
      </c>
      <c r="P9736" t="s">
        <v>1921</v>
      </c>
      <c r="Q9736" t="s">
        <v>170</v>
      </c>
      <c r="R9736" s="9">
        <v>2429.19</v>
      </c>
      <c r="S9736" s="10">
        <v>0</v>
      </c>
      <c r="T9736" s="10">
        <v>2429.19</v>
      </c>
      <c r="U9736" s="9">
        <v>0</v>
      </c>
      <c r="V9736" s="11">
        <v>0</v>
      </c>
      <c r="W9736" s="12" t="s">
        <v>2974</v>
      </c>
      <c r="X9736" t="s">
        <v>4</v>
      </c>
    </row>
    <row r="9737" spans="1:24" outlineLevel="4" x14ac:dyDescent="0.2">
      <c r="A9737" t="s">
        <v>1876</v>
      </c>
      <c r="B9737" t="s">
        <v>1877</v>
      </c>
      <c r="C9737" s="12" t="s">
        <v>2970</v>
      </c>
      <c r="D9737" t="s">
        <v>2971</v>
      </c>
      <c r="E9737" t="s">
        <v>2971</v>
      </c>
      <c r="F9737" s="6" t="s">
        <v>4</v>
      </c>
      <c r="G9737" s="17" t="s">
        <v>536</v>
      </c>
      <c r="H9737" t="s">
        <v>4</v>
      </c>
      <c r="I9737" t="s">
        <v>4</v>
      </c>
      <c r="J9737" t="s">
        <v>4</v>
      </c>
      <c r="K9737" t="s">
        <v>5</v>
      </c>
      <c r="L9737" t="s">
        <v>2976</v>
      </c>
      <c r="M9737" s="8">
        <v>45910</v>
      </c>
      <c r="N9737" t="s">
        <v>7</v>
      </c>
      <c r="O9737" t="s">
        <v>2973</v>
      </c>
      <c r="P9737" t="s">
        <v>1921</v>
      </c>
      <c r="Q9737" t="s">
        <v>170</v>
      </c>
      <c r="R9737" s="9">
        <v>3430.57</v>
      </c>
      <c r="S9737" s="10">
        <v>0</v>
      </c>
      <c r="T9737" s="10">
        <v>3430.57</v>
      </c>
      <c r="U9737" s="9">
        <v>0</v>
      </c>
      <c r="V9737" s="11">
        <v>0</v>
      </c>
      <c r="W9737" s="12" t="s">
        <v>2974</v>
      </c>
      <c r="X9737" t="s">
        <v>4</v>
      </c>
    </row>
    <row r="9738" spans="1:24" outlineLevel="4" x14ac:dyDescent="0.2">
      <c r="A9738" t="s">
        <v>1876</v>
      </c>
      <c r="B9738" t="s">
        <v>1877</v>
      </c>
      <c r="C9738" s="12" t="s">
        <v>2970</v>
      </c>
      <c r="D9738" t="s">
        <v>2971</v>
      </c>
      <c r="E9738" t="s">
        <v>2971</v>
      </c>
      <c r="F9738" s="6" t="s">
        <v>4</v>
      </c>
      <c r="G9738" s="17" t="s">
        <v>536</v>
      </c>
      <c r="H9738" t="s">
        <v>4</v>
      </c>
      <c r="I9738" t="s">
        <v>4</v>
      </c>
      <c r="J9738" t="s">
        <v>4</v>
      </c>
      <c r="K9738" t="s">
        <v>5</v>
      </c>
      <c r="L9738" t="s">
        <v>2977</v>
      </c>
      <c r="M9738" s="8">
        <v>45924</v>
      </c>
      <c r="N9738" t="s">
        <v>7</v>
      </c>
      <c r="O9738" t="s">
        <v>2973</v>
      </c>
      <c r="P9738" t="s">
        <v>1921</v>
      </c>
      <c r="Q9738" t="s">
        <v>170</v>
      </c>
      <c r="R9738" s="9">
        <v>4761.3100000000004</v>
      </c>
      <c r="S9738" s="10">
        <v>0</v>
      </c>
      <c r="T9738" s="10">
        <v>4761.3100000000004</v>
      </c>
      <c r="U9738" s="9">
        <v>0</v>
      </c>
      <c r="V9738" s="11">
        <v>0</v>
      </c>
      <c r="W9738" s="12" t="s">
        <v>2974</v>
      </c>
      <c r="X9738" t="s">
        <v>4</v>
      </c>
    </row>
    <row r="9739" spans="1:24" outlineLevel="4" x14ac:dyDescent="0.2">
      <c r="A9739" t="s">
        <v>1876</v>
      </c>
      <c r="B9739" t="s">
        <v>1877</v>
      </c>
      <c r="C9739" s="12" t="s">
        <v>2970</v>
      </c>
      <c r="D9739" t="s">
        <v>2971</v>
      </c>
      <c r="E9739" t="s">
        <v>2971</v>
      </c>
      <c r="F9739" s="6" t="s">
        <v>4</v>
      </c>
      <c r="G9739" s="17" t="s">
        <v>536</v>
      </c>
      <c r="H9739" t="s">
        <v>4</v>
      </c>
      <c r="I9739" t="s">
        <v>4</v>
      </c>
      <c r="J9739" t="s">
        <v>4</v>
      </c>
      <c r="K9739" t="s">
        <v>5</v>
      </c>
      <c r="L9739" t="s">
        <v>2978</v>
      </c>
      <c r="M9739" s="8">
        <v>46000</v>
      </c>
      <c r="N9739" t="s">
        <v>7</v>
      </c>
      <c r="O9739" t="s">
        <v>2973</v>
      </c>
      <c r="P9739" t="s">
        <v>1921</v>
      </c>
      <c r="Q9739" t="s">
        <v>170</v>
      </c>
      <c r="R9739" s="9">
        <v>1821.89</v>
      </c>
      <c r="S9739" s="10">
        <v>0</v>
      </c>
      <c r="T9739" s="10">
        <v>1821.89</v>
      </c>
      <c r="U9739" s="9">
        <v>0</v>
      </c>
      <c r="V9739" s="11">
        <v>0</v>
      </c>
      <c r="W9739" s="12" t="s">
        <v>2974</v>
      </c>
      <c r="X9739" t="s">
        <v>4</v>
      </c>
    </row>
    <row r="9740" spans="1:24" outlineLevel="4" x14ac:dyDescent="0.2">
      <c r="A9740" t="s">
        <v>1876</v>
      </c>
      <c r="B9740" t="s">
        <v>1877</v>
      </c>
      <c r="C9740" s="12" t="s">
        <v>2970</v>
      </c>
      <c r="D9740" t="s">
        <v>2971</v>
      </c>
      <c r="E9740" t="s">
        <v>2971</v>
      </c>
      <c r="F9740" s="6" t="s">
        <v>4</v>
      </c>
      <c r="G9740" s="17" t="s">
        <v>536</v>
      </c>
      <c r="H9740" t="s">
        <v>4</v>
      </c>
      <c r="I9740" t="s">
        <v>4</v>
      </c>
      <c r="J9740" t="s">
        <v>4</v>
      </c>
      <c r="K9740" t="s">
        <v>5</v>
      </c>
      <c r="L9740" t="s">
        <v>2979</v>
      </c>
      <c r="M9740" s="8">
        <v>46063</v>
      </c>
      <c r="N9740" t="s">
        <v>7</v>
      </c>
      <c r="O9740" t="s">
        <v>2973</v>
      </c>
      <c r="P9740" t="s">
        <v>1921</v>
      </c>
      <c r="Q9740" t="s">
        <v>170</v>
      </c>
      <c r="R9740" s="9">
        <v>1821.89</v>
      </c>
      <c r="S9740" s="10">
        <v>0</v>
      </c>
      <c r="T9740" s="10">
        <v>1821.89</v>
      </c>
      <c r="U9740" s="9">
        <v>0</v>
      </c>
      <c r="V9740" s="11">
        <v>0</v>
      </c>
      <c r="W9740" s="12" t="s">
        <v>2974</v>
      </c>
      <c r="X9740" t="s">
        <v>4</v>
      </c>
    </row>
    <row r="9741" spans="1:24" outlineLevel="4" x14ac:dyDescent="0.2">
      <c r="A9741" t="s">
        <v>1876</v>
      </c>
      <c r="B9741" t="s">
        <v>1877</v>
      </c>
      <c r="C9741" s="12" t="s">
        <v>2970</v>
      </c>
      <c r="D9741" t="s">
        <v>2971</v>
      </c>
      <c r="E9741" t="s">
        <v>2971</v>
      </c>
      <c r="F9741" s="6" t="s">
        <v>4</v>
      </c>
      <c r="G9741" s="17" t="s">
        <v>536</v>
      </c>
      <c r="H9741" t="s">
        <v>4</v>
      </c>
      <c r="I9741" t="s">
        <v>4</v>
      </c>
      <c r="J9741" t="s">
        <v>4</v>
      </c>
      <c r="K9741" t="s">
        <v>5</v>
      </c>
      <c r="L9741" t="s">
        <v>2980</v>
      </c>
      <c r="M9741" s="8">
        <v>46083</v>
      </c>
      <c r="N9741" t="s">
        <v>7</v>
      </c>
      <c r="O9741" t="s">
        <v>2973</v>
      </c>
      <c r="P9741" t="s">
        <v>1921</v>
      </c>
      <c r="Q9741" t="s">
        <v>170</v>
      </c>
      <c r="R9741" s="9">
        <v>3036.49</v>
      </c>
      <c r="S9741" s="10">
        <v>0</v>
      </c>
      <c r="T9741" s="10">
        <v>3036.49</v>
      </c>
      <c r="U9741" s="9">
        <v>0</v>
      </c>
      <c r="V9741" s="11">
        <v>0</v>
      </c>
      <c r="W9741" s="12" t="s">
        <v>2974</v>
      </c>
      <c r="X9741" t="s">
        <v>4</v>
      </c>
    </row>
    <row r="9742" spans="1:24" outlineLevel="4" x14ac:dyDescent="0.2">
      <c r="A9742" t="s">
        <v>1876</v>
      </c>
      <c r="B9742" t="s">
        <v>1877</v>
      </c>
      <c r="C9742" s="12" t="s">
        <v>2970</v>
      </c>
      <c r="D9742" t="s">
        <v>2971</v>
      </c>
      <c r="E9742" t="s">
        <v>2971</v>
      </c>
      <c r="F9742" s="6" t="s">
        <v>4</v>
      </c>
      <c r="G9742" s="17" t="s">
        <v>536</v>
      </c>
      <c r="H9742" t="s">
        <v>4</v>
      </c>
      <c r="I9742" t="s">
        <v>4</v>
      </c>
      <c r="J9742" t="s">
        <v>4</v>
      </c>
      <c r="K9742" t="s">
        <v>5</v>
      </c>
      <c r="L9742" t="s">
        <v>2981</v>
      </c>
      <c r="M9742" s="8">
        <v>46107</v>
      </c>
      <c r="N9742" t="s">
        <v>7</v>
      </c>
      <c r="O9742" t="s">
        <v>2973</v>
      </c>
      <c r="P9742" t="s">
        <v>1921</v>
      </c>
      <c r="Q9742" t="s">
        <v>170</v>
      </c>
      <c r="R9742" s="9">
        <v>1169.1600000000001</v>
      </c>
      <c r="S9742" s="10">
        <v>0</v>
      </c>
      <c r="T9742" s="10">
        <v>1169.1600000000001</v>
      </c>
      <c r="U9742" s="9">
        <v>0</v>
      </c>
      <c r="V9742" s="11">
        <v>0</v>
      </c>
      <c r="W9742" s="12" t="s">
        <v>2974</v>
      </c>
      <c r="X9742" t="s">
        <v>4</v>
      </c>
    </row>
    <row r="9743" spans="1:24" outlineLevel="4" x14ac:dyDescent="0.2">
      <c r="A9743" t="s">
        <v>1876</v>
      </c>
      <c r="B9743" t="s">
        <v>1877</v>
      </c>
      <c r="C9743" s="12" t="s">
        <v>2970</v>
      </c>
      <c r="D9743" t="s">
        <v>2971</v>
      </c>
      <c r="E9743" t="s">
        <v>2971</v>
      </c>
      <c r="F9743" s="7" t="s">
        <v>14641</v>
      </c>
      <c r="G9743" s="6" t="s">
        <v>4</v>
      </c>
      <c r="H9743" t="s">
        <v>4</v>
      </c>
      <c r="I9743" t="s">
        <v>4</v>
      </c>
      <c r="J9743" t="s">
        <v>4</v>
      </c>
      <c r="K9743" t="s">
        <v>5</v>
      </c>
      <c r="L9743" t="s">
        <v>2972</v>
      </c>
      <c r="M9743" s="8">
        <v>45854</v>
      </c>
      <c r="N9743" t="s">
        <v>7</v>
      </c>
      <c r="O9743" t="s">
        <v>2973</v>
      </c>
      <c r="P9743" t="s">
        <v>1921</v>
      </c>
      <c r="Q9743" t="s">
        <v>170</v>
      </c>
      <c r="R9743" s="9">
        <v>7287.57</v>
      </c>
      <c r="S9743" s="10">
        <v>7287.57</v>
      </c>
      <c r="T9743" s="10">
        <v>0</v>
      </c>
      <c r="U9743" s="9">
        <v>0</v>
      </c>
      <c r="V9743" s="11">
        <v>0</v>
      </c>
      <c r="W9743" s="12" t="s">
        <v>2974</v>
      </c>
      <c r="X9743" t="s">
        <v>4</v>
      </c>
    </row>
    <row r="9744" spans="1:24" outlineLevel="4" x14ac:dyDescent="0.2">
      <c r="A9744" t="s">
        <v>1876</v>
      </c>
      <c r="B9744" t="s">
        <v>1877</v>
      </c>
      <c r="C9744" s="12" t="s">
        <v>2970</v>
      </c>
      <c r="D9744" t="s">
        <v>2971</v>
      </c>
      <c r="E9744" t="s">
        <v>2971</v>
      </c>
      <c r="F9744" s="7" t="s">
        <v>14641</v>
      </c>
      <c r="G9744" s="6" t="s">
        <v>4</v>
      </c>
      <c r="H9744" t="s">
        <v>4</v>
      </c>
      <c r="I9744" t="s">
        <v>4</v>
      </c>
      <c r="J9744" t="s">
        <v>4</v>
      </c>
      <c r="K9744" t="s">
        <v>5</v>
      </c>
      <c r="L9744" t="s">
        <v>2975</v>
      </c>
      <c r="M9744" s="8">
        <v>45859</v>
      </c>
      <c r="N9744" t="s">
        <v>7</v>
      </c>
      <c r="O9744" t="s">
        <v>2973</v>
      </c>
      <c r="P9744" t="s">
        <v>1921</v>
      </c>
      <c r="Q9744" t="s">
        <v>170</v>
      </c>
      <c r="R9744" s="9">
        <v>9716.76</v>
      </c>
      <c r="S9744" s="10">
        <v>9716.76</v>
      </c>
      <c r="T9744" s="10">
        <v>0</v>
      </c>
      <c r="U9744" s="9">
        <v>0</v>
      </c>
      <c r="V9744" s="11">
        <v>0</v>
      </c>
      <c r="W9744" s="12" t="s">
        <v>2974</v>
      </c>
      <c r="X9744" t="s">
        <v>4</v>
      </c>
    </row>
    <row r="9745" spans="1:24" outlineLevel="4" x14ac:dyDescent="0.2">
      <c r="A9745" t="s">
        <v>1876</v>
      </c>
      <c r="B9745" t="s">
        <v>1877</v>
      </c>
      <c r="C9745" s="12" t="s">
        <v>2970</v>
      </c>
      <c r="D9745" t="s">
        <v>2971</v>
      </c>
      <c r="E9745" t="s">
        <v>2971</v>
      </c>
      <c r="F9745" s="7" t="s">
        <v>14641</v>
      </c>
      <c r="G9745" s="6" t="s">
        <v>4</v>
      </c>
      <c r="H9745" t="s">
        <v>4</v>
      </c>
      <c r="I9745" t="s">
        <v>4</v>
      </c>
      <c r="J9745" t="s">
        <v>4</v>
      </c>
      <c r="K9745" t="s">
        <v>5</v>
      </c>
      <c r="L9745" t="s">
        <v>2976</v>
      </c>
      <c r="M9745" s="8">
        <v>45910</v>
      </c>
      <c r="N9745" t="s">
        <v>7</v>
      </c>
      <c r="O9745" t="s">
        <v>2973</v>
      </c>
      <c r="P9745" t="s">
        <v>1921</v>
      </c>
      <c r="Q9745" t="s">
        <v>170</v>
      </c>
      <c r="R9745" s="9">
        <v>13722.27</v>
      </c>
      <c r="S9745" s="10">
        <v>13722.27</v>
      </c>
      <c r="T9745" s="10">
        <v>0</v>
      </c>
      <c r="U9745" s="9">
        <v>0</v>
      </c>
      <c r="V9745" s="11">
        <v>0</v>
      </c>
      <c r="W9745" s="12" t="s">
        <v>2974</v>
      </c>
      <c r="X9745" t="s">
        <v>4</v>
      </c>
    </row>
    <row r="9746" spans="1:24" outlineLevel="4" x14ac:dyDescent="0.2">
      <c r="A9746" t="s">
        <v>1876</v>
      </c>
      <c r="B9746" t="s">
        <v>1877</v>
      </c>
      <c r="C9746" s="12" t="s">
        <v>2970</v>
      </c>
      <c r="D9746" t="s">
        <v>2971</v>
      </c>
      <c r="E9746" t="s">
        <v>2971</v>
      </c>
      <c r="F9746" s="7" t="s">
        <v>14641</v>
      </c>
      <c r="G9746" s="6" t="s">
        <v>4</v>
      </c>
      <c r="H9746" t="s">
        <v>4</v>
      </c>
      <c r="I9746" t="s">
        <v>4</v>
      </c>
      <c r="J9746" t="s">
        <v>4</v>
      </c>
      <c r="K9746" t="s">
        <v>5</v>
      </c>
      <c r="L9746" t="s">
        <v>2977</v>
      </c>
      <c r="M9746" s="8">
        <v>45924</v>
      </c>
      <c r="N9746" t="s">
        <v>7</v>
      </c>
      <c r="O9746" t="s">
        <v>2973</v>
      </c>
      <c r="P9746" t="s">
        <v>1921</v>
      </c>
      <c r="Q9746" t="s">
        <v>170</v>
      </c>
      <c r="R9746" s="9">
        <v>19045.259999999998</v>
      </c>
      <c r="S9746" s="10">
        <v>19045.259999999998</v>
      </c>
      <c r="T9746" s="10">
        <v>0</v>
      </c>
      <c r="U9746" s="9">
        <v>0</v>
      </c>
      <c r="V9746" s="11">
        <v>0</v>
      </c>
      <c r="W9746" s="12" t="s">
        <v>2974</v>
      </c>
      <c r="X9746" t="s">
        <v>4</v>
      </c>
    </row>
    <row r="9747" spans="1:24" outlineLevel="4" x14ac:dyDescent="0.2">
      <c r="A9747" t="s">
        <v>1876</v>
      </c>
      <c r="B9747" t="s">
        <v>1877</v>
      </c>
      <c r="C9747" s="12" t="s">
        <v>2970</v>
      </c>
      <c r="D9747" t="s">
        <v>2971</v>
      </c>
      <c r="E9747" t="s">
        <v>2971</v>
      </c>
      <c r="F9747" s="7" t="s">
        <v>14641</v>
      </c>
      <c r="G9747" s="6" t="s">
        <v>4</v>
      </c>
      <c r="H9747" t="s">
        <v>4</v>
      </c>
      <c r="I9747" t="s">
        <v>4</v>
      </c>
      <c r="J9747" t="s">
        <v>4</v>
      </c>
      <c r="K9747" t="s">
        <v>5</v>
      </c>
      <c r="L9747" t="s">
        <v>2978</v>
      </c>
      <c r="M9747" s="8">
        <v>46000</v>
      </c>
      <c r="N9747" t="s">
        <v>7</v>
      </c>
      <c r="O9747" t="s">
        <v>2973</v>
      </c>
      <c r="P9747" t="s">
        <v>1921</v>
      </c>
      <c r="Q9747" t="s">
        <v>170</v>
      </c>
      <c r="R9747" s="9">
        <v>7287.57</v>
      </c>
      <c r="S9747" s="10">
        <v>7287.57</v>
      </c>
      <c r="T9747" s="10">
        <v>0</v>
      </c>
      <c r="U9747" s="9">
        <v>0</v>
      </c>
      <c r="V9747" s="11">
        <v>0</v>
      </c>
      <c r="W9747" s="12" t="s">
        <v>2974</v>
      </c>
      <c r="X9747" t="s">
        <v>4</v>
      </c>
    </row>
    <row r="9748" spans="1:24" outlineLevel="4" x14ac:dyDescent="0.2">
      <c r="A9748" t="s">
        <v>1876</v>
      </c>
      <c r="B9748" t="s">
        <v>1877</v>
      </c>
      <c r="C9748" s="12" t="s">
        <v>2970</v>
      </c>
      <c r="D9748" t="s">
        <v>2971</v>
      </c>
      <c r="E9748" t="s">
        <v>2971</v>
      </c>
      <c r="F9748" s="7" t="s">
        <v>14641</v>
      </c>
      <c r="G9748" s="6" t="s">
        <v>4</v>
      </c>
      <c r="H9748" t="s">
        <v>4</v>
      </c>
      <c r="I9748" t="s">
        <v>4</v>
      </c>
      <c r="J9748" t="s">
        <v>4</v>
      </c>
      <c r="K9748" t="s">
        <v>5</v>
      </c>
      <c r="L9748" t="s">
        <v>2979</v>
      </c>
      <c r="M9748" s="8">
        <v>46063</v>
      </c>
      <c r="N9748" t="s">
        <v>7</v>
      </c>
      <c r="O9748" t="s">
        <v>2973</v>
      </c>
      <c r="P9748" t="s">
        <v>1921</v>
      </c>
      <c r="Q9748" t="s">
        <v>170</v>
      </c>
      <c r="R9748" s="9">
        <v>7287.57</v>
      </c>
      <c r="S9748" s="10">
        <v>7287.57</v>
      </c>
      <c r="T9748" s="10">
        <v>0</v>
      </c>
      <c r="U9748" s="9">
        <v>0</v>
      </c>
      <c r="V9748" s="11">
        <v>0</v>
      </c>
      <c r="W9748" s="12" t="s">
        <v>2974</v>
      </c>
      <c r="X9748" t="s">
        <v>4</v>
      </c>
    </row>
    <row r="9749" spans="1:24" outlineLevel="4" x14ac:dyDescent="0.2">
      <c r="A9749" t="s">
        <v>1876</v>
      </c>
      <c r="B9749" t="s">
        <v>1877</v>
      </c>
      <c r="C9749" s="12" t="s">
        <v>2970</v>
      </c>
      <c r="D9749" t="s">
        <v>2971</v>
      </c>
      <c r="E9749" t="s">
        <v>2971</v>
      </c>
      <c r="F9749" s="7" t="s">
        <v>14641</v>
      </c>
      <c r="G9749" s="6" t="s">
        <v>4</v>
      </c>
      <c r="H9749" t="s">
        <v>4</v>
      </c>
      <c r="I9749" t="s">
        <v>4</v>
      </c>
      <c r="J9749" t="s">
        <v>4</v>
      </c>
      <c r="K9749" t="s">
        <v>5</v>
      </c>
      <c r="L9749" t="s">
        <v>2980</v>
      </c>
      <c r="M9749" s="8">
        <v>46083</v>
      </c>
      <c r="N9749" t="s">
        <v>7</v>
      </c>
      <c r="O9749" t="s">
        <v>2973</v>
      </c>
      <c r="P9749" t="s">
        <v>1921</v>
      </c>
      <c r="Q9749" t="s">
        <v>170</v>
      </c>
      <c r="R9749" s="9">
        <v>12145.95</v>
      </c>
      <c r="S9749" s="10">
        <v>12145.95</v>
      </c>
      <c r="T9749" s="10">
        <v>0</v>
      </c>
      <c r="U9749" s="9">
        <v>0</v>
      </c>
      <c r="V9749" s="11">
        <v>0</v>
      </c>
      <c r="W9749" s="12" t="s">
        <v>2974</v>
      </c>
      <c r="X9749" t="s">
        <v>4</v>
      </c>
    </row>
    <row r="9750" spans="1:24" outlineLevel="4" x14ac:dyDescent="0.2">
      <c r="A9750" t="s">
        <v>1876</v>
      </c>
      <c r="B9750" t="s">
        <v>1877</v>
      </c>
      <c r="C9750" s="12" t="s">
        <v>2970</v>
      </c>
      <c r="D9750" t="s">
        <v>2971</v>
      </c>
      <c r="E9750" t="s">
        <v>2971</v>
      </c>
      <c r="F9750" s="7" t="s">
        <v>14641</v>
      </c>
      <c r="G9750" s="6" t="s">
        <v>4</v>
      </c>
      <c r="H9750" t="s">
        <v>4</v>
      </c>
      <c r="I9750" t="s">
        <v>4</v>
      </c>
      <c r="J9750" t="s">
        <v>4</v>
      </c>
      <c r="K9750" t="s">
        <v>5</v>
      </c>
      <c r="L9750" t="s">
        <v>2981</v>
      </c>
      <c r="M9750" s="8">
        <v>46107</v>
      </c>
      <c r="N9750" t="s">
        <v>7</v>
      </c>
      <c r="O9750" t="s">
        <v>2973</v>
      </c>
      <c r="P9750" t="s">
        <v>1921</v>
      </c>
      <c r="Q9750" t="s">
        <v>170</v>
      </c>
      <c r="R9750" s="9">
        <v>73683.960000000006</v>
      </c>
      <c r="S9750" s="10">
        <v>73683.960000000006</v>
      </c>
      <c r="T9750" s="10">
        <v>0</v>
      </c>
      <c r="U9750" s="9">
        <v>0</v>
      </c>
      <c r="V9750" s="11">
        <v>0</v>
      </c>
      <c r="W9750" s="12" t="s">
        <v>2974</v>
      </c>
      <c r="X9750" t="s">
        <v>4</v>
      </c>
    </row>
    <row r="9751" spans="1:24" outlineLevel="4" x14ac:dyDescent="0.2">
      <c r="A9751" t="s">
        <v>1876</v>
      </c>
      <c r="B9751" t="s">
        <v>1877</v>
      </c>
      <c r="C9751" s="12" t="s">
        <v>2970</v>
      </c>
      <c r="D9751" t="s">
        <v>2971</v>
      </c>
      <c r="E9751" t="s">
        <v>2971</v>
      </c>
      <c r="F9751" s="7" t="s">
        <v>14641</v>
      </c>
      <c r="G9751" s="6" t="s">
        <v>4</v>
      </c>
      <c r="H9751" t="s">
        <v>4</v>
      </c>
      <c r="I9751" t="s">
        <v>4</v>
      </c>
      <c r="J9751" t="s">
        <v>4</v>
      </c>
      <c r="K9751" t="s">
        <v>5</v>
      </c>
      <c r="L9751" t="s">
        <v>2982</v>
      </c>
      <c r="M9751" s="8">
        <v>46142</v>
      </c>
      <c r="N9751" t="s">
        <v>7</v>
      </c>
      <c r="O9751" t="s">
        <v>2973</v>
      </c>
      <c r="P9751" t="s">
        <v>1921</v>
      </c>
      <c r="Q9751" t="s">
        <v>170</v>
      </c>
      <c r="R9751" s="9">
        <v>51620.29</v>
      </c>
      <c r="S9751" s="10">
        <v>51620.29</v>
      </c>
      <c r="T9751" s="10">
        <v>0</v>
      </c>
      <c r="U9751" s="9">
        <v>0</v>
      </c>
      <c r="V9751" s="11">
        <v>0</v>
      </c>
      <c r="W9751" s="12" t="s">
        <v>2974</v>
      </c>
      <c r="X9751" t="s">
        <v>4</v>
      </c>
    </row>
    <row r="9752" spans="1:24" outlineLevel="4" x14ac:dyDescent="0.2">
      <c r="A9752" t="s">
        <v>1876</v>
      </c>
      <c r="B9752" t="s">
        <v>1877</v>
      </c>
      <c r="C9752" s="12" t="s">
        <v>2970</v>
      </c>
      <c r="D9752" t="s">
        <v>2971</v>
      </c>
      <c r="E9752" t="s">
        <v>2971</v>
      </c>
      <c r="F9752" s="7" t="s">
        <v>14641</v>
      </c>
      <c r="G9752" s="6" t="s">
        <v>4</v>
      </c>
      <c r="H9752" t="s">
        <v>4</v>
      </c>
      <c r="I9752" t="s">
        <v>4</v>
      </c>
      <c r="J9752" t="s">
        <v>4</v>
      </c>
      <c r="K9752" t="s">
        <v>5</v>
      </c>
      <c r="L9752" t="s">
        <v>2983</v>
      </c>
      <c r="M9752" s="8">
        <v>46148</v>
      </c>
      <c r="N9752" t="s">
        <v>7</v>
      </c>
      <c r="O9752" t="s">
        <v>2973</v>
      </c>
      <c r="P9752" t="s">
        <v>1921</v>
      </c>
      <c r="Q9752" t="s">
        <v>170</v>
      </c>
      <c r="R9752" s="9">
        <v>6072.97</v>
      </c>
      <c r="S9752" s="10">
        <v>6072.97</v>
      </c>
      <c r="T9752" s="10">
        <v>0</v>
      </c>
      <c r="U9752" s="9">
        <v>0</v>
      </c>
      <c r="V9752" s="11">
        <v>0</v>
      </c>
      <c r="W9752" s="12" t="s">
        <v>2974</v>
      </c>
      <c r="X9752" t="s">
        <v>4</v>
      </c>
    </row>
    <row r="9753" spans="1:24" outlineLevel="4" x14ac:dyDescent="0.2">
      <c r="A9753" t="s">
        <v>1876</v>
      </c>
      <c r="B9753" t="s">
        <v>1877</v>
      </c>
      <c r="C9753" s="12" t="s">
        <v>2970</v>
      </c>
      <c r="D9753" t="s">
        <v>2971</v>
      </c>
      <c r="E9753" t="s">
        <v>2971</v>
      </c>
      <c r="F9753" s="7" t="s">
        <v>14641</v>
      </c>
      <c r="G9753" s="6" t="s">
        <v>4</v>
      </c>
      <c r="H9753" t="s">
        <v>4</v>
      </c>
      <c r="I9753" t="s">
        <v>4</v>
      </c>
      <c r="J9753" t="s">
        <v>4</v>
      </c>
      <c r="K9753" t="s">
        <v>5</v>
      </c>
      <c r="L9753" t="s">
        <v>2984</v>
      </c>
      <c r="M9753" s="8">
        <v>46171</v>
      </c>
      <c r="N9753" t="s">
        <v>7</v>
      </c>
      <c r="O9753" t="s">
        <v>2973</v>
      </c>
      <c r="P9753" t="s">
        <v>1921</v>
      </c>
      <c r="Q9753" t="s">
        <v>170</v>
      </c>
      <c r="R9753" s="9">
        <v>9109.4599999999991</v>
      </c>
      <c r="S9753" s="10">
        <v>9109.4599999999991</v>
      </c>
      <c r="T9753" s="10">
        <v>0</v>
      </c>
      <c r="U9753" s="9">
        <v>0</v>
      </c>
      <c r="V9753" s="11">
        <v>0</v>
      </c>
      <c r="W9753" s="12" t="s">
        <v>2974</v>
      </c>
      <c r="X9753" t="s">
        <v>4</v>
      </c>
    </row>
    <row r="9754" spans="1:24" outlineLevel="4" x14ac:dyDescent="0.2">
      <c r="A9754" t="s">
        <v>1876</v>
      </c>
      <c r="B9754" t="s">
        <v>1877</v>
      </c>
      <c r="C9754" s="12" t="s">
        <v>2970</v>
      </c>
      <c r="D9754" t="s">
        <v>2971</v>
      </c>
      <c r="E9754" t="s">
        <v>2971</v>
      </c>
      <c r="F9754" s="7" t="s">
        <v>14641</v>
      </c>
      <c r="G9754" s="6" t="s">
        <v>4</v>
      </c>
      <c r="H9754" t="s">
        <v>4</v>
      </c>
      <c r="I9754" t="s">
        <v>4</v>
      </c>
      <c r="J9754" t="s">
        <v>4</v>
      </c>
      <c r="K9754" t="s">
        <v>5</v>
      </c>
      <c r="L9754" t="s">
        <v>2985</v>
      </c>
      <c r="M9754" s="8">
        <v>46177</v>
      </c>
      <c r="N9754" t="s">
        <v>7</v>
      </c>
      <c r="O9754" t="s">
        <v>2973</v>
      </c>
      <c r="P9754" t="s">
        <v>1921</v>
      </c>
      <c r="Q9754" t="s">
        <v>170</v>
      </c>
      <c r="R9754" s="9">
        <v>33074</v>
      </c>
      <c r="S9754" s="10">
        <v>33074</v>
      </c>
      <c r="T9754" s="10">
        <v>0</v>
      </c>
      <c r="U9754" s="9">
        <v>0</v>
      </c>
      <c r="V9754" s="11">
        <v>0</v>
      </c>
      <c r="W9754" s="12" t="s">
        <v>2974</v>
      </c>
      <c r="X9754" t="s">
        <v>4</v>
      </c>
    </row>
    <row r="9755" spans="1:24" outlineLevel="3" x14ac:dyDescent="0.2">
      <c r="M9755" s="8"/>
      <c r="O9755" s="13" t="s">
        <v>14144</v>
      </c>
      <c r="R9755" s="9">
        <f>SUBTOTAL(9,R9735:R9754)</f>
        <v>270346.02</v>
      </c>
      <c r="S9755" s="10">
        <f>SUBTOTAL(9,S9735:S9754)</f>
        <v>250053.63</v>
      </c>
      <c r="T9755" s="10">
        <f>SUBTOTAL(9,T9735:T9754)</f>
        <v>20292.389999999996</v>
      </c>
      <c r="U9755" s="9">
        <f>SUBTOTAL(9,U9735:U9754)</f>
        <v>0</v>
      </c>
      <c r="V9755" s="11">
        <f>SUBTOTAL(9,V9735:V9754)</f>
        <v>0</v>
      </c>
    </row>
    <row r="9756" spans="1:24" outlineLevel="4" x14ac:dyDescent="0.2">
      <c r="A9756" t="s">
        <v>3928</v>
      </c>
      <c r="B9756" t="s">
        <v>3929</v>
      </c>
      <c r="C9756" s="12" t="s">
        <v>2970</v>
      </c>
      <c r="D9756" t="s">
        <v>4410</v>
      </c>
      <c r="E9756" t="s">
        <v>4410</v>
      </c>
      <c r="F9756" s="6" t="s">
        <v>4</v>
      </c>
      <c r="G9756" s="6" t="s">
        <v>3931</v>
      </c>
      <c r="H9756" t="s">
        <v>4</v>
      </c>
      <c r="I9756" t="s">
        <v>4</v>
      </c>
      <c r="J9756" t="s">
        <v>4</v>
      </c>
      <c r="K9756" t="s">
        <v>5</v>
      </c>
      <c r="L9756" t="s">
        <v>4411</v>
      </c>
      <c r="M9756" s="8">
        <v>45926</v>
      </c>
      <c r="N9756" t="s">
        <v>7</v>
      </c>
      <c r="O9756" t="s">
        <v>3933</v>
      </c>
      <c r="P9756" t="s">
        <v>1933</v>
      </c>
      <c r="Q9756" t="s">
        <v>3934</v>
      </c>
      <c r="R9756" s="9">
        <v>117938.02</v>
      </c>
      <c r="S9756" s="10">
        <v>0</v>
      </c>
      <c r="T9756" s="10">
        <v>117938.02</v>
      </c>
      <c r="U9756" s="9">
        <v>0</v>
      </c>
      <c r="V9756" s="11">
        <v>0</v>
      </c>
      <c r="W9756" s="12" t="s">
        <v>3935</v>
      </c>
      <c r="X9756" t="s">
        <v>4</v>
      </c>
    </row>
    <row r="9757" spans="1:24" outlineLevel="4" x14ac:dyDescent="0.2">
      <c r="A9757" t="s">
        <v>3928</v>
      </c>
      <c r="B9757" t="s">
        <v>3929</v>
      </c>
      <c r="C9757" s="12" t="s">
        <v>2970</v>
      </c>
      <c r="D9757" t="s">
        <v>4410</v>
      </c>
      <c r="E9757" t="s">
        <v>4410</v>
      </c>
      <c r="F9757" s="6" t="s">
        <v>4</v>
      </c>
      <c r="G9757" s="6" t="s">
        <v>3931</v>
      </c>
      <c r="H9757" t="s">
        <v>4</v>
      </c>
      <c r="I9757" t="s">
        <v>4</v>
      </c>
      <c r="J9757" t="s">
        <v>4</v>
      </c>
      <c r="K9757" t="s">
        <v>5</v>
      </c>
      <c r="L9757" t="s">
        <v>4412</v>
      </c>
      <c r="M9757" s="8">
        <v>46020</v>
      </c>
      <c r="N9757" t="s">
        <v>7</v>
      </c>
      <c r="O9757" t="s">
        <v>3933</v>
      </c>
      <c r="P9757" t="s">
        <v>1933</v>
      </c>
      <c r="Q9757" t="s">
        <v>3934</v>
      </c>
      <c r="R9757" s="9">
        <v>117938</v>
      </c>
      <c r="S9757" s="10">
        <v>0</v>
      </c>
      <c r="T9757" s="10">
        <v>117938</v>
      </c>
      <c r="U9757" s="9">
        <v>0</v>
      </c>
      <c r="V9757" s="11">
        <v>0</v>
      </c>
      <c r="W9757" s="12" t="s">
        <v>3935</v>
      </c>
      <c r="X9757" t="s">
        <v>4</v>
      </c>
    </row>
    <row r="9758" spans="1:24" outlineLevel="3" x14ac:dyDescent="0.2">
      <c r="M9758" s="8"/>
      <c r="O9758" s="13" t="s">
        <v>12934</v>
      </c>
      <c r="R9758" s="9">
        <f>SUBTOTAL(9,R9756:R9757)</f>
        <v>235876.02000000002</v>
      </c>
      <c r="S9758" s="10">
        <f>SUBTOTAL(9,S9756:S9757)</f>
        <v>0</v>
      </c>
      <c r="T9758" s="10">
        <f>SUBTOTAL(9,T9756:T9757)</f>
        <v>235876.02000000002</v>
      </c>
      <c r="U9758" s="9">
        <f>SUBTOTAL(9,U9756:U9757)</f>
        <v>0</v>
      </c>
      <c r="V9758" s="11">
        <f>SUBTOTAL(9,V9756:V9757)</f>
        <v>0</v>
      </c>
    </row>
    <row r="9759" spans="1:24" outlineLevel="2" x14ac:dyDescent="0.2">
      <c r="C9759" s="14" t="s">
        <v>12287</v>
      </c>
      <c r="M9759" s="8"/>
      <c r="R9759" s="9">
        <f>SUBTOTAL(9,R9735:R9757)</f>
        <v>506222.04000000004</v>
      </c>
      <c r="S9759" s="10">
        <f>SUBTOTAL(9,S9735:S9757)</f>
        <v>250053.63</v>
      </c>
      <c r="T9759" s="10">
        <f>SUBTOTAL(9,T9735:T9757)</f>
        <v>256168.41</v>
      </c>
      <c r="U9759" s="9">
        <f>SUBTOTAL(9,U9735:U9757)</f>
        <v>0</v>
      </c>
      <c r="V9759" s="11">
        <f>SUBTOTAL(9,V9735:V9757)</f>
        <v>0</v>
      </c>
    </row>
    <row r="9760" spans="1:24" outlineLevel="4" x14ac:dyDescent="0.2">
      <c r="A9760" t="s">
        <v>3928</v>
      </c>
      <c r="B9760" t="s">
        <v>3929</v>
      </c>
      <c r="C9760" s="12" t="s">
        <v>4413</v>
      </c>
      <c r="D9760" t="s">
        <v>4414</v>
      </c>
      <c r="E9760" t="s">
        <v>4414</v>
      </c>
      <c r="F9760" s="6" t="s">
        <v>4</v>
      </c>
      <c r="G9760" s="6" t="s">
        <v>3931</v>
      </c>
      <c r="H9760" t="s">
        <v>4</v>
      </c>
      <c r="I9760" t="s">
        <v>4</v>
      </c>
      <c r="J9760" t="s">
        <v>4</v>
      </c>
      <c r="K9760" t="s">
        <v>5</v>
      </c>
      <c r="L9760" t="s">
        <v>4415</v>
      </c>
      <c r="M9760" s="8">
        <v>45926</v>
      </c>
      <c r="N9760" t="s">
        <v>7</v>
      </c>
      <c r="O9760" t="s">
        <v>3933</v>
      </c>
      <c r="P9760" t="s">
        <v>1933</v>
      </c>
      <c r="Q9760" t="s">
        <v>3934</v>
      </c>
      <c r="R9760" s="9">
        <v>47061.31</v>
      </c>
      <c r="S9760" s="10">
        <v>0</v>
      </c>
      <c r="T9760" s="10">
        <v>47061.31</v>
      </c>
      <c r="U9760" s="9">
        <v>0</v>
      </c>
      <c r="V9760" s="11">
        <v>0</v>
      </c>
      <c r="W9760" s="12" t="s">
        <v>3935</v>
      </c>
      <c r="X9760" t="s">
        <v>4</v>
      </c>
    </row>
    <row r="9761" spans="1:24" outlineLevel="4" x14ac:dyDescent="0.2">
      <c r="A9761" t="s">
        <v>3928</v>
      </c>
      <c r="B9761" t="s">
        <v>3929</v>
      </c>
      <c r="C9761" s="12" t="s">
        <v>4413</v>
      </c>
      <c r="D9761" t="s">
        <v>4414</v>
      </c>
      <c r="E9761" t="s">
        <v>4414</v>
      </c>
      <c r="F9761" s="6" t="s">
        <v>4</v>
      </c>
      <c r="G9761" s="6" t="s">
        <v>3931</v>
      </c>
      <c r="H9761" t="s">
        <v>4</v>
      </c>
      <c r="I9761" t="s">
        <v>4</v>
      </c>
      <c r="J9761" t="s">
        <v>4</v>
      </c>
      <c r="K9761" t="s">
        <v>5</v>
      </c>
      <c r="L9761" t="s">
        <v>4416</v>
      </c>
      <c r="M9761" s="8">
        <v>46020</v>
      </c>
      <c r="N9761" t="s">
        <v>7</v>
      </c>
      <c r="O9761" t="s">
        <v>3933</v>
      </c>
      <c r="P9761" t="s">
        <v>1933</v>
      </c>
      <c r="Q9761" t="s">
        <v>3934</v>
      </c>
      <c r="R9761" s="9">
        <v>47061.29</v>
      </c>
      <c r="S9761" s="10">
        <v>0</v>
      </c>
      <c r="T9761" s="10">
        <v>47061.29</v>
      </c>
      <c r="U9761" s="9">
        <v>0</v>
      </c>
      <c r="V9761" s="11">
        <v>0</v>
      </c>
      <c r="W9761" s="12" t="s">
        <v>3935</v>
      </c>
      <c r="X9761" t="s">
        <v>4</v>
      </c>
    </row>
    <row r="9762" spans="1:24" outlineLevel="3" x14ac:dyDescent="0.2">
      <c r="M9762" s="8"/>
      <c r="O9762" s="13" t="s">
        <v>12934</v>
      </c>
      <c r="R9762" s="9">
        <f>SUBTOTAL(9,R9760:R9761)</f>
        <v>94122.6</v>
      </c>
      <c r="S9762" s="10">
        <f>SUBTOTAL(9,S9760:S9761)</f>
        <v>0</v>
      </c>
      <c r="T9762" s="10">
        <f>SUBTOTAL(9,T9760:T9761)</f>
        <v>94122.6</v>
      </c>
      <c r="U9762" s="9">
        <f>SUBTOTAL(9,U9760:U9761)</f>
        <v>0</v>
      </c>
      <c r="V9762" s="11">
        <f>SUBTOTAL(9,V9760:V9761)</f>
        <v>0</v>
      </c>
    </row>
    <row r="9763" spans="1:24" outlineLevel="2" x14ac:dyDescent="0.2">
      <c r="C9763" s="14" t="s">
        <v>12288</v>
      </c>
      <c r="M9763" s="8"/>
      <c r="R9763" s="9">
        <f>SUBTOTAL(9,R9760:R9761)</f>
        <v>94122.6</v>
      </c>
      <c r="S9763" s="10">
        <f>SUBTOTAL(9,S9760:S9761)</f>
        <v>0</v>
      </c>
      <c r="T9763" s="10">
        <f>SUBTOTAL(9,T9760:T9761)</f>
        <v>94122.6</v>
      </c>
      <c r="U9763" s="9">
        <f>SUBTOTAL(9,U9760:U9761)</f>
        <v>0</v>
      </c>
      <c r="V9763" s="11">
        <f>SUBTOTAL(9,V9760:V9761)</f>
        <v>0</v>
      </c>
    </row>
    <row r="9764" spans="1:24" outlineLevel="4" x14ac:dyDescent="0.2">
      <c r="A9764" t="s">
        <v>3928</v>
      </c>
      <c r="B9764" t="s">
        <v>3929</v>
      </c>
      <c r="C9764" s="12" t="s">
        <v>4417</v>
      </c>
      <c r="D9764" t="s">
        <v>4418</v>
      </c>
      <c r="E9764" t="s">
        <v>4418</v>
      </c>
      <c r="F9764" s="6" t="s">
        <v>4</v>
      </c>
      <c r="G9764" s="6" t="s">
        <v>3931</v>
      </c>
      <c r="H9764" t="s">
        <v>4</v>
      </c>
      <c r="I9764" t="s">
        <v>4</v>
      </c>
      <c r="J9764" t="s">
        <v>4</v>
      </c>
      <c r="K9764" t="s">
        <v>5</v>
      </c>
      <c r="L9764" t="s">
        <v>4419</v>
      </c>
      <c r="M9764" s="8">
        <v>46007</v>
      </c>
      <c r="N9764" t="s">
        <v>7</v>
      </c>
      <c r="O9764" t="s">
        <v>3933</v>
      </c>
      <c r="P9764" t="s">
        <v>1933</v>
      </c>
      <c r="Q9764" t="s">
        <v>3934</v>
      </c>
      <c r="R9764" s="9">
        <v>9957.0499999999993</v>
      </c>
      <c r="S9764" s="10">
        <v>0</v>
      </c>
      <c r="T9764" s="10">
        <v>9957.0499999999993</v>
      </c>
      <c r="U9764" s="9">
        <v>0</v>
      </c>
      <c r="V9764" s="11">
        <v>0</v>
      </c>
      <c r="W9764" s="12" t="s">
        <v>3935</v>
      </c>
      <c r="X9764" t="s">
        <v>4</v>
      </c>
    </row>
    <row r="9765" spans="1:24" outlineLevel="4" x14ac:dyDescent="0.2">
      <c r="A9765" t="s">
        <v>3928</v>
      </c>
      <c r="B9765" t="s">
        <v>3929</v>
      </c>
      <c r="C9765" s="12" t="s">
        <v>4417</v>
      </c>
      <c r="D9765" t="s">
        <v>4418</v>
      </c>
      <c r="E9765" t="s">
        <v>4418</v>
      </c>
      <c r="F9765" s="6" t="s">
        <v>4</v>
      </c>
      <c r="G9765" s="6" t="s">
        <v>3931</v>
      </c>
      <c r="H9765" t="s">
        <v>4</v>
      </c>
      <c r="I9765" t="s">
        <v>4</v>
      </c>
      <c r="J9765" t="s">
        <v>4</v>
      </c>
      <c r="K9765" t="s">
        <v>5</v>
      </c>
      <c r="L9765" t="s">
        <v>4420</v>
      </c>
      <c r="M9765" s="8">
        <v>46020</v>
      </c>
      <c r="N9765" t="s">
        <v>7</v>
      </c>
      <c r="O9765" t="s">
        <v>3933</v>
      </c>
      <c r="P9765" t="s">
        <v>1933</v>
      </c>
      <c r="Q9765" t="s">
        <v>3934</v>
      </c>
      <c r="R9765" s="9">
        <v>9957.0499999999993</v>
      </c>
      <c r="S9765" s="10">
        <v>0</v>
      </c>
      <c r="T9765" s="10">
        <v>9957.0499999999993</v>
      </c>
      <c r="U9765" s="9">
        <v>0</v>
      </c>
      <c r="V9765" s="11">
        <v>0</v>
      </c>
      <c r="W9765" s="12" t="s">
        <v>3935</v>
      </c>
      <c r="X9765" t="s">
        <v>4</v>
      </c>
    </row>
    <row r="9766" spans="1:24" outlineLevel="3" x14ac:dyDescent="0.2">
      <c r="M9766" s="8"/>
      <c r="O9766" s="13" t="s">
        <v>12934</v>
      </c>
      <c r="R9766" s="9">
        <f>SUBTOTAL(9,R9764:R9765)</f>
        <v>19914.099999999999</v>
      </c>
      <c r="S9766" s="10">
        <f>SUBTOTAL(9,S9764:S9765)</f>
        <v>0</v>
      </c>
      <c r="T9766" s="10">
        <f>SUBTOTAL(9,T9764:T9765)</f>
        <v>19914.099999999999</v>
      </c>
      <c r="U9766" s="9">
        <f>SUBTOTAL(9,U9764:U9765)</f>
        <v>0</v>
      </c>
      <c r="V9766" s="11">
        <f>SUBTOTAL(9,V9764:V9765)</f>
        <v>0</v>
      </c>
    </row>
    <row r="9767" spans="1:24" outlineLevel="2" x14ac:dyDescent="0.2">
      <c r="C9767" s="14" t="s">
        <v>12289</v>
      </c>
      <c r="M9767" s="8"/>
      <c r="R9767" s="9">
        <f>SUBTOTAL(9,R9764:R9765)</f>
        <v>19914.099999999999</v>
      </c>
      <c r="S9767" s="10">
        <f>SUBTOTAL(9,S9764:S9765)</f>
        <v>0</v>
      </c>
      <c r="T9767" s="10">
        <f>SUBTOTAL(9,T9764:T9765)</f>
        <v>19914.099999999999</v>
      </c>
      <c r="U9767" s="9">
        <f>SUBTOTAL(9,U9764:U9765)</f>
        <v>0</v>
      </c>
      <c r="V9767" s="11">
        <f>SUBTOTAL(9,V9764:V9765)</f>
        <v>0</v>
      </c>
    </row>
    <row r="9768" spans="1:24" outlineLevel="4" x14ac:dyDescent="0.2">
      <c r="A9768" t="s">
        <v>3928</v>
      </c>
      <c r="B9768" t="s">
        <v>3929</v>
      </c>
      <c r="C9768" s="12" t="s">
        <v>4421</v>
      </c>
      <c r="D9768" t="s">
        <v>4422</v>
      </c>
      <c r="E9768" t="s">
        <v>4422</v>
      </c>
      <c r="F9768" s="6" t="s">
        <v>4</v>
      </c>
      <c r="G9768" s="6" t="s">
        <v>3931</v>
      </c>
      <c r="H9768" t="s">
        <v>4</v>
      </c>
      <c r="I9768" t="s">
        <v>4</v>
      </c>
      <c r="J9768" t="s">
        <v>4</v>
      </c>
      <c r="K9768" t="s">
        <v>5</v>
      </c>
      <c r="L9768" t="s">
        <v>4423</v>
      </c>
      <c r="M9768" s="8">
        <v>45926</v>
      </c>
      <c r="N9768" t="s">
        <v>7</v>
      </c>
      <c r="O9768" t="s">
        <v>3933</v>
      </c>
      <c r="P9768" t="s">
        <v>1933</v>
      </c>
      <c r="Q9768" t="s">
        <v>3934</v>
      </c>
      <c r="R9768" s="9">
        <v>5483.42</v>
      </c>
      <c r="S9768" s="10">
        <v>0</v>
      </c>
      <c r="T9768" s="10">
        <v>5483.42</v>
      </c>
      <c r="U9768" s="9">
        <v>0</v>
      </c>
      <c r="V9768" s="11">
        <v>0</v>
      </c>
      <c r="W9768" s="12" t="s">
        <v>3935</v>
      </c>
      <c r="X9768" t="s">
        <v>4</v>
      </c>
    </row>
    <row r="9769" spans="1:24" outlineLevel="4" x14ac:dyDescent="0.2">
      <c r="A9769" t="s">
        <v>3928</v>
      </c>
      <c r="B9769" t="s">
        <v>3929</v>
      </c>
      <c r="C9769" s="12" t="s">
        <v>4421</v>
      </c>
      <c r="D9769" t="s">
        <v>4422</v>
      </c>
      <c r="E9769" t="s">
        <v>4422</v>
      </c>
      <c r="F9769" s="6" t="s">
        <v>4</v>
      </c>
      <c r="G9769" s="6" t="s">
        <v>3931</v>
      </c>
      <c r="H9769" t="s">
        <v>4</v>
      </c>
      <c r="I9769" t="s">
        <v>4</v>
      </c>
      <c r="J9769" t="s">
        <v>4</v>
      </c>
      <c r="K9769" t="s">
        <v>5</v>
      </c>
      <c r="L9769" t="s">
        <v>4424</v>
      </c>
      <c r="M9769" s="8">
        <v>46020</v>
      </c>
      <c r="N9769" t="s">
        <v>7</v>
      </c>
      <c r="O9769" t="s">
        <v>3933</v>
      </c>
      <c r="P9769" t="s">
        <v>1933</v>
      </c>
      <c r="Q9769" t="s">
        <v>3934</v>
      </c>
      <c r="R9769" s="9">
        <v>5483.42</v>
      </c>
      <c r="S9769" s="10">
        <v>0</v>
      </c>
      <c r="T9769" s="10">
        <v>5483.42</v>
      </c>
      <c r="U9769" s="9">
        <v>0</v>
      </c>
      <c r="V9769" s="11">
        <v>0</v>
      </c>
      <c r="W9769" s="12" t="s">
        <v>3935</v>
      </c>
      <c r="X9769" t="s">
        <v>4</v>
      </c>
    </row>
    <row r="9770" spans="1:24" outlineLevel="3" x14ac:dyDescent="0.2">
      <c r="M9770" s="8"/>
      <c r="O9770" s="13" t="s">
        <v>12934</v>
      </c>
      <c r="R9770" s="9">
        <f>SUBTOTAL(9,R9768:R9769)</f>
        <v>10966.84</v>
      </c>
      <c r="S9770" s="10">
        <f>SUBTOTAL(9,S9768:S9769)</f>
        <v>0</v>
      </c>
      <c r="T9770" s="10">
        <f>SUBTOTAL(9,T9768:T9769)</f>
        <v>10966.84</v>
      </c>
      <c r="U9770" s="9">
        <f>SUBTOTAL(9,U9768:U9769)</f>
        <v>0</v>
      </c>
      <c r="V9770" s="11">
        <f>SUBTOTAL(9,V9768:V9769)</f>
        <v>0</v>
      </c>
    </row>
    <row r="9771" spans="1:24" outlineLevel="2" x14ac:dyDescent="0.2">
      <c r="C9771" s="14" t="s">
        <v>12290</v>
      </c>
      <c r="M9771" s="8"/>
      <c r="R9771" s="9">
        <f>SUBTOTAL(9,R9768:R9769)</f>
        <v>10966.84</v>
      </c>
      <c r="S9771" s="10">
        <f>SUBTOTAL(9,S9768:S9769)</f>
        <v>0</v>
      </c>
      <c r="T9771" s="10">
        <f>SUBTOTAL(9,T9768:T9769)</f>
        <v>10966.84</v>
      </c>
      <c r="U9771" s="9">
        <f>SUBTOTAL(9,U9768:U9769)</f>
        <v>0</v>
      </c>
      <c r="V9771" s="11">
        <f>SUBTOTAL(9,V9768:V9769)</f>
        <v>0</v>
      </c>
    </row>
    <row r="9772" spans="1:24" outlineLevel="4" x14ac:dyDescent="0.2">
      <c r="A9772" t="s">
        <v>3928</v>
      </c>
      <c r="B9772" t="s">
        <v>3929</v>
      </c>
      <c r="C9772" s="12" t="s">
        <v>4425</v>
      </c>
      <c r="D9772" t="s">
        <v>4426</v>
      </c>
      <c r="E9772" t="s">
        <v>4426</v>
      </c>
      <c r="F9772" s="6" t="s">
        <v>4</v>
      </c>
      <c r="G9772" s="6" t="s">
        <v>3931</v>
      </c>
      <c r="H9772" t="s">
        <v>4</v>
      </c>
      <c r="I9772" t="s">
        <v>4</v>
      </c>
      <c r="J9772" t="s">
        <v>4</v>
      </c>
      <c r="K9772" t="s">
        <v>5</v>
      </c>
      <c r="L9772" t="s">
        <v>4427</v>
      </c>
      <c r="M9772" s="8">
        <v>45926</v>
      </c>
      <c r="N9772" t="s">
        <v>7</v>
      </c>
      <c r="O9772" t="s">
        <v>3933</v>
      </c>
      <c r="P9772" t="s">
        <v>1933</v>
      </c>
      <c r="Q9772" t="s">
        <v>3934</v>
      </c>
      <c r="R9772" s="9">
        <v>17521.3</v>
      </c>
      <c r="S9772" s="10">
        <v>0</v>
      </c>
      <c r="T9772" s="10">
        <v>17521.3</v>
      </c>
      <c r="U9772" s="9">
        <v>0</v>
      </c>
      <c r="V9772" s="11">
        <v>0</v>
      </c>
      <c r="W9772" s="12" t="s">
        <v>3935</v>
      </c>
      <c r="X9772" t="s">
        <v>4</v>
      </c>
    </row>
    <row r="9773" spans="1:24" outlineLevel="4" x14ac:dyDescent="0.2">
      <c r="A9773" t="s">
        <v>3928</v>
      </c>
      <c r="B9773" t="s">
        <v>3929</v>
      </c>
      <c r="C9773" s="12" t="s">
        <v>4425</v>
      </c>
      <c r="D9773" t="s">
        <v>4426</v>
      </c>
      <c r="E9773" t="s">
        <v>4426</v>
      </c>
      <c r="F9773" s="6" t="s">
        <v>4</v>
      </c>
      <c r="G9773" s="6" t="s">
        <v>3931</v>
      </c>
      <c r="H9773" t="s">
        <v>4</v>
      </c>
      <c r="I9773" t="s">
        <v>4</v>
      </c>
      <c r="J9773" t="s">
        <v>4</v>
      </c>
      <c r="K9773" t="s">
        <v>5</v>
      </c>
      <c r="L9773" t="s">
        <v>4428</v>
      </c>
      <c r="M9773" s="8">
        <v>46020</v>
      </c>
      <c r="N9773" t="s">
        <v>7</v>
      </c>
      <c r="O9773" t="s">
        <v>3933</v>
      </c>
      <c r="P9773" t="s">
        <v>1933</v>
      </c>
      <c r="Q9773" t="s">
        <v>3934</v>
      </c>
      <c r="R9773" s="9">
        <v>17521.29</v>
      </c>
      <c r="S9773" s="10">
        <v>0</v>
      </c>
      <c r="T9773" s="10">
        <v>17521.29</v>
      </c>
      <c r="U9773" s="9">
        <v>0</v>
      </c>
      <c r="V9773" s="11">
        <v>0</v>
      </c>
      <c r="W9773" s="12" t="s">
        <v>3935</v>
      </c>
      <c r="X9773" t="s">
        <v>4</v>
      </c>
    </row>
    <row r="9774" spans="1:24" outlineLevel="3" x14ac:dyDescent="0.2">
      <c r="M9774" s="8"/>
      <c r="O9774" s="13" t="s">
        <v>12934</v>
      </c>
      <c r="R9774" s="9">
        <f>SUBTOTAL(9,R9772:R9773)</f>
        <v>35042.589999999997</v>
      </c>
      <c r="S9774" s="10">
        <f>SUBTOTAL(9,S9772:S9773)</f>
        <v>0</v>
      </c>
      <c r="T9774" s="10">
        <f>SUBTOTAL(9,T9772:T9773)</f>
        <v>35042.589999999997</v>
      </c>
      <c r="U9774" s="9">
        <f>SUBTOTAL(9,U9772:U9773)</f>
        <v>0</v>
      </c>
      <c r="V9774" s="11">
        <f>SUBTOTAL(9,V9772:V9773)</f>
        <v>0</v>
      </c>
    </row>
    <row r="9775" spans="1:24" outlineLevel="2" x14ac:dyDescent="0.2">
      <c r="C9775" s="14" t="s">
        <v>12291</v>
      </c>
      <c r="M9775" s="8"/>
      <c r="R9775" s="9">
        <f>SUBTOTAL(9,R9772:R9773)</f>
        <v>35042.589999999997</v>
      </c>
      <c r="S9775" s="10">
        <f>SUBTOTAL(9,S9772:S9773)</f>
        <v>0</v>
      </c>
      <c r="T9775" s="10">
        <f>SUBTOTAL(9,T9772:T9773)</f>
        <v>35042.589999999997</v>
      </c>
      <c r="U9775" s="9">
        <f>SUBTOTAL(9,U9772:U9773)</f>
        <v>0</v>
      </c>
      <c r="V9775" s="11">
        <f>SUBTOTAL(9,V9772:V9773)</f>
        <v>0</v>
      </c>
    </row>
    <row r="9776" spans="1:24" outlineLevel="4" x14ac:dyDescent="0.2">
      <c r="A9776" t="s">
        <v>3928</v>
      </c>
      <c r="B9776" t="s">
        <v>3929</v>
      </c>
      <c r="C9776" s="12" t="s">
        <v>4429</v>
      </c>
      <c r="D9776" t="s">
        <v>4430</v>
      </c>
      <c r="E9776" t="s">
        <v>4430</v>
      </c>
      <c r="F9776" s="6" t="s">
        <v>4</v>
      </c>
      <c r="G9776" s="6" t="s">
        <v>3931</v>
      </c>
      <c r="H9776" t="s">
        <v>4</v>
      </c>
      <c r="I9776" t="s">
        <v>4</v>
      </c>
      <c r="J9776" t="s">
        <v>4</v>
      </c>
      <c r="K9776" t="s">
        <v>5</v>
      </c>
      <c r="L9776" t="s">
        <v>4431</v>
      </c>
      <c r="M9776" s="8">
        <v>45926</v>
      </c>
      <c r="N9776" t="s">
        <v>7</v>
      </c>
      <c r="O9776" t="s">
        <v>3933</v>
      </c>
      <c r="P9776" t="s">
        <v>1933</v>
      </c>
      <c r="Q9776" t="s">
        <v>3934</v>
      </c>
      <c r="R9776" s="9">
        <v>89453.88</v>
      </c>
      <c r="S9776" s="10">
        <v>0</v>
      </c>
      <c r="T9776" s="10">
        <v>89453.88</v>
      </c>
      <c r="U9776" s="9">
        <v>0</v>
      </c>
      <c r="V9776" s="11">
        <v>0</v>
      </c>
      <c r="W9776" s="12" t="s">
        <v>3935</v>
      </c>
      <c r="X9776" t="s">
        <v>4</v>
      </c>
    </row>
    <row r="9777" spans="1:24" outlineLevel="4" x14ac:dyDescent="0.2">
      <c r="A9777" t="s">
        <v>3928</v>
      </c>
      <c r="B9777" t="s">
        <v>3929</v>
      </c>
      <c r="C9777" s="12" t="s">
        <v>4429</v>
      </c>
      <c r="D9777" t="s">
        <v>4430</v>
      </c>
      <c r="E9777" t="s">
        <v>4430</v>
      </c>
      <c r="F9777" s="6" t="s">
        <v>4</v>
      </c>
      <c r="G9777" s="6" t="s">
        <v>3931</v>
      </c>
      <c r="H9777" t="s">
        <v>4</v>
      </c>
      <c r="I9777" t="s">
        <v>4</v>
      </c>
      <c r="J9777" t="s">
        <v>4</v>
      </c>
      <c r="K9777" t="s">
        <v>5</v>
      </c>
      <c r="L9777" t="s">
        <v>4432</v>
      </c>
      <c r="M9777" s="8">
        <v>46020</v>
      </c>
      <c r="N9777" t="s">
        <v>7</v>
      </c>
      <c r="O9777" t="s">
        <v>3933</v>
      </c>
      <c r="P9777" t="s">
        <v>1933</v>
      </c>
      <c r="Q9777" t="s">
        <v>3934</v>
      </c>
      <c r="R9777" s="9">
        <v>89453.86</v>
      </c>
      <c r="S9777" s="10">
        <v>0</v>
      </c>
      <c r="T9777" s="10">
        <v>89453.86</v>
      </c>
      <c r="U9777" s="9">
        <v>0</v>
      </c>
      <c r="V9777" s="11">
        <v>0</v>
      </c>
      <c r="W9777" s="12" t="s">
        <v>3935</v>
      </c>
      <c r="X9777" t="s">
        <v>4</v>
      </c>
    </row>
    <row r="9778" spans="1:24" outlineLevel="3" x14ac:dyDescent="0.2">
      <c r="M9778" s="8"/>
      <c r="O9778" s="13" t="s">
        <v>12934</v>
      </c>
      <c r="R9778" s="9">
        <f>SUBTOTAL(9,R9776:R9777)</f>
        <v>178907.74</v>
      </c>
      <c r="S9778" s="10">
        <f>SUBTOTAL(9,S9776:S9777)</f>
        <v>0</v>
      </c>
      <c r="T9778" s="10">
        <f>SUBTOTAL(9,T9776:T9777)</f>
        <v>178907.74</v>
      </c>
      <c r="U9778" s="9">
        <f>SUBTOTAL(9,U9776:U9777)</f>
        <v>0</v>
      </c>
      <c r="V9778" s="11">
        <f>SUBTOTAL(9,V9776:V9777)</f>
        <v>0</v>
      </c>
    </row>
    <row r="9779" spans="1:24" outlineLevel="2" x14ac:dyDescent="0.2">
      <c r="C9779" s="14" t="s">
        <v>12292</v>
      </c>
      <c r="M9779" s="8"/>
      <c r="R9779" s="9">
        <f>SUBTOTAL(9,R9776:R9777)</f>
        <v>178907.74</v>
      </c>
      <c r="S9779" s="10">
        <f>SUBTOTAL(9,S9776:S9777)</f>
        <v>0</v>
      </c>
      <c r="T9779" s="10">
        <f>SUBTOTAL(9,T9776:T9777)</f>
        <v>178907.74</v>
      </c>
      <c r="U9779" s="9">
        <f>SUBTOTAL(9,U9776:U9777)</f>
        <v>0</v>
      </c>
      <c r="V9779" s="11">
        <f>SUBTOTAL(9,V9776:V9777)</f>
        <v>0</v>
      </c>
    </row>
    <row r="9780" spans="1:24" outlineLevel="4" x14ac:dyDescent="0.2">
      <c r="A9780" t="s">
        <v>3928</v>
      </c>
      <c r="B9780" t="s">
        <v>3929</v>
      </c>
      <c r="C9780" s="12" t="s">
        <v>4433</v>
      </c>
      <c r="D9780" t="s">
        <v>4434</v>
      </c>
      <c r="E9780" t="s">
        <v>4434</v>
      </c>
      <c r="F9780" s="6" t="s">
        <v>4</v>
      </c>
      <c r="G9780" s="6" t="s">
        <v>3931</v>
      </c>
      <c r="H9780" t="s">
        <v>4</v>
      </c>
      <c r="I9780" t="s">
        <v>4</v>
      </c>
      <c r="J9780" t="s">
        <v>4</v>
      </c>
      <c r="K9780" t="s">
        <v>5</v>
      </c>
      <c r="L9780" t="s">
        <v>4435</v>
      </c>
      <c r="M9780" s="8">
        <v>45926</v>
      </c>
      <c r="N9780" t="s">
        <v>7</v>
      </c>
      <c r="O9780" t="s">
        <v>3933</v>
      </c>
      <c r="P9780" t="s">
        <v>1933</v>
      </c>
      <c r="Q9780" t="s">
        <v>3934</v>
      </c>
      <c r="R9780" s="9">
        <v>50121.11</v>
      </c>
      <c r="S9780" s="10">
        <v>0</v>
      </c>
      <c r="T9780" s="10">
        <v>50121.11</v>
      </c>
      <c r="U9780" s="9">
        <v>0</v>
      </c>
      <c r="V9780" s="11">
        <v>0</v>
      </c>
      <c r="W9780" s="12" t="s">
        <v>3935</v>
      </c>
      <c r="X9780" t="s">
        <v>4</v>
      </c>
    </row>
    <row r="9781" spans="1:24" outlineLevel="4" x14ac:dyDescent="0.2">
      <c r="A9781" t="s">
        <v>3928</v>
      </c>
      <c r="B9781" t="s">
        <v>3929</v>
      </c>
      <c r="C9781" s="12" t="s">
        <v>4433</v>
      </c>
      <c r="D9781" t="s">
        <v>4434</v>
      </c>
      <c r="E9781" t="s">
        <v>4434</v>
      </c>
      <c r="F9781" s="6" t="s">
        <v>4</v>
      </c>
      <c r="G9781" s="6" t="s">
        <v>3931</v>
      </c>
      <c r="H9781" t="s">
        <v>4</v>
      </c>
      <c r="I9781" t="s">
        <v>4</v>
      </c>
      <c r="J9781" t="s">
        <v>4</v>
      </c>
      <c r="K9781" t="s">
        <v>5</v>
      </c>
      <c r="L9781" t="s">
        <v>4436</v>
      </c>
      <c r="M9781" s="8">
        <v>46020</v>
      </c>
      <c r="N9781" t="s">
        <v>7</v>
      </c>
      <c r="O9781" t="s">
        <v>3933</v>
      </c>
      <c r="P9781" t="s">
        <v>1933</v>
      </c>
      <c r="Q9781" t="s">
        <v>3934</v>
      </c>
      <c r="R9781" s="9">
        <v>50121.1</v>
      </c>
      <c r="S9781" s="10">
        <v>0</v>
      </c>
      <c r="T9781" s="10">
        <v>50121.1</v>
      </c>
      <c r="U9781" s="9">
        <v>0</v>
      </c>
      <c r="V9781" s="11">
        <v>0</v>
      </c>
      <c r="W9781" s="12" t="s">
        <v>3935</v>
      </c>
      <c r="X9781" t="s">
        <v>4</v>
      </c>
    </row>
    <row r="9782" spans="1:24" outlineLevel="3" x14ac:dyDescent="0.2">
      <c r="M9782" s="8"/>
      <c r="O9782" s="13" t="s">
        <v>12934</v>
      </c>
      <c r="R9782" s="9">
        <f>SUBTOTAL(9,R9780:R9781)</f>
        <v>100242.20999999999</v>
      </c>
      <c r="S9782" s="10">
        <f>SUBTOTAL(9,S9780:S9781)</f>
        <v>0</v>
      </c>
      <c r="T9782" s="10">
        <f>SUBTOTAL(9,T9780:T9781)</f>
        <v>100242.20999999999</v>
      </c>
      <c r="U9782" s="9">
        <f>SUBTOTAL(9,U9780:U9781)</f>
        <v>0</v>
      </c>
      <c r="V9782" s="11">
        <f>SUBTOTAL(9,V9780:V9781)</f>
        <v>0</v>
      </c>
    </row>
    <row r="9783" spans="1:24" outlineLevel="2" x14ac:dyDescent="0.2">
      <c r="C9783" s="14" t="s">
        <v>12293</v>
      </c>
      <c r="M9783" s="8"/>
      <c r="R9783" s="9">
        <f>SUBTOTAL(9,R9780:R9781)</f>
        <v>100242.20999999999</v>
      </c>
      <c r="S9783" s="10">
        <f>SUBTOTAL(9,S9780:S9781)</f>
        <v>0</v>
      </c>
      <c r="T9783" s="10">
        <f>SUBTOTAL(9,T9780:T9781)</f>
        <v>100242.20999999999</v>
      </c>
      <c r="U9783" s="9">
        <f>SUBTOTAL(9,U9780:U9781)</f>
        <v>0</v>
      </c>
      <c r="V9783" s="11">
        <f>SUBTOTAL(9,V9780:V9781)</f>
        <v>0</v>
      </c>
    </row>
    <row r="9784" spans="1:24" outlineLevel="4" x14ac:dyDescent="0.2">
      <c r="A9784" t="s">
        <v>1876</v>
      </c>
      <c r="B9784" t="s">
        <v>1877</v>
      </c>
      <c r="C9784" s="12" t="s">
        <v>2986</v>
      </c>
      <c r="D9784" t="s">
        <v>2987</v>
      </c>
      <c r="E9784" t="s">
        <v>2987</v>
      </c>
      <c r="F9784" s="7" t="s">
        <v>14641</v>
      </c>
      <c r="G9784" s="6" t="s">
        <v>4</v>
      </c>
      <c r="H9784" t="s">
        <v>4</v>
      </c>
      <c r="I9784" t="s">
        <v>4</v>
      </c>
      <c r="J9784" t="s">
        <v>4</v>
      </c>
      <c r="K9784" t="s">
        <v>5</v>
      </c>
      <c r="L9784" t="s">
        <v>2988</v>
      </c>
      <c r="M9784" s="8">
        <v>45981</v>
      </c>
      <c r="N9784" t="s">
        <v>7</v>
      </c>
      <c r="O9784" t="s">
        <v>2989</v>
      </c>
      <c r="P9784" t="s">
        <v>1921</v>
      </c>
      <c r="Q9784" t="s">
        <v>170</v>
      </c>
      <c r="R9784" s="9">
        <v>37212.65</v>
      </c>
      <c r="S9784" s="10">
        <v>37212.65</v>
      </c>
      <c r="T9784" s="10">
        <v>0</v>
      </c>
      <c r="U9784" s="9">
        <v>0</v>
      </c>
      <c r="V9784" s="11">
        <v>0</v>
      </c>
      <c r="W9784" s="12" t="s">
        <v>2990</v>
      </c>
      <c r="X9784" t="s">
        <v>4</v>
      </c>
    </row>
    <row r="9785" spans="1:24" outlineLevel="3" x14ac:dyDescent="0.2">
      <c r="M9785" s="8"/>
      <c r="O9785" s="13" t="s">
        <v>14145</v>
      </c>
      <c r="R9785" s="9">
        <f>SUBTOTAL(9,R9784:R9784)</f>
        <v>37212.65</v>
      </c>
      <c r="S9785" s="10">
        <f>SUBTOTAL(9,S9784:S9784)</f>
        <v>37212.65</v>
      </c>
      <c r="T9785" s="10">
        <f>SUBTOTAL(9,T9784:T9784)</f>
        <v>0</v>
      </c>
      <c r="U9785" s="9">
        <f>SUBTOTAL(9,U9784:U9784)</f>
        <v>0</v>
      </c>
      <c r="V9785" s="11">
        <f>SUBTOTAL(9,V9784:V9784)</f>
        <v>0</v>
      </c>
    </row>
    <row r="9786" spans="1:24" outlineLevel="4" x14ac:dyDescent="0.2">
      <c r="A9786" t="s">
        <v>1876</v>
      </c>
      <c r="B9786" t="s">
        <v>1877</v>
      </c>
      <c r="C9786" s="12" t="s">
        <v>2986</v>
      </c>
      <c r="D9786" t="s">
        <v>2987</v>
      </c>
      <c r="E9786" t="s">
        <v>2987</v>
      </c>
      <c r="F9786" s="7" t="s">
        <v>14641</v>
      </c>
      <c r="G9786" s="6" t="s">
        <v>4</v>
      </c>
      <c r="H9786" t="s">
        <v>4</v>
      </c>
      <c r="I9786" t="s">
        <v>4</v>
      </c>
      <c r="J9786" t="s">
        <v>4</v>
      </c>
      <c r="K9786" t="s">
        <v>5</v>
      </c>
      <c r="L9786" t="s">
        <v>2988</v>
      </c>
      <c r="M9786" s="8">
        <v>45981</v>
      </c>
      <c r="N9786" t="s">
        <v>7</v>
      </c>
      <c r="O9786" t="s">
        <v>2991</v>
      </c>
      <c r="P9786" t="s">
        <v>1921</v>
      </c>
      <c r="Q9786" t="s">
        <v>170</v>
      </c>
      <c r="R9786" s="9">
        <v>4579.1099999999997</v>
      </c>
      <c r="S9786" s="10">
        <v>4579.1099999999997</v>
      </c>
      <c r="T9786" s="10">
        <v>0</v>
      </c>
      <c r="U9786" s="9">
        <v>0</v>
      </c>
      <c r="V9786" s="11">
        <v>0</v>
      </c>
      <c r="W9786" s="12" t="s">
        <v>2992</v>
      </c>
      <c r="X9786" t="s">
        <v>4</v>
      </c>
    </row>
    <row r="9787" spans="1:24" outlineLevel="3" x14ac:dyDescent="0.2">
      <c r="M9787" s="8"/>
      <c r="O9787" s="13" t="s">
        <v>14146</v>
      </c>
      <c r="R9787" s="9">
        <f>SUBTOTAL(9,R9786:R9786)</f>
        <v>4579.1099999999997</v>
      </c>
      <c r="S9787" s="10">
        <f>SUBTOTAL(9,S9786:S9786)</f>
        <v>4579.1099999999997</v>
      </c>
      <c r="T9787" s="10">
        <f>SUBTOTAL(9,T9786:T9786)</f>
        <v>0</v>
      </c>
      <c r="U9787" s="9">
        <f>SUBTOTAL(9,U9786:U9786)</f>
        <v>0</v>
      </c>
      <c r="V9787" s="11">
        <f>SUBTOTAL(9,V9786:V9786)</f>
        <v>0</v>
      </c>
    </row>
    <row r="9788" spans="1:24" outlineLevel="4" x14ac:dyDescent="0.2">
      <c r="A9788" t="s">
        <v>1876</v>
      </c>
      <c r="B9788" t="s">
        <v>1877</v>
      </c>
      <c r="C9788" s="12" t="s">
        <v>2986</v>
      </c>
      <c r="D9788" t="s">
        <v>2987</v>
      </c>
      <c r="E9788" t="s">
        <v>2987</v>
      </c>
      <c r="F9788" s="7" t="s">
        <v>14641</v>
      </c>
      <c r="G9788" s="6" t="s">
        <v>4</v>
      </c>
      <c r="H9788" t="s">
        <v>4</v>
      </c>
      <c r="I9788" t="s">
        <v>4</v>
      </c>
      <c r="J9788" t="s">
        <v>4</v>
      </c>
      <c r="K9788" t="s">
        <v>5</v>
      </c>
      <c r="L9788" t="s">
        <v>2993</v>
      </c>
      <c r="M9788" s="8">
        <v>46175</v>
      </c>
      <c r="N9788" t="s">
        <v>7</v>
      </c>
      <c r="O9788" t="s">
        <v>2989</v>
      </c>
      <c r="P9788" t="s">
        <v>1921</v>
      </c>
      <c r="Q9788" t="s">
        <v>170</v>
      </c>
      <c r="R9788" s="9">
        <v>7223.47</v>
      </c>
      <c r="S9788" s="10">
        <v>7223.47</v>
      </c>
      <c r="T9788" s="10">
        <v>0</v>
      </c>
      <c r="U9788" s="9">
        <v>0</v>
      </c>
      <c r="V9788" s="11">
        <v>0</v>
      </c>
      <c r="W9788" s="12" t="s">
        <v>2990</v>
      </c>
      <c r="X9788" t="s">
        <v>4</v>
      </c>
    </row>
    <row r="9789" spans="1:24" outlineLevel="3" x14ac:dyDescent="0.2">
      <c r="M9789" s="8"/>
      <c r="O9789" s="13" t="s">
        <v>14145</v>
      </c>
      <c r="R9789" s="9">
        <f>SUBTOTAL(9,R9788:R9788)</f>
        <v>7223.47</v>
      </c>
      <c r="S9789" s="10">
        <f>SUBTOTAL(9,S9788:S9788)</f>
        <v>7223.47</v>
      </c>
      <c r="T9789" s="10">
        <f>SUBTOTAL(9,T9788:T9788)</f>
        <v>0</v>
      </c>
      <c r="U9789" s="9">
        <f>SUBTOTAL(9,U9788:U9788)</f>
        <v>0</v>
      </c>
      <c r="V9789" s="11">
        <f>SUBTOTAL(9,V9788:V9788)</f>
        <v>0</v>
      </c>
    </row>
    <row r="9790" spans="1:24" outlineLevel="4" x14ac:dyDescent="0.2">
      <c r="A9790" t="s">
        <v>1876</v>
      </c>
      <c r="B9790" t="s">
        <v>1877</v>
      </c>
      <c r="C9790" s="12" t="s">
        <v>2986</v>
      </c>
      <c r="D9790" t="s">
        <v>2987</v>
      </c>
      <c r="E9790" t="s">
        <v>2987</v>
      </c>
      <c r="F9790" s="7" t="s">
        <v>14641</v>
      </c>
      <c r="G9790" s="6" t="s">
        <v>4</v>
      </c>
      <c r="H9790" t="s">
        <v>4</v>
      </c>
      <c r="I9790" t="s">
        <v>4</v>
      </c>
      <c r="J9790" t="s">
        <v>4</v>
      </c>
      <c r="K9790" t="s">
        <v>5</v>
      </c>
      <c r="L9790" t="s">
        <v>2993</v>
      </c>
      <c r="M9790" s="8">
        <v>46175</v>
      </c>
      <c r="N9790" t="s">
        <v>7</v>
      </c>
      <c r="O9790" t="s">
        <v>2991</v>
      </c>
      <c r="P9790" t="s">
        <v>1921</v>
      </c>
      <c r="Q9790" t="s">
        <v>170</v>
      </c>
      <c r="R9790" s="9">
        <v>79747.22</v>
      </c>
      <c r="S9790" s="10">
        <v>79747.22</v>
      </c>
      <c r="T9790" s="10">
        <v>0</v>
      </c>
      <c r="U9790" s="9">
        <v>0</v>
      </c>
      <c r="V9790" s="11">
        <v>0</v>
      </c>
      <c r="W9790" s="12" t="s">
        <v>2992</v>
      </c>
      <c r="X9790" t="s">
        <v>4</v>
      </c>
    </row>
    <row r="9791" spans="1:24" outlineLevel="4" x14ac:dyDescent="0.2">
      <c r="A9791" t="s">
        <v>1876</v>
      </c>
      <c r="B9791" t="s">
        <v>1877</v>
      </c>
      <c r="C9791" s="12" t="s">
        <v>2986</v>
      </c>
      <c r="D9791" t="s">
        <v>2987</v>
      </c>
      <c r="E9791" t="s">
        <v>2987</v>
      </c>
      <c r="F9791" s="6" t="s">
        <v>2994</v>
      </c>
      <c r="G9791" s="6" t="s">
        <v>4</v>
      </c>
      <c r="H9791" t="s">
        <v>4</v>
      </c>
      <c r="I9791" t="s">
        <v>4</v>
      </c>
      <c r="J9791" t="s">
        <v>4</v>
      </c>
      <c r="K9791" t="s">
        <v>5</v>
      </c>
      <c r="L9791" t="s">
        <v>2988</v>
      </c>
      <c r="M9791" s="8">
        <v>45981</v>
      </c>
      <c r="N9791" t="s">
        <v>7</v>
      </c>
      <c r="O9791" t="s">
        <v>2991</v>
      </c>
      <c r="P9791" t="s">
        <v>1921</v>
      </c>
      <c r="Q9791" t="s">
        <v>170</v>
      </c>
      <c r="R9791" s="9">
        <v>2275</v>
      </c>
      <c r="S9791" s="10">
        <v>2275</v>
      </c>
      <c r="T9791" s="10">
        <v>0</v>
      </c>
      <c r="U9791" s="9">
        <v>0</v>
      </c>
      <c r="V9791" s="11">
        <v>0</v>
      </c>
      <c r="W9791" s="12" t="s">
        <v>2992</v>
      </c>
      <c r="X9791" t="s">
        <v>4</v>
      </c>
    </row>
    <row r="9792" spans="1:24" outlineLevel="3" x14ac:dyDescent="0.2">
      <c r="M9792" s="8"/>
      <c r="O9792" s="13" t="s">
        <v>14146</v>
      </c>
      <c r="R9792" s="9">
        <f>SUBTOTAL(9,R9790:R9791)</f>
        <v>82022.22</v>
      </c>
      <c r="S9792" s="10">
        <f>SUBTOTAL(9,S9790:S9791)</f>
        <v>82022.22</v>
      </c>
      <c r="T9792" s="10">
        <f>SUBTOTAL(9,T9790:T9791)</f>
        <v>0</v>
      </c>
      <c r="U9792" s="9">
        <f>SUBTOTAL(9,U9790:U9791)</f>
        <v>0</v>
      </c>
      <c r="V9792" s="11">
        <f>SUBTOTAL(9,V9790:V9791)</f>
        <v>0</v>
      </c>
    </row>
    <row r="9793" spans="1:24" outlineLevel="4" x14ac:dyDescent="0.2">
      <c r="A9793" t="s">
        <v>3928</v>
      </c>
      <c r="B9793" t="s">
        <v>3929</v>
      </c>
      <c r="C9793" s="12" t="s">
        <v>2986</v>
      </c>
      <c r="D9793" t="s">
        <v>4437</v>
      </c>
      <c r="E9793" t="s">
        <v>4437</v>
      </c>
      <c r="F9793" s="6" t="s">
        <v>4</v>
      </c>
      <c r="G9793" s="6" t="s">
        <v>3931</v>
      </c>
      <c r="H9793" t="s">
        <v>4</v>
      </c>
      <c r="I9793" t="s">
        <v>4</v>
      </c>
      <c r="J9793" t="s">
        <v>4</v>
      </c>
      <c r="K9793" t="s">
        <v>5</v>
      </c>
      <c r="L9793" t="s">
        <v>4438</v>
      </c>
      <c r="M9793" s="8">
        <v>45926</v>
      </c>
      <c r="N9793" t="s">
        <v>7</v>
      </c>
      <c r="O9793" t="s">
        <v>3933</v>
      </c>
      <c r="P9793" t="s">
        <v>1933</v>
      </c>
      <c r="Q9793" t="s">
        <v>3934</v>
      </c>
      <c r="R9793" s="9">
        <v>128937.16</v>
      </c>
      <c r="S9793" s="10">
        <v>0</v>
      </c>
      <c r="T9793" s="10">
        <v>128937.16</v>
      </c>
      <c r="U9793" s="9">
        <v>0</v>
      </c>
      <c r="V9793" s="11">
        <v>0</v>
      </c>
      <c r="W9793" s="12" t="s">
        <v>3935</v>
      </c>
      <c r="X9793" t="s">
        <v>4</v>
      </c>
    </row>
    <row r="9794" spans="1:24" outlineLevel="4" x14ac:dyDescent="0.2">
      <c r="A9794" t="s">
        <v>3928</v>
      </c>
      <c r="B9794" t="s">
        <v>3929</v>
      </c>
      <c r="C9794" s="12" t="s">
        <v>2986</v>
      </c>
      <c r="D9794" t="s">
        <v>4437</v>
      </c>
      <c r="E9794" t="s">
        <v>4437</v>
      </c>
      <c r="F9794" s="6" t="s">
        <v>4</v>
      </c>
      <c r="G9794" s="6" t="s">
        <v>3931</v>
      </c>
      <c r="H9794" t="s">
        <v>4</v>
      </c>
      <c r="I9794" t="s">
        <v>4</v>
      </c>
      <c r="J9794" t="s">
        <v>4</v>
      </c>
      <c r="K9794" t="s">
        <v>5</v>
      </c>
      <c r="L9794" t="s">
        <v>4439</v>
      </c>
      <c r="M9794" s="8">
        <v>46020</v>
      </c>
      <c r="N9794" t="s">
        <v>7</v>
      </c>
      <c r="O9794" t="s">
        <v>3933</v>
      </c>
      <c r="P9794" t="s">
        <v>1933</v>
      </c>
      <c r="Q9794" t="s">
        <v>3934</v>
      </c>
      <c r="R9794" s="9">
        <v>128937.16</v>
      </c>
      <c r="S9794" s="10">
        <v>0</v>
      </c>
      <c r="T9794" s="10">
        <v>128937.16</v>
      </c>
      <c r="U9794" s="9">
        <v>0</v>
      </c>
      <c r="V9794" s="11">
        <v>0</v>
      </c>
      <c r="W9794" s="12" t="s">
        <v>3935</v>
      </c>
      <c r="X9794" t="s">
        <v>4</v>
      </c>
    </row>
    <row r="9795" spans="1:24" outlineLevel="3" x14ac:dyDescent="0.2">
      <c r="M9795" s="8"/>
      <c r="O9795" s="13" t="s">
        <v>12934</v>
      </c>
      <c r="R9795" s="9">
        <f>SUBTOTAL(9,R9793:R9794)</f>
        <v>257874.32</v>
      </c>
      <c r="S9795" s="10">
        <f>SUBTOTAL(9,S9793:S9794)</f>
        <v>0</v>
      </c>
      <c r="T9795" s="10">
        <f>SUBTOTAL(9,T9793:T9794)</f>
        <v>257874.32</v>
      </c>
      <c r="U9795" s="9">
        <f>SUBTOTAL(9,U9793:U9794)</f>
        <v>0</v>
      </c>
      <c r="V9795" s="11">
        <f>SUBTOTAL(9,V9793:V9794)</f>
        <v>0</v>
      </c>
    </row>
    <row r="9796" spans="1:24" outlineLevel="2" x14ac:dyDescent="0.2">
      <c r="C9796" s="14" t="s">
        <v>12294</v>
      </c>
      <c r="M9796" s="8"/>
      <c r="R9796" s="9">
        <f>SUBTOTAL(9,R9784:R9794)</f>
        <v>388911.77</v>
      </c>
      <c r="S9796" s="10">
        <f>SUBTOTAL(9,S9784:S9794)</f>
        <v>131037.45000000001</v>
      </c>
      <c r="T9796" s="10">
        <f>SUBTOTAL(9,T9784:T9794)</f>
        <v>257874.32</v>
      </c>
      <c r="U9796" s="9">
        <f>SUBTOTAL(9,U9784:U9794)</f>
        <v>0</v>
      </c>
      <c r="V9796" s="11">
        <f>SUBTOTAL(9,V9784:V9794)</f>
        <v>0</v>
      </c>
    </row>
    <row r="9797" spans="1:24" outlineLevel="4" x14ac:dyDescent="0.2">
      <c r="A9797" t="s">
        <v>3928</v>
      </c>
      <c r="B9797" t="s">
        <v>3929</v>
      </c>
      <c r="C9797" s="12" t="s">
        <v>4440</v>
      </c>
      <c r="D9797" t="s">
        <v>4441</v>
      </c>
      <c r="E9797" t="s">
        <v>4441</v>
      </c>
      <c r="F9797" s="6" t="s">
        <v>4</v>
      </c>
      <c r="G9797" s="6" t="s">
        <v>3931</v>
      </c>
      <c r="H9797" t="s">
        <v>4</v>
      </c>
      <c r="I9797" t="s">
        <v>4</v>
      </c>
      <c r="J9797" t="s">
        <v>4</v>
      </c>
      <c r="K9797" t="s">
        <v>5</v>
      </c>
      <c r="L9797" t="s">
        <v>4442</v>
      </c>
      <c r="M9797" s="8">
        <v>45926</v>
      </c>
      <c r="N9797" t="s">
        <v>7</v>
      </c>
      <c r="O9797" t="s">
        <v>3933</v>
      </c>
      <c r="P9797" t="s">
        <v>1933</v>
      </c>
      <c r="Q9797" t="s">
        <v>3934</v>
      </c>
      <c r="R9797" s="9">
        <v>104571.48</v>
      </c>
      <c r="S9797" s="10">
        <v>0</v>
      </c>
      <c r="T9797" s="10">
        <v>104571.48</v>
      </c>
      <c r="U9797" s="9">
        <v>0</v>
      </c>
      <c r="V9797" s="11">
        <v>0</v>
      </c>
      <c r="W9797" s="12" t="s">
        <v>3935</v>
      </c>
      <c r="X9797" t="s">
        <v>4</v>
      </c>
    </row>
    <row r="9798" spans="1:24" outlineLevel="4" x14ac:dyDescent="0.2">
      <c r="A9798" t="s">
        <v>3928</v>
      </c>
      <c r="B9798" t="s">
        <v>3929</v>
      </c>
      <c r="C9798" s="12" t="s">
        <v>4440</v>
      </c>
      <c r="D9798" t="s">
        <v>4441</v>
      </c>
      <c r="E9798" t="s">
        <v>4441</v>
      </c>
      <c r="F9798" s="6" t="s">
        <v>4</v>
      </c>
      <c r="G9798" s="6" t="s">
        <v>3931</v>
      </c>
      <c r="H9798" t="s">
        <v>4</v>
      </c>
      <c r="I9798" t="s">
        <v>4</v>
      </c>
      <c r="J9798" t="s">
        <v>4</v>
      </c>
      <c r="K9798" t="s">
        <v>5</v>
      </c>
      <c r="L9798" t="s">
        <v>4443</v>
      </c>
      <c r="M9798" s="8">
        <v>46020</v>
      </c>
      <c r="N9798" t="s">
        <v>7</v>
      </c>
      <c r="O9798" t="s">
        <v>3933</v>
      </c>
      <c r="P9798" t="s">
        <v>1933</v>
      </c>
      <c r="Q9798" t="s">
        <v>3934</v>
      </c>
      <c r="R9798" s="9">
        <v>104571.46</v>
      </c>
      <c r="S9798" s="10">
        <v>0</v>
      </c>
      <c r="T9798" s="10">
        <v>104571.46</v>
      </c>
      <c r="U9798" s="9">
        <v>0</v>
      </c>
      <c r="V9798" s="11">
        <v>0</v>
      </c>
      <c r="W9798" s="12" t="s">
        <v>3935</v>
      </c>
      <c r="X9798" t="s">
        <v>4</v>
      </c>
    </row>
    <row r="9799" spans="1:24" outlineLevel="3" x14ac:dyDescent="0.2">
      <c r="M9799" s="8"/>
      <c r="O9799" s="13" t="s">
        <v>12934</v>
      </c>
      <c r="R9799" s="9">
        <f>SUBTOTAL(9,R9797:R9798)</f>
        <v>209142.94</v>
      </c>
      <c r="S9799" s="10">
        <f>SUBTOTAL(9,S9797:S9798)</f>
        <v>0</v>
      </c>
      <c r="T9799" s="10">
        <f>SUBTOTAL(9,T9797:T9798)</f>
        <v>209142.94</v>
      </c>
      <c r="U9799" s="9">
        <f>SUBTOTAL(9,U9797:U9798)</f>
        <v>0</v>
      </c>
      <c r="V9799" s="11">
        <f>SUBTOTAL(9,V9797:V9798)</f>
        <v>0</v>
      </c>
    </row>
    <row r="9800" spans="1:24" outlineLevel="2" x14ac:dyDescent="0.2">
      <c r="C9800" s="14" t="s">
        <v>12295</v>
      </c>
      <c r="M9800" s="8"/>
      <c r="R9800" s="9">
        <f>SUBTOTAL(9,R9797:R9798)</f>
        <v>209142.94</v>
      </c>
      <c r="S9800" s="10">
        <f>SUBTOTAL(9,S9797:S9798)</f>
        <v>0</v>
      </c>
      <c r="T9800" s="10">
        <f>SUBTOTAL(9,T9797:T9798)</f>
        <v>209142.94</v>
      </c>
      <c r="U9800" s="9">
        <f>SUBTOTAL(9,U9797:U9798)</f>
        <v>0</v>
      </c>
      <c r="V9800" s="11">
        <f>SUBTOTAL(9,V9797:V9798)</f>
        <v>0</v>
      </c>
    </row>
    <row r="9801" spans="1:24" outlineLevel="4" x14ac:dyDescent="0.2">
      <c r="A9801" t="s">
        <v>1876</v>
      </c>
      <c r="B9801" t="s">
        <v>1877</v>
      </c>
      <c r="C9801" s="12" t="s">
        <v>2995</v>
      </c>
      <c r="D9801" t="s">
        <v>2996</v>
      </c>
      <c r="E9801" t="s">
        <v>2996</v>
      </c>
      <c r="F9801" s="7" t="s">
        <v>14641</v>
      </c>
      <c r="G9801" s="6" t="s">
        <v>4</v>
      </c>
      <c r="H9801" t="s">
        <v>4</v>
      </c>
      <c r="I9801" t="s">
        <v>4</v>
      </c>
      <c r="J9801" t="s">
        <v>4</v>
      </c>
      <c r="K9801" t="s">
        <v>5</v>
      </c>
      <c r="L9801" t="s">
        <v>2997</v>
      </c>
      <c r="M9801" s="8">
        <v>46148</v>
      </c>
      <c r="N9801" t="s">
        <v>7</v>
      </c>
      <c r="O9801" t="s">
        <v>2998</v>
      </c>
      <c r="P9801" t="s">
        <v>1921</v>
      </c>
      <c r="Q9801" t="s">
        <v>170</v>
      </c>
      <c r="R9801" s="9">
        <v>1405.94</v>
      </c>
      <c r="S9801" s="10">
        <v>1405.94</v>
      </c>
      <c r="T9801" s="10">
        <v>0</v>
      </c>
      <c r="U9801" s="9">
        <v>0</v>
      </c>
      <c r="V9801" s="11">
        <v>0</v>
      </c>
      <c r="W9801" s="12" t="s">
        <v>2999</v>
      </c>
      <c r="X9801" t="s">
        <v>4</v>
      </c>
    </row>
    <row r="9802" spans="1:24" outlineLevel="3" x14ac:dyDescent="0.2">
      <c r="M9802" s="8"/>
      <c r="O9802" s="13" t="s">
        <v>14147</v>
      </c>
      <c r="R9802" s="9">
        <f>SUBTOTAL(9,R9801:R9801)</f>
        <v>1405.94</v>
      </c>
      <c r="S9802" s="10">
        <f>SUBTOTAL(9,S9801:S9801)</f>
        <v>1405.94</v>
      </c>
      <c r="T9802" s="10">
        <f>SUBTOTAL(9,T9801:T9801)</f>
        <v>0</v>
      </c>
      <c r="U9802" s="9">
        <f>SUBTOTAL(9,U9801:U9801)</f>
        <v>0</v>
      </c>
      <c r="V9802" s="11">
        <f>SUBTOTAL(9,V9801:V9801)</f>
        <v>0</v>
      </c>
    </row>
    <row r="9803" spans="1:24" outlineLevel="4" x14ac:dyDescent="0.2">
      <c r="A9803" t="s">
        <v>1876</v>
      </c>
      <c r="B9803" t="s">
        <v>1877</v>
      </c>
      <c r="C9803" s="12" t="s">
        <v>2995</v>
      </c>
      <c r="D9803" t="s">
        <v>2996</v>
      </c>
      <c r="E9803" t="s">
        <v>2996</v>
      </c>
      <c r="F9803" s="6" t="s">
        <v>4</v>
      </c>
      <c r="G9803" s="6" t="s">
        <v>641</v>
      </c>
      <c r="H9803" t="s">
        <v>4</v>
      </c>
      <c r="I9803" t="s">
        <v>4</v>
      </c>
      <c r="J9803" t="s">
        <v>4</v>
      </c>
      <c r="K9803" t="s">
        <v>5</v>
      </c>
      <c r="L9803" t="s">
        <v>3000</v>
      </c>
      <c r="M9803" s="8">
        <v>46171</v>
      </c>
      <c r="N9803" t="s">
        <v>7</v>
      </c>
      <c r="O9803" t="s">
        <v>3001</v>
      </c>
      <c r="P9803" t="s">
        <v>1921</v>
      </c>
      <c r="Q9803" t="s">
        <v>170</v>
      </c>
      <c r="R9803" s="9">
        <v>5617.81</v>
      </c>
      <c r="S9803" s="10">
        <v>0</v>
      </c>
      <c r="T9803" s="10">
        <v>0</v>
      </c>
      <c r="U9803" s="9">
        <v>5617.81</v>
      </c>
      <c r="V9803" s="11">
        <v>0</v>
      </c>
      <c r="W9803" s="12" t="s">
        <v>3002</v>
      </c>
      <c r="X9803" t="s">
        <v>4</v>
      </c>
    </row>
    <row r="9804" spans="1:24" outlineLevel="4" x14ac:dyDescent="0.2">
      <c r="A9804" t="s">
        <v>1876</v>
      </c>
      <c r="B9804" t="s">
        <v>1877</v>
      </c>
      <c r="C9804" s="12" t="s">
        <v>2995</v>
      </c>
      <c r="D9804" t="s">
        <v>2996</v>
      </c>
      <c r="E9804" t="s">
        <v>2996</v>
      </c>
      <c r="F9804" s="7" t="s">
        <v>14641</v>
      </c>
      <c r="G9804" s="6" t="s">
        <v>4</v>
      </c>
      <c r="H9804" t="s">
        <v>4</v>
      </c>
      <c r="I9804" t="s">
        <v>4</v>
      </c>
      <c r="J9804" t="s">
        <v>4</v>
      </c>
      <c r="K9804" t="s">
        <v>5</v>
      </c>
      <c r="L9804" t="s">
        <v>3000</v>
      </c>
      <c r="M9804" s="8">
        <v>46171</v>
      </c>
      <c r="N9804" t="s">
        <v>7</v>
      </c>
      <c r="O9804" t="s">
        <v>3001</v>
      </c>
      <c r="P9804" t="s">
        <v>1921</v>
      </c>
      <c r="Q9804" t="s">
        <v>170</v>
      </c>
      <c r="R9804" s="9">
        <v>97262.99</v>
      </c>
      <c r="S9804" s="10">
        <v>97262.99</v>
      </c>
      <c r="T9804" s="10">
        <v>0</v>
      </c>
      <c r="U9804" s="9">
        <v>0</v>
      </c>
      <c r="V9804" s="11">
        <v>0</v>
      </c>
      <c r="W9804" s="12" t="s">
        <v>3002</v>
      </c>
      <c r="X9804" t="s">
        <v>4</v>
      </c>
    </row>
    <row r="9805" spans="1:24" outlineLevel="3" x14ac:dyDescent="0.2">
      <c r="M9805" s="8"/>
      <c r="O9805" s="13" t="s">
        <v>14148</v>
      </c>
      <c r="R9805" s="9">
        <f>SUBTOTAL(9,R9803:R9804)</f>
        <v>102880.8</v>
      </c>
      <c r="S9805" s="10">
        <f>SUBTOTAL(9,S9803:S9804)</f>
        <v>97262.99</v>
      </c>
      <c r="T9805" s="10">
        <f>SUBTOTAL(9,T9803:T9804)</f>
        <v>0</v>
      </c>
      <c r="U9805" s="9">
        <f>SUBTOTAL(9,U9803:U9804)</f>
        <v>5617.81</v>
      </c>
      <c r="V9805" s="11">
        <f>SUBTOTAL(9,V9803:V9804)</f>
        <v>0</v>
      </c>
    </row>
    <row r="9806" spans="1:24" outlineLevel="4" x14ac:dyDescent="0.2">
      <c r="A9806" t="s">
        <v>1876</v>
      </c>
      <c r="B9806" t="s">
        <v>1877</v>
      </c>
      <c r="C9806" s="12" t="s">
        <v>2995</v>
      </c>
      <c r="D9806" t="s">
        <v>2996</v>
      </c>
      <c r="E9806" t="s">
        <v>2996</v>
      </c>
      <c r="F9806" s="7" t="s">
        <v>14641</v>
      </c>
      <c r="G9806" s="6" t="s">
        <v>4</v>
      </c>
      <c r="H9806" t="s">
        <v>4</v>
      </c>
      <c r="I9806" t="s">
        <v>4</v>
      </c>
      <c r="J9806" t="s">
        <v>4</v>
      </c>
      <c r="K9806" t="s">
        <v>5</v>
      </c>
      <c r="L9806" t="s">
        <v>3003</v>
      </c>
      <c r="M9806" s="8">
        <v>46203</v>
      </c>
      <c r="N9806" t="s">
        <v>7</v>
      </c>
      <c r="O9806" t="s">
        <v>3004</v>
      </c>
      <c r="P9806" t="s">
        <v>1921</v>
      </c>
      <c r="Q9806" t="s">
        <v>170</v>
      </c>
      <c r="R9806" s="9">
        <v>31580.03</v>
      </c>
      <c r="S9806" s="10">
        <v>31580.03</v>
      </c>
      <c r="T9806" s="10">
        <v>0</v>
      </c>
      <c r="U9806" s="9">
        <v>0</v>
      </c>
      <c r="V9806" s="11">
        <v>0</v>
      </c>
      <c r="W9806" s="12" t="s">
        <v>3005</v>
      </c>
      <c r="X9806" t="s">
        <v>4</v>
      </c>
    </row>
    <row r="9807" spans="1:24" outlineLevel="3" x14ac:dyDescent="0.2">
      <c r="M9807" s="8"/>
      <c r="O9807" s="13" t="s">
        <v>14149</v>
      </c>
      <c r="R9807" s="9">
        <f>SUBTOTAL(9,R9806:R9806)</f>
        <v>31580.03</v>
      </c>
      <c r="S9807" s="10">
        <f>SUBTOTAL(9,S9806:S9806)</f>
        <v>31580.03</v>
      </c>
      <c r="T9807" s="10">
        <f>SUBTOTAL(9,T9806:T9806)</f>
        <v>0</v>
      </c>
      <c r="U9807" s="9">
        <f>SUBTOTAL(9,U9806:U9806)</f>
        <v>0</v>
      </c>
      <c r="V9807" s="11">
        <f>SUBTOTAL(9,V9806:V9806)</f>
        <v>0</v>
      </c>
    </row>
    <row r="9808" spans="1:24" outlineLevel="4" x14ac:dyDescent="0.2">
      <c r="A9808" t="s">
        <v>1876</v>
      </c>
      <c r="B9808" t="s">
        <v>1877</v>
      </c>
      <c r="C9808" s="12" t="s">
        <v>2995</v>
      </c>
      <c r="D9808" t="s">
        <v>2996</v>
      </c>
      <c r="E9808" t="s">
        <v>2996</v>
      </c>
      <c r="F9808" s="7" t="s">
        <v>14641</v>
      </c>
      <c r="G9808" s="6" t="s">
        <v>4</v>
      </c>
      <c r="H9808" t="s">
        <v>3006</v>
      </c>
      <c r="I9808" t="s">
        <v>4</v>
      </c>
      <c r="J9808" t="s">
        <v>4</v>
      </c>
      <c r="K9808" t="s">
        <v>5</v>
      </c>
      <c r="L9808" t="s">
        <v>3007</v>
      </c>
      <c r="M9808" s="8">
        <v>45958</v>
      </c>
      <c r="N9808" t="s">
        <v>7</v>
      </c>
      <c r="O9808" t="s">
        <v>3008</v>
      </c>
      <c r="P9808" t="s">
        <v>1969</v>
      </c>
      <c r="Q9808" t="s">
        <v>170</v>
      </c>
      <c r="R9808" s="9">
        <v>400.19</v>
      </c>
      <c r="S9808" s="10">
        <v>400.19</v>
      </c>
      <c r="T9808" s="10">
        <v>0</v>
      </c>
      <c r="U9808" s="9">
        <v>0</v>
      </c>
      <c r="V9808" s="11">
        <v>0</v>
      </c>
      <c r="W9808" s="12" t="s">
        <v>3009</v>
      </c>
      <c r="X9808" t="s">
        <v>4</v>
      </c>
    </row>
    <row r="9809" spans="1:24" outlineLevel="4" x14ac:dyDescent="0.2">
      <c r="A9809" t="s">
        <v>1876</v>
      </c>
      <c r="B9809" t="s">
        <v>1877</v>
      </c>
      <c r="C9809" s="12" t="s">
        <v>2995</v>
      </c>
      <c r="D9809" t="s">
        <v>2996</v>
      </c>
      <c r="E9809" t="s">
        <v>2996</v>
      </c>
      <c r="F9809" s="7" t="s">
        <v>14641</v>
      </c>
      <c r="G9809" s="6" t="s">
        <v>4</v>
      </c>
      <c r="H9809" t="s">
        <v>3006</v>
      </c>
      <c r="I9809" t="s">
        <v>4</v>
      </c>
      <c r="J9809" t="s">
        <v>4</v>
      </c>
      <c r="K9809" t="s">
        <v>5</v>
      </c>
      <c r="L9809" t="s">
        <v>3010</v>
      </c>
      <c r="M9809" s="8">
        <v>45958</v>
      </c>
      <c r="N9809" t="s">
        <v>7</v>
      </c>
      <c r="O9809" t="s">
        <v>3008</v>
      </c>
      <c r="P9809" t="s">
        <v>1969</v>
      </c>
      <c r="Q9809" t="s">
        <v>170</v>
      </c>
      <c r="R9809" s="9">
        <v>10838.58</v>
      </c>
      <c r="S9809" s="10">
        <v>10838.58</v>
      </c>
      <c r="T9809" s="10">
        <v>0</v>
      </c>
      <c r="U9809" s="9">
        <v>0</v>
      </c>
      <c r="V9809" s="11">
        <v>0</v>
      </c>
      <c r="W9809" s="12" t="s">
        <v>3009</v>
      </c>
      <c r="X9809" t="s">
        <v>4</v>
      </c>
    </row>
    <row r="9810" spans="1:24" outlineLevel="4" x14ac:dyDescent="0.2">
      <c r="A9810" t="s">
        <v>1876</v>
      </c>
      <c r="B9810" t="s">
        <v>1877</v>
      </c>
      <c r="C9810" s="12" t="s">
        <v>2995</v>
      </c>
      <c r="D9810" t="s">
        <v>2996</v>
      </c>
      <c r="E9810" t="s">
        <v>2996</v>
      </c>
      <c r="F9810" s="7" t="s">
        <v>14641</v>
      </c>
      <c r="G9810" s="6" t="s">
        <v>4</v>
      </c>
      <c r="H9810" t="s">
        <v>3006</v>
      </c>
      <c r="I9810" t="s">
        <v>4</v>
      </c>
      <c r="J9810" t="s">
        <v>4</v>
      </c>
      <c r="K9810" t="s">
        <v>5</v>
      </c>
      <c r="L9810" t="s">
        <v>3011</v>
      </c>
      <c r="M9810" s="8">
        <v>46059</v>
      </c>
      <c r="N9810" t="s">
        <v>7</v>
      </c>
      <c r="O9810" t="s">
        <v>3008</v>
      </c>
      <c r="P9810" t="s">
        <v>1969</v>
      </c>
      <c r="Q9810" t="s">
        <v>170</v>
      </c>
      <c r="R9810" s="9">
        <v>35399.300000000003</v>
      </c>
      <c r="S9810" s="10">
        <v>35399.300000000003</v>
      </c>
      <c r="T9810" s="10">
        <v>0</v>
      </c>
      <c r="U9810" s="9">
        <v>0</v>
      </c>
      <c r="V9810" s="11">
        <v>0</v>
      </c>
      <c r="W9810" s="12" t="s">
        <v>3009</v>
      </c>
      <c r="X9810" t="s">
        <v>4</v>
      </c>
    </row>
    <row r="9811" spans="1:24" outlineLevel="4" x14ac:dyDescent="0.2">
      <c r="A9811" t="s">
        <v>1876</v>
      </c>
      <c r="B9811" t="s">
        <v>1877</v>
      </c>
      <c r="C9811" s="12" t="s">
        <v>2995</v>
      </c>
      <c r="D9811" t="s">
        <v>2996</v>
      </c>
      <c r="E9811" t="s">
        <v>2996</v>
      </c>
      <c r="F9811" s="7" t="s">
        <v>14641</v>
      </c>
      <c r="G9811" s="6" t="s">
        <v>4</v>
      </c>
      <c r="H9811" t="s">
        <v>3006</v>
      </c>
      <c r="I9811" t="s">
        <v>4</v>
      </c>
      <c r="J9811" t="s">
        <v>4</v>
      </c>
      <c r="K9811" t="s">
        <v>5</v>
      </c>
      <c r="L9811" t="s">
        <v>3012</v>
      </c>
      <c r="M9811" s="8">
        <v>46202</v>
      </c>
      <c r="N9811" t="s">
        <v>7</v>
      </c>
      <c r="O9811" t="s">
        <v>3008</v>
      </c>
      <c r="P9811" t="s">
        <v>1969</v>
      </c>
      <c r="Q9811" t="s">
        <v>170</v>
      </c>
      <c r="R9811" s="9">
        <v>22269.94</v>
      </c>
      <c r="S9811" s="10">
        <v>22269.94</v>
      </c>
      <c r="T9811" s="10">
        <v>0</v>
      </c>
      <c r="U9811" s="9">
        <v>0</v>
      </c>
      <c r="V9811" s="11">
        <v>0</v>
      </c>
      <c r="W9811" s="12" t="s">
        <v>3009</v>
      </c>
      <c r="X9811" t="s">
        <v>4</v>
      </c>
    </row>
    <row r="9812" spans="1:24" outlineLevel="3" x14ac:dyDescent="0.2">
      <c r="M9812" s="8"/>
      <c r="O9812" s="13" t="s">
        <v>14150</v>
      </c>
      <c r="R9812" s="9">
        <f>SUBTOTAL(9,R9808:R9811)</f>
        <v>68908.010000000009</v>
      </c>
      <c r="S9812" s="10">
        <f>SUBTOTAL(9,S9808:S9811)</f>
        <v>68908.010000000009</v>
      </c>
      <c r="T9812" s="10">
        <f>SUBTOTAL(9,T9808:T9811)</f>
        <v>0</v>
      </c>
      <c r="U9812" s="9">
        <f>SUBTOTAL(9,U9808:U9811)</f>
        <v>0</v>
      </c>
      <c r="V9812" s="11">
        <f>SUBTOTAL(9,V9808:V9811)</f>
        <v>0</v>
      </c>
    </row>
    <row r="9813" spans="1:24" outlineLevel="4" x14ac:dyDescent="0.2">
      <c r="A9813" t="s">
        <v>3928</v>
      </c>
      <c r="B9813" t="s">
        <v>3929</v>
      </c>
      <c r="C9813" s="12" t="s">
        <v>2995</v>
      </c>
      <c r="D9813" t="s">
        <v>4444</v>
      </c>
      <c r="E9813" t="s">
        <v>4444</v>
      </c>
      <c r="F9813" s="6" t="s">
        <v>4</v>
      </c>
      <c r="G9813" s="6" t="s">
        <v>3931</v>
      </c>
      <c r="H9813" t="s">
        <v>4</v>
      </c>
      <c r="I9813" t="s">
        <v>4</v>
      </c>
      <c r="J9813" t="s">
        <v>4</v>
      </c>
      <c r="K9813" t="s">
        <v>5</v>
      </c>
      <c r="L9813" t="s">
        <v>4445</v>
      </c>
      <c r="M9813" s="8">
        <v>45926</v>
      </c>
      <c r="N9813" t="s">
        <v>7</v>
      </c>
      <c r="O9813" t="s">
        <v>3933</v>
      </c>
      <c r="P9813" t="s">
        <v>1933</v>
      </c>
      <c r="Q9813" t="s">
        <v>3934</v>
      </c>
      <c r="R9813" s="9">
        <v>319303.78999999998</v>
      </c>
      <c r="S9813" s="10">
        <v>0</v>
      </c>
      <c r="T9813" s="10">
        <v>319303.78999999998</v>
      </c>
      <c r="U9813" s="9">
        <v>0</v>
      </c>
      <c r="V9813" s="11">
        <v>0</v>
      </c>
      <c r="W9813" s="12" t="s">
        <v>3935</v>
      </c>
      <c r="X9813" t="s">
        <v>4</v>
      </c>
    </row>
    <row r="9814" spans="1:24" outlineLevel="4" x14ac:dyDescent="0.2">
      <c r="A9814" t="s">
        <v>3928</v>
      </c>
      <c r="B9814" t="s">
        <v>3929</v>
      </c>
      <c r="C9814" s="12" t="s">
        <v>2995</v>
      </c>
      <c r="D9814" t="s">
        <v>4444</v>
      </c>
      <c r="E9814" t="s">
        <v>4444</v>
      </c>
      <c r="F9814" s="6" t="s">
        <v>4</v>
      </c>
      <c r="G9814" s="6" t="s">
        <v>3931</v>
      </c>
      <c r="H9814" t="s">
        <v>4</v>
      </c>
      <c r="I9814" t="s">
        <v>4</v>
      </c>
      <c r="J9814" t="s">
        <v>4</v>
      </c>
      <c r="K9814" t="s">
        <v>5</v>
      </c>
      <c r="L9814" t="s">
        <v>4446</v>
      </c>
      <c r="M9814" s="8">
        <v>46020</v>
      </c>
      <c r="N9814" t="s">
        <v>7</v>
      </c>
      <c r="O9814" t="s">
        <v>3933</v>
      </c>
      <c r="P9814" t="s">
        <v>1933</v>
      </c>
      <c r="Q9814" t="s">
        <v>3934</v>
      </c>
      <c r="R9814" s="9">
        <v>319303.77</v>
      </c>
      <c r="S9814" s="10">
        <v>0</v>
      </c>
      <c r="T9814" s="10">
        <v>319303.77</v>
      </c>
      <c r="U9814" s="9">
        <v>0</v>
      </c>
      <c r="V9814" s="11">
        <v>0</v>
      </c>
      <c r="W9814" s="12" t="s">
        <v>3935</v>
      </c>
      <c r="X9814" t="s">
        <v>4</v>
      </c>
    </row>
    <row r="9815" spans="1:24" outlineLevel="3" x14ac:dyDescent="0.2">
      <c r="M9815" s="8"/>
      <c r="O9815" s="13" t="s">
        <v>12934</v>
      </c>
      <c r="R9815" s="9">
        <f>SUBTOTAL(9,R9813:R9814)</f>
        <v>638607.56000000006</v>
      </c>
      <c r="S9815" s="10">
        <f>SUBTOTAL(9,S9813:S9814)</f>
        <v>0</v>
      </c>
      <c r="T9815" s="10">
        <f>SUBTOTAL(9,T9813:T9814)</f>
        <v>638607.56000000006</v>
      </c>
      <c r="U9815" s="9">
        <f>SUBTOTAL(9,U9813:U9814)</f>
        <v>0</v>
      </c>
      <c r="V9815" s="11">
        <f>SUBTOTAL(9,V9813:V9814)</f>
        <v>0</v>
      </c>
    </row>
    <row r="9816" spans="1:24" outlineLevel="2" x14ac:dyDescent="0.2">
      <c r="C9816" s="14" t="s">
        <v>12296</v>
      </c>
      <c r="M9816" s="8"/>
      <c r="R9816" s="9">
        <f>SUBTOTAL(9,R9801:R9814)</f>
        <v>843382.34000000008</v>
      </c>
      <c r="S9816" s="10">
        <f>SUBTOTAL(9,S9801:S9814)</f>
        <v>199156.97000000003</v>
      </c>
      <c r="T9816" s="10">
        <f>SUBTOTAL(9,T9801:T9814)</f>
        <v>638607.56000000006</v>
      </c>
      <c r="U9816" s="9">
        <f>SUBTOTAL(9,U9801:U9814)</f>
        <v>5617.81</v>
      </c>
      <c r="V9816" s="11">
        <f>SUBTOTAL(9,V9801:V9814)</f>
        <v>0</v>
      </c>
    </row>
    <row r="9817" spans="1:24" outlineLevel="4" x14ac:dyDescent="0.2">
      <c r="A9817" t="s">
        <v>3928</v>
      </c>
      <c r="B9817" t="s">
        <v>3929</v>
      </c>
      <c r="C9817" s="12" t="s">
        <v>4447</v>
      </c>
      <c r="D9817" t="s">
        <v>4448</v>
      </c>
      <c r="E9817" t="s">
        <v>4448</v>
      </c>
      <c r="F9817" s="6" t="s">
        <v>4</v>
      </c>
      <c r="G9817" s="6" t="s">
        <v>3931</v>
      </c>
      <c r="H9817" t="s">
        <v>4</v>
      </c>
      <c r="I9817" t="s">
        <v>4</v>
      </c>
      <c r="J9817" t="s">
        <v>4</v>
      </c>
      <c r="K9817" t="s">
        <v>5</v>
      </c>
      <c r="L9817" t="s">
        <v>4449</v>
      </c>
      <c r="M9817" s="8">
        <v>45926</v>
      </c>
      <c r="N9817" t="s">
        <v>7</v>
      </c>
      <c r="O9817" t="s">
        <v>3933</v>
      </c>
      <c r="P9817" t="s">
        <v>1933</v>
      </c>
      <c r="Q9817" t="s">
        <v>3934</v>
      </c>
      <c r="R9817" s="9">
        <v>57989.120000000003</v>
      </c>
      <c r="S9817" s="10">
        <v>0</v>
      </c>
      <c r="T9817" s="10">
        <v>57989.120000000003</v>
      </c>
      <c r="U9817" s="9">
        <v>0</v>
      </c>
      <c r="V9817" s="11">
        <v>0</v>
      </c>
      <c r="W9817" s="12" t="s">
        <v>3935</v>
      </c>
      <c r="X9817" t="s">
        <v>4</v>
      </c>
    </row>
    <row r="9818" spans="1:24" outlineLevel="4" x14ac:dyDescent="0.2">
      <c r="A9818" t="s">
        <v>3928</v>
      </c>
      <c r="B9818" t="s">
        <v>3929</v>
      </c>
      <c r="C9818" s="12" t="s">
        <v>4447</v>
      </c>
      <c r="D9818" t="s">
        <v>4448</v>
      </c>
      <c r="E9818" t="s">
        <v>4448</v>
      </c>
      <c r="F9818" s="6" t="s">
        <v>4</v>
      </c>
      <c r="G9818" s="6" t="s">
        <v>3931</v>
      </c>
      <c r="H9818" t="s">
        <v>4</v>
      </c>
      <c r="I9818" t="s">
        <v>4</v>
      </c>
      <c r="J9818" t="s">
        <v>4</v>
      </c>
      <c r="K9818" t="s">
        <v>5</v>
      </c>
      <c r="L9818" t="s">
        <v>4450</v>
      </c>
      <c r="M9818" s="8">
        <v>46020</v>
      </c>
      <c r="N9818" t="s">
        <v>7</v>
      </c>
      <c r="O9818" t="s">
        <v>3933</v>
      </c>
      <c r="P9818" t="s">
        <v>1933</v>
      </c>
      <c r="Q9818" t="s">
        <v>3934</v>
      </c>
      <c r="R9818" s="9">
        <v>57989.120000000003</v>
      </c>
      <c r="S9818" s="10">
        <v>0</v>
      </c>
      <c r="T9818" s="10">
        <v>57989.120000000003</v>
      </c>
      <c r="U9818" s="9">
        <v>0</v>
      </c>
      <c r="V9818" s="11">
        <v>0</v>
      </c>
      <c r="W9818" s="12" t="s">
        <v>3935</v>
      </c>
      <c r="X9818" t="s">
        <v>4</v>
      </c>
    </row>
    <row r="9819" spans="1:24" outlineLevel="3" x14ac:dyDescent="0.2">
      <c r="M9819" s="8"/>
      <c r="O9819" s="13" t="s">
        <v>12934</v>
      </c>
      <c r="R9819" s="9">
        <f>SUBTOTAL(9,R9817:R9818)</f>
        <v>115978.24000000001</v>
      </c>
      <c r="S9819" s="10">
        <f>SUBTOTAL(9,S9817:S9818)</f>
        <v>0</v>
      </c>
      <c r="T9819" s="10">
        <f>SUBTOTAL(9,T9817:T9818)</f>
        <v>115978.24000000001</v>
      </c>
      <c r="U9819" s="9">
        <f>SUBTOTAL(9,U9817:U9818)</f>
        <v>0</v>
      </c>
      <c r="V9819" s="11">
        <f>SUBTOTAL(9,V9817:V9818)</f>
        <v>0</v>
      </c>
    </row>
    <row r="9820" spans="1:24" outlineLevel="2" x14ac:dyDescent="0.2">
      <c r="C9820" s="14" t="s">
        <v>12297</v>
      </c>
      <c r="M9820" s="8"/>
      <c r="R9820" s="9">
        <f>SUBTOTAL(9,R9817:R9818)</f>
        <v>115978.24000000001</v>
      </c>
      <c r="S9820" s="10">
        <f>SUBTOTAL(9,S9817:S9818)</f>
        <v>0</v>
      </c>
      <c r="T9820" s="10">
        <f>SUBTOTAL(9,T9817:T9818)</f>
        <v>115978.24000000001</v>
      </c>
      <c r="U9820" s="9">
        <f>SUBTOTAL(9,U9817:U9818)</f>
        <v>0</v>
      </c>
      <c r="V9820" s="11">
        <f>SUBTOTAL(9,V9817:V9818)</f>
        <v>0</v>
      </c>
    </row>
    <row r="9821" spans="1:24" outlineLevel="4" x14ac:dyDescent="0.2">
      <c r="A9821" t="s">
        <v>1353</v>
      </c>
      <c r="B9821" t="s">
        <v>1354</v>
      </c>
      <c r="C9821" s="12" t="s">
        <v>1377</v>
      </c>
      <c r="D9821" t="s">
        <v>1378</v>
      </c>
      <c r="E9821" t="s">
        <v>1378</v>
      </c>
      <c r="F9821" s="6" t="s">
        <v>4</v>
      </c>
      <c r="G9821" s="7" t="s">
        <v>536</v>
      </c>
      <c r="H9821" t="s">
        <v>1379</v>
      </c>
      <c r="I9821" t="s">
        <v>4</v>
      </c>
      <c r="J9821" t="s">
        <v>4</v>
      </c>
      <c r="K9821" t="s">
        <v>5</v>
      </c>
      <c r="L9821" t="s">
        <v>1380</v>
      </c>
      <c r="M9821" s="8">
        <v>45904</v>
      </c>
      <c r="N9821" t="s">
        <v>7</v>
      </c>
      <c r="O9821" t="s">
        <v>1381</v>
      </c>
      <c r="P9821" t="s">
        <v>51</v>
      </c>
      <c r="Q9821" t="s">
        <v>52</v>
      </c>
      <c r="R9821" s="9">
        <v>23245.4</v>
      </c>
      <c r="S9821" s="10">
        <v>0</v>
      </c>
      <c r="T9821" s="10">
        <v>23245.4</v>
      </c>
      <c r="U9821" s="9">
        <v>0</v>
      </c>
      <c r="V9821" s="11">
        <v>0</v>
      </c>
      <c r="W9821" s="12" t="s">
        <v>1382</v>
      </c>
      <c r="X9821" t="s">
        <v>4</v>
      </c>
    </row>
    <row r="9822" spans="1:24" outlineLevel="4" x14ac:dyDescent="0.2">
      <c r="A9822" t="s">
        <v>1353</v>
      </c>
      <c r="B9822" t="s">
        <v>1354</v>
      </c>
      <c r="C9822" s="12" t="s">
        <v>1377</v>
      </c>
      <c r="D9822" t="s">
        <v>1378</v>
      </c>
      <c r="E9822" t="s">
        <v>1378</v>
      </c>
      <c r="F9822" s="6" t="s">
        <v>4</v>
      </c>
      <c r="G9822" s="7" t="s">
        <v>536</v>
      </c>
      <c r="H9822" t="s">
        <v>1379</v>
      </c>
      <c r="I9822" t="s">
        <v>4</v>
      </c>
      <c r="J9822" t="s">
        <v>4</v>
      </c>
      <c r="K9822" t="s">
        <v>5</v>
      </c>
      <c r="L9822" t="s">
        <v>1383</v>
      </c>
      <c r="M9822" s="8">
        <v>45994</v>
      </c>
      <c r="N9822" t="s">
        <v>7</v>
      </c>
      <c r="O9822" t="s">
        <v>1381</v>
      </c>
      <c r="P9822" t="s">
        <v>51</v>
      </c>
      <c r="Q9822" t="s">
        <v>52</v>
      </c>
      <c r="R9822" s="9">
        <v>23942.77</v>
      </c>
      <c r="S9822" s="10">
        <v>0</v>
      </c>
      <c r="T9822" s="10">
        <v>23942.77</v>
      </c>
      <c r="U9822" s="9">
        <v>0</v>
      </c>
      <c r="V9822" s="11">
        <v>0</v>
      </c>
      <c r="W9822" s="12" t="s">
        <v>1382</v>
      </c>
      <c r="X9822" t="s">
        <v>4</v>
      </c>
    </row>
    <row r="9823" spans="1:24" outlineLevel="4" x14ac:dyDescent="0.2">
      <c r="A9823" t="s">
        <v>1353</v>
      </c>
      <c r="B9823" t="s">
        <v>1354</v>
      </c>
      <c r="C9823" s="12" t="s">
        <v>1377</v>
      </c>
      <c r="D9823" t="s">
        <v>1378</v>
      </c>
      <c r="E9823" t="s">
        <v>1378</v>
      </c>
      <c r="F9823" s="6" t="s">
        <v>4</v>
      </c>
      <c r="G9823" s="7" t="s">
        <v>536</v>
      </c>
      <c r="H9823" t="s">
        <v>1379</v>
      </c>
      <c r="I9823" t="s">
        <v>4</v>
      </c>
      <c r="J9823" t="s">
        <v>4</v>
      </c>
      <c r="K9823" t="s">
        <v>5</v>
      </c>
      <c r="L9823" t="s">
        <v>1384</v>
      </c>
      <c r="M9823" s="8">
        <v>46087</v>
      </c>
      <c r="N9823" t="s">
        <v>7</v>
      </c>
      <c r="O9823" t="s">
        <v>1381</v>
      </c>
      <c r="P9823" t="s">
        <v>51</v>
      </c>
      <c r="Q9823" t="s">
        <v>52</v>
      </c>
      <c r="R9823" s="9">
        <v>23942.77</v>
      </c>
      <c r="S9823" s="10">
        <v>0</v>
      </c>
      <c r="T9823" s="10">
        <v>23942.77</v>
      </c>
      <c r="U9823" s="9">
        <v>0</v>
      </c>
      <c r="V9823" s="11">
        <v>0</v>
      </c>
      <c r="W9823" s="12" t="s">
        <v>1382</v>
      </c>
      <c r="X9823" t="s">
        <v>4</v>
      </c>
    </row>
    <row r="9824" spans="1:24" outlineLevel="4" x14ac:dyDescent="0.2">
      <c r="A9824" t="s">
        <v>1353</v>
      </c>
      <c r="B9824" t="s">
        <v>1354</v>
      </c>
      <c r="C9824" s="12" t="s">
        <v>1377</v>
      </c>
      <c r="D9824" t="s">
        <v>1378</v>
      </c>
      <c r="E9824" t="s">
        <v>1378</v>
      </c>
      <c r="F9824" s="6" t="s">
        <v>4</v>
      </c>
      <c r="G9824" s="7" t="s">
        <v>536</v>
      </c>
      <c r="H9824" t="s">
        <v>1379</v>
      </c>
      <c r="I9824" t="s">
        <v>4</v>
      </c>
      <c r="J9824" t="s">
        <v>4</v>
      </c>
      <c r="K9824" t="s">
        <v>5</v>
      </c>
      <c r="L9824" t="s">
        <v>1385</v>
      </c>
      <c r="M9824" s="8">
        <v>46105</v>
      </c>
      <c r="N9824" t="s">
        <v>7</v>
      </c>
      <c r="O9824" t="s">
        <v>1381</v>
      </c>
      <c r="P9824" t="s">
        <v>51</v>
      </c>
      <c r="Q9824" t="s">
        <v>52</v>
      </c>
      <c r="R9824" s="9">
        <v>23245.39</v>
      </c>
      <c r="S9824" s="10">
        <v>0</v>
      </c>
      <c r="T9824" s="10">
        <v>23245.39</v>
      </c>
      <c r="U9824" s="9">
        <v>0</v>
      </c>
      <c r="V9824" s="11">
        <v>0</v>
      </c>
      <c r="W9824" s="12" t="s">
        <v>1382</v>
      </c>
      <c r="X9824" t="s">
        <v>4</v>
      </c>
    </row>
    <row r="9825" spans="1:24" outlineLevel="4" x14ac:dyDescent="0.2">
      <c r="A9825" t="s">
        <v>1353</v>
      </c>
      <c r="B9825" t="s">
        <v>1354</v>
      </c>
      <c r="C9825" s="12" t="s">
        <v>1377</v>
      </c>
      <c r="D9825" t="s">
        <v>1378</v>
      </c>
      <c r="E9825" t="s">
        <v>1378</v>
      </c>
      <c r="F9825" s="6" t="s">
        <v>4</v>
      </c>
      <c r="G9825" s="7" t="s">
        <v>536</v>
      </c>
      <c r="H9825" t="s">
        <v>1379</v>
      </c>
      <c r="I9825" t="s">
        <v>4</v>
      </c>
      <c r="J9825" t="s">
        <v>4</v>
      </c>
      <c r="K9825" t="s">
        <v>5</v>
      </c>
      <c r="L9825" t="s">
        <v>1386</v>
      </c>
      <c r="M9825" s="8">
        <v>46177</v>
      </c>
      <c r="N9825" t="s">
        <v>7</v>
      </c>
      <c r="O9825" t="s">
        <v>1381</v>
      </c>
      <c r="P9825" t="s">
        <v>51</v>
      </c>
      <c r="Q9825" t="s">
        <v>52</v>
      </c>
      <c r="R9825" s="9">
        <v>23942.77</v>
      </c>
      <c r="S9825" s="10">
        <v>0</v>
      </c>
      <c r="T9825" s="10">
        <v>23942.77</v>
      </c>
      <c r="U9825" s="9">
        <v>0</v>
      </c>
      <c r="V9825" s="11">
        <v>0</v>
      </c>
      <c r="W9825" s="12" t="s">
        <v>1382</v>
      </c>
      <c r="X9825" t="s">
        <v>4</v>
      </c>
    </row>
    <row r="9826" spans="1:24" outlineLevel="3" x14ac:dyDescent="0.2">
      <c r="M9826" s="8"/>
      <c r="O9826" s="13" t="s">
        <v>14151</v>
      </c>
      <c r="R9826" s="9">
        <f>SUBTOTAL(9,R9821:R9825)</f>
        <v>118319.1</v>
      </c>
      <c r="S9826" s="10">
        <f>SUBTOTAL(9,S9821:S9825)</f>
        <v>0</v>
      </c>
      <c r="T9826" s="10">
        <f>SUBTOTAL(9,T9821:T9825)</f>
        <v>118319.1</v>
      </c>
      <c r="U9826" s="9">
        <f>SUBTOTAL(9,U9821:U9825)</f>
        <v>0</v>
      </c>
      <c r="V9826" s="11">
        <f>SUBTOTAL(9,V9821:V9825)</f>
        <v>0</v>
      </c>
    </row>
    <row r="9827" spans="1:24" outlineLevel="4" x14ac:dyDescent="0.2">
      <c r="A9827" t="s">
        <v>1387</v>
      </c>
      <c r="B9827" t="s">
        <v>1388</v>
      </c>
      <c r="C9827" s="12" t="s">
        <v>1377</v>
      </c>
      <c r="D9827" t="s">
        <v>1378</v>
      </c>
      <c r="E9827" t="s">
        <v>1378</v>
      </c>
      <c r="F9827" s="6" t="s">
        <v>4</v>
      </c>
      <c r="G9827" s="7" t="s">
        <v>536</v>
      </c>
      <c r="H9827" t="s">
        <v>1775</v>
      </c>
      <c r="I9827" t="s">
        <v>4</v>
      </c>
      <c r="J9827" t="s">
        <v>4</v>
      </c>
      <c r="K9827" t="s">
        <v>5</v>
      </c>
      <c r="L9827" t="s">
        <v>1776</v>
      </c>
      <c r="M9827" s="8">
        <v>45940</v>
      </c>
      <c r="N9827" t="s">
        <v>7</v>
      </c>
      <c r="O9827" t="s">
        <v>1777</v>
      </c>
      <c r="P9827" t="s">
        <v>1394</v>
      </c>
      <c r="Q9827" t="s">
        <v>170</v>
      </c>
      <c r="R9827" s="9">
        <v>18832.669999999998</v>
      </c>
      <c r="S9827" s="10">
        <v>0</v>
      </c>
      <c r="T9827" s="10">
        <v>18832.669999999998</v>
      </c>
      <c r="U9827" s="9">
        <v>0</v>
      </c>
      <c r="V9827" s="11">
        <v>0</v>
      </c>
      <c r="W9827" s="12" t="s">
        <v>1778</v>
      </c>
      <c r="X9827" t="s">
        <v>4</v>
      </c>
    </row>
    <row r="9828" spans="1:24" outlineLevel="3" x14ac:dyDescent="0.2">
      <c r="M9828" s="8"/>
      <c r="O9828" s="13" t="s">
        <v>14152</v>
      </c>
      <c r="R9828" s="9">
        <f>SUBTOTAL(9,R9827:R9827)</f>
        <v>18832.669999999998</v>
      </c>
      <c r="S9828" s="10">
        <f>SUBTOTAL(9,S9827:S9827)</f>
        <v>0</v>
      </c>
      <c r="T9828" s="10">
        <f>SUBTOTAL(9,T9827:T9827)</f>
        <v>18832.669999999998</v>
      </c>
      <c r="U9828" s="9">
        <f>SUBTOTAL(9,U9827:U9827)</f>
        <v>0</v>
      </c>
      <c r="V9828" s="11">
        <f>SUBTOTAL(9,V9827:V9827)</f>
        <v>0</v>
      </c>
    </row>
    <row r="9829" spans="1:24" outlineLevel="4" x14ac:dyDescent="0.2">
      <c r="A9829" t="s">
        <v>1387</v>
      </c>
      <c r="B9829" t="s">
        <v>1388</v>
      </c>
      <c r="C9829" s="12" t="s">
        <v>1377</v>
      </c>
      <c r="D9829" t="s">
        <v>1378</v>
      </c>
      <c r="E9829" t="s">
        <v>1378</v>
      </c>
      <c r="F9829" s="6" t="s">
        <v>4</v>
      </c>
      <c r="G9829" s="7" t="s">
        <v>536</v>
      </c>
      <c r="H9829" t="s">
        <v>1779</v>
      </c>
      <c r="I9829" t="s">
        <v>4</v>
      </c>
      <c r="J9829" t="s">
        <v>4</v>
      </c>
      <c r="K9829" t="s">
        <v>5</v>
      </c>
      <c r="L9829" t="s">
        <v>1780</v>
      </c>
      <c r="M9829" s="8">
        <v>46182</v>
      </c>
      <c r="N9829" t="s">
        <v>7</v>
      </c>
      <c r="O9829" t="s">
        <v>1781</v>
      </c>
      <c r="P9829" t="s">
        <v>1394</v>
      </c>
      <c r="Q9829" t="s">
        <v>170</v>
      </c>
      <c r="R9829" s="9">
        <v>106.4</v>
      </c>
      <c r="S9829" s="10">
        <v>0</v>
      </c>
      <c r="T9829" s="10">
        <v>106.4</v>
      </c>
      <c r="U9829" s="9">
        <v>0</v>
      </c>
      <c r="V9829" s="11">
        <v>0</v>
      </c>
      <c r="W9829" s="12" t="s">
        <v>1782</v>
      </c>
      <c r="X9829" t="s">
        <v>4</v>
      </c>
    </row>
    <row r="9830" spans="1:24" outlineLevel="3" x14ac:dyDescent="0.2">
      <c r="M9830" s="8"/>
      <c r="O9830" s="13" t="s">
        <v>14153</v>
      </c>
      <c r="R9830" s="9">
        <f>SUBTOTAL(9,R9829:R9829)</f>
        <v>106.4</v>
      </c>
      <c r="S9830" s="10">
        <f>SUBTOTAL(9,S9829:S9829)</f>
        <v>0</v>
      </c>
      <c r="T9830" s="10">
        <f>SUBTOTAL(9,T9829:T9829)</f>
        <v>106.4</v>
      </c>
      <c r="U9830" s="9">
        <f>SUBTOTAL(9,U9829:U9829)</f>
        <v>0</v>
      </c>
      <c r="V9830" s="11">
        <f>SUBTOTAL(9,V9829:V9829)</f>
        <v>0</v>
      </c>
    </row>
    <row r="9831" spans="1:24" outlineLevel="4" x14ac:dyDescent="0.2">
      <c r="A9831" t="s">
        <v>1387</v>
      </c>
      <c r="B9831" t="s">
        <v>1388</v>
      </c>
      <c r="C9831" s="12" t="s">
        <v>1377</v>
      </c>
      <c r="D9831" t="s">
        <v>1378</v>
      </c>
      <c r="E9831" t="s">
        <v>1378</v>
      </c>
      <c r="F9831" s="7" t="s">
        <v>14641</v>
      </c>
      <c r="G9831" s="6" t="s">
        <v>4</v>
      </c>
      <c r="H9831" t="s">
        <v>1775</v>
      </c>
      <c r="I9831" t="s">
        <v>4</v>
      </c>
      <c r="J9831" t="s">
        <v>4</v>
      </c>
      <c r="K9831" t="s">
        <v>5</v>
      </c>
      <c r="L9831" t="s">
        <v>1783</v>
      </c>
      <c r="M9831" s="8">
        <v>45848</v>
      </c>
      <c r="N9831" t="s">
        <v>7</v>
      </c>
      <c r="O9831" t="s">
        <v>1415</v>
      </c>
      <c r="P9831" t="s">
        <v>1394</v>
      </c>
      <c r="Q9831" t="s">
        <v>170</v>
      </c>
      <c r="R9831" s="9">
        <v>37200</v>
      </c>
      <c r="S9831" s="10">
        <v>37200</v>
      </c>
      <c r="T9831" s="10">
        <v>0</v>
      </c>
      <c r="U9831" s="9">
        <v>0</v>
      </c>
      <c r="V9831" s="11">
        <v>0</v>
      </c>
      <c r="W9831" s="12" t="s">
        <v>1416</v>
      </c>
      <c r="X9831" t="s">
        <v>4</v>
      </c>
    </row>
    <row r="9832" spans="1:24" outlineLevel="3" x14ac:dyDescent="0.2">
      <c r="M9832" s="8"/>
      <c r="O9832" s="13" t="s">
        <v>12892</v>
      </c>
      <c r="R9832" s="9">
        <f>SUBTOTAL(9,R9831:R9831)</f>
        <v>37200</v>
      </c>
      <c r="S9832" s="10">
        <f>SUBTOTAL(9,S9831:S9831)</f>
        <v>37200</v>
      </c>
      <c r="T9832" s="10">
        <f>SUBTOTAL(9,T9831:T9831)</f>
        <v>0</v>
      </c>
      <c r="U9832" s="9">
        <f>SUBTOTAL(9,U9831:U9831)</f>
        <v>0</v>
      </c>
      <c r="V9832" s="11">
        <f>SUBTOTAL(9,V9831:V9831)</f>
        <v>0</v>
      </c>
    </row>
    <row r="9833" spans="1:24" outlineLevel="4" x14ac:dyDescent="0.2">
      <c r="A9833" t="s">
        <v>1387</v>
      </c>
      <c r="B9833" t="s">
        <v>1388</v>
      </c>
      <c r="C9833" s="12" t="s">
        <v>1377</v>
      </c>
      <c r="D9833" t="s">
        <v>1378</v>
      </c>
      <c r="E9833" t="s">
        <v>1378</v>
      </c>
      <c r="F9833" s="7" t="s">
        <v>14641</v>
      </c>
      <c r="G9833" s="6" t="s">
        <v>4</v>
      </c>
      <c r="H9833" t="s">
        <v>1775</v>
      </c>
      <c r="I9833" t="s">
        <v>4</v>
      </c>
      <c r="J9833" t="s">
        <v>4</v>
      </c>
      <c r="K9833" t="s">
        <v>5</v>
      </c>
      <c r="L9833" t="s">
        <v>1783</v>
      </c>
      <c r="M9833" s="8">
        <v>45848</v>
      </c>
      <c r="N9833" t="s">
        <v>7</v>
      </c>
      <c r="O9833" t="s">
        <v>1784</v>
      </c>
      <c r="P9833" t="s">
        <v>1394</v>
      </c>
      <c r="Q9833" t="s">
        <v>170</v>
      </c>
      <c r="R9833" s="9">
        <v>879199</v>
      </c>
      <c r="S9833" s="10">
        <v>879199</v>
      </c>
      <c r="T9833" s="10">
        <v>0</v>
      </c>
      <c r="U9833" s="9">
        <v>0</v>
      </c>
      <c r="V9833" s="11">
        <v>0</v>
      </c>
      <c r="W9833" s="12" t="s">
        <v>1785</v>
      </c>
      <c r="X9833" t="s">
        <v>4</v>
      </c>
    </row>
    <row r="9834" spans="1:24" outlineLevel="3" x14ac:dyDescent="0.2">
      <c r="M9834" s="8"/>
      <c r="O9834" s="13" t="s">
        <v>14154</v>
      </c>
      <c r="R9834" s="9">
        <f>SUBTOTAL(9,R9833:R9833)</f>
        <v>879199</v>
      </c>
      <c r="S9834" s="10">
        <f>SUBTOTAL(9,S9833:S9833)</f>
        <v>879199</v>
      </c>
      <c r="T9834" s="10">
        <f>SUBTOTAL(9,T9833:T9833)</f>
        <v>0</v>
      </c>
      <c r="U9834" s="9">
        <f>SUBTOTAL(9,U9833:U9833)</f>
        <v>0</v>
      </c>
      <c r="V9834" s="11">
        <f>SUBTOTAL(9,V9833:V9833)</f>
        <v>0</v>
      </c>
    </row>
    <row r="9835" spans="1:24" outlineLevel="4" x14ac:dyDescent="0.2">
      <c r="A9835" t="s">
        <v>1387</v>
      </c>
      <c r="B9835" t="s">
        <v>1388</v>
      </c>
      <c r="C9835" s="12" t="s">
        <v>1377</v>
      </c>
      <c r="D9835" t="s">
        <v>1378</v>
      </c>
      <c r="E9835" t="s">
        <v>1378</v>
      </c>
      <c r="F9835" s="7" t="s">
        <v>14641</v>
      </c>
      <c r="G9835" s="6" t="s">
        <v>4</v>
      </c>
      <c r="H9835" t="s">
        <v>1775</v>
      </c>
      <c r="I9835" t="s">
        <v>4</v>
      </c>
      <c r="J9835" t="s">
        <v>4</v>
      </c>
      <c r="K9835" t="s">
        <v>5</v>
      </c>
      <c r="L9835" t="s">
        <v>1783</v>
      </c>
      <c r="M9835" s="8">
        <v>45848</v>
      </c>
      <c r="N9835" t="s">
        <v>7</v>
      </c>
      <c r="O9835" t="s">
        <v>1777</v>
      </c>
      <c r="P9835" t="s">
        <v>1394</v>
      </c>
      <c r="Q9835" t="s">
        <v>170</v>
      </c>
      <c r="R9835" s="9">
        <v>63568</v>
      </c>
      <c r="S9835" s="10">
        <v>63568</v>
      </c>
      <c r="T9835" s="10">
        <v>0</v>
      </c>
      <c r="U9835" s="9">
        <v>0</v>
      </c>
      <c r="V9835" s="11">
        <v>0</v>
      </c>
      <c r="W9835" s="12" t="s">
        <v>1778</v>
      </c>
      <c r="X9835" t="s">
        <v>4</v>
      </c>
    </row>
    <row r="9836" spans="1:24" outlineLevel="3" x14ac:dyDescent="0.2">
      <c r="M9836" s="8"/>
      <c r="O9836" s="13" t="s">
        <v>14152</v>
      </c>
      <c r="R9836" s="9">
        <f>SUBTOTAL(9,R9835:R9835)</f>
        <v>63568</v>
      </c>
      <c r="S9836" s="10">
        <f>SUBTOTAL(9,S9835:S9835)</f>
        <v>63568</v>
      </c>
      <c r="T9836" s="10">
        <f>SUBTOTAL(9,T9835:T9835)</f>
        <v>0</v>
      </c>
      <c r="U9836" s="9">
        <f>SUBTOTAL(9,U9835:U9835)</f>
        <v>0</v>
      </c>
      <c r="V9836" s="11">
        <f>SUBTOTAL(9,V9835:V9835)</f>
        <v>0</v>
      </c>
    </row>
    <row r="9837" spans="1:24" outlineLevel="4" x14ac:dyDescent="0.2">
      <c r="A9837" t="s">
        <v>1387</v>
      </c>
      <c r="B9837" t="s">
        <v>1388</v>
      </c>
      <c r="C9837" s="12" t="s">
        <v>1377</v>
      </c>
      <c r="D9837" t="s">
        <v>1378</v>
      </c>
      <c r="E9837" t="s">
        <v>1378</v>
      </c>
      <c r="F9837" s="7" t="s">
        <v>14641</v>
      </c>
      <c r="G9837" s="6" t="s">
        <v>4</v>
      </c>
      <c r="H9837" t="s">
        <v>1775</v>
      </c>
      <c r="I9837" t="s">
        <v>4</v>
      </c>
      <c r="J9837" t="s">
        <v>4</v>
      </c>
      <c r="K9837" t="s">
        <v>5</v>
      </c>
      <c r="L9837" t="s">
        <v>1776</v>
      </c>
      <c r="M9837" s="8">
        <v>45940</v>
      </c>
      <c r="N9837" t="s">
        <v>7</v>
      </c>
      <c r="O9837" t="s">
        <v>1784</v>
      </c>
      <c r="P9837" t="s">
        <v>1394</v>
      </c>
      <c r="Q9837" t="s">
        <v>170</v>
      </c>
      <c r="R9837" s="9">
        <v>963154</v>
      </c>
      <c r="S9837" s="10">
        <v>963154</v>
      </c>
      <c r="T9837" s="10">
        <v>0</v>
      </c>
      <c r="U9837" s="9">
        <v>0</v>
      </c>
      <c r="V9837" s="11">
        <v>0</v>
      </c>
      <c r="W9837" s="12" t="s">
        <v>1785</v>
      </c>
      <c r="X9837" t="s">
        <v>4</v>
      </c>
    </row>
    <row r="9838" spans="1:24" outlineLevel="3" x14ac:dyDescent="0.2">
      <c r="M9838" s="8"/>
      <c r="O9838" s="13" t="s">
        <v>14154</v>
      </c>
      <c r="R9838" s="9">
        <f>SUBTOTAL(9,R9837:R9837)</f>
        <v>963154</v>
      </c>
      <c r="S9838" s="10">
        <f>SUBTOTAL(9,S9837:S9837)</f>
        <v>963154</v>
      </c>
      <c r="T9838" s="10">
        <f>SUBTOTAL(9,T9837:T9837)</f>
        <v>0</v>
      </c>
      <c r="U9838" s="9">
        <f>SUBTOTAL(9,U9837:U9837)</f>
        <v>0</v>
      </c>
      <c r="V9838" s="11">
        <f>SUBTOTAL(9,V9837:V9837)</f>
        <v>0</v>
      </c>
    </row>
    <row r="9839" spans="1:24" outlineLevel="4" x14ac:dyDescent="0.2">
      <c r="A9839" t="s">
        <v>1387</v>
      </c>
      <c r="B9839" t="s">
        <v>1388</v>
      </c>
      <c r="C9839" s="12" t="s">
        <v>1377</v>
      </c>
      <c r="D9839" t="s">
        <v>1378</v>
      </c>
      <c r="E9839" t="s">
        <v>1378</v>
      </c>
      <c r="F9839" s="7" t="s">
        <v>14641</v>
      </c>
      <c r="G9839" s="6" t="s">
        <v>4</v>
      </c>
      <c r="H9839" t="s">
        <v>1775</v>
      </c>
      <c r="I9839" t="s">
        <v>4</v>
      </c>
      <c r="J9839" t="s">
        <v>4</v>
      </c>
      <c r="K9839" t="s">
        <v>5</v>
      </c>
      <c r="L9839" t="s">
        <v>1776</v>
      </c>
      <c r="M9839" s="8">
        <v>45940</v>
      </c>
      <c r="N9839" t="s">
        <v>7</v>
      </c>
      <c r="O9839" t="s">
        <v>1777</v>
      </c>
      <c r="P9839" t="s">
        <v>1394</v>
      </c>
      <c r="Q9839" t="s">
        <v>170</v>
      </c>
      <c r="R9839" s="9">
        <v>44734.33</v>
      </c>
      <c r="S9839" s="10">
        <v>44734.33</v>
      </c>
      <c r="T9839" s="10">
        <v>0</v>
      </c>
      <c r="U9839" s="9">
        <v>0</v>
      </c>
      <c r="V9839" s="11">
        <v>0</v>
      </c>
      <c r="W9839" s="12" t="s">
        <v>1778</v>
      </c>
      <c r="X9839" t="s">
        <v>4</v>
      </c>
    </row>
    <row r="9840" spans="1:24" outlineLevel="3" x14ac:dyDescent="0.2">
      <c r="M9840" s="8"/>
      <c r="O9840" s="13" t="s">
        <v>14152</v>
      </c>
      <c r="R9840" s="9">
        <f>SUBTOTAL(9,R9839:R9839)</f>
        <v>44734.33</v>
      </c>
      <c r="S9840" s="10">
        <f>SUBTOTAL(9,S9839:S9839)</f>
        <v>44734.33</v>
      </c>
      <c r="T9840" s="10">
        <f>SUBTOTAL(9,T9839:T9839)</f>
        <v>0</v>
      </c>
      <c r="U9840" s="9">
        <f>SUBTOTAL(9,U9839:U9839)</f>
        <v>0</v>
      </c>
      <c r="V9840" s="11">
        <f>SUBTOTAL(9,V9839:V9839)</f>
        <v>0</v>
      </c>
    </row>
    <row r="9841" spans="1:24" outlineLevel="4" x14ac:dyDescent="0.2">
      <c r="A9841" t="s">
        <v>1387</v>
      </c>
      <c r="B9841" t="s">
        <v>1388</v>
      </c>
      <c r="C9841" s="12" t="s">
        <v>1377</v>
      </c>
      <c r="D9841" t="s">
        <v>1378</v>
      </c>
      <c r="E9841" t="s">
        <v>1378</v>
      </c>
      <c r="F9841" s="7" t="s">
        <v>14641</v>
      </c>
      <c r="G9841" s="6" t="s">
        <v>4</v>
      </c>
      <c r="H9841" t="s">
        <v>1779</v>
      </c>
      <c r="I9841" t="s">
        <v>4</v>
      </c>
      <c r="J9841" t="s">
        <v>4</v>
      </c>
      <c r="K9841" t="s">
        <v>5</v>
      </c>
      <c r="L9841" t="s">
        <v>1786</v>
      </c>
      <c r="M9841" s="8">
        <v>45980</v>
      </c>
      <c r="N9841" t="s">
        <v>7</v>
      </c>
      <c r="O9841" t="s">
        <v>1787</v>
      </c>
      <c r="P9841" t="s">
        <v>1394</v>
      </c>
      <c r="Q9841" t="s">
        <v>170</v>
      </c>
      <c r="R9841" s="9">
        <v>320673</v>
      </c>
      <c r="S9841" s="10">
        <v>320673</v>
      </c>
      <c r="T9841" s="10">
        <v>0</v>
      </c>
      <c r="U9841" s="9">
        <v>0</v>
      </c>
      <c r="V9841" s="11">
        <v>0</v>
      </c>
      <c r="W9841" s="12" t="s">
        <v>1788</v>
      </c>
      <c r="X9841" t="s">
        <v>4</v>
      </c>
    </row>
    <row r="9842" spans="1:24" outlineLevel="3" x14ac:dyDescent="0.2">
      <c r="M9842" s="8"/>
      <c r="O9842" s="13" t="s">
        <v>14155</v>
      </c>
      <c r="R9842" s="9">
        <f>SUBTOTAL(9,R9841:R9841)</f>
        <v>320673</v>
      </c>
      <c r="S9842" s="10">
        <f>SUBTOTAL(9,S9841:S9841)</f>
        <v>320673</v>
      </c>
      <c r="T9842" s="10">
        <f>SUBTOTAL(9,T9841:T9841)</f>
        <v>0</v>
      </c>
      <c r="U9842" s="9">
        <f>SUBTOTAL(9,U9841:U9841)</f>
        <v>0</v>
      </c>
      <c r="V9842" s="11">
        <f>SUBTOTAL(9,V9841:V9841)</f>
        <v>0</v>
      </c>
    </row>
    <row r="9843" spans="1:24" outlineLevel="4" x14ac:dyDescent="0.2">
      <c r="A9843" t="s">
        <v>1387</v>
      </c>
      <c r="B9843" t="s">
        <v>1388</v>
      </c>
      <c r="C9843" s="12" t="s">
        <v>1377</v>
      </c>
      <c r="D9843" t="s">
        <v>1378</v>
      </c>
      <c r="E9843" t="s">
        <v>1378</v>
      </c>
      <c r="F9843" s="7" t="s">
        <v>14641</v>
      </c>
      <c r="G9843" s="6" t="s">
        <v>4</v>
      </c>
      <c r="H9843" t="s">
        <v>1779</v>
      </c>
      <c r="I9843" t="s">
        <v>4</v>
      </c>
      <c r="J9843" t="s">
        <v>4</v>
      </c>
      <c r="K9843" t="s">
        <v>5</v>
      </c>
      <c r="L9843" t="s">
        <v>1786</v>
      </c>
      <c r="M9843" s="8">
        <v>45980</v>
      </c>
      <c r="N9843" t="s">
        <v>7</v>
      </c>
      <c r="O9843" t="s">
        <v>1781</v>
      </c>
      <c r="P9843" t="s">
        <v>1394</v>
      </c>
      <c r="Q9843" t="s">
        <v>170</v>
      </c>
      <c r="R9843" s="9">
        <v>538918</v>
      </c>
      <c r="S9843" s="10">
        <v>538918</v>
      </c>
      <c r="T9843" s="10">
        <v>0</v>
      </c>
      <c r="U9843" s="9">
        <v>0</v>
      </c>
      <c r="V9843" s="11">
        <v>0</v>
      </c>
      <c r="W9843" s="12" t="s">
        <v>1782</v>
      </c>
      <c r="X9843" t="s">
        <v>4</v>
      </c>
    </row>
    <row r="9844" spans="1:24" outlineLevel="3" x14ac:dyDescent="0.2">
      <c r="M9844" s="8"/>
      <c r="O9844" s="13" t="s">
        <v>14153</v>
      </c>
      <c r="R9844" s="9">
        <f>SUBTOTAL(9,R9843:R9843)</f>
        <v>538918</v>
      </c>
      <c r="S9844" s="10">
        <f>SUBTOTAL(9,S9843:S9843)</f>
        <v>538918</v>
      </c>
      <c r="T9844" s="10">
        <f>SUBTOTAL(9,T9843:T9843)</f>
        <v>0</v>
      </c>
      <c r="U9844" s="9">
        <f>SUBTOTAL(9,U9843:U9843)</f>
        <v>0</v>
      </c>
      <c r="V9844" s="11">
        <f>SUBTOTAL(9,V9843:V9843)</f>
        <v>0</v>
      </c>
    </row>
    <row r="9845" spans="1:24" outlineLevel="4" x14ac:dyDescent="0.2">
      <c r="A9845" t="s">
        <v>1387</v>
      </c>
      <c r="B9845" t="s">
        <v>1388</v>
      </c>
      <c r="C9845" s="12" t="s">
        <v>1377</v>
      </c>
      <c r="D9845" t="s">
        <v>1378</v>
      </c>
      <c r="E9845" t="s">
        <v>1378</v>
      </c>
      <c r="F9845" s="7" t="s">
        <v>14641</v>
      </c>
      <c r="G9845" s="6" t="s">
        <v>4</v>
      </c>
      <c r="H9845" t="s">
        <v>1779</v>
      </c>
      <c r="I9845" t="s">
        <v>4</v>
      </c>
      <c r="J9845" t="s">
        <v>4</v>
      </c>
      <c r="K9845" t="s">
        <v>5</v>
      </c>
      <c r="L9845" t="s">
        <v>1789</v>
      </c>
      <c r="M9845" s="8">
        <v>46073</v>
      </c>
      <c r="N9845" t="s">
        <v>7</v>
      </c>
      <c r="O9845" t="s">
        <v>1418</v>
      </c>
      <c r="P9845" t="s">
        <v>1394</v>
      </c>
      <c r="Q9845" t="s">
        <v>170</v>
      </c>
      <c r="R9845" s="9">
        <v>37600</v>
      </c>
      <c r="S9845" s="10">
        <v>37600</v>
      </c>
      <c r="T9845" s="10">
        <v>0</v>
      </c>
      <c r="U9845" s="9">
        <v>0</v>
      </c>
      <c r="V9845" s="11">
        <v>0</v>
      </c>
      <c r="W9845" s="12" t="s">
        <v>1419</v>
      </c>
      <c r="X9845" t="s">
        <v>4</v>
      </c>
    </row>
    <row r="9846" spans="1:24" outlineLevel="3" x14ac:dyDescent="0.2">
      <c r="M9846" s="8"/>
      <c r="O9846" s="13" t="s">
        <v>12893</v>
      </c>
      <c r="R9846" s="9">
        <f>SUBTOTAL(9,R9845:R9845)</f>
        <v>37600</v>
      </c>
      <c r="S9846" s="10">
        <f>SUBTOTAL(9,S9845:S9845)</f>
        <v>37600</v>
      </c>
      <c r="T9846" s="10">
        <f>SUBTOTAL(9,T9845:T9845)</f>
        <v>0</v>
      </c>
      <c r="U9846" s="9">
        <f>SUBTOTAL(9,U9845:U9845)</f>
        <v>0</v>
      </c>
      <c r="V9846" s="11">
        <f>SUBTOTAL(9,V9845:V9845)</f>
        <v>0</v>
      </c>
    </row>
    <row r="9847" spans="1:24" outlineLevel="4" x14ac:dyDescent="0.2">
      <c r="A9847" t="s">
        <v>1387</v>
      </c>
      <c r="B9847" t="s">
        <v>1388</v>
      </c>
      <c r="C9847" s="12" t="s">
        <v>1377</v>
      </c>
      <c r="D9847" t="s">
        <v>1378</v>
      </c>
      <c r="E9847" t="s">
        <v>1378</v>
      </c>
      <c r="F9847" s="7" t="s">
        <v>14641</v>
      </c>
      <c r="G9847" s="6" t="s">
        <v>4</v>
      </c>
      <c r="H9847" t="s">
        <v>1779</v>
      </c>
      <c r="I9847" t="s">
        <v>4</v>
      </c>
      <c r="J9847" t="s">
        <v>4</v>
      </c>
      <c r="K9847" t="s">
        <v>5</v>
      </c>
      <c r="L9847" t="s">
        <v>1789</v>
      </c>
      <c r="M9847" s="8">
        <v>46073</v>
      </c>
      <c r="N9847" t="s">
        <v>7</v>
      </c>
      <c r="O9847" t="s">
        <v>1787</v>
      </c>
      <c r="P9847" t="s">
        <v>1394</v>
      </c>
      <c r="Q9847" t="s">
        <v>170</v>
      </c>
      <c r="R9847" s="9">
        <v>323987</v>
      </c>
      <c r="S9847" s="10">
        <v>323987</v>
      </c>
      <c r="T9847" s="10">
        <v>0</v>
      </c>
      <c r="U9847" s="9">
        <v>0</v>
      </c>
      <c r="V9847" s="11">
        <v>0</v>
      </c>
      <c r="W9847" s="12" t="s">
        <v>1788</v>
      </c>
      <c r="X9847" t="s">
        <v>4</v>
      </c>
    </row>
    <row r="9848" spans="1:24" outlineLevel="3" x14ac:dyDescent="0.2">
      <c r="M9848" s="8"/>
      <c r="O9848" s="13" t="s">
        <v>14155</v>
      </c>
      <c r="R9848" s="9">
        <f>SUBTOTAL(9,R9847:R9847)</f>
        <v>323987</v>
      </c>
      <c r="S9848" s="10">
        <f>SUBTOTAL(9,S9847:S9847)</f>
        <v>323987</v>
      </c>
      <c r="T9848" s="10">
        <f>SUBTOTAL(9,T9847:T9847)</f>
        <v>0</v>
      </c>
      <c r="U9848" s="9">
        <f>SUBTOTAL(9,U9847:U9847)</f>
        <v>0</v>
      </c>
      <c r="V9848" s="11">
        <f>SUBTOTAL(9,V9847:V9847)</f>
        <v>0</v>
      </c>
    </row>
    <row r="9849" spans="1:24" outlineLevel="4" x14ac:dyDescent="0.2">
      <c r="A9849" t="s">
        <v>1387</v>
      </c>
      <c r="B9849" t="s">
        <v>1388</v>
      </c>
      <c r="C9849" s="12" t="s">
        <v>1377</v>
      </c>
      <c r="D9849" t="s">
        <v>1378</v>
      </c>
      <c r="E9849" t="s">
        <v>1378</v>
      </c>
      <c r="F9849" s="7" t="s">
        <v>14641</v>
      </c>
      <c r="G9849" s="6" t="s">
        <v>4</v>
      </c>
      <c r="H9849" t="s">
        <v>1779</v>
      </c>
      <c r="I9849" t="s">
        <v>4</v>
      </c>
      <c r="J9849" t="s">
        <v>4</v>
      </c>
      <c r="K9849" t="s">
        <v>5</v>
      </c>
      <c r="L9849" t="s">
        <v>1789</v>
      </c>
      <c r="M9849" s="8">
        <v>46073</v>
      </c>
      <c r="N9849" t="s">
        <v>7</v>
      </c>
      <c r="O9849" t="s">
        <v>1781</v>
      </c>
      <c r="P9849" t="s">
        <v>1394</v>
      </c>
      <c r="Q9849" t="s">
        <v>170</v>
      </c>
      <c r="R9849" s="9">
        <v>580363</v>
      </c>
      <c r="S9849" s="10">
        <v>580363</v>
      </c>
      <c r="T9849" s="10">
        <v>0</v>
      </c>
      <c r="U9849" s="9">
        <v>0</v>
      </c>
      <c r="V9849" s="11">
        <v>0</v>
      </c>
      <c r="W9849" s="12" t="s">
        <v>1782</v>
      </c>
      <c r="X9849" t="s">
        <v>4</v>
      </c>
    </row>
    <row r="9850" spans="1:24" outlineLevel="3" x14ac:dyDescent="0.2">
      <c r="M9850" s="8"/>
      <c r="O9850" s="13" t="s">
        <v>14153</v>
      </c>
      <c r="R9850" s="9">
        <f>SUBTOTAL(9,R9849:R9849)</f>
        <v>580363</v>
      </c>
      <c r="S9850" s="10">
        <f>SUBTOTAL(9,S9849:S9849)</f>
        <v>580363</v>
      </c>
      <c r="T9850" s="10">
        <f>SUBTOTAL(9,T9849:T9849)</f>
        <v>0</v>
      </c>
      <c r="U9850" s="9">
        <f>SUBTOTAL(9,U9849:U9849)</f>
        <v>0</v>
      </c>
      <c r="V9850" s="11">
        <f>SUBTOTAL(9,V9849:V9849)</f>
        <v>0</v>
      </c>
    </row>
    <row r="9851" spans="1:24" outlineLevel="4" x14ac:dyDescent="0.2">
      <c r="A9851" t="s">
        <v>1387</v>
      </c>
      <c r="B9851" t="s">
        <v>1388</v>
      </c>
      <c r="C9851" s="12" t="s">
        <v>1377</v>
      </c>
      <c r="D9851" t="s">
        <v>1378</v>
      </c>
      <c r="E9851" t="s">
        <v>1378</v>
      </c>
      <c r="F9851" s="7" t="s">
        <v>14641</v>
      </c>
      <c r="G9851" s="6" t="s">
        <v>4</v>
      </c>
      <c r="H9851" t="s">
        <v>1779</v>
      </c>
      <c r="I9851" t="s">
        <v>4</v>
      </c>
      <c r="J9851" t="s">
        <v>4</v>
      </c>
      <c r="K9851" t="s">
        <v>5</v>
      </c>
      <c r="L9851" t="s">
        <v>1780</v>
      </c>
      <c r="M9851" s="8">
        <v>46182</v>
      </c>
      <c r="N9851" t="s">
        <v>7</v>
      </c>
      <c r="O9851" t="s">
        <v>1787</v>
      </c>
      <c r="P9851" t="s">
        <v>1394</v>
      </c>
      <c r="Q9851" t="s">
        <v>170</v>
      </c>
      <c r="R9851" s="9">
        <v>793657</v>
      </c>
      <c r="S9851" s="10">
        <v>793657</v>
      </c>
      <c r="T9851" s="10">
        <v>0</v>
      </c>
      <c r="U9851" s="9">
        <v>0</v>
      </c>
      <c r="V9851" s="11">
        <v>0</v>
      </c>
      <c r="W9851" s="12" t="s">
        <v>1788</v>
      </c>
      <c r="X9851" t="s">
        <v>4</v>
      </c>
    </row>
    <row r="9852" spans="1:24" outlineLevel="3" x14ac:dyDescent="0.2">
      <c r="M9852" s="8"/>
      <c r="O9852" s="13" t="s">
        <v>14155</v>
      </c>
      <c r="R9852" s="9">
        <f>SUBTOTAL(9,R9851:R9851)</f>
        <v>793657</v>
      </c>
      <c r="S9852" s="10">
        <f>SUBTOTAL(9,S9851:S9851)</f>
        <v>793657</v>
      </c>
      <c r="T9852" s="10">
        <f>SUBTOTAL(9,T9851:T9851)</f>
        <v>0</v>
      </c>
      <c r="U9852" s="9">
        <f>SUBTOTAL(9,U9851:U9851)</f>
        <v>0</v>
      </c>
      <c r="V9852" s="11">
        <f>SUBTOTAL(9,V9851:V9851)</f>
        <v>0</v>
      </c>
    </row>
    <row r="9853" spans="1:24" outlineLevel="4" x14ac:dyDescent="0.2">
      <c r="A9853" t="s">
        <v>1387</v>
      </c>
      <c r="B9853" t="s">
        <v>1388</v>
      </c>
      <c r="C9853" s="12" t="s">
        <v>1377</v>
      </c>
      <c r="D9853" t="s">
        <v>1378</v>
      </c>
      <c r="E9853" t="s">
        <v>1378</v>
      </c>
      <c r="F9853" s="7" t="s">
        <v>14641</v>
      </c>
      <c r="G9853" s="6" t="s">
        <v>4</v>
      </c>
      <c r="H9853" t="s">
        <v>1779</v>
      </c>
      <c r="I9853" t="s">
        <v>4</v>
      </c>
      <c r="J9853" t="s">
        <v>4</v>
      </c>
      <c r="K9853" t="s">
        <v>5</v>
      </c>
      <c r="L9853" t="s">
        <v>1780</v>
      </c>
      <c r="M9853" s="8">
        <v>46182</v>
      </c>
      <c r="N9853" t="s">
        <v>7</v>
      </c>
      <c r="O9853" t="s">
        <v>1781</v>
      </c>
      <c r="P9853" t="s">
        <v>1394</v>
      </c>
      <c r="Q9853" t="s">
        <v>170</v>
      </c>
      <c r="R9853" s="9">
        <v>50103.6</v>
      </c>
      <c r="S9853" s="10">
        <v>50103.6</v>
      </c>
      <c r="T9853" s="10">
        <v>0</v>
      </c>
      <c r="U9853" s="9">
        <v>0</v>
      </c>
      <c r="V9853" s="11">
        <v>0</v>
      </c>
      <c r="W9853" s="12" t="s">
        <v>1782</v>
      </c>
      <c r="X9853" t="s">
        <v>4</v>
      </c>
    </row>
    <row r="9854" spans="1:24" outlineLevel="3" x14ac:dyDescent="0.2">
      <c r="M9854" s="8"/>
      <c r="O9854" s="13" t="s">
        <v>14153</v>
      </c>
      <c r="R9854" s="9">
        <f>SUBTOTAL(9,R9853:R9853)</f>
        <v>50103.6</v>
      </c>
      <c r="S9854" s="10">
        <f>SUBTOTAL(9,S9853:S9853)</f>
        <v>50103.6</v>
      </c>
      <c r="T9854" s="10">
        <f>SUBTOTAL(9,T9853:T9853)</f>
        <v>0</v>
      </c>
      <c r="U9854" s="9">
        <f>SUBTOTAL(9,U9853:U9853)</f>
        <v>0</v>
      </c>
      <c r="V9854" s="11">
        <f>SUBTOTAL(9,V9853:V9853)</f>
        <v>0</v>
      </c>
    </row>
    <row r="9855" spans="1:24" outlineLevel="4" x14ac:dyDescent="0.2">
      <c r="A9855" t="s">
        <v>1876</v>
      </c>
      <c r="B9855" t="s">
        <v>1877</v>
      </c>
      <c r="C9855" s="12" t="s">
        <v>1377</v>
      </c>
      <c r="D9855" t="s">
        <v>1378</v>
      </c>
      <c r="E9855" t="s">
        <v>1378</v>
      </c>
      <c r="F9855" s="6" t="s">
        <v>4</v>
      </c>
      <c r="G9855" s="6" t="s">
        <v>641</v>
      </c>
      <c r="H9855" t="s">
        <v>4</v>
      </c>
      <c r="I9855" t="s">
        <v>4</v>
      </c>
      <c r="J9855" t="s">
        <v>4</v>
      </c>
      <c r="K9855" t="s">
        <v>5</v>
      </c>
      <c r="L9855" t="s">
        <v>3013</v>
      </c>
      <c r="M9855" s="8">
        <v>45910</v>
      </c>
      <c r="N9855" t="s">
        <v>7</v>
      </c>
      <c r="O9855" t="s">
        <v>3014</v>
      </c>
      <c r="P9855" t="s">
        <v>1921</v>
      </c>
      <c r="Q9855" t="s">
        <v>170</v>
      </c>
      <c r="R9855" s="9">
        <v>130207.89</v>
      </c>
      <c r="S9855" s="10">
        <v>0</v>
      </c>
      <c r="T9855" s="10">
        <v>0</v>
      </c>
      <c r="U9855" s="9">
        <v>130207.89</v>
      </c>
      <c r="V9855" s="11">
        <v>0</v>
      </c>
      <c r="W9855" s="12" t="s">
        <v>14752</v>
      </c>
      <c r="X9855" t="s">
        <v>4</v>
      </c>
    </row>
    <row r="9856" spans="1:24" outlineLevel="3" x14ac:dyDescent="0.2">
      <c r="M9856" s="8"/>
      <c r="O9856" s="13" t="s">
        <v>14156</v>
      </c>
      <c r="R9856" s="9">
        <f>SUBTOTAL(9,R9855:R9855)</f>
        <v>130207.89</v>
      </c>
      <c r="S9856" s="10">
        <f>SUBTOTAL(9,S9855:S9855)</f>
        <v>0</v>
      </c>
      <c r="T9856" s="10">
        <f>SUBTOTAL(9,T9855:T9855)</f>
        <v>0</v>
      </c>
      <c r="U9856" s="9">
        <f>SUBTOTAL(9,U9855:U9855)</f>
        <v>130207.89</v>
      </c>
      <c r="V9856" s="11">
        <f>SUBTOTAL(9,V9855:V9855)</f>
        <v>0</v>
      </c>
    </row>
    <row r="9857" spans="1:24" outlineLevel="4" x14ac:dyDescent="0.2">
      <c r="A9857" t="s">
        <v>1876</v>
      </c>
      <c r="B9857" t="s">
        <v>1877</v>
      </c>
      <c r="C9857" s="12" t="s">
        <v>1377</v>
      </c>
      <c r="D9857" t="s">
        <v>1378</v>
      </c>
      <c r="E9857" t="s">
        <v>1378</v>
      </c>
      <c r="F9857" s="7" t="s">
        <v>14641</v>
      </c>
      <c r="G9857" s="6" t="s">
        <v>4</v>
      </c>
      <c r="H9857" t="s">
        <v>4</v>
      </c>
      <c r="I9857" t="s">
        <v>4</v>
      </c>
      <c r="J9857" t="s">
        <v>4</v>
      </c>
      <c r="K9857" t="s">
        <v>5</v>
      </c>
      <c r="L9857" t="s">
        <v>3016</v>
      </c>
      <c r="M9857" s="8">
        <v>45866</v>
      </c>
      <c r="N9857" t="s">
        <v>7</v>
      </c>
      <c r="O9857" t="s">
        <v>3017</v>
      </c>
      <c r="P9857" t="s">
        <v>1921</v>
      </c>
      <c r="Q9857" t="s">
        <v>170</v>
      </c>
      <c r="R9857" s="9">
        <v>298314.36</v>
      </c>
      <c r="S9857" s="10">
        <v>298314.36</v>
      </c>
      <c r="T9857" s="10">
        <v>0</v>
      </c>
      <c r="U9857" s="9">
        <v>0</v>
      </c>
      <c r="V9857" s="11">
        <v>0</v>
      </c>
      <c r="W9857" s="12" t="s">
        <v>14751</v>
      </c>
      <c r="X9857" t="s">
        <v>4</v>
      </c>
    </row>
    <row r="9858" spans="1:24" outlineLevel="3" x14ac:dyDescent="0.2">
      <c r="M9858" s="8"/>
      <c r="O9858" s="13" t="s">
        <v>14157</v>
      </c>
      <c r="R9858" s="9">
        <f>SUBTOTAL(9,R9857:R9857)</f>
        <v>298314.36</v>
      </c>
      <c r="S9858" s="10">
        <f>SUBTOTAL(9,S9857:S9857)</f>
        <v>298314.36</v>
      </c>
      <c r="T9858" s="10">
        <f>SUBTOTAL(9,T9857:T9857)</f>
        <v>0</v>
      </c>
      <c r="U9858" s="9">
        <f>SUBTOTAL(9,U9857:U9857)</f>
        <v>0</v>
      </c>
      <c r="V9858" s="11">
        <f>SUBTOTAL(9,V9857:V9857)</f>
        <v>0</v>
      </c>
    </row>
    <row r="9859" spans="1:24" outlineLevel="4" x14ac:dyDescent="0.2">
      <c r="A9859" t="s">
        <v>1876</v>
      </c>
      <c r="B9859" t="s">
        <v>1877</v>
      </c>
      <c r="C9859" s="12" t="s">
        <v>1377</v>
      </c>
      <c r="D9859" t="s">
        <v>1378</v>
      </c>
      <c r="E9859" t="s">
        <v>1378</v>
      </c>
      <c r="F9859" s="7" t="s">
        <v>14641</v>
      </c>
      <c r="G9859" s="6" t="s">
        <v>4</v>
      </c>
      <c r="H9859" t="s">
        <v>4</v>
      </c>
      <c r="I9859" t="s">
        <v>4</v>
      </c>
      <c r="J9859" t="s">
        <v>4</v>
      </c>
      <c r="K9859" t="s">
        <v>5</v>
      </c>
      <c r="L9859" t="s">
        <v>3019</v>
      </c>
      <c r="M9859" s="8">
        <v>45880</v>
      </c>
      <c r="N9859" t="s">
        <v>7</v>
      </c>
      <c r="O9859" t="s">
        <v>3020</v>
      </c>
      <c r="P9859" t="s">
        <v>1921</v>
      </c>
      <c r="Q9859" t="s">
        <v>170</v>
      </c>
      <c r="R9859" s="9">
        <v>2116192.64</v>
      </c>
      <c r="S9859" s="10">
        <v>2116192.64</v>
      </c>
      <c r="T9859" s="10">
        <v>0</v>
      </c>
      <c r="U9859" s="9">
        <v>0</v>
      </c>
      <c r="V9859" s="11">
        <v>0</v>
      </c>
      <c r="W9859" s="12" t="s">
        <v>3021</v>
      </c>
      <c r="X9859" t="s">
        <v>4</v>
      </c>
    </row>
    <row r="9860" spans="1:24" outlineLevel="3" x14ac:dyDescent="0.2">
      <c r="M9860" s="8"/>
      <c r="O9860" s="13" t="s">
        <v>14158</v>
      </c>
      <c r="R9860" s="9">
        <f>SUBTOTAL(9,R9859:R9859)</f>
        <v>2116192.64</v>
      </c>
      <c r="S9860" s="10">
        <f>SUBTOTAL(9,S9859:S9859)</f>
        <v>2116192.64</v>
      </c>
      <c r="T9860" s="10">
        <f>SUBTOTAL(9,T9859:T9859)</f>
        <v>0</v>
      </c>
      <c r="U9860" s="9">
        <f>SUBTOTAL(9,U9859:U9859)</f>
        <v>0</v>
      </c>
      <c r="V9860" s="11">
        <f>SUBTOTAL(9,V9859:V9859)</f>
        <v>0</v>
      </c>
    </row>
    <row r="9861" spans="1:24" outlineLevel="4" x14ac:dyDescent="0.2">
      <c r="A9861" t="s">
        <v>1876</v>
      </c>
      <c r="B9861" t="s">
        <v>1877</v>
      </c>
      <c r="C9861" s="12" t="s">
        <v>1377</v>
      </c>
      <c r="D9861" t="s">
        <v>1378</v>
      </c>
      <c r="E9861" t="s">
        <v>1378</v>
      </c>
      <c r="F9861" s="7" t="s">
        <v>14641</v>
      </c>
      <c r="G9861" s="6" t="s">
        <v>4</v>
      </c>
      <c r="H9861" t="s">
        <v>4</v>
      </c>
      <c r="I9861" t="s">
        <v>4</v>
      </c>
      <c r="J9861" t="s">
        <v>4</v>
      </c>
      <c r="K9861" t="s">
        <v>5</v>
      </c>
      <c r="L9861" t="s">
        <v>3013</v>
      </c>
      <c r="M9861" s="8">
        <v>45910</v>
      </c>
      <c r="N9861" t="s">
        <v>7</v>
      </c>
      <c r="O9861" t="s">
        <v>3014</v>
      </c>
      <c r="P9861" t="s">
        <v>1921</v>
      </c>
      <c r="Q9861" t="s">
        <v>170</v>
      </c>
      <c r="R9861" s="9">
        <v>1241158.49</v>
      </c>
      <c r="S9861" s="10">
        <v>1241158.49</v>
      </c>
      <c r="T9861" s="10">
        <v>0</v>
      </c>
      <c r="U9861" s="9">
        <v>0</v>
      </c>
      <c r="V9861" s="11">
        <v>0</v>
      </c>
      <c r="W9861" s="12" t="s">
        <v>14752</v>
      </c>
      <c r="X9861" t="s">
        <v>4</v>
      </c>
    </row>
    <row r="9862" spans="1:24" outlineLevel="3" x14ac:dyDescent="0.2">
      <c r="M9862" s="8"/>
      <c r="O9862" s="13" t="s">
        <v>14156</v>
      </c>
      <c r="R9862" s="9">
        <f>SUBTOTAL(9,R9861:R9861)</f>
        <v>1241158.49</v>
      </c>
      <c r="S9862" s="10">
        <f>SUBTOTAL(9,S9861:S9861)</f>
        <v>1241158.49</v>
      </c>
      <c r="T9862" s="10">
        <f>SUBTOTAL(9,T9861:T9861)</f>
        <v>0</v>
      </c>
      <c r="U9862" s="9">
        <f>SUBTOTAL(9,U9861:U9861)</f>
        <v>0</v>
      </c>
      <c r="V9862" s="11">
        <f>SUBTOTAL(9,V9861:V9861)</f>
        <v>0</v>
      </c>
    </row>
    <row r="9863" spans="1:24" outlineLevel="4" x14ac:dyDescent="0.2">
      <c r="A9863" t="s">
        <v>1876</v>
      </c>
      <c r="B9863" t="s">
        <v>1877</v>
      </c>
      <c r="C9863" s="12" t="s">
        <v>1377</v>
      </c>
      <c r="D9863" t="s">
        <v>1378</v>
      </c>
      <c r="E9863" t="s">
        <v>1378</v>
      </c>
      <c r="F9863" s="7" t="s">
        <v>14641</v>
      </c>
      <c r="G9863" s="6" t="s">
        <v>4</v>
      </c>
      <c r="H9863" t="s">
        <v>4</v>
      </c>
      <c r="I9863" t="s">
        <v>4</v>
      </c>
      <c r="J9863" t="s">
        <v>4</v>
      </c>
      <c r="K9863" t="s">
        <v>5</v>
      </c>
      <c r="L9863" t="s">
        <v>3022</v>
      </c>
      <c r="M9863" s="8">
        <v>45982</v>
      </c>
      <c r="N9863" t="s">
        <v>7</v>
      </c>
      <c r="O9863" t="s">
        <v>3020</v>
      </c>
      <c r="P9863" t="s">
        <v>1921</v>
      </c>
      <c r="Q9863" t="s">
        <v>170</v>
      </c>
      <c r="R9863" s="9">
        <v>1367595.6</v>
      </c>
      <c r="S9863" s="10">
        <v>1367595.6</v>
      </c>
      <c r="T9863" s="10">
        <v>0</v>
      </c>
      <c r="U9863" s="9">
        <v>0</v>
      </c>
      <c r="V9863" s="11">
        <v>0</v>
      </c>
      <c r="W9863" s="12" t="s">
        <v>3021</v>
      </c>
      <c r="X9863" t="s">
        <v>4</v>
      </c>
    </row>
    <row r="9864" spans="1:24" outlineLevel="3" x14ac:dyDescent="0.2">
      <c r="M9864" s="8"/>
      <c r="O9864" s="13" t="s">
        <v>14158</v>
      </c>
      <c r="R9864" s="9">
        <f>SUBTOTAL(9,R9863:R9863)</f>
        <v>1367595.6</v>
      </c>
      <c r="S9864" s="10">
        <f>SUBTOTAL(9,S9863:S9863)</f>
        <v>1367595.6</v>
      </c>
      <c r="T9864" s="10">
        <f>SUBTOTAL(9,T9863:T9863)</f>
        <v>0</v>
      </c>
      <c r="U9864" s="9">
        <f>SUBTOTAL(9,U9863:U9863)</f>
        <v>0</v>
      </c>
      <c r="V9864" s="11">
        <f>SUBTOTAL(9,V9863:V9863)</f>
        <v>0</v>
      </c>
    </row>
    <row r="9865" spans="1:24" outlineLevel="4" x14ac:dyDescent="0.2">
      <c r="A9865" t="s">
        <v>1876</v>
      </c>
      <c r="B9865" t="s">
        <v>1877</v>
      </c>
      <c r="C9865" s="12" t="s">
        <v>1377</v>
      </c>
      <c r="D9865" t="s">
        <v>1378</v>
      </c>
      <c r="E9865" t="s">
        <v>1378</v>
      </c>
      <c r="F9865" s="7" t="s">
        <v>14641</v>
      </c>
      <c r="G9865" s="6" t="s">
        <v>4</v>
      </c>
      <c r="H9865" t="s">
        <v>4</v>
      </c>
      <c r="I9865" t="s">
        <v>4</v>
      </c>
      <c r="J9865" t="s">
        <v>4</v>
      </c>
      <c r="K9865" t="s">
        <v>5</v>
      </c>
      <c r="L9865" t="s">
        <v>3023</v>
      </c>
      <c r="M9865" s="8">
        <v>45986</v>
      </c>
      <c r="N9865" t="s">
        <v>7</v>
      </c>
      <c r="O9865" t="s">
        <v>3017</v>
      </c>
      <c r="P9865" t="s">
        <v>1921</v>
      </c>
      <c r="Q9865" t="s">
        <v>170</v>
      </c>
      <c r="R9865" s="9">
        <v>336282.42</v>
      </c>
      <c r="S9865" s="10">
        <v>336282.42</v>
      </c>
      <c r="T9865" s="10">
        <v>0</v>
      </c>
      <c r="U9865" s="9">
        <v>0</v>
      </c>
      <c r="V9865" s="11">
        <v>0</v>
      </c>
      <c r="W9865" s="12" t="s">
        <v>3018</v>
      </c>
      <c r="X9865" t="s">
        <v>4</v>
      </c>
    </row>
    <row r="9866" spans="1:24" outlineLevel="3" x14ac:dyDescent="0.2">
      <c r="M9866" s="8"/>
      <c r="O9866" s="13" t="s">
        <v>14157</v>
      </c>
      <c r="R9866" s="9">
        <f>SUBTOTAL(9,R9865:R9865)</f>
        <v>336282.42</v>
      </c>
      <c r="S9866" s="10">
        <f>SUBTOTAL(9,S9865:S9865)</f>
        <v>336282.42</v>
      </c>
      <c r="T9866" s="10">
        <f>SUBTOTAL(9,T9865:T9865)</f>
        <v>0</v>
      </c>
      <c r="U9866" s="9">
        <f>SUBTOTAL(9,U9865:U9865)</f>
        <v>0</v>
      </c>
      <c r="V9866" s="11">
        <f>SUBTOTAL(9,V9865:V9865)</f>
        <v>0</v>
      </c>
    </row>
    <row r="9867" spans="1:24" outlineLevel="4" x14ac:dyDescent="0.2">
      <c r="A9867" t="s">
        <v>1876</v>
      </c>
      <c r="B9867" t="s">
        <v>1877</v>
      </c>
      <c r="C9867" s="12" t="s">
        <v>1377</v>
      </c>
      <c r="D9867" t="s">
        <v>1378</v>
      </c>
      <c r="E9867" t="s">
        <v>1378</v>
      </c>
      <c r="F9867" s="7" t="s">
        <v>14641</v>
      </c>
      <c r="G9867" s="6" t="s">
        <v>4</v>
      </c>
      <c r="H9867" t="s">
        <v>4</v>
      </c>
      <c r="I9867" t="s">
        <v>4</v>
      </c>
      <c r="J9867" t="s">
        <v>4</v>
      </c>
      <c r="K9867" t="s">
        <v>5</v>
      </c>
      <c r="L9867" t="s">
        <v>3024</v>
      </c>
      <c r="M9867" s="8">
        <v>46010</v>
      </c>
      <c r="N9867" t="s">
        <v>7</v>
      </c>
      <c r="O9867" t="s">
        <v>3025</v>
      </c>
      <c r="P9867" t="s">
        <v>1921</v>
      </c>
      <c r="Q9867" t="s">
        <v>170</v>
      </c>
      <c r="R9867" s="9">
        <v>557372.52</v>
      </c>
      <c r="S9867" s="10">
        <v>557372.52</v>
      </c>
      <c r="T9867" s="10">
        <v>0</v>
      </c>
      <c r="U9867" s="9">
        <v>0</v>
      </c>
      <c r="V9867" s="11">
        <v>0</v>
      </c>
      <c r="W9867" s="12" t="s">
        <v>3026</v>
      </c>
      <c r="X9867" t="s">
        <v>4</v>
      </c>
    </row>
    <row r="9868" spans="1:24" outlineLevel="3" x14ac:dyDescent="0.2">
      <c r="M9868" s="8"/>
      <c r="O9868" s="13" t="s">
        <v>14159</v>
      </c>
      <c r="R9868" s="9">
        <f>SUBTOTAL(9,R9867:R9867)</f>
        <v>557372.52</v>
      </c>
      <c r="S9868" s="10">
        <f>SUBTOTAL(9,S9867:S9867)</f>
        <v>557372.52</v>
      </c>
      <c r="T9868" s="10">
        <f>SUBTOTAL(9,T9867:T9867)</f>
        <v>0</v>
      </c>
      <c r="U9868" s="9">
        <f>SUBTOTAL(9,U9867:U9867)</f>
        <v>0</v>
      </c>
      <c r="V9868" s="11">
        <f>SUBTOTAL(9,V9867:V9867)</f>
        <v>0</v>
      </c>
    </row>
    <row r="9869" spans="1:24" outlineLevel="4" x14ac:dyDescent="0.2">
      <c r="A9869" t="s">
        <v>1876</v>
      </c>
      <c r="B9869" t="s">
        <v>1877</v>
      </c>
      <c r="C9869" s="12" t="s">
        <v>1377</v>
      </c>
      <c r="D9869" t="s">
        <v>1378</v>
      </c>
      <c r="E9869" t="s">
        <v>1378</v>
      </c>
      <c r="F9869" s="7" t="s">
        <v>14641</v>
      </c>
      <c r="G9869" s="6" t="s">
        <v>4</v>
      </c>
      <c r="H9869" t="s">
        <v>4</v>
      </c>
      <c r="I9869" t="s">
        <v>4</v>
      </c>
      <c r="J9869" t="s">
        <v>4</v>
      </c>
      <c r="K9869" t="s">
        <v>5</v>
      </c>
      <c r="L9869" t="s">
        <v>3027</v>
      </c>
      <c r="M9869" s="8">
        <v>46056</v>
      </c>
      <c r="N9869" t="s">
        <v>7</v>
      </c>
      <c r="O9869" t="s">
        <v>3014</v>
      </c>
      <c r="P9869" t="s">
        <v>1921</v>
      </c>
      <c r="Q9869" t="s">
        <v>170</v>
      </c>
      <c r="R9869" s="9">
        <v>1091248.6200000001</v>
      </c>
      <c r="S9869" s="10">
        <v>1091248.6200000001</v>
      </c>
      <c r="T9869" s="10">
        <v>0</v>
      </c>
      <c r="U9869" s="9">
        <v>0</v>
      </c>
      <c r="V9869" s="11">
        <v>0</v>
      </c>
      <c r="W9869" s="12" t="s">
        <v>3015</v>
      </c>
      <c r="X9869" t="s">
        <v>4</v>
      </c>
    </row>
    <row r="9870" spans="1:24" outlineLevel="3" x14ac:dyDescent="0.2">
      <c r="M9870" s="8"/>
      <c r="O9870" s="13" t="s">
        <v>14156</v>
      </c>
      <c r="R9870" s="9">
        <f>SUBTOTAL(9,R9869:R9869)</f>
        <v>1091248.6200000001</v>
      </c>
      <c r="S9870" s="10">
        <f>SUBTOTAL(9,S9869:S9869)</f>
        <v>1091248.6200000001</v>
      </c>
      <c r="T9870" s="10">
        <f>SUBTOTAL(9,T9869:T9869)</f>
        <v>0</v>
      </c>
      <c r="U9870" s="9">
        <f>SUBTOTAL(9,U9869:U9869)</f>
        <v>0</v>
      </c>
      <c r="V9870" s="11">
        <f>SUBTOTAL(9,V9869:V9869)</f>
        <v>0</v>
      </c>
    </row>
    <row r="9871" spans="1:24" outlineLevel="4" x14ac:dyDescent="0.2">
      <c r="A9871" t="s">
        <v>1876</v>
      </c>
      <c r="B9871" t="s">
        <v>1877</v>
      </c>
      <c r="C9871" s="12" t="s">
        <v>1377</v>
      </c>
      <c r="D9871" t="s">
        <v>1378</v>
      </c>
      <c r="E9871" t="s">
        <v>1378</v>
      </c>
      <c r="F9871" s="7" t="s">
        <v>14641</v>
      </c>
      <c r="G9871" s="6" t="s">
        <v>4</v>
      </c>
      <c r="H9871" t="s">
        <v>4</v>
      </c>
      <c r="I9871" t="s">
        <v>4</v>
      </c>
      <c r="J9871" t="s">
        <v>4</v>
      </c>
      <c r="K9871" t="s">
        <v>5</v>
      </c>
      <c r="L9871" t="s">
        <v>3028</v>
      </c>
      <c r="M9871" s="8">
        <v>46083</v>
      </c>
      <c r="N9871" t="s">
        <v>7</v>
      </c>
      <c r="O9871" t="s">
        <v>3020</v>
      </c>
      <c r="P9871" t="s">
        <v>1921</v>
      </c>
      <c r="Q9871" t="s">
        <v>170</v>
      </c>
      <c r="R9871" s="9">
        <v>847009.24</v>
      </c>
      <c r="S9871" s="10">
        <v>847009.24</v>
      </c>
      <c r="T9871" s="10">
        <v>0</v>
      </c>
      <c r="U9871" s="9">
        <v>0</v>
      </c>
      <c r="V9871" s="11">
        <v>0</v>
      </c>
      <c r="W9871" s="12" t="s">
        <v>3021</v>
      </c>
      <c r="X9871" t="s">
        <v>4</v>
      </c>
    </row>
    <row r="9872" spans="1:24" outlineLevel="3" x14ac:dyDescent="0.2">
      <c r="M9872" s="8"/>
      <c r="O9872" s="13" t="s">
        <v>14158</v>
      </c>
      <c r="R9872" s="9">
        <f>SUBTOTAL(9,R9871:R9871)</f>
        <v>847009.24</v>
      </c>
      <c r="S9872" s="10">
        <f>SUBTOTAL(9,S9871:S9871)</f>
        <v>847009.24</v>
      </c>
      <c r="T9872" s="10">
        <f>SUBTOTAL(9,T9871:T9871)</f>
        <v>0</v>
      </c>
      <c r="U9872" s="9">
        <f>SUBTOTAL(9,U9871:U9871)</f>
        <v>0</v>
      </c>
      <c r="V9872" s="11">
        <f>SUBTOTAL(9,V9871:V9871)</f>
        <v>0</v>
      </c>
    </row>
    <row r="9873" spans="1:24" outlineLevel="4" x14ac:dyDescent="0.2">
      <c r="A9873" t="s">
        <v>1876</v>
      </c>
      <c r="B9873" t="s">
        <v>1877</v>
      </c>
      <c r="C9873" s="12" t="s">
        <v>1377</v>
      </c>
      <c r="D9873" t="s">
        <v>1378</v>
      </c>
      <c r="E9873" t="s">
        <v>1378</v>
      </c>
      <c r="F9873" s="7" t="s">
        <v>14641</v>
      </c>
      <c r="G9873" s="6" t="s">
        <v>4</v>
      </c>
      <c r="H9873" t="s">
        <v>4</v>
      </c>
      <c r="I9873" t="s">
        <v>4</v>
      </c>
      <c r="J9873" t="s">
        <v>4</v>
      </c>
      <c r="K9873" t="s">
        <v>5</v>
      </c>
      <c r="L9873" t="s">
        <v>3029</v>
      </c>
      <c r="M9873" s="8">
        <v>46093</v>
      </c>
      <c r="N9873" t="s">
        <v>7</v>
      </c>
      <c r="O9873" t="s">
        <v>3030</v>
      </c>
      <c r="P9873" t="s">
        <v>1921</v>
      </c>
      <c r="Q9873" t="s">
        <v>170</v>
      </c>
      <c r="R9873" s="9">
        <v>549454.22</v>
      </c>
      <c r="S9873" s="10">
        <v>549454.22</v>
      </c>
      <c r="T9873" s="10">
        <v>0</v>
      </c>
      <c r="U9873" s="9">
        <v>0</v>
      </c>
      <c r="V9873" s="11">
        <v>0</v>
      </c>
      <c r="W9873" s="12" t="s">
        <v>3031</v>
      </c>
      <c r="X9873" t="s">
        <v>4</v>
      </c>
    </row>
    <row r="9874" spans="1:24" outlineLevel="3" x14ac:dyDescent="0.2">
      <c r="M9874" s="8"/>
      <c r="O9874" s="13" t="s">
        <v>14160</v>
      </c>
      <c r="R9874" s="9">
        <f>SUBTOTAL(9,R9873:R9873)</f>
        <v>549454.22</v>
      </c>
      <c r="S9874" s="10">
        <f>SUBTOTAL(9,S9873:S9873)</f>
        <v>549454.22</v>
      </c>
      <c r="T9874" s="10">
        <f>SUBTOTAL(9,T9873:T9873)</f>
        <v>0</v>
      </c>
      <c r="U9874" s="9">
        <f>SUBTOTAL(9,U9873:U9873)</f>
        <v>0</v>
      </c>
      <c r="V9874" s="11">
        <f>SUBTOTAL(9,V9873:V9873)</f>
        <v>0</v>
      </c>
    </row>
    <row r="9875" spans="1:24" outlineLevel="4" x14ac:dyDescent="0.2">
      <c r="A9875" t="s">
        <v>1876</v>
      </c>
      <c r="B9875" t="s">
        <v>1877</v>
      </c>
      <c r="C9875" s="12" t="s">
        <v>1377</v>
      </c>
      <c r="D9875" t="s">
        <v>1378</v>
      </c>
      <c r="E9875" t="s">
        <v>1378</v>
      </c>
      <c r="F9875" s="7" t="s">
        <v>14641</v>
      </c>
      <c r="G9875" s="6" t="s">
        <v>4</v>
      </c>
      <c r="H9875" t="s">
        <v>4</v>
      </c>
      <c r="I9875" t="s">
        <v>4</v>
      </c>
      <c r="J9875" t="s">
        <v>4</v>
      </c>
      <c r="K9875" t="s">
        <v>5</v>
      </c>
      <c r="L9875" t="s">
        <v>3032</v>
      </c>
      <c r="M9875" s="8">
        <v>46105</v>
      </c>
      <c r="N9875" t="s">
        <v>7</v>
      </c>
      <c r="O9875" t="s">
        <v>3025</v>
      </c>
      <c r="P9875" t="s">
        <v>1921</v>
      </c>
      <c r="Q9875" t="s">
        <v>170</v>
      </c>
      <c r="R9875" s="9">
        <v>983512.44</v>
      </c>
      <c r="S9875" s="10">
        <v>983512.44</v>
      </c>
      <c r="T9875" s="10">
        <v>0</v>
      </c>
      <c r="U9875" s="9">
        <v>0</v>
      </c>
      <c r="V9875" s="11">
        <v>0</v>
      </c>
      <c r="W9875" s="12" t="s">
        <v>3026</v>
      </c>
      <c r="X9875" t="s">
        <v>4</v>
      </c>
    </row>
    <row r="9876" spans="1:24" outlineLevel="3" x14ac:dyDescent="0.2">
      <c r="M9876" s="8"/>
      <c r="O9876" s="13" t="s">
        <v>14159</v>
      </c>
      <c r="R9876" s="9">
        <f>SUBTOTAL(9,R9875:R9875)</f>
        <v>983512.44</v>
      </c>
      <c r="S9876" s="10">
        <f>SUBTOTAL(9,S9875:S9875)</f>
        <v>983512.44</v>
      </c>
      <c r="T9876" s="10">
        <f>SUBTOTAL(9,T9875:T9875)</f>
        <v>0</v>
      </c>
      <c r="U9876" s="9">
        <f>SUBTOTAL(9,U9875:U9875)</f>
        <v>0</v>
      </c>
      <c r="V9876" s="11">
        <f>SUBTOTAL(9,V9875:V9875)</f>
        <v>0</v>
      </c>
    </row>
    <row r="9877" spans="1:24" outlineLevel="4" x14ac:dyDescent="0.2">
      <c r="A9877" t="s">
        <v>1876</v>
      </c>
      <c r="B9877" t="s">
        <v>1877</v>
      </c>
      <c r="C9877" s="12" t="s">
        <v>1377</v>
      </c>
      <c r="D9877" t="s">
        <v>1378</v>
      </c>
      <c r="E9877" t="s">
        <v>1378</v>
      </c>
      <c r="F9877" s="7" t="s">
        <v>14641</v>
      </c>
      <c r="G9877" s="6" t="s">
        <v>4</v>
      </c>
      <c r="H9877" t="s">
        <v>4</v>
      </c>
      <c r="I9877" t="s">
        <v>4</v>
      </c>
      <c r="J9877" t="s">
        <v>4</v>
      </c>
      <c r="K9877" t="s">
        <v>5</v>
      </c>
      <c r="L9877" t="s">
        <v>3033</v>
      </c>
      <c r="M9877" s="8">
        <v>46112</v>
      </c>
      <c r="N9877" t="s">
        <v>7</v>
      </c>
      <c r="O9877" t="s">
        <v>3017</v>
      </c>
      <c r="P9877" t="s">
        <v>1921</v>
      </c>
      <c r="Q9877" t="s">
        <v>170</v>
      </c>
      <c r="R9877" s="9">
        <v>654925.57999999996</v>
      </c>
      <c r="S9877" s="10">
        <v>654925.57999999996</v>
      </c>
      <c r="T9877" s="10">
        <v>0</v>
      </c>
      <c r="U9877" s="9">
        <v>0</v>
      </c>
      <c r="V9877" s="11">
        <v>0</v>
      </c>
      <c r="W9877" s="12" t="s">
        <v>3018</v>
      </c>
      <c r="X9877" t="s">
        <v>4</v>
      </c>
    </row>
    <row r="9878" spans="1:24" outlineLevel="3" x14ac:dyDescent="0.2">
      <c r="M9878" s="8"/>
      <c r="O9878" s="13" t="s">
        <v>14157</v>
      </c>
      <c r="R9878" s="9">
        <f>SUBTOTAL(9,R9877:R9877)</f>
        <v>654925.57999999996</v>
      </c>
      <c r="S9878" s="10">
        <f>SUBTOTAL(9,S9877:S9877)</f>
        <v>654925.57999999996</v>
      </c>
      <c r="T9878" s="10">
        <f>SUBTOTAL(9,T9877:T9877)</f>
        <v>0</v>
      </c>
      <c r="U9878" s="9">
        <f>SUBTOTAL(9,U9877:U9877)</f>
        <v>0</v>
      </c>
      <c r="V9878" s="11">
        <f>SUBTOTAL(9,V9877:V9877)</f>
        <v>0</v>
      </c>
    </row>
    <row r="9879" spans="1:24" outlineLevel="4" x14ac:dyDescent="0.2">
      <c r="A9879" t="s">
        <v>1876</v>
      </c>
      <c r="B9879" t="s">
        <v>1877</v>
      </c>
      <c r="C9879" s="12" t="s">
        <v>1377</v>
      </c>
      <c r="D9879" t="s">
        <v>1378</v>
      </c>
      <c r="E9879" t="s">
        <v>1378</v>
      </c>
      <c r="F9879" s="7" t="s">
        <v>14641</v>
      </c>
      <c r="G9879" s="6" t="s">
        <v>4</v>
      </c>
      <c r="H9879" t="s">
        <v>4</v>
      </c>
      <c r="I9879" t="s">
        <v>4</v>
      </c>
      <c r="J9879" t="s">
        <v>4</v>
      </c>
      <c r="K9879" t="s">
        <v>5</v>
      </c>
      <c r="L9879" t="s">
        <v>3034</v>
      </c>
      <c r="M9879" s="8">
        <v>46175</v>
      </c>
      <c r="N9879" t="s">
        <v>7</v>
      </c>
      <c r="O9879" t="s">
        <v>3020</v>
      </c>
      <c r="P9879" t="s">
        <v>1921</v>
      </c>
      <c r="Q9879" t="s">
        <v>170</v>
      </c>
      <c r="R9879" s="9">
        <v>536045.1</v>
      </c>
      <c r="S9879" s="10">
        <v>536045.1</v>
      </c>
      <c r="T9879" s="10">
        <v>0</v>
      </c>
      <c r="U9879" s="9">
        <v>0</v>
      </c>
      <c r="V9879" s="11">
        <v>0</v>
      </c>
      <c r="W9879" s="12" t="s">
        <v>3021</v>
      </c>
      <c r="X9879" t="s">
        <v>4</v>
      </c>
    </row>
    <row r="9880" spans="1:24" outlineLevel="3" x14ac:dyDescent="0.2">
      <c r="M9880" s="8"/>
      <c r="O9880" s="13" t="s">
        <v>14158</v>
      </c>
      <c r="R9880" s="9">
        <f>SUBTOTAL(9,R9879:R9879)</f>
        <v>536045.1</v>
      </c>
      <c r="S9880" s="10">
        <f>SUBTOTAL(9,S9879:S9879)</f>
        <v>536045.1</v>
      </c>
      <c r="T9880" s="10">
        <f>SUBTOTAL(9,T9879:T9879)</f>
        <v>0</v>
      </c>
      <c r="U9880" s="9">
        <f>SUBTOTAL(9,U9879:U9879)</f>
        <v>0</v>
      </c>
      <c r="V9880" s="11">
        <f>SUBTOTAL(9,V9879:V9879)</f>
        <v>0</v>
      </c>
    </row>
    <row r="9881" spans="1:24" outlineLevel="4" x14ac:dyDescent="0.2">
      <c r="A9881" t="s">
        <v>1876</v>
      </c>
      <c r="B9881" t="s">
        <v>1877</v>
      </c>
      <c r="C9881" s="12" t="s">
        <v>1377</v>
      </c>
      <c r="D9881" t="s">
        <v>1378</v>
      </c>
      <c r="E9881" t="s">
        <v>1378</v>
      </c>
      <c r="F9881" s="7" t="s">
        <v>14641</v>
      </c>
      <c r="G9881" s="6" t="s">
        <v>4</v>
      </c>
      <c r="H9881" t="s">
        <v>4</v>
      </c>
      <c r="I9881" t="s">
        <v>4</v>
      </c>
      <c r="J9881" t="s">
        <v>4</v>
      </c>
      <c r="K9881" t="s">
        <v>5</v>
      </c>
      <c r="L9881" t="s">
        <v>3035</v>
      </c>
      <c r="M9881" s="8">
        <v>46177</v>
      </c>
      <c r="N9881" t="s">
        <v>7</v>
      </c>
      <c r="O9881" t="s">
        <v>3017</v>
      </c>
      <c r="P9881" t="s">
        <v>1921</v>
      </c>
      <c r="Q9881" t="s">
        <v>170</v>
      </c>
      <c r="R9881" s="9">
        <v>758161.56</v>
      </c>
      <c r="S9881" s="10">
        <v>758161.56</v>
      </c>
      <c r="T9881" s="10">
        <v>0</v>
      </c>
      <c r="U9881" s="9">
        <v>0</v>
      </c>
      <c r="V9881" s="11">
        <v>0</v>
      </c>
      <c r="W9881" s="12" t="s">
        <v>3018</v>
      </c>
      <c r="X9881" t="s">
        <v>4</v>
      </c>
    </row>
    <row r="9882" spans="1:24" outlineLevel="3" x14ac:dyDescent="0.2">
      <c r="M9882" s="8"/>
      <c r="O9882" s="13" t="s">
        <v>14157</v>
      </c>
      <c r="R9882" s="9">
        <f>SUBTOTAL(9,R9881:R9881)</f>
        <v>758161.56</v>
      </c>
      <c r="S9882" s="10">
        <f>SUBTOTAL(9,S9881:S9881)</f>
        <v>758161.56</v>
      </c>
      <c r="T9882" s="10">
        <f>SUBTOTAL(9,T9881:T9881)</f>
        <v>0</v>
      </c>
      <c r="U9882" s="9">
        <f>SUBTOTAL(9,U9881:U9881)</f>
        <v>0</v>
      </c>
      <c r="V9882" s="11">
        <f>SUBTOTAL(9,V9881:V9881)</f>
        <v>0</v>
      </c>
    </row>
    <row r="9883" spans="1:24" outlineLevel="4" x14ac:dyDescent="0.2">
      <c r="A9883" t="s">
        <v>3928</v>
      </c>
      <c r="B9883" t="s">
        <v>3929</v>
      </c>
      <c r="C9883" s="12" t="s">
        <v>1377</v>
      </c>
      <c r="D9883" t="s">
        <v>4451</v>
      </c>
      <c r="E9883" t="s">
        <v>4451</v>
      </c>
      <c r="F9883" s="6" t="s">
        <v>4</v>
      </c>
      <c r="G9883" s="6" t="s">
        <v>3931</v>
      </c>
      <c r="H9883" t="s">
        <v>4</v>
      </c>
      <c r="I9883" t="s">
        <v>4</v>
      </c>
      <c r="J9883" t="s">
        <v>4</v>
      </c>
      <c r="K9883" t="s">
        <v>5</v>
      </c>
      <c r="L9883" t="s">
        <v>4452</v>
      </c>
      <c r="M9883" s="8">
        <v>45926</v>
      </c>
      <c r="N9883" t="s">
        <v>7</v>
      </c>
      <c r="O9883" t="s">
        <v>3933</v>
      </c>
      <c r="P9883" t="s">
        <v>1933</v>
      </c>
      <c r="Q9883" t="s">
        <v>3934</v>
      </c>
      <c r="R9883" s="9">
        <v>2887381.55</v>
      </c>
      <c r="S9883" s="10">
        <v>0</v>
      </c>
      <c r="T9883" s="10">
        <v>2887381.55</v>
      </c>
      <c r="U9883" s="9">
        <v>0</v>
      </c>
      <c r="V9883" s="11">
        <v>0</v>
      </c>
      <c r="W9883" s="12" t="s">
        <v>3935</v>
      </c>
      <c r="X9883" t="s">
        <v>4</v>
      </c>
    </row>
    <row r="9884" spans="1:24" outlineLevel="4" x14ac:dyDescent="0.2">
      <c r="A9884" t="s">
        <v>3928</v>
      </c>
      <c r="B9884" t="s">
        <v>3929</v>
      </c>
      <c r="C9884" s="12" t="s">
        <v>1377</v>
      </c>
      <c r="D9884" t="s">
        <v>4451</v>
      </c>
      <c r="E9884" t="s">
        <v>4451</v>
      </c>
      <c r="F9884" s="6" t="s">
        <v>4</v>
      </c>
      <c r="G9884" s="6" t="s">
        <v>3931</v>
      </c>
      <c r="H9884" t="s">
        <v>4</v>
      </c>
      <c r="I9884" t="s">
        <v>4</v>
      </c>
      <c r="J9884" t="s">
        <v>4</v>
      </c>
      <c r="K9884" t="s">
        <v>5</v>
      </c>
      <c r="L9884" t="s">
        <v>4453</v>
      </c>
      <c r="M9884" s="8">
        <v>46020</v>
      </c>
      <c r="N9884" t="s">
        <v>7</v>
      </c>
      <c r="O9884" t="s">
        <v>3933</v>
      </c>
      <c r="P9884" t="s">
        <v>1933</v>
      </c>
      <c r="Q9884" t="s">
        <v>3934</v>
      </c>
      <c r="R9884" s="9">
        <v>2887381.54</v>
      </c>
      <c r="S9884" s="10">
        <v>0</v>
      </c>
      <c r="T9884" s="10">
        <v>2887381.54</v>
      </c>
      <c r="U9884" s="9">
        <v>0</v>
      </c>
      <c r="V9884" s="11">
        <v>0</v>
      </c>
      <c r="W9884" s="12" t="s">
        <v>3935</v>
      </c>
      <c r="X9884" t="s">
        <v>4</v>
      </c>
    </row>
    <row r="9885" spans="1:24" outlineLevel="3" x14ac:dyDescent="0.2">
      <c r="M9885" s="8"/>
      <c r="O9885" s="13" t="s">
        <v>12934</v>
      </c>
      <c r="R9885" s="9">
        <f>SUBTOTAL(9,R9883:R9884)</f>
        <v>5774763.0899999999</v>
      </c>
      <c r="S9885" s="10">
        <f>SUBTOTAL(9,S9883:S9884)</f>
        <v>0</v>
      </c>
      <c r="T9885" s="10">
        <f>SUBTOTAL(9,T9883:T9884)</f>
        <v>5774763.0899999999</v>
      </c>
      <c r="U9885" s="9">
        <f>SUBTOTAL(9,U9883:U9884)</f>
        <v>0</v>
      </c>
      <c r="V9885" s="11">
        <f>SUBTOTAL(9,V9883:V9884)</f>
        <v>0</v>
      </c>
    </row>
    <row r="9886" spans="1:24" outlineLevel="4" x14ac:dyDescent="0.2">
      <c r="A9886" t="s">
        <v>7494</v>
      </c>
      <c r="B9886" t="s">
        <v>7495</v>
      </c>
      <c r="C9886" s="12" t="s">
        <v>1377</v>
      </c>
      <c r="D9886" t="s">
        <v>9557</v>
      </c>
      <c r="E9886" t="s">
        <v>9557</v>
      </c>
      <c r="F9886" s="6" t="s">
        <v>4</v>
      </c>
      <c r="G9886" s="6" t="s">
        <v>7706</v>
      </c>
      <c r="H9886" t="s">
        <v>4</v>
      </c>
      <c r="I9886" t="s">
        <v>4</v>
      </c>
      <c r="J9886" t="s">
        <v>4</v>
      </c>
      <c r="K9886" t="s">
        <v>5</v>
      </c>
      <c r="L9886" t="s">
        <v>9558</v>
      </c>
      <c r="M9886" s="8">
        <v>45981</v>
      </c>
      <c r="N9886" t="s">
        <v>7</v>
      </c>
      <c r="O9886" t="s">
        <v>9559</v>
      </c>
      <c r="P9886" t="s">
        <v>7501</v>
      </c>
      <c r="Q9886" t="s">
        <v>7502</v>
      </c>
      <c r="R9886" s="9">
        <v>241523</v>
      </c>
      <c r="S9886" s="10">
        <v>0</v>
      </c>
      <c r="T9886" s="10">
        <v>241523</v>
      </c>
      <c r="U9886" s="9">
        <v>0</v>
      </c>
      <c r="V9886" s="11">
        <v>0</v>
      </c>
      <c r="W9886" s="12" t="s">
        <v>9560</v>
      </c>
      <c r="X9886" t="s">
        <v>4</v>
      </c>
    </row>
    <row r="9887" spans="1:24" outlineLevel="3" x14ac:dyDescent="0.2">
      <c r="M9887" s="8"/>
      <c r="O9887" s="13" t="s">
        <v>14161</v>
      </c>
      <c r="R9887" s="9">
        <f>SUBTOTAL(9,R9886:R9886)</f>
        <v>241523</v>
      </c>
      <c r="S9887" s="10">
        <f>SUBTOTAL(9,S9886:S9886)</f>
        <v>0</v>
      </c>
      <c r="T9887" s="10">
        <f>SUBTOTAL(9,T9886:T9886)</f>
        <v>241523</v>
      </c>
      <c r="U9887" s="9">
        <f>SUBTOTAL(9,U9886:U9886)</f>
        <v>0</v>
      </c>
      <c r="V9887" s="11">
        <f>SUBTOTAL(9,V9886:V9886)</f>
        <v>0</v>
      </c>
    </row>
    <row r="9888" spans="1:24" outlineLevel="2" x14ac:dyDescent="0.2">
      <c r="C9888" s="14" t="s">
        <v>12298</v>
      </c>
      <c r="M9888" s="8"/>
      <c r="R9888" s="9">
        <f>SUBTOTAL(9,R9821:R9886)</f>
        <v>22254181.870000001</v>
      </c>
      <c r="S9888" s="10">
        <f>SUBTOTAL(9,S9821:S9886)</f>
        <v>15970429.719999999</v>
      </c>
      <c r="T9888" s="10">
        <f>SUBTOTAL(9,T9821:T9886)</f>
        <v>6153544.2599999998</v>
      </c>
      <c r="U9888" s="9">
        <f>SUBTOTAL(9,U9821:U9886)</f>
        <v>130207.89</v>
      </c>
      <c r="V9888" s="11">
        <f>SUBTOTAL(9,V9821:V9886)</f>
        <v>0</v>
      </c>
    </row>
    <row r="9889" spans="1:24" outlineLevel="4" x14ac:dyDescent="0.2">
      <c r="A9889" t="s">
        <v>3928</v>
      </c>
      <c r="B9889" t="s">
        <v>3929</v>
      </c>
      <c r="C9889" s="12" t="s">
        <v>4454</v>
      </c>
      <c r="D9889" t="s">
        <v>4455</v>
      </c>
      <c r="E9889" t="s">
        <v>4455</v>
      </c>
      <c r="F9889" s="6" t="s">
        <v>4</v>
      </c>
      <c r="G9889" s="6" t="s">
        <v>3931</v>
      </c>
      <c r="H9889" t="s">
        <v>4</v>
      </c>
      <c r="I9889" t="s">
        <v>4</v>
      </c>
      <c r="J9889" t="s">
        <v>4</v>
      </c>
      <c r="K9889" t="s">
        <v>5</v>
      </c>
      <c r="L9889" t="s">
        <v>4456</v>
      </c>
      <c r="M9889" s="8">
        <v>45926</v>
      </c>
      <c r="N9889" t="s">
        <v>7</v>
      </c>
      <c r="O9889" t="s">
        <v>3933</v>
      </c>
      <c r="P9889" t="s">
        <v>1933</v>
      </c>
      <c r="Q9889" t="s">
        <v>3934</v>
      </c>
      <c r="R9889" s="9">
        <v>5409.15</v>
      </c>
      <c r="S9889" s="10">
        <v>0</v>
      </c>
      <c r="T9889" s="10">
        <v>5409.15</v>
      </c>
      <c r="U9889" s="9">
        <v>0</v>
      </c>
      <c r="V9889" s="11">
        <v>0</v>
      </c>
      <c r="W9889" s="12" t="s">
        <v>3935</v>
      </c>
      <c r="X9889" t="s">
        <v>4</v>
      </c>
    </row>
    <row r="9890" spans="1:24" outlineLevel="4" x14ac:dyDescent="0.2">
      <c r="A9890" t="s">
        <v>3928</v>
      </c>
      <c r="B9890" t="s">
        <v>3929</v>
      </c>
      <c r="C9890" s="12" t="s">
        <v>4454</v>
      </c>
      <c r="D9890" t="s">
        <v>4455</v>
      </c>
      <c r="E9890" t="s">
        <v>4455</v>
      </c>
      <c r="F9890" s="6" t="s">
        <v>4</v>
      </c>
      <c r="G9890" s="6" t="s">
        <v>3931</v>
      </c>
      <c r="H9890" t="s">
        <v>4</v>
      </c>
      <c r="I9890" t="s">
        <v>4</v>
      </c>
      <c r="J9890" t="s">
        <v>4</v>
      </c>
      <c r="K9890" t="s">
        <v>5</v>
      </c>
      <c r="L9890" t="s">
        <v>4457</v>
      </c>
      <c r="M9890" s="8">
        <v>46020</v>
      </c>
      <c r="N9890" t="s">
        <v>7</v>
      </c>
      <c r="O9890" t="s">
        <v>3933</v>
      </c>
      <c r="P9890" t="s">
        <v>1933</v>
      </c>
      <c r="Q9890" t="s">
        <v>3934</v>
      </c>
      <c r="R9890" s="9">
        <v>5409.14</v>
      </c>
      <c r="S9890" s="10">
        <v>0</v>
      </c>
      <c r="T9890" s="10">
        <v>5409.14</v>
      </c>
      <c r="U9890" s="9">
        <v>0</v>
      </c>
      <c r="V9890" s="11">
        <v>0</v>
      </c>
      <c r="W9890" s="12" t="s">
        <v>3935</v>
      </c>
      <c r="X9890" t="s">
        <v>4</v>
      </c>
    </row>
    <row r="9891" spans="1:24" outlineLevel="3" x14ac:dyDescent="0.2">
      <c r="M9891" s="8"/>
      <c r="O9891" s="13" t="s">
        <v>12934</v>
      </c>
      <c r="R9891" s="9">
        <f>SUBTOTAL(9,R9889:R9890)</f>
        <v>10818.29</v>
      </c>
      <c r="S9891" s="10">
        <f>SUBTOTAL(9,S9889:S9890)</f>
        <v>0</v>
      </c>
      <c r="T9891" s="10">
        <f>SUBTOTAL(9,T9889:T9890)</f>
        <v>10818.29</v>
      </c>
      <c r="U9891" s="9">
        <f>SUBTOTAL(9,U9889:U9890)</f>
        <v>0</v>
      </c>
      <c r="V9891" s="11">
        <f>SUBTOTAL(9,V9889:V9890)</f>
        <v>0</v>
      </c>
    </row>
    <row r="9892" spans="1:24" outlineLevel="2" x14ac:dyDescent="0.2">
      <c r="C9892" s="14" t="s">
        <v>12299</v>
      </c>
      <c r="M9892" s="8"/>
      <c r="R9892" s="9">
        <f>SUBTOTAL(9,R9889:R9890)</f>
        <v>10818.29</v>
      </c>
      <c r="S9892" s="10">
        <f>SUBTOTAL(9,S9889:S9890)</f>
        <v>0</v>
      </c>
      <c r="T9892" s="10">
        <f>SUBTOTAL(9,T9889:T9890)</f>
        <v>10818.29</v>
      </c>
      <c r="U9892" s="9">
        <f>SUBTOTAL(9,U9889:U9890)</f>
        <v>0</v>
      </c>
      <c r="V9892" s="11">
        <f>SUBTOTAL(9,V9889:V9890)</f>
        <v>0</v>
      </c>
    </row>
    <row r="9893" spans="1:24" outlineLevel="4" x14ac:dyDescent="0.2">
      <c r="A9893" t="s">
        <v>3928</v>
      </c>
      <c r="B9893" t="s">
        <v>3929</v>
      </c>
      <c r="C9893" s="12" t="s">
        <v>4458</v>
      </c>
      <c r="D9893" t="s">
        <v>4459</v>
      </c>
      <c r="E9893" t="s">
        <v>4459</v>
      </c>
      <c r="F9893" s="6" t="s">
        <v>4</v>
      </c>
      <c r="G9893" s="6" t="s">
        <v>3931</v>
      </c>
      <c r="H9893" t="s">
        <v>4</v>
      </c>
      <c r="I9893" t="s">
        <v>4</v>
      </c>
      <c r="J9893" t="s">
        <v>4</v>
      </c>
      <c r="K9893" t="s">
        <v>5</v>
      </c>
      <c r="L9893" t="s">
        <v>4460</v>
      </c>
      <c r="M9893" s="8">
        <v>45926</v>
      </c>
      <c r="N9893" t="s">
        <v>7</v>
      </c>
      <c r="O9893" t="s">
        <v>3933</v>
      </c>
      <c r="P9893" t="s">
        <v>1933</v>
      </c>
      <c r="Q9893" t="s">
        <v>3934</v>
      </c>
      <c r="R9893" s="9">
        <v>5494.47</v>
      </c>
      <c r="S9893" s="10">
        <v>0</v>
      </c>
      <c r="T9893" s="10">
        <v>5494.47</v>
      </c>
      <c r="U9893" s="9">
        <v>0</v>
      </c>
      <c r="V9893" s="11">
        <v>0</v>
      </c>
      <c r="W9893" s="12" t="s">
        <v>3935</v>
      </c>
      <c r="X9893" t="s">
        <v>4</v>
      </c>
    </row>
    <row r="9894" spans="1:24" outlineLevel="4" x14ac:dyDescent="0.2">
      <c r="A9894" t="s">
        <v>3928</v>
      </c>
      <c r="B9894" t="s">
        <v>3929</v>
      </c>
      <c r="C9894" s="12" t="s">
        <v>4458</v>
      </c>
      <c r="D9894" t="s">
        <v>4459</v>
      </c>
      <c r="E9894" t="s">
        <v>4459</v>
      </c>
      <c r="F9894" s="6" t="s">
        <v>4</v>
      </c>
      <c r="G9894" s="6" t="s">
        <v>3931</v>
      </c>
      <c r="H9894" t="s">
        <v>4</v>
      </c>
      <c r="I9894" t="s">
        <v>4</v>
      </c>
      <c r="J9894" t="s">
        <v>4</v>
      </c>
      <c r="K9894" t="s">
        <v>5</v>
      </c>
      <c r="L9894" t="s">
        <v>4461</v>
      </c>
      <c r="M9894" s="8">
        <v>46020</v>
      </c>
      <c r="N9894" t="s">
        <v>7</v>
      </c>
      <c r="O9894" t="s">
        <v>3933</v>
      </c>
      <c r="P9894" t="s">
        <v>1933</v>
      </c>
      <c r="Q9894" t="s">
        <v>3934</v>
      </c>
      <c r="R9894" s="9">
        <v>5494.47</v>
      </c>
      <c r="S9894" s="10">
        <v>0</v>
      </c>
      <c r="T9894" s="10">
        <v>5494.47</v>
      </c>
      <c r="U9894" s="9">
        <v>0</v>
      </c>
      <c r="V9894" s="11">
        <v>0</v>
      </c>
      <c r="W9894" s="12" t="s">
        <v>3935</v>
      </c>
      <c r="X9894" t="s">
        <v>4</v>
      </c>
    </row>
    <row r="9895" spans="1:24" outlineLevel="3" x14ac:dyDescent="0.2">
      <c r="M9895" s="8"/>
      <c r="O9895" s="13" t="s">
        <v>12934</v>
      </c>
      <c r="R9895" s="9">
        <f>SUBTOTAL(9,R9893:R9894)</f>
        <v>10988.94</v>
      </c>
      <c r="S9895" s="10">
        <f>SUBTOTAL(9,S9893:S9894)</f>
        <v>0</v>
      </c>
      <c r="T9895" s="10">
        <f>SUBTOTAL(9,T9893:T9894)</f>
        <v>10988.94</v>
      </c>
      <c r="U9895" s="9">
        <f>SUBTOTAL(9,U9893:U9894)</f>
        <v>0</v>
      </c>
      <c r="V9895" s="11">
        <f>SUBTOTAL(9,V9893:V9894)</f>
        <v>0</v>
      </c>
    </row>
    <row r="9896" spans="1:24" outlineLevel="2" x14ac:dyDescent="0.2">
      <c r="C9896" s="14" t="s">
        <v>12300</v>
      </c>
      <c r="M9896" s="8"/>
      <c r="R9896" s="9">
        <f>SUBTOTAL(9,R9893:R9894)</f>
        <v>10988.94</v>
      </c>
      <c r="S9896" s="10">
        <f>SUBTOTAL(9,S9893:S9894)</f>
        <v>0</v>
      </c>
      <c r="T9896" s="10">
        <f>SUBTOTAL(9,T9893:T9894)</f>
        <v>10988.94</v>
      </c>
      <c r="U9896" s="9">
        <f>SUBTOTAL(9,U9893:U9894)</f>
        <v>0</v>
      </c>
      <c r="V9896" s="11">
        <f>SUBTOTAL(9,V9893:V9894)</f>
        <v>0</v>
      </c>
    </row>
    <row r="9897" spans="1:24" outlineLevel="4" x14ac:dyDescent="0.2">
      <c r="A9897" t="s">
        <v>3928</v>
      </c>
      <c r="B9897" t="s">
        <v>3929</v>
      </c>
      <c r="C9897" s="12" t="s">
        <v>4462</v>
      </c>
      <c r="D9897" t="s">
        <v>4463</v>
      </c>
      <c r="E9897" t="s">
        <v>4463</v>
      </c>
      <c r="F9897" s="6" t="s">
        <v>4</v>
      </c>
      <c r="G9897" s="6" t="s">
        <v>3931</v>
      </c>
      <c r="H9897" t="s">
        <v>4</v>
      </c>
      <c r="I9897" t="s">
        <v>4</v>
      </c>
      <c r="J9897" t="s">
        <v>4</v>
      </c>
      <c r="K9897" t="s">
        <v>5</v>
      </c>
      <c r="L9897" t="s">
        <v>4464</v>
      </c>
      <c r="M9897" s="8">
        <v>45926</v>
      </c>
      <c r="N9897" t="s">
        <v>7</v>
      </c>
      <c r="O9897" t="s">
        <v>3933</v>
      </c>
      <c r="P9897" t="s">
        <v>1933</v>
      </c>
      <c r="Q9897" t="s">
        <v>3934</v>
      </c>
      <c r="R9897" s="9">
        <v>15114.74</v>
      </c>
      <c r="S9897" s="10">
        <v>0</v>
      </c>
      <c r="T9897" s="10">
        <v>15114.74</v>
      </c>
      <c r="U9897" s="9">
        <v>0</v>
      </c>
      <c r="V9897" s="11">
        <v>0</v>
      </c>
      <c r="W9897" s="12" t="s">
        <v>3935</v>
      </c>
      <c r="X9897" t="s">
        <v>4</v>
      </c>
    </row>
    <row r="9898" spans="1:24" outlineLevel="4" x14ac:dyDescent="0.2">
      <c r="A9898" t="s">
        <v>3928</v>
      </c>
      <c r="B9898" t="s">
        <v>3929</v>
      </c>
      <c r="C9898" s="12" t="s">
        <v>4462</v>
      </c>
      <c r="D9898" t="s">
        <v>4463</v>
      </c>
      <c r="E9898" t="s">
        <v>4463</v>
      </c>
      <c r="F9898" s="6" t="s">
        <v>4</v>
      </c>
      <c r="G9898" s="6" t="s">
        <v>3931</v>
      </c>
      <c r="H9898" t="s">
        <v>4</v>
      </c>
      <c r="I9898" t="s">
        <v>4</v>
      </c>
      <c r="J9898" t="s">
        <v>4</v>
      </c>
      <c r="K9898" t="s">
        <v>5</v>
      </c>
      <c r="L9898" t="s">
        <v>4465</v>
      </c>
      <c r="M9898" s="8">
        <v>46020</v>
      </c>
      <c r="N9898" t="s">
        <v>7</v>
      </c>
      <c r="O9898" t="s">
        <v>3933</v>
      </c>
      <c r="P9898" t="s">
        <v>1933</v>
      </c>
      <c r="Q9898" t="s">
        <v>3934</v>
      </c>
      <c r="R9898" s="9">
        <v>15114.74</v>
      </c>
      <c r="S9898" s="10">
        <v>0</v>
      </c>
      <c r="T9898" s="10">
        <v>15114.74</v>
      </c>
      <c r="U9898" s="9">
        <v>0</v>
      </c>
      <c r="V9898" s="11">
        <v>0</v>
      </c>
      <c r="W9898" s="12" t="s">
        <v>3935</v>
      </c>
      <c r="X9898" t="s">
        <v>4</v>
      </c>
    </row>
    <row r="9899" spans="1:24" outlineLevel="3" x14ac:dyDescent="0.2">
      <c r="M9899" s="8"/>
      <c r="O9899" s="13" t="s">
        <v>12934</v>
      </c>
      <c r="R9899" s="9">
        <f>SUBTOTAL(9,R9897:R9898)</f>
        <v>30229.48</v>
      </c>
      <c r="S9899" s="10">
        <f>SUBTOTAL(9,S9897:S9898)</f>
        <v>0</v>
      </c>
      <c r="T9899" s="10">
        <f>SUBTOTAL(9,T9897:T9898)</f>
        <v>30229.48</v>
      </c>
      <c r="U9899" s="9">
        <f>SUBTOTAL(9,U9897:U9898)</f>
        <v>0</v>
      </c>
      <c r="V9899" s="11">
        <f>SUBTOTAL(9,V9897:V9898)</f>
        <v>0</v>
      </c>
    </row>
    <row r="9900" spans="1:24" outlineLevel="2" x14ac:dyDescent="0.2">
      <c r="C9900" s="14" t="s">
        <v>12301</v>
      </c>
      <c r="M9900" s="8"/>
      <c r="R9900" s="9">
        <f>SUBTOTAL(9,R9897:R9898)</f>
        <v>30229.48</v>
      </c>
      <c r="S9900" s="10">
        <f>SUBTOTAL(9,S9897:S9898)</f>
        <v>0</v>
      </c>
      <c r="T9900" s="10">
        <f>SUBTOTAL(9,T9897:T9898)</f>
        <v>30229.48</v>
      </c>
      <c r="U9900" s="9">
        <f>SUBTOTAL(9,U9897:U9898)</f>
        <v>0</v>
      </c>
      <c r="V9900" s="11">
        <f>SUBTOTAL(9,V9897:V9898)</f>
        <v>0</v>
      </c>
    </row>
    <row r="9901" spans="1:24" outlineLevel="4" x14ac:dyDescent="0.2">
      <c r="A9901" t="s">
        <v>3928</v>
      </c>
      <c r="B9901" t="s">
        <v>3929</v>
      </c>
      <c r="C9901" s="12" t="s">
        <v>4466</v>
      </c>
      <c r="D9901" t="s">
        <v>4467</v>
      </c>
      <c r="E9901" t="s">
        <v>4467</v>
      </c>
      <c r="F9901" s="6" t="s">
        <v>4</v>
      </c>
      <c r="G9901" s="6" t="s">
        <v>3931</v>
      </c>
      <c r="H9901" t="s">
        <v>4</v>
      </c>
      <c r="I9901" t="s">
        <v>4</v>
      </c>
      <c r="J9901" t="s">
        <v>4</v>
      </c>
      <c r="K9901" t="s">
        <v>5</v>
      </c>
      <c r="L9901" t="s">
        <v>4468</v>
      </c>
      <c r="M9901" s="8">
        <v>45926</v>
      </c>
      <c r="N9901" t="s">
        <v>7</v>
      </c>
      <c r="O9901" t="s">
        <v>3933</v>
      </c>
      <c r="P9901" t="s">
        <v>1933</v>
      </c>
      <c r="Q9901" t="s">
        <v>3934</v>
      </c>
      <c r="R9901" s="9">
        <v>30224.31</v>
      </c>
      <c r="S9901" s="10">
        <v>0</v>
      </c>
      <c r="T9901" s="10">
        <v>30224.31</v>
      </c>
      <c r="U9901" s="9">
        <v>0</v>
      </c>
      <c r="V9901" s="11">
        <v>0</v>
      </c>
      <c r="W9901" s="12" t="s">
        <v>3935</v>
      </c>
      <c r="X9901" t="s">
        <v>4</v>
      </c>
    </row>
    <row r="9902" spans="1:24" outlineLevel="4" x14ac:dyDescent="0.2">
      <c r="A9902" t="s">
        <v>3928</v>
      </c>
      <c r="B9902" t="s">
        <v>3929</v>
      </c>
      <c r="C9902" s="12" t="s">
        <v>4466</v>
      </c>
      <c r="D9902" t="s">
        <v>4467</v>
      </c>
      <c r="E9902" t="s">
        <v>4467</v>
      </c>
      <c r="F9902" s="6" t="s">
        <v>4</v>
      </c>
      <c r="G9902" s="6" t="s">
        <v>3931</v>
      </c>
      <c r="H9902" t="s">
        <v>4</v>
      </c>
      <c r="I9902" t="s">
        <v>4</v>
      </c>
      <c r="J9902" t="s">
        <v>4</v>
      </c>
      <c r="K9902" t="s">
        <v>5</v>
      </c>
      <c r="L9902" t="s">
        <v>4469</v>
      </c>
      <c r="M9902" s="8">
        <v>46020</v>
      </c>
      <c r="N9902" t="s">
        <v>7</v>
      </c>
      <c r="O9902" t="s">
        <v>3933</v>
      </c>
      <c r="P9902" t="s">
        <v>1933</v>
      </c>
      <c r="Q9902" t="s">
        <v>3934</v>
      </c>
      <c r="R9902" s="9">
        <v>30224.29</v>
      </c>
      <c r="S9902" s="10">
        <v>0</v>
      </c>
      <c r="T9902" s="10">
        <v>30224.29</v>
      </c>
      <c r="U9902" s="9">
        <v>0</v>
      </c>
      <c r="V9902" s="11">
        <v>0</v>
      </c>
      <c r="W9902" s="12" t="s">
        <v>3935</v>
      </c>
      <c r="X9902" t="s">
        <v>4</v>
      </c>
    </row>
    <row r="9903" spans="1:24" outlineLevel="3" x14ac:dyDescent="0.2">
      <c r="M9903" s="8"/>
      <c r="O9903" s="13" t="s">
        <v>12934</v>
      </c>
      <c r="R9903" s="9">
        <f>SUBTOTAL(9,R9901:R9902)</f>
        <v>60448.600000000006</v>
      </c>
      <c r="S9903" s="10">
        <f>SUBTOTAL(9,S9901:S9902)</f>
        <v>0</v>
      </c>
      <c r="T9903" s="10">
        <f>SUBTOTAL(9,T9901:T9902)</f>
        <v>60448.600000000006</v>
      </c>
      <c r="U9903" s="9">
        <f>SUBTOTAL(9,U9901:U9902)</f>
        <v>0</v>
      </c>
      <c r="V9903" s="11">
        <f>SUBTOTAL(9,V9901:V9902)</f>
        <v>0</v>
      </c>
    </row>
    <row r="9904" spans="1:24" outlineLevel="2" x14ac:dyDescent="0.2">
      <c r="C9904" s="14" t="s">
        <v>12302</v>
      </c>
      <c r="M9904" s="8"/>
      <c r="R9904" s="9">
        <f>SUBTOTAL(9,R9901:R9902)</f>
        <v>60448.600000000006</v>
      </c>
      <c r="S9904" s="10">
        <f>SUBTOTAL(9,S9901:S9902)</f>
        <v>0</v>
      </c>
      <c r="T9904" s="10">
        <f>SUBTOTAL(9,T9901:T9902)</f>
        <v>60448.600000000006</v>
      </c>
      <c r="U9904" s="9">
        <f>SUBTOTAL(9,U9901:U9902)</f>
        <v>0</v>
      </c>
      <c r="V9904" s="11">
        <f>SUBTOTAL(9,V9901:V9902)</f>
        <v>0</v>
      </c>
    </row>
    <row r="9905" spans="1:24" outlineLevel="4" x14ac:dyDescent="0.2">
      <c r="A9905" t="s">
        <v>3928</v>
      </c>
      <c r="B9905" t="s">
        <v>3929</v>
      </c>
      <c r="C9905" s="12" t="s">
        <v>4470</v>
      </c>
      <c r="D9905" t="s">
        <v>4471</v>
      </c>
      <c r="E9905" t="s">
        <v>4471</v>
      </c>
      <c r="F9905" s="6" t="s">
        <v>4</v>
      </c>
      <c r="G9905" s="6" t="s">
        <v>3931</v>
      </c>
      <c r="H9905" t="s">
        <v>4</v>
      </c>
      <c r="I9905" t="s">
        <v>4</v>
      </c>
      <c r="J9905" t="s">
        <v>4</v>
      </c>
      <c r="K9905" t="s">
        <v>5</v>
      </c>
      <c r="L9905" t="s">
        <v>4472</v>
      </c>
      <c r="M9905" s="8">
        <v>45926</v>
      </c>
      <c r="N9905" t="s">
        <v>7</v>
      </c>
      <c r="O9905" t="s">
        <v>3933</v>
      </c>
      <c r="P9905" t="s">
        <v>1933</v>
      </c>
      <c r="Q9905" t="s">
        <v>3934</v>
      </c>
      <c r="R9905" s="9">
        <v>3693.27</v>
      </c>
      <c r="S9905" s="10">
        <v>0</v>
      </c>
      <c r="T9905" s="10">
        <v>3693.27</v>
      </c>
      <c r="U9905" s="9">
        <v>0</v>
      </c>
      <c r="V9905" s="11">
        <v>0</v>
      </c>
      <c r="W9905" s="12" t="s">
        <v>3935</v>
      </c>
      <c r="X9905" t="s">
        <v>4</v>
      </c>
    </row>
    <row r="9906" spans="1:24" outlineLevel="4" x14ac:dyDescent="0.2">
      <c r="A9906" t="s">
        <v>3928</v>
      </c>
      <c r="B9906" t="s">
        <v>3929</v>
      </c>
      <c r="C9906" s="12" t="s">
        <v>4470</v>
      </c>
      <c r="D9906" t="s">
        <v>4471</v>
      </c>
      <c r="E9906" t="s">
        <v>4471</v>
      </c>
      <c r="F9906" s="6" t="s">
        <v>4</v>
      </c>
      <c r="G9906" s="6" t="s">
        <v>3931</v>
      </c>
      <c r="H9906" t="s">
        <v>4</v>
      </c>
      <c r="I9906" t="s">
        <v>4</v>
      </c>
      <c r="J9906" t="s">
        <v>4</v>
      </c>
      <c r="K9906" t="s">
        <v>5</v>
      </c>
      <c r="L9906" t="s">
        <v>4473</v>
      </c>
      <c r="M9906" s="8">
        <v>46020</v>
      </c>
      <c r="N9906" t="s">
        <v>7</v>
      </c>
      <c r="O9906" t="s">
        <v>3933</v>
      </c>
      <c r="P9906" t="s">
        <v>1933</v>
      </c>
      <c r="Q9906" t="s">
        <v>3934</v>
      </c>
      <c r="R9906" s="9">
        <v>3693.26</v>
      </c>
      <c r="S9906" s="10">
        <v>0</v>
      </c>
      <c r="T9906" s="10">
        <v>3693.26</v>
      </c>
      <c r="U9906" s="9">
        <v>0</v>
      </c>
      <c r="V9906" s="11">
        <v>0</v>
      </c>
      <c r="W9906" s="12" t="s">
        <v>3935</v>
      </c>
      <c r="X9906" t="s">
        <v>4</v>
      </c>
    </row>
    <row r="9907" spans="1:24" outlineLevel="3" x14ac:dyDescent="0.2">
      <c r="M9907" s="8"/>
      <c r="O9907" s="13" t="s">
        <v>12934</v>
      </c>
      <c r="R9907" s="9">
        <f>SUBTOTAL(9,R9905:R9906)</f>
        <v>7386.5300000000007</v>
      </c>
      <c r="S9907" s="10">
        <f>SUBTOTAL(9,S9905:S9906)</f>
        <v>0</v>
      </c>
      <c r="T9907" s="10">
        <f>SUBTOTAL(9,T9905:T9906)</f>
        <v>7386.5300000000007</v>
      </c>
      <c r="U9907" s="9">
        <f>SUBTOTAL(9,U9905:U9906)</f>
        <v>0</v>
      </c>
      <c r="V9907" s="11">
        <f>SUBTOTAL(9,V9905:V9906)</f>
        <v>0</v>
      </c>
    </row>
    <row r="9908" spans="1:24" outlineLevel="2" x14ac:dyDescent="0.2">
      <c r="C9908" s="14" t="s">
        <v>12303</v>
      </c>
      <c r="M9908" s="8"/>
      <c r="R9908" s="9">
        <f>SUBTOTAL(9,R9905:R9906)</f>
        <v>7386.5300000000007</v>
      </c>
      <c r="S9908" s="10">
        <f>SUBTOTAL(9,S9905:S9906)</f>
        <v>0</v>
      </c>
      <c r="T9908" s="10">
        <f>SUBTOTAL(9,T9905:T9906)</f>
        <v>7386.5300000000007</v>
      </c>
      <c r="U9908" s="9">
        <f>SUBTOTAL(9,U9905:U9906)</f>
        <v>0</v>
      </c>
      <c r="V9908" s="11">
        <f>SUBTOTAL(9,V9905:V9906)</f>
        <v>0</v>
      </c>
    </row>
    <row r="9909" spans="1:24" outlineLevel="4" x14ac:dyDescent="0.2">
      <c r="A9909" t="s">
        <v>3928</v>
      </c>
      <c r="B9909" t="s">
        <v>3929</v>
      </c>
      <c r="C9909" s="12" t="s">
        <v>4474</v>
      </c>
      <c r="D9909" t="s">
        <v>4475</v>
      </c>
      <c r="E9909" t="s">
        <v>4475</v>
      </c>
      <c r="F9909" s="6" t="s">
        <v>4</v>
      </c>
      <c r="G9909" s="6" t="s">
        <v>3931</v>
      </c>
      <c r="H9909" t="s">
        <v>4</v>
      </c>
      <c r="I9909" t="s">
        <v>4</v>
      </c>
      <c r="J9909" t="s">
        <v>4</v>
      </c>
      <c r="K9909" t="s">
        <v>5</v>
      </c>
      <c r="L9909" t="s">
        <v>4476</v>
      </c>
      <c r="M9909" s="8">
        <v>45926</v>
      </c>
      <c r="N9909" t="s">
        <v>7</v>
      </c>
      <c r="O9909" t="s">
        <v>3933</v>
      </c>
      <c r="P9909" t="s">
        <v>1933</v>
      </c>
      <c r="Q9909" t="s">
        <v>3934</v>
      </c>
      <c r="R9909" s="9">
        <v>35629.57</v>
      </c>
      <c r="S9909" s="10">
        <v>0</v>
      </c>
      <c r="T9909" s="10">
        <v>35629.57</v>
      </c>
      <c r="U9909" s="9">
        <v>0</v>
      </c>
      <c r="V9909" s="11">
        <v>0</v>
      </c>
      <c r="W9909" s="12" t="s">
        <v>3935</v>
      </c>
      <c r="X9909" t="s">
        <v>4</v>
      </c>
    </row>
    <row r="9910" spans="1:24" outlineLevel="4" x14ac:dyDescent="0.2">
      <c r="A9910" t="s">
        <v>3928</v>
      </c>
      <c r="B9910" t="s">
        <v>3929</v>
      </c>
      <c r="C9910" s="12" t="s">
        <v>4474</v>
      </c>
      <c r="D9910" t="s">
        <v>4475</v>
      </c>
      <c r="E9910" t="s">
        <v>4475</v>
      </c>
      <c r="F9910" s="6" t="s">
        <v>4</v>
      </c>
      <c r="G9910" s="6" t="s">
        <v>3931</v>
      </c>
      <c r="H9910" t="s">
        <v>4</v>
      </c>
      <c r="I9910" t="s">
        <v>4</v>
      </c>
      <c r="J9910" t="s">
        <v>4</v>
      </c>
      <c r="K9910" t="s">
        <v>5</v>
      </c>
      <c r="L9910" t="s">
        <v>4477</v>
      </c>
      <c r="M9910" s="8">
        <v>46020</v>
      </c>
      <c r="N9910" t="s">
        <v>7</v>
      </c>
      <c r="O9910" t="s">
        <v>3933</v>
      </c>
      <c r="P9910" t="s">
        <v>1933</v>
      </c>
      <c r="Q9910" t="s">
        <v>3934</v>
      </c>
      <c r="R9910" s="9">
        <v>35629.57</v>
      </c>
      <c r="S9910" s="10">
        <v>0</v>
      </c>
      <c r="T9910" s="10">
        <v>35629.57</v>
      </c>
      <c r="U9910" s="9">
        <v>0</v>
      </c>
      <c r="V9910" s="11">
        <v>0</v>
      </c>
      <c r="W9910" s="12" t="s">
        <v>3935</v>
      </c>
      <c r="X9910" t="s">
        <v>4</v>
      </c>
    </row>
    <row r="9911" spans="1:24" outlineLevel="3" x14ac:dyDescent="0.2">
      <c r="M9911" s="8"/>
      <c r="O9911" s="13" t="s">
        <v>12934</v>
      </c>
      <c r="R9911" s="9">
        <f>SUBTOTAL(9,R9909:R9910)</f>
        <v>71259.14</v>
      </c>
      <c r="S9911" s="10">
        <f>SUBTOTAL(9,S9909:S9910)</f>
        <v>0</v>
      </c>
      <c r="T9911" s="10">
        <f>SUBTOTAL(9,T9909:T9910)</f>
        <v>71259.14</v>
      </c>
      <c r="U9911" s="9">
        <f>SUBTOTAL(9,U9909:U9910)</f>
        <v>0</v>
      </c>
      <c r="V9911" s="11">
        <f>SUBTOTAL(9,V9909:V9910)</f>
        <v>0</v>
      </c>
    </row>
    <row r="9912" spans="1:24" outlineLevel="2" x14ac:dyDescent="0.2">
      <c r="C9912" s="14" t="s">
        <v>12304</v>
      </c>
      <c r="M9912" s="8"/>
      <c r="R9912" s="9">
        <f>SUBTOTAL(9,R9909:R9910)</f>
        <v>71259.14</v>
      </c>
      <c r="S9912" s="10">
        <f>SUBTOTAL(9,S9909:S9910)</f>
        <v>0</v>
      </c>
      <c r="T9912" s="10">
        <f>SUBTOTAL(9,T9909:T9910)</f>
        <v>71259.14</v>
      </c>
      <c r="U9912" s="9">
        <f>SUBTOTAL(9,U9909:U9910)</f>
        <v>0</v>
      </c>
      <c r="V9912" s="11">
        <f>SUBTOTAL(9,V9909:V9910)</f>
        <v>0</v>
      </c>
    </row>
    <row r="9913" spans="1:24" outlineLevel="4" x14ac:dyDescent="0.2">
      <c r="A9913" t="s">
        <v>1876</v>
      </c>
      <c r="B9913" t="s">
        <v>1877</v>
      </c>
      <c r="C9913" s="12" t="s">
        <v>3036</v>
      </c>
      <c r="D9913" t="s">
        <v>3037</v>
      </c>
      <c r="E9913" t="s">
        <v>3037</v>
      </c>
      <c r="F9913" s="7" t="s">
        <v>14641</v>
      </c>
      <c r="G9913" s="6" t="s">
        <v>4</v>
      </c>
      <c r="H9913" t="s">
        <v>4</v>
      </c>
      <c r="I9913" t="s">
        <v>4</v>
      </c>
      <c r="J9913" t="s">
        <v>4</v>
      </c>
      <c r="K9913" t="s">
        <v>5</v>
      </c>
      <c r="L9913" t="s">
        <v>3038</v>
      </c>
      <c r="M9913" s="8">
        <v>45960</v>
      </c>
      <c r="N9913" t="s">
        <v>7</v>
      </c>
      <c r="O9913" t="s">
        <v>3039</v>
      </c>
      <c r="P9913" t="s">
        <v>1921</v>
      </c>
      <c r="Q9913" t="s">
        <v>170</v>
      </c>
      <c r="R9913" s="9">
        <v>151630.62</v>
      </c>
      <c r="S9913" s="10">
        <v>151630.62</v>
      </c>
      <c r="T9913" s="10">
        <v>0</v>
      </c>
      <c r="U9913" s="9">
        <v>0</v>
      </c>
      <c r="V9913" s="11">
        <v>0</v>
      </c>
      <c r="W9913" s="12" t="s">
        <v>3040</v>
      </c>
      <c r="X9913" t="s">
        <v>3041</v>
      </c>
    </row>
    <row r="9914" spans="1:24" outlineLevel="4" x14ac:dyDescent="0.2">
      <c r="A9914" t="s">
        <v>1876</v>
      </c>
      <c r="B9914" t="s">
        <v>1877</v>
      </c>
      <c r="C9914" s="12" t="s">
        <v>3036</v>
      </c>
      <c r="D9914" t="s">
        <v>3037</v>
      </c>
      <c r="E9914" t="s">
        <v>3037</v>
      </c>
      <c r="F9914" s="7" t="s">
        <v>14641</v>
      </c>
      <c r="G9914" s="6" t="s">
        <v>4</v>
      </c>
      <c r="H9914" t="s">
        <v>4</v>
      </c>
      <c r="I9914" t="s">
        <v>4</v>
      </c>
      <c r="J9914" t="s">
        <v>4</v>
      </c>
      <c r="K9914" t="s">
        <v>5</v>
      </c>
      <c r="L9914" t="s">
        <v>3042</v>
      </c>
      <c r="M9914" s="8">
        <v>46171</v>
      </c>
      <c r="N9914" t="s">
        <v>7</v>
      </c>
      <c r="O9914" t="s">
        <v>3039</v>
      </c>
      <c r="P9914" t="s">
        <v>1921</v>
      </c>
      <c r="Q9914" t="s">
        <v>170</v>
      </c>
      <c r="R9914" s="9">
        <v>9072.4599999999991</v>
      </c>
      <c r="S9914" s="10">
        <v>9072.4599999999991</v>
      </c>
      <c r="T9914" s="10">
        <v>0</v>
      </c>
      <c r="U9914" s="9">
        <v>0</v>
      </c>
      <c r="V9914" s="11">
        <v>0</v>
      </c>
      <c r="W9914" s="12" t="s">
        <v>3040</v>
      </c>
      <c r="X9914" t="s">
        <v>3041</v>
      </c>
    </row>
    <row r="9915" spans="1:24" outlineLevel="3" x14ac:dyDescent="0.2">
      <c r="M9915" s="8"/>
      <c r="O9915" s="13" t="s">
        <v>14162</v>
      </c>
      <c r="R9915" s="9">
        <f>SUBTOTAL(9,R9913:R9914)</f>
        <v>160703.07999999999</v>
      </c>
      <c r="S9915" s="10">
        <f>SUBTOTAL(9,S9913:S9914)</f>
        <v>160703.07999999999</v>
      </c>
      <c r="T9915" s="10">
        <f>SUBTOTAL(9,T9913:T9914)</f>
        <v>0</v>
      </c>
      <c r="U9915" s="9">
        <f>SUBTOTAL(9,U9913:U9914)</f>
        <v>0</v>
      </c>
      <c r="V9915" s="11">
        <f>SUBTOTAL(9,V9913:V9914)</f>
        <v>0</v>
      </c>
    </row>
    <row r="9916" spans="1:24" outlineLevel="4" x14ac:dyDescent="0.2">
      <c r="A9916" t="s">
        <v>1876</v>
      </c>
      <c r="B9916" t="s">
        <v>1877</v>
      </c>
      <c r="C9916" s="12" t="s">
        <v>3036</v>
      </c>
      <c r="D9916" t="s">
        <v>3037</v>
      </c>
      <c r="E9916" t="s">
        <v>3037</v>
      </c>
      <c r="F9916" s="7" t="s">
        <v>14641</v>
      </c>
      <c r="G9916" s="6" t="s">
        <v>4</v>
      </c>
      <c r="H9916" t="s">
        <v>4</v>
      </c>
      <c r="I9916" t="s">
        <v>4</v>
      </c>
      <c r="J9916" t="s">
        <v>4</v>
      </c>
      <c r="K9916" t="s">
        <v>5</v>
      </c>
      <c r="L9916" t="s">
        <v>3043</v>
      </c>
      <c r="M9916" s="8">
        <v>45933</v>
      </c>
      <c r="N9916" t="s">
        <v>7</v>
      </c>
      <c r="O9916" t="s">
        <v>3044</v>
      </c>
      <c r="P9916" t="s">
        <v>1921</v>
      </c>
      <c r="Q9916" t="s">
        <v>170</v>
      </c>
      <c r="R9916" s="9">
        <v>11256.2</v>
      </c>
      <c r="S9916" s="10">
        <v>11256.2</v>
      </c>
      <c r="T9916" s="10">
        <v>0</v>
      </c>
      <c r="U9916" s="9">
        <v>0</v>
      </c>
      <c r="V9916" s="11">
        <v>0</v>
      </c>
      <c r="W9916" s="12" t="s">
        <v>3045</v>
      </c>
      <c r="X9916" t="s">
        <v>3041</v>
      </c>
    </row>
    <row r="9917" spans="1:24" outlineLevel="4" x14ac:dyDescent="0.2">
      <c r="A9917" t="s">
        <v>1876</v>
      </c>
      <c r="B9917" t="s">
        <v>1877</v>
      </c>
      <c r="C9917" s="12" t="s">
        <v>3036</v>
      </c>
      <c r="D9917" t="s">
        <v>3037</v>
      </c>
      <c r="E9917" t="s">
        <v>3037</v>
      </c>
      <c r="F9917" s="7" t="s">
        <v>14641</v>
      </c>
      <c r="G9917" s="6" t="s">
        <v>4</v>
      </c>
      <c r="H9917" t="s">
        <v>4</v>
      </c>
      <c r="I9917" t="s">
        <v>4</v>
      </c>
      <c r="J9917" t="s">
        <v>4</v>
      </c>
      <c r="K9917" t="s">
        <v>5</v>
      </c>
      <c r="L9917" t="s">
        <v>3046</v>
      </c>
      <c r="M9917" s="8">
        <v>46035</v>
      </c>
      <c r="N9917" t="s">
        <v>7</v>
      </c>
      <c r="O9917" t="s">
        <v>3044</v>
      </c>
      <c r="P9917" t="s">
        <v>1921</v>
      </c>
      <c r="Q9917" t="s">
        <v>170</v>
      </c>
      <c r="R9917" s="9">
        <v>85317.25</v>
      </c>
      <c r="S9917" s="10">
        <v>85317.25</v>
      </c>
      <c r="T9917" s="10">
        <v>0</v>
      </c>
      <c r="U9917" s="9">
        <v>0</v>
      </c>
      <c r="V9917" s="11">
        <v>0</v>
      </c>
      <c r="W9917" s="12" t="s">
        <v>3045</v>
      </c>
      <c r="X9917" t="s">
        <v>3041</v>
      </c>
    </row>
    <row r="9918" spans="1:24" outlineLevel="3" x14ac:dyDescent="0.2">
      <c r="M9918" s="8"/>
      <c r="O9918" s="13" t="s">
        <v>14163</v>
      </c>
      <c r="R9918" s="9">
        <f>SUBTOTAL(9,R9916:R9917)</f>
        <v>96573.45</v>
      </c>
      <c r="S9918" s="10">
        <f>SUBTOTAL(9,S9916:S9917)</f>
        <v>96573.45</v>
      </c>
      <c r="T9918" s="10">
        <f>SUBTOTAL(9,T9916:T9917)</f>
        <v>0</v>
      </c>
      <c r="U9918" s="9">
        <f>SUBTOTAL(9,U9916:U9917)</f>
        <v>0</v>
      </c>
      <c r="V9918" s="11">
        <f>SUBTOTAL(9,V9916:V9917)</f>
        <v>0</v>
      </c>
    </row>
    <row r="9919" spans="1:24" outlineLevel="4" x14ac:dyDescent="0.2">
      <c r="A9919" t="s">
        <v>1876</v>
      </c>
      <c r="B9919" t="s">
        <v>1877</v>
      </c>
      <c r="C9919" s="12" t="s">
        <v>3036</v>
      </c>
      <c r="D9919" t="s">
        <v>3037</v>
      </c>
      <c r="E9919" t="s">
        <v>3037</v>
      </c>
      <c r="F9919" s="7" t="s">
        <v>14641</v>
      </c>
      <c r="G9919" s="6" t="s">
        <v>4</v>
      </c>
      <c r="H9919" t="s">
        <v>4</v>
      </c>
      <c r="I9919" t="s">
        <v>4</v>
      </c>
      <c r="J9919" t="s">
        <v>4</v>
      </c>
      <c r="K9919" t="s">
        <v>5</v>
      </c>
      <c r="L9919" t="s">
        <v>3047</v>
      </c>
      <c r="M9919" s="8">
        <v>46044</v>
      </c>
      <c r="N9919" t="s">
        <v>7</v>
      </c>
      <c r="O9919" t="s">
        <v>3048</v>
      </c>
      <c r="P9919" t="s">
        <v>1921</v>
      </c>
      <c r="Q9919" t="s">
        <v>170</v>
      </c>
      <c r="R9919" s="9">
        <v>39783.54</v>
      </c>
      <c r="S9919" s="10">
        <v>39783.54</v>
      </c>
      <c r="T9919" s="10">
        <v>0</v>
      </c>
      <c r="U9919" s="9">
        <v>0</v>
      </c>
      <c r="V9919" s="11">
        <v>0</v>
      </c>
      <c r="W9919" s="12" t="s">
        <v>3049</v>
      </c>
      <c r="X9919" t="s">
        <v>3041</v>
      </c>
    </row>
    <row r="9920" spans="1:24" outlineLevel="3" x14ac:dyDescent="0.2">
      <c r="M9920" s="8"/>
      <c r="O9920" s="13" t="s">
        <v>14164</v>
      </c>
      <c r="R9920" s="9">
        <f>SUBTOTAL(9,R9919:R9919)</f>
        <v>39783.54</v>
      </c>
      <c r="S9920" s="10">
        <f>SUBTOTAL(9,S9919:S9919)</f>
        <v>39783.54</v>
      </c>
      <c r="T9920" s="10">
        <f>SUBTOTAL(9,T9919:T9919)</f>
        <v>0</v>
      </c>
      <c r="U9920" s="9">
        <f>SUBTOTAL(9,U9919:U9919)</f>
        <v>0</v>
      </c>
      <c r="V9920" s="11">
        <f>SUBTOTAL(9,V9919:V9919)</f>
        <v>0</v>
      </c>
    </row>
    <row r="9921" spans="1:24" outlineLevel="4" x14ac:dyDescent="0.2">
      <c r="A9921" t="s">
        <v>1876</v>
      </c>
      <c r="B9921" t="s">
        <v>1877</v>
      </c>
      <c r="C9921" s="12" t="s">
        <v>3036</v>
      </c>
      <c r="D9921" t="s">
        <v>3037</v>
      </c>
      <c r="E9921" t="s">
        <v>3037</v>
      </c>
      <c r="F9921" s="7" t="s">
        <v>14641</v>
      </c>
      <c r="G9921" s="6" t="s">
        <v>4</v>
      </c>
      <c r="H9921" t="s">
        <v>4</v>
      </c>
      <c r="I9921" t="s">
        <v>4</v>
      </c>
      <c r="J9921" t="s">
        <v>4</v>
      </c>
      <c r="K9921" t="s">
        <v>5</v>
      </c>
      <c r="L9921" t="s">
        <v>3050</v>
      </c>
      <c r="M9921" s="8">
        <v>46079</v>
      </c>
      <c r="N9921" t="s">
        <v>7</v>
      </c>
      <c r="O9921" t="s">
        <v>3044</v>
      </c>
      <c r="P9921" t="s">
        <v>1921</v>
      </c>
      <c r="Q9921" t="s">
        <v>170</v>
      </c>
      <c r="R9921" s="9">
        <v>11072.15</v>
      </c>
      <c r="S9921" s="10">
        <v>11072.15</v>
      </c>
      <c r="T9921" s="10">
        <v>0</v>
      </c>
      <c r="U9921" s="9">
        <v>0</v>
      </c>
      <c r="V9921" s="11">
        <v>0</v>
      </c>
      <c r="W9921" s="12" t="s">
        <v>3045</v>
      </c>
      <c r="X9921" t="s">
        <v>3041</v>
      </c>
    </row>
    <row r="9922" spans="1:24" outlineLevel="4" x14ac:dyDescent="0.2">
      <c r="A9922" t="s">
        <v>1876</v>
      </c>
      <c r="B9922" t="s">
        <v>1877</v>
      </c>
      <c r="C9922" s="12" t="s">
        <v>3036</v>
      </c>
      <c r="D9922" t="s">
        <v>3037</v>
      </c>
      <c r="E9922" t="s">
        <v>3037</v>
      </c>
      <c r="F9922" s="7" t="s">
        <v>14641</v>
      </c>
      <c r="G9922" s="6" t="s">
        <v>4</v>
      </c>
      <c r="H9922" t="s">
        <v>4</v>
      </c>
      <c r="I9922" t="s">
        <v>4</v>
      </c>
      <c r="J9922" t="s">
        <v>4</v>
      </c>
      <c r="K9922" t="s">
        <v>5</v>
      </c>
      <c r="L9922" t="s">
        <v>3051</v>
      </c>
      <c r="M9922" s="8">
        <v>46141</v>
      </c>
      <c r="N9922" t="s">
        <v>7</v>
      </c>
      <c r="O9922" t="s">
        <v>3044</v>
      </c>
      <c r="P9922" t="s">
        <v>1921</v>
      </c>
      <c r="Q9922" t="s">
        <v>170</v>
      </c>
      <c r="R9922" s="9">
        <v>13840.31</v>
      </c>
      <c r="S9922" s="10">
        <v>13840.31</v>
      </c>
      <c r="T9922" s="10">
        <v>0</v>
      </c>
      <c r="U9922" s="9">
        <v>0</v>
      </c>
      <c r="V9922" s="11">
        <v>0</v>
      </c>
      <c r="W9922" s="12" t="s">
        <v>3045</v>
      </c>
      <c r="X9922" t="s">
        <v>3041</v>
      </c>
    </row>
    <row r="9923" spans="1:24" outlineLevel="3" x14ac:dyDescent="0.2">
      <c r="M9923" s="8"/>
      <c r="O9923" s="13" t="s">
        <v>14163</v>
      </c>
      <c r="R9923" s="9">
        <f>SUBTOTAL(9,R9921:R9922)</f>
        <v>24912.46</v>
      </c>
      <c r="S9923" s="10">
        <f>SUBTOTAL(9,S9921:S9922)</f>
        <v>24912.46</v>
      </c>
      <c r="T9923" s="10">
        <f>SUBTOTAL(9,T9921:T9922)</f>
        <v>0</v>
      </c>
      <c r="U9923" s="9">
        <f>SUBTOTAL(9,U9921:U9922)</f>
        <v>0</v>
      </c>
      <c r="V9923" s="11">
        <f>SUBTOTAL(9,V9921:V9922)</f>
        <v>0</v>
      </c>
    </row>
    <row r="9924" spans="1:24" outlineLevel="4" x14ac:dyDescent="0.2">
      <c r="A9924" t="s">
        <v>1876</v>
      </c>
      <c r="B9924" t="s">
        <v>1877</v>
      </c>
      <c r="C9924" s="12" t="s">
        <v>3036</v>
      </c>
      <c r="D9924" t="s">
        <v>3037</v>
      </c>
      <c r="E9924" t="s">
        <v>3037</v>
      </c>
      <c r="F9924" s="7" t="s">
        <v>14641</v>
      </c>
      <c r="G9924" s="6" t="s">
        <v>4</v>
      </c>
      <c r="H9924" t="s">
        <v>3052</v>
      </c>
      <c r="I9924" t="s">
        <v>4</v>
      </c>
      <c r="J9924" t="s">
        <v>4</v>
      </c>
      <c r="K9924" t="s">
        <v>5</v>
      </c>
      <c r="L9924" t="s">
        <v>3053</v>
      </c>
      <c r="M9924" s="8">
        <v>45874</v>
      </c>
      <c r="N9924" t="s">
        <v>7</v>
      </c>
      <c r="O9924" t="s">
        <v>3054</v>
      </c>
      <c r="P9924" t="s">
        <v>1969</v>
      </c>
      <c r="Q9924" t="s">
        <v>170</v>
      </c>
      <c r="R9924" s="9">
        <v>48217.88</v>
      </c>
      <c r="S9924" s="10">
        <v>48217.88</v>
      </c>
      <c r="T9924" s="10">
        <v>0</v>
      </c>
      <c r="U9924" s="9">
        <v>0</v>
      </c>
      <c r="V9924" s="11">
        <v>0</v>
      </c>
      <c r="W9924" s="12" t="s">
        <v>3055</v>
      </c>
      <c r="X9924" t="s">
        <v>3041</v>
      </c>
    </row>
    <row r="9925" spans="1:24" outlineLevel="3" x14ac:dyDescent="0.2">
      <c r="M9925" s="8"/>
      <c r="O9925" s="13" t="s">
        <v>14165</v>
      </c>
      <c r="R9925" s="9">
        <f>SUBTOTAL(9,R9924:R9924)</f>
        <v>48217.88</v>
      </c>
      <c r="S9925" s="10">
        <f>SUBTOTAL(9,S9924:S9924)</f>
        <v>48217.88</v>
      </c>
      <c r="T9925" s="10">
        <f>SUBTOTAL(9,T9924:T9924)</f>
        <v>0</v>
      </c>
      <c r="U9925" s="9">
        <f>SUBTOTAL(9,U9924:U9924)</f>
        <v>0</v>
      </c>
      <c r="V9925" s="11">
        <f>SUBTOTAL(9,V9924:V9924)</f>
        <v>0</v>
      </c>
    </row>
    <row r="9926" spans="1:24" outlineLevel="4" x14ac:dyDescent="0.2">
      <c r="A9926" t="s">
        <v>1876</v>
      </c>
      <c r="B9926" t="s">
        <v>1877</v>
      </c>
      <c r="C9926" s="12" t="s">
        <v>3036</v>
      </c>
      <c r="D9926" t="s">
        <v>3037</v>
      </c>
      <c r="E9926" t="s">
        <v>3037</v>
      </c>
      <c r="F9926" s="7" t="s">
        <v>14640</v>
      </c>
      <c r="G9926" s="6" t="s">
        <v>4</v>
      </c>
      <c r="H9926" t="s">
        <v>3056</v>
      </c>
      <c r="I9926" t="s">
        <v>4</v>
      </c>
      <c r="J9926" t="s">
        <v>4</v>
      </c>
      <c r="K9926" t="s">
        <v>5</v>
      </c>
      <c r="L9926" t="s">
        <v>3057</v>
      </c>
      <c r="M9926" s="8">
        <v>45929</v>
      </c>
      <c r="N9926" t="s">
        <v>7</v>
      </c>
      <c r="O9926" t="s">
        <v>3058</v>
      </c>
      <c r="P9926" t="s">
        <v>3059</v>
      </c>
      <c r="Q9926" t="s">
        <v>170</v>
      </c>
      <c r="R9926" s="9">
        <v>47379.24</v>
      </c>
      <c r="S9926" s="10">
        <v>47379.24</v>
      </c>
      <c r="T9926" s="10">
        <v>0</v>
      </c>
      <c r="U9926" s="9">
        <v>0</v>
      </c>
      <c r="V9926" s="11">
        <v>0</v>
      </c>
      <c r="W9926" s="12" t="s">
        <v>3060</v>
      </c>
      <c r="X9926" t="s">
        <v>3041</v>
      </c>
    </row>
    <row r="9927" spans="1:24" outlineLevel="4" x14ac:dyDescent="0.2">
      <c r="A9927" t="s">
        <v>1876</v>
      </c>
      <c r="B9927" t="s">
        <v>1877</v>
      </c>
      <c r="C9927" s="12" t="s">
        <v>3036</v>
      </c>
      <c r="D9927" t="s">
        <v>3037</v>
      </c>
      <c r="E9927" t="s">
        <v>3037</v>
      </c>
      <c r="F9927" s="7" t="s">
        <v>14640</v>
      </c>
      <c r="G9927" s="6" t="s">
        <v>4</v>
      </c>
      <c r="H9927" t="s">
        <v>3056</v>
      </c>
      <c r="I9927" t="s">
        <v>4</v>
      </c>
      <c r="J9927" t="s">
        <v>4</v>
      </c>
      <c r="K9927" t="s">
        <v>5</v>
      </c>
      <c r="L9927" t="s">
        <v>3061</v>
      </c>
      <c r="M9927" s="8">
        <v>45933</v>
      </c>
      <c r="N9927" t="s">
        <v>7</v>
      </c>
      <c r="O9927" t="s">
        <v>3058</v>
      </c>
      <c r="P9927" t="s">
        <v>3059</v>
      </c>
      <c r="Q9927" t="s">
        <v>170</v>
      </c>
      <c r="R9927" s="9">
        <v>89064.01</v>
      </c>
      <c r="S9927" s="10">
        <v>89064.01</v>
      </c>
      <c r="T9927" s="10">
        <v>0</v>
      </c>
      <c r="U9927" s="9">
        <v>0</v>
      </c>
      <c r="V9927" s="11">
        <v>0</v>
      </c>
      <c r="W9927" s="12" t="s">
        <v>3060</v>
      </c>
      <c r="X9927" t="s">
        <v>3041</v>
      </c>
    </row>
    <row r="9928" spans="1:24" outlineLevel="3" x14ac:dyDescent="0.2">
      <c r="M9928" s="8"/>
      <c r="O9928" s="13" t="s">
        <v>14166</v>
      </c>
      <c r="R9928" s="9">
        <f>SUBTOTAL(9,R9926:R9927)</f>
        <v>136443.25</v>
      </c>
      <c r="S9928" s="10">
        <f>SUBTOTAL(9,S9926:S9927)</f>
        <v>136443.25</v>
      </c>
      <c r="T9928" s="10">
        <f>SUBTOTAL(9,T9926:T9927)</f>
        <v>0</v>
      </c>
      <c r="U9928" s="9">
        <f>SUBTOTAL(9,U9926:U9927)</f>
        <v>0</v>
      </c>
      <c r="V9928" s="11">
        <f>SUBTOTAL(9,V9926:V9927)</f>
        <v>0</v>
      </c>
    </row>
    <row r="9929" spans="1:24" outlineLevel="4" x14ac:dyDescent="0.2">
      <c r="A9929" t="s">
        <v>1876</v>
      </c>
      <c r="B9929" t="s">
        <v>1877</v>
      </c>
      <c r="C9929" s="12" t="s">
        <v>3036</v>
      </c>
      <c r="D9929" t="s">
        <v>3037</v>
      </c>
      <c r="E9929" t="s">
        <v>3037</v>
      </c>
      <c r="F9929" s="7" t="s">
        <v>14641</v>
      </c>
      <c r="G9929" s="6" t="s">
        <v>4</v>
      </c>
      <c r="H9929" t="s">
        <v>3052</v>
      </c>
      <c r="I9929" t="s">
        <v>4</v>
      </c>
      <c r="J9929" t="s">
        <v>4</v>
      </c>
      <c r="K9929" t="s">
        <v>5</v>
      </c>
      <c r="L9929" t="s">
        <v>3062</v>
      </c>
      <c r="M9929" s="8">
        <v>45979</v>
      </c>
      <c r="N9929" t="s">
        <v>7</v>
      </c>
      <c r="O9929" t="s">
        <v>3054</v>
      </c>
      <c r="P9929" t="s">
        <v>1969</v>
      </c>
      <c r="Q9929" t="s">
        <v>170</v>
      </c>
      <c r="R9929" s="9">
        <v>26126.66</v>
      </c>
      <c r="S9929" s="10">
        <v>26126.66</v>
      </c>
      <c r="T9929" s="10">
        <v>0</v>
      </c>
      <c r="U9929" s="9">
        <v>0</v>
      </c>
      <c r="V9929" s="11">
        <v>0</v>
      </c>
      <c r="W9929" s="12" t="s">
        <v>3055</v>
      </c>
      <c r="X9929" t="s">
        <v>3041</v>
      </c>
    </row>
    <row r="9930" spans="1:24" outlineLevel="4" x14ac:dyDescent="0.2">
      <c r="A9930" t="s">
        <v>1876</v>
      </c>
      <c r="B9930" t="s">
        <v>1877</v>
      </c>
      <c r="C9930" s="12" t="s">
        <v>3036</v>
      </c>
      <c r="D9930" t="s">
        <v>3037</v>
      </c>
      <c r="E9930" t="s">
        <v>3037</v>
      </c>
      <c r="F9930" s="7" t="s">
        <v>14641</v>
      </c>
      <c r="G9930" s="6" t="s">
        <v>4</v>
      </c>
      <c r="H9930" t="s">
        <v>3052</v>
      </c>
      <c r="I9930" t="s">
        <v>4</v>
      </c>
      <c r="J9930" t="s">
        <v>4</v>
      </c>
      <c r="K9930" t="s">
        <v>5</v>
      </c>
      <c r="L9930" t="s">
        <v>3063</v>
      </c>
      <c r="M9930" s="8">
        <v>46084</v>
      </c>
      <c r="N9930" t="s">
        <v>7</v>
      </c>
      <c r="O9930" t="s">
        <v>3054</v>
      </c>
      <c r="P9930" t="s">
        <v>1969</v>
      </c>
      <c r="Q9930" t="s">
        <v>170</v>
      </c>
      <c r="R9930" s="9">
        <v>31500.74</v>
      </c>
      <c r="S9930" s="10">
        <v>31500.74</v>
      </c>
      <c r="T9930" s="10">
        <v>0</v>
      </c>
      <c r="U9930" s="9">
        <v>0</v>
      </c>
      <c r="V9930" s="11">
        <v>0</v>
      </c>
      <c r="W9930" s="12" t="s">
        <v>3055</v>
      </c>
      <c r="X9930" t="s">
        <v>3041</v>
      </c>
    </row>
    <row r="9931" spans="1:24" outlineLevel="4" x14ac:dyDescent="0.2">
      <c r="A9931" t="s">
        <v>1876</v>
      </c>
      <c r="B9931" t="s">
        <v>1877</v>
      </c>
      <c r="C9931" s="12" t="s">
        <v>3036</v>
      </c>
      <c r="D9931" t="s">
        <v>3037</v>
      </c>
      <c r="E9931" t="s">
        <v>3037</v>
      </c>
      <c r="F9931" s="7" t="s">
        <v>14641</v>
      </c>
      <c r="G9931" s="6" t="s">
        <v>4</v>
      </c>
      <c r="H9931" t="s">
        <v>3052</v>
      </c>
      <c r="I9931" t="s">
        <v>4</v>
      </c>
      <c r="J9931" t="s">
        <v>4</v>
      </c>
      <c r="K9931" t="s">
        <v>5</v>
      </c>
      <c r="L9931" t="s">
        <v>3064</v>
      </c>
      <c r="M9931" s="8">
        <v>46202</v>
      </c>
      <c r="N9931" t="s">
        <v>7</v>
      </c>
      <c r="O9931" t="s">
        <v>3054</v>
      </c>
      <c r="P9931" t="s">
        <v>1969</v>
      </c>
      <c r="Q9931" t="s">
        <v>170</v>
      </c>
      <c r="R9931" s="9">
        <v>25436.52</v>
      </c>
      <c r="S9931" s="10">
        <v>25436.52</v>
      </c>
      <c r="T9931" s="10">
        <v>0</v>
      </c>
      <c r="U9931" s="9">
        <v>0</v>
      </c>
      <c r="V9931" s="11">
        <v>0</v>
      </c>
      <c r="W9931" s="12" t="s">
        <v>3055</v>
      </c>
      <c r="X9931" t="s">
        <v>3041</v>
      </c>
    </row>
    <row r="9932" spans="1:24" outlineLevel="3" x14ac:dyDescent="0.2">
      <c r="M9932" s="8"/>
      <c r="O9932" s="13" t="s">
        <v>14165</v>
      </c>
      <c r="R9932" s="9">
        <f>SUBTOTAL(9,R9929:R9931)</f>
        <v>83063.92</v>
      </c>
      <c r="S9932" s="10">
        <f>SUBTOTAL(9,S9929:S9931)</f>
        <v>83063.92</v>
      </c>
      <c r="T9932" s="10">
        <f>SUBTOTAL(9,T9929:T9931)</f>
        <v>0</v>
      </c>
      <c r="U9932" s="9">
        <f>SUBTOTAL(9,U9929:U9931)</f>
        <v>0</v>
      </c>
      <c r="V9932" s="11">
        <f>SUBTOTAL(9,V9929:V9931)</f>
        <v>0</v>
      </c>
    </row>
    <row r="9933" spans="1:24" outlineLevel="4" x14ac:dyDescent="0.2">
      <c r="A9933" t="s">
        <v>3928</v>
      </c>
      <c r="B9933" t="s">
        <v>3929</v>
      </c>
      <c r="C9933" s="12" t="s">
        <v>3036</v>
      </c>
      <c r="D9933" t="s">
        <v>4478</v>
      </c>
      <c r="E9933" t="s">
        <v>4478</v>
      </c>
      <c r="F9933" s="6" t="s">
        <v>4</v>
      </c>
      <c r="G9933" s="6" t="s">
        <v>3931</v>
      </c>
      <c r="H9933" t="s">
        <v>4</v>
      </c>
      <c r="I9933" t="s">
        <v>4</v>
      </c>
      <c r="J9933" t="s">
        <v>4</v>
      </c>
      <c r="K9933" t="s">
        <v>5</v>
      </c>
      <c r="L9933" t="s">
        <v>4479</v>
      </c>
      <c r="M9933" s="8">
        <v>45926</v>
      </c>
      <c r="N9933" t="s">
        <v>7</v>
      </c>
      <c r="O9933" t="s">
        <v>3933</v>
      </c>
      <c r="P9933" t="s">
        <v>1933</v>
      </c>
      <c r="Q9933" t="s">
        <v>3934</v>
      </c>
      <c r="R9933" s="9">
        <v>984266.32</v>
      </c>
      <c r="S9933" s="10">
        <v>0</v>
      </c>
      <c r="T9933" s="10">
        <v>984266.32</v>
      </c>
      <c r="U9933" s="9">
        <v>0</v>
      </c>
      <c r="V9933" s="11">
        <v>0</v>
      </c>
      <c r="W9933" s="12" t="s">
        <v>3935</v>
      </c>
      <c r="X9933" t="s">
        <v>4</v>
      </c>
    </row>
    <row r="9934" spans="1:24" outlineLevel="4" x14ac:dyDescent="0.2">
      <c r="A9934" t="s">
        <v>3928</v>
      </c>
      <c r="B9934" t="s">
        <v>3929</v>
      </c>
      <c r="C9934" s="12" t="s">
        <v>3036</v>
      </c>
      <c r="D9934" t="s">
        <v>4478</v>
      </c>
      <c r="E9934" t="s">
        <v>4478</v>
      </c>
      <c r="F9934" s="6" t="s">
        <v>4</v>
      </c>
      <c r="G9934" s="6" t="s">
        <v>3931</v>
      </c>
      <c r="H9934" t="s">
        <v>4</v>
      </c>
      <c r="I9934" t="s">
        <v>4</v>
      </c>
      <c r="J9934" t="s">
        <v>4</v>
      </c>
      <c r="K9934" t="s">
        <v>5</v>
      </c>
      <c r="L9934" t="s">
        <v>4480</v>
      </c>
      <c r="M9934" s="8">
        <v>46020</v>
      </c>
      <c r="N9934" t="s">
        <v>7</v>
      </c>
      <c r="O9934" t="s">
        <v>3933</v>
      </c>
      <c r="P9934" t="s">
        <v>1933</v>
      </c>
      <c r="Q9934" t="s">
        <v>3934</v>
      </c>
      <c r="R9934" s="9">
        <v>984266.3</v>
      </c>
      <c r="S9934" s="10">
        <v>0</v>
      </c>
      <c r="T9934" s="10">
        <v>984266.3</v>
      </c>
      <c r="U9934" s="9">
        <v>0</v>
      </c>
      <c r="V9934" s="11">
        <v>0</v>
      </c>
      <c r="W9934" s="12" t="s">
        <v>3935</v>
      </c>
      <c r="X9934" t="s">
        <v>4</v>
      </c>
    </row>
    <row r="9935" spans="1:24" outlineLevel="3" x14ac:dyDescent="0.2">
      <c r="M9935" s="8"/>
      <c r="O9935" s="13" t="s">
        <v>12934</v>
      </c>
      <c r="R9935" s="9">
        <f>SUBTOTAL(9,R9933:R9934)</f>
        <v>1968532.62</v>
      </c>
      <c r="S9935" s="10">
        <f>SUBTOTAL(9,S9933:S9934)</f>
        <v>0</v>
      </c>
      <c r="T9935" s="10">
        <f>SUBTOTAL(9,T9933:T9934)</f>
        <v>1968532.62</v>
      </c>
      <c r="U9935" s="9">
        <f>SUBTOTAL(9,U9933:U9934)</f>
        <v>0</v>
      </c>
      <c r="V9935" s="11">
        <f>SUBTOTAL(9,V9933:V9934)</f>
        <v>0</v>
      </c>
    </row>
    <row r="9936" spans="1:24" outlineLevel="4" x14ac:dyDescent="0.2">
      <c r="A9936" t="s">
        <v>5886</v>
      </c>
      <c r="B9936" t="s">
        <v>5887</v>
      </c>
      <c r="C9936" s="12" t="s">
        <v>3036</v>
      </c>
      <c r="D9936" t="s">
        <v>7141</v>
      </c>
      <c r="E9936" t="s">
        <v>7141</v>
      </c>
      <c r="F9936" s="6" t="s">
        <v>3</v>
      </c>
      <c r="G9936" s="6" t="s">
        <v>4</v>
      </c>
      <c r="H9936" t="s">
        <v>4</v>
      </c>
      <c r="I9936" t="s">
        <v>4</v>
      </c>
      <c r="J9936" t="s">
        <v>4</v>
      </c>
      <c r="K9936" t="s">
        <v>5</v>
      </c>
      <c r="L9936" t="s">
        <v>7142</v>
      </c>
      <c r="M9936" s="8">
        <v>46034</v>
      </c>
      <c r="N9936" t="s">
        <v>7</v>
      </c>
      <c r="O9936" t="s">
        <v>7143</v>
      </c>
      <c r="P9936" t="s">
        <v>9</v>
      </c>
      <c r="Q9936" t="s">
        <v>10</v>
      </c>
      <c r="R9936" s="9">
        <v>10103.92</v>
      </c>
      <c r="S9936" s="10">
        <v>10103.92</v>
      </c>
      <c r="T9936" s="10">
        <v>0</v>
      </c>
      <c r="U9936" s="9">
        <v>0</v>
      </c>
      <c r="V9936" s="11">
        <v>0</v>
      </c>
      <c r="W9936" s="12" t="s">
        <v>7144</v>
      </c>
      <c r="X9936" t="s">
        <v>4</v>
      </c>
    </row>
    <row r="9937" spans="1:24" outlineLevel="4" x14ac:dyDescent="0.2">
      <c r="A9937" t="s">
        <v>5886</v>
      </c>
      <c r="B9937" t="s">
        <v>5887</v>
      </c>
      <c r="C9937" s="12" t="s">
        <v>3036</v>
      </c>
      <c r="D9937" t="s">
        <v>7141</v>
      </c>
      <c r="E9937" t="s">
        <v>7141</v>
      </c>
      <c r="F9937" s="6" t="s">
        <v>3</v>
      </c>
      <c r="G9937" s="6" t="s">
        <v>4</v>
      </c>
      <c r="H9937" t="s">
        <v>4</v>
      </c>
      <c r="I9937" t="s">
        <v>4</v>
      </c>
      <c r="J9937" t="s">
        <v>4</v>
      </c>
      <c r="K9937" t="s">
        <v>5</v>
      </c>
      <c r="L9937" t="s">
        <v>7145</v>
      </c>
      <c r="M9937" s="8">
        <v>46084</v>
      </c>
      <c r="N9937" t="s">
        <v>7</v>
      </c>
      <c r="O9937" t="s">
        <v>7143</v>
      </c>
      <c r="P9937" t="s">
        <v>9</v>
      </c>
      <c r="Q9937" t="s">
        <v>10</v>
      </c>
      <c r="R9937" s="9">
        <v>15455.08</v>
      </c>
      <c r="S9937" s="10">
        <v>15455.08</v>
      </c>
      <c r="T9937" s="10">
        <v>0</v>
      </c>
      <c r="U9937" s="9">
        <v>0</v>
      </c>
      <c r="V9937" s="11">
        <v>0</v>
      </c>
      <c r="W9937" s="12" t="s">
        <v>7144</v>
      </c>
      <c r="X9937" t="s">
        <v>4</v>
      </c>
    </row>
    <row r="9938" spans="1:24" outlineLevel="3" x14ac:dyDescent="0.2">
      <c r="M9938" s="8"/>
      <c r="O9938" s="13" t="s">
        <v>14167</v>
      </c>
      <c r="R9938" s="9">
        <f>SUBTOTAL(9,R9936:R9937)</f>
        <v>25559</v>
      </c>
      <c r="S9938" s="10">
        <f>SUBTOTAL(9,S9936:S9937)</f>
        <v>25559</v>
      </c>
      <c r="T9938" s="10">
        <f>SUBTOTAL(9,T9936:T9937)</f>
        <v>0</v>
      </c>
      <c r="U9938" s="9">
        <f>SUBTOTAL(9,U9936:U9937)</f>
        <v>0</v>
      </c>
      <c r="V9938" s="11">
        <f>SUBTOTAL(9,V9936:V9937)</f>
        <v>0</v>
      </c>
    </row>
    <row r="9939" spans="1:24" outlineLevel="4" x14ac:dyDescent="0.2">
      <c r="A9939" t="s">
        <v>5886</v>
      </c>
      <c r="B9939" t="s">
        <v>5887</v>
      </c>
      <c r="C9939" s="12" t="s">
        <v>3036</v>
      </c>
      <c r="D9939" t="s">
        <v>7141</v>
      </c>
      <c r="E9939" t="s">
        <v>7141</v>
      </c>
      <c r="F9939" s="6" t="s">
        <v>5929</v>
      </c>
      <c r="G9939" s="6" t="s">
        <v>4</v>
      </c>
      <c r="H9939" t="s">
        <v>4</v>
      </c>
      <c r="I9939" t="s">
        <v>4</v>
      </c>
      <c r="J9939" t="s">
        <v>4</v>
      </c>
      <c r="K9939" t="s">
        <v>5</v>
      </c>
      <c r="L9939" t="s">
        <v>7146</v>
      </c>
      <c r="M9939" s="8">
        <v>45863</v>
      </c>
      <c r="N9939" t="s">
        <v>7</v>
      </c>
      <c r="O9939" t="s">
        <v>7147</v>
      </c>
      <c r="P9939" t="s">
        <v>9</v>
      </c>
      <c r="Q9939" t="s">
        <v>10</v>
      </c>
      <c r="R9939" s="9">
        <v>13444.18</v>
      </c>
      <c r="S9939" s="10">
        <v>13444.18</v>
      </c>
      <c r="T9939" s="10">
        <v>0</v>
      </c>
      <c r="U9939" s="9">
        <v>0</v>
      </c>
      <c r="V9939" s="11">
        <v>0</v>
      </c>
      <c r="W9939" s="12" t="s">
        <v>7148</v>
      </c>
      <c r="X9939" t="s">
        <v>4</v>
      </c>
    </row>
    <row r="9940" spans="1:24" outlineLevel="4" x14ac:dyDescent="0.2">
      <c r="A9940" t="s">
        <v>5886</v>
      </c>
      <c r="B9940" t="s">
        <v>5887</v>
      </c>
      <c r="C9940" s="12" t="s">
        <v>3036</v>
      </c>
      <c r="D9940" t="s">
        <v>7141</v>
      </c>
      <c r="E9940" t="s">
        <v>7141</v>
      </c>
      <c r="F9940" s="6" t="s">
        <v>5929</v>
      </c>
      <c r="G9940" s="6" t="s">
        <v>4</v>
      </c>
      <c r="H9940" t="s">
        <v>4</v>
      </c>
      <c r="I9940" t="s">
        <v>4</v>
      </c>
      <c r="J9940" t="s">
        <v>4</v>
      </c>
      <c r="K9940" t="s">
        <v>5</v>
      </c>
      <c r="L9940" t="s">
        <v>7149</v>
      </c>
      <c r="M9940" s="8">
        <v>45911</v>
      </c>
      <c r="N9940" t="s">
        <v>7</v>
      </c>
      <c r="O9940" t="s">
        <v>7147</v>
      </c>
      <c r="P9940" t="s">
        <v>9</v>
      </c>
      <c r="Q9940" t="s">
        <v>10</v>
      </c>
      <c r="R9940" s="9">
        <v>11756.44</v>
      </c>
      <c r="S9940" s="10">
        <v>11756.44</v>
      </c>
      <c r="T9940" s="10">
        <v>0</v>
      </c>
      <c r="U9940" s="9">
        <v>0</v>
      </c>
      <c r="V9940" s="11">
        <v>0</v>
      </c>
      <c r="W9940" s="12" t="s">
        <v>7148</v>
      </c>
      <c r="X9940" t="s">
        <v>4</v>
      </c>
    </row>
    <row r="9941" spans="1:24" outlineLevel="4" x14ac:dyDescent="0.2">
      <c r="A9941" t="s">
        <v>5886</v>
      </c>
      <c r="B9941" t="s">
        <v>5887</v>
      </c>
      <c r="C9941" s="12" t="s">
        <v>3036</v>
      </c>
      <c r="D9941" t="s">
        <v>7141</v>
      </c>
      <c r="E9941" t="s">
        <v>7141</v>
      </c>
      <c r="F9941" s="6" t="s">
        <v>5929</v>
      </c>
      <c r="G9941" s="6" t="s">
        <v>4</v>
      </c>
      <c r="H9941" t="s">
        <v>4</v>
      </c>
      <c r="I9941" t="s">
        <v>4</v>
      </c>
      <c r="J9941" t="s">
        <v>4</v>
      </c>
      <c r="K9941" t="s">
        <v>5</v>
      </c>
      <c r="L9941" t="s">
        <v>7150</v>
      </c>
      <c r="M9941" s="8">
        <v>45952</v>
      </c>
      <c r="N9941" t="s">
        <v>7</v>
      </c>
      <c r="O9941" t="s">
        <v>7147</v>
      </c>
      <c r="P9941" t="s">
        <v>9</v>
      </c>
      <c r="Q9941" t="s">
        <v>10</v>
      </c>
      <c r="R9941" s="9">
        <v>51692.15</v>
      </c>
      <c r="S9941" s="10">
        <v>51692.15</v>
      </c>
      <c r="T9941" s="10">
        <v>0</v>
      </c>
      <c r="U9941" s="9">
        <v>0</v>
      </c>
      <c r="V9941" s="11">
        <v>0</v>
      </c>
      <c r="W9941" s="12" t="s">
        <v>7148</v>
      </c>
      <c r="X9941" t="s">
        <v>4</v>
      </c>
    </row>
    <row r="9942" spans="1:24" outlineLevel="4" x14ac:dyDescent="0.2">
      <c r="A9942" t="s">
        <v>5886</v>
      </c>
      <c r="B9942" t="s">
        <v>5887</v>
      </c>
      <c r="C9942" s="12" t="s">
        <v>3036</v>
      </c>
      <c r="D9942" t="s">
        <v>7141</v>
      </c>
      <c r="E9942" t="s">
        <v>7141</v>
      </c>
      <c r="F9942" s="6" t="s">
        <v>5929</v>
      </c>
      <c r="G9942" s="6" t="s">
        <v>4</v>
      </c>
      <c r="H9942" t="s">
        <v>4</v>
      </c>
      <c r="I9942" t="s">
        <v>4</v>
      </c>
      <c r="J9942" t="s">
        <v>4</v>
      </c>
      <c r="K9942" t="s">
        <v>5</v>
      </c>
      <c r="L9942" t="s">
        <v>7151</v>
      </c>
      <c r="M9942" s="8">
        <v>45986</v>
      </c>
      <c r="N9942" t="s">
        <v>7</v>
      </c>
      <c r="O9942" t="s">
        <v>7147</v>
      </c>
      <c r="P9942" t="s">
        <v>9</v>
      </c>
      <c r="Q9942" t="s">
        <v>10</v>
      </c>
      <c r="R9942" s="9">
        <v>46523.41</v>
      </c>
      <c r="S9942" s="10">
        <v>46523.41</v>
      </c>
      <c r="T9942" s="10">
        <v>0</v>
      </c>
      <c r="U9942" s="9">
        <v>0</v>
      </c>
      <c r="V9942" s="11">
        <v>0</v>
      </c>
      <c r="W9942" s="12" t="s">
        <v>7148</v>
      </c>
      <c r="X9942" t="s">
        <v>4</v>
      </c>
    </row>
    <row r="9943" spans="1:24" outlineLevel="3" x14ac:dyDescent="0.2">
      <c r="M9943" s="8"/>
      <c r="O9943" s="13" t="s">
        <v>14168</v>
      </c>
      <c r="R9943" s="9">
        <f>SUBTOTAL(9,R9939:R9942)</f>
        <v>123416.18000000001</v>
      </c>
      <c r="S9943" s="10">
        <f>SUBTOTAL(9,S9939:S9942)</f>
        <v>123416.18000000001</v>
      </c>
      <c r="T9943" s="10">
        <f>SUBTOTAL(9,T9939:T9942)</f>
        <v>0</v>
      </c>
      <c r="U9943" s="9">
        <f>SUBTOTAL(9,U9939:U9942)</f>
        <v>0</v>
      </c>
      <c r="V9943" s="11">
        <f>SUBTOTAL(9,V9939:V9942)</f>
        <v>0</v>
      </c>
    </row>
    <row r="9944" spans="1:24" outlineLevel="4" x14ac:dyDescent="0.2">
      <c r="A9944" t="s">
        <v>5886</v>
      </c>
      <c r="B9944" t="s">
        <v>5887</v>
      </c>
      <c r="C9944" s="12" t="s">
        <v>3036</v>
      </c>
      <c r="D9944" t="s">
        <v>7141</v>
      </c>
      <c r="E9944" t="s">
        <v>7141</v>
      </c>
      <c r="F9944" s="6" t="s">
        <v>5929</v>
      </c>
      <c r="G9944" s="6" t="s">
        <v>4</v>
      </c>
      <c r="H9944" t="s">
        <v>4</v>
      </c>
      <c r="I9944" t="s">
        <v>4</v>
      </c>
      <c r="J9944" t="s">
        <v>4</v>
      </c>
      <c r="K9944" t="s">
        <v>5</v>
      </c>
      <c r="L9944" t="s">
        <v>7145</v>
      </c>
      <c r="M9944" s="8">
        <v>46084</v>
      </c>
      <c r="N9944" t="s">
        <v>7</v>
      </c>
      <c r="O9944" t="s">
        <v>7143</v>
      </c>
      <c r="P9944" t="s">
        <v>9</v>
      </c>
      <c r="Q9944" t="s">
        <v>10</v>
      </c>
      <c r="R9944" s="9">
        <v>733.21</v>
      </c>
      <c r="S9944" s="10">
        <v>733.21</v>
      </c>
      <c r="T9944" s="10">
        <v>0</v>
      </c>
      <c r="U9944" s="9">
        <v>0</v>
      </c>
      <c r="V9944" s="11">
        <v>0</v>
      </c>
      <c r="W9944" s="12" t="s">
        <v>7144</v>
      </c>
      <c r="X9944" t="s">
        <v>4</v>
      </c>
    </row>
    <row r="9945" spans="1:24" outlineLevel="4" x14ac:dyDescent="0.2">
      <c r="A9945" t="s">
        <v>5886</v>
      </c>
      <c r="B9945" t="s">
        <v>5887</v>
      </c>
      <c r="C9945" s="12" t="s">
        <v>3036</v>
      </c>
      <c r="D9945" t="s">
        <v>7141</v>
      </c>
      <c r="E9945" t="s">
        <v>7141</v>
      </c>
      <c r="F9945" s="6" t="s">
        <v>5929</v>
      </c>
      <c r="G9945" s="6" t="s">
        <v>4</v>
      </c>
      <c r="H9945" t="s">
        <v>4</v>
      </c>
      <c r="I9945" t="s">
        <v>4</v>
      </c>
      <c r="J9945" t="s">
        <v>4</v>
      </c>
      <c r="K9945" t="s">
        <v>5</v>
      </c>
      <c r="L9945" t="s">
        <v>7152</v>
      </c>
      <c r="M9945" s="8">
        <v>46128</v>
      </c>
      <c r="N9945" t="s">
        <v>7</v>
      </c>
      <c r="O9945" t="s">
        <v>7143</v>
      </c>
      <c r="P9945" t="s">
        <v>9</v>
      </c>
      <c r="Q9945" t="s">
        <v>10</v>
      </c>
      <c r="R9945" s="9">
        <v>11496.37</v>
      </c>
      <c r="S9945" s="10">
        <v>11496.37</v>
      </c>
      <c r="T9945" s="10">
        <v>0</v>
      </c>
      <c r="U9945" s="9">
        <v>0</v>
      </c>
      <c r="V9945" s="11">
        <v>0</v>
      </c>
      <c r="W9945" s="12" t="s">
        <v>7144</v>
      </c>
      <c r="X9945" t="s">
        <v>4</v>
      </c>
    </row>
    <row r="9946" spans="1:24" outlineLevel="4" x14ac:dyDescent="0.2">
      <c r="A9946" t="s">
        <v>5886</v>
      </c>
      <c r="B9946" t="s">
        <v>5887</v>
      </c>
      <c r="C9946" s="12" t="s">
        <v>3036</v>
      </c>
      <c r="D9946" t="s">
        <v>7141</v>
      </c>
      <c r="E9946" t="s">
        <v>7141</v>
      </c>
      <c r="F9946" s="6" t="s">
        <v>5929</v>
      </c>
      <c r="G9946" s="6" t="s">
        <v>4</v>
      </c>
      <c r="H9946" t="s">
        <v>4</v>
      </c>
      <c r="I9946" t="s">
        <v>4</v>
      </c>
      <c r="J9946" t="s">
        <v>4</v>
      </c>
      <c r="K9946" t="s">
        <v>5</v>
      </c>
      <c r="L9946" t="s">
        <v>7153</v>
      </c>
      <c r="M9946" s="8">
        <v>46143</v>
      </c>
      <c r="N9946" t="s">
        <v>7</v>
      </c>
      <c r="O9946" t="s">
        <v>7143</v>
      </c>
      <c r="P9946" t="s">
        <v>9</v>
      </c>
      <c r="Q9946" t="s">
        <v>10</v>
      </c>
      <c r="R9946" s="9">
        <v>11619.31</v>
      </c>
      <c r="S9946" s="10">
        <v>11619.31</v>
      </c>
      <c r="T9946" s="10">
        <v>0</v>
      </c>
      <c r="U9946" s="9">
        <v>0</v>
      </c>
      <c r="V9946" s="11">
        <v>0</v>
      </c>
      <c r="W9946" s="12" t="s">
        <v>7144</v>
      </c>
      <c r="X9946" t="s">
        <v>4</v>
      </c>
    </row>
    <row r="9947" spans="1:24" outlineLevel="4" x14ac:dyDescent="0.2">
      <c r="A9947" t="s">
        <v>5886</v>
      </c>
      <c r="B9947" t="s">
        <v>5887</v>
      </c>
      <c r="C9947" s="12" t="s">
        <v>3036</v>
      </c>
      <c r="D9947" t="s">
        <v>7141</v>
      </c>
      <c r="E9947" t="s">
        <v>7141</v>
      </c>
      <c r="F9947" s="6" t="s">
        <v>5929</v>
      </c>
      <c r="G9947" s="6" t="s">
        <v>4</v>
      </c>
      <c r="H9947" t="s">
        <v>4</v>
      </c>
      <c r="I9947" t="s">
        <v>4</v>
      </c>
      <c r="J9947" t="s">
        <v>4</v>
      </c>
      <c r="K9947" t="s">
        <v>5</v>
      </c>
      <c r="L9947" t="s">
        <v>7154</v>
      </c>
      <c r="M9947" s="8">
        <v>46154</v>
      </c>
      <c r="N9947" t="s">
        <v>7</v>
      </c>
      <c r="O9947" t="s">
        <v>7143</v>
      </c>
      <c r="P9947" t="s">
        <v>9</v>
      </c>
      <c r="Q9947" t="s">
        <v>10</v>
      </c>
      <c r="R9947" s="9">
        <v>13296.41</v>
      </c>
      <c r="S9947" s="10">
        <v>13296.41</v>
      </c>
      <c r="T9947" s="10">
        <v>0</v>
      </c>
      <c r="U9947" s="9">
        <v>0</v>
      </c>
      <c r="V9947" s="11">
        <v>0</v>
      </c>
      <c r="W9947" s="12" t="s">
        <v>7144</v>
      </c>
      <c r="X9947" t="s">
        <v>4</v>
      </c>
    </row>
    <row r="9948" spans="1:24" outlineLevel="4" x14ac:dyDescent="0.2">
      <c r="A9948" t="s">
        <v>5886</v>
      </c>
      <c r="B9948" t="s">
        <v>5887</v>
      </c>
      <c r="C9948" s="12" t="s">
        <v>3036</v>
      </c>
      <c r="D9948" t="s">
        <v>7141</v>
      </c>
      <c r="E9948" t="s">
        <v>7141</v>
      </c>
      <c r="F9948" s="6" t="s">
        <v>5929</v>
      </c>
      <c r="G9948" s="6" t="s">
        <v>4</v>
      </c>
      <c r="H9948" t="s">
        <v>4</v>
      </c>
      <c r="I9948" t="s">
        <v>4</v>
      </c>
      <c r="J9948" t="s">
        <v>4</v>
      </c>
      <c r="K9948" t="s">
        <v>5</v>
      </c>
      <c r="L9948" t="s">
        <v>7155</v>
      </c>
      <c r="M9948" s="8">
        <v>46196</v>
      </c>
      <c r="N9948" t="s">
        <v>7</v>
      </c>
      <c r="O9948" t="s">
        <v>7143</v>
      </c>
      <c r="P9948" t="s">
        <v>9</v>
      </c>
      <c r="Q9948" t="s">
        <v>10</v>
      </c>
      <c r="R9948" s="9">
        <v>12181.32</v>
      </c>
      <c r="S9948" s="10">
        <v>12181.32</v>
      </c>
      <c r="T9948" s="10">
        <v>0</v>
      </c>
      <c r="U9948" s="9">
        <v>0</v>
      </c>
      <c r="V9948" s="11">
        <v>0</v>
      </c>
      <c r="W9948" s="12" t="s">
        <v>7144</v>
      </c>
      <c r="X9948" t="s">
        <v>4</v>
      </c>
    </row>
    <row r="9949" spans="1:24" outlineLevel="3" x14ac:dyDescent="0.2">
      <c r="M9949" s="8"/>
      <c r="O9949" s="13" t="s">
        <v>14167</v>
      </c>
      <c r="R9949" s="9">
        <f>SUBTOTAL(9,R9944:R9948)</f>
        <v>49326.62</v>
      </c>
      <c r="S9949" s="10">
        <f>SUBTOTAL(9,S9944:S9948)</f>
        <v>49326.62</v>
      </c>
      <c r="T9949" s="10">
        <f>SUBTOTAL(9,T9944:T9948)</f>
        <v>0</v>
      </c>
      <c r="U9949" s="9">
        <f>SUBTOTAL(9,U9944:U9948)</f>
        <v>0</v>
      </c>
      <c r="V9949" s="11">
        <f>SUBTOTAL(9,V9944:V9948)</f>
        <v>0</v>
      </c>
    </row>
    <row r="9950" spans="1:24" outlineLevel="4" x14ac:dyDescent="0.2">
      <c r="A9950" t="s">
        <v>7494</v>
      </c>
      <c r="B9950" t="s">
        <v>7495</v>
      </c>
      <c r="C9950" s="12" t="s">
        <v>3036</v>
      </c>
      <c r="D9950" t="s">
        <v>3037</v>
      </c>
      <c r="E9950" t="s">
        <v>3037</v>
      </c>
      <c r="F9950" s="6" t="s">
        <v>4</v>
      </c>
      <c r="G9950" s="6" t="s">
        <v>7509</v>
      </c>
      <c r="H9950" t="s">
        <v>4</v>
      </c>
      <c r="I9950" t="s">
        <v>4</v>
      </c>
      <c r="J9950" t="s">
        <v>4</v>
      </c>
      <c r="K9950" t="s">
        <v>5</v>
      </c>
      <c r="L9950" t="s">
        <v>9561</v>
      </c>
      <c r="M9950" s="8">
        <v>46086</v>
      </c>
      <c r="N9950" t="s">
        <v>7</v>
      </c>
      <c r="O9950" t="s">
        <v>9562</v>
      </c>
      <c r="P9950" t="s">
        <v>7501</v>
      </c>
      <c r="Q9950" t="s">
        <v>7502</v>
      </c>
      <c r="R9950" s="9">
        <v>14287</v>
      </c>
      <c r="S9950" s="10">
        <v>0</v>
      </c>
      <c r="T9950" s="10">
        <v>14287</v>
      </c>
      <c r="U9950" s="9">
        <v>0</v>
      </c>
      <c r="V9950" s="11">
        <v>0</v>
      </c>
      <c r="W9950" s="12" t="s">
        <v>9563</v>
      </c>
      <c r="X9950" t="s">
        <v>3041</v>
      </c>
    </row>
    <row r="9951" spans="1:24" outlineLevel="3" x14ac:dyDescent="0.2">
      <c r="M9951" s="8"/>
      <c r="O9951" s="13" t="s">
        <v>14169</v>
      </c>
      <c r="R9951" s="9">
        <f>SUBTOTAL(9,R9950:R9950)</f>
        <v>14287</v>
      </c>
      <c r="S9951" s="10">
        <f>SUBTOTAL(9,S9950:S9950)</f>
        <v>0</v>
      </c>
      <c r="T9951" s="10">
        <f>SUBTOTAL(9,T9950:T9950)</f>
        <v>14287</v>
      </c>
      <c r="U9951" s="9">
        <f>SUBTOTAL(9,U9950:U9950)</f>
        <v>0</v>
      </c>
      <c r="V9951" s="11">
        <f>SUBTOTAL(9,V9950:V9950)</f>
        <v>0</v>
      </c>
    </row>
    <row r="9952" spans="1:24" outlineLevel="4" x14ac:dyDescent="0.2">
      <c r="A9952" t="s">
        <v>7494</v>
      </c>
      <c r="B9952" t="s">
        <v>7495</v>
      </c>
      <c r="C9952" s="12" t="s">
        <v>3036</v>
      </c>
      <c r="D9952" t="s">
        <v>3037</v>
      </c>
      <c r="E9952" t="s">
        <v>3037</v>
      </c>
      <c r="F9952" s="6" t="s">
        <v>4</v>
      </c>
      <c r="G9952" s="6" t="s">
        <v>7516</v>
      </c>
      <c r="H9952" t="s">
        <v>4</v>
      </c>
      <c r="I9952" t="s">
        <v>4</v>
      </c>
      <c r="J9952" t="s">
        <v>4</v>
      </c>
      <c r="K9952" t="s">
        <v>5</v>
      </c>
      <c r="L9952" t="s">
        <v>9564</v>
      </c>
      <c r="M9952" s="8">
        <v>45862</v>
      </c>
      <c r="N9952" t="s">
        <v>7</v>
      </c>
      <c r="O9952" t="s">
        <v>9565</v>
      </c>
      <c r="P9952" t="s">
        <v>7501</v>
      </c>
      <c r="Q9952" t="s">
        <v>7502</v>
      </c>
      <c r="R9952" s="9">
        <v>15266</v>
      </c>
      <c r="S9952" s="10">
        <v>0</v>
      </c>
      <c r="T9952" s="10">
        <v>15266</v>
      </c>
      <c r="U9952" s="9">
        <v>0</v>
      </c>
      <c r="V9952" s="11">
        <v>0</v>
      </c>
      <c r="W9952" s="12" t="s">
        <v>9566</v>
      </c>
      <c r="X9952" t="s">
        <v>3041</v>
      </c>
    </row>
    <row r="9953" spans="1:24" outlineLevel="4" x14ac:dyDescent="0.2">
      <c r="A9953" t="s">
        <v>7494</v>
      </c>
      <c r="B9953" t="s">
        <v>7495</v>
      </c>
      <c r="C9953" s="12" t="s">
        <v>3036</v>
      </c>
      <c r="D9953" t="s">
        <v>3037</v>
      </c>
      <c r="E9953" t="s">
        <v>3037</v>
      </c>
      <c r="F9953" s="6" t="s">
        <v>4</v>
      </c>
      <c r="G9953" s="6" t="s">
        <v>7516</v>
      </c>
      <c r="H9953" t="s">
        <v>4</v>
      </c>
      <c r="I9953" t="s">
        <v>4</v>
      </c>
      <c r="J9953" t="s">
        <v>4</v>
      </c>
      <c r="K9953" t="s">
        <v>5</v>
      </c>
      <c r="L9953" t="s">
        <v>9567</v>
      </c>
      <c r="M9953" s="8">
        <v>45922</v>
      </c>
      <c r="N9953" t="s">
        <v>7</v>
      </c>
      <c r="O9953" t="s">
        <v>9565</v>
      </c>
      <c r="P9953" t="s">
        <v>7501</v>
      </c>
      <c r="Q9953" t="s">
        <v>7502</v>
      </c>
      <c r="R9953" s="9">
        <v>65949</v>
      </c>
      <c r="S9953" s="10">
        <v>0</v>
      </c>
      <c r="T9953" s="10">
        <v>65949</v>
      </c>
      <c r="U9953" s="9">
        <v>0</v>
      </c>
      <c r="V9953" s="11">
        <v>0</v>
      </c>
      <c r="W9953" s="12" t="s">
        <v>9566</v>
      </c>
      <c r="X9953" t="s">
        <v>3041</v>
      </c>
    </row>
    <row r="9954" spans="1:24" outlineLevel="4" x14ac:dyDescent="0.2">
      <c r="A9954" t="s">
        <v>7494</v>
      </c>
      <c r="B9954" t="s">
        <v>7495</v>
      </c>
      <c r="C9954" s="12" t="s">
        <v>3036</v>
      </c>
      <c r="D9954" t="s">
        <v>3037</v>
      </c>
      <c r="E9954" t="s">
        <v>3037</v>
      </c>
      <c r="F9954" s="6" t="s">
        <v>4</v>
      </c>
      <c r="G9954" s="6" t="s">
        <v>7516</v>
      </c>
      <c r="H9954" t="s">
        <v>4</v>
      </c>
      <c r="I9954" t="s">
        <v>4</v>
      </c>
      <c r="J9954" t="s">
        <v>4</v>
      </c>
      <c r="K9954" t="s">
        <v>5</v>
      </c>
      <c r="L9954" t="s">
        <v>9568</v>
      </c>
      <c r="M9954" s="8">
        <v>45999</v>
      </c>
      <c r="N9954" t="s">
        <v>7</v>
      </c>
      <c r="O9954" t="s">
        <v>9565</v>
      </c>
      <c r="P9954" t="s">
        <v>7501</v>
      </c>
      <c r="Q9954" t="s">
        <v>7502</v>
      </c>
      <c r="R9954" s="9">
        <v>71450</v>
      </c>
      <c r="S9954" s="10">
        <v>0</v>
      </c>
      <c r="T9954" s="10">
        <v>71450</v>
      </c>
      <c r="U9954" s="9">
        <v>0</v>
      </c>
      <c r="V9954" s="11">
        <v>0</v>
      </c>
      <c r="W9954" s="12" t="s">
        <v>9566</v>
      </c>
      <c r="X9954" t="s">
        <v>3041</v>
      </c>
    </row>
    <row r="9955" spans="1:24" outlineLevel="3" x14ac:dyDescent="0.2">
      <c r="M9955" s="8"/>
      <c r="O9955" s="13" t="s">
        <v>14170</v>
      </c>
      <c r="R9955" s="9">
        <f>SUBTOTAL(9,R9952:R9954)</f>
        <v>152665</v>
      </c>
      <c r="S9955" s="10">
        <f>SUBTOTAL(9,S9952:S9954)</f>
        <v>0</v>
      </c>
      <c r="T9955" s="10">
        <f>SUBTOTAL(9,T9952:T9954)</f>
        <v>152665</v>
      </c>
      <c r="U9955" s="9">
        <f>SUBTOTAL(9,U9952:U9954)</f>
        <v>0</v>
      </c>
      <c r="V9955" s="11">
        <f>SUBTOTAL(9,V9952:V9954)</f>
        <v>0</v>
      </c>
    </row>
    <row r="9956" spans="1:24" outlineLevel="4" x14ac:dyDescent="0.2">
      <c r="A9956" t="s">
        <v>7494</v>
      </c>
      <c r="B9956" t="s">
        <v>7495</v>
      </c>
      <c r="C9956" s="12" t="s">
        <v>3036</v>
      </c>
      <c r="D9956" t="s">
        <v>3037</v>
      </c>
      <c r="E9956" t="s">
        <v>3037</v>
      </c>
      <c r="F9956" s="6" t="s">
        <v>4</v>
      </c>
      <c r="G9956" s="6" t="s">
        <v>8082</v>
      </c>
      <c r="H9956" t="s">
        <v>4</v>
      </c>
      <c r="I9956" t="s">
        <v>4</v>
      </c>
      <c r="J9956" t="s">
        <v>4</v>
      </c>
      <c r="K9956" t="s">
        <v>5</v>
      </c>
      <c r="L9956" t="s">
        <v>9569</v>
      </c>
      <c r="M9956" s="8">
        <v>45919</v>
      </c>
      <c r="N9956" t="s">
        <v>7</v>
      </c>
      <c r="O9956" t="s">
        <v>9570</v>
      </c>
      <c r="P9956" t="s">
        <v>7501</v>
      </c>
      <c r="Q9956" t="s">
        <v>7502</v>
      </c>
      <c r="R9956" s="9">
        <v>1060000</v>
      </c>
      <c r="S9956" s="10">
        <v>0</v>
      </c>
      <c r="T9956" s="10">
        <v>1060000</v>
      </c>
      <c r="U9956" s="9">
        <v>0</v>
      </c>
      <c r="V9956" s="11">
        <v>0</v>
      </c>
      <c r="W9956" s="12" t="s">
        <v>9571</v>
      </c>
      <c r="X9956" t="s">
        <v>3041</v>
      </c>
    </row>
    <row r="9957" spans="1:24" outlineLevel="3" x14ac:dyDescent="0.2">
      <c r="M9957" s="8"/>
      <c r="O9957" s="13" t="s">
        <v>14171</v>
      </c>
      <c r="R9957" s="9">
        <f>SUBTOTAL(9,R9956:R9956)</f>
        <v>1060000</v>
      </c>
      <c r="S9957" s="10">
        <f>SUBTOTAL(9,S9956:S9956)</f>
        <v>0</v>
      </c>
      <c r="T9957" s="10">
        <f>SUBTOTAL(9,T9956:T9956)</f>
        <v>1060000</v>
      </c>
      <c r="U9957" s="9">
        <f>SUBTOTAL(9,U9956:U9956)</f>
        <v>0</v>
      </c>
      <c r="V9957" s="11">
        <f>SUBTOTAL(9,V9956:V9956)</f>
        <v>0</v>
      </c>
    </row>
    <row r="9958" spans="1:24" outlineLevel="4" x14ac:dyDescent="0.2">
      <c r="A9958" t="s">
        <v>7494</v>
      </c>
      <c r="B9958" t="s">
        <v>7495</v>
      </c>
      <c r="C9958" s="12" t="s">
        <v>3036</v>
      </c>
      <c r="D9958" t="s">
        <v>3037</v>
      </c>
      <c r="E9958" t="s">
        <v>3037</v>
      </c>
      <c r="F9958" s="6" t="s">
        <v>4</v>
      </c>
      <c r="G9958" s="6" t="s">
        <v>8082</v>
      </c>
      <c r="H9958" t="s">
        <v>4</v>
      </c>
      <c r="I9958" t="s">
        <v>4</v>
      </c>
      <c r="J9958" t="s">
        <v>4</v>
      </c>
      <c r="K9958" t="s">
        <v>5</v>
      </c>
      <c r="L9958" t="s">
        <v>9572</v>
      </c>
      <c r="M9958" s="8">
        <v>46092</v>
      </c>
      <c r="N9958" t="s">
        <v>7</v>
      </c>
      <c r="O9958" t="s">
        <v>9573</v>
      </c>
      <c r="P9958" t="s">
        <v>7501</v>
      </c>
      <c r="Q9958" t="s">
        <v>7502</v>
      </c>
      <c r="R9958" s="9">
        <v>56203</v>
      </c>
      <c r="S9958" s="10">
        <v>0</v>
      </c>
      <c r="T9958" s="10">
        <v>56203</v>
      </c>
      <c r="U9958" s="9">
        <v>0</v>
      </c>
      <c r="V9958" s="11">
        <v>0</v>
      </c>
      <c r="W9958" s="12" t="s">
        <v>9571</v>
      </c>
      <c r="X9958" t="s">
        <v>3041</v>
      </c>
    </row>
    <row r="9959" spans="1:24" outlineLevel="3" x14ac:dyDescent="0.2">
      <c r="M9959" s="8"/>
      <c r="O9959" s="13" t="s">
        <v>14172</v>
      </c>
      <c r="R9959" s="9">
        <f>SUBTOTAL(9,R9958:R9958)</f>
        <v>56203</v>
      </c>
      <c r="S9959" s="10">
        <f>SUBTOTAL(9,S9958:S9958)</f>
        <v>0</v>
      </c>
      <c r="T9959" s="10">
        <f>SUBTOTAL(9,T9958:T9958)</f>
        <v>56203</v>
      </c>
      <c r="U9959" s="9">
        <f>SUBTOTAL(9,U9958:U9958)</f>
        <v>0</v>
      </c>
      <c r="V9959" s="11">
        <f>SUBTOTAL(9,V9958:V9958)</f>
        <v>0</v>
      </c>
    </row>
    <row r="9960" spans="1:24" outlineLevel="4" x14ac:dyDescent="0.2">
      <c r="A9960" t="s">
        <v>7494</v>
      </c>
      <c r="B9960" t="s">
        <v>7495</v>
      </c>
      <c r="C9960" s="12" t="s">
        <v>3036</v>
      </c>
      <c r="D9960" t="s">
        <v>3037</v>
      </c>
      <c r="E9960" t="s">
        <v>3037</v>
      </c>
      <c r="F9960" s="6" t="s">
        <v>4</v>
      </c>
      <c r="G9960" s="6" t="s">
        <v>7706</v>
      </c>
      <c r="H9960" t="s">
        <v>4</v>
      </c>
      <c r="I9960" t="s">
        <v>4</v>
      </c>
      <c r="J9960" t="s">
        <v>4</v>
      </c>
      <c r="K9960" t="s">
        <v>5</v>
      </c>
      <c r="L9960" t="s">
        <v>9574</v>
      </c>
      <c r="M9960" s="8">
        <v>45981</v>
      </c>
      <c r="N9960" t="s">
        <v>7</v>
      </c>
      <c r="O9960" t="s">
        <v>9575</v>
      </c>
      <c r="P9960" t="s">
        <v>7501</v>
      </c>
      <c r="Q9960" t="s">
        <v>7502</v>
      </c>
      <c r="R9960" s="9">
        <v>3631704</v>
      </c>
      <c r="S9960" s="10">
        <v>0</v>
      </c>
      <c r="T9960" s="10">
        <v>3631704</v>
      </c>
      <c r="U9960" s="9">
        <v>0</v>
      </c>
      <c r="V9960" s="11">
        <v>0</v>
      </c>
      <c r="W9960" s="12" t="s">
        <v>9576</v>
      </c>
      <c r="X9960" t="s">
        <v>3041</v>
      </c>
    </row>
    <row r="9961" spans="1:24" outlineLevel="3" x14ac:dyDescent="0.2">
      <c r="M9961" s="8"/>
      <c r="O9961" s="13" t="s">
        <v>14173</v>
      </c>
      <c r="R9961" s="9">
        <f>SUBTOTAL(9,R9960:R9960)</f>
        <v>3631704</v>
      </c>
      <c r="S9961" s="10">
        <f>SUBTOTAL(9,S9960:S9960)</f>
        <v>0</v>
      </c>
      <c r="T9961" s="10">
        <f>SUBTOTAL(9,T9960:T9960)</f>
        <v>3631704</v>
      </c>
      <c r="U9961" s="9">
        <f>SUBTOTAL(9,U9960:U9960)</f>
        <v>0</v>
      </c>
      <c r="V9961" s="11">
        <f>SUBTOTAL(9,V9960:V9960)</f>
        <v>0</v>
      </c>
    </row>
    <row r="9962" spans="1:24" outlineLevel="2" x14ac:dyDescent="0.2">
      <c r="C9962" s="14" t="s">
        <v>12305</v>
      </c>
      <c r="M9962" s="8"/>
      <c r="R9962" s="9">
        <f>SUBTOTAL(9,R9913:R9960)</f>
        <v>7671391</v>
      </c>
      <c r="S9962" s="10">
        <f>SUBTOTAL(9,S9913:S9960)</f>
        <v>787999.38000000012</v>
      </c>
      <c r="T9962" s="10">
        <f>SUBTOTAL(9,T9913:T9960)</f>
        <v>6883391.6200000001</v>
      </c>
      <c r="U9962" s="9">
        <f>SUBTOTAL(9,U9913:U9960)</f>
        <v>0</v>
      </c>
      <c r="V9962" s="11">
        <f>SUBTOTAL(9,V9913:V9960)</f>
        <v>0</v>
      </c>
    </row>
    <row r="9963" spans="1:24" outlineLevel="4" x14ac:dyDescent="0.2">
      <c r="A9963" t="s">
        <v>3928</v>
      </c>
      <c r="B9963" t="s">
        <v>3929</v>
      </c>
      <c r="C9963" s="12" t="s">
        <v>4481</v>
      </c>
      <c r="D9963" t="s">
        <v>4482</v>
      </c>
      <c r="E9963" t="s">
        <v>4482</v>
      </c>
      <c r="F9963" s="6" t="s">
        <v>4</v>
      </c>
      <c r="G9963" s="6" t="s">
        <v>3931</v>
      </c>
      <c r="H9963" t="s">
        <v>4</v>
      </c>
      <c r="I9963" t="s">
        <v>4</v>
      </c>
      <c r="J9963" t="s">
        <v>4</v>
      </c>
      <c r="K9963" t="s">
        <v>5</v>
      </c>
      <c r="L9963" t="s">
        <v>4483</v>
      </c>
      <c r="M9963" s="8">
        <v>45926</v>
      </c>
      <c r="N9963" t="s">
        <v>7</v>
      </c>
      <c r="O9963" t="s">
        <v>3933</v>
      </c>
      <c r="P9963" t="s">
        <v>1933</v>
      </c>
      <c r="Q9963" t="s">
        <v>3934</v>
      </c>
      <c r="R9963" s="9">
        <v>122217.08</v>
      </c>
      <c r="S9963" s="10">
        <v>0</v>
      </c>
      <c r="T9963" s="10">
        <v>122217.08</v>
      </c>
      <c r="U9963" s="9">
        <v>0</v>
      </c>
      <c r="V9963" s="11">
        <v>0</v>
      </c>
      <c r="W9963" s="12" t="s">
        <v>3935</v>
      </c>
      <c r="X9963" t="s">
        <v>4</v>
      </c>
    </row>
    <row r="9964" spans="1:24" outlineLevel="4" x14ac:dyDescent="0.2">
      <c r="A9964" t="s">
        <v>3928</v>
      </c>
      <c r="B9964" t="s">
        <v>3929</v>
      </c>
      <c r="C9964" s="12" t="s">
        <v>4481</v>
      </c>
      <c r="D9964" t="s">
        <v>4482</v>
      </c>
      <c r="E9964" t="s">
        <v>4482</v>
      </c>
      <c r="F9964" s="6" t="s">
        <v>4</v>
      </c>
      <c r="G9964" s="6" t="s">
        <v>3931</v>
      </c>
      <c r="H9964" t="s">
        <v>4</v>
      </c>
      <c r="I9964" t="s">
        <v>4</v>
      </c>
      <c r="J9964" t="s">
        <v>4</v>
      </c>
      <c r="K9964" t="s">
        <v>5</v>
      </c>
      <c r="L9964" t="s">
        <v>4484</v>
      </c>
      <c r="M9964" s="8">
        <v>46020</v>
      </c>
      <c r="N9964" t="s">
        <v>7</v>
      </c>
      <c r="O9964" t="s">
        <v>3933</v>
      </c>
      <c r="P9964" t="s">
        <v>1933</v>
      </c>
      <c r="Q9964" t="s">
        <v>3934</v>
      </c>
      <c r="R9964" s="9">
        <v>122217.07</v>
      </c>
      <c r="S9964" s="10">
        <v>0</v>
      </c>
      <c r="T9964" s="10">
        <v>122217.07</v>
      </c>
      <c r="U9964" s="9">
        <v>0</v>
      </c>
      <c r="V9964" s="11">
        <v>0</v>
      </c>
      <c r="W9964" s="12" t="s">
        <v>3935</v>
      </c>
      <c r="X9964" t="s">
        <v>4</v>
      </c>
    </row>
    <row r="9965" spans="1:24" outlineLevel="3" x14ac:dyDescent="0.2">
      <c r="M9965" s="8"/>
      <c r="O9965" s="13" t="s">
        <v>12934</v>
      </c>
      <c r="R9965" s="9">
        <f>SUBTOTAL(9,R9963:R9964)</f>
        <v>244434.15000000002</v>
      </c>
      <c r="S9965" s="10">
        <f>SUBTOTAL(9,S9963:S9964)</f>
        <v>0</v>
      </c>
      <c r="T9965" s="10">
        <f>SUBTOTAL(9,T9963:T9964)</f>
        <v>244434.15000000002</v>
      </c>
      <c r="U9965" s="9">
        <f>SUBTOTAL(9,U9963:U9964)</f>
        <v>0</v>
      </c>
      <c r="V9965" s="11">
        <f>SUBTOTAL(9,V9963:V9964)</f>
        <v>0</v>
      </c>
    </row>
    <row r="9966" spans="1:24" outlineLevel="2" x14ac:dyDescent="0.2">
      <c r="C9966" s="14" t="s">
        <v>12306</v>
      </c>
      <c r="M9966" s="8"/>
      <c r="R9966" s="9">
        <f>SUBTOTAL(9,R9963:R9964)</f>
        <v>244434.15000000002</v>
      </c>
      <c r="S9966" s="10">
        <f>SUBTOTAL(9,S9963:S9964)</f>
        <v>0</v>
      </c>
      <c r="T9966" s="10">
        <f>SUBTOTAL(9,T9963:T9964)</f>
        <v>244434.15000000002</v>
      </c>
      <c r="U9966" s="9">
        <f>SUBTOTAL(9,U9963:U9964)</f>
        <v>0</v>
      </c>
      <c r="V9966" s="11">
        <f>SUBTOTAL(9,V9963:V9964)</f>
        <v>0</v>
      </c>
    </row>
    <row r="9967" spans="1:24" outlineLevel="4" x14ac:dyDescent="0.2">
      <c r="A9967" t="s">
        <v>3928</v>
      </c>
      <c r="B9967" t="s">
        <v>3929</v>
      </c>
      <c r="C9967" s="12" t="s">
        <v>4485</v>
      </c>
      <c r="D9967" t="s">
        <v>4486</v>
      </c>
      <c r="E9967" t="s">
        <v>4486</v>
      </c>
      <c r="F9967" s="6" t="s">
        <v>4</v>
      </c>
      <c r="G9967" s="6" t="s">
        <v>3931</v>
      </c>
      <c r="H9967" t="s">
        <v>4</v>
      </c>
      <c r="I9967" t="s">
        <v>4</v>
      </c>
      <c r="J9967" t="s">
        <v>4</v>
      </c>
      <c r="K9967" t="s">
        <v>5</v>
      </c>
      <c r="L9967" t="s">
        <v>4487</v>
      </c>
      <c r="M9967" s="8">
        <v>45926</v>
      </c>
      <c r="N9967" t="s">
        <v>7</v>
      </c>
      <c r="O9967" t="s">
        <v>3933</v>
      </c>
      <c r="P9967" t="s">
        <v>1933</v>
      </c>
      <c r="Q9967" t="s">
        <v>3934</v>
      </c>
      <c r="R9967" s="9">
        <v>84145.56</v>
      </c>
      <c r="S9967" s="10">
        <v>0</v>
      </c>
      <c r="T9967" s="10">
        <v>84145.56</v>
      </c>
      <c r="U9967" s="9">
        <v>0</v>
      </c>
      <c r="V9967" s="11">
        <v>0</v>
      </c>
      <c r="W9967" s="12" t="s">
        <v>3935</v>
      </c>
      <c r="X9967" t="s">
        <v>4</v>
      </c>
    </row>
    <row r="9968" spans="1:24" outlineLevel="4" x14ac:dyDescent="0.2">
      <c r="A9968" t="s">
        <v>3928</v>
      </c>
      <c r="B9968" t="s">
        <v>3929</v>
      </c>
      <c r="C9968" s="12" t="s">
        <v>4485</v>
      </c>
      <c r="D9968" t="s">
        <v>4486</v>
      </c>
      <c r="E9968" t="s">
        <v>4486</v>
      </c>
      <c r="F9968" s="6" t="s">
        <v>4</v>
      </c>
      <c r="G9968" s="6" t="s">
        <v>3931</v>
      </c>
      <c r="H9968" t="s">
        <v>4</v>
      </c>
      <c r="I9968" t="s">
        <v>4</v>
      </c>
      <c r="J9968" t="s">
        <v>4</v>
      </c>
      <c r="K9968" t="s">
        <v>5</v>
      </c>
      <c r="L9968" t="s">
        <v>4488</v>
      </c>
      <c r="M9968" s="8">
        <v>46020</v>
      </c>
      <c r="N9968" t="s">
        <v>7</v>
      </c>
      <c r="O9968" t="s">
        <v>3933</v>
      </c>
      <c r="P9968" t="s">
        <v>1933</v>
      </c>
      <c r="Q9968" t="s">
        <v>3934</v>
      </c>
      <c r="R9968" s="9">
        <v>84145.55</v>
      </c>
      <c r="S9968" s="10">
        <v>0</v>
      </c>
      <c r="T9968" s="10">
        <v>84145.55</v>
      </c>
      <c r="U9968" s="9">
        <v>0</v>
      </c>
      <c r="V9968" s="11">
        <v>0</v>
      </c>
      <c r="W9968" s="12" t="s">
        <v>3935</v>
      </c>
      <c r="X9968" t="s">
        <v>4</v>
      </c>
    </row>
    <row r="9969" spans="1:24" outlineLevel="3" x14ac:dyDescent="0.2">
      <c r="M9969" s="8"/>
      <c r="O9969" s="13" t="s">
        <v>12934</v>
      </c>
      <c r="R9969" s="9">
        <f>SUBTOTAL(9,R9967:R9968)</f>
        <v>168291.11</v>
      </c>
      <c r="S9969" s="10">
        <f>SUBTOTAL(9,S9967:S9968)</f>
        <v>0</v>
      </c>
      <c r="T9969" s="10">
        <f>SUBTOTAL(9,T9967:T9968)</f>
        <v>168291.11</v>
      </c>
      <c r="U9969" s="9">
        <f>SUBTOTAL(9,U9967:U9968)</f>
        <v>0</v>
      </c>
      <c r="V9969" s="11">
        <f>SUBTOTAL(9,V9967:V9968)</f>
        <v>0</v>
      </c>
    </row>
    <row r="9970" spans="1:24" outlineLevel="2" x14ac:dyDescent="0.2">
      <c r="C9970" s="14" t="s">
        <v>12307</v>
      </c>
      <c r="M9970" s="8"/>
      <c r="R9970" s="9">
        <f>SUBTOTAL(9,R9967:R9968)</f>
        <v>168291.11</v>
      </c>
      <c r="S9970" s="10">
        <f>SUBTOTAL(9,S9967:S9968)</f>
        <v>0</v>
      </c>
      <c r="T9970" s="10">
        <f>SUBTOTAL(9,T9967:T9968)</f>
        <v>168291.11</v>
      </c>
      <c r="U9970" s="9">
        <f>SUBTOTAL(9,U9967:U9968)</f>
        <v>0</v>
      </c>
      <c r="V9970" s="11">
        <f>SUBTOTAL(9,V9967:V9968)</f>
        <v>0</v>
      </c>
    </row>
    <row r="9971" spans="1:24" outlineLevel="4" x14ac:dyDescent="0.2">
      <c r="A9971" t="s">
        <v>3928</v>
      </c>
      <c r="B9971" t="s">
        <v>3929</v>
      </c>
      <c r="C9971" s="12" t="s">
        <v>4489</v>
      </c>
      <c r="D9971" t="s">
        <v>4490</v>
      </c>
      <c r="E9971" t="s">
        <v>4490</v>
      </c>
      <c r="F9971" s="6" t="s">
        <v>4</v>
      </c>
      <c r="G9971" s="6" t="s">
        <v>3931</v>
      </c>
      <c r="H9971" t="s">
        <v>4</v>
      </c>
      <c r="I9971" t="s">
        <v>4</v>
      </c>
      <c r="J9971" t="s">
        <v>4</v>
      </c>
      <c r="K9971" t="s">
        <v>5</v>
      </c>
      <c r="L9971" t="s">
        <v>4491</v>
      </c>
      <c r="M9971" s="8">
        <v>45926</v>
      </c>
      <c r="N9971" t="s">
        <v>7</v>
      </c>
      <c r="O9971" t="s">
        <v>3933</v>
      </c>
      <c r="P9971" t="s">
        <v>1933</v>
      </c>
      <c r="Q9971" t="s">
        <v>3934</v>
      </c>
      <c r="R9971" s="9">
        <v>15924.52</v>
      </c>
      <c r="S9971" s="10">
        <v>0</v>
      </c>
      <c r="T9971" s="10">
        <v>15924.52</v>
      </c>
      <c r="U9971" s="9">
        <v>0</v>
      </c>
      <c r="V9971" s="11">
        <v>0</v>
      </c>
      <c r="W9971" s="12" t="s">
        <v>3935</v>
      </c>
      <c r="X9971" t="s">
        <v>4</v>
      </c>
    </row>
    <row r="9972" spans="1:24" outlineLevel="4" x14ac:dyDescent="0.2">
      <c r="A9972" t="s">
        <v>3928</v>
      </c>
      <c r="B9972" t="s">
        <v>3929</v>
      </c>
      <c r="C9972" s="12" t="s">
        <v>4489</v>
      </c>
      <c r="D9972" t="s">
        <v>4490</v>
      </c>
      <c r="E9972" t="s">
        <v>4490</v>
      </c>
      <c r="F9972" s="6" t="s">
        <v>4</v>
      </c>
      <c r="G9972" s="6" t="s">
        <v>3931</v>
      </c>
      <c r="H9972" t="s">
        <v>4</v>
      </c>
      <c r="I9972" t="s">
        <v>4</v>
      </c>
      <c r="J9972" t="s">
        <v>4</v>
      </c>
      <c r="K9972" t="s">
        <v>5</v>
      </c>
      <c r="L9972" t="s">
        <v>4492</v>
      </c>
      <c r="M9972" s="8">
        <v>46020</v>
      </c>
      <c r="N9972" t="s">
        <v>7</v>
      </c>
      <c r="O9972" t="s">
        <v>3933</v>
      </c>
      <c r="P9972" t="s">
        <v>1933</v>
      </c>
      <c r="Q9972" t="s">
        <v>3934</v>
      </c>
      <c r="R9972" s="9">
        <v>15924.51</v>
      </c>
      <c r="S9972" s="10">
        <v>0</v>
      </c>
      <c r="T9972" s="10">
        <v>15924.51</v>
      </c>
      <c r="U9972" s="9">
        <v>0</v>
      </c>
      <c r="V9972" s="11">
        <v>0</v>
      </c>
      <c r="W9972" s="12" t="s">
        <v>3935</v>
      </c>
      <c r="X9972" t="s">
        <v>4</v>
      </c>
    </row>
    <row r="9973" spans="1:24" outlineLevel="3" x14ac:dyDescent="0.2">
      <c r="M9973" s="8"/>
      <c r="O9973" s="13" t="s">
        <v>12934</v>
      </c>
      <c r="R9973" s="9">
        <f>SUBTOTAL(9,R9971:R9972)</f>
        <v>31849.03</v>
      </c>
      <c r="S9973" s="10">
        <f>SUBTOTAL(9,S9971:S9972)</f>
        <v>0</v>
      </c>
      <c r="T9973" s="10">
        <f>SUBTOTAL(9,T9971:T9972)</f>
        <v>31849.03</v>
      </c>
      <c r="U9973" s="9">
        <f>SUBTOTAL(9,U9971:U9972)</f>
        <v>0</v>
      </c>
      <c r="V9973" s="11">
        <f>SUBTOTAL(9,V9971:V9972)</f>
        <v>0</v>
      </c>
    </row>
    <row r="9974" spans="1:24" outlineLevel="2" x14ac:dyDescent="0.2">
      <c r="C9974" s="14" t="s">
        <v>12308</v>
      </c>
      <c r="M9974" s="8"/>
      <c r="R9974" s="9">
        <f>SUBTOTAL(9,R9971:R9972)</f>
        <v>31849.03</v>
      </c>
      <c r="S9974" s="10">
        <f>SUBTOTAL(9,S9971:S9972)</f>
        <v>0</v>
      </c>
      <c r="T9974" s="10">
        <f>SUBTOTAL(9,T9971:T9972)</f>
        <v>31849.03</v>
      </c>
      <c r="U9974" s="9">
        <f>SUBTOTAL(9,U9971:U9972)</f>
        <v>0</v>
      </c>
      <c r="V9974" s="11">
        <f>SUBTOTAL(9,V9971:V9972)</f>
        <v>0</v>
      </c>
    </row>
    <row r="9975" spans="1:24" outlineLevel="4" x14ac:dyDescent="0.2">
      <c r="A9975" t="s">
        <v>3928</v>
      </c>
      <c r="B9975" t="s">
        <v>3929</v>
      </c>
      <c r="C9975" s="12" t="s">
        <v>4493</v>
      </c>
      <c r="D9975" t="s">
        <v>4494</v>
      </c>
      <c r="E9975" t="s">
        <v>4494</v>
      </c>
      <c r="F9975" s="6" t="s">
        <v>4</v>
      </c>
      <c r="G9975" s="6" t="s">
        <v>3931</v>
      </c>
      <c r="H9975" t="s">
        <v>4</v>
      </c>
      <c r="I9975" t="s">
        <v>4</v>
      </c>
      <c r="J9975" t="s">
        <v>4</v>
      </c>
      <c r="K9975" t="s">
        <v>5</v>
      </c>
      <c r="L9975" t="s">
        <v>4495</v>
      </c>
      <c r="M9975" s="8">
        <v>45926</v>
      </c>
      <c r="N9975" t="s">
        <v>7</v>
      </c>
      <c r="O9975" t="s">
        <v>3933</v>
      </c>
      <c r="P9975" t="s">
        <v>1933</v>
      </c>
      <c r="Q9975" t="s">
        <v>3934</v>
      </c>
      <c r="R9975" s="9">
        <v>18006.07</v>
      </c>
      <c r="S9975" s="10">
        <v>0</v>
      </c>
      <c r="T9975" s="10">
        <v>18006.07</v>
      </c>
      <c r="U9975" s="9">
        <v>0</v>
      </c>
      <c r="V9975" s="11">
        <v>0</v>
      </c>
      <c r="W9975" s="12" t="s">
        <v>3935</v>
      </c>
      <c r="X9975" t="s">
        <v>4</v>
      </c>
    </row>
    <row r="9976" spans="1:24" outlineLevel="4" x14ac:dyDescent="0.2">
      <c r="A9976" t="s">
        <v>3928</v>
      </c>
      <c r="B9976" t="s">
        <v>3929</v>
      </c>
      <c r="C9976" s="12" t="s">
        <v>4493</v>
      </c>
      <c r="D9976" t="s">
        <v>4494</v>
      </c>
      <c r="E9976" t="s">
        <v>4494</v>
      </c>
      <c r="F9976" s="6" t="s">
        <v>4</v>
      </c>
      <c r="G9976" s="6" t="s">
        <v>3931</v>
      </c>
      <c r="H9976" t="s">
        <v>4</v>
      </c>
      <c r="I9976" t="s">
        <v>4</v>
      </c>
      <c r="J9976" t="s">
        <v>4</v>
      </c>
      <c r="K9976" t="s">
        <v>5</v>
      </c>
      <c r="L9976" t="s">
        <v>4496</v>
      </c>
      <c r="M9976" s="8">
        <v>46020</v>
      </c>
      <c r="N9976" t="s">
        <v>7</v>
      </c>
      <c r="O9976" t="s">
        <v>3933</v>
      </c>
      <c r="P9976" t="s">
        <v>1933</v>
      </c>
      <c r="Q9976" t="s">
        <v>3934</v>
      </c>
      <c r="R9976" s="9">
        <v>18006.060000000001</v>
      </c>
      <c r="S9976" s="10">
        <v>0</v>
      </c>
      <c r="T9976" s="10">
        <v>18006.060000000001</v>
      </c>
      <c r="U9976" s="9">
        <v>0</v>
      </c>
      <c r="V9976" s="11">
        <v>0</v>
      </c>
      <c r="W9976" s="12" t="s">
        <v>3935</v>
      </c>
      <c r="X9976" t="s">
        <v>4</v>
      </c>
    </row>
    <row r="9977" spans="1:24" outlineLevel="3" x14ac:dyDescent="0.2">
      <c r="M9977" s="8"/>
      <c r="O9977" s="13" t="s">
        <v>12934</v>
      </c>
      <c r="R9977" s="9">
        <f>SUBTOTAL(9,R9975:R9976)</f>
        <v>36012.130000000005</v>
      </c>
      <c r="S9977" s="10">
        <f>SUBTOTAL(9,S9975:S9976)</f>
        <v>0</v>
      </c>
      <c r="T9977" s="10">
        <f>SUBTOTAL(9,T9975:T9976)</f>
        <v>36012.130000000005</v>
      </c>
      <c r="U9977" s="9">
        <f>SUBTOTAL(9,U9975:U9976)</f>
        <v>0</v>
      </c>
      <c r="V9977" s="11">
        <f>SUBTOTAL(9,V9975:V9976)</f>
        <v>0</v>
      </c>
    </row>
    <row r="9978" spans="1:24" outlineLevel="2" x14ac:dyDescent="0.2">
      <c r="C9978" s="14" t="s">
        <v>12309</v>
      </c>
      <c r="M9978" s="8"/>
      <c r="R9978" s="9">
        <f>SUBTOTAL(9,R9975:R9976)</f>
        <v>36012.130000000005</v>
      </c>
      <c r="S9978" s="10">
        <f>SUBTOTAL(9,S9975:S9976)</f>
        <v>0</v>
      </c>
      <c r="T9978" s="10">
        <f>SUBTOTAL(9,T9975:T9976)</f>
        <v>36012.130000000005</v>
      </c>
      <c r="U9978" s="9">
        <f>SUBTOTAL(9,U9975:U9976)</f>
        <v>0</v>
      </c>
      <c r="V9978" s="11">
        <f>SUBTOTAL(9,V9975:V9976)</f>
        <v>0</v>
      </c>
    </row>
    <row r="9979" spans="1:24" outlineLevel="4" x14ac:dyDescent="0.2">
      <c r="A9979" t="s">
        <v>1876</v>
      </c>
      <c r="B9979" t="s">
        <v>1877</v>
      </c>
      <c r="C9979" s="12" t="s">
        <v>3065</v>
      </c>
      <c r="D9979" t="s">
        <v>3066</v>
      </c>
      <c r="E9979" t="s">
        <v>3066</v>
      </c>
      <c r="F9979" s="7" t="s">
        <v>14641</v>
      </c>
      <c r="G9979" s="6" t="s">
        <v>4</v>
      </c>
      <c r="H9979" t="s">
        <v>4</v>
      </c>
      <c r="I9979" t="s">
        <v>4</v>
      </c>
      <c r="J9979" t="s">
        <v>4</v>
      </c>
      <c r="K9979" t="s">
        <v>5</v>
      </c>
      <c r="L9979" t="s">
        <v>3067</v>
      </c>
      <c r="M9979" s="8">
        <v>45938</v>
      </c>
      <c r="N9979" t="s">
        <v>7</v>
      </c>
      <c r="O9979" t="s">
        <v>3068</v>
      </c>
      <c r="P9979" t="s">
        <v>1921</v>
      </c>
      <c r="Q9979" t="s">
        <v>170</v>
      </c>
      <c r="R9979" s="9">
        <v>100325.84</v>
      </c>
      <c r="S9979" s="10">
        <v>100325.84</v>
      </c>
      <c r="T9979" s="10">
        <v>0</v>
      </c>
      <c r="U9979" s="9">
        <v>0</v>
      </c>
      <c r="V9979" s="11">
        <v>0</v>
      </c>
      <c r="W9979" s="12" t="s">
        <v>3069</v>
      </c>
      <c r="X9979" t="s">
        <v>4</v>
      </c>
    </row>
    <row r="9980" spans="1:24" outlineLevel="3" x14ac:dyDescent="0.2">
      <c r="M9980" s="8"/>
      <c r="O9980" s="13" t="s">
        <v>14174</v>
      </c>
      <c r="R9980" s="9">
        <f>SUBTOTAL(9,R9979:R9979)</f>
        <v>100325.84</v>
      </c>
      <c r="S9980" s="10">
        <f>SUBTOTAL(9,S9979:S9979)</f>
        <v>100325.84</v>
      </c>
      <c r="T9980" s="10">
        <f>SUBTOTAL(9,T9979:T9979)</f>
        <v>0</v>
      </c>
      <c r="U9980" s="9">
        <f>SUBTOTAL(9,U9979:U9979)</f>
        <v>0</v>
      </c>
      <c r="V9980" s="11">
        <f>SUBTOTAL(9,V9979:V9979)</f>
        <v>0</v>
      </c>
    </row>
    <row r="9981" spans="1:24" outlineLevel="4" x14ac:dyDescent="0.2">
      <c r="A9981" t="s">
        <v>1876</v>
      </c>
      <c r="B9981" t="s">
        <v>1877</v>
      </c>
      <c r="C9981" s="12" t="s">
        <v>3065</v>
      </c>
      <c r="D9981" t="s">
        <v>3066</v>
      </c>
      <c r="E9981" t="s">
        <v>3066</v>
      </c>
      <c r="F9981" s="7" t="s">
        <v>14641</v>
      </c>
      <c r="G9981" s="6" t="s">
        <v>4</v>
      </c>
      <c r="H9981" t="s">
        <v>4</v>
      </c>
      <c r="I9981" t="s">
        <v>4</v>
      </c>
      <c r="J9981" t="s">
        <v>4</v>
      </c>
      <c r="K9981" t="s">
        <v>5</v>
      </c>
      <c r="L9981" t="s">
        <v>3070</v>
      </c>
      <c r="M9981" s="8">
        <v>45987</v>
      </c>
      <c r="N9981" t="s">
        <v>7</v>
      </c>
      <c r="O9981" t="s">
        <v>3071</v>
      </c>
      <c r="P9981" t="s">
        <v>1921</v>
      </c>
      <c r="Q9981" t="s">
        <v>170</v>
      </c>
      <c r="R9981" s="9">
        <v>17857.5</v>
      </c>
      <c r="S9981" s="10">
        <v>17857.5</v>
      </c>
      <c r="T9981" s="10">
        <v>0</v>
      </c>
      <c r="U9981" s="9">
        <v>0</v>
      </c>
      <c r="V9981" s="11">
        <v>0</v>
      </c>
      <c r="W9981" s="12" t="s">
        <v>3072</v>
      </c>
      <c r="X9981" t="s">
        <v>4</v>
      </c>
    </row>
    <row r="9982" spans="1:24" outlineLevel="3" x14ac:dyDescent="0.2">
      <c r="M9982" s="8"/>
      <c r="O9982" s="13" t="s">
        <v>14175</v>
      </c>
      <c r="R9982" s="9">
        <f>SUBTOTAL(9,R9981:R9981)</f>
        <v>17857.5</v>
      </c>
      <c r="S9982" s="10">
        <f>SUBTOTAL(9,S9981:S9981)</f>
        <v>17857.5</v>
      </c>
      <c r="T9982" s="10">
        <f>SUBTOTAL(9,T9981:T9981)</f>
        <v>0</v>
      </c>
      <c r="U9982" s="9">
        <f>SUBTOTAL(9,U9981:U9981)</f>
        <v>0</v>
      </c>
      <c r="V9982" s="11">
        <f>SUBTOTAL(9,V9981:V9981)</f>
        <v>0</v>
      </c>
    </row>
    <row r="9983" spans="1:24" outlineLevel="4" x14ac:dyDescent="0.2">
      <c r="A9983" t="s">
        <v>1876</v>
      </c>
      <c r="B9983" t="s">
        <v>1877</v>
      </c>
      <c r="C9983" s="12" t="s">
        <v>3065</v>
      </c>
      <c r="D9983" t="s">
        <v>3066</v>
      </c>
      <c r="E9983" t="s">
        <v>3066</v>
      </c>
      <c r="F9983" s="7" t="s">
        <v>14641</v>
      </c>
      <c r="G9983" s="6" t="s">
        <v>4</v>
      </c>
      <c r="H9983" t="s">
        <v>4</v>
      </c>
      <c r="I9983" t="s">
        <v>4</v>
      </c>
      <c r="J9983" t="s">
        <v>4</v>
      </c>
      <c r="K9983" t="s">
        <v>5</v>
      </c>
      <c r="L9983" t="s">
        <v>3073</v>
      </c>
      <c r="M9983" s="8">
        <v>46134</v>
      </c>
      <c r="N9983" t="s">
        <v>7</v>
      </c>
      <c r="O9983" t="s">
        <v>3068</v>
      </c>
      <c r="P9983" t="s">
        <v>1921</v>
      </c>
      <c r="Q9983" t="s">
        <v>170</v>
      </c>
      <c r="R9983" s="9">
        <v>44654.27</v>
      </c>
      <c r="S9983" s="10">
        <v>44654.27</v>
      </c>
      <c r="T9983" s="10">
        <v>0</v>
      </c>
      <c r="U9983" s="9">
        <v>0</v>
      </c>
      <c r="V9983" s="11">
        <v>0</v>
      </c>
      <c r="W9983" s="12" t="s">
        <v>3069</v>
      </c>
      <c r="X9983" t="s">
        <v>4</v>
      </c>
    </row>
    <row r="9984" spans="1:24" outlineLevel="3" x14ac:dyDescent="0.2">
      <c r="M9984" s="8"/>
      <c r="O9984" s="13" t="s">
        <v>14174</v>
      </c>
      <c r="R9984" s="9">
        <f>SUBTOTAL(9,R9983:R9983)</f>
        <v>44654.27</v>
      </c>
      <c r="S9984" s="10">
        <f>SUBTOTAL(9,S9983:S9983)</f>
        <v>44654.27</v>
      </c>
      <c r="T9984" s="10">
        <f>SUBTOTAL(9,T9983:T9983)</f>
        <v>0</v>
      </c>
      <c r="U9984" s="9">
        <f>SUBTOTAL(9,U9983:U9983)</f>
        <v>0</v>
      </c>
      <c r="V9984" s="11">
        <f>SUBTOTAL(9,V9983:V9983)</f>
        <v>0</v>
      </c>
    </row>
    <row r="9985" spans="1:24" outlineLevel="4" x14ac:dyDescent="0.2">
      <c r="A9985" t="s">
        <v>1876</v>
      </c>
      <c r="B9985" t="s">
        <v>1877</v>
      </c>
      <c r="C9985" s="12" t="s">
        <v>3065</v>
      </c>
      <c r="D9985" t="s">
        <v>3066</v>
      </c>
      <c r="E9985" t="s">
        <v>3066</v>
      </c>
      <c r="F9985" s="7" t="s">
        <v>14641</v>
      </c>
      <c r="G9985" s="6" t="s">
        <v>4</v>
      </c>
      <c r="H9985" t="s">
        <v>4</v>
      </c>
      <c r="I9985" t="s">
        <v>4</v>
      </c>
      <c r="J9985" t="s">
        <v>4</v>
      </c>
      <c r="K9985" t="s">
        <v>5</v>
      </c>
      <c r="L9985" t="s">
        <v>3074</v>
      </c>
      <c r="M9985" s="8">
        <v>46185</v>
      </c>
      <c r="N9985" t="s">
        <v>7</v>
      </c>
      <c r="O9985" t="s">
        <v>3071</v>
      </c>
      <c r="P9985" t="s">
        <v>1921</v>
      </c>
      <c r="Q9985" t="s">
        <v>170</v>
      </c>
      <c r="R9985" s="9">
        <v>2800</v>
      </c>
      <c r="S9985" s="10">
        <v>2800</v>
      </c>
      <c r="T9985" s="10">
        <v>0</v>
      </c>
      <c r="U9985" s="9">
        <v>0</v>
      </c>
      <c r="V9985" s="11">
        <v>0</v>
      </c>
      <c r="W9985" s="12" t="s">
        <v>3072</v>
      </c>
      <c r="X9985" t="s">
        <v>4</v>
      </c>
    </row>
    <row r="9986" spans="1:24" outlineLevel="3" x14ac:dyDescent="0.2">
      <c r="M9986" s="8"/>
      <c r="O9986" s="13" t="s">
        <v>14175</v>
      </c>
      <c r="R9986" s="9">
        <f>SUBTOTAL(9,R9985:R9985)</f>
        <v>2800</v>
      </c>
      <c r="S9986" s="10">
        <f>SUBTOTAL(9,S9985:S9985)</f>
        <v>2800</v>
      </c>
      <c r="T9986" s="10">
        <f>SUBTOTAL(9,T9985:T9985)</f>
        <v>0</v>
      </c>
      <c r="U9986" s="9">
        <f>SUBTOTAL(9,U9985:U9985)</f>
        <v>0</v>
      </c>
      <c r="V9986" s="11">
        <f>SUBTOTAL(9,V9985:V9985)</f>
        <v>0</v>
      </c>
    </row>
    <row r="9987" spans="1:24" outlineLevel="4" x14ac:dyDescent="0.2">
      <c r="A9987" t="s">
        <v>3928</v>
      </c>
      <c r="B9987" t="s">
        <v>3929</v>
      </c>
      <c r="C9987" s="12" t="s">
        <v>3065</v>
      </c>
      <c r="D9987" t="s">
        <v>4497</v>
      </c>
      <c r="E9987" t="s">
        <v>4497</v>
      </c>
      <c r="F9987" s="6" t="s">
        <v>4</v>
      </c>
      <c r="G9987" s="6" t="s">
        <v>3931</v>
      </c>
      <c r="H9987" t="s">
        <v>4</v>
      </c>
      <c r="I9987" t="s">
        <v>4</v>
      </c>
      <c r="J9987" t="s">
        <v>4</v>
      </c>
      <c r="K9987" t="s">
        <v>5</v>
      </c>
      <c r="L9987" t="s">
        <v>4498</v>
      </c>
      <c r="M9987" s="8">
        <v>45926</v>
      </c>
      <c r="N9987" t="s">
        <v>7</v>
      </c>
      <c r="O9987" t="s">
        <v>3933</v>
      </c>
      <c r="P9987" t="s">
        <v>1933</v>
      </c>
      <c r="Q9987" t="s">
        <v>3934</v>
      </c>
      <c r="R9987" s="9">
        <v>491023.19</v>
      </c>
      <c r="S9987" s="10">
        <v>0</v>
      </c>
      <c r="T9987" s="10">
        <v>491023.19</v>
      </c>
      <c r="U9987" s="9">
        <v>0</v>
      </c>
      <c r="V9987" s="11">
        <v>0</v>
      </c>
      <c r="W9987" s="12" t="s">
        <v>3935</v>
      </c>
      <c r="X9987" t="s">
        <v>4</v>
      </c>
    </row>
    <row r="9988" spans="1:24" outlineLevel="4" x14ac:dyDescent="0.2">
      <c r="A9988" t="s">
        <v>3928</v>
      </c>
      <c r="B9988" t="s">
        <v>3929</v>
      </c>
      <c r="C9988" s="12" t="s">
        <v>3065</v>
      </c>
      <c r="D9988" t="s">
        <v>4497</v>
      </c>
      <c r="E9988" t="s">
        <v>4497</v>
      </c>
      <c r="F9988" s="6" t="s">
        <v>4</v>
      </c>
      <c r="G9988" s="6" t="s">
        <v>3931</v>
      </c>
      <c r="H9988" t="s">
        <v>4</v>
      </c>
      <c r="I9988" t="s">
        <v>4</v>
      </c>
      <c r="J9988" t="s">
        <v>4</v>
      </c>
      <c r="K9988" t="s">
        <v>5</v>
      </c>
      <c r="L9988" t="s">
        <v>4499</v>
      </c>
      <c r="M9988" s="8">
        <v>46020</v>
      </c>
      <c r="N9988" t="s">
        <v>7</v>
      </c>
      <c r="O9988" t="s">
        <v>3933</v>
      </c>
      <c r="P9988" t="s">
        <v>1933</v>
      </c>
      <c r="Q9988" t="s">
        <v>3934</v>
      </c>
      <c r="R9988" s="9">
        <v>491023.19</v>
      </c>
      <c r="S9988" s="10">
        <v>0</v>
      </c>
      <c r="T9988" s="10">
        <v>491023.19</v>
      </c>
      <c r="U9988" s="9">
        <v>0</v>
      </c>
      <c r="V9988" s="11">
        <v>0</v>
      </c>
      <c r="W9988" s="12" t="s">
        <v>3935</v>
      </c>
      <c r="X9988" t="s">
        <v>4</v>
      </c>
    </row>
    <row r="9989" spans="1:24" outlineLevel="3" x14ac:dyDescent="0.2">
      <c r="M9989" s="8"/>
      <c r="O9989" s="13" t="s">
        <v>12934</v>
      </c>
      <c r="R9989" s="9">
        <f>SUBTOTAL(9,R9987:R9988)</f>
        <v>982046.38</v>
      </c>
      <c r="S9989" s="10">
        <f>SUBTOTAL(9,S9987:S9988)</f>
        <v>0</v>
      </c>
      <c r="T9989" s="10">
        <f>SUBTOTAL(9,T9987:T9988)</f>
        <v>982046.38</v>
      </c>
      <c r="U9989" s="9">
        <f>SUBTOTAL(9,U9987:U9988)</f>
        <v>0</v>
      </c>
      <c r="V9989" s="11">
        <f>SUBTOTAL(9,V9987:V9988)</f>
        <v>0</v>
      </c>
    </row>
    <row r="9990" spans="1:24" outlineLevel="2" x14ac:dyDescent="0.2">
      <c r="C9990" s="14" t="s">
        <v>12310</v>
      </c>
      <c r="M9990" s="8"/>
      <c r="R9990" s="9">
        <f>SUBTOTAL(9,R9979:R9988)</f>
        <v>1147683.99</v>
      </c>
      <c r="S9990" s="10">
        <f>SUBTOTAL(9,S9979:S9988)</f>
        <v>165637.60999999999</v>
      </c>
      <c r="T9990" s="10">
        <f>SUBTOTAL(9,T9979:T9988)</f>
        <v>982046.38</v>
      </c>
      <c r="U9990" s="9">
        <f>SUBTOTAL(9,U9979:U9988)</f>
        <v>0</v>
      </c>
      <c r="V9990" s="11">
        <f>SUBTOTAL(9,V9979:V9988)</f>
        <v>0</v>
      </c>
    </row>
    <row r="9991" spans="1:24" outlineLevel="4" x14ac:dyDescent="0.2">
      <c r="A9991" t="s">
        <v>3928</v>
      </c>
      <c r="B9991" t="s">
        <v>3929</v>
      </c>
      <c r="C9991" s="12" t="s">
        <v>4500</v>
      </c>
      <c r="D9991" t="s">
        <v>4501</v>
      </c>
      <c r="E9991" t="s">
        <v>4501</v>
      </c>
      <c r="F9991" s="6" t="s">
        <v>4</v>
      </c>
      <c r="G9991" s="6" t="s">
        <v>3931</v>
      </c>
      <c r="H9991" t="s">
        <v>4</v>
      </c>
      <c r="I9991" t="s">
        <v>4</v>
      </c>
      <c r="J9991" t="s">
        <v>4</v>
      </c>
      <c r="K9991" t="s">
        <v>5</v>
      </c>
      <c r="L9991" t="s">
        <v>4502</v>
      </c>
      <c r="M9991" s="8">
        <v>45926</v>
      </c>
      <c r="N9991" t="s">
        <v>7</v>
      </c>
      <c r="O9991" t="s">
        <v>3933</v>
      </c>
      <c r="P9991" t="s">
        <v>1933</v>
      </c>
      <c r="Q9991" t="s">
        <v>3934</v>
      </c>
      <c r="R9991" s="9">
        <v>18299.79</v>
      </c>
      <c r="S9991" s="10">
        <v>0</v>
      </c>
      <c r="T9991" s="10">
        <v>18299.79</v>
      </c>
      <c r="U9991" s="9">
        <v>0</v>
      </c>
      <c r="V9991" s="11">
        <v>0</v>
      </c>
      <c r="W9991" s="12" t="s">
        <v>3935</v>
      </c>
      <c r="X9991" t="s">
        <v>4</v>
      </c>
    </row>
    <row r="9992" spans="1:24" outlineLevel="4" x14ac:dyDescent="0.2">
      <c r="A9992" t="s">
        <v>3928</v>
      </c>
      <c r="B9992" t="s">
        <v>3929</v>
      </c>
      <c r="C9992" s="12" t="s">
        <v>4500</v>
      </c>
      <c r="D9992" t="s">
        <v>4501</v>
      </c>
      <c r="E9992" t="s">
        <v>4501</v>
      </c>
      <c r="F9992" s="6" t="s">
        <v>4</v>
      </c>
      <c r="G9992" s="6" t="s">
        <v>3931</v>
      </c>
      <c r="H9992" t="s">
        <v>4</v>
      </c>
      <c r="I9992" t="s">
        <v>4</v>
      </c>
      <c r="J9992" t="s">
        <v>4</v>
      </c>
      <c r="K9992" t="s">
        <v>5</v>
      </c>
      <c r="L9992" t="s">
        <v>4503</v>
      </c>
      <c r="M9992" s="8">
        <v>46020</v>
      </c>
      <c r="N9992" t="s">
        <v>7</v>
      </c>
      <c r="O9992" t="s">
        <v>3933</v>
      </c>
      <c r="P9992" t="s">
        <v>1933</v>
      </c>
      <c r="Q9992" t="s">
        <v>3934</v>
      </c>
      <c r="R9992" s="9">
        <v>18299.79</v>
      </c>
      <c r="S9992" s="10">
        <v>0</v>
      </c>
      <c r="T9992" s="10">
        <v>18299.79</v>
      </c>
      <c r="U9992" s="9">
        <v>0</v>
      </c>
      <c r="V9992" s="11">
        <v>0</v>
      </c>
      <c r="W9992" s="12" t="s">
        <v>3935</v>
      </c>
      <c r="X9992" t="s">
        <v>4</v>
      </c>
    </row>
    <row r="9993" spans="1:24" outlineLevel="3" x14ac:dyDescent="0.2">
      <c r="M9993" s="8"/>
      <c r="O9993" s="13" t="s">
        <v>12934</v>
      </c>
      <c r="R9993" s="9">
        <f>SUBTOTAL(9,R9991:R9992)</f>
        <v>36599.58</v>
      </c>
      <c r="S9993" s="10">
        <f>SUBTOTAL(9,S9991:S9992)</f>
        <v>0</v>
      </c>
      <c r="T9993" s="10">
        <f>SUBTOTAL(9,T9991:T9992)</f>
        <v>36599.58</v>
      </c>
      <c r="U9993" s="9">
        <f>SUBTOTAL(9,U9991:U9992)</f>
        <v>0</v>
      </c>
      <c r="V9993" s="11">
        <f>SUBTOTAL(9,V9991:V9992)</f>
        <v>0</v>
      </c>
    </row>
    <row r="9994" spans="1:24" outlineLevel="2" x14ac:dyDescent="0.2">
      <c r="C9994" s="14" t="s">
        <v>12311</v>
      </c>
      <c r="M9994" s="8"/>
      <c r="R9994" s="9">
        <f>SUBTOTAL(9,R9991:R9992)</f>
        <v>36599.58</v>
      </c>
      <c r="S9994" s="10">
        <f>SUBTOTAL(9,S9991:S9992)</f>
        <v>0</v>
      </c>
      <c r="T9994" s="10">
        <f>SUBTOTAL(9,T9991:T9992)</f>
        <v>36599.58</v>
      </c>
      <c r="U9994" s="9">
        <f>SUBTOTAL(9,U9991:U9992)</f>
        <v>0</v>
      </c>
      <c r="V9994" s="11">
        <f>SUBTOTAL(9,V9991:V9992)</f>
        <v>0</v>
      </c>
    </row>
    <row r="9995" spans="1:24" outlineLevel="4" x14ac:dyDescent="0.2">
      <c r="A9995" t="s">
        <v>3928</v>
      </c>
      <c r="B9995" t="s">
        <v>3929</v>
      </c>
      <c r="C9995" s="12" t="s">
        <v>4504</v>
      </c>
      <c r="D9995" t="s">
        <v>4505</v>
      </c>
      <c r="E9995" t="s">
        <v>4505</v>
      </c>
      <c r="F9995" s="6" t="s">
        <v>4</v>
      </c>
      <c r="G9995" s="6" t="s">
        <v>3931</v>
      </c>
      <c r="H9995" t="s">
        <v>4</v>
      </c>
      <c r="I9995" t="s">
        <v>4</v>
      </c>
      <c r="J9995" t="s">
        <v>4</v>
      </c>
      <c r="K9995" t="s">
        <v>5</v>
      </c>
      <c r="L9995" t="s">
        <v>4506</v>
      </c>
      <c r="M9995" s="8">
        <v>45926</v>
      </c>
      <c r="N9995" t="s">
        <v>7</v>
      </c>
      <c r="O9995" t="s">
        <v>3933</v>
      </c>
      <c r="P9995" t="s">
        <v>1933</v>
      </c>
      <c r="Q9995" t="s">
        <v>3934</v>
      </c>
      <c r="R9995" s="9">
        <v>26057.15</v>
      </c>
      <c r="S9995" s="10">
        <v>0</v>
      </c>
      <c r="T9995" s="10">
        <v>26057.15</v>
      </c>
      <c r="U9995" s="9">
        <v>0</v>
      </c>
      <c r="V9995" s="11">
        <v>0</v>
      </c>
      <c r="W9995" s="12" t="s">
        <v>3935</v>
      </c>
      <c r="X9995" t="s">
        <v>4</v>
      </c>
    </row>
    <row r="9996" spans="1:24" outlineLevel="4" x14ac:dyDescent="0.2">
      <c r="A9996" t="s">
        <v>3928</v>
      </c>
      <c r="B9996" t="s">
        <v>3929</v>
      </c>
      <c r="C9996" s="12" t="s">
        <v>4504</v>
      </c>
      <c r="D9996" t="s">
        <v>4505</v>
      </c>
      <c r="E9996" t="s">
        <v>4505</v>
      </c>
      <c r="F9996" s="6" t="s">
        <v>4</v>
      </c>
      <c r="G9996" s="6" t="s">
        <v>3931</v>
      </c>
      <c r="H9996" t="s">
        <v>4</v>
      </c>
      <c r="I9996" t="s">
        <v>4</v>
      </c>
      <c r="J9996" t="s">
        <v>4</v>
      </c>
      <c r="K9996" t="s">
        <v>5</v>
      </c>
      <c r="L9996" t="s">
        <v>4507</v>
      </c>
      <c r="M9996" s="8">
        <v>46020</v>
      </c>
      <c r="N9996" t="s">
        <v>7</v>
      </c>
      <c r="O9996" t="s">
        <v>3933</v>
      </c>
      <c r="P9996" t="s">
        <v>1933</v>
      </c>
      <c r="Q9996" t="s">
        <v>3934</v>
      </c>
      <c r="R9996" s="9">
        <v>26057.14</v>
      </c>
      <c r="S9996" s="10">
        <v>0</v>
      </c>
      <c r="T9996" s="10">
        <v>26057.14</v>
      </c>
      <c r="U9996" s="9">
        <v>0</v>
      </c>
      <c r="V9996" s="11">
        <v>0</v>
      </c>
      <c r="W9996" s="12" t="s">
        <v>3935</v>
      </c>
      <c r="X9996" t="s">
        <v>4</v>
      </c>
    </row>
    <row r="9997" spans="1:24" outlineLevel="3" x14ac:dyDescent="0.2">
      <c r="M9997" s="8"/>
      <c r="O9997" s="13" t="s">
        <v>12934</v>
      </c>
      <c r="R9997" s="9">
        <f>SUBTOTAL(9,R9995:R9996)</f>
        <v>52114.29</v>
      </c>
      <c r="S9997" s="10">
        <f>SUBTOTAL(9,S9995:S9996)</f>
        <v>0</v>
      </c>
      <c r="T9997" s="10">
        <f>SUBTOTAL(9,T9995:T9996)</f>
        <v>52114.29</v>
      </c>
      <c r="U9997" s="9">
        <f>SUBTOTAL(9,U9995:U9996)</f>
        <v>0</v>
      </c>
      <c r="V9997" s="11">
        <f>SUBTOTAL(9,V9995:V9996)</f>
        <v>0</v>
      </c>
    </row>
    <row r="9998" spans="1:24" outlineLevel="2" x14ac:dyDescent="0.2">
      <c r="C9998" s="14" t="s">
        <v>12312</v>
      </c>
      <c r="M9998" s="8"/>
      <c r="R9998" s="9">
        <f>SUBTOTAL(9,R9995:R9996)</f>
        <v>52114.29</v>
      </c>
      <c r="S9998" s="10">
        <f>SUBTOTAL(9,S9995:S9996)</f>
        <v>0</v>
      </c>
      <c r="T9998" s="10">
        <f>SUBTOTAL(9,T9995:T9996)</f>
        <v>52114.29</v>
      </c>
      <c r="U9998" s="9">
        <f>SUBTOTAL(9,U9995:U9996)</f>
        <v>0</v>
      </c>
      <c r="V9998" s="11">
        <f>SUBTOTAL(9,V9995:V9996)</f>
        <v>0</v>
      </c>
    </row>
    <row r="9999" spans="1:24" outlineLevel="4" x14ac:dyDescent="0.2">
      <c r="A9999" t="s">
        <v>3928</v>
      </c>
      <c r="B9999" t="s">
        <v>3929</v>
      </c>
      <c r="C9999" s="12" t="s">
        <v>4508</v>
      </c>
      <c r="D9999" t="s">
        <v>4509</v>
      </c>
      <c r="E9999" t="s">
        <v>4509</v>
      </c>
      <c r="F9999" s="6" t="s">
        <v>4</v>
      </c>
      <c r="G9999" s="6" t="s">
        <v>3931</v>
      </c>
      <c r="H9999" t="s">
        <v>4</v>
      </c>
      <c r="I9999" t="s">
        <v>4</v>
      </c>
      <c r="J9999" t="s">
        <v>4</v>
      </c>
      <c r="K9999" t="s">
        <v>5</v>
      </c>
      <c r="L9999" t="s">
        <v>4510</v>
      </c>
      <c r="M9999" s="8">
        <v>45926</v>
      </c>
      <c r="N9999" t="s">
        <v>7</v>
      </c>
      <c r="O9999" t="s">
        <v>3933</v>
      </c>
      <c r="P9999" t="s">
        <v>1933</v>
      </c>
      <c r="Q9999" t="s">
        <v>3934</v>
      </c>
      <c r="R9999" s="9">
        <v>43210.32</v>
      </c>
      <c r="S9999" s="10">
        <v>0</v>
      </c>
      <c r="T9999" s="10">
        <v>43210.32</v>
      </c>
      <c r="U9999" s="9">
        <v>0</v>
      </c>
      <c r="V9999" s="11">
        <v>0</v>
      </c>
      <c r="W9999" s="12" t="s">
        <v>3935</v>
      </c>
      <c r="X9999" t="s">
        <v>4</v>
      </c>
    </row>
    <row r="10000" spans="1:24" outlineLevel="4" x14ac:dyDescent="0.2">
      <c r="A10000" t="s">
        <v>3928</v>
      </c>
      <c r="B10000" t="s">
        <v>3929</v>
      </c>
      <c r="C10000" s="12" t="s">
        <v>4508</v>
      </c>
      <c r="D10000" t="s">
        <v>4509</v>
      </c>
      <c r="E10000" t="s">
        <v>4509</v>
      </c>
      <c r="F10000" s="6" t="s">
        <v>4</v>
      </c>
      <c r="G10000" s="6" t="s">
        <v>3931</v>
      </c>
      <c r="H10000" t="s">
        <v>4</v>
      </c>
      <c r="I10000" t="s">
        <v>4</v>
      </c>
      <c r="J10000" t="s">
        <v>4</v>
      </c>
      <c r="K10000" t="s">
        <v>5</v>
      </c>
      <c r="L10000" t="s">
        <v>4511</v>
      </c>
      <c r="M10000" s="8">
        <v>46020</v>
      </c>
      <c r="N10000" t="s">
        <v>7</v>
      </c>
      <c r="O10000" t="s">
        <v>3933</v>
      </c>
      <c r="P10000" t="s">
        <v>1933</v>
      </c>
      <c r="Q10000" t="s">
        <v>3934</v>
      </c>
      <c r="R10000" s="9">
        <v>43210.32</v>
      </c>
      <c r="S10000" s="10">
        <v>0</v>
      </c>
      <c r="T10000" s="10">
        <v>43210.32</v>
      </c>
      <c r="U10000" s="9">
        <v>0</v>
      </c>
      <c r="V10000" s="11">
        <v>0</v>
      </c>
      <c r="W10000" s="12" t="s">
        <v>3935</v>
      </c>
      <c r="X10000" t="s">
        <v>4</v>
      </c>
    </row>
    <row r="10001" spans="1:24" outlineLevel="3" x14ac:dyDescent="0.2">
      <c r="M10001" s="8"/>
      <c r="O10001" s="13" t="s">
        <v>12934</v>
      </c>
      <c r="R10001" s="9">
        <f>SUBTOTAL(9,R9999:R10000)</f>
        <v>86420.64</v>
      </c>
      <c r="S10001" s="10">
        <f>SUBTOTAL(9,S9999:S10000)</f>
        <v>0</v>
      </c>
      <c r="T10001" s="10">
        <f>SUBTOTAL(9,T9999:T10000)</f>
        <v>86420.64</v>
      </c>
      <c r="U10001" s="9">
        <f>SUBTOTAL(9,U9999:U10000)</f>
        <v>0</v>
      </c>
      <c r="V10001" s="11">
        <f>SUBTOTAL(9,V9999:V10000)</f>
        <v>0</v>
      </c>
    </row>
    <row r="10002" spans="1:24" outlineLevel="2" x14ac:dyDescent="0.2">
      <c r="C10002" s="14" t="s">
        <v>12313</v>
      </c>
      <c r="M10002" s="8"/>
      <c r="R10002" s="9">
        <f>SUBTOTAL(9,R9999:R10000)</f>
        <v>86420.64</v>
      </c>
      <c r="S10002" s="10">
        <f>SUBTOTAL(9,S9999:S10000)</f>
        <v>0</v>
      </c>
      <c r="T10002" s="10">
        <f>SUBTOTAL(9,T9999:T10000)</f>
        <v>86420.64</v>
      </c>
      <c r="U10002" s="9">
        <f>SUBTOTAL(9,U9999:U10000)</f>
        <v>0</v>
      </c>
      <c r="V10002" s="11">
        <f>SUBTOTAL(9,V9999:V10000)</f>
        <v>0</v>
      </c>
    </row>
    <row r="10003" spans="1:24" outlineLevel="4" x14ac:dyDescent="0.2">
      <c r="A10003" t="s">
        <v>3928</v>
      </c>
      <c r="B10003" t="s">
        <v>3929</v>
      </c>
      <c r="C10003" s="12" t="s">
        <v>4512</v>
      </c>
      <c r="D10003" t="s">
        <v>4513</v>
      </c>
      <c r="E10003" t="s">
        <v>4513</v>
      </c>
      <c r="F10003" s="6" t="s">
        <v>4</v>
      </c>
      <c r="G10003" s="6" t="s">
        <v>3931</v>
      </c>
      <c r="H10003" t="s">
        <v>4</v>
      </c>
      <c r="I10003" t="s">
        <v>4</v>
      </c>
      <c r="J10003" t="s">
        <v>4</v>
      </c>
      <c r="K10003" t="s">
        <v>5</v>
      </c>
      <c r="L10003" t="s">
        <v>4514</v>
      </c>
      <c r="M10003" s="8">
        <v>45926</v>
      </c>
      <c r="N10003" t="s">
        <v>7</v>
      </c>
      <c r="O10003" t="s">
        <v>3933</v>
      </c>
      <c r="P10003" t="s">
        <v>1933</v>
      </c>
      <c r="Q10003" t="s">
        <v>3934</v>
      </c>
      <c r="R10003" s="9">
        <v>4844.09</v>
      </c>
      <c r="S10003" s="10">
        <v>0</v>
      </c>
      <c r="T10003" s="10">
        <v>4844.09</v>
      </c>
      <c r="U10003" s="9">
        <v>0</v>
      </c>
      <c r="V10003" s="11">
        <v>0</v>
      </c>
      <c r="W10003" s="12" t="s">
        <v>3935</v>
      </c>
      <c r="X10003" t="s">
        <v>4</v>
      </c>
    </row>
    <row r="10004" spans="1:24" outlineLevel="4" x14ac:dyDescent="0.2">
      <c r="A10004" t="s">
        <v>3928</v>
      </c>
      <c r="B10004" t="s">
        <v>3929</v>
      </c>
      <c r="C10004" s="12" t="s">
        <v>4512</v>
      </c>
      <c r="D10004" t="s">
        <v>4513</v>
      </c>
      <c r="E10004" t="s">
        <v>4513</v>
      </c>
      <c r="F10004" s="6" t="s">
        <v>4</v>
      </c>
      <c r="G10004" s="6" t="s">
        <v>3931</v>
      </c>
      <c r="H10004" t="s">
        <v>4</v>
      </c>
      <c r="I10004" t="s">
        <v>4</v>
      </c>
      <c r="J10004" t="s">
        <v>4</v>
      </c>
      <c r="K10004" t="s">
        <v>5</v>
      </c>
      <c r="L10004" t="s">
        <v>4515</v>
      </c>
      <c r="M10004" s="8">
        <v>46020</v>
      </c>
      <c r="N10004" t="s">
        <v>7</v>
      </c>
      <c r="O10004" t="s">
        <v>3933</v>
      </c>
      <c r="P10004" t="s">
        <v>1933</v>
      </c>
      <c r="Q10004" t="s">
        <v>3934</v>
      </c>
      <c r="R10004" s="9">
        <v>4844.07</v>
      </c>
      <c r="S10004" s="10">
        <v>0</v>
      </c>
      <c r="T10004" s="10">
        <v>4844.07</v>
      </c>
      <c r="U10004" s="9">
        <v>0</v>
      </c>
      <c r="V10004" s="11">
        <v>0</v>
      </c>
      <c r="W10004" s="12" t="s">
        <v>3935</v>
      </c>
      <c r="X10004" t="s">
        <v>4</v>
      </c>
    </row>
    <row r="10005" spans="1:24" outlineLevel="3" x14ac:dyDescent="0.2">
      <c r="M10005" s="8"/>
      <c r="O10005" s="13" t="s">
        <v>12934</v>
      </c>
      <c r="R10005" s="9">
        <f>SUBTOTAL(9,R10003:R10004)</f>
        <v>9688.16</v>
      </c>
      <c r="S10005" s="10">
        <f>SUBTOTAL(9,S10003:S10004)</f>
        <v>0</v>
      </c>
      <c r="T10005" s="10">
        <f>SUBTOTAL(9,T10003:T10004)</f>
        <v>9688.16</v>
      </c>
      <c r="U10005" s="9">
        <f>SUBTOTAL(9,U10003:U10004)</f>
        <v>0</v>
      </c>
      <c r="V10005" s="11">
        <f>SUBTOTAL(9,V10003:V10004)</f>
        <v>0</v>
      </c>
    </row>
    <row r="10006" spans="1:24" outlineLevel="2" x14ac:dyDescent="0.2">
      <c r="C10006" s="14" t="s">
        <v>12314</v>
      </c>
      <c r="M10006" s="8"/>
      <c r="R10006" s="9">
        <f>SUBTOTAL(9,R10003:R10004)</f>
        <v>9688.16</v>
      </c>
      <c r="S10006" s="10">
        <f>SUBTOTAL(9,S10003:S10004)</f>
        <v>0</v>
      </c>
      <c r="T10006" s="10">
        <f>SUBTOTAL(9,T10003:T10004)</f>
        <v>9688.16</v>
      </c>
      <c r="U10006" s="9">
        <f>SUBTOTAL(9,U10003:U10004)</f>
        <v>0</v>
      </c>
      <c r="V10006" s="11">
        <f>SUBTOTAL(9,V10003:V10004)</f>
        <v>0</v>
      </c>
    </row>
    <row r="10007" spans="1:24" outlineLevel="4" x14ac:dyDescent="0.2">
      <c r="A10007" t="s">
        <v>3928</v>
      </c>
      <c r="B10007" t="s">
        <v>3929</v>
      </c>
      <c r="C10007" s="12" t="s">
        <v>4516</v>
      </c>
      <c r="D10007" t="s">
        <v>4517</v>
      </c>
      <c r="E10007" t="s">
        <v>4517</v>
      </c>
      <c r="F10007" s="6" t="s">
        <v>4</v>
      </c>
      <c r="G10007" s="6" t="s">
        <v>3931</v>
      </c>
      <c r="H10007" t="s">
        <v>4</v>
      </c>
      <c r="I10007" t="s">
        <v>4</v>
      </c>
      <c r="J10007" t="s">
        <v>4</v>
      </c>
      <c r="K10007" t="s">
        <v>5</v>
      </c>
      <c r="L10007" t="s">
        <v>4518</v>
      </c>
      <c r="M10007" s="8">
        <v>45926</v>
      </c>
      <c r="N10007" t="s">
        <v>7</v>
      </c>
      <c r="O10007" t="s">
        <v>3933</v>
      </c>
      <c r="P10007" t="s">
        <v>1933</v>
      </c>
      <c r="Q10007" t="s">
        <v>3934</v>
      </c>
      <c r="R10007" s="9">
        <v>2915.73</v>
      </c>
      <c r="S10007" s="10">
        <v>0</v>
      </c>
      <c r="T10007" s="10">
        <v>2915.73</v>
      </c>
      <c r="U10007" s="9">
        <v>0</v>
      </c>
      <c r="V10007" s="11">
        <v>0</v>
      </c>
      <c r="W10007" s="12" t="s">
        <v>3935</v>
      </c>
      <c r="X10007" t="s">
        <v>4</v>
      </c>
    </row>
    <row r="10008" spans="1:24" outlineLevel="4" x14ac:dyDescent="0.2">
      <c r="A10008" t="s">
        <v>3928</v>
      </c>
      <c r="B10008" t="s">
        <v>3929</v>
      </c>
      <c r="C10008" s="12" t="s">
        <v>4516</v>
      </c>
      <c r="D10008" t="s">
        <v>4517</v>
      </c>
      <c r="E10008" t="s">
        <v>4517</v>
      </c>
      <c r="F10008" s="6" t="s">
        <v>4</v>
      </c>
      <c r="G10008" s="6" t="s">
        <v>3931</v>
      </c>
      <c r="H10008" t="s">
        <v>4</v>
      </c>
      <c r="I10008" t="s">
        <v>4</v>
      </c>
      <c r="J10008" t="s">
        <v>4</v>
      </c>
      <c r="K10008" t="s">
        <v>5</v>
      </c>
      <c r="L10008" t="s">
        <v>4519</v>
      </c>
      <c r="M10008" s="8">
        <v>46020</v>
      </c>
      <c r="N10008" t="s">
        <v>7</v>
      </c>
      <c r="O10008" t="s">
        <v>3933</v>
      </c>
      <c r="P10008" t="s">
        <v>1933</v>
      </c>
      <c r="Q10008" t="s">
        <v>3934</v>
      </c>
      <c r="R10008" s="9">
        <v>2915.72</v>
      </c>
      <c r="S10008" s="10">
        <v>0</v>
      </c>
      <c r="T10008" s="10">
        <v>2915.72</v>
      </c>
      <c r="U10008" s="9">
        <v>0</v>
      </c>
      <c r="V10008" s="11">
        <v>0</v>
      </c>
      <c r="W10008" s="12" t="s">
        <v>3935</v>
      </c>
      <c r="X10008" t="s">
        <v>4</v>
      </c>
    </row>
    <row r="10009" spans="1:24" outlineLevel="3" x14ac:dyDescent="0.2">
      <c r="M10009" s="8"/>
      <c r="O10009" s="13" t="s">
        <v>12934</v>
      </c>
      <c r="R10009" s="9">
        <f>SUBTOTAL(9,R10007:R10008)</f>
        <v>5831.45</v>
      </c>
      <c r="S10009" s="10">
        <f>SUBTOTAL(9,S10007:S10008)</f>
        <v>0</v>
      </c>
      <c r="T10009" s="10">
        <f>SUBTOTAL(9,T10007:T10008)</f>
        <v>5831.45</v>
      </c>
      <c r="U10009" s="9">
        <f>SUBTOTAL(9,U10007:U10008)</f>
        <v>0</v>
      </c>
      <c r="V10009" s="11">
        <f>SUBTOTAL(9,V10007:V10008)</f>
        <v>0</v>
      </c>
    </row>
    <row r="10010" spans="1:24" outlineLevel="2" x14ac:dyDescent="0.2">
      <c r="C10010" s="14" t="s">
        <v>12315</v>
      </c>
      <c r="M10010" s="8"/>
      <c r="R10010" s="9">
        <f>SUBTOTAL(9,R10007:R10008)</f>
        <v>5831.45</v>
      </c>
      <c r="S10010" s="10">
        <f>SUBTOTAL(9,S10007:S10008)</f>
        <v>0</v>
      </c>
      <c r="T10010" s="10">
        <f>SUBTOTAL(9,T10007:T10008)</f>
        <v>5831.45</v>
      </c>
      <c r="U10010" s="9">
        <f>SUBTOTAL(9,U10007:U10008)</f>
        <v>0</v>
      </c>
      <c r="V10010" s="11">
        <f>SUBTOTAL(9,V10007:V10008)</f>
        <v>0</v>
      </c>
    </row>
    <row r="10011" spans="1:24" outlineLevel="4" x14ac:dyDescent="0.2">
      <c r="A10011" t="s">
        <v>3928</v>
      </c>
      <c r="B10011" t="s">
        <v>3929</v>
      </c>
      <c r="C10011" s="12" t="s">
        <v>4520</v>
      </c>
      <c r="D10011" t="s">
        <v>4521</v>
      </c>
      <c r="E10011" t="s">
        <v>4521</v>
      </c>
      <c r="F10011" s="6" t="s">
        <v>4</v>
      </c>
      <c r="G10011" s="6" t="s">
        <v>3931</v>
      </c>
      <c r="H10011" t="s">
        <v>4</v>
      </c>
      <c r="I10011" t="s">
        <v>4</v>
      </c>
      <c r="J10011" t="s">
        <v>4</v>
      </c>
      <c r="K10011" t="s">
        <v>5</v>
      </c>
      <c r="L10011" t="s">
        <v>4522</v>
      </c>
      <c r="M10011" s="8">
        <v>45926</v>
      </c>
      <c r="N10011" t="s">
        <v>7</v>
      </c>
      <c r="O10011" t="s">
        <v>3933</v>
      </c>
      <c r="P10011" t="s">
        <v>1933</v>
      </c>
      <c r="Q10011" t="s">
        <v>3934</v>
      </c>
      <c r="R10011" s="9">
        <v>11969.53</v>
      </c>
      <c r="S10011" s="10">
        <v>0</v>
      </c>
      <c r="T10011" s="10">
        <v>11969.53</v>
      </c>
      <c r="U10011" s="9">
        <v>0</v>
      </c>
      <c r="V10011" s="11">
        <v>0</v>
      </c>
      <c r="W10011" s="12" t="s">
        <v>3935</v>
      </c>
      <c r="X10011" t="s">
        <v>4</v>
      </c>
    </row>
    <row r="10012" spans="1:24" outlineLevel="4" x14ac:dyDescent="0.2">
      <c r="A10012" t="s">
        <v>3928</v>
      </c>
      <c r="B10012" t="s">
        <v>3929</v>
      </c>
      <c r="C10012" s="12" t="s">
        <v>4520</v>
      </c>
      <c r="D10012" t="s">
        <v>4521</v>
      </c>
      <c r="E10012" t="s">
        <v>4521</v>
      </c>
      <c r="F10012" s="6" t="s">
        <v>4</v>
      </c>
      <c r="G10012" s="6" t="s">
        <v>3931</v>
      </c>
      <c r="H10012" t="s">
        <v>4</v>
      </c>
      <c r="I10012" t="s">
        <v>4</v>
      </c>
      <c r="J10012" t="s">
        <v>4</v>
      </c>
      <c r="K10012" t="s">
        <v>5</v>
      </c>
      <c r="L10012" t="s">
        <v>4523</v>
      </c>
      <c r="M10012" s="8">
        <v>46020</v>
      </c>
      <c r="N10012" t="s">
        <v>7</v>
      </c>
      <c r="O10012" t="s">
        <v>3933</v>
      </c>
      <c r="P10012" t="s">
        <v>1933</v>
      </c>
      <c r="Q10012" t="s">
        <v>3934</v>
      </c>
      <c r="R10012" s="9">
        <v>11969.53</v>
      </c>
      <c r="S10012" s="10">
        <v>0</v>
      </c>
      <c r="T10012" s="10">
        <v>11969.53</v>
      </c>
      <c r="U10012" s="9">
        <v>0</v>
      </c>
      <c r="V10012" s="11">
        <v>0</v>
      </c>
      <c r="W10012" s="12" t="s">
        <v>3935</v>
      </c>
      <c r="X10012" t="s">
        <v>4</v>
      </c>
    </row>
    <row r="10013" spans="1:24" outlineLevel="3" x14ac:dyDescent="0.2">
      <c r="M10013" s="8"/>
      <c r="O10013" s="13" t="s">
        <v>12934</v>
      </c>
      <c r="R10013" s="9">
        <f>SUBTOTAL(9,R10011:R10012)</f>
        <v>23939.06</v>
      </c>
      <c r="S10013" s="10">
        <f>SUBTOTAL(9,S10011:S10012)</f>
        <v>0</v>
      </c>
      <c r="T10013" s="10">
        <f>SUBTOTAL(9,T10011:T10012)</f>
        <v>23939.06</v>
      </c>
      <c r="U10013" s="9">
        <f>SUBTOTAL(9,U10011:U10012)</f>
        <v>0</v>
      </c>
      <c r="V10013" s="11">
        <f>SUBTOTAL(9,V10011:V10012)</f>
        <v>0</v>
      </c>
    </row>
    <row r="10014" spans="1:24" outlineLevel="2" x14ac:dyDescent="0.2">
      <c r="C10014" s="14" t="s">
        <v>12316</v>
      </c>
      <c r="M10014" s="8"/>
      <c r="R10014" s="9">
        <f>SUBTOTAL(9,R10011:R10012)</f>
        <v>23939.06</v>
      </c>
      <c r="S10014" s="10">
        <f>SUBTOTAL(9,S10011:S10012)</f>
        <v>0</v>
      </c>
      <c r="T10014" s="10">
        <f>SUBTOTAL(9,T10011:T10012)</f>
        <v>23939.06</v>
      </c>
      <c r="U10014" s="9">
        <f>SUBTOTAL(9,U10011:U10012)</f>
        <v>0</v>
      </c>
      <c r="V10014" s="11">
        <f>SUBTOTAL(9,V10011:V10012)</f>
        <v>0</v>
      </c>
    </row>
    <row r="10015" spans="1:24" outlineLevel="4" x14ac:dyDescent="0.2">
      <c r="A10015" t="s">
        <v>3928</v>
      </c>
      <c r="B10015" t="s">
        <v>3929</v>
      </c>
      <c r="C10015" s="12" t="s">
        <v>4524</v>
      </c>
      <c r="D10015" t="s">
        <v>4525</v>
      </c>
      <c r="E10015" t="s">
        <v>4525</v>
      </c>
      <c r="F10015" s="6" t="s">
        <v>4</v>
      </c>
      <c r="G10015" s="6" t="s">
        <v>3931</v>
      </c>
      <c r="H10015" t="s">
        <v>4</v>
      </c>
      <c r="I10015" t="s">
        <v>4</v>
      </c>
      <c r="J10015" t="s">
        <v>4</v>
      </c>
      <c r="K10015" t="s">
        <v>5</v>
      </c>
      <c r="L10015" t="s">
        <v>4526</v>
      </c>
      <c r="M10015" s="8">
        <v>45926</v>
      </c>
      <c r="N10015" t="s">
        <v>7</v>
      </c>
      <c r="O10015" t="s">
        <v>3933</v>
      </c>
      <c r="P10015" t="s">
        <v>1933</v>
      </c>
      <c r="Q10015" t="s">
        <v>3934</v>
      </c>
      <c r="R10015" s="9">
        <v>22339.08</v>
      </c>
      <c r="S10015" s="10">
        <v>0</v>
      </c>
      <c r="T10015" s="10">
        <v>22339.08</v>
      </c>
      <c r="U10015" s="9">
        <v>0</v>
      </c>
      <c r="V10015" s="11">
        <v>0</v>
      </c>
      <c r="W10015" s="12" t="s">
        <v>3935</v>
      </c>
      <c r="X10015" t="s">
        <v>4</v>
      </c>
    </row>
    <row r="10016" spans="1:24" outlineLevel="4" x14ac:dyDescent="0.2">
      <c r="A10016" t="s">
        <v>3928</v>
      </c>
      <c r="B10016" t="s">
        <v>3929</v>
      </c>
      <c r="C10016" s="12" t="s">
        <v>4524</v>
      </c>
      <c r="D10016" t="s">
        <v>4525</v>
      </c>
      <c r="E10016" t="s">
        <v>4525</v>
      </c>
      <c r="F10016" s="6" t="s">
        <v>4</v>
      </c>
      <c r="G10016" s="6" t="s">
        <v>3931</v>
      </c>
      <c r="H10016" t="s">
        <v>4</v>
      </c>
      <c r="I10016" t="s">
        <v>4</v>
      </c>
      <c r="J10016" t="s">
        <v>4</v>
      </c>
      <c r="K10016" t="s">
        <v>5</v>
      </c>
      <c r="L10016" t="s">
        <v>4527</v>
      </c>
      <c r="M10016" s="8">
        <v>46020</v>
      </c>
      <c r="N10016" t="s">
        <v>7</v>
      </c>
      <c r="O10016" t="s">
        <v>3933</v>
      </c>
      <c r="P10016" t="s">
        <v>1933</v>
      </c>
      <c r="Q10016" t="s">
        <v>3934</v>
      </c>
      <c r="R10016" s="9">
        <v>22339.06</v>
      </c>
      <c r="S10016" s="10">
        <v>0</v>
      </c>
      <c r="T10016" s="10">
        <v>22339.06</v>
      </c>
      <c r="U10016" s="9">
        <v>0</v>
      </c>
      <c r="V10016" s="11">
        <v>0</v>
      </c>
      <c r="W10016" s="12" t="s">
        <v>3935</v>
      </c>
      <c r="X10016" t="s">
        <v>4</v>
      </c>
    </row>
    <row r="10017" spans="1:24" outlineLevel="3" x14ac:dyDescent="0.2">
      <c r="M10017" s="8"/>
      <c r="O10017" s="13" t="s">
        <v>12934</v>
      </c>
      <c r="R10017" s="9">
        <f>SUBTOTAL(9,R10015:R10016)</f>
        <v>44678.14</v>
      </c>
      <c r="S10017" s="10">
        <f>SUBTOTAL(9,S10015:S10016)</f>
        <v>0</v>
      </c>
      <c r="T10017" s="10">
        <f>SUBTOTAL(9,T10015:T10016)</f>
        <v>44678.14</v>
      </c>
      <c r="U10017" s="9">
        <f>SUBTOTAL(9,U10015:U10016)</f>
        <v>0</v>
      </c>
      <c r="V10017" s="11">
        <f>SUBTOTAL(9,V10015:V10016)</f>
        <v>0</v>
      </c>
    </row>
    <row r="10018" spans="1:24" outlineLevel="4" x14ac:dyDescent="0.2">
      <c r="A10018" t="s">
        <v>5886</v>
      </c>
      <c r="B10018" t="s">
        <v>5887</v>
      </c>
      <c r="C10018" s="12" t="s">
        <v>4524</v>
      </c>
      <c r="D10018" t="s">
        <v>4525</v>
      </c>
      <c r="E10018" t="s">
        <v>7156</v>
      </c>
      <c r="F10018" s="6" t="s">
        <v>3</v>
      </c>
      <c r="G10018" s="6" t="s">
        <v>4</v>
      </c>
      <c r="H10018" t="s">
        <v>4</v>
      </c>
      <c r="I10018" t="s">
        <v>4</v>
      </c>
      <c r="J10018" t="s">
        <v>4</v>
      </c>
      <c r="K10018" t="s">
        <v>5</v>
      </c>
      <c r="L10018" t="s">
        <v>7157</v>
      </c>
      <c r="M10018" s="8">
        <v>45877</v>
      </c>
      <c r="N10018" t="s">
        <v>7</v>
      </c>
      <c r="O10018" t="s">
        <v>7158</v>
      </c>
      <c r="P10018" t="s">
        <v>9</v>
      </c>
      <c r="Q10018" t="s">
        <v>10</v>
      </c>
      <c r="R10018" s="9">
        <v>134</v>
      </c>
      <c r="S10018" s="10">
        <v>134</v>
      </c>
      <c r="T10018" s="10">
        <v>0</v>
      </c>
      <c r="U10018" s="9">
        <v>0</v>
      </c>
      <c r="V10018" s="11">
        <v>0</v>
      </c>
      <c r="W10018" s="12" t="s">
        <v>7159</v>
      </c>
      <c r="X10018" t="s">
        <v>4</v>
      </c>
    </row>
    <row r="10019" spans="1:24" outlineLevel="3" x14ac:dyDescent="0.2">
      <c r="M10019" s="8"/>
      <c r="O10019" s="13" t="s">
        <v>14176</v>
      </c>
      <c r="R10019" s="9">
        <f>SUBTOTAL(9,R10018:R10018)</f>
        <v>134</v>
      </c>
      <c r="S10019" s="10">
        <f>SUBTOTAL(9,S10018:S10018)</f>
        <v>134</v>
      </c>
      <c r="T10019" s="10">
        <f>SUBTOTAL(9,T10018:T10018)</f>
        <v>0</v>
      </c>
      <c r="U10019" s="9">
        <f>SUBTOTAL(9,U10018:U10018)</f>
        <v>0</v>
      </c>
      <c r="V10019" s="11">
        <f>SUBTOTAL(9,V10018:V10018)</f>
        <v>0</v>
      </c>
    </row>
    <row r="10020" spans="1:24" outlineLevel="4" x14ac:dyDescent="0.2">
      <c r="A10020" t="s">
        <v>5886</v>
      </c>
      <c r="B10020" t="s">
        <v>5887</v>
      </c>
      <c r="C10020" s="12" t="s">
        <v>4524</v>
      </c>
      <c r="D10020" t="s">
        <v>4525</v>
      </c>
      <c r="E10020" t="s">
        <v>7156</v>
      </c>
      <c r="F10020" s="6" t="s">
        <v>3</v>
      </c>
      <c r="G10020" s="6" t="s">
        <v>4</v>
      </c>
      <c r="H10020" t="s">
        <v>4</v>
      </c>
      <c r="I10020" t="s">
        <v>4</v>
      </c>
      <c r="J10020" t="s">
        <v>4</v>
      </c>
      <c r="K10020" t="s">
        <v>5</v>
      </c>
      <c r="L10020" t="s">
        <v>7160</v>
      </c>
      <c r="M10020" s="8">
        <v>46108</v>
      </c>
      <c r="N10020" t="s">
        <v>7</v>
      </c>
      <c r="O10020" t="s">
        <v>7161</v>
      </c>
      <c r="P10020" t="s">
        <v>9</v>
      </c>
      <c r="Q10020" t="s">
        <v>10</v>
      </c>
      <c r="R10020" s="9">
        <v>2949</v>
      </c>
      <c r="S10020" s="10">
        <v>2949</v>
      </c>
      <c r="T10020" s="10">
        <v>0</v>
      </c>
      <c r="U10020" s="9">
        <v>0</v>
      </c>
      <c r="V10020" s="11">
        <v>0</v>
      </c>
      <c r="W10020" s="12" t="s">
        <v>7162</v>
      </c>
      <c r="X10020" t="s">
        <v>4</v>
      </c>
    </row>
    <row r="10021" spans="1:24" outlineLevel="4" x14ac:dyDescent="0.2">
      <c r="A10021" t="s">
        <v>5886</v>
      </c>
      <c r="B10021" t="s">
        <v>5887</v>
      </c>
      <c r="C10021" s="12" t="s">
        <v>4524</v>
      </c>
      <c r="D10021" t="s">
        <v>4525</v>
      </c>
      <c r="E10021" t="s">
        <v>7156</v>
      </c>
      <c r="F10021" s="6" t="s">
        <v>3</v>
      </c>
      <c r="G10021" s="6" t="s">
        <v>4</v>
      </c>
      <c r="H10021" t="s">
        <v>4</v>
      </c>
      <c r="I10021" t="s">
        <v>4</v>
      </c>
      <c r="J10021" t="s">
        <v>4</v>
      </c>
      <c r="K10021" t="s">
        <v>5</v>
      </c>
      <c r="L10021" t="s">
        <v>7163</v>
      </c>
      <c r="M10021" s="8">
        <v>46133</v>
      </c>
      <c r="N10021" t="s">
        <v>7</v>
      </c>
      <c r="O10021" t="s">
        <v>7161</v>
      </c>
      <c r="P10021" t="s">
        <v>9</v>
      </c>
      <c r="Q10021" t="s">
        <v>10</v>
      </c>
      <c r="R10021" s="9">
        <v>3900</v>
      </c>
      <c r="S10021" s="10">
        <v>3900</v>
      </c>
      <c r="T10021" s="10">
        <v>0</v>
      </c>
      <c r="U10021" s="9">
        <v>0</v>
      </c>
      <c r="V10021" s="11">
        <v>0</v>
      </c>
      <c r="W10021" s="12" t="s">
        <v>7162</v>
      </c>
      <c r="X10021" t="s">
        <v>4</v>
      </c>
    </row>
    <row r="10022" spans="1:24" outlineLevel="4" x14ac:dyDescent="0.2">
      <c r="A10022" t="s">
        <v>5886</v>
      </c>
      <c r="B10022" t="s">
        <v>5887</v>
      </c>
      <c r="C10022" s="12" t="s">
        <v>4524</v>
      </c>
      <c r="D10022" t="s">
        <v>4525</v>
      </c>
      <c r="E10022" t="s">
        <v>7156</v>
      </c>
      <c r="F10022" s="6" t="s">
        <v>3</v>
      </c>
      <c r="G10022" s="6" t="s">
        <v>4</v>
      </c>
      <c r="H10022" t="s">
        <v>4</v>
      </c>
      <c r="I10022" t="s">
        <v>4</v>
      </c>
      <c r="J10022" t="s">
        <v>4</v>
      </c>
      <c r="K10022" t="s">
        <v>5</v>
      </c>
      <c r="L10022" t="s">
        <v>7164</v>
      </c>
      <c r="M10022" s="8">
        <v>46154</v>
      </c>
      <c r="N10022" t="s">
        <v>7</v>
      </c>
      <c r="O10022" t="s">
        <v>7161</v>
      </c>
      <c r="P10022" t="s">
        <v>9</v>
      </c>
      <c r="Q10022" t="s">
        <v>10</v>
      </c>
      <c r="R10022" s="9">
        <v>168</v>
      </c>
      <c r="S10022" s="10">
        <v>168</v>
      </c>
      <c r="T10022" s="10">
        <v>0</v>
      </c>
      <c r="U10022" s="9">
        <v>0</v>
      </c>
      <c r="V10022" s="11">
        <v>0</v>
      </c>
      <c r="W10022" s="12" t="s">
        <v>7162</v>
      </c>
      <c r="X10022" t="s">
        <v>4</v>
      </c>
    </row>
    <row r="10023" spans="1:24" outlineLevel="3" x14ac:dyDescent="0.2">
      <c r="M10023" s="8"/>
      <c r="O10023" s="13" t="s">
        <v>14177</v>
      </c>
      <c r="R10023" s="9">
        <f>SUBTOTAL(9,R10020:R10022)</f>
        <v>7017</v>
      </c>
      <c r="S10023" s="10">
        <f>SUBTOTAL(9,S10020:S10022)</f>
        <v>7017</v>
      </c>
      <c r="T10023" s="10">
        <f>SUBTOTAL(9,T10020:T10022)</f>
        <v>0</v>
      </c>
      <c r="U10023" s="9">
        <f>SUBTOTAL(9,U10020:U10022)</f>
        <v>0</v>
      </c>
      <c r="V10023" s="11">
        <f>SUBTOTAL(9,V10020:V10022)</f>
        <v>0</v>
      </c>
    </row>
    <row r="10024" spans="1:24" outlineLevel="2" x14ac:dyDescent="0.2">
      <c r="C10024" s="14" t="s">
        <v>12317</v>
      </c>
      <c r="M10024" s="8"/>
      <c r="R10024" s="9">
        <f>SUBTOTAL(9,R10015:R10022)</f>
        <v>51829.14</v>
      </c>
      <c r="S10024" s="10">
        <f>SUBTOTAL(9,S10015:S10022)</f>
        <v>7151</v>
      </c>
      <c r="T10024" s="10">
        <f>SUBTOTAL(9,T10015:T10022)</f>
        <v>44678.14</v>
      </c>
      <c r="U10024" s="9">
        <f>SUBTOTAL(9,U10015:U10022)</f>
        <v>0</v>
      </c>
      <c r="V10024" s="11">
        <f>SUBTOTAL(9,V10015:V10022)</f>
        <v>0</v>
      </c>
    </row>
    <row r="10025" spans="1:24" outlineLevel="4" x14ac:dyDescent="0.2">
      <c r="A10025" t="s">
        <v>3928</v>
      </c>
      <c r="B10025" t="s">
        <v>3929</v>
      </c>
      <c r="C10025" s="12" t="s">
        <v>4528</v>
      </c>
      <c r="D10025" t="s">
        <v>4529</v>
      </c>
      <c r="E10025" t="s">
        <v>4529</v>
      </c>
      <c r="F10025" s="6" t="s">
        <v>4</v>
      </c>
      <c r="G10025" s="6" t="s">
        <v>3931</v>
      </c>
      <c r="H10025" t="s">
        <v>4</v>
      </c>
      <c r="I10025" t="s">
        <v>4</v>
      </c>
      <c r="J10025" t="s">
        <v>4</v>
      </c>
      <c r="K10025" t="s">
        <v>5</v>
      </c>
      <c r="L10025" t="s">
        <v>4530</v>
      </c>
      <c r="M10025" s="8">
        <v>45926</v>
      </c>
      <c r="N10025" t="s">
        <v>7</v>
      </c>
      <c r="O10025" t="s">
        <v>3933</v>
      </c>
      <c r="P10025" t="s">
        <v>1933</v>
      </c>
      <c r="Q10025" t="s">
        <v>3934</v>
      </c>
      <c r="R10025" s="9">
        <v>4923.1899999999996</v>
      </c>
      <c r="S10025" s="10">
        <v>0</v>
      </c>
      <c r="T10025" s="10">
        <v>4923.1899999999996</v>
      </c>
      <c r="U10025" s="9">
        <v>0</v>
      </c>
      <c r="V10025" s="11">
        <v>0</v>
      </c>
      <c r="W10025" s="12" t="s">
        <v>3935</v>
      </c>
      <c r="X10025" t="s">
        <v>4</v>
      </c>
    </row>
    <row r="10026" spans="1:24" outlineLevel="4" x14ac:dyDescent="0.2">
      <c r="A10026" t="s">
        <v>3928</v>
      </c>
      <c r="B10026" t="s">
        <v>3929</v>
      </c>
      <c r="C10026" s="12" t="s">
        <v>4528</v>
      </c>
      <c r="D10026" t="s">
        <v>4529</v>
      </c>
      <c r="E10026" t="s">
        <v>4529</v>
      </c>
      <c r="F10026" s="6" t="s">
        <v>4</v>
      </c>
      <c r="G10026" s="6" t="s">
        <v>3931</v>
      </c>
      <c r="H10026" t="s">
        <v>4</v>
      </c>
      <c r="I10026" t="s">
        <v>4</v>
      </c>
      <c r="J10026" t="s">
        <v>4</v>
      </c>
      <c r="K10026" t="s">
        <v>5</v>
      </c>
      <c r="L10026" t="s">
        <v>4531</v>
      </c>
      <c r="M10026" s="8">
        <v>46020</v>
      </c>
      <c r="N10026" t="s">
        <v>7</v>
      </c>
      <c r="O10026" t="s">
        <v>3933</v>
      </c>
      <c r="P10026" t="s">
        <v>1933</v>
      </c>
      <c r="Q10026" t="s">
        <v>3934</v>
      </c>
      <c r="R10026" s="9">
        <v>4923.18</v>
      </c>
      <c r="S10026" s="10">
        <v>0</v>
      </c>
      <c r="T10026" s="10">
        <v>4923.18</v>
      </c>
      <c r="U10026" s="9">
        <v>0</v>
      </c>
      <c r="V10026" s="11">
        <v>0</v>
      </c>
      <c r="W10026" s="12" t="s">
        <v>3935</v>
      </c>
      <c r="X10026" t="s">
        <v>4</v>
      </c>
    </row>
    <row r="10027" spans="1:24" outlineLevel="3" x14ac:dyDescent="0.2">
      <c r="M10027" s="8"/>
      <c r="O10027" s="13" t="s">
        <v>12934</v>
      </c>
      <c r="R10027" s="9">
        <f>SUBTOTAL(9,R10025:R10026)</f>
        <v>9846.369999999999</v>
      </c>
      <c r="S10027" s="10">
        <f>SUBTOTAL(9,S10025:S10026)</f>
        <v>0</v>
      </c>
      <c r="T10027" s="10">
        <f>SUBTOTAL(9,T10025:T10026)</f>
        <v>9846.369999999999</v>
      </c>
      <c r="U10027" s="9">
        <f>SUBTOTAL(9,U10025:U10026)</f>
        <v>0</v>
      </c>
      <c r="V10027" s="11">
        <f>SUBTOTAL(9,V10025:V10026)</f>
        <v>0</v>
      </c>
    </row>
    <row r="10028" spans="1:24" outlineLevel="2" x14ac:dyDescent="0.2">
      <c r="C10028" s="14" t="s">
        <v>12318</v>
      </c>
      <c r="M10028" s="8"/>
      <c r="R10028" s="9">
        <f>SUBTOTAL(9,R10025:R10026)</f>
        <v>9846.369999999999</v>
      </c>
      <c r="S10028" s="10">
        <f>SUBTOTAL(9,S10025:S10026)</f>
        <v>0</v>
      </c>
      <c r="T10028" s="10">
        <f>SUBTOTAL(9,T10025:T10026)</f>
        <v>9846.369999999999</v>
      </c>
      <c r="U10028" s="9">
        <f>SUBTOTAL(9,U10025:U10026)</f>
        <v>0</v>
      </c>
      <c r="V10028" s="11">
        <f>SUBTOTAL(9,V10025:V10026)</f>
        <v>0</v>
      </c>
    </row>
    <row r="10029" spans="1:24" outlineLevel="4" x14ac:dyDescent="0.2">
      <c r="A10029" t="s">
        <v>3928</v>
      </c>
      <c r="B10029" t="s">
        <v>3929</v>
      </c>
      <c r="C10029" s="12" t="s">
        <v>4532</v>
      </c>
      <c r="D10029" t="s">
        <v>4533</v>
      </c>
      <c r="E10029" t="s">
        <v>4533</v>
      </c>
      <c r="F10029" s="6" t="s">
        <v>4</v>
      </c>
      <c r="G10029" s="6" t="s">
        <v>3931</v>
      </c>
      <c r="H10029" t="s">
        <v>4</v>
      </c>
      <c r="I10029" t="s">
        <v>4</v>
      </c>
      <c r="J10029" t="s">
        <v>4</v>
      </c>
      <c r="K10029" t="s">
        <v>5</v>
      </c>
      <c r="L10029" t="s">
        <v>4534</v>
      </c>
      <c r="M10029" s="8">
        <v>45926</v>
      </c>
      <c r="N10029" t="s">
        <v>7</v>
      </c>
      <c r="O10029" t="s">
        <v>3933</v>
      </c>
      <c r="P10029" t="s">
        <v>1933</v>
      </c>
      <c r="Q10029" t="s">
        <v>3934</v>
      </c>
      <c r="R10029" s="9">
        <v>21854.04</v>
      </c>
      <c r="S10029" s="10">
        <v>0</v>
      </c>
      <c r="T10029" s="10">
        <v>21854.04</v>
      </c>
      <c r="U10029" s="9">
        <v>0</v>
      </c>
      <c r="V10029" s="11">
        <v>0</v>
      </c>
      <c r="W10029" s="12" t="s">
        <v>3935</v>
      </c>
      <c r="X10029" t="s">
        <v>4</v>
      </c>
    </row>
    <row r="10030" spans="1:24" outlineLevel="4" x14ac:dyDescent="0.2">
      <c r="A10030" t="s">
        <v>3928</v>
      </c>
      <c r="B10030" t="s">
        <v>3929</v>
      </c>
      <c r="C10030" s="12" t="s">
        <v>4532</v>
      </c>
      <c r="D10030" t="s">
        <v>4533</v>
      </c>
      <c r="E10030" t="s">
        <v>4533</v>
      </c>
      <c r="F10030" s="6" t="s">
        <v>4</v>
      </c>
      <c r="G10030" s="6" t="s">
        <v>3931</v>
      </c>
      <c r="H10030" t="s">
        <v>4</v>
      </c>
      <c r="I10030" t="s">
        <v>4</v>
      </c>
      <c r="J10030" t="s">
        <v>4</v>
      </c>
      <c r="K10030" t="s">
        <v>5</v>
      </c>
      <c r="L10030" t="s">
        <v>4535</v>
      </c>
      <c r="M10030" s="8">
        <v>46020</v>
      </c>
      <c r="N10030" t="s">
        <v>7</v>
      </c>
      <c r="O10030" t="s">
        <v>3933</v>
      </c>
      <c r="P10030" t="s">
        <v>1933</v>
      </c>
      <c r="Q10030" t="s">
        <v>3934</v>
      </c>
      <c r="R10030" s="9">
        <v>21854.02</v>
      </c>
      <c r="S10030" s="10">
        <v>0</v>
      </c>
      <c r="T10030" s="10">
        <v>21854.02</v>
      </c>
      <c r="U10030" s="9">
        <v>0</v>
      </c>
      <c r="V10030" s="11">
        <v>0</v>
      </c>
      <c r="W10030" s="12" t="s">
        <v>3935</v>
      </c>
      <c r="X10030" t="s">
        <v>4</v>
      </c>
    </row>
    <row r="10031" spans="1:24" outlineLevel="3" x14ac:dyDescent="0.2">
      <c r="M10031" s="8"/>
      <c r="O10031" s="13" t="s">
        <v>12934</v>
      </c>
      <c r="R10031" s="9">
        <f>SUBTOTAL(9,R10029:R10030)</f>
        <v>43708.06</v>
      </c>
      <c r="S10031" s="10">
        <f>SUBTOTAL(9,S10029:S10030)</f>
        <v>0</v>
      </c>
      <c r="T10031" s="10">
        <f>SUBTOTAL(9,T10029:T10030)</f>
        <v>43708.06</v>
      </c>
      <c r="U10031" s="9">
        <f>SUBTOTAL(9,U10029:U10030)</f>
        <v>0</v>
      </c>
      <c r="V10031" s="11">
        <f>SUBTOTAL(9,V10029:V10030)</f>
        <v>0</v>
      </c>
    </row>
    <row r="10032" spans="1:24" outlineLevel="2" x14ac:dyDescent="0.2">
      <c r="C10032" s="14" t="s">
        <v>12319</v>
      </c>
      <c r="M10032" s="8"/>
      <c r="R10032" s="9">
        <f>SUBTOTAL(9,R10029:R10030)</f>
        <v>43708.06</v>
      </c>
      <c r="S10032" s="10">
        <f>SUBTOTAL(9,S10029:S10030)</f>
        <v>0</v>
      </c>
      <c r="T10032" s="10">
        <f>SUBTOTAL(9,T10029:T10030)</f>
        <v>43708.06</v>
      </c>
      <c r="U10032" s="9">
        <f>SUBTOTAL(9,U10029:U10030)</f>
        <v>0</v>
      </c>
      <c r="V10032" s="11">
        <f>SUBTOTAL(9,V10029:V10030)</f>
        <v>0</v>
      </c>
    </row>
    <row r="10033" spans="1:24" outlineLevel="4" x14ac:dyDescent="0.2">
      <c r="A10033" t="s">
        <v>3928</v>
      </c>
      <c r="B10033" t="s">
        <v>3929</v>
      </c>
      <c r="C10033" s="12" t="s">
        <v>4536</v>
      </c>
      <c r="D10033" t="s">
        <v>4537</v>
      </c>
      <c r="E10033" t="s">
        <v>4537</v>
      </c>
      <c r="F10033" s="6" t="s">
        <v>4</v>
      </c>
      <c r="G10033" s="6" t="s">
        <v>3931</v>
      </c>
      <c r="H10033" t="s">
        <v>4</v>
      </c>
      <c r="I10033" t="s">
        <v>4</v>
      </c>
      <c r="J10033" t="s">
        <v>4</v>
      </c>
      <c r="K10033" t="s">
        <v>5</v>
      </c>
      <c r="L10033" t="s">
        <v>4538</v>
      </c>
      <c r="M10033" s="8">
        <v>45926</v>
      </c>
      <c r="N10033" t="s">
        <v>7</v>
      </c>
      <c r="O10033" t="s">
        <v>3933</v>
      </c>
      <c r="P10033" t="s">
        <v>1933</v>
      </c>
      <c r="Q10033" t="s">
        <v>3934</v>
      </c>
      <c r="R10033" s="9">
        <v>13360.45</v>
      </c>
      <c r="S10033" s="10">
        <v>0</v>
      </c>
      <c r="T10033" s="10">
        <v>13360.45</v>
      </c>
      <c r="U10033" s="9">
        <v>0</v>
      </c>
      <c r="V10033" s="11">
        <v>0</v>
      </c>
      <c r="W10033" s="12" t="s">
        <v>3935</v>
      </c>
      <c r="X10033" t="s">
        <v>4</v>
      </c>
    </row>
    <row r="10034" spans="1:24" outlineLevel="4" x14ac:dyDescent="0.2">
      <c r="A10034" t="s">
        <v>3928</v>
      </c>
      <c r="B10034" t="s">
        <v>3929</v>
      </c>
      <c r="C10034" s="12" t="s">
        <v>4536</v>
      </c>
      <c r="D10034" t="s">
        <v>4537</v>
      </c>
      <c r="E10034" t="s">
        <v>4537</v>
      </c>
      <c r="F10034" s="6" t="s">
        <v>4</v>
      </c>
      <c r="G10034" s="6" t="s">
        <v>3931</v>
      </c>
      <c r="H10034" t="s">
        <v>4</v>
      </c>
      <c r="I10034" t="s">
        <v>4</v>
      </c>
      <c r="J10034" t="s">
        <v>4</v>
      </c>
      <c r="K10034" t="s">
        <v>5</v>
      </c>
      <c r="L10034" t="s">
        <v>4539</v>
      </c>
      <c r="M10034" s="8">
        <v>46043</v>
      </c>
      <c r="N10034" t="s">
        <v>7</v>
      </c>
      <c r="O10034" t="s">
        <v>3933</v>
      </c>
      <c r="P10034" t="s">
        <v>1933</v>
      </c>
      <c r="Q10034" t="s">
        <v>3934</v>
      </c>
      <c r="R10034" s="9">
        <v>13360.44</v>
      </c>
      <c r="S10034" s="10">
        <v>0</v>
      </c>
      <c r="T10034" s="10">
        <v>13360.44</v>
      </c>
      <c r="U10034" s="9">
        <v>0</v>
      </c>
      <c r="V10034" s="11">
        <v>0</v>
      </c>
      <c r="W10034" s="12" t="s">
        <v>3935</v>
      </c>
      <c r="X10034" t="s">
        <v>4</v>
      </c>
    </row>
    <row r="10035" spans="1:24" outlineLevel="3" x14ac:dyDescent="0.2">
      <c r="M10035" s="8"/>
      <c r="O10035" s="13" t="s">
        <v>12934</v>
      </c>
      <c r="R10035" s="9">
        <f>SUBTOTAL(9,R10033:R10034)</f>
        <v>26720.89</v>
      </c>
      <c r="S10035" s="10">
        <f>SUBTOTAL(9,S10033:S10034)</f>
        <v>0</v>
      </c>
      <c r="T10035" s="10">
        <f>SUBTOTAL(9,T10033:T10034)</f>
        <v>26720.89</v>
      </c>
      <c r="U10035" s="9">
        <f>SUBTOTAL(9,U10033:U10034)</f>
        <v>0</v>
      </c>
      <c r="V10035" s="11">
        <f>SUBTOTAL(9,V10033:V10034)</f>
        <v>0</v>
      </c>
    </row>
    <row r="10036" spans="1:24" outlineLevel="2" x14ac:dyDescent="0.2">
      <c r="C10036" s="14" t="s">
        <v>12320</v>
      </c>
      <c r="M10036" s="8"/>
      <c r="R10036" s="9">
        <f>SUBTOTAL(9,R10033:R10034)</f>
        <v>26720.89</v>
      </c>
      <c r="S10036" s="10">
        <f>SUBTOTAL(9,S10033:S10034)</f>
        <v>0</v>
      </c>
      <c r="T10036" s="10">
        <f>SUBTOTAL(9,T10033:T10034)</f>
        <v>26720.89</v>
      </c>
      <c r="U10036" s="9">
        <f>SUBTOTAL(9,U10033:U10034)</f>
        <v>0</v>
      </c>
      <c r="V10036" s="11">
        <f>SUBTOTAL(9,V10033:V10034)</f>
        <v>0</v>
      </c>
    </row>
    <row r="10037" spans="1:24" outlineLevel="4" x14ac:dyDescent="0.2">
      <c r="A10037" t="s">
        <v>3928</v>
      </c>
      <c r="B10037" t="s">
        <v>3929</v>
      </c>
      <c r="C10037" s="12" t="s">
        <v>4540</v>
      </c>
      <c r="D10037" t="s">
        <v>4541</v>
      </c>
      <c r="E10037" t="s">
        <v>4541</v>
      </c>
      <c r="F10037" s="6" t="s">
        <v>4</v>
      </c>
      <c r="G10037" s="6" t="s">
        <v>3931</v>
      </c>
      <c r="H10037" t="s">
        <v>4</v>
      </c>
      <c r="I10037" t="s">
        <v>4</v>
      </c>
      <c r="J10037" t="s">
        <v>4</v>
      </c>
      <c r="K10037" t="s">
        <v>5</v>
      </c>
      <c r="L10037" t="s">
        <v>4542</v>
      </c>
      <c r="M10037" s="8">
        <v>45926</v>
      </c>
      <c r="N10037" t="s">
        <v>7</v>
      </c>
      <c r="O10037" t="s">
        <v>3933</v>
      </c>
      <c r="P10037" t="s">
        <v>1933</v>
      </c>
      <c r="Q10037" t="s">
        <v>3934</v>
      </c>
      <c r="R10037" s="9">
        <v>17509.919999999998</v>
      </c>
      <c r="S10037" s="10">
        <v>0</v>
      </c>
      <c r="T10037" s="10">
        <v>17509.919999999998</v>
      </c>
      <c r="U10037" s="9">
        <v>0</v>
      </c>
      <c r="V10037" s="11">
        <v>0</v>
      </c>
      <c r="W10037" s="12" t="s">
        <v>3935</v>
      </c>
      <c r="X10037" t="s">
        <v>4</v>
      </c>
    </row>
    <row r="10038" spans="1:24" outlineLevel="4" x14ac:dyDescent="0.2">
      <c r="A10038" t="s">
        <v>3928</v>
      </c>
      <c r="B10038" t="s">
        <v>3929</v>
      </c>
      <c r="C10038" s="12" t="s">
        <v>4540</v>
      </c>
      <c r="D10038" t="s">
        <v>4541</v>
      </c>
      <c r="E10038" t="s">
        <v>4541</v>
      </c>
      <c r="F10038" s="6" t="s">
        <v>4</v>
      </c>
      <c r="G10038" s="6" t="s">
        <v>3931</v>
      </c>
      <c r="H10038" t="s">
        <v>4</v>
      </c>
      <c r="I10038" t="s">
        <v>4</v>
      </c>
      <c r="J10038" t="s">
        <v>4</v>
      </c>
      <c r="K10038" t="s">
        <v>5</v>
      </c>
      <c r="L10038" t="s">
        <v>4543</v>
      </c>
      <c r="M10038" s="8">
        <v>46020</v>
      </c>
      <c r="N10038" t="s">
        <v>7</v>
      </c>
      <c r="O10038" t="s">
        <v>3933</v>
      </c>
      <c r="P10038" t="s">
        <v>1933</v>
      </c>
      <c r="Q10038" t="s">
        <v>3934</v>
      </c>
      <c r="R10038" s="9">
        <v>17509.919999999998</v>
      </c>
      <c r="S10038" s="10">
        <v>0</v>
      </c>
      <c r="T10038" s="10">
        <v>17509.919999999998</v>
      </c>
      <c r="U10038" s="9">
        <v>0</v>
      </c>
      <c r="V10038" s="11">
        <v>0</v>
      </c>
      <c r="W10038" s="12" t="s">
        <v>3935</v>
      </c>
      <c r="X10038" t="s">
        <v>4</v>
      </c>
    </row>
    <row r="10039" spans="1:24" outlineLevel="3" x14ac:dyDescent="0.2">
      <c r="M10039" s="8"/>
      <c r="O10039" s="13" t="s">
        <v>12934</v>
      </c>
      <c r="R10039" s="9">
        <f>SUBTOTAL(9,R10037:R10038)</f>
        <v>35019.839999999997</v>
      </c>
      <c r="S10039" s="10">
        <f>SUBTOTAL(9,S10037:S10038)</f>
        <v>0</v>
      </c>
      <c r="T10039" s="10">
        <f>SUBTOTAL(9,T10037:T10038)</f>
        <v>35019.839999999997</v>
      </c>
      <c r="U10039" s="9">
        <f>SUBTOTAL(9,U10037:U10038)</f>
        <v>0</v>
      </c>
      <c r="V10039" s="11">
        <f>SUBTOTAL(9,V10037:V10038)</f>
        <v>0</v>
      </c>
    </row>
    <row r="10040" spans="1:24" outlineLevel="2" x14ac:dyDescent="0.2">
      <c r="C10040" s="14" t="s">
        <v>12321</v>
      </c>
      <c r="M10040" s="8"/>
      <c r="R10040" s="9">
        <f>SUBTOTAL(9,R10037:R10038)</f>
        <v>35019.839999999997</v>
      </c>
      <c r="S10040" s="10">
        <f>SUBTOTAL(9,S10037:S10038)</f>
        <v>0</v>
      </c>
      <c r="T10040" s="10">
        <f>SUBTOTAL(9,T10037:T10038)</f>
        <v>35019.839999999997</v>
      </c>
      <c r="U10040" s="9">
        <f>SUBTOTAL(9,U10037:U10038)</f>
        <v>0</v>
      </c>
      <c r="V10040" s="11">
        <f>SUBTOTAL(9,V10037:V10038)</f>
        <v>0</v>
      </c>
    </row>
    <row r="10041" spans="1:24" outlineLevel="4" x14ac:dyDescent="0.2">
      <c r="A10041" t="s">
        <v>3928</v>
      </c>
      <c r="B10041" t="s">
        <v>3929</v>
      </c>
      <c r="C10041" s="12" t="s">
        <v>4544</v>
      </c>
      <c r="D10041" t="s">
        <v>4545</v>
      </c>
      <c r="E10041" t="s">
        <v>4545</v>
      </c>
      <c r="F10041" s="6" t="s">
        <v>4</v>
      </c>
      <c r="G10041" s="6" t="s">
        <v>3931</v>
      </c>
      <c r="H10041" t="s">
        <v>4</v>
      </c>
      <c r="I10041" t="s">
        <v>4</v>
      </c>
      <c r="J10041" t="s">
        <v>4</v>
      </c>
      <c r="K10041" t="s">
        <v>5</v>
      </c>
      <c r="L10041" t="s">
        <v>4546</v>
      </c>
      <c r="M10041" s="8">
        <v>45926</v>
      </c>
      <c r="N10041" t="s">
        <v>7</v>
      </c>
      <c r="O10041" t="s">
        <v>3933</v>
      </c>
      <c r="P10041" t="s">
        <v>1933</v>
      </c>
      <c r="Q10041" t="s">
        <v>3934</v>
      </c>
      <c r="R10041" s="9">
        <v>521838.81</v>
      </c>
      <c r="S10041" s="10">
        <v>0</v>
      </c>
      <c r="T10041" s="10">
        <v>521838.81</v>
      </c>
      <c r="U10041" s="9">
        <v>0</v>
      </c>
      <c r="V10041" s="11">
        <v>0</v>
      </c>
      <c r="W10041" s="12" t="s">
        <v>3935</v>
      </c>
      <c r="X10041" t="s">
        <v>4</v>
      </c>
    </row>
    <row r="10042" spans="1:24" outlineLevel="4" x14ac:dyDescent="0.2">
      <c r="A10042" t="s">
        <v>3928</v>
      </c>
      <c r="B10042" t="s">
        <v>3929</v>
      </c>
      <c r="C10042" s="12" t="s">
        <v>4544</v>
      </c>
      <c r="D10042" t="s">
        <v>4545</v>
      </c>
      <c r="E10042" t="s">
        <v>4545</v>
      </c>
      <c r="F10042" s="6" t="s">
        <v>4</v>
      </c>
      <c r="G10042" s="6" t="s">
        <v>3931</v>
      </c>
      <c r="H10042" t="s">
        <v>4</v>
      </c>
      <c r="I10042" t="s">
        <v>4</v>
      </c>
      <c r="J10042" t="s">
        <v>4</v>
      </c>
      <c r="K10042" t="s">
        <v>5</v>
      </c>
      <c r="L10042" t="s">
        <v>4547</v>
      </c>
      <c r="M10042" s="8">
        <v>46020</v>
      </c>
      <c r="N10042" t="s">
        <v>7</v>
      </c>
      <c r="O10042" t="s">
        <v>3933</v>
      </c>
      <c r="P10042" t="s">
        <v>1933</v>
      </c>
      <c r="Q10042" t="s">
        <v>3934</v>
      </c>
      <c r="R10042" s="9">
        <v>521838.8</v>
      </c>
      <c r="S10042" s="10">
        <v>0</v>
      </c>
      <c r="T10042" s="10">
        <v>521838.8</v>
      </c>
      <c r="U10042" s="9">
        <v>0</v>
      </c>
      <c r="V10042" s="11">
        <v>0</v>
      </c>
      <c r="W10042" s="12" t="s">
        <v>3935</v>
      </c>
      <c r="X10042" t="s">
        <v>4</v>
      </c>
    </row>
    <row r="10043" spans="1:24" outlineLevel="3" x14ac:dyDescent="0.2">
      <c r="M10043" s="8"/>
      <c r="O10043" s="13" t="s">
        <v>12934</v>
      </c>
      <c r="R10043" s="9">
        <f>SUBTOTAL(9,R10041:R10042)</f>
        <v>1043677.61</v>
      </c>
      <c r="S10043" s="10">
        <f>SUBTOTAL(9,S10041:S10042)</f>
        <v>0</v>
      </c>
      <c r="T10043" s="10">
        <f>SUBTOTAL(9,T10041:T10042)</f>
        <v>1043677.61</v>
      </c>
      <c r="U10043" s="9">
        <f>SUBTOTAL(9,U10041:U10042)</f>
        <v>0</v>
      </c>
      <c r="V10043" s="11">
        <f>SUBTOTAL(9,V10041:V10042)</f>
        <v>0</v>
      </c>
    </row>
    <row r="10044" spans="1:24" outlineLevel="2" x14ac:dyDescent="0.2">
      <c r="C10044" s="14" t="s">
        <v>12322</v>
      </c>
      <c r="M10044" s="8"/>
      <c r="R10044" s="9">
        <f>SUBTOTAL(9,R10041:R10042)</f>
        <v>1043677.61</v>
      </c>
      <c r="S10044" s="10">
        <f>SUBTOTAL(9,S10041:S10042)</f>
        <v>0</v>
      </c>
      <c r="T10044" s="10">
        <f>SUBTOTAL(9,T10041:T10042)</f>
        <v>1043677.61</v>
      </c>
      <c r="U10044" s="9">
        <f>SUBTOTAL(9,U10041:U10042)</f>
        <v>0</v>
      </c>
      <c r="V10044" s="11">
        <f>SUBTOTAL(9,V10041:V10042)</f>
        <v>0</v>
      </c>
    </row>
    <row r="10045" spans="1:24" outlineLevel="4" x14ac:dyDescent="0.2">
      <c r="A10045" t="s">
        <v>3928</v>
      </c>
      <c r="B10045" t="s">
        <v>3929</v>
      </c>
      <c r="C10045" s="12" t="s">
        <v>4548</v>
      </c>
      <c r="D10045" t="s">
        <v>4549</v>
      </c>
      <c r="E10045" t="s">
        <v>4549</v>
      </c>
      <c r="F10045" s="6" t="s">
        <v>4</v>
      </c>
      <c r="G10045" s="6" t="s">
        <v>3931</v>
      </c>
      <c r="H10045" t="s">
        <v>4</v>
      </c>
      <c r="I10045" t="s">
        <v>4</v>
      </c>
      <c r="J10045" t="s">
        <v>4</v>
      </c>
      <c r="K10045" t="s">
        <v>5</v>
      </c>
      <c r="L10045" t="s">
        <v>4550</v>
      </c>
      <c r="M10045" s="8">
        <v>45926</v>
      </c>
      <c r="N10045" t="s">
        <v>7</v>
      </c>
      <c r="O10045" t="s">
        <v>3933</v>
      </c>
      <c r="P10045" t="s">
        <v>1933</v>
      </c>
      <c r="Q10045" t="s">
        <v>3934</v>
      </c>
      <c r="R10045" s="9">
        <v>7913.71</v>
      </c>
      <c r="S10045" s="10">
        <v>0</v>
      </c>
      <c r="T10045" s="10">
        <v>7913.71</v>
      </c>
      <c r="U10045" s="9">
        <v>0</v>
      </c>
      <c r="V10045" s="11">
        <v>0</v>
      </c>
      <c r="W10045" s="12" t="s">
        <v>3935</v>
      </c>
      <c r="X10045" t="s">
        <v>4</v>
      </c>
    </row>
    <row r="10046" spans="1:24" outlineLevel="4" x14ac:dyDescent="0.2">
      <c r="A10046" t="s">
        <v>3928</v>
      </c>
      <c r="B10046" t="s">
        <v>3929</v>
      </c>
      <c r="C10046" s="12" t="s">
        <v>4548</v>
      </c>
      <c r="D10046" t="s">
        <v>4549</v>
      </c>
      <c r="E10046" t="s">
        <v>4549</v>
      </c>
      <c r="F10046" s="6" t="s">
        <v>4</v>
      </c>
      <c r="G10046" s="6" t="s">
        <v>3931</v>
      </c>
      <c r="H10046" t="s">
        <v>4</v>
      </c>
      <c r="I10046" t="s">
        <v>4</v>
      </c>
      <c r="J10046" t="s">
        <v>4</v>
      </c>
      <c r="K10046" t="s">
        <v>5</v>
      </c>
      <c r="L10046" t="s">
        <v>4551</v>
      </c>
      <c r="M10046" s="8">
        <v>46020</v>
      </c>
      <c r="N10046" t="s">
        <v>7</v>
      </c>
      <c r="O10046" t="s">
        <v>3933</v>
      </c>
      <c r="P10046" t="s">
        <v>1933</v>
      </c>
      <c r="Q10046" t="s">
        <v>3934</v>
      </c>
      <c r="R10046" s="9">
        <v>7913.7</v>
      </c>
      <c r="S10046" s="10">
        <v>0</v>
      </c>
      <c r="T10046" s="10">
        <v>7913.7</v>
      </c>
      <c r="U10046" s="9">
        <v>0</v>
      </c>
      <c r="V10046" s="11">
        <v>0</v>
      </c>
      <c r="W10046" s="12" t="s">
        <v>3935</v>
      </c>
      <c r="X10046" t="s">
        <v>4</v>
      </c>
    </row>
    <row r="10047" spans="1:24" outlineLevel="3" x14ac:dyDescent="0.2">
      <c r="M10047" s="8"/>
      <c r="O10047" s="13" t="s">
        <v>12934</v>
      </c>
      <c r="R10047" s="9">
        <f>SUBTOTAL(9,R10045:R10046)</f>
        <v>15827.41</v>
      </c>
      <c r="S10047" s="10">
        <f>SUBTOTAL(9,S10045:S10046)</f>
        <v>0</v>
      </c>
      <c r="T10047" s="10">
        <f>SUBTOTAL(9,T10045:T10046)</f>
        <v>15827.41</v>
      </c>
      <c r="U10047" s="9">
        <f>SUBTOTAL(9,U10045:U10046)</f>
        <v>0</v>
      </c>
      <c r="V10047" s="11">
        <f>SUBTOTAL(9,V10045:V10046)</f>
        <v>0</v>
      </c>
    </row>
    <row r="10048" spans="1:24" outlineLevel="2" x14ac:dyDescent="0.2">
      <c r="C10048" s="14" t="s">
        <v>12323</v>
      </c>
      <c r="M10048" s="8"/>
      <c r="R10048" s="9">
        <f>SUBTOTAL(9,R10045:R10046)</f>
        <v>15827.41</v>
      </c>
      <c r="S10048" s="10">
        <f>SUBTOTAL(9,S10045:S10046)</f>
        <v>0</v>
      </c>
      <c r="T10048" s="10">
        <f>SUBTOTAL(9,T10045:T10046)</f>
        <v>15827.41</v>
      </c>
      <c r="U10048" s="9">
        <f>SUBTOTAL(9,U10045:U10046)</f>
        <v>0</v>
      </c>
      <c r="V10048" s="11">
        <f>SUBTOTAL(9,V10045:V10046)</f>
        <v>0</v>
      </c>
    </row>
    <row r="10049" spans="1:24" outlineLevel="4" x14ac:dyDescent="0.2">
      <c r="A10049" t="s">
        <v>1876</v>
      </c>
      <c r="B10049" t="s">
        <v>1877</v>
      </c>
      <c r="C10049" s="12" t="s">
        <v>3075</v>
      </c>
      <c r="D10049" t="s">
        <v>3076</v>
      </c>
      <c r="E10049" t="s">
        <v>3076</v>
      </c>
      <c r="F10049" s="7" t="s">
        <v>14641</v>
      </c>
      <c r="G10049" s="6" t="s">
        <v>4</v>
      </c>
      <c r="H10049" t="s">
        <v>4</v>
      </c>
      <c r="I10049" t="s">
        <v>4</v>
      </c>
      <c r="J10049" t="s">
        <v>4</v>
      </c>
      <c r="K10049" t="s">
        <v>5</v>
      </c>
      <c r="L10049" t="s">
        <v>3077</v>
      </c>
      <c r="M10049" s="8">
        <v>46160</v>
      </c>
      <c r="N10049" t="s">
        <v>3078</v>
      </c>
      <c r="O10049" t="s">
        <v>3079</v>
      </c>
      <c r="P10049" t="s">
        <v>1921</v>
      </c>
      <c r="Q10049" t="s">
        <v>170</v>
      </c>
      <c r="R10049" s="9">
        <v>12117.6</v>
      </c>
      <c r="S10049" s="10">
        <v>12117.6</v>
      </c>
      <c r="T10049" s="10">
        <v>0</v>
      </c>
      <c r="U10049" s="9">
        <v>0</v>
      </c>
      <c r="V10049" s="11">
        <v>0</v>
      </c>
      <c r="W10049" s="12" t="s">
        <v>14753</v>
      </c>
      <c r="X10049" t="s">
        <v>4</v>
      </c>
    </row>
    <row r="10050" spans="1:24" outlineLevel="4" x14ac:dyDescent="0.2">
      <c r="A10050" t="s">
        <v>1876</v>
      </c>
      <c r="B10050" t="s">
        <v>1877</v>
      </c>
      <c r="C10050" s="12" t="s">
        <v>3075</v>
      </c>
      <c r="D10050" t="s">
        <v>3076</v>
      </c>
      <c r="E10050" t="s">
        <v>3076</v>
      </c>
      <c r="F10050" s="7" t="s">
        <v>14641</v>
      </c>
      <c r="G10050" s="6" t="s">
        <v>4</v>
      </c>
      <c r="H10050" t="s">
        <v>4</v>
      </c>
      <c r="I10050" t="s">
        <v>4</v>
      </c>
      <c r="J10050" t="s">
        <v>4</v>
      </c>
      <c r="K10050" t="s">
        <v>5</v>
      </c>
      <c r="L10050" t="s">
        <v>3080</v>
      </c>
      <c r="M10050" s="8">
        <v>46055</v>
      </c>
      <c r="N10050" t="s">
        <v>3081</v>
      </c>
      <c r="O10050" t="s">
        <v>3079</v>
      </c>
      <c r="P10050" t="s">
        <v>1921</v>
      </c>
      <c r="Q10050" t="s">
        <v>170</v>
      </c>
      <c r="R10050" s="9">
        <v>16649.400000000001</v>
      </c>
      <c r="S10050" s="10">
        <v>16649.400000000001</v>
      </c>
      <c r="T10050" s="10">
        <v>0</v>
      </c>
      <c r="U10050" s="9">
        <v>0</v>
      </c>
      <c r="V10050" s="11">
        <v>0</v>
      </c>
      <c r="W10050" s="12" t="s">
        <v>14753</v>
      </c>
      <c r="X10050" t="s">
        <v>4</v>
      </c>
    </row>
    <row r="10051" spans="1:24" outlineLevel="3" x14ac:dyDescent="0.2">
      <c r="M10051" s="8"/>
      <c r="O10051" s="13" t="s">
        <v>14178</v>
      </c>
      <c r="R10051" s="9">
        <f>SUBTOTAL(9,R10049:R10050)</f>
        <v>28767</v>
      </c>
      <c r="S10051" s="10">
        <f>SUBTOTAL(9,S10049:S10050)</f>
        <v>28767</v>
      </c>
      <c r="T10051" s="10">
        <f>SUBTOTAL(9,T10049:T10050)</f>
        <v>0</v>
      </c>
      <c r="U10051" s="9">
        <f>SUBTOTAL(9,U10049:U10050)</f>
        <v>0</v>
      </c>
      <c r="V10051" s="11">
        <f>SUBTOTAL(9,V10049:V10050)</f>
        <v>0</v>
      </c>
    </row>
    <row r="10052" spans="1:24" outlineLevel="4" x14ac:dyDescent="0.2">
      <c r="A10052" t="s">
        <v>3928</v>
      </c>
      <c r="B10052" t="s">
        <v>3929</v>
      </c>
      <c r="C10052" s="12" t="s">
        <v>3075</v>
      </c>
      <c r="D10052" t="s">
        <v>4552</v>
      </c>
      <c r="E10052" t="s">
        <v>4552</v>
      </c>
      <c r="F10052" s="6" t="s">
        <v>4</v>
      </c>
      <c r="G10052" s="6" t="s">
        <v>3931</v>
      </c>
      <c r="H10052" t="s">
        <v>4</v>
      </c>
      <c r="I10052" t="s">
        <v>4</v>
      </c>
      <c r="J10052" t="s">
        <v>4</v>
      </c>
      <c r="K10052" t="s">
        <v>5</v>
      </c>
      <c r="L10052" t="s">
        <v>4553</v>
      </c>
      <c r="M10052" s="8">
        <v>45926</v>
      </c>
      <c r="N10052" t="s">
        <v>7</v>
      </c>
      <c r="O10052" t="s">
        <v>3933</v>
      </c>
      <c r="P10052" t="s">
        <v>1933</v>
      </c>
      <c r="Q10052" t="s">
        <v>3934</v>
      </c>
      <c r="R10052" s="9">
        <v>90842.18</v>
      </c>
      <c r="S10052" s="10">
        <v>0</v>
      </c>
      <c r="T10052" s="10">
        <v>90842.18</v>
      </c>
      <c r="U10052" s="9">
        <v>0</v>
      </c>
      <c r="V10052" s="11">
        <v>0</v>
      </c>
      <c r="W10052" s="12" t="s">
        <v>3935</v>
      </c>
      <c r="X10052" t="s">
        <v>4</v>
      </c>
    </row>
    <row r="10053" spans="1:24" outlineLevel="4" x14ac:dyDescent="0.2">
      <c r="A10053" t="s">
        <v>3928</v>
      </c>
      <c r="B10053" t="s">
        <v>3929</v>
      </c>
      <c r="C10053" s="12" t="s">
        <v>3075</v>
      </c>
      <c r="D10053" t="s">
        <v>4552</v>
      </c>
      <c r="E10053" t="s">
        <v>4552</v>
      </c>
      <c r="F10053" s="6" t="s">
        <v>4</v>
      </c>
      <c r="G10053" s="6" t="s">
        <v>3931</v>
      </c>
      <c r="H10053" t="s">
        <v>4</v>
      </c>
      <c r="I10053" t="s">
        <v>4</v>
      </c>
      <c r="J10053" t="s">
        <v>4</v>
      </c>
      <c r="K10053" t="s">
        <v>5</v>
      </c>
      <c r="L10053" t="s">
        <v>4554</v>
      </c>
      <c r="M10053" s="8">
        <v>46020</v>
      </c>
      <c r="N10053" t="s">
        <v>7</v>
      </c>
      <c r="O10053" t="s">
        <v>3933</v>
      </c>
      <c r="P10053" t="s">
        <v>1933</v>
      </c>
      <c r="Q10053" t="s">
        <v>3934</v>
      </c>
      <c r="R10053" s="9">
        <v>90842.16</v>
      </c>
      <c r="S10053" s="10">
        <v>0</v>
      </c>
      <c r="T10053" s="10">
        <v>90842.16</v>
      </c>
      <c r="U10053" s="9">
        <v>0</v>
      </c>
      <c r="V10053" s="11">
        <v>0</v>
      </c>
      <c r="W10053" s="12" t="s">
        <v>3935</v>
      </c>
      <c r="X10053" t="s">
        <v>4</v>
      </c>
    </row>
    <row r="10054" spans="1:24" outlineLevel="3" x14ac:dyDescent="0.2">
      <c r="M10054" s="8"/>
      <c r="O10054" s="13" t="s">
        <v>12934</v>
      </c>
      <c r="R10054" s="9">
        <f>SUBTOTAL(9,R10052:R10053)</f>
        <v>181684.34</v>
      </c>
      <c r="S10054" s="10">
        <f>SUBTOTAL(9,S10052:S10053)</f>
        <v>0</v>
      </c>
      <c r="T10054" s="10">
        <f>SUBTOTAL(9,T10052:T10053)</f>
        <v>181684.34</v>
      </c>
      <c r="U10054" s="9">
        <f>SUBTOTAL(9,U10052:U10053)</f>
        <v>0</v>
      </c>
      <c r="V10054" s="11">
        <f>SUBTOTAL(9,V10052:V10053)</f>
        <v>0</v>
      </c>
    </row>
    <row r="10055" spans="1:24" outlineLevel="2" x14ac:dyDescent="0.2">
      <c r="C10055" s="14" t="s">
        <v>12324</v>
      </c>
      <c r="M10055" s="8"/>
      <c r="R10055" s="9">
        <f>SUBTOTAL(9,R10049:R10053)</f>
        <v>210451.34</v>
      </c>
      <c r="S10055" s="10">
        <f>SUBTOTAL(9,S10049:S10053)</f>
        <v>28767</v>
      </c>
      <c r="T10055" s="10">
        <f>SUBTOTAL(9,T10049:T10053)</f>
        <v>181684.34</v>
      </c>
      <c r="U10055" s="9">
        <f>SUBTOTAL(9,U10049:U10053)</f>
        <v>0</v>
      </c>
      <c r="V10055" s="11">
        <f>SUBTOTAL(9,V10049:V10053)</f>
        <v>0</v>
      </c>
    </row>
    <row r="10056" spans="1:24" outlineLevel="4" x14ac:dyDescent="0.2">
      <c r="A10056" t="s">
        <v>3928</v>
      </c>
      <c r="B10056" t="s">
        <v>3929</v>
      </c>
      <c r="C10056" s="12" t="s">
        <v>4555</v>
      </c>
      <c r="D10056" t="s">
        <v>4556</v>
      </c>
      <c r="E10056" t="s">
        <v>4556</v>
      </c>
      <c r="F10056" s="6" t="s">
        <v>4</v>
      </c>
      <c r="G10056" s="6" t="s">
        <v>3931</v>
      </c>
      <c r="H10056" t="s">
        <v>4</v>
      </c>
      <c r="I10056" t="s">
        <v>4</v>
      </c>
      <c r="J10056" t="s">
        <v>4</v>
      </c>
      <c r="K10056" t="s">
        <v>5</v>
      </c>
      <c r="L10056" t="s">
        <v>4557</v>
      </c>
      <c r="M10056" s="8">
        <v>45926</v>
      </c>
      <c r="N10056" t="s">
        <v>7</v>
      </c>
      <c r="O10056" t="s">
        <v>3933</v>
      </c>
      <c r="P10056" t="s">
        <v>1933</v>
      </c>
      <c r="Q10056" t="s">
        <v>3934</v>
      </c>
      <c r="R10056" s="9">
        <v>4737.84</v>
      </c>
      <c r="S10056" s="10">
        <v>0</v>
      </c>
      <c r="T10056" s="10">
        <v>4737.84</v>
      </c>
      <c r="U10056" s="9">
        <v>0</v>
      </c>
      <c r="V10056" s="11">
        <v>0</v>
      </c>
      <c r="W10056" s="12" t="s">
        <v>3935</v>
      </c>
      <c r="X10056" t="s">
        <v>4</v>
      </c>
    </row>
    <row r="10057" spans="1:24" outlineLevel="4" x14ac:dyDescent="0.2">
      <c r="A10057" t="s">
        <v>3928</v>
      </c>
      <c r="B10057" t="s">
        <v>3929</v>
      </c>
      <c r="C10057" s="12" t="s">
        <v>4555</v>
      </c>
      <c r="D10057" t="s">
        <v>4556</v>
      </c>
      <c r="E10057" t="s">
        <v>4556</v>
      </c>
      <c r="F10057" s="6" t="s">
        <v>4</v>
      </c>
      <c r="G10057" s="6" t="s">
        <v>3931</v>
      </c>
      <c r="H10057" t="s">
        <v>4</v>
      </c>
      <c r="I10057" t="s">
        <v>4</v>
      </c>
      <c r="J10057" t="s">
        <v>4</v>
      </c>
      <c r="K10057" t="s">
        <v>5</v>
      </c>
      <c r="L10057" t="s">
        <v>4558</v>
      </c>
      <c r="M10057" s="8">
        <v>46020</v>
      </c>
      <c r="N10057" t="s">
        <v>7</v>
      </c>
      <c r="O10057" t="s">
        <v>3933</v>
      </c>
      <c r="P10057" t="s">
        <v>1933</v>
      </c>
      <c r="Q10057" t="s">
        <v>3934</v>
      </c>
      <c r="R10057" s="9">
        <v>4737.83</v>
      </c>
      <c r="S10057" s="10">
        <v>0</v>
      </c>
      <c r="T10057" s="10">
        <v>4737.83</v>
      </c>
      <c r="U10057" s="9">
        <v>0</v>
      </c>
      <c r="V10057" s="11">
        <v>0</v>
      </c>
      <c r="W10057" s="12" t="s">
        <v>3935</v>
      </c>
      <c r="X10057" t="s">
        <v>4</v>
      </c>
    </row>
    <row r="10058" spans="1:24" outlineLevel="3" x14ac:dyDescent="0.2">
      <c r="M10058" s="8"/>
      <c r="O10058" s="13" t="s">
        <v>12934</v>
      </c>
      <c r="R10058" s="9">
        <f>SUBTOTAL(9,R10056:R10057)</f>
        <v>9475.67</v>
      </c>
      <c r="S10058" s="10">
        <f>SUBTOTAL(9,S10056:S10057)</f>
        <v>0</v>
      </c>
      <c r="T10058" s="10">
        <f>SUBTOTAL(9,T10056:T10057)</f>
        <v>9475.67</v>
      </c>
      <c r="U10058" s="9">
        <f>SUBTOTAL(9,U10056:U10057)</f>
        <v>0</v>
      </c>
      <c r="V10058" s="11">
        <f>SUBTOTAL(9,V10056:V10057)</f>
        <v>0</v>
      </c>
    </row>
    <row r="10059" spans="1:24" outlineLevel="2" x14ac:dyDescent="0.2">
      <c r="C10059" s="14" t="s">
        <v>12325</v>
      </c>
      <c r="M10059" s="8"/>
      <c r="R10059" s="9">
        <f>SUBTOTAL(9,R10056:R10057)</f>
        <v>9475.67</v>
      </c>
      <c r="S10059" s="10">
        <f>SUBTOTAL(9,S10056:S10057)</f>
        <v>0</v>
      </c>
      <c r="T10059" s="10">
        <f>SUBTOTAL(9,T10056:T10057)</f>
        <v>9475.67</v>
      </c>
      <c r="U10059" s="9">
        <f>SUBTOTAL(9,U10056:U10057)</f>
        <v>0</v>
      </c>
      <c r="V10059" s="11">
        <f>SUBTOTAL(9,V10056:V10057)</f>
        <v>0</v>
      </c>
    </row>
    <row r="10060" spans="1:24" outlineLevel="4" x14ac:dyDescent="0.2">
      <c r="A10060" t="s">
        <v>3928</v>
      </c>
      <c r="B10060" t="s">
        <v>3929</v>
      </c>
      <c r="C10060" s="12" t="s">
        <v>4559</v>
      </c>
      <c r="D10060" t="s">
        <v>4560</v>
      </c>
      <c r="E10060" t="s">
        <v>4560</v>
      </c>
      <c r="F10060" s="6" t="s">
        <v>4</v>
      </c>
      <c r="G10060" s="6" t="s">
        <v>3931</v>
      </c>
      <c r="H10060" t="s">
        <v>4</v>
      </c>
      <c r="I10060" t="s">
        <v>4</v>
      </c>
      <c r="J10060" t="s">
        <v>4</v>
      </c>
      <c r="K10060" t="s">
        <v>5</v>
      </c>
      <c r="L10060" t="s">
        <v>4561</v>
      </c>
      <c r="M10060" s="8">
        <v>45926</v>
      </c>
      <c r="N10060" t="s">
        <v>7</v>
      </c>
      <c r="O10060" t="s">
        <v>3933</v>
      </c>
      <c r="P10060" t="s">
        <v>1933</v>
      </c>
      <c r="Q10060" t="s">
        <v>3934</v>
      </c>
      <c r="R10060" s="9">
        <v>5641.53</v>
      </c>
      <c r="S10060" s="10">
        <v>0</v>
      </c>
      <c r="T10060" s="10">
        <v>5641.53</v>
      </c>
      <c r="U10060" s="9">
        <v>0</v>
      </c>
      <c r="V10060" s="11">
        <v>0</v>
      </c>
      <c r="W10060" s="12" t="s">
        <v>3935</v>
      </c>
      <c r="X10060" t="s">
        <v>4</v>
      </c>
    </row>
    <row r="10061" spans="1:24" outlineLevel="4" x14ac:dyDescent="0.2">
      <c r="A10061" t="s">
        <v>3928</v>
      </c>
      <c r="B10061" t="s">
        <v>3929</v>
      </c>
      <c r="C10061" s="12" t="s">
        <v>4559</v>
      </c>
      <c r="D10061" t="s">
        <v>4560</v>
      </c>
      <c r="E10061" t="s">
        <v>4560</v>
      </c>
      <c r="F10061" s="6" t="s">
        <v>4</v>
      </c>
      <c r="G10061" s="6" t="s">
        <v>3931</v>
      </c>
      <c r="H10061" t="s">
        <v>4</v>
      </c>
      <c r="I10061" t="s">
        <v>4</v>
      </c>
      <c r="J10061" t="s">
        <v>4</v>
      </c>
      <c r="K10061" t="s">
        <v>5</v>
      </c>
      <c r="L10061" t="s">
        <v>4562</v>
      </c>
      <c r="M10061" s="8">
        <v>46020</v>
      </c>
      <c r="N10061" t="s">
        <v>7</v>
      </c>
      <c r="O10061" t="s">
        <v>3933</v>
      </c>
      <c r="P10061" t="s">
        <v>1933</v>
      </c>
      <c r="Q10061" t="s">
        <v>3934</v>
      </c>
      <c r="R10061" s="9">
        <v>5641.52</v>
      </c>
      <c r="S10061" s="10">
        <v>0</v>
      </c>
      <c r="T10061" s="10">
        <v>5641.52</v>
      </c>
      <c r="U10061" s="9">
        <v>0</v>
      </c>
      <c r="V10061" s="11">
        <v>0</v>
      </c>
      <c r="W10061" s="12" t="s">
        <v>3935</v>
      </c>
      <c r="X10061" t="s">
        <v>4</v>
      </c>
    </row>
    <row r="10062" spans="1:24" outlineLevel="3" x14ac:dyDescent="0.2">
      <c r="M10062" s="8"/>
      <c r="O10062" s="13" t="s">
        <v>12934</v>
      </c>
      <c r="R10062" s="9">
        <f>SUBTOTAL(9,R10060:R10061)</f>
        <v>11283.05</v>
      </c>
      <c r="S10062" s="10">
        <f>SUBTOTAL(9,S10060:S10061)</f>
        <v>0</v>
      </c>
      <c r="T10062" s="10">
        <f>SUBTOTAL(9,T10060:T10061)</f>
        <v>11283.05</v>
      </c>
      <c r="U10062" s="9">
        <f>SUBTOTAL(9,U10060:U10061)</f>
        <v>0</v>
      </c>
      <c r="V10062" s="11">
        <f>SUBTOTAL(9,V10060:V10061)</f>
        <v>0</v>
      </c>
    </row>
    <row r="10063" spans="1:24" outlineLevel="2" x14ac:dyDescent="0.2">
      <c r="C10063" s="14" t="s">
        <v>12326</v>
      </c>
      <c r="M10063" s="8"/>
      <c r="R10063" s="9">
        <f>SUBTOTAL(9,R10060:R10061)</f>
        <v>11283.05</v>
      </c>
      <c r="S10063" s="10">
        <f>SUBTOTAL(9,S10060:S10061)</f>
        <v>0</v>
      </c>
      <c r="T10063" s="10">
        <f>SUBTOTAL(9,T10060:T10061)</f>
        <v>11283.05</v>
      </c>
      <c r="U10063" s="9">
        <f>SUBTOTAL(9,U10060:U10061)</f>
        <v>0</v>
      </c>
      <c r="V10063" s="11">
        <f>SUBTOTAL(9,V10060:V10061)</f>
        <v>0</v>
      </c>
    </row>
    <row r="10064" spans="1:24" outlineLevel="4" x14ac:dyDescent="0.2">
      <c r="A10064" t="s">
        <v>3928</v>
      </c>
      <c r="B10064" t="s">
        <v>3929</v>
      </c>
      <c r="C10064" s="12" t="s">
        <v>4563</v>
      </c>
      <c r="D10064" t="s">
        <v>4564</v>
      </c>
      <c r="E10064" t="s">
        <v>4564</v>
      </c>
      <c r="F10064" s="6" t="s">
        <v>4</v>
      </c>
      <c r="G10064" s="6" t="s">
        <v>3931</v>
      </c>
      <c r="H10064" t="s">
        <v>4</v>
      </c>
      <c r="I10064" t="s">
        <v>4</v>
      </c>
      <c r="J10064" t="s">
        <v>4</v>
      </c>
      <c r="K10064" t="s">
        <v>5</v>
      </c>
      <c r="L10064" t="s">
        <v>4565</v>
      </c>
      <c r="M10064" s="8">
        <v>45926</v>
      </c>
      <c r="N10064" t="s">
        <v>7</v>
      </c>
      <c r="O10064" t="s">
        <v>3933</v>
      </c>
      <c r="P10064" t="s">
        <v>1933</v>
      </c>
      <c r="Q10064" t="s">
        <v>3934</v>
      </c>
      <c r="R10064" s="9">
        <v>103344.79</v>
      </c>
      <c r="S10064" s="10">
        <v>0</v>
      </c>
      <c r="T10064" s="10">
        <v>103344.79</v>
      </c>
      <c r="U10064" s="9">
        <v>0</v>
      </c>
      <c r="V10064" s="11">
        <v>0</v>
      </c>
      <c r="W10064" s="12" t="s">
        <v>3935</v>
      </c>
      <c r="X10064" t="s">
        <v>4</v>
      </c>
    </row>
    <row r="10065" spans="1:24" outlineLevel="4" x14ac:dyDescent="0.2">
      <c r="A10065" t="s">
        <v>3928</v>
      </c>
      <c r="B10065" t="s">
        <v>3929</v>
      </c>
      <c r="C10065" s="12" t="s">
        <v>4563</v>
      </c>
      <c r="D10065" t="s">
        <v>4564</v>
      </c>
      <c r="E10065" t="s">
        <v>4564</v>
      </c>
      <c r="F10065" s="6" t="s">
        <v>4</v>
      </c>
      <c r="G10065" s="6" t="s">
        <v>3931</v>
      </c>
      <c r="H10065" t="s">
        <v>4</v>
      </c>
      <c r="I10065" t="s">
        <v>4</v>
      </c>
      <c r="J10065" t="s">
        <v>4</v>
      </c>
      <c r="K10065" t="s">
        <v>5</v>
      </c>
      <c r="L10065" t="s">
        <v>4566</v>
      </c>
      <c r="M10065" s="8">
        <v>46020</v>
      </c>
      <c r="N10065" t="s">
        <v>7</v>
      </c>
      <c r="O10065" t="s">
        <v>3933</v>
      </c>
      <c r="P10065" t="s">
        <v>1933</v>
      </c>
      <c r="Q10065" t="s">
        <v>3934</v>
      </c>
      <c r="R10065" s="9">
        <v>103344.78</v>
      </c>
      <c r="S10065" s="10">
        <v>0</v>
      </c>
      <c r="T10065" s="10">
        <v>103344.78</v>
      </c>
      <c r="U10065" s="9">
        <v>0</v>
      </c>
      <c r="V10065" s="11">
        <v>0</v>
      </c>
      <c r="W10065" s="12" t="s">
        <v>3935</v>
      </c>
      <c r="X10065" t="s">
        <v>4</v>
      </c>
    </row>
    <row r="10066" spans="1:24" outlineLevel="3" x14ac:dyDescent="0.2">
      <c r="M10066" s="8"/>
      <c r="O10066" s="13" t="s">
        <v>12934</v>
      </c>
      <c r="R10066" s="9">
        <f>SUBTOTAL(9,R10064:R10065)</f>
        <v>206689.57</v>
      </c>
      <c r="S10066" s="10">
        <f>SUBTOTAL(9,S10064:S10065)</f>
        <v>0</v>
      </c>
      <c r="T10066" s="10">
        <f>SUBTOTAL(9,T10064:T10065)</f>
        <v>206689.57</v>
      </c>
      <c r="U10066" s="9">
        <f>SUBTOTAL(9,U10064:U10065)</f>
        <v>0</v>
      </c>
      <c r="V10066" s="11">
        <f>SUBTOTAL(9,V10064:V10065)</f>
        <v>0</v>
      </c>
    </row>
    <row r="10067" spans="1:24" outlineLevel="2" x14ac:dyDescent="0.2">
      <c r="C10067" s="14" t="s">
        <v>12327</v>
      </c>
      <c r="M10067" s="8"/>
      <c r="R10067" s="9">
        <f>SUBTOTAL(9,R10064:R10065)</f>
        <v>206689.57</v>
      </c>
      <c r="S10067" s="10">
        <f>SUBTOTAL(9,S10064:S10065)</f>
        <v>0</v>
      </c>
      <c r="T10067" s="10">
        <f>SUBTOTAL(9,T10064:T10065)</f>
        <v>206689.57</v>
      </c>
      <c r="U10067" s="9">
        <f>SUBTOTAL(9,U10064:U10065)</f>
        <v>0</v>
      </c>
      <c r="V10067" s="11">
        <f>SUBTOTAL(9,V10064:V10065)</f>
        <v>0</v>
      </c>
    </row>
    <row r="10068" spans="1:24" outlineLevel="4" x14ac:dyDescent="0.2">
      <c r="A10068" t="s">
        <v>3928</v>
      </c>
      <c r="B10068" t="s">
        <v>3929</v>
      </c>
      <c r="C10068" s="12" t="s">
        <v>4567</v>
      </c>
      <c r="D10068" t="s">
        <v>4568</v>
      </c>
      <c r="E10068" t="s">
        <v>4568</v>
      </c>
      <c r="F10068" s="6" t="s">
        <v>4</v>
      </c>
      <c r="G10068" s="6" t="s">
        <v>3931</v>
      </c>
      <c r="H10068" t="s">
        <v>4</v>
      </c>
      <c r="I10068" t="s">
        <v>4</v>
      </c>
      <c r="J10068" t="s">
        <v>4</v>
      </c>
      <c r="K10068" t="s">
        <v>5</v>
      </c>
      <c r="L10068" t="s">
        <v>4569</v>
      </c>
      <c r="M10068" s="8">
        <v>45926</v>
      </c>
      <c r="N10068" t="s">
        <v>7</v>
      </c>
      <c r="O10068" t="s">
        <v>3933</v>
      </c>
      <c r="P10068" t="s">
        <v>1933</v>
      </c>
      <c r="Q10068" t="s">
        <v>3934</v>
      </c>
      <c r="R10068" s="9">
        <v>3927.28</v>
      </c>
      <c r="S10068" s="10">
        <v>0</v>
      </c>
      <c r="T10068" s="10">
        <v>3927.28</v>
      </c>
      <c r="U10068" s="9">
        <v>0</v>
      </c>
      <c r="V10068" s="11">
        <v>0</v>
      </c>
      <c r="W10068" s="12" t="s">
        <v>3935</v>
      </c>
      <c r="X10068" t="s">
        <v>4</v>
      </c>
    </row>
    <row r="10069" spans="1:24" outlineLevel="4" x14ac:dyDescent="0.2">
      <c r="A10069" t="s">
        <v>3928</v>
      </c>
      <c r="B10069" t="s">
        <v>3929</v>
      </c>
      <c r="C10069" s="12" t="s">
        <v>4567</v>
      </c>
      <c r="D10069" t="s">
        <v>4568</v>
      </c>
      <c r="E10069" t="s">
        <v>4568</v>
      </c>
      <c r="F10069" s="6" t="s">
        <v>4</v>
      </c>
      <c r="G10069" s="6" t="s">
        <v>3931</v>
      </c>
      <c r="H10069" t="s">
        <v>4</v>
      </c>
      <c r="I10069" t="s">
        <v>4</v>
      </c>
      <c r="J10069" t="s">
        <v>4</v>
      </c>
      <c r="K10069" t="s">
        <v>5</v>
      </c>
      <c r="L10069" t="s">
        <v>4570</v>
      </c>
      <c r="M10069" s="8">
        <v>46020</v>
      </c>
      <c r="N10069" t="s">
        <v>7</v>
      </c>
      <c r="O10069" t="s">
        <v>3933</v>
      </c>
      <c r="P10069" t="s">
        <v>1933</v>
      </c>
      <c r="Q10069" t="s">
        <v>3934</v>
      </c>
      <c r="R10069" s="9">
        <v>3927.27</v>
      </c>
      <c r="S10069" s="10">
        <v>0</v>
      </c>
      <c r="T10069" s="10">
        <v>3927.27</v>
      </c>
      <c r="U10069" s="9">
        <v>0</v>
      </c>
      <c r="V10069" s="11">
        <v>0</v>
      </c>
      <c r="W10069" s="12" t="s">
        <v>3935</v>
      </c>
      <c r="X10069" t="s">
        <v>4</v>
      </c>
    </row>
    <row r="10070" spans="1:24" outlineLevel="3" x14ac:dyDescent="0.2">
      <c r="M10070" s="8"/>
      <c r="O10070" s="13" t="s">
        <v>12934</v>
      </c>
      <c r="R10070" s="9">
        <f>SUBTOTAL(9,R10068:R10069)</f>
        <v>7854.55</v>
      </c>
      <c r="S10070" s="10">
        <f>SUBTOTAL(9,S10068:S10069)</f>
        <v>0</v>
      </c>
      <c r="T10070" s="10">
        <f>SUBTOTAL(9,T10068:T10069)</f>
        <v>7854.55</v>
      </c>
      <c r="U10070" s="9">
        <f>SUBTOTAL(9,U10068:U10069)</f>
        <v>0</v>
      </c>
      <c r="V10070" s="11">
        <f>SUBTOTAL(9,V10068:V10069)</f>
        <v>0</v>
      </c>
    </row>
    <row r="10071" spans="1:24" outlineLevel="2" x14ac:dyDescent="0.2">
      <c r="C10071" s="14" t="s">
        <v>12328</v>
      </c>
      <c r="M10071" s="8"/>
      <c r="R10071" s="9">
        <f>SUBTOTAL(9,R10068:R10069)</f>
        <v>7854.55</v>
      </c>
      <c r="S10071" s="10">
        <f>SUBTOTAL(9,S10068:S10069)</f>
        <v>0</v>
      </c>
      <c r="T10071" s="10">
        <f>SUBTOTAL(9,T10068:T10069)</f>
        <v>7854.55</v>
      </c>
      <c r="U10071" s="9">
        <f>SUBTOTAL(9,U10068:U10069)</f>
        <v>0</v>
      </c>
      <c r="V10071" s="11">
        <f>SUBTOTAL(9,V10068:V10069)</f>
        <v>0</v>
      </c>
    </row>
    <row r="10072" spans="1:24" outlineLevel="4" x14ac:dyDescent="0.2">
      <c r="A10072" t="s">
        <v>1876</v>
      </c>
      <c r="B10072" t="s">
        <v>1877</v>
      </c>
      <c r="C10072" s="12" t="s">
        <v>3082</v>
      </c>
      <c r="D10072" t="s">
        <v>3083</v>
      </c>
      <c r="E10072" t="s">
        <v>3083</v>
      </c>
      <c r="F10072" s="7" t="s">
        <v>14641</v>
      </c>
      <c r="G10072" s="6" t="s">
        <v>4</v>
      </c>
      <c r="H10072" t="s">
        <v>4</v>
      </c>
      <c r="I10072" t="s">
        <v>4</v>
      </c>
      <c r="J10072" t="s">
        <v>4</v>
      </c>
      <c r="K10072" t="s">
        <v>5</v>
      </c>
      <c r="L10072" t="s">
        <v>3084</v>
      </c>
      <c r="M10072" s="8">
        <v>46055</v>
      </c>
      <c r="N10072" t="s">
        <v>3085</v>
      </c>
      <c r="O10072" t="s">
        <v>3086</v>
      </c>
      <c r="P10072" t="s">
        <v>1921</v>
      </c>
      <c r="Q10072" t="s">
        <v>170</v>
      </c>
      <c r="R10072" s="9">
        <v>91396.36</v>
      </c>
      <c r="S10072" s="10">
        <v>91396.36</v>
      </c>
      <c r="T10072" s="10">
        <v>0</v>
      </c>
      <c r="U10072" s="9">
        <v>0</v>
      </c>
      <c r="V10072" s="11">
        <v>0</v>
      </c>
      <c r="W10072" s="12" t="s">
        <v>3087</v>
      </c>
      <c r="X10072" t="s">
        <v>4</v>
      </c>
    </row>
    <row r="10073" spans="1:24" outlineLevel="3" x14ac:dyDescent="0.2">
      <c r="M10073" s="8"/>
      <c r="O10073" s="13" t="s">
        <v>14179</v>
      </c>
      <c r="R10073" s="9">
        <f>SUBTOTAL(9,R10072:R10072)</f>
        <v>91396.36</v>
      </c>
      <c r="S10073" s="10">
        <f>SUBTOTAL(9,S10072:S10072)</f>
        <v>91396.36</v>
      </c>
      <c r="T10073" s="10">
        <f>SUBTOTAL(9,T10072:T10072)</f>
        <v>0</v>
      </c>
      <c r="U10073" s="9">
        <f>SUBTOTAL(9,U10072:U10072)</f>
        <v>0</v>
      </c>
      <c r="V10073" s="11">
        <f>SUBTOTAL(9,V10072:V10072)</f>
        <v>0</v>
      </c>
    </row>
    <row r="10074" spans="1:24" outlineLevel="4" x14ac:dyDescent="0.2">
      <c r="A10074" t="s">
        <v>3928</v>
      </c>
      <c r="B10074" t="s">
        <v>3929</v>
      </c>
      <c r="C10074" s="12" t="s">
        <v>3082</v>
      </c>
      <c r="D10074" t="s">
        <v>4571</v>
      </c>
      <c r="E10074" t="s">
        <v>4571</v>
      </c>
      <c r="F10074" s="6" t="s">
        <v>4</v>
      </c>
      <c r="G10074" s="6" t="s">
        <v>3931</v>
      </c>
      <c r="H10074" t="s">
        <v>4</v>
      </c>
      <c r="I10074" t="s">
        <v>4</v>
      </c>
      <c r="J10074" t="s">
        <v>4</v>
      </c>
      <c r="K10074" t="s">
        <v>5</v>
      </c>
      <c r="L10074" t="s">
        <v>4572</v>
      </c>
      <c r="M10074" s="8">
        <v>45926</v>
      </c>
      <c r="N10074" t="s">
        <v>7</v>
      </c>
      <c r="O10074" t="s">
        <v>3933</v>
      </c>
      <c r="P10074" t="s">
        <v>1933</v>
      </c>
      <c r="Q10074" t="s">
        <v>3934</v>
      </c>
      <c r="R10074" s="9">
        <v>267838.09000000003</v>
      </c>
      <c r="S10074" s="10">
        <v>0</v>
      </c>
      <c r="T10074" s="10">
        <v>267838.09000000003</v>
      </c>
      <c r="U10074" s="9">
        <v>0</v>
      </c>
      <c r="V10074" s="11">
        <v>0</v>
      </c>
      <c r="W10074" s="12" t="s">
        <v>3935</v>
      </c>
      <c r="X10074" t="s">
        <v>4</v>
      </c>
    </row>
    <row r="10075" spans="1:24" outlineLevel="4" x14ac:dyDescent="0.2">
      <c r="A10075" t="s">
        <v>3928</v>
      </c>
      <c r="B10075" t="s">
        <v>3929</v>
      </c>
      <c r="C10075" s="12" t="s">
        <v>3082</v>
      </c>
      <c r="D10075" t="s">
        <v>4571</v>
      </c>
      <c r="E10075" t="s">
        <v>4571</v>
      </c>
      <c r="F10075" s="6" t="s">
        <v>4</v>
      </c>
      <c r="G10075" s="6" t="s">
        <v>3931</v>
      </c>
      <c r="H10075" t="s">
        <v>4</v>
      </c>
      <c r="I10075" t="s">
        <v>4</v>
      </c>
      <c r="J10075" t="s">
        <v>4</v>
      </c>
      <c r="K10075" t="s">
        <v>5</v>
      </c>
      <c r="L10075" t="s">
        <v>4573</v>
      </c>
      <c r="M10075" s="8">
        <v>46020</v>
      </c>
      <c r="N10075" t="s">
        <v>7</v>
      </c>
      <c r="O10075" t="s">
        <v>3933</v>
      </c>
      <c r="P10075" t="s">
        <v>1933</v>
      </c>
      <c r="Q10075" t="s">
        <v>3934</v>
      </c>
      <c r="R10075" s="9">
        <v>267838.08000000002</v>
      </c>
      <c r="S10075" s="10">
        <v>0</v>
      </c>
      <c r="T10075" s="10">
        <v>267838.08000000002</v>
      </c>
      <c r="U10075" s="9">
        <v>0</v>
      </c>
      <c r="V10075" s="11">
        <v>0</v>
      </c>
      <c r="W10075" s="12" t="s">
        <v>3935</v>
      </c>
      <c r="X10075" t="s">
        <v>4</v>
      </c>
    </row>
    <row r="10076" spans="1:24" outlineLevel="3" x14ac:dyDescent="0.2">
      <c r="M10076" s="8"/>
      <c r="O10076" s="13" t="s">
        <v>12934</v>
      </c>
      <c r="R10076" s="9">
        <f>SUBTOTAL(9,R10074:R10075)</f>
        <v>535676.17000000004</v>
      </c>
      <c r="S10076" s="10">
        <f>SUBTOTAL(9,S10074:S10075)</f>
        <v>0</v>
      </c>
      <c r="T10076" s="10">
        <f>SUBTOTAL(9,T10074:T10075)</f>
        <v>535676.17000000004</v>
      </c>
      <c r="U10076" s="9">
        <f>SUBTOTAL(9,U10074:U10075)</f>
        <v>0</v>
      </c>
      <c r="V10076" s="11">
        <f>SUBTOTAL(9,V10074:V10075)</f>
        <v>0</v>
      </c>
    </row>
    <row r="10077" spans="1:24" outlineLevel="4" x14ac:dyDescent="0.2">
      <c r="A10077" t="s">
        <v>5886</v>
      </c>
      <c r="B10077" t="s">
        <v>5887</v>
      </c>
      <c r="C10077" s="12" t="s">
        <v>3082</v>
      </c>
      <c r="D10077" t="s">
        <v>4571</v>
      </c>
      <c r="E10077" t="s">
        <v>7165</v>
      </c>
      <c r="F10077" s="6" t="s">
        <v>3</v>
      </c>
      <c r="G10077" s="6" t="s">
        <v>4</v>
      </c>
      <c r="H10077" t="s">
        <v>4</v>
      </c>
      <c r="I10077" t="s">
        <v>4</v>
      </c>
      <c r="J10077" t="s">
        <v>4</v>
      </c>
      <c r="K10077" t="s">
        <v>5</v>
      </c>
      <c r="L10077" t="s">
        <v>7169</v>
      </c>
      <c r="M10077" s="8">
        <v>45846</v>
      </c>
      <c r="N10077" t="s">
        <v>7</v>
      </c>
      <c r="O10077" t="s">
        <v>7167</v>
      </c>
      <c r="P10077" t="s">
        <v>9</v>
      </c>
      <c r="Q10077" t="s">
        <v>10</v>
      </c>
      <c r="R10077" s="9">
        <v>2269.48</v>
      </c>
      <c r="S10077" s="10">
        <v>2269.48</v>
      </c>
      <c r="T10077" s="10">
        <v>0</v>
      </c>
      <c r="U10077" s="9">
        <v>0</v>
      </c>
      <c r="V10077" s="11">
        <v>0</v>
      </c>
      <c r="W10077" s="12" t="s">
        <v>7168</v>
      </c>
      <c r="X10077" t="s">
        <v>4</v>
      </c>
    </row>
    <row r="10078" spans="1:24" outlineLevel="4" x14ac:dyDescent="0.2">
      <c r="A10078" t="s">
        <v>5886</v>
      </c>
      <c r="B10078" t="s">
        <v>5887</v>
      </c>
      <c r="C10078" s="12" t="s">
        <v>3082</v>
      </c>
      <c r="D10078" t="s">
        <v>4571</v>
      </c>
      <c r="E10078" t="s">
        <v>7165</v>
      </c>
      <c r="F10078" s="6" t="s">
        <v>3</v>
      </c>
      <c r="G10078" s="6" t="s">
        <v>4</v>
      </c>
      <c r="H10078" t="s">
        <v>4</v>
      </c>
      <c r="I10078" t="s">
        <v>4</v>
      </c>
      <c r="J10078" t="s">
        <v>4</v>
      </c>
      <c r="K10078" t="s">
        <v>5</v>
      </c>
      <c r="L10078" t="s">
        <v>7170</v>
      </c>
      <c r="M10078" s="8">
        <v>45856</v>
      </c>
      <c r="N10078" t="s">
        <v>7</v>
      </c>
      <c r="O10078" t="s">
        <v>7167</v>
      </c>
      <c r="P10078" t="s">
        <v>9</v>
      </c>
      <c r="Q10078" t="s">
        <v>10</v>
      </c>
      <c r="R10078" s="9">
        <v>1213.56</v>
      </c>
      <c r="S10078" s="10">
        <v>1213.56</v>
      </c>
      <c r="T10078" s="10">
        <v>0</v>
      </c>
      <c r="U10078" s="9">
        <v>0</v>
      </c>
      <c r="V10078" s="11">
        <v>0</v>
      </c>
      <c r="W10078" s="12" t="s">
        <v>7168</v>
      </c>
      <c r="X10078" t="s">
        <v>4</v>
      </c>
    </row>
    <row r="10079" spans="1:24" outlineLevel="4" x14ac:dyDescent="0.2">
      <c r="A10079" t="s">
        <v>5886</v>
      </c>
      <c r="B10079" t="s">
        <v>5887</v>
      </c>
      <c r="C10079" s="12" t="s">
        <v>3082</v>
      </c>
      <c r="D10079" t="s">
        <v>4571</v>
      </c>
      <c r="E10079" t="s">
        <v>7165</v>
      </c>
      <c r="F10079" s="6" t="s">
        <v>3</v>
      </c>
      <c r="G10079" s="6" t="s">
        <v>4</v>
      </c>
      <c r="H10079" t="s">
        <v>4</v>
      </c>
      <c r="I10079" t="s">
        <v>4</v>
      </c>
      <c r="J10079" t="s">
        <v>4</v>
      </c>
      <c r="K10079" t="s">
        <v>5</v>
      </c>
      <c r="L10079" t="s">
        <v>7171</v>
      </c>
      <c r="M10079" s="8">
        <v>45882</v>
      </c>
      <c r="N10079" t="s">
        <v>7</v>
      </c>
      <c r="O10079" t="s">
        <v>7167</v>
      </c>
      <c r="P10079" t="s">
        <v>9</v>
      </c>
      <c r="Q10079" t="s">
        <v>10</v>
      </c>
      <c r="R10079" s="9">
        <v>1337.52</v>
      </c>
      <c r="S10079" s="10">
        <v>1337.52</v>
      </c>
      <c r="T10079" s="10">
        <v>0</v>
      </c>
      <c r="U10079" s="9">
        <v>0</v>
      </c>
      <c r="V10079" s="11">
        <v>0</v>
      </c>
      <c r="W10079" s="12" t="s">
        <v>7168</v>
      </c>
      <c r="X10079" t="s">
        <v>4</v>
      </c>
    </row>
    <row r="10080" spans="1:24" outlineLevel="4" x14ac:dyDescent="0.2">
      <c r="A10080" t="s">
        <v>5886</v>
      </c>
      <c r="B10080" t="s">
        <v>5887</v>
      </c>
      <c r="C10080" s="12" t="s">
        <v>3082</v>
      </c>
      <c r="D10080" t="s">
        <v>4571</v>
      </c>
      <c r="E10080" t="s">
        <v>7165</v>
      </c>
      <c r="F10080" s="6" t="s">
        <v>3</v>
      </c>
      <c r="G10080" s="6" t="s">
        <v>4</v>
      </c>
      <c r="H10080" t="s">
        <v>4</v>
      </c>
      <c r="I10080" t="s">
        <v>4</v>
      </c>
      <c r="J10080" t="s">
        <v>4</v>
      </c>
      <c r="K10080" t="s">
        <v>5</v>
      </c>
      <c r="L10080" t="s">
        <v>7172</v>
      </c>
      <c r="M10080" s="8">
        <v>45898</v>
      </c>
      <c r="N10080" t="s">
        <v>7</v>
      </c>
      <c r="O10080" t="s">
        <v>7167</v>
      </c>
      <c r="P10080" t="s">
        <v>9</v>
      </c>
      <c r="Q10080" t="s">
        <v>10</v>
      </c>
      <c r="R10080" s="9">
        <v>852.36</v>
      </c>
      <c r="S10080" s="10">
        <v>852.36</v>
      </c>
      <c r="T10080" s="10">
        <v>0</v>
      </c>
      <c r="U10080" s="9">
        <v>0</v>
      </c>
      <c r="V10080" s="11">
        <v>0</v>
      </c>
      <c r="W10080" s="12" t="s">
        <v>7168</v>
      </c>
      <c r="X10080" t="s">
        <v>4</v>
      </c>
    </row>
    <row r="10081" spans="1:24" outlineLevel="4" x14ac:dyDescent="0.2">
      <c r="A10081" t="s">
        <v>5886</v>
      </c>
      <c r="B10081" t="s">
        <v>5887</v>
      </c>
      <c r="C10081" s="12" t="s">
        <v>3082</v>
      </c>
      <c r="D10081" t="s">
        <v>4571</v>
      </c>
      <c r="E10081" t="s">
        <v>7165</v>
      </c>
      <c r="F10081" s="6" t="s">
        <v>3</v>
      </c>
      <c r="G10081" s="6" t="s">
        <v>4</v>
      </c>
      <c r="H10081" t="s">
        <v>4</v>
      </c>
      <c r="I10081" t="s">
        <v>4</v>
      </c>
      <c r="J10081" t="s">
        <v>4</v>
      </c>
      <c r="K10081" t="s">
        <v>5</v>
      </c>
      <c r="L10081" t="s">
        <v>7173</v>
      </c>
      <c r="M10081" s="8">
        <v>45943</v>
      </c>
      <c r="N10081" t="s">
        <v>7</v>
      </c>
      <c r="O10081" t="s">
        <v>7167</v>
      </c>
      <c r="P10081" t="s">
        <v>9</v>
      </c>
      <c r="Q10081" t="s">
        <v>10</v>
      </c>
      <c r="R10081" s="9">
        <v>1550.22</v>
      </c>
      <c r="S10081" s="10">
        <v>1550.22</v>
      </c>
      <c r="T10081" s="10">
        <v>0</v>
      </c>
      <c r="U10081" s="9">
        <v>0</v>
      </c>
      <c r="V10081" s="11">
        <v>0</v>
      </c>
      <c r="W10081" s="12" t="s">
        <v>7168</v>
      </c>
      <c r="X10081" t="s">
        <v>4</v>
      </c>
    </row>
    <row r="10082" spans="1:24" outlineLevel="4" x14ac:dyDescent="0.2">
      <c r="A10082" t="s">
        <v>5886</v>
      </c>
      <c r="B10082" t="s">
        <v>5887</v>
      </c>
      <c r="C10082" s="12" t="s">
        <v>3082</v>
      </c>
      <c r="D10082" t="s">
        <v>4571</v>
      </c>
      <c r="E10082" t="s">
        <v>7165</v>
      </c>
      <c r="F10082" s="6" t="s">
        <v>3</v>
      </c>
      <c r="G10082" s="6" t="s">
        <v>4</v>
      </c>
      <c r="H10082" t="s">
        <v>4</v>
      </c>
      <c r="I10082" t="s">
        <v>4</v>
      </c>
      <c r="J10082" t="s">
        <v>4</v>
      </c>
      <c r="K10082" t="s">
        <v>5</v>
      </c>
      <c r="L10082" t="s">
        <v>7166</v>
      </c>
      <c r="M10082" s="8">
        <v>45953</v>
      </c>
      <c r="N10082" t="s">
        <v>7</v>
      </c>
      <c r="O10082" t="s">
        <v>7167</v>
      </c>
      <c r="P10082" t="s">
        <v>9</v>
      </c>
      <c r="Q10082" t="s">
        <v>10</v>
      </c>
      <c r="R10082" s="9">
        <v>539.45000000000005</v>
      </c>
      <c r="S10082" s="10">
        <v>539.45000000000005</v>
      </c>
      <c r="T10082" s="10">
        <v>0</v>
      </c>
      <c r="U10082" s="9">
        <v>0</v>
      </c>
      <c r="V10082" s="11">
        <v>0</v>
      </c>
      <c r="W10082" s="12" t="s">
        <v>7168</v>
      </c>
      <c r="X10082" t="s">
        <v>4</v>
      </c>
    </row>
    <row r="10083" spans="1:24" outlineLevel="3" x14ac:dyDescent="0.2">
      <c r="M10083" s="8"/>
      <c r="O10083" s="13" t="s">
        <v>14180</v>
      </c>
      <c r="R10083" s="9">
        <f>SUBTOTAL(9,R10077:R10082)</f>
        <v>7762.5899999999992</v>
      </c>
      <c r="S10083" s="10">
        <f>SUBTOTAL(9,S10077:S10082)</f>
        <v>7762.5899999999992</v>
      </c>
      <c r="T10083" s="10">
        <f>SUBTOTAL(9,T10077:T10082)</f>
        <v>0</v>
      </c>
      <c r="U10083" s="9">
        <f>SUBTOTAL(9,U10077:U10082)</f>
        <v>0</v>
      </c>
      <c r="V10083" s="11">
        <f>SUBTOTAL(9,V10077:V10082)</f>
        <v>0</v>
      </c>
    </row>
    <row r="10084" spans="1:24" outlineLevel="2" x14ac:dyDescent="0.2">
      <c r="C10084" s="14" t="s">
        <v>12329</v>
      </c>
      <c r="M10084" s="8"/>
      <c r="R10084" s="9">
        <f>SUBTOTAL(9,R10072:R10082)</f>
        <v>634835.12</v>
      </c>
      <c r="S10084" s="10">
        <f>SUBTOTAL(9,S10072:S10082)</f>
        <v>99158.95</v>
      </c>
      <c r="T10084" s="10">
        <f>SUBTOTAL(9,T10072:T10082)</f>
        <v>535676.17000000004</v>
      </c>
      <c r="U10084" s="9">
        <f>SUBTOTAL(9,U10072:U10082)</f>
        <v>0</v>
      </c>
      <c r="V10084" s="11">
        <f>SUBTOTAL(9,V10072:V10082)</f>
        <v>0</v>
      </c>
    </row>
    <row r="10085" spans="1:24" outlineLevel="4" x14ac:dyDescent="0.2">
      <c r="A10085" t="s">
        <v>3928</v>
      </c>
      <c r="B10085" t="s">
        <v>3929</v>
      </c>
      <c r="C10085" s="12" t="s">
        <v>4574</v>
      </c>
      <c r="D10085" t="s">
        <v>4575</v>
      </c>
      <c r="E10085" t="s">
        <v>4575</v>
      </c>
      <c r="F10085" s="6" t="s">
        <v>4</v>
      </c>
      <c r="G10085" s="6" t="s">
        <v>3931</v>
      </c>
      <c r="H10085" t="s">
        <v>4</v>
      </c>
      <c r="I10085" t="s">
        <v>4</v>
      </c>
      <c r="J10085" t="s">
        <v>4</v>
      </c>
      <c r="K10085" t="s">
        <v>5</v>
      </c>
      <c r="L10085" t="s">
        <v>4576</v>
      </c>
      <c r="M10085" s="8">
        <v>45926</v>
      </c>
      <c r="N10085" t="s">
        <v>7</v>
      </c>
      <c r="O10085" t="s">
        <v>3933</v>
      </c>
      <c r="P10085" t="s">
        <v>1933</v>
      </c>
      <c r="Q10085" t="s">
        <v>3934</v>
      </c>
      <c r="R10085" s="9">
        <v>33779.550000000003</v>
      </c>
      <c r="S10085" s="10">
        <v>0</v>
      </c>
      <c r="T10085" s="10">
        <v>33779.550000000003</v>
      </c>
      <c r="U10085" s="9">
        <v>0</v>
      </c>
      <c r="V10085" s="11">
        <v>0</v>
      </c>
      <c r="W10085" s="12" t="s">
        <v>3935</v>
      </c>
      <c r="X10085" t="s">
        <v>4</v>
      </c>
    </row>
    <row r="10086" spans="1:24" outlineLevel="4" x14ac:dyDescent="0.2">
      <c r="A10086" t="s">
        <v>3928</v>
      </c>
      <c r="B10086" t="s">
        <v>3929</v>
      </c>
      <c r="C10086" s="12" t="s">
        <v>4574</v>
      </c>
      <c r="D10086" t="s">
        <v>4575</v>
      </c>
      <c r="E10086" t="s">
        <v>4575</v>
      </c>
      <c r="F10086" s="6" t="s">
        <v>4</v>
      </c>
      <c r="G10086" s="6" t="s">
        <v>3931</v>
      </c>
      <c r="H10086" t="s">
        <v>4</v>
      </c>
      <c r="I10086" t="s">
        <v>4</v>
      </c>
      <c r="J10086" t="s">
        <v>4</v>
      </c>
      <c r="K10086" t="s">
        <v>5</v>
      </c>
      <c r="L10086" t="s">
        <v>4577</v>
      </c>
      <c r="M10086" s="8">
        <v>46020</v>
      </c>
      <c r="N10086" t="s">
        <v>7</v>
      </c>
      <c r="O10086" t="s">
        <v>3933</v>
      </c>
      <c r="P10086" t="s">
        <v>1933</v>
      </c>
      <c r="Q10086" t="s">
        <v>3934</v>
      </c>
      <c r="R10086" s="9">
        <v>33779.54</v>
      </c>
      <c r="S10086" s="10">
        <v>0</v>
      </c>
      <c r="T10086" s="10">
        <v>33779.54</v>
      </c>
      <c r="U10086" s="9">
        <v>0</v>
      </c>
      <c r="V10086" s="11">
        <v>0</v>
      </c>
      <c r="W10086" s="12" t="s">
        <v>3935</v>
      </c>
      <c r="X10086" t="s">
        <v>4</v>
      </c>
    </row>
    <row r="10087" spans="1:24" outlineLevel="3" x14ac:dyDescent="0.2">
      <c r="M10087" s="8"/>
      <c r="O10087" s="13" t="s">
        <v>12934</v>
      </c>
      <c r="R10087" s="9">
        <f>SUBTOTAL(9,R10085:R10086)</f>
        <v>67559.09</v>
      </c>
      <c r="S10087" s="10">
        <f>SUBTOTAL(9,S10085:S10086)</f>
        <v>0</v>
      </c>
      <c r="T10087" s="10">
        <f>SUBTOTAL(9,T10085:T10086)</f>
        <v>67559.09</v>
      </c>
      <c r="U10087" s="9">
        <f>SUBTOTAL(9,U10085:U10086)</f>
        <v>0</v>
      </c>
      <c r="V10087" s="11">
        <f>SUBTOTAL(9,V10085:V10086)</f>
        <v>0</v>
      </c>
    </row>
    <row r="10088" spans="1:24" outlineLevel="2" x14ac:dyDescent="0.2">
      <c r="C10088" s="14" t="s">
        <v>12330</v>
      </c>
      <c r="M10088" s="8"/>
      <c r="R10088" s="9">
        <f>SUBTOTAL(9,R10085:R10086)</f>
        <v>67559.09</v>
      </c>
      <c r="S10088" s="10">
        <f>SUBTOTAL(9,S10085:S10086)</f>
        <v>0</v>
      </c>
      <c r="T10088" s="10">
        <f>SUBTOTAL(9,T10085:T10086)</f>
        <v>67559.09</v>
      </c>
      <c r="U10088" s="9">
        <f>SUBTOTAL(9,U10085:U10086)</f>
        <v>0</v>
      </c>
      <c r="V10088" s="11">
        <f>SUBTOTAL(9,V10085:V10086)</f>
        <v>0</v>
      </c>
    </row>
    <row r="10089" spans="1:24" outlineLevel="4" x14ac:dyDescent="0.2">
      <c r="A10089" t="s">
        <v>3928</v>
      </c>
      <c r="B10089" t="s">
        <v>3929</v>
      </c>
      <c r="C10089" s="12" t="s">
        <v>4578</v>
      </c>
      <c r="D10089" t="s">
        <v>4579</v>
      </c>
      <c r="E10089" t="s">
        <v>4579</v>
      </c>
      <c r="F10089" s="6" t="s">
        <v>4</v>
      </c>
      <c r="G10089" s="6" t="s">
        <v>3931</v>
      </c>
      <c r="H10089" t="s">
        <v>4</v>
      </c>
      <c r="I10089" t="s">
        <v>4</v>
      </c>
      <c r="J10089" t="s">
        <v>4</v>
      </c>
      <c r="K10089" t="s">
        <v>5</v>
      </c>
      <c r="L10089" t="s">
        <v>4580</v>
      </c>
      <c r="M10089" s="8">
        <v>45926</v>
      </c>
      <c r="N10089" t="s">
        <v>7</v>
      </c>
      <c r="O10089" t="s">
        <v>3933</v>
      </c>
      <c r="P10089" t="s">
        <v>1933</v>
      </c>
      <c r="Q10089" t="s">
        <v>3934</v>
      </c>
      <c r="R10089" s="9">
        <v>3590.29</v>
      </c>
      <c r="S10089" s="10">
        <v>0</v>
      </c>
      <c r="T10089" s="10">
        <v>3590.29</v>
      </c>
      <c r="U10089" s="9">
        <v>0</v>
      </c>
      <c r="V10089" s="11">
        <v>0</v>
      </c>
      <c r="W10089" s="12" t="s">
        <v>3935</v>
      </c>
      <c r="X10089" t="s">
        <v>4</v>
      </c>
    </row>
    <row r="10090" spans="1:24" outlineLevel="4" x14ac:dyDescent="0.2">
      <c r="A10090" t="s">
        <v>3928</v>
      </c>
      <c r="B10090" t="s">
        <v>3929</v>
      </c>
      <c r="C10090" s="12" t="s">
        <v>4578</v>
      </c>
      <c r="D10090" t="s">
        <v>4579</v>
      </c>
      <c r="E10090" t="s">
        <v>4579</v>
      </c>
      <c r="F10090" s="6" t="s">
        <v>4</v>
      </c>
      <c r="G10090" s="6" t="s">
        <v>3931</v>
      </c>
      <c r="H10090" t="s">
        <v>4</v>
      </c>
      <c r="I10090" t="s">
        <v>4</v>
      </c>
      <c r="J10090" t="s">
        <v>4</v>
      </c>
      <c r="K10090" t="s">
        <v>5</v>
      </c>
      <c r="L10090" t="s">
        <v>4581</v>
      </c>
      <c r="M10090" s="8">
        <v>46020</v>
      </c>
      <c r="N10090" t="s">
        <v>7</v>
      </c>
      <c r="O10090" t="s">
        <v>3933</v>
      </c>
      <c r="P10090" t="s">
        <v>1933</v>
      </c>
      <c r="Q10090" t="s">
        <v>3934</v>
      </c>
      <c r="R10090" s="9">
        <v>3590.28</v>
      </c>
      <c r="S10090" s="10">
        <v>0</v>
      </c>
      <c r="T10090" s="10">
        <v>3590.28</v>
      </c>
      <c r="U10090" s="9">
        <v>0</v>
      </c>
      <c r="V10090" s="11">
        <v>0</v>
      </c>
      <c r="W10090" s="12" t="s">
        <v>3935</v>
      </c>
      <c r="X10090" t="s">
        <v>4</v>
      </c>
    </row>
    <row r="10091" spans="1:24" outlineLevel="3" x14ac:dyDescent="0.2">
      <c r="M10091" s="8"/>
      <c r="O10091" s="13" t="s">
        <v>12934</v>
      </c>
      <c r="R10091" s="9">
        <f>SUBTOTAL(9,R10089:R10090)</f>
        <v>7180.57</v>
      </c>
      <c r="S10091" s="10">
        <f>SUBTOTAL(9,S10089:S10090)</f>
        <v>0</v>
      </c>
      <c r="T10091" s="10">
        <f>SUBTOTAL(9,T10089:T10090)</f>
        <v>7180.57</v>
      </c>
      <c r="U10091" s="9">
        <f>SUBTOTAL(9,U10089:U10090)</f>
        <v>0</v>
      </c>
      <c r="V10091" s="11">
        <f>SUBTOTAL(9,V10089:V10090)</f>
        <v>0</v>
      </c>
    </row>
    <row r="10092" spans="1:24" outlineLevel="2" x14ac:dyDescent="0.2">
      <c r="C10092" s="14" t="s">
        <v>12331</v>
      </c>
      <c r="M10092" s="8"/>
      <c r="R10092" s="9">
        <f>SUBTOTAL(9,R10089:R10090)</f>
        <v>7180.57</v>
      </c>
      <c r="S10092" s="10">
        <f>SUBTOTAL(9,S10089:S10090)</f>
        <v>0</v>
      </c>
      <c r="T10092" s="10">
        <f>SUBTOTAL(9,T10089:T10090)</f>
        <v>7180.57</v>
      </c>
      <c r="U10092" s="9">
        <f>SUBTOTAL(9,U10089:U10090)</f>
        <v>0</v>
      </c>
      <c r="V10092" s="11">
        <f>SUBTOTAL(9,V10089:V10090)</f>
        <v>0</v>
      </c>
    </row>
    <row r="10093" spans="1:24" outlineLevel="4" x14ac:dyDescent="0.2">
      <c r="A10093" t="s">
        <v>3928</v>
      </c>
      <c r="B10093" t="s">
        <v>3929</v>
      </c>
      <c r="C10093" s="12" t="s">
        <v>4582</v>
      </c>
      <c r="D10093" t="s">
        <v>4583</v>
      </c>
      <c r="E10093" t="s">
        <v>4583</v>
      </c>
      <c r="F10093" s="6" t="s">
        <v>4</v>
      </c>
      <c r="G10093" s="6" t="s">
        <v>3931</v>
      </c>
      <c r="H10093" t="s">
        <v>4</v>
      </c>
      <c r="I10093" t="s">
        <v>4</v>
      </c>
      <c r="J10093" t="s">
        <v>4</v>
      </c>
      <c r="K10093" t="s">
        <v>5</v>
      </c>
      <c r="L10093" t="s">
        <v>4584</v>
      </c>
      <c r="M10093" s="8">
        <v>45926</v>
      </c>
      <c r="N10093" t="s">
        <v>7</v>
      </c>
      <c r="O10093" t="s">
        <v>3933</v>
      </c>
      <c r="P10093" t="s">
        <v>1933</v>
      </c>
      <c r="Q10093" t="s">
        <v>3934</v>
      </c>
      <c r="R10093" s="9">
        <v>17424.689999999999</v>
      </c>
      <c r="S10093" s="10">
        <v>0</v>
      </c>
      <c r="T10093" s="10">
        <v>17424.689999999999</v>
      </c>
      <c r="U10093" s="9">
        <v>0</v>
      </c>
      <c r="V10093" s="11">
        <v>0</v>
      </c>
      <c r="W10093" s="12" t="s">
        <v>3935</v>
      </c>
      <c r="X10093" t="s">
        <v>4</v>
      </c>
    </row>
    <row r="10094" spans="1:24" outlineLevel="4" x14ac:dyDescent="0.2">
      <c r="A10094" t="s">
        <v>3928</v>
      </c>
      <c r="B10094" t="s">
        <v>3929</v>
      </c>
      <c r="C10094" s="12" t="s">
        <v>4582</v>
      </c>
      <c r="D10094" t="s">
        <v>4583</v>
      </c>
      <c r="E10094" t="s">
        <v>4583</v>
      </c>
      <c r="F10094" s="6" t="s">
        <v>4</v>
      </c>
      <c r="G10094" s="6" t="s">
        <v>3931</v>
      </c>
      <c r="H10094" t="s">
        <v>4</v>
      </c>
      <c r="I10094" t="s">
        <v>4</v>
      </c>
      <c r="J10094" t="s">
        <v>4</v>
      </c>
      <c r="K10094" t="s">
        <v>5</v>
      </c>
      <c r="L10094" t="s">
        <v>4585</v>
      </c>
      <c r="M10094" s="8">
        <v>46020</v>
      </c>
      <c r="N10094" t="s">
        <v>7</v>
      </c>
      <c r="O10094" t="s">
        <v>3933</v>
      </c>
      <c r="P10094" t="s">
        <v>1933</v>
      </c>
      <c r="Q10094" t="s">
        <v>3934</v>
      </c>
      <c r="R10094" s="9">
        <v>17424.68</v>
      </c>
      <c r="S10094" s="10">
        <v>0</v>
      </c>
      <c r="T10094" s="10">
        <v>17424.68</v>
      </c>
      <c r="U10094" s="9">
        <v>0</v>
      </c>
      <c r="V10094" s="11">
        <v>0</v>
      </c>
      <c r="W10094" s="12" t="s">
        <v>3935</v>
      </c>
      <c r="X10094" t="s">
        <v>4</v>
      </c>
    </row>
    <row r="10095" spans="1:24" outlineLevel="3" x14ac:dyDescent="0.2">
      <c r="M10095" s="8"/>
      <c r="O10095" s="13" t="s">
        <v>12934</v>
      </c>
      <c r="R10095" s="9">
        <f>SUBTOTAL(9,R10093:R10094)</f>
        <v>34849.369999999995</v>
      </c>
      <c r="S10095" s="10">
        <f>SUBTOTAL(9,S10093:S10094)</f>
        <v>0</v>
      </c>
      <c r="T10095" s="10">
        <f>SUBTOTAL(9,T10093:T10094)</f>
        <v>34849.369999999995</v>
      </c>
      <c r="U10095" s="9">
        <f>SUBTOTAL(9,U10093:U10094)</f>
        <v>0</v>
      </c>
      <c r="V10095" s="11">
        <f>SUBTOTAL(9,V10093:V10094)</f>
        <v>0</v>
      </c>
    </row>
    <row r="10096" spans="1:24" outlineLevel="2" x14ac:dyDescent="0.2">
      <c r="C10096" s="14" t="s">
        <v>12332</v>
      </c>
      <c r="M10096" s="8"/>
      <c r="R10096" s="9">
        <f>SUBTOTAL(9,R10093:R10094)</f>
        <v>34849.369999999995</v>
      </c>
      <c r="S10096" s="10">
        <f>SUBTOTAL(9,S10093:S10094)</f>
        <v>0</v>
      </c>
      <c r="T10096" s="10">
        <f>SUBTOTAL(9,T10093:T10094)</f>
        <v>34849.369999999995</v>
      </c>
      <c r="U10096" s="9">
        <f>SUBTOTAL(9,U10093:U10094)</f>
        <v>0</v>
      </c>
      <c r="V10096" s="11">
        <f>SUBTOTAL(9,V10093:V10094)</f>
        <v>0</v>
      </c>
    </row>
    <row r="10097" spans="1:24" outlineLevel="4" x14ac:dyDescent="0.2">
      <c r="A10097" t="s">
        <v>3928</v>
      </c>
      <c r="B10097" t="s">
        <v>3929</v>
      </c>
      <c r="C10097" s="12" t="s">
        <v>4586</v>
      </c>
      <c r="D10097" t="s">
        <v>4587</v>
      </c>
      <c r="E10097" t="s">
        <v>4587</v>
      </c>
      <c r="F10097" s="6" t="s">
        <v>4</v>
      </c>
      <c r="G10097" s="6" t="s">
        <v>3931</v>
      </c>
      <c r="H10097" t="s">
        <v>4</v>
      </c>
      <c r="I10097" t="s">
        <v>4</v>
      </c>
      <c r="J10097" t="s">
        <v>4</v>
      </c>
      <c r="K10097" t="s">
        <v>5</v>
      </c>
      <c r="L10097" t="s">
        <v>4588</v>
      </c>
      <c r="M10097" s="8">
        <v>45926</v>
      </c>
      <c r="N10097" t="s">
        <v>7</v>
      </c>
      <c r="O10097" t="s">
        <v>3933</v>
      </c>
      <c r="P10097" t="s">
        <v>1933</v>
      </c>
      <c r="Q10097" t="s">
        <v>3934</v>
      </c>
      <c r="R10097" s="9">
        <v>27896.91</v>
      </c>
      <c r="S10097" s="10">
        <v>0</v>
      </c>
      <c r="T10097" s="10">
        <v>27896.91</v>
      </c>
      <c r="U10097" s="9">
        <v>0</v>
      </c>
      <c r="V10097" s="11">
        <v>0</v>
      </c>
      <c r="W10097" s="12" t="s">
        <v>3935</v>
      </c>
      <c r="X10097" t="s">
        <v>4</v>
      </c>
    </row>
    <row r="10098" spans="1:24" outlineLevel="4" x14ac:dyDescent="0.2">
      <c r="A10098" t="s">
        <v>3928</v>
      </c>
      <c r="B10098" t="s">
        <v>3929</v>
      </c>
      <c r="C10098" s="12" t="s">
        <v>4586</v>
      </c>
      <c r="D10098" t="s">
        <v>4587</v>
      </c>
      <c r="E10098" t="s">
        <v>4587</v>
      </c>
      <c r="F10098" s="6" t="s">
        <v>4</v>
      </c>
      <c r="G10098" s="6" t="s">
        <v>3931</v>
      </c>
      <c r="H10098" t="s">
        <v>4</v>
      </c>
      <c r="I10098" t="s">
        <v>4</v>
      </c>
      <c r="J10098" t="s">
        <v>4</v>
      </c>
      <c r="K10098" t="s">
        <v>5</v>
      </c>
      <c r="L10098" t="s">
        <v>4589</v>
      </c>
      <c r="M10098" s="8">
        <v>46020</v>
      </c>
      <c r="N10098" t="s">
        <v>7</v>
      </c>
      <c r="O10098" t="s">
        <v>3933</v>
      </c>
      <c r="P10098" t="s">
        <v>1933</v>
      </c>
      <c r="Q10098" t="s">
        <v>3934</v>
      </c>
      <c r="R10098" s="9">
        <v>27896.9</v>
      </c>
      <c r="S10098" s="10">
        <v>0</v>
      </c>
      <c r="T10098" s="10">
        <v>27896.9</v>
      </c>
      <c r="U10098" s="9">
        <v>0</v>
      </c>
      <c r="V10098" s="11">
        <v>0</v>
      </c>
      <c r="W10098" s="12" t="s">
        <v>3935</v>
      </c>
      <c r="X10098" t="s">
        <v>4</v>
      </c>
    </row>
    <row r="10099" spans="1:24" outlineLevel="3" x14ac:dyDescent="0.2">
      <c r="M10099" s="8"/>
      <c r="O10099" s="13" t="s">
        <v>12934</v>
      </c>
      <c r="R10099" s="9">
        <f>SUBTOTAL(9,R10097:R10098)</f>
        <v>55793.81</v>
      </c>
      <c r="S10099" s="10">
        <f>SUBTOTAL(9,S10097:S10098)</f>
        <v>0</v>
      </c>
      <c r="T10099" s="10">
        <f>SUBTOTAL(9,T10097:T10098)</f>
        <v>55793.81</v>
      </c>
      <c r="U10099" s="9">
        <f>SUBTOTAL(9,U10097:U10098)</f>
        <v>0</v>
      </c>
      <c r="V10099" s="11">
        <f>SUBTOTAL(9,V10097:V10098)</f>
        <v>0</v>
      </c>
    </row>
    <row r="10100" spans="1:24" outlineLevel="2" x14ac:dyDescent="0.2">
      <c r="C10100" s="14" t="s">
        <v>12333</v>
      </c>
      <c r="M10100" s="8"/>
      <c r="R10100" s="9">
        <f>SUBTOTAL(9,R10097:R10098)</f>
        <v>55793.81</v>
      </c>
      <c r="S10100" s="10">
        <f>SUBTOTAL(9,S10097:S10098)</f>
        <v>0</v>
      </c>
      <c r="T10100" s="10">
        <f>SUBTOTAL(9,T10097:T10098)</f>
        <v>55793.81</v>
      </c>
      <c r="U10100" s="9">
        <f>SUBTOTAL(9,U10097:U10098)</f>
        <v>0</v>
      </c>
      <c r="V10100" s="11">
        <f>SUBTOTAL(9,V10097:V10098)</f>
        <v>0</v>
      </c>
    </row>
    <row r="10101" spans="1:24" outlineLevel="4" x14ac:dyDescent="0.2">
      <c r="A10101" t="s">
        <v>3928</v>
      </c>
      <c r="B10101" t="s">
        <v>3929</v>
      </c>
      <c r="C10101" s="12" t="s">
        <v>4590</v>
      </c>
      <c r="D10101" t="s">
        <v>4591</v>
      </c>
      <c r="E10101" t="s">
        <v>4591</v>
      </c>
      <c r="F10101" s="6" t="s">
        <v>4</v>
      </c>
      <c r="G10101" s="6" t="s">
        <v>3931</v>
      </c>
      <c r="H10101" t="s">
        <v>4</v>
      </c>
      <c r="I10101" t="s">
        <v>4</v>
      </c>
      <c r="J10101" t="s">
        <v>4</v>
      </c>
      <c r="K10101" t="s">
        <v>5</v>
      </c>
      <c r="L10101" t="s">
        <v>4592</v>
      </c>
      <c r="M10101" s="8">
        <v>45940</v>
      </c>
      <c r="N10101" t="s">
        <v>7</v>
      </c>
      <c r="O10101" t="s">
        <v>3933</v>
      </c>
      <c r="P10101" t="s">
        <v>1933</v>
      </c>
      <c r="Q10101" t="s">
        <v>3934</v>
      </c>
      <c r="R10101" s="9">
        <v>7517.77</v>
      </c>
      <c r="S10101" s="10">
        <v>0</v>
      </c>
      <c r="T10101" s="10">
        <v>7517.77</v>
      </c>
      <c r="U10101" s="9">
        <v>0</v>
      </c>
      <c r="V10101" s="11">
        <v>0</v>
      </c>
      <c r="W10101" s="12" t="s">
        <v>3935</v>
      </c>
      <c r="X10101" t="s">
        <v>4</v>
      </c>
    </row>
    <row r="10102" spans="1:24" outlineLevel="4" x14ac:dyDescent="0.2">
      <c r="A10102" t="s">
        <v>3928</v>
      </c>
      <c r="B10102" t="s">
        <v>3929</v>
      </c>
      <c r="C10102" s="12" t="s">
        <v>4590</v>
      </c>
      <c r="D10102" t="s">
        <v>4591</v>
      </c>
      <c r="E10102" t="s">
        <v>4591</v>
      </c>
      <c r="F10102" s="6" t="s">
        <v>4</v>
      </c>
      <c r="G10102" s="6" t="s">
        <v>3931</v>
      </c>
      <c r="H10102" t="s">
        <v>4</v>
      </c>
      <c r="I10102" t="s">
        <v>4</v>
      </c>
      <c r="J10102" t="s">
        <v>4</v>
      </c>
      <c r="K10102" t="s">
        <v>5</v>
      </c>
      <c r="L10102" t="s">
        <v>4593</v>
      </c>
      <c r="M10102" s="8">
        <v>46020</v>
      </c>
      <c r="N10102" t="s">
        <v>7</v>
      </c>
      <c r="O10102" t="s">
        <v>3933</v>
      </c>
      <c r="P10102" t="s">
        <v>1933</v>
      </c>
      <c r="Q10102" t="s">
        <v>3934</v>
      </c>
      <c r="R10102" s="9">
        <v>7517.76</v>
      </c>
      <c r="S10102" s="10">
        <v>0</v>
      </c>
      <c r="T10102" s="10">
        <v>7517.76</v>
      </c>
      <c r="U10102" s="9">
        <v>0</v>
      </c>
      <c r="V10102" s="11">
        <v>0</v>
      </c>
      <c r="W10102" s="12" t="s">
        <v>3935</v>
      </c>
      <c r="X10102" t="s">
        <v>4</v>
      </c>
    </row>
    <row r="10103" spans="1:24" outlineLevel="3" x14ac:dyDescent="0.2">
      <c r="M10103" s="8"/>
      <c r="O10103" s="13" t="s">
        <v>12934</v>
      </c>
      <c r="R10103" s="9">
        <f>SUBTOTAL(9,R10101:R10102)</f>
        <v>15035.53</v>
      </c>
      <c r="S10103" s="10">
        <f>SUBTOTAL(9,S10101:S10102)</f>
        <v>0</v>
      </c>
      <c r="T10103" s="10">
        <f>SUBTOTAL(9,T10101:T10102)</f>
        <v>15035.53</v>
      </c>
      <c r="U10103" s="9">
        <f>SUBTOTAL(9,U10101:U10102)</f>
        <v>0</v>
      </c>
      <c r="V10103" s="11">
        <f>SUBTOTAL(9,V10101:V10102)</f>
        <v>0</v>
      </c>
    </row>
    <row r="10104" spans="1:24" outlineLevel="2" x14ac:dyDescent="0.2">
      <c r="C10104" s="14" t="s">
        <v>12334</v>
      </c>
      <c r="M10104" s="8"/>
      <c r="R10104" s="9">
        <f>SUBTOTAL(9,R10101:R10102)</f>
        <v>15035.53</v>
      </c>
      <c r="S10104" s="10">
        <f>SUBTOTAL(9,S10101:S10102)</f>
        <v>0</v>
      </c>
      <c r="T10104" s="10">
        <f>SUBTOTAL(9,T10101:T10102)</f>
        <v>15035.53</v>
      </c>
      <c r="U10104" s="9">
        <f>SUBTOTAL(9,U10101:U10102)</f>
        <v>0</v>
      </c>
      <c r="V10104" s="11">
        <f>SUBTOTAL(9,V10101:V10102)</f>
        <v>0</v>
      </c>
    </row>
    <row r="10105" spans="1:24" outlineLevel="4" x14ac:dyDescent="0.2">
      <c r="A10105" t="s">
        <v>3928</v>
      </c>
      <c r="B10105" t="s">
        <v>3929</v>
      </c>
      <c r="C10105" s="12" t="s">
        <v>4594</v>
      </c>
      <c r="D10105" t="s">
        <v>4595</v>
      </c>
      <c r="E10105" t="s">
        <v>4595</v>
      </c>
      <c r="F10105" s="6" t="s">
        <v>4</v>
      </c>
      <c r="G10105" s="6" t="s">
        <v>3931</v>
      </c>
      <c r="H10105" t="s">
        <v>4</v>
      </c>
      <c r="I10105" t="s">
        <v>4</v>
      </c>
      <c r="J10105" t="s">
        <v>4</v>
      </c>
      <c r="K10105" t="s">
        <v>5</v>
      </c>
      <c r="L10105" t="s">
        <v>4596</v>
      </c>
      <c r="M10105" s="8">
        <v>45926</v>
      </c>
      <c r="N10105" t="s">
        <v>7</v>
      </c>
      <c r="O10105" t="s">
        <v>3933</v>
      </c>
      <c r="P10105" t="s">
        <v>1933</v>
      </c>
      <c r="Q10105" t="s">
        <v>3934</v>
      </c>
      <c r="R10105" s="9">
        <v>6488.83</v>
      </c>
      <c r="S10105" s="10">
        <v>0</v>
      </c>
      <c r="T10105" s="10">
        <v>6488.83</v>
      </c>
      <c r="U10105" s="9">
        <v>0</v>
      </c>
      <c r="V10105" s="11">
        <v>0</v>
      </c>
      <c r="W10105" s="12" t="s">
        <v>3935</v>
      </c>
      <c r="X10105" t="s">
        <v>4</v>
      </c>
    </row>
    <row r="10106" spans="1:24" outlineLevel="4" x14ac:dyDescent="0.2">
      <c r="A10106" t="s">
        <v>3928</v>
      </c>
      <c r="B10106" t="s">
        <v>3929</v>
      </c>
      <c r="C10106" s="12" t="s">
        <v>4594</v>
      </c>
      <c r="D10106" t="s">
        <v>4595</v>
      </c>
      <c r="E10106" t="s">
        <v>4595</v>
      </c>
      <c r="F10106" s="6" t="s">
        <v>4</v>
      </c>
      <c r="G10106" s="6" t="s">
        <v>3931</v>
      </c>
      <c r="H10106" t="s">
        <v>4</v>
      </c>
      <c r="I10106" t="s">
        <v>4</v>
      </c>
      <c r="J10106" t="s">
        <v>4</v>
      </c>
      <c r="K10106" t="s">
        <v>5</v>
      </c>
      <c r="L10106" t="s">
        <v>4597</v>
      </c>
      <c r="M10106" s="8">
        <v>46020</v>
      </c>
      <c r="N10106" t="s">
        <v>7</v>
      </c>
      <c r="O10106" t="s">
        <v>3933</v>
      </c>
      <c r="P10106" t="s">
        <v>1933</v>
      </c>
      <c r="Q10106" t="s">
        <v>3934</v>
      </c>
      <c r="R10106" s="9">
        <v>6488.83</v>
      </c>
      <c r="S10106" s="10">
        <v>0</v>
      </c>
      <c r="T10106" s="10">
        <v>6488.83</v>
      </c>
      <c r="U10106" s="9">
        <v>0</v>
      </c>
      <c r="V10106" s="11">
        <v>0</v>
      </c>
      <c r="W10106" s="12" t="s">
        <v>3935</v>
      </c>
      <c r="X10106" t="s">
        <v>4</v>
      </c>
    </row>
    <row r="10107" spans="1:24" outlineLevel="3" x14ac:dyDescent="0.2">
      <c r="M10107" s="8"/>
      <c r="O10107" s="13" t="s">
        <v>12934</v>
      </c>
      <c r="R10107" s="9">
        <f>SUBTOTAL(9,R10105:R10106)</f>
        <v>12977.66</v>
      </c>
      <c r="S10107" s="10">
        <f>SUBTOTAL(9,S10105:S10106)</f>
        <v>0</v>
      </c>
      <c r="T10107" s="10">
        <f>SUBTOTAL(9,T10105:T10106)</f>
        <v>12977.66</v>
      </c>
      <c r="U10107" s="9">
        <f>SUBTOTAL(9,U10105:U10106)</f>
        <v>0</v>
      </c>
      <c r="V10107" s="11">
        <f>SUBTOTAL(9,V10105:V10106)</f>
        <v>0</v>
      </c>
    </row>
    <row r="10108" spans="1:24" outlineLevel="2" x14ac:dyDescent="0.2">
      <c r="C10108" s="14" t="s">
        <v>12335</v>
      </c>
      <c r="M10108" s="8"/>
      <c r="R10108" s="9">
        <f>SUBTOTAL(9,R10105:R10106)</f>
        <v>12977.66</v>
      </c>
      <c r="S10108" s="10">
        <f>SUBTOTAL(9,S10105:S10106)</f>
        <v>0</v>
      </c>
      <c r="T10108" s="10">
        <f>SUBTOTAL(9,T10105:T10106)</f>
        <v>12977.66</v>
      </c>
      <c r="U10108" s="9">
        <f>SUBTOTAL(9,U10105:U10106)</f>
        <v>0</v>
      </c>
      <c r="V10108" s="11">
        <f>SUBTOTAL(9,V10105:V10106)</f>
        <v>0</v>
      </c>
    </row>
    <row r="10109" spans="1:24" outlineLevel="4" x14ac:dyDescent="0.2">
      <c r="A10109" t="s">
        <v>3928</v>
      </c>
      <c r="B10109" t="s">
        <v>3929</v>
      </c>
      <c r="C10109" s="12" t="s">
        <v>4598</v>
      </c>
      <c r="D10109" t="s">
        <v>4599</v>
      </c>
      <c r="E10109" t="s">
        <v>4599</v>
      </c>
      <c r="F10109" s="6" t="s">
        <v>4</v>
      </c>
      <c r="G10109" s="6" t="s">
        <v>3931</v>
      </c>
      <c r="H10109" t="s">
        <v>4</v>
      </c>
      <c r="I10109" t="s">
        <v>4</v>
      </c>
      <c r="J10109" t="s">
        <v>4</v>
      </c>
      <c r="K10109" t="s">
        <v>5</v>
      </c>
      <c r="L10109" t="s">
        <v>4600</v>
      </c>
      <c r="M10109" s="8">
        <v>45926</v>
      </c>
      <c r="N10109" t="s">
        <v>7</v>
      </c>
      <c r="O10109" t="s">
        <v>3933</v>
      </c>
      <c r="P10109" t="s">
        <v>1933</v>
      </c>
      <c r="Q10109" t="s">
        <v>3934</v>
      </c>
      <c r="R10109" s="9">
        <v>3451.97</v>
      </c>
      <c r="S10109" s="10">
        <v>0</v>
      </c>
      <c r="T10109" s="10">
        <v>3451.97</v>
      </c>
      <c r="U10109" s="9">
        <v>0</v>
      </c>
      <c r="V10109" s="11">
        <v>0</v>
      </c>
      <c r="W10109" s="12" t="s">
        <v>3935</v>
      </c>
      <c r="X10109" t="s">
        <v>4</v>
      </c>
    </row>
    <row r="10110" spans="1:24" outlineLevel="4" x14ac:dyDescent="0.2">
      <c r="A10110" t="s">
        <v>3928</v>
      </c>
      <c r="B10110" t="s">
        <v>3929</v>
      </c>
      <c r="C10110" s="12" t="s">
        <v>4598</v>
      </c>
      <c r="D10110" t="s">
        <v>4599</v>
      </c>
      <c r="E10110" t="s">
        <v>4599</v>
      </c>
      <c r="F10110" s="6" t="s">
        <v>4</v>
      </c>
      <c r="G10110" s="6" t="s">
        <v>3931</v>
      </c>
      <c r="H10110" t="s">
        <v>4</v>
      </c>
      <c r="I10110" t="s">
        <v>4</v>
      </c>
      <c r="J10110" t="s">
        <v>4</v>
      </c>
      <c r="K10110" t="s">
        <v>5</v>
      </c>
      <c r="L10110" t="s">
        <v>4601</v>
      </c>
      <c r="M10110" s="8">
        <v>46020</v>
      </c>
      <c r="N10110" t="s">
        <v>7</v>
      </c>
      <c r="O10110" t="s">
        <v>3933</v>
      </c>
      <c r="P10110" t="s">
        <v>1933</v>
      </c>
      <c r="Q10110" t="s">
        <v>3934</v>
      </c>
      <c r="R10110" s="9">
        <v>3451.97</v>
      </c>
      <c r="S10110" s="10">
        <v>0</v>
      </c>
      <c r="T10110" s="10">
        <v>3451.97</v>
      </c>
      <c r="U10110" s="9">
        <v>0</v>
      </c>
      <c r="V10110" s="11">
        <v>0</v>
      </c>
      <c r="W10110" s="12" t="s">
        <v>3935</v>
      </c>
      <c r="X10110" t="s">
        <v>4</v>
      </c>
    </row>
    <row r="10111" spans="1:24" outlineLevel="3" x14ac:dyDescent="0.2">
      <c r="M10111" s="8"/>
      <c r="O10111" s="13" t="s">
        <v>12934</v>
      </c>
      <c r="R10111" s="9">
        <f>SUBTOTAL(9,R10109:R10110)</f>
        <v>6903.94</v>
      </c>
      <c r="S10111" s="10">
        <f>SUBTOTAL(9,S10109:S10110)</f>
        <v>0</v>
      </c>
      <c r="T10111" s="10">
        <f>SUBTOTAL(9,T10109:T10110)</f>
        <v>6903.94</v>
      </c>
      <c r="U10111" s="9">
        <f>SUBTOTAL(9,U10109:U10110)</f>
        <v>0</v>
      </c>
      <c r="V10111" s="11">
        <f>SUBTOTAL(9,V10109:V10110)</f>
        <v>0</v>
      </c>
    </row>
    <row r="10112" spans="1:24" outlineLevel="2" x14ac:dyDescent="0.2">
      <c r="C10112" s="14" t="s">
        <v>12336</v>
      </c>
      <c r="M10112" s="8"/>
      <c r="R10112" s="9">
        <f>SUBTOTAL(9,R10109:R10110)</f>
        <v>6903.94</v>
      </c>
      <c r="S10112" s="10">
        <f>SUBTOTAL(9,S10109:S10110)</f>
        <v>0</v>
      </c>
      <c r="T10112" s="10">
        <f>SUBTOTAL(9,T10109:T10110)</f>
        <v>6903.94</v>
      </c>
      <c r="U10112" s="9">
        <f>SUBTOTAL(9,U10109:U10110)</f>
        <v>0</v>
      </c>
      <c r="V10112" s="11">
        <f>SUBTOTAL(9,V10109:V10110)</f>
        <v>0</v>
      </c>
    </row>
    <row r="10113" spans="1:24" outlineLevel="4" x14ac:dyDescent="0.2">
      <c r="A10113" t="s">
        <v>3928</v>
      </c>
      <c r="B10113" t="s">
        <v>3929</v>
      </c>
      <c r="C10113" s="12" t="s">
        <v>4602</v>
      </c>
      <c r="D10113" t="s">
        <v>4603</v>
      </c>
      <c r="E10113" t="s">
        <v>4603</v>
      </c>
      <c r="F10113" s="6" t="s">
        <v>4</v>
      </c>
      <c r="G10113" s="6" t="s">
        <v>3931</v>
      </c>
      <c r="H10113" t="s">
        <v>4</v>
      </c>
      <c r="I10113" t="s">
        <v>4</v>
      </c>
      <c r="J10113" t="s">
        <v>4</v>
      </c>
      <c r="K10113" t="s">
        <v>5</v>
      </c>
      <c r="L10113" t="s">
        <v>4604</v>
      </c>
      <c r="M10113" s="8">
        <v>45926</v>
      </c>
      <c r="N10113" t="s">
        <v>7</v>
      </c>
      <c r="O10113" t="s">
        <v>3933</v>
      </c>
      <c r="P10113" t="s">
        <v>1933</v>
      </c>
      <c r="Q10113" t="s">
        <v>3934</v>
      </c>
      <c r="R10113" s="9">
        <v>7767.21</v>
      </c>
      <c r="S10113" s="10">
        <v>0</v>
      </c>
      <c r="T10113" s="10">
        <v>7767.21</v>
      </c>
      <c r="U10113" s="9">
        <v>0</v>
      </c>
      <c r="V10113" s="11">
        <v>0</v>
      </c>
      <c r="W10113" s="12" t="s">
        <v>3935</v>
      </c>
      <c r="X10113" t="s">
        <v>4</v>
      </c>
    </row>
    <row r="10114" spans="1:24" outlineLevel="4" x14ac:dyDescent="0.2">
      <c r="A10114" t="s">
        <v>3928</v>
      </c>
      <c r="B10114" t="s">
        <v>3929</v>
      </c>
      <c r="C10114" s="12" t="s">
        <v>4602</v>
      </c>
      <c r="D10114" t="s">
        <v>4603</v>
      </c>
      <c r="E10114" t="s">
        <v>4603</v>
      </c>
      <c r="F10114" s="6" t="s">
        <v>4</v>
      </c>
      <c r="G10114" s="6" t="s">
        <v>3931</v>
      </c>
      <c r="H10114" t="s">
        <v>4</v>
      </c>
      <c r="I10114" t="s">
        <v>4</v>
      </c>
      <c r="J10114" t="s">
        <v>4</v>
      </c>
      <c r="K10114" t="s">
        <v>5</v>
      </c>
      <c r="L10114" t="s">
        <v>4605</v>
      </c>
      <c r="M10114" s="8">
        <v>46020</v>
      </c>
      <c r="N10114" t="s">
        <v>7</v>
      </c>
      <c r="O10114" t="s">
        <v>3933</v>
      </c>
      <c r="P10114" t="s">
        <v>1933</v>
      </c>
      <c r="Q10114" t="s">
        <v>3934</v>
      </c>
      <c r="R10114" s="9">
        <v>7767.2</v>
      </c>
      <c r="S10114" s="10">
        <v>0</v>
      </c>
      <c r="T10114" s="10">
        <v>7767.2</v>
      </c>
      <c r="U10114" s="9">
        <v>0</v>
      </c>
      <c r="V10114" s="11">
        <v>0</v>
      </c>
      <c r="W10114" s="12" t="s">
        <v>3935</v>
      </c>
      <c r="X10114" t="s">
        <v>4</v>
      </c>
    </row>
    <row r="10115" spans="1:24" outlineLevel="3" x14ac:dyDescent="0.2">
      <c r="M10115" s="8"/>
      <c r="O10115" s="13" t="s">
        <v>12934</v>
      </c>
      <c r="R10115" s="9">
        <f>SUBTOTAL(9,R10113:R10114)</f>
        <v>15534.41</v>
      </c>
      <c r="S10115" s="10">
        <f>SUBTOTAL(9,S10113:S10114)</f>
        <v>0</v>
      </c>
      <c r="T10115" s="10">
        <f>SUBTOTAL(9,T10113:T10114)</f>
        <v>15534.41</v>
      </c>
      <c r="U10115" s="9">
        <f>SUBTOTAL(9,U10113:U10114)</f>
        <v>0</v>
      </c>
      <c r="V10115" s="11">
        <f>SUBTOTAL(9,V10113:V10114)</f>
        <v>0</v>
      </c>
    </row>
    <row r="10116" spans="1:24" outlineLevel="2" x14ac:dyDescent="0.2">
      <c r="C10116" s="14" t="s">
        <v>12337</v>
      </c>
      <c r="M10116" s="8"/>
      <c r="R10116" s="9">
        <f>SUBTOTAL(9,R10113:R10114)</f>
        <v>15534.41</v>
      </c>
      <c r="S10116" s="10">
        <f>SUBTOTAL(9,S10113:S10114)</f>
        <v>0</v>
      </c>
      <c r="T10116" s="10">
        <f>SUBTOTAL(9,T10113:T10114)</f>
        <v>15534.41</v>
      </c>
      <c r="U10116" s="9">
        <f>SUBTOTAL(9,U10113:U10114)</f>
        <v>0</v>
      </c>
      <c r="V10116" s="11">
        <f>SUBTOTAL(9,V10113:V10114)</f>
        <v>0</v>
      </c>
    </row>
    <row r="10117" spans="1:24" outlineLevel="4" x14ac:dyDescent="0.2">
      <c r="A10117" t="s">
        <v>3928</v>
      </c>
      <c r="B10117" t="s">
        <v>3929</v>
      </c>
      <c r="C10117" s="12" t="s">
        <v>4606</v>
      </c>
      <c r="D10117" t="s">
        <v>4607</v>
      </c>
      <c r="E10117" t="s">
        <v>4607</v>
      </c>
      <c r="F10117" s="6" t="s">
        <v>4</v>
      </c>
      <c r="G10117" s="6" t="s">
        <v>3931</v>
      </c>
      <c r="H10117" t="s">
        <v>4</v>
      </c>
      <c r="I10117" t="s">
        <v>4</v>
      </c>
      <c r="J10117" t="s">
        <v>4</v>
      </c>
      <c r="K10117" t="s">
        <v>5</v>
      </c>
      <c r="L10117" t="s">
        <v>4608</v>
      </c>
      <c r="M10117" s="8">
        <v>45926</v>
      </c>
      <c r="N10117" t="s">
        <v>7</v>
      </c>
      <c r="O10117" t="s">
        <v>3933</v>
      </c>
      <c r="P10117" t="s">
        <v>1933</v>
      </c>
      <c r="Q10117" t="s">
        <v>3934</v>
      </c>
      <c r="R10117" s="9">
        <v>14793.01</v>
      </c>
      <c r="S10117" s="10">
        <v>0</v>
      </c>
      <c r="T10117" s="10">
        <v>14793.01</v>
      </c>
      <c r="U10117" s="9">
        <v>0</v>
      </c>
      <c r="V10117" s="11">
        <v>0</v>
      </c>
      <c r="W10117" s="12" t="s">
        <v>3935</v>
      </c>
      <c r="X10117" t="s">
        <v>4</v>
      </c>
    </row>
    <row r="10118" spans="1:24" outlineLevel="4" x14ac:dyDescent="0.2">
      <c r="A10118" t="s">
        <v>3928</v>
      </c>
      <c r="B10118" t="s">
        <v>3929</v>
      </c>
      <c r="C10118" s="12" t="s">
        <v>4606</v>
      </c>
      <c r="D10118" t="s">
        <v>4607</v>
      </c>
      <c r="E10118" t="s">
        <v>4607</v>
      </c>
      <c r="F10118" s="6" t="s">
        <v>4</v>
      </c>
      <c r="G10118" s="6" t="s">
        <v>3931</v>
      </c>
      <c r="H10118" t="s">
        <v>4</v>
      </c>
      <c r="I10118" t="s">
        <v>4</v>
      </c>
      <c r="J10118" t="s">
        <v>4</v>
      </c>
      <c r="K10118" t="s">
        <v>5</v>
      </c>
      <c r="L10118" t="s">
        <v>4609</v>
      </c>
      <c r="M10118" s="8">
        <v>46020</v>
      </c>
      <c r="N10118" t="s">
        <v>7</v>
      </c>
      <c r="O10118" t="s">
        <v>3933</v>
      </c>
      <c r="P10118" t="s">
        <v>1933</v>
      </c>
      <c r="Q10118" t="s">
        <v>3934</v>
      </c>
      <c r="R10118" s="9">
        <v>14793.01</v>
      </c>
      <c r="S10118" s="10">
        <v>0</v>
      </c>
      <c r="T10118" s="10">
        <v>14793.01</v>
      </c>
      <c r="U10118" s="9">
        <v>0</v>
      </c>
      <c r="V10118" s="11">
        <v>0</v>
      </c>
      <c r="W10118" s="12" t="s">
        <v>3935</v>
      </c>
      <c r="X10118" t="s">
        <v>4</v>
      </c>
    </row>
    <row r="10119" spans="1:24" outlineLevel="3" x14ac:dyDescent="0.2">
      <c r="M10119" s="8"/>
      <c r="O10119" s="13" t="s">
        <v>12934</v>
      </c>
      <c r="R10119" s="9">
        <f>SUBTOTAL(9,R10117:R10118)</f>
        <v>29586.02</v>
      </c>
      <c r="S10119" s="10">
        <f>SUBTOTAL(9,S10117:S10118)</f>
        <v>0</v>
      </c>
      <c r="T10119" s="10">
        <f>SUBTOTAL(9,T10117:T10118)</f>
        <v>29586.02</v>
      </c>
      <c r="U10119" s="9">
        <f>SUBTOTAL(9,U10117:U10118)</f>
        <v>0</v>
      </c>
      <c r="V10119" s="11">
        <f>SUBTOTAL(9,V10117:V10118)</f>
        <v>0</v>
      </c>
    </row>
    <row r="10120" spans="1:24" outlineLevel="2" x14ac:dyDescent="0.2">
      <c r="C10120" s="14" t="s">
        <v>12338</v>
      </c>
      <c r="M10120" s="8"/>
      <c r="R10120" s="9">
        <f>SUBTOTAL(9,R10117:R10118)</f>
        <v>29586.02</v>
      </c>
      <c r="S10120" s="10">
        <f>SUBTOTAL(9,S10117:S10118)</f>
        <v>0</v>
      </c>
      <c r="T10120" s="10">
        <f>SUBTOTAL(9,T10117:T10118)</f>
        <v>29586.02</v>
      </c>
      <c r="U10120" s="9">
        <f>SUBTOTAL(9,U10117:U10118)</f>
        <v>0</v>
      </c>
      <c r="V10120" s="11">
        <f>SUBTOTAL(9,V10117:V10118)</f>
        <v>0</v>
      </c>
    </row>
    <row r="10121" spans="1:24" outlineLevel="4" x14ac:dyDescent="0.2">
      <c r="A10121" t="s">
        <v>3928</v>
      </c>
      <c r="B10121" t="s">
        <v>3929</v>
      </c>
      <c r="C10121" s="12" t="s">
        <v>4610</v>
      </c>
      <c r="D10121" t="s">
        <v>4611</v>
      </c>
      <c r="E10121" t="s">
        <v>4611</v>
      </c>
      <c r="F10121" s="6" t="s">
        <v>4</v>
      </c>
      <c r="G10121" s="6" t="s">
        <v>3931</v>
      </c>
      <c r="H10121" t="s">
        <v>4</v>
      </c>
      <c r="I10121" t="s">
        <v>4</v>
      </c>
      <c r="J10121" t="s">
        <v>4</v>
      </c>
      <c r="K10121" t="s">
        <v>5</v>
      </c>
      <c r="L10121" t="s">
        <v>4612</v>
      </c>
      <c r="M10121" s="8">
        <v>46008</v>
      </c>
      <c r="N10121" t="s">
        <v>7</v>
      </c>
      <c r="O10121" t="s">
        <v>3933</v>
      </c>
      <c r="P10121" t="s">
        <v>1933</v>
      </c>
      <c r="Q10121" t="s">
        <v>3934</v>
      </c>
      <c r="R10121" s="9">
        <v>35069.629999999997</v>
      </c>
      <c r="S10121" s="10">
        <v>0</v>
      </c>
      <c r="T10121" s="10">
        <v>35069.629999999997</v>
      </c>
      <c r="U10121" s="9">
        <v>0</v>
      </c>
      <c r="V10121" s="11">
        <v>0</v>
      </c>
      <c r="W10121" s="12" t="s">
        <v>3935</v>
      </c>
      <c r="X10121" t="s">
        <v>4</v>
      </c>
    </row>
    <row r="10122" spans="1:24" outlineLevel="4" x14ac:dyDescent="0.2">
      <c r="A10122" t="s">
        <v>3928</v>
      </c>
      <c r="B10122" t="s">
        <v>3929</v>
      </c>
      <c r="C10122" s="12" t="s">
        <v>4610</v>
      </c>
      <c r="D10122" t="s">
        <v>4611</v>
      </c>
      <c r="E10122" t="s">
        <v>4611</v>
      </c>
      <c r="F10122" s="6" t="s">
        <v>4</v>
      </c>
      <c r="G10122" s="6" t="s">
        <v>3931</v>
      </c>
      <c r="H10122" t="s">
        <v>4</v>
      </c>
      <c r="I10122" t="s">
        <v>4</v>
      </c>
      <c r="J10122" t="s">
        <v>4</v>
      </c>
      <c r="K10122" t="s">
        <v>5</v>
      </c>
      <c r="L10122" t="s">
        <v>4613</v>
      </c>
      <c r="M10122" s="8">
        <v>46020</v>
      </c>
      <c r="N10122" t="s">
        <v>7</v>
      </c>
      <c r="O10122" t="s">
        <v>3933</v>
      </c>
      <c r="P10122" t="s">
        <v>1933</v>
      </c>
      <c r="Q10122" t="s">
        <v>3934</v>
      </c>
      <c r="R10122" s="9">
        <v>35069.61</v>
      </c>
      <c r="S10122" s="10">
        <v>0</v>
      </c>
      <c r="T10122" s="10">
        <v>35069.61</v>
      </c>
      <c r="U10122" s="9">
        <v>0</v>
      </c>
      <c r="V10122" s="11">
        <v>0</v>
      </c>
      <c r="W10122" s="12" t="s">
        <v>3935</v>
      </c>
      <c r="X10122" t="s">
        <v>4</v>
      </c>
    </row>
    <row r="10123" spans="1:24" outlineLevel="3" x14ac:dyDescent="0.2">
      <c r="M10123" s="8"/>
      <c r="O10123" s="13" t="s">
        <v>12934</v>
      </c>
      <c r="R10123" s="9">
        <f>SUBTOTAL(9,R10121:R10122)</f>
        <v>70139.239999999991</v>
      </c>
      <c r="S10123" s="10">
        <f>SUBTOTAL(9,S10121:S10122)</f>
        <v>0</v>
      </c>
      <c r="T10123" s="10">
        <f>SUBTOTAL(9,T10121:T10122)</f>
        <v>70139.239999999991</v>
      </c>
      <c r="U10123" s="9">
        <f>SUBTOTAL(9,U10121:U10122)</f>
        <v>0</v>
      </c>
      <c r="V10123" s="11">
        <f>SUBTOTAL(9,V10121:V10122)</f>
        <v>0</v>
      </c>
    </row>
    <row r="10124" spans="1:24" outlineLevel="2" x14ac:dyDescent="0.2">
      <c r="C10124" s="14" t="s">
        <v>12339</v>
      </c>
      <c r="M10124" s="8"/>
      <c r="R10124" s="9">
        <f>SUBTOTAL(9,R10121:R10122)</f>
        <v>70139.239999999991</v>
      </c>
      <c r="S10124" s="10">
        <f>SUBTOTAL(9,S10121:S10122)</f>
        <v>0</v>
      </c>
      <c r="T10124" s="10">
        <f>SUBTOTAL(9,T10121:T10122)</f>
        <v>70139.239999999991</v>
      </c>
      <c r="U10124" s="9">
        <f>SUBTOTAL(9,U10121:U10122)</f>
        <v>0</v>
      </c>
      <c r="V10124" s="11">
        <f>SUBTOTAL(9,V10121:V10122)</f>
        <v>0</v>
      </c>
    </row>
    <row r="10125" spans="1:24" outlineLevel="4" x14ac:dyDescent="0.2">
      <c r="A10125" t="s">
        <v>3928</v>
      </c>
      <c r="B10125" t="s">
        <v>3929</v>
      </c>
      <c r="C10125" s="12" t="s">
        <v>4614</v>
      </c>
      <c r="D10125" t="s">
        <v>4615</v>
      </c>
      <c r="E10125" t="s">
        <v>4615</v>
      </c>
      <c r="F10125" s="6" t="s">
        <v>4</v>
      </c>
      <c r="G10125" s="6" t="s">
        <v>3931</v>
      </c>
      <c r="H10125" t="s">
        <v>4</v>
      </c>
      <c r="I10125" t="s">
        <v>4</v>
      </c>
      <c r="J10125" t="s">
        <v>4</v>
      </c>
      <c r="K10125" t="s">
        <v>5</v>
      </c>
      <c r="L10125" t="s">
        <v>4616</v>
      </c>
      <c r="M10125" s="8">
        <v>45926</v>
      </c>
      <c r="N10125" t="s">
        <v>7</v>
      </c>
      <c r="O10125" t="s">
        <v>3933</v>
      </c>
      <c r="P10125" t="s">
        <v>1933</v>
      </c>
      <c r="Q10125" t="s">
        <v>3934</v>
      </c>
      <c r="R10125" s="9">
        <v>50532.1</v>
      </c>
      <c r="S10125" s="10">
        <v>0</v>
      </c>
      <c r="T10125" s="10">
        <v>50532.1</v>
      </c>
      <c r="U10125" s="9">
        <v>0</v>
      </c>
      <c r="V10125" s="11">
        <v>0</v>
      </c>
      <c r="W10125" s="12" t="s">
        <v>3935</v>
      </c>
      <c r="X10125" t="s">
        <v>4</v>
      </c>
    </row>
    <row r="10126" spans="1:24" outlineLevel="4" x14ac:dyDescent="0.2">
      <c r="A10126" t="s">
        <v>3928</v>
      </c>
      <c r="B10126" t="s">
        <v>3929</v>
      </c>
      <c r="C10126" s="12" t="s">
        <v>4614</v>
      </c>
      <c r="D10126" t="s">
        <v>4615</v>
      </c>
      <c r="E10126" t="s">
        <v>4615</v>
      </c>
      <c r="F10126" s="6" t="s">
        <v>4</v>
      </c>
      <c r="G10126" s="6" t="s">
        <v>3931</v>
      </c>
      <c r="H10126" t="s">
        <v>4</v>
      </c>
      <c r="I10126" t="s">
        <v>4</v>
      </c>
      <c r="J10126" t="s">
        <v>4</v>
      </c>
      <c r="K10126" t="s">
        <v>5</v>
      </c>
      <c r="L10126" t="s">
        <v>4617</v>
      </c>
      <c r="M10126" s="8">
        <v>46020</v>
      </c>
      <c r="N10126" t="s">
        <v>7</v>
      </c>
      <c r="O10126" t="s">
        <v>3933</v>
      </c>
      <c r="P10126" t="s">
        <v>1933</v>
      </c>
      <c r="Q10126" t="s">
        <v>3934</v>
      </c>
      <c r="R10126" s="9">
        <v>50532.08</v>
      </c>
      <c r="S10126" s="10">
        <v>0</v>
      </c>
      <c r="T10126" s="10">
        <v>50532.08</v>
      </c>
      <c r="U10126" s="9">
        <v>0</v>
      </c>
      <c r="V10126" s="11">
        <v>0</v>
      </c>
      <c r="W10126" s="12" t="s">
        <v>3935</v>
      </c>
      <c r="X10126" t="s">
        <v>4</v>
      </c>
    </row>
    <row r="10127" spans="1:24" outlineLevel="3" x14ac:dyDescent="0.2">
      <c r="M10127" s="8"/>
      <c r="O10127" s="13" t="s">
        <v>12934</v>
      </c>
      <c r="R10127" s="9">
        <f>SUBTOTAL(9,R10125:R10126)</f>
        <v>101064.18</v>
      </c>
      <c r="S10127" s="10">
        <f>SUBTOTAL(9,S10125:S10126)</f>
        <v>0</v>
      </c>
      <c r="T10127" s="10">
        <f>SUBTOTAL(9,T10125:T10126)</f>
        <v>101064.18</v>
      </c>
      <c r="U10127" s="9">
        <f>SUBTOTAL(9,U10125:U10126)</f>
        <v>0</v>
      </c>
      <c r="V10127" s="11">
        <f>SUBTOTAL(9,V10125:V10126)</f>
        <v>0</v>
      </c>
    </row>
    <row r="10128" spans="1:24" outlineLevel="2" x14ac:dyDescent="0.2">
      <c r="C10128" s="14" t="s">
        <v>12340</v>
      </c>
      <c r="M10128" s="8"/>
      <c r="R10128" s="9">
        <f>SUBTOTAL(9,R10125:R10126)</f>
        <v>101064.18</v>
      </c>
      <c r="S10128" s="10">
        <f>SUBTOTAL(9,S10125:S10126)</f>
        <v>0</v>
      </c>
      <c r="T10128" s="10">
        <f>SUBTOTAL(9,T10125:T10126)</f>
        <v>101064.18</v>
      </c>
      <c r="U10128" s="9">
        <f>SUBTOTAL(9,U10125:U10126)</f>
        <v>0</v>
      </c>
      <c r="V10128" s="11">
        <f>SUBTOTAL(9,V10125:V10126)</f>
        <v>0</v>
      </c>
    </row>
    <row r="10129" spans="1:24" outlineLevel="4" x14ac:dyDescent="0.2">
      <c r="A10129" t="s">
        <v>3928</v>
      </c>
      <c r="B10129" t="s">
        <v>3929</v>
      </c>
      <c r="C10129" s="12" t="s">
        <v>4618</v>
      </c>
      <c r="D10129" t="s">
        <v>4619</v>
      </c>
      <c r="E10129" t="s">
        <v>4619</v>
      </c>
      <c r="F10129" s="6" t="s">
        <v>4</v>
      </c>
      <c r="G10129" s="6" t="s">
        <v>3931</v>
      </c>
      <c r="H10129" t="s">
        <v>4</v>
      </c>
      <c r="I10129" t="s">
        <v>4</v>
      </c>
      <c r="J10129" t="s">
        <v>4</v>
      </c>
      <c r="K10129" t="s">
        <v>5</v>
      </c>
      <c r="L10129" t="s">
        <v>4620</v>
      </c>
      <c r="M10129" s="8">
        <v>45926</v>
      </c>
      <c r="N10129" t="s">
        <v>7</v>
      </c>
      <c r="O10129" t="s">
        <v>3933</v>
      </c>
      <c r="P10129" t="s">
        <v>1933</v>
      </c>
      <c r="Q10129" t="s">
        <v>3934</v>
      </c>
      <c r="R10129" s="9">
        <v>81339.92</v>
      </c>
      <c r="S10129" s="10">
        <v>0</v>
      </c>
      <c r="T10129" s="10">
        <v>81339.92</v>
      </c>
      <c r="U10129" s="9">
        <v>0</v>
      </c>
      <c r="V10129" s="11">
        <v>0</v>
      </c>
      <c r="W10129" s="12" t="s">
        <v>3935</v>
      </c>
      <c r="X10129" t="s">
        <v>4</v>
      </c>
    </row>
    <row r="10130" spans="1:24" outlineLevel="4" x14ac:dyDescent="0.2">
      <c r="A10130" t="s">
        <v>3928</v>
      </c>
      <c r="B10130" t="s">
        <v>3929</v>
      </c>
      <c r="C10130" s="12" t="s">
        <v>4618</v>
      </c>
      <c r="D10130" t="s">
        <v>4619</v>
      </c>
      <c r="E10130" t="s">
        <v>4619</v>
      </c>
      <c r="F10130" s="6" t="s">
        <v>4</v>
      </c>
      <c r="G10130" s="6" t="s">
        <v>3931</v>
      </c>
      <c r="H10130" t="s">
        <v>4</v>
      </c>
      <c r="I10130" t="s">
        <v>4</v>
      </c>
      <c r="J10130" t="s">
        <v>4</v>
      </c>
      <c r="K10130" t="s">
        <v>5</v>
      </c>
      <c r="L10130" t="s">
        <v>4621</v>
      </c>
      <c r="M10130" s="8">
        <v>46020</v>
      </c>
      <c r="N10130" t="s">
        <v>7</v>
      </c>
      <c r="O10130" t="s">
        <v>3933</v>
      </c>
      <c r="P10130" t="s">
        <v>1933</v>
      </c>
      <c r="Q10130" t="s">
        <v>3934</v>
      </c>
      <c r="R10130" s="9">
        <v>81339.899999999994</v>
      </c>
      <c r="S10130" s="10">
        <v>0</v>
      </c>
      <c r="T10130" s="10">
        <v>81339.899999999994</v>
      </c>
      <c r="U10130" s="9">
        <v>0</v>
      </c>
      <c r="V10130" s="11">
        <v>0</v>
      </c>
      <c r="W10130" s="12" t="s">
        <v>3935</v>
      </c>
      <c r="X10130" t="s">
        <v>4</v>
      </c>
    </row>
    <row r="10131" spans="1:24" outlineLevel="3" x14ac:dyDescent="0.2">
      <c r="M10131" s="8"/>
      <c r="O10131" s="13" t="s">
        <v>12934</v>
      </c>
      <c r="R10131" s="9">
        <f>SUBTOTAL(9,R10129:R10130)</f>
        <v>162679.82</v>
      </c>
      <c r="S10131" s="10">
        <f>SUBTOTAL(9,S10129:S10130)</f>
        <v>0</v>
      </c>
      <c r="T10131" s="10">
        <f>SUBTOTAL(9,T10129:T10130)</f>
        <v>162679.82</v>
      </c>
      <c r="U10131" s="9">
        <f>SUBTOTAL(9,U10129:U10130)</f>
        <v>0</v>
      </c>
      <c r="V10131" s="11">
        <f>SUBTOTAL(9,V10129:V10130)</f>
        <v>0</v>
      </c>
    </row>
    <row r="10132" spans="1:24" outlineLevel="4" x14ac:dyDescent="0.2">
      <c r="A10132" t="s">
        <v>9789</v>
      </c>
      <c r="B10132" t="s">
        <v>9790</v>
      </c>
      <c r="C10132" s="12" t="s">
        <v>4618</v>
      </c>
      <c r="D10132" t="s">
        <v>10908</v>
      </c>
      <c r="E10132" t="s">
        <v>10908</v>
      </c>
      <c r="F10132" s="6" t="s">
        <v>4</v>
      </c>
      <c r="G10132" s="7" t="s">
        <v>9828</v>
      </c>
      <c r="H10132" t="s">
        <v>4</v>
      </c>
      <c r="I10132" t="s">
        <v>4</v>
      </c>
      <c r="J10132" t="s">
        <v>4</v>
      </c>
      <c r="K10132" t="s">
        <v>5</v>
      </c>
      <c r="L10132" t="s">
        <v>10909</v>
      </c>
      <c r="M10132" s="8">
        <v>45846</v>
      </c>
      <c r="N10132" t="s">
        <v>7</v>
      </c>
      <c r="O10132" t="s">
        <v>10910</v>
      </c>
      <c r="P10132" t="s">
        <v>9794</v>
      </c>
      <c r="Q10132" t="s">
        <v>9795</v>
      </c>
      <c r="R10132" s="9">
        <v>1750032</v>
      </c>
      <c r="S10132" s="10">
        <v>0</v>
      </c>
      <c r="T10132" s="10">
        <v>1750032</v>
      </c>
      <c r="U10132" s="9">
        <v>0</v>
      </c>
      <c r="V10132" s="11">
        <v>0</v>
      </c>
      <c r="W10132" s="12" t="s">
        <v>10911</v>
      </c>
      <c r="X10132" t="s">
        <v>4</v>
      </c>
    </row>
    <row r="10133" spans="1:24" outlineLevel="3" x14ac:dyDescent="0.2">
      <c r="M10133" s="8"/>
      <c r="O10133" s="13" t="s">
        <v>14181</v>
      </c>
      <c r="R10133" s="9">
        <f>SUBTOTAL(9,R10132:R10132)</f>
        <v>1750032</v>
      </c>
      <c r="S10133" s="10">
        <f>SUBTOTAL(9,S10132:S10132)</f>
        <v>0</v>
      </c>
      <c r="T10133" s="10">
        <f>SUBTOTAL(9,T10132:T10132)</f>
        <v>1750032</v>
      </c>
      <c r="U10133" s="9">
        <f>SUBTOTAL(9,U10132:U10132)</f>
        <v>0</v>
      </c>
      <c r="V10133" s="11">
        <f>SUBTOTAL(9,V10132:V10132)</f>
        <v>0</v>
      </c>
    </row>
    <row r="10134" spans="1:24" outlineLevel="4" x14ac:dyDescent="0.2">
      <c r="A10134" t="s">
        <v>9789</v>
      </c>
      <c r="B10134" t="s">
        <v>9790</v>
      </c>
      <c r="C10134" s="12" t="s">
        <v>4618</v>
      </c>
      <c r="D10134" t="s">
        <v>10908</v>
      </c>
      <c r="E10134" t="s">
        <v>10908</v>
      </c>
      <c r="F10134" s="6" t="s">
        <v>4</v>
      </c>
      <c r="G10134" s="7" t="s">
        <v>9828</v>
      </c>
      <c r="H10134" t="s">
        <v>4</v>
      </c>
      <c r="I10134" t="s">
        <v>4</v>
      </c>
      <c r="J10134" t="s">
        <v>4</v>
      </c>
      <c r="K10134" t="s">
        <v>5</v>
      </c>
      <c r="L10134" t="s">
        <v>10912</v>
      </c>
      <c r="M10134" s="8">
        <v>45875</v>
      </c>
      <c r="N10134" t="s">
        <v>7</v>
      </c>
      <c r="O10134" t="s">
        <v>10913</v>
      </c>
      <c r="P10134" t="s">
        <v>9794</v>
      </c>
      <c r="Q10134" t="s">
        <v>9795</v>
      </c>
      <c r="R10134" s="9">
        <v>15521.1</v>
      </c>
      <c r="S10134" s="10">
        <v>0</v>
      </c>
      <c r="T10134" s="10">
        <v>15521.1</v>
      </c>
      <c r="U10134" s="9">
        <v>0</v>
      </c>
      <c r="V10134" s="11">
        <v>0</v>
      </c>
      <c r="W10134" s="12" t="s">
        <v>10914</v>
      </c>
      <c r="X10134" t="s">
        <v>4</v>
      </c>
    </row>
    <row r="10135" spans="1:24" outlineLevel="3" x14ac:dyDescent="0.2">
      <c r="M10135" s="8"/>
      <c r="O10135" s="13" t="s">
        <v>14182</v>
      </c>
      <c r="R10135" s="9">
        <f>SUBTOTAL(9,R10134:R10134)</f>
        <v>15521.1</v>
      </c>
      <c r="S10135" s="10">
        <f>SUBTOTAL(9,S10134:S10134)</f>
        <v>0</v>
      </c>
      <c r="T10135" s="10">
        <f>SUBTOTAL(9,T10134:T10134)</f>
        <v>15521.1</v>
      </c>
      <c r="U10135" s="9">
        <f>SUBTOTAL(9,U10134:U10134)</f>
        <v>0</v>
      </c>
      <c r="V10135" s="11">
        <f>SUBTOTAL(9,V10134:V10134)</f>
        <v>0</v>
      </c>
    </row>
    <row r="10136" spans="1:24" outlineLevel="4" x14ac:dyDescent="0.2">
      <c r="A10136" t="s">
        <v>9789</v>
      </c>
      <c r="B10136" t="s">
        <v>9790</v>
      </c>
      <c r="C10136" s="12" t="s">
        <v>4618</v>
      </c>
      <c r="D10136" t="s">
        <v>10908</v>
      </c>
      <c r="E10136" t="s">
        <v>10908</v>
      </c>
      <c r="F10136" s="6" t="s">
        <v>4</v>
      </c>
      <c r="G10136" s="7" t="s">
        <v>9828</v>
      </c>
      <c r="H10136" t="s">
        <v>4</v>
      </c>
      <c r="I10136" t="s">
        <v>4</v>
      </c>
      <c r="J10136" t="s">
        <v>4</v>
      </c>
      <c r="K10136" t="s">
        <v>5</v>
      </c>
      <c r="L10136" t="s">
        <v>10915</v>
      </c>
      <c r="M10136" s="8">
        <v>45915</v>
      </c>
      <c r="N10136" t="s">
        <v>7</v>
      </c>
      <c r="O10136" t="s">
        <v>10910</v>
      </c>
      <c r="P10136" t="s">
        <v>9794</v>
      </c>
      <c r="Q10136" t="s">
        <v>9795</v>
      </c>
      <c r="R10136" s="9">
        <v>11950</v>
      </c>
      <c r="S10136" s="10">
        <v>0</v>
      </c>
      <c r="T10136" s="10">
        <v>11950</v>
      </c>
      <c r="U10136" s="9">
        <v>0</v>
      </c>
      <c r="V10136" s="11">
        <v>0</v>
      </c>
      <c r="W10136" s="12" t="s">
        <v>10911</v>
      </c>
      <c r="X10136" t="s">
        <v>4</v>
      </c>
    </row>
    <row r="10137" spans="1:24" outlineLevel="3" x14ac:dyDescent="0.2">
      <c r="M10137" s="8"/>
      <c r="O10137" s="13" t="s">
        <v>14181</v>
      </c>
      <c r="R10137" s="9">
        <f>SUBTOTAL(9,R10136:R10136)</f>
        <v>11950</v>
      </c>
      <c r="S10137" s="10">
        <f>SUBTOTAL(9,S10136:S10136)</f>
        <v>0</v>
      </c>
      <c r="T10137" s="10">
        <f>SUBTOTAL(9,T10136:T10136)</f>
        <v>11950</v>
      </c>
      <c r="U10137" s="9">
        <f>SUBTOTAL(9,U10136:U10136)</f>
        <v>0</v>
      </c>
      <c r="V10137" s="11">
        <f>SUBTOTAL(9,V10136:V10136)</f>
        <v>0</v>
      </c>
    </row>
    <row r="10138" spans="1:24" outlineLevel="4" x14ac:dyDescent="0.2">
      <c r="A10138" t="s">
        <v>9789</v>
      </c>
      <c r="B10138" t="s">
        <v>9790</v>
      </c>
      <c r="C10138" s="12" t="s">
        <v>4618</v>
      </c>
      <c r="D10138" t="s">
        <v>10908</v>
      </c>
      <c r="E10138" t="s">
        <v>10908</v>
      </c>
      <c r="F10138" s="6" t="s">
        <v>4</v>
      </c>
      <c r="G10138" s="7" t="s">
        <v>9828</v>
      </c>
      <c r="H10138" t="s">
        <v>4</v>
      </c>
      <c r="I10138" t="s">
        <v>4</v>
      </c>
      <c r="J10138" t="s">
        <v>4</v>
      </c>
      <c r="K10138" t="s">
        <v>5</v>
      </c>
      <c r="L10138" t="s">
        <v>10916</v>
      </c>
      <c r="M10138" s="8">
        <v>46000</v>
      </c>
      <c r="N10138" t="s">
        <v>7</v>
      </c>
      <c r="O10138" t="s">
        <v>10917</v>
      </c>
      <c r="P10138" t="s">
        <v>9794</v>
      </c>
      <c r="Q10138" t="s">
        <v>9795</v>
      </c>
      <c r="R10138" s="9">
        <v>579.42999999999995</v>
      </c>
      <c r="S10138" s="10">
        <v>0</v>
      </c>
      <c r="T10138" s="10">
        <v>579.42999999999995</v>
      </c>
      <c r="U10138" s="9">
        <v>0</v>
      </c>
      <c r="V10138" s="11">
        <v>0</v>
      </c>
      <c r="W10138" s="12" t="s">
        <v>10914</v>
      </c>
      <c r="X10138" t="s">
        <v>4</v>
      </c>
    </row>
    <row r="10139" spans="1:24" outlineLevel="3" x14ac:dyDescent="0.2">
      <c r="M10139" s="8"/>
      <c r="O10139" s="13" t="s">
        <v>14183</v>
      </c>
      <c r="R10139" s="9">
        <f>SUBTOTAL(9,R10138:R10138)</f>
        <v>579.42999999999995</v>
      </c>
      <c r="S10139" s="10">
        <f>SUBTOTAL(9,S10138:S10138)</f>
        <v>0</v>
      </c>
      <c r="T10139" s="10">
        <f>SUBTOTAL(9,T10138:T10138)</f>
        <v>579.42999999999995</v>
      </c>
      <c r="U10139" s="9">
        <f>SUBTOTAL(9,U10138:U10138)</f>
        <v>0</v>
      </c>
      <c r="V10139" s="11">
        <f>SUBTOTAL(9,V10138:V10138)</f>
        <v>0</v>
      </c>
    </row>
    <row r="10140" spans="1:24" outlineLevel="4" x14ac:dyDescent="0.2">
      <c r="A10140" t="s">
        <v>9789</v>
      </c>
      <c r="B10140" t="s">
        <v>9790</v>
      </c>
      <c r="C10140" s="12" t="s">
        <v>4618</v>
      </c>
      <c r="D10140" t="s">
        <v>10908</v>
      </c>
      <c r="E10140" t="s">
        <v>10908</v>
      </c>
      <c r="F10140" s="6" t="s">
        <v>4</v>
      </c>
      <c r="G10140" s="7" t="s">
        <v>9828</v>
      </c>
      <c r="H10140" t="s">
        <v>4</v>
      </c>
      <c r="I10140" t="s">
        <v>4</v>
      </c>
      <c r="J10140" t="s">
        <v>4</v>
      </c>
      <c r="K10140" t="s">
        <v>5</v>
      </c>
      <c r="L10140" t="s">
        <v>10918</v>
      </c>
      <c r="M10140" s="8">
        <v>46022</v>
      </c>
      <c r="N10140" t="s">
        <v>7</v>
      </c>
      <c r="O10140" t="s">
        <v>10919</v>
      </c>
      <c r="P10140" t="s">
        <v>9794</v>
      </c>
      <c r="Q10140" t="s">
        <v>9795</v>
      </c>
      <c r="R10140" s="9">
        <v>891</v>
      </c>
      <c r="S10140" s="10">
        <v>0</v>
      </c>
      <c r="T10140" s="10">
        <v>891</v>
      </c>
      <c r="U10140" s="9">
        <v>0</v>
      </c>
      <c r="V10140" s="11">
        <v>0</v>
      </c>
      <c r="W10140" s="12" t="s">
        <v>10920</v>
      </c>
      <c r="X10140" t="s">
        <v>4</v>
      </c>
    </row>
    <row r="10141" spans="1:24" outlineLevel="3" x14ac:dyDescent="0.2">
      <c r="M10141" s="8"/>
      <c r="O10141" s="13" t="s">
        <v>14184</v>
      </c>
      <c r="R10141" s="9">
        <f>SUBTOTAL(9,R10140:R10140)</f>
        <v>891</v>
      </c>
      <c r="S10141" s="10">
        <f>SUBTOTAL(9,S10140:S10140)</f>
        <v>0</v>
      </c>
      <c r="T10141" s="10">
        <f>SUBTOTAL(9,T10140:T10140)</f>
        <v>891</v>
      </c>
      <c r="U10141" s="9">
        <f>SUBTOTAL(9,U10140:U10140)</f>
        <v>0</v>
      </c>
      <c r="V10141" s="11">
        <f>SUBTOTAL(9,V10140:V10140)</f>
        <v>0</v>
      </c>
    </row>
    <row r="10142" spans="1:24" outlineLevel="4" x14ac:dyDescent="0.2">
      <c r="A10142" t="s">
        <v>9789</v>
      </c>
      <c r="B10142" t="s">
        <v>9790</v>
      </c>
      <c r="C10142" s="12" t="s">
        <v>4618</v>
      </c>
      <c r="D10142" t="s">
        <v>10908</v>
      </c>
      <c r="E10142" t="s">
        <v>10908</v>
      </c>
      <c r="F10142" s="6" t="s">
        <v>4</v>
      </c>
      <c r="G10142" s="7" t="s">
        <v>9828</v>
      </c>
      <c r="H10142" t="s">
        <v>4</v>
      </c>
      <c r="I10142" t="s">
        <v>4</v>
      </c>
      <c r="J10142" t="s">
        <v>4</v>
      </c>
      <c r="K10142" t="s">
        <v>5</v>
      </c>
      <c r="L10142" t="s">
        <v>10921</v>
      </c>
      <c r="M10142" s="8">
        <v>46031</v>
      </c>
      <c r="N10142" t="s">
        <v>7</v>
      </c>
      <c r="O10142" t="s">
        <v>10913</v>
      </c>
      <c r="P10142" t="s">
        <v>9794</v>
      </c>
      <c r="Q10142" t="s">
        <v>9795</v>
      </c>
      <c r="R10142" s="9">
        <v>3213.51</v>
      </c>
      <c r="S10142" s="10">
        <v>0</v>
      </c>
      <c r="T10142" s="10">
        <v>3213.51</v>
      </c>
      <c r="U10142" s="9">
        <v>0</v>
      </c>
      <c r="V10142" s="11">
        <v>0</v>
      </c>
      <c r="W10142" s="12" t="s">
        <v>10914</v>
      </c>
      <c r="X10142" t="s">
        <v>4</v>
      </c>
    </row>
    <row r="10143" spans="1:24" outlineLevel="3" x14ac:dyDescent="0.2">
      <c r="M10143" s="8"/>
      <c r="O10143" s="13" t="s">
        <v>14182</v>
      </c>
      <c r="R10143" s="9">
        <f>SUBTOTAL(9,R10142:R10142)</f>
        <v>3213.51</v>
      </c>
      <c r="S10143" s="10">
        <f>SUBTOTAL(9,S10142:S10142)</f>
        <v>0</v>
      </c>
      <c r="T10143" s="10">
        <f>SUBTOTAL(9,T10142:T10142)</f>
        <v>3213.51</v>
      </c>
      <c r="U10143" s="9">
        <f>SUBTOTAL(9,U10142:U10142)</f>
        <v>0</v>
      </c>
      <c r="V10143" s="11">
        <f>SUBTOTAL(9,V10142:V10142)</f>
        <v>0</v>
      </c>
    </row>
    <row r="10144" spans="1:24" outlineLevel="4" x14ac:dyDescent="0.2">
      <c r="A10144" t="s">
        <v>9789</v>
      </c>
      <c r="B10144" t="s">
        <v>9790</v>
      </c>
      <c r="C10144" s="12" t="s">
        <v>4618</v>
      </c>
      <c r="D10144" t="s">
        <v>10908</v>
      </c>
      <c r="E10144" t="s">
        <v>10908</v>
      </c>
      <c r="F10144" s="6" t="s">
        <v>4</v>
      </c>
      <c r="G10144" s="7" t="s">
        <v>9828</v>
      </c>
      <c r="H10144" t="s">
        <v>4</v>
      </c>
      <c r="I10144" t="s">
        <v>4</v>
      </c>
      <c r="J10144" t="s">
        <v>4</v>
      </c>
      <c r="K10144" t="s">
        <v>5</v>
      </c>
      <c r="L10144" t="s">
        <v>10922</v>
      </c>
      <c r="M10144" s="8">
        <v>46051</v>
      </c>
      <c r="N10144" t="s">
        <v>7</v>
      </c>
      <c r="O10144" t="s">
        <v>10910</v>
      </c>
      <c r="P10144" t="s">
        <v>9794</v>
      </c>
      <c r="Q10144" t="s">
        <v>9795</v>
      </c>
      <c r="R10144" s="9">
        <v>38377</v>
      </c>
      <c r="S10144" s="10">
        <v>0</v>
      </c>
      <c r="T10144" s="10">
        <v>38377</v>
      </c>
      <c r="U10144" s="9">
        <v>0</v>
      </c>
      <c r="V10144" s="11">
        <v>0</v>
      </c>
      <c r="W10144" s="12" t="s">
        <v>10911</v>
      </c>
      <c r="X10144" t="s">
        <v>4</v>
      </c>
    </row>
    <row r="10145" spans="1:24" outlineLevel="3" x14ac:dyDescent="0.2">
      <c r="M10145" s="8"/>
      <c r="O10145" s="13" t="s">
        <v>14181</v>
      </c>
      <c r="R10145" s="9">
        <f>SUBTOTAL(9,R10144:R10144)</f>
        <v>38377</v>
      </c>
      <c r="S10145" s="10">
        <f>SUBTOTAL(9,S10144:S10144)</f>
        <v>0</v>
      </c>
      <c r="T10145" s="10">
        <f>SUBTOTAL(9,T10144:T10144)</f>
        <v>38377</v>
      </c>
      <c r="U10145" s="9">
        <f>SUBTOTAL(9,U10144:U10144)</f>
        <v>0</v>
      </c>
      <c r="V10145" s="11">
        <f>SUBTOTAL(9,V10144:V10144)</f>
        <v>0</v>
      </c>
    </row>
    <row r="10146" spans="1:24" outlineLevel="4" x14ac:dyDescent="0.2">
      <c r="A10146" t="s">
        <v>9789</v>
      </c>
      <c r="B10146" t="s">
        <v>9790</v>
      </c>
      <c r="C10146" s="12" t="s">
        <v>4618</v>
      </c>
      <c r="D10146" t="s">
        <v>10908</v>
      </c>
      <c r="E10146" t="s">
        <v>10908</v>
      </c>
      <c r="F10146" s="6" t="s">
        <v>4</v>
      </c>
      <c r="G10146" s="7" t="s">
        <v>9828</v>
      </c>
      <c r="H10146" t="s">
        <v>4</v>
      </c>
      <c r="I10146" t="s">
        <v>4</v>
      </c>
      <c r="J10146" t="s">
        <v>4</v>
      </c>
      <c r="K10146" t="s">
        <v>5</v>
      </c>
      <c r="L10146" t="s">
        <v>10923</v>
      </c>
      <c r="M10146" s="8">
        <v>46091</v>
      </c>
      <c r="N10146" t="s">
        <v>7</v>
      </c>
      <c r="O10146" t="s">
        <v>10917</v>
      </c>
      <c r="P10146" t="s">
        <v>9794</v>
      </c>
      <c r="Q10146" t="s">
        <v>9795</v>
      </c>
      <c r="R10146" s="9">
        <v>166</v>
      </c>
      <c r="S10146" s="10">
        <v>0</v>
      </c>
      <c r="T10146" s="10">
        <v>166</v>
      </c>
      <c r="U10146" s="9">
        <v>0</v>
      </c>
      <c r="V10146" s="11">
        <v>0</v>
      </c>
      <c r="W10146" s="12" t="s">
        <v>10914</v>
      </c>
      <c r="X10146" t="s">
        <v>4</v>
      </c>
    </row>
    <row r="10147" spans="1:24" outlineLevel="3" x14ac:dyDescent="0.2">
      <c r="M10147" s="8"/>
      <c r="O10147" s="13" t="s">
        <v>14183</v>
      </c>
      <c r="R10147" s="9">
        <f>SUBTOTAL(9,R10146:R10146)</f>
        <v>166</v>
      </c>
      <c r="S10147" s="10">
        <f>SUBTOTAL(9,S10146:S10146)</f>
        <v>0</v>
      </c>
      <c r="T10147" s="10">
        <f>SUBTOTAL(9,T10146:T10146)</f>
        <v>166</v>
      </c>
      <c r="U10147" s="9">
        <f>SUBTOTAL(9,U10146:U10146)</f>
        <v>0</v>
      </c>
      <c r="V10147" s="11">
        <f>SUBTOTAL(9,V10146:V10146)</f>
        <v>0</v>
      </c>
    </row>
    <row r="10148" spans="1:24" outlineLevel="4" x14ac:dyDescent="0.2">
      <c r="A10148" t="s">
        <v>9789</v>
      </c>
      <c r="B10148" t="s">
        <v>9790</v>
      </c>
      <c r="C10148" s="12" t="s">
        <v>4618</v>
      </c>
      <c r="D10148" t="s">
        <v>10908</v>
      </c>
      <c r="E10148" t="s">
        <v>10908</v>
      </c>
      <c r="F10148" s="6" t="s">
        <v>4</v>
      </c>
      <c r="G10148" s="7" t="s">
        <v>9828</v>
      </c>
      <c r="H10148" t="s">
        <v>4</v>
      </c>
      <c r="I10148" t="s">
        <v>4</v>
      </c>
      <c r="J10148" t="s">
        <v>4</v>
      </c>
      <c r="K10148" t="s">
        <v>5</v>
      </c>
      <c r="L10148" t="s">
        <v>10924</v>
      </c>
      <c r="M10148" s="8">
        <v>46093</v>
      </c>
      <c r="N10148" t="s">
        <v>7</v>
      </c>
      <c r="O10148" t="s">
        <v>10913</v>
      </c>
      <c r="P10148" t="s">
        <v>9794</v>
      </c>
      <c r="Q10148" t="s">
        <v>9795</v>
      </c>
      <c r="R10148" s="9">
        <v>331.74</v>
      </c>
      <c r="S10148" s="10">
        <v>0</v>
      </c>
      <c r="T10148" s="10">
        <v>331.74</v>
      </c>
      <c r="U10148" s="9">
        <v>0</v>
      </c>
      <c r="V10148" s="11">
        <v>0</v>
      </c>
      <c r="W10148" s="12" t="s">
        <v>10914</v>
      </c>
      <c r="X10148" t="s">
        <v>4</v>
      </c>
    </row>
    <row r="10149" spans="1:24" outlineLevel="3" x14ac:dyDescent="0.2">
      <c r="M10149" s="8"/>
      <c r="O10149" s="13" t="s">
        <v>14182</v>
      </c>
      <c r="R10149" s="9">
        <f>SUBTOTAL(9,R10148:R10148)</f>
        <v>331.74</v>
      </c>
      <c r="S10149" s="10">
        <f>SUBTOTAL(9,S10148:S10148)</f>
        <v>0</v>
      </c>
      <c r="T10149" s="10">
        <f>SUBTOTAL(9,T10148:T10148)</f>
        <v>331.74</v>
      </c>
      <c r="U10149" s="9">
        <f>SUBTOTAL(9,U10148:U10148)</f>
        <v>0</v>
      </c>
      <c r="V10149" s="11">
        <f>SUBTOTAL(9,V10148:V10148)</f>
        <v>0</v>
      </c>
    </row>
    <row r="10150" spans="1:24" outlineLevel="4" x14ac:dyDescent="0.2">
      <c r="A10150" t="s">
        <v>9789</v>
      </c>
      <c r="B10150" t="s">
        <v>9790</v>
      </c>
      <c r="C10150" s="12" t="s">
        <v>4618</v>
      </c>
      <c r="D10150" t="s">
        <v>10908</v>
      </c>
      <c r="E10150" t="s">
        <v>10908</v>
      </c>
      <c r="F10150" s="6" t="s">
        <v>4</v>
      </c>
      <c r="G10150" s="7" t="s">
        <v>9828</v>
      </c>
      <c r="H10150" t="s">
        <v>4</v>
      </c>
      <c r="I10150" t="s">
        <v>4</v>
      </c>
      <c r="J10150" t="s">
        <v>4</v>
      </c>
      <c r="K10150" t="s">
        <v>5</v>
      </c>
      <c r="L10150" t="s">
        <v>10925</v>
      </c>
      <c r="M10150" s="8">
        <v>46098</v>
      </c>
      <c r="N10150" t="s">
        <v>7</v>
      </c>
      <c r="O10150" t="s">
        <v>10926</v>
      </c>
      <c r="P10150" t="s">
        <v>9794</v>
      </c>
      <c r="Q10150" t="s">
        <v>9795</v>
      </c>
      <c r="R10150" s="9">
        <v>9596</v>
      </c>
      <c r="S10150" s="10">
        <v>0</v>
      </c>
      <c r="T10150" s="10">
        <v>9596</v>
      </c>
      <c r="U10150" s="9">
        <v>0</v>
      </c>
      <c r="V10150" s="11">
        <v>0</v>
      </c>
      <c r="W10150" s="12" t="s">
        <v>10911</v>
      </c>
      <c r="X10150" t="s">
        <v>4</v>
      </c>
    </row>
    <row r="10151" spans="1:24" outlineLevel="3" x14ac:dyDescent="0.2">
      <c r="M10151" s="8"/>
      <c r="O10151" s="13" t="s">
        <v>14185</v>
      </c>
      <c r="R10151" s="9">
        <f>SUBTOTAL(9,R10150:R10150)</f>
        <v>9596</v>
      </c>
      <c r="S10151" s="10">
        <f>SUBTOTAL(9,S10150:S10150)</f>
        <v>0</v>
      </c>
      <c r="T10151" s="10">
        <f>SUBTOTAL(9,T10150:T10150)</f>
        <v>9596</v>
      </c>
      <c r="U10151" s="9">
        <f>SUBTOTAL(9,U10150:U10150)</f>
        <v>0</v>
      </c>
      <c r="V10151" s="11">
        <f>SUBTOTAL(9,V10150:V10150)</f>
        <v>0</v>
      </c>
    </row>
    <row r="10152" spans="1:24" outlineLevel="4" x14ac:dyDescent="0.2">
      <c r="A10152" t="s">
        <v>9789</v>
      </c>
      <c r="B10152" t="s">
        <v>9790</v>
      </c>
      <c r="C10152" s="12" t="s">
        <v>4618</v>
      </c>
      <c r="D10152" t="s">
        <v>10908</v>
      </c>
      <c r="E10152" t="s">
        <v>10908</v>
      </c>
      <c r="F10152" s="6" t="s">
        <v>4</v>
      </c>
      <c r="G10152" s="7" t="s">
        <v>9828</v>
      </c>
      <c r="H10152" t="s">
        <v>4</v>
      </c>
      <c r="I10152" t="s">
        <v>4</v>
      </c>
      <c r="J10152" t="s">
        <v>4</v>
      </c>
      <c r="K10152" t="s">
        <v>5</v>
      </c>
      <c r="L10152" t="s">
        <v>10927</v>
      </c>
      <c r="M10152" s="8">
        <v>46171</v>
      </c>
      <c r="N10152" t="s">
        <v>7</v>
      </c>
      <c r="O10152" t="s">
        <v>10913</v>
      </c>
      <c r="P10152" t="s">
        <v>9794</v>
      </c>
      <c r="Q10152" t="s">
        <v>9795</v>
      </c>
      <c r="R10152" s="9">
        <v>473.8</v>
      </c>
      <c r="S10152" s="10">
        <v>0</v>
      </c>
      <c r="T10152" s="10">
        <v>473.8</v>
      </c>
      <c r="U10152" s="9">
        <v>0</v>
      </c>
      <c r="V10152" s="11">
        <v>0</v>
      </c>
      <c r="W10152" s="12" t="s">
        <v>10914</v>
      </c>
      <c r="X10152" t="s">
        <v>4</v>
      </c>
    </row>
    <row r="10153" spans="1:24" outlineLevel="4" x14ac:dyDescent="0.2">
      <c r="A10153" t="s">
        <v>9789</v>
      </c>
      <c r="B10153" t="s">
        <v>9790</v>
      </c>
      <c r="C10153" s="12" t="s">
        <v>4618</v>
      </c>
      <c r="D10153" t="s">
        <v>10908</v>
      </c>
      <c r="E10153" t="s">
        <v>10908</v>
      </c>
      <c r="F10153" s="6" t="s">
        <v>4</v>
      </c>
      <c r="G10153" s="7" t="s">
        <v>9828</v>
      </c>
      <c r="H10153" t="s">
        <v>4</v>
      </c>
      <c r="I10153" t="s">
        <v>4</v>
      </c>
      <c r="J10153" t="s">
        <v>4</v>
      </c>
      <c r="K10153" t="s">
        <v>5</v>
      </c>
      <c r="L10153" t="s">
        <v>10928</v>
      </c>
      <c r="M10153" s="8">
        <v>46192</v>
      </c>
      <c r="N10153" t="s">
        <v>7</v>
      </c>
      <c r="O10153" t="s">
        <v>10913</v>
      </c>
      <c r="P10153" t="s">
        <v>9794</v>
      </c>
      <c r="Q10153" t="s">
        <v>9795</v>
      </c>
      <c r="R10153" s="9">
        <v>86.48</v>
      </c>
      <c r="S10153" s="10">
        <v>0</v>
      </c>
      <c r="T10153" s="10">
        <v>86.48</v>
      </c>
      <c r="U10153" s="9">
        <v>0</v>
      </c>
      <c r="V10153" s="11">
        <v>0</v>
      </c>
      <c r="W10153" s="12" t="s">
        <v>10914</v>
      </c>
      <c r="X10153" t="s">
        <v>4</v>
      </c>
    </row>
    <row r="10154" spans="1:24" outlineLevel="3" x14ac:dyDescent="0.2">
      <c r="M10154" s="8"/>
      <c r="O10154" s="13" t="s">
        <v>14182</v>
      </c>
      <c r="R10154" s="9">
        <f>SUBTOTAL(9,R10152:R10153)</f>
        <v>560.28</v>
      </c>
      <c r="S10154" s="10">
        <f>SUBTOTAL(9,S10152:S10153)</f>
        <v>0</v>
      </c>
      <c r="T10154" s="10">
        <f>SUBTOTAL(9,T10152:T10153)</f>
        <v>560.28</v>
      </c>
      <c r="U10154" s="9">
        <f>SUBTOTAL(9,U10152:U10153)</f>
        <v>0</v>
      </c>
      <c r="V10154" s="11">
        <f>SUBTOTAL(9,V10152:V10153)</f>
        <v>0</v>
      </c>
    </row>
    <row r="10155" spans="1:24" outlineLevel="4" x14ac:dyDescent="0.2">
      <c r="A10155" t="s">
        <v>9789</v>
      </c>
      <c r="B10155" t="s">
        <v>9790</v>
      </c>
      <c r="C10155" s="12" t="s">
        <v>4618</v>
      </c>
      <c r="D10155" t="s">
        <v>10908</v>
      </c>
      <c r="E10155" t="s">
        <v>10908</v>
      </c>
      <c r="F10155" s="6" t="s">
        <v>4</v>
      </c>
      <c r="G10155" s="7" t="s">
        <v>9828</v>
      </c>
      <c r="H10155" t="s">
        <v>4</v>
      </c>
      <c r="I10155" t="s">
        <v>4</v>
      </c>
      <c r="J10155" t="s">
        <v>4</v>
      </c>
      <c r="K10155" t="s">
        <v>5</v>
      </c>
      <c r="L10155" t="s">
        <v>10929</v>
      </c>
      <c r="M10155" s="8">
        <v>46196</v>
      </c>
      <c r="N10155" t="s">
        <v>7</v>
      </c>
      <c r="O10155" t="s">
        <v>10910</v>
      </c>
      <c r="P10155" t="s">
        <v>9794</v>
      </c>
      <c r="Q10155" t="s">
        <v>9795</v>
      </c>
      <c r="R10155" s="9">
        <v>26695</v>
      </c>
      <c r="S10155" s="10">
        <v>0</v>
      </c>
      <c r="T10155" s="10">
        <v>26695</v>
      </c>
      <c r="U10155" s="9">
        <v>0</v>
      </c>
      <c r="V10155" s="11">
        <v>0</v>
      </c>
      <c r="W10155" s="12" t="s">
        <v>10911</v>
      </c>
      <c r="X10155" t="s">
        <v>4</v>
      </c>
    </row>
    <row r="10156" spans="1:24" outlineLevel="3" x14ac:dyDescent="0.2">
      <c r="M10156" s="8"/>
      <c r="O10156" s="13" t="s">
        <v>14181</v>
      </c>
      <c r="R10156" s="9">
        <f>SUBTOTAL(9,R10155:R10155)</f>
        <v>26695</v>
      </c>
      <c r="S10156" s="10">
        <f>SUBTOTAL(9,S10155:S10155)</f>
        <v>0</v>
      </c>
      <c r="T10156" s="10">
        <f>SUBTOTAL(9,T10155:T10155)</f>
        <v>26695</v>
      </c>
      <c r="U10156" s="9">
        <f>SUBTOTAL(9,U10155:U10155)</f>
        <v>0</v>
      </c>
      <c r="V10156" s="11">
        <f>SUBTOTAL(9,V10155:V10155)</f>
        <v>0</v>
      </c>
    </row>
    <row r="10157" spans="1:24" outlineLevel="4" x14ac:dyDescent="0.2">
      <c r="A10157" t="s">
        <v>9789</v>
      </c>
      <c r="B10157" t="s">
        <v>9790</v>
      </c>
      <c r="C10157" s="12" t="s">
        <v>4618</v>
      </c>
      <c r="D10157" t="s">
        <v>10908</v>
      </c>
      <c r="E10157" t="s">
        <v>10908</v>
      </c>
      <c r="F10157" s="6" t="s">
        <v>9804</v>
      </c>
      <c r="G10157" s="6" t="s">
        <v>4</v>
      </c>
      <c r="H10157" t="s">
        <v>4</v>
      </c>
      <c r="I10157" t="s">
        <v>4</v>
      </c>
      <c r="J10157" t="s">
        <v>4</v>
      </c>
      <c r="K10157" t="s">
        <v>5</v>
      </c>
      <c r="L10157" t="s">
        <v>10912</v>
      </c>
      <c r="M10157" s="8">
        <v>45875</v>
      </c>
      <c r="N10157" t="s">
        <v>7</v>
      </c>
      <c r="O10157" t="s">
        <v>10913</v>
      </c>
      <c r="P10157" t="s">
        <v>9794</v>
      </c>
      <c r="Q10157" t="s">
        <v>9795</v>
      </c>
      <c r="R10157" s="9">
        <v>119376.9</v>
      </c>
      <c r="S10157" s="10">
        <v>119376.9</v>
      </c>
      <c r="T10157" s="10">
        <v>0</v>
      </c>
      <c r="U10157" s="9">
        <v>0</v>
      </c>
      <c r="V10157" s="11">
        <v>0</v>
      </c>
      <c r="W10157" s="12" t="s">
        <v>10914</v>
      </c>
      <c r="X10157" t="s">
        <v>4</v>
      </c>
    </row>
    <row r="10158" spans="1:24" outlineLevel="3" x14ac:dyDescent="0.2">
      <c r="M10158" s="8"/>
      <c r="O10158" s="13" t="s">
        <v>14182</v>
      </c>
      <c r="R10158" s="9">
        <f>SUBTOTAL(9,R10157:R10157)</f>
        <v>119376.9</v>
      </c>
      <c r="S10158" s="10">
        <f>SUBTOTAL(9,S10157:S10157)</f>
        <v>119376.9</v>
      </c>
      <c r="T10158" s="10">
        <f>SUBTOTAL(9,T10157:T10157)</f>
        <v>0</v>
      </c>
      <c r="U10158" s="9">
        <f>SUBTOTAL(9,U10157:U10157)</f>
        <v>0</v>
      </c>
      <c r="V10158" s="11">
        <f>SUBTOTAL(9,V10157:V10157)</f>
        <v>0</v>
      </c>
    </row>
    <row r="10159" spans="1:24" outlineLevel="4" x14ac:dyDescent="0.2">
      <c r="A10159" t="s">
        <v>9789</v>
      </c>
      <c r="B10159" t="s">
        <v>9790</v>
      </c>
      <c r="C10159" s="12" t="s">
        <v>4618</v>
      </c>
      <c r="D10159" t="s">
        <v>10908</v>
      </c>
      <c r="E10159" t="s">
        <v>10908</v>
      </c>
      <c r="F10159" s="6" t="s">
        <v>9804</v>
      </c>
      <c r="G10159" s="6" t="s">
        <v>4</v>
      </c>
      <c r="H10159" t="s">
        <v>4</v>
      </c>
      <c r="I10159" t="s">
        <v>4</v>
      </c>
      <c r="J10159" t="s">
        <v>4</v>
      </c>
      <c r="K10159" t="s">
        <v>5</v>
      </c>
      <c r="L10159" t="s">
        <v>10930</v>
      </c>
      <c r="M10159" s="8">
        <v>45877</v>
      </c>
      <c r="N10159" t="s">
        <v>7</v>
      </c>
      <c r="O10159" t="s">
        <v>10931</v>
      </c>
      <c r="P10159" t="s">
        <v>9794</v>
      </c>
      <c r="Q10159" t="s">
        <v>9795</v>
      </c>
      <c r="R10159" s="9">
        <v>777</v>
      </c>
      <c r="S10159" s="10">
        <v>777</v>
      </c>
      <c r="T10159" s="10">
        <v>0</v>
      </c>
      <c r="U10159" s="9">
        <v>0</v>
      </c>
      <c r="V10159" s="11">
        <v>0</v>
      </c>
      <c r="W10159" s="12" t="s">
        <v>10932</v>
      </c>
      <c r="X10159" t="s">
        <v>4</v>
      </c>
    </row>
    <row r="10160" spans="1:24" outlineLevel="3" x14ac:dyDescent="0.2">
      <c r="M10160" s="8"/>
      <c r="O10160" s="13" t="s">
        <v>14186</v>
      </c>
      <c r="R10160" s="9">
        <f>SUBTOTAL(9,R10159:R10159)</f>
        <v>777</v>
      </c>
      <c r="S10160" s="10">
        <f>SUBTOTAL(9,S10159:S10159)</f>
        <v>777</v>
      </c>
      <c r="T10160" s="10">
        <f>SUBTOTAL(9,T10159:T10159)</f>
        <v>0</v>
      </c>
      <c r="U10160" s="9">
        <f>SUBTOTAL(9,U10159:U10159)</f>
        <v>0</v>
      </c>
      <c r="V10160" s="11">
        <f>SUBTOTAL(9,V10159:V10159)</f>
        <v>0</v>
      </c>
    </row>
    <row r="10161" spans="1:24" outlineLevel="4" x14ac:dyDescent="0.2">
      <c r="A10161" t="s">
        <v>9789</v>
      </c>
      <c r="B10161" t="s">
        <v>9790</v>
      </c>
      <c r="C10161" s="12" t="s">
        <v>4618</v>
      </c>
      <c r="D10161" t="s">
        <v>10908</v>
      </c>
      <c r="E10161" t="s">
        <v>10908</v>
      </c>
      <c r="F10161" s="6" t="s">
        <v>9804</v>
      </c>
      <c r="G10161" s="6" t="s">
        <v>4</v>
      </c>
      <c r="H10161" t="s">
        <v>4</v>
      </c>
      <c r="I10161" t="s">
        <v>4</v>
      </c>
      <c r="J10161" t="s">
        <v>4</v>
      </c>
      <c r="K10161" t="s">
        <v>5</v>
      </c>
      <c r="L10161" t="s">
        <v>10933</v>
      </c>
      <c r="M10161" s="8">
        <v>45881</v>
      </c>
      <c r="N10161" t="s">
        <v>7</v>
      </c>
      <c r="O10161" t="s">
        <v>10934</v>
      </c>
      <c r="P10161" t="s">
        <v>9794</v>
      </c>
      <c r="Q10161" t="s">
        <v>9795</v>
      </c>
      <c r="R10161" s="9">
        <v>4019</v>
      </c>
      <c r="S10161" s="10">
        <v>4019</v>
      </c>
      <c r="T10161" s="10">
        <v>0</v>
      </c>
      <c r="U10161" s="9">
        <v>0</v>
      </c>
      <c r="V10161" s="11">
        <v>0</v>
      </c>
      <c r="W10161" s="12" t="s">
        <v>10914</v>
      </c>
      <c r="X10161" t="s">
        <v>4</v>
      </c>
    </row>
    <row r="10162" spans="1:24" outlineLevel="3" x14ac:dyDescent="0.2">
      <c r="M10162" s="8"/>
      <c r="O10162" s="13" t="s">
        <v>14187</v>
      </c>
      <c r="R10162" s="9">
        <f>SUBTOTAL(9,R10161:R10161)</f>
        <v>4019</v>
      </c>
      <c r="S10162" s="10">
        <f>SUBTOTAL(9,S10161:S10161)</f>
        <v>4019</v>
      </c>
      <c r="T10162" s="10">
        <f>SUBTOTAL(9,T10161:T10161)</f>
        <v>0</v>
      </c>
      <c r="U10162" s="9">
        <f>SUBTOTAL(9,U10161:U10161)</f>
        <v>0</v>
      </c>
      <c r="V10162" s="11">
        <f>SUBTOTAL(9,V10161:V10161)</f>
        <v>0</v>
      </c>
    </row>
    <row r="10163" spans="1:24" outlineLevel="4" x14ac:dyDescent="0.2">
      <c r="A10163" t="s">
        <v>9789</v>
      </c>
      <c r="B10163" t="s">
        <v>9790</v>
      </c>
      <c r="C10163" s="12" t="s">
        <v>4618</v>
      </c>
      <c r="D10163" t="s">
        <v>10908</v>
      </c>
      <c r="E10163" t="s">
        <v>10908</v>
      </c>
      <c r="F10163" s="6" t="s">
        <v>9804</v>
      </c>
      <c r="G10163" s="6" t="s">
        <v>4</v>
      </c>
      <c r="H10163" t="s">
        <v>4</v>
      </c>
      <c r="I10163" t="s">
        <v>4</v>
      </c>
      <c r="J10163" t="s">
        <v>4</v>
      </c>
      <c r="K10163" t="s">
        <v>5</v>
      </c>
      <c r="L10163" t="s">
        <v>10935</v>
      </c>
      <c r="M10163" s="8">
        <v>45912</v>
      </c>
      <c r="N10163" t="s">
        <v>7</v>
      </c>
      <c r="O10163" t="s">
        <v>10936</v>
      </c>
      <c r="P10163" t="s">
        <v>9794</v>
      </c>
      <c r="Q10163" t="s">
        <v>9795</v>
      </c>
      <c r="R10163" s="9">
        <v>2548</v>
      </c>
      <c r="S10163" s="10">
        <v>2548</v>
      </c>
      <c r="T10163" s="10">
        <v>0</v>
      </c>
      <c r="U10163" s="9">
        <v>0</v>
      </c>
      <c r="V10163" s="11">
        <v>0</v>
      </c>
      <c r="W10163" s="12" t="s">
        <v>10914</v>
      </c>
      <c r="X10163" t="s">
        <v>4</v>
      </c>
    </row>
    <row r="10164" spans="1:24" outlineLevel="3" x14ac:dyDescent="0.2">
      <c r="M10164" s="8"/>
      <c r="O10164" s="13" t="s">
        <v>14188</v>
      </c>
      <c r="R10164" s="9">
        <f>SUBTOTAL(9,R10163:R10163)</f>
        <v>2548</v>
      </c>
      <c r="S10164" s="10">
        <f>SUBTOTAL(9,S10163:S10163)</f>
        <v>2548</v>
      </c>
      <c r="T10164" s="10">
        <f>SUBTOTAL(9,T10163:T10163)</f>
        <v>0</v>
      </c>
      <c r="U10164" s="9">
        <f>SUBTOTAL(9,U10163:U10163)</f>
        <v>0</v>
      </c>
      <c r="V10164" s="11">
        <f>SUBTOTAL(9,V10163:V10163)</f>
        <v>0</v>
      </c>
    </row>
    <row r="10165" spans="1:24" outlineLevel="4" x14ac:dyDescent="0.2">
      <c r="A10165" t="s">
        <v>9789</v>
      </c>
      <c r="B10165" t="s">
        <v>9790</v>
      </c>
      <c r="C10165" s="12" t="s">
        <v>4618</v>
      </c>
      <c r="D10165" t="s">
        <v>10908</v>
      </c>
      <c r="E10165" t="s">
        <v>10908</v>
      </c>
      <c r="F10165" s="6" t="s">
        <v>9804</v>
      </c>
      <c r="G10165" s="6" t="s">
        <v>4</v>
      </c>
      <c r="H10165" t="s">
        <v>4</v>
      </c>
      <c r="I10165" t="s">
        <v>4</v>
      </c>
      <c r="J10165" t="s">
        <v>4</v>
      </c>
      <c r="K10165" t="s">
        <v>5</v>
      </c>
      <c r="L10165" t="s">
        <v>10937</v>
      </c>
      <c r="M10165" s="8">
        <v>45915</v>
      </c>
      <c r="N10165" t="s">
        <v>7</v>
      </c>
      <c r="O10165" t="s">
        <v>10934</v>
      </c>
      <c r="P10165" t="s">
        <v>9794</v>
      </c>
      <c r="Q10165" t="s">
        <v>9795</v>
      </c>
      <c r="R10165" s="9">
        <v>7458</v>
      </c>
      <c r="S10165" s="10">
        <v>7458</v>
      </c>
      <c r="T10165" s="10">
        <v>0</v>
      </c>
      <c r="U10165" s="9">
        <v>0</v>
      </c>
      <c r="V10165" s="11">
        <v>0</v>
      </c>
      <c r="W10165" s="12" t="s">
        <v>10914</v>
      </c>
      <c r="X10165" t="s">
        <v>4</v>
      </c>
    </row>
    <row r="10166" spans="1:24" outlineLevel="4" x14ac:dyDescent="0.2">
      <c r="A10166" t="s">
        <v>9789</v>
      </c>
      <c r="B10166" t="s">
        <v>9790</v>
      </c>
      <c r="C10166" s="12" t="s">
        <v>4618</v>
      </c>
      <c r="D10166" t="s">
        <v>10908</v>
      </c>
      <c r="E10166" t="s">
        <v>10908</v>
      </c>
      <c r="F10166" s="6" t="s">
        <v>9804</v>
      </c>
      <c r="G10166" s="6" t="s">
        <v>4</v>
      </c>
      <c r="H10166" t="s">
        <v>4</v>
      </c>
      <c r="I10166" t="s">
        <v>4</v>
      </c>
      <c r="J10166" t="s">
        <v>4</v>
      </c>
      <c r="K10166" t="s">
        <v>5</v>
      </c>
      <c r="L10166" t="s">
        <v>10938</v>
      </c>
      <c r="M10166" s="8">
        <v>45947</v>
      </c>
      <c r="N10166" t="s">
        <v>7</v>
      </c>
      <c r="O10166" t="s">
        <v>10934</v>
      </c>
      <c r="P10166" t="s">
        <v>9794</v>
      </c>
      <c r="Q10166" t="s">
        <v>9795</v>
      </c>
      <c r="R10166" s="9">
        <v>17766</v>
      </c>
      <c r="S10166" s="10">
        <v>17766</v>
      </c>
      <c r="T10166" s="10">
        <v>0</v>
      </c>
      <c r="U10166" s="9">
        <v>0</v>
      </c>
      <c r="V10166" s="11">
        <v>0</v>
      </c>
      <c r="W10166" s="12" t="s">
        <v>10914</v>
      </c>
      <c r="X10166" t="s">
        <v>4</v>
      </c>
    </row>
    <row r="10167" spans="1:24" outlineLevel="4" x14ac:dyDescent="0.2">
      <c r="A10167" t="s">
        <v>9789</v>
      </c>
      <c r="B10167" t="s">
        <v>9790</v>
      </c>
      <c r="C10167" s="12" t="s">
        <v>4618</v>
      </c>
      <c r="D10167" t="s">
        <v>10908</v>
      </c>
      <c r="E10167" t="s">
        <v>10908</v>
      </c>
      <c r="F10167" s="6" t="s">
        <v>9804</v>
      </c>
      <c r="G10167" s="6" t="s">
        <v>4</v>
      </c>
      <c r="H10167" t="s">
        <v>4</v>
      </c>
      <c r="I10167" t="s">
        <v>4</v>
      </c>
      <c r="J10167" t="s">
        <v>4</v>
      </c>
      <c r="K10167" t="s">
        <v>5</v>
      </c>
      <c r="L10167" t="s">
        <v>10939</v>
      </c>
      <c r="M10167" s="8">
        <v>45968</v>
      </c>
      <c r="N10167" t="s">
        <v>7</v>
      </c>
      <c r="O10167" t="s">
        <v>10934</v>
      </c>
      <c r="P10167" t="s">
        <v>9794</v>
      </c>
      <c r="Q10167" t="s">
        <v>9795</v>
      </c>
      <c r="R10167" s="9">
        <v>6761</v>
      </c>
      <c r="S10167" s="10">
        <v>6761</v>
      </c>
      <c r="T10167" s="10">
        <v>0</v>
      </c>
      <c r="U10167" s="9">
        <v>0</v>
      </c>
      <c r="V10167" s="11">
        <v>0</v>
      </c>
      <c r="W10167" s="12" t="s">
        <v>10914</v>
      </c>
      <c r="X10167" t="s">
        <v>4</v>
      </c>
    </row>
    <row r="10168" spans="1:24" outlineLevel="3" x14ac:dyDescent="0.2">
      <c r="M10168" s="8"/>
      <c r="O10168" s="13" t="s">
        <v>14187</v>
      </c>
      <c r="R10168" s="9">
        <f>SUBTOTAL(9,R10165:R10167)</f>
        <v>31985</v>
      </c>
      <c r="S10168" s="10">
        <f>SUBTOTAL(9,S10165:S10167)</f>
        <v>31985</v>
      </c>
      <c r="T10168" s="10">
        <f>SUBTOTAL(9,T10165:T10167)</f>
        <v>0</v>
      </c>
      <c r="U10168" s="9">
        <f>SUBTOTAL(9,U10165:U10167)</f>
        <v>0</v>
      </c>
      <c r="V10168" s="11">
        <f>SUBTOTAL(9,V10165:V10167)</f>
        <v>0</v>
      </c>
    </row>
    <row r="10169" spans="1:24" outlineLevel="4" x14ac:dyDescent="0.2">
      <c r="A10169" t="s">
        <v>9789</v>
      </c>
      <c r="B10169" t="s">
        <v>9790</v>
      </c>
      <c r="C10169" s="12" t="s">
        <v>4618</v>
      </c>
      <c r="D10169" t="s">
        <v>10908</v>
      </c>
      <c r="E10169" t="s">
        <v>10908</v>
      </c>
      <c r="F10169" s="6" t="s">
        <v>9804</v>
      </c>
      <c r="G10169" s="6" t="s">
        <v>4</v>
      </c>
      <c r="H10169" t="s">
        <v>4</v>
      </c>
      <c r="I10169" t="s">
        <v>4</v>
      </c>
      <c r="J10169" t="s">
        <v>4</v>
      </c>
      <c r="K10169" t="s">
        <v>5</v>
      </c>
      <c r="L10169" t="s">
        <v>10916</v>
      </c>
      <c r="M10169" s="8">
        <v>46000</v>
      </c>
      <c r="N10169" t="s">
        <v>7</v>
      </c>
      <c r="O10169" t="s">
        <v>10917</v>
      </c>
      <c r="P10169" t="s">
        <v>9794</v>
      </c>
      <c r="Q10169" t="s">
        <v>9795</v>
      </c>
      <c r="R10169" s="9">
        <v>16740.57</v>
      </c>
      <c r="S10169" s="10">
        <v>16740.57</v>
      </c>
      <c r="T10169" s="10">
        <v>0</v>
      </c>
      <c r="U10169" s="9">
        <v>0</v>
      </c>
      <c r="V10169" s="11">
        <v>0</v>
      </c>
      <c r="W10169" s="12" t="s">
        <v>10914</v>
      </c>
      <c r="X10169" t="s">
        <v>4</v>
      </c>
    </row>
    <row r="10170" spans="1:24" outlineLevel="3" x14ac:dyDescent="0.2">
      <c r="M10170" s="8"/>
      <c r="O10170" s="13" t="s">
        <v>14183</v>
      </c>
      <c r="R10170" s="9">
        <f>SUBTOTAL(9,R10169:R10169)</f>
        <v>16740.57</v>
      </c>
      <c r="S10170" s="10">
        <f>SUBTOTAL(9,S10169:S10169)</f>
        <v>16740.57</v>
      </c>
      <c r="T10170" s="10">
        <f>SUBTOTAL(9,T10169:T10169)</f>
        <v>0</v>
      </c>
      <c r="U10170" s="9">
        <f>SUBTOTAL(9,U10169:U10169)</f>
        <v>0</v>
      </c>
      <c r="V10170" s="11">
        <f>SUBTOTAL(9,V10169:V10169)</f>
        <v>0</v>
      </c>
    </row>
    <row r="10171" spans="1:24" outlineLevel="4" x14ac:dyDescent="0.2">
      <c r="A10171" t="s">
        <v>9789</v>
      </c>
      <c r="B10171" t="s">
        <v>9790</v>
      </c>
      <c r="C10171" s="12" t="s">
        <v>4618</v>
      </c>
      <c r="D10171" t="s">
        <v>10908</v>
      </c>
      <c r="E10171" t="s">
        <v>10908</v>
      </c>
      <c r="F10171" s="6" t="s">
        <v>9804</v>
      </c>
      <c r="G10171" s="6" t="s">
        <v>4</v>
      </c>
      <c r="H10171" t="s">
        <v>4</v>
      </c>
      <c r="I10171" t="s">
        <v>4</v>
      </c>
      <c r="J10171" t="s">
        <v>4</v>
      </c>
      <c r="K10171" t="s">
        <v>5</v>
      </c>
      <c r="L10171" t="s">
        <v>10921</v>
      </c>
      <c r="M10171" s="8">
        <v>46031</v>
      </c>
      <c r="N10171" t="s">
        <v>7</v>
      </c>
      <c r="O10171" t="s">
        <v>10913</v>
      </c>
      <c r="P10171" t="s">
        <v>9794</v>
      </c>
      <c r="Q10171" t="s">
        <v>9795</v>
      </c>
      <c r="R10171" s="9">
        <v>34807.480000000003</v>
      </c>
      <c r="S10171" s="10">
        <v>34807.480000000003</v>
      </c>
      <c r="T10171" s="10">
        <v>0</v>
      </c>
      <c r="U10171" s="9">
        <v>0</v>
      </c>
      <c r="V10171" s="11">
        <v>0</v>
      </c>
      <c r="W10171" s="12" t="s">
        <v>10914</v>
      </c>
      <c r="X10171" t="s">
        <v>4</v>
      </c>
    </row>
    <row r="10172" spans="1:24" outlineLevel="3" x14ac:dyDescent="0.2">
      <c r="M10172" s="8"/>
      <c r="O10172" s="13" t="s">
        <v>14182</v>
      </c>
      <c r="R10172" s="9">
        <f>SUBTOTAL(9,R10171:R10171)</f>
        <v>34807.480000000003</v>
      </c>
      <c r="S10172" s="10">
        <f>SUBTOTAL(9,S10171:S10171)</f>
        <v>34807.480000000003</v>
      </c>
      <c r="T10172" s="10">
        <f>SUBTOTAL(9,T10171:T10171)</f>
        <v>0</v>
      </c>
      <c r="U10172" s="9">
        <f>SUBTOTAL(9,U10171:U10171)</f>
        <v>0</v>
      </c>
      <c r="V10172" s="11">
        <f>SUBTOTAL(9,V10171:V10171)</f>
        <v>0</v>
      </c>
    </row>
    <row r="10173" spans="1:24" outlineLevel="4" x14ac:dyDescent="0.2">
      <c r="A10173" t="s">
        <v>9789</v>
      </c>
      <c r="B10173" t="s">
        <v>9790</v>
      </c>
      <c r="C10173" s="12" t="s">
        <v>4618</v>
      </c>
      <c r="D10173" t="s">
        <v>10908</v>
      </c>
      <c r="E10173" t="s">
        <v>10908</v>
      </c>
      <c r="F10173" s="6" t="s">
        <v>9804</v>
      </c>
      <c r="G10173" s="6" t="s">
        <v>4</v>
      </c>
      <c r="H10173" t="s">
        <v>4</v>
      </c>
      <c r="I10173" t="s">
        <v>4</v>
      </c>
      <c r="J10173" t="s">
        <v>4</v>
      </c>
      <c r="K10173" t="s">
        <v>5</v>
      </c>
      <c r="L10173" t="s">
        <v>10940</v>
      </c>
      <c r="M10173" s="8">
        <v>46055</v>
      </c>
      <c r="N10173" t="s">
        <v>7</v>
      </c>
      <c r="O10173" t="s">
        <v>10934</v>
      </c>
      <c r="P10173" t="s">
        <v>9794</v>
      </c>
      <c r="Q10173" t="s">
        <v>9795</v>
      </c>
      <c r="R10173" s="9">
        <v>2655</v>
      </c>
      <c r="S10173" s="10">
        <v>2655</v>
      </c>
      <c r="T10173" s="10">
        <v>0</v>
      </c>
      <c r="U10173" s="9">
        <v>0</v>
      </c>
      <c r="V10173" s="11">
        <v>0</v>
      </c>
      <c r="W10173" s="12" t="s">
        <v>10914</v>
      </c>
      <c r="X10173" t="s">
        <v>4</v>
      </c>
    </row>
    <row r="10174" spans="1:24" outlineLevel="3" x14ac:dyDescent="0.2">
      <c r="M10174" s="8"/>
      <c r="O10174" s="13" t="s">
        <v>14187</v>
      </c>
      <c r="R10174" s="9">
        <f>SUBTOTAL(9,R10173:R10173)</f>
        <v>2655</v>
      </c>
      <c r="S10174" s="10">
        <f>SUBTOTAL(9,S10173:S10173)</f>
        <v>2655</v>
      </c>
      <c r="T10174" s="10">
        <f>SUBTOTAL(9,T10173:T10173)</f>
        <v>0</v>
      </c>
      <c r="U10174" s="9">
        <f>SUBTOTAL(9,U10173:U10173)</f>
        <v>0</v>
      </c>
      <c r="V10174" s="11">
        <f>SUBTOTAL(9,V10173:V10173)</f>
        <v>0</v>
      </c>
    </row>
    <row r="10175" spans="1:24" outlineLevel="4" x14ac:dyDescent="0.2">
      <c r="A10175" t="s">
        <v>9789</v>
      </c>
      <c r="B10175" t="s">
        <v>9790</v>
      </c>
      <c r="C10175" s="12" t="s">
        <v>4618</v>
      </c>
      <c r="D10175" t="s">
        <v>10908</v>
      </c>
      <c r="E10175" t="s">
        <v>10908</v>
      </c>
      <c r="F10175" s="6" t="s">
        <v>9804</v>
      </c>
      <c r="G10175" s="6" t="s">
        <v>4</v>
      </c>
      <c r="H10175" t="s">
        <v>4</v>
      </c>
      <c r="I10175" t="s">
        <v>4</v>
      </c>
      <c r="J10175" t="s">
        <v>4</v>
      </c>
      <c r="K10175" t="s">
        <v>5</v>
      </c>
      <c r="L10175" t="s">
        <v>10924</v>
      </c>
      <c r="M10175" s="8">
        <v>46093</v>
      </c>
      <c r="N10175" t="s">
        <v>7</v>
      </c>
      <c r="O10175" t="s">
        <v>10913</v>
      </c>
      <c r="P10175" t="s">
        <v>9794</v>
      </c>
      <c r="Q10175" t="s">
        <v>9795</v>
      </c>
      <c r="R10175" s="9">
        <v>5403.26</v>
      </c>
      <c r="S10175" s="10">
        <v>5403.26</v>
      </c>
      <c r="T10175" s="10">
        <v>0</v>
      </c>
      <c r="U10175" s="9">
        <v>0</v>
      </c>
      <c r="V10175" s="11">
        <v>0</v>
      </c>
      <c r="W10175" s="12" t="s">
        <v>10914</v>
      </c>
      <c r="X10175" t="s">
        <v>4</v>
      </c>
    </row>
    <row r="10176" spans="1:24" outlineLevel="3" x14ac:dyDescent="0.2">
      <c r="M10176" s="8"/>
      <c r="O10176" s="13" t="s">
        <v>14182</v>
      </c>
      <c r="R10176" s="9">
        <f>SUBTOTAL(9,R10175:R10175)</f>
        <v>5403.26</v>
      </c>
      <c r="S10176" s="10">
        <f>SUBTOTAL(9,S10175:S10175)</f>
        <v>5403.26</v>
      </c>
      <c r="T10176" s="10">
        <f>SUBTOTAL(9,T10175:T10175)</f>
        <v>0</v>
      </c>
      <c r="U10176" s="9">
        <f>SUBTOTAL(9,U10175:U10175)</f>
        <v>0</v>
      </c>
      <c r="V10176" s="11">
        <f>SUBTOTAL(9,V10175:V10175)</f>
        <v>0</v>
      </c>
    </row>
    <row r="10177" spans="1:24" outlineLevel="4" x14ac:dyDescent="0.2">
      <c r="A10177" t="s">
        <v>9789</v>
      </c>
      <c r="B10177" t="s">
        <v>9790</v>
      </c>
      <c r="C10177" s="12" t="s">
        <v>4618</v>
      </c>
      <c r="D10177" t="s">
        <v>10908</v>
      </c>
      <c r="E10177" t="s">
        <v>10908</v>
      </c>
      <c r="F10177" s="6" t="s">
        <v>9804</v>
      </c>
      <c r="G10177" s="6" t="s">
        <v>4</v>
      </c>
      <c r="H10177" t="s">
        <v>4</v>
      </c>
      <c r="I10177" t="s">
        <v>4</v>
      </c>
      <c r="J10177" t="s">
        <v>4</v>
      </c>
      <c r="K10177" t="s">
        <v>5</v>
      </c>
      <c r="L10177" t="s">
        <v>10941</v>
      </c>
      <c r="M10177" s="8">
        <v>46162</v>
      </c>
      <c r="N10177" t="s">
        <v>7</v>
      </c>
      <c r="O10177" t="s">
        <v>10942</v>
      </c>
      <c r="P10177" t="s">
        <v>9794</v>
      </c>
      <c r="Q10177" t="s">
        <v>9795</v>
      </c>
      <c r="R10177" s="9">
        <v>8120</v>
      </c>
      <c r="S10177" s="10">
        <v>8120</v>
      </c>
      <c r="T10177" s="10">
        <v>0</v>
      </c>
      <c r="U10177" s="9">
        <v>0</v>
      </c>
      <c r="V10177" s="11">
        <v>0</v>
      </c>
      <c r="W10177" s="12" t="s">
        <v>10914</v>
      </c>
      <c r="X10177" t="s">
        <v>4</v>
      </c>
    </row>
    <row r="10178" spans="1:24" outlineLevel="3" x14ac:dyDescent="0.2">
      <c r="M10178" s="8"/>
      <c r="O10178" s="13" t="s">
        <v>14189</v>
      </c>
      <c r="R10178" s="9">
        <f>SUBTOTAL(9,R10177:R10177)</f>
        <v>8120</v>
      </c>
      <c r="S10178" s="10">
        <f>SUBTOTAL(9,S10177:S10177)</f>
        <v>8120</v>
      </c>
      <c r="T10178" s="10">
        <f>SUBTOTAL(9,T10177:T10177)</f>
        <v>0</v>
      </c>
      <c r="U10178" s="9">
        <f>SUBTOTAL(9,U10177:U10177)</f>
        <v>0</v>
      </c>
      <c r="V10178" s="11">
        <f>SUBTOTAL(9,V10177:V10177)</f>
        <v>0</v>
      </c>
    </row>
    <row r="10179" spans="1:24" outlineLevel="4" x14ac:dyDescent="0.2">
      <c r="A10179" t="s">
        <v>9789</v>
      </c>
      <c r="B10179" t="s">
        <v>9790</v>
      </c>
      <c r="C10179" s="12" t="s">
        <v>4618</v>
      </c>
      <c r="D10179" t="s">
        <v>10908</v>
      </c>
      <c r="E10179" t="s">
        <v>10908</v>
      </c>
      <c r="F10179" s="6" t="s">
        <v>9804</v>
      </c>
      <c r="G10179" s="6" t="s">
        <v>4</v>
      </c>
      <c r="H10179" t="s">
        <v>4</v>
      </c>
      <c r="I10179" t="s">
        <v>4</v>
      </c>
      <c r="J10179" t="s">
        <v>4</v>
      </c>
      <c r="K10179" t="s">
        <v>5</v>
      </c>
      <c r="L10179" t="s">
        <v>10927</v>
      </c>
      <c r="M10179" s="8">
        <v>46171</v>
      </c>
      <c r="N10179" t="s">
        <v>7</v>
      </c>
      <c r="O10179" t="s">
        <v>10913</v>
      </c>
      <c r="P10179" t="s">
        <v>9794</v>
      </c>
      <c r="Q10179" t="s">
        <v>9795</v>
      </c>
      <c r="R10179" s="9">
        <v>7717.2</v>
      </c>
      <c r="S10179" s="10">
        <v>7717.2</v>
      </c>
      <c r="T10179" s="10">
        <v>0</v>
      </c>
      <c r="U10179" s="9">
        <v>0</v>
      </c>
      <c r="V10179" s="11">
        <v>0</v>
      </c>
      <c r="W10179" s="12" t="s">
        <v>10914</v>
      </c>
      <c r="X10179" t="s">
        <v>4</v>
      </c>
    </row>
    <row r="10180" spans="1:24" outlineLevel="3" x14ac:dyDescent="0.2">
      <c r="M10180" s="8"/>
      <c r="O10180" s="13" t="s">
        <v>14182</v>
      </c>
      <c r="R10180" s="9">
        <f>SUBTOTAL(9,R10179:R10179)</f>
        <v>7717.2</v>
      </c>
      <c r="S10180" s="10">
        <f>SUBTOTAL(9,S10179:S10179)</f>
        <v>7717.2</v>
      </c>
      <c r="T10180" s="10">
        <f>SUBTOTAL(9,T10179:T10179)</f>
        <v>0</v>
      </c>
      <c r="U10180" s="9">
        <f>SUBTOTAL(9,U10179:U10179)</f>
        <v>0</v>
      </c>
      <c r="V10180" s="11">
        <f>SUBTOTAL(9,V10179:V10179)</f>
        <v>0</v>
      </c>
    </row>
    <row r="10181" spans="1:24" outlineLevel="4" x14ac:dyDescent="0.2">
      <c r="A10181" t="s">
        <v>9789</v>
      </c>
      <c r="B10181" t="s">
        <v>9790</v>
      </c>
      <c r="C10181" s="12" t="s">
        <v>4618</v>
      </c>
      <c r="D10181" t="s">
        <v>10908</v>
      </c>
      <c r="E10181" t="s">
        <v>10908</v>
      </c>
      <c r="F10181" s="6" t="s">
        <v>9804</v>
      </c>
      <c r="G10181" s="6" t="s">
        <v>4</v>
      </c>
      <c r="H10181" t="s">
        <v>4</v>
      </c>
      <c r="I10181" t="s">
        <v>4</v>
      </c>
      <c r="J10181" t="s">
        <v>4</v>
      </c>
      <c r="K10181" t="s">
        <v>5</v>
      </c>
      <c r="L10181" t="s">
        <v>10943</v>
      </c>
      <c r="M10181" s="8">
        <v>46175</v>
      </c>
      <c r="N10181" t="s">
        <v>7</v>
      </c>
      <c r="O10181" t="s">
        <v>10931</v>
      </c>
      <c r="P10181" t="s">
        <v>9794</v>
      </c>
      <c r="Q10181" t="s">
        <v>9795</v>
      </c>
      <c r="R10181" s="9">
        <v>5539</v>
      </c>
      <c r="S10181" s="10">
        <v>5539</v>
      </c>
      <c r="T10181" s="10">
        <v>0</v>
      </c>
      <c r="U10181" s="9">
        <v>0</v>
      </c>
      <c r="V10181" s="11">
        <v>0</v>
      </c>
      <c r="W10181" s="12" t="s">
        <v>10932</v>
      </c>
      <c r="X10181" t="s">
        <v>4</v>
      </c>
    </row>
    <row r="10182" spans="1:24" outlineLevel="3" x14ac:dyDescent="0.2">
      <c r="M10182" s="8"/>
      <c r="O10182" s="13" t="s">
        <v>14186</v>
      </c>
      <c r="R10182" s="9">
        <f>SUBTOTAL(9,R10181:R10181)</f>
        <v>5539</v>
      </c>
      <c r="S10182" s="10">
        <f>SUBTOTAL(9,S10181:S10181)</f>
        <v>5539</v>
      </c>
      <c r="T10182" s="10">
        <f>SUBTOTAL(9,T10181:T10181)</f>
        <v>0</v>
      </c>
      <c r="U10182" s="9">
        <f>SUBTOTAL(9,U10181:U10181)</f>
        <v>0</v>
      </c>
      <c r="V10182" s="11">
        <f>SUBTOTAL(9,V10181:V10181)</f>
        <v>0</v>
      </c>
    </row>
    <row r="10183" spans="1:24" outlineLevel="4" x14ac:dyDescent="0.2">
      <c r="A10183" t="s">
        <v>9789</v>
      </c>
      <c r="B10183" t="s">
        <v>9790</v>
      </c>
      <c r="C10183" s="12" t="s">
        <v>4618</v>
      </c>
      <c r="D10183" t="s">
        <v>10908</v>
      </c>
      <c r="E10183" t="s">
        <v>10908</v>
      </c>
      <c r="F10183" s="6" t="s">
        <v>9804</v>
      </c>
      <c r="G10183" s="6" t="s">
        <v>4</v>
      </c>
      <c r="H10183" t="s">
        <v>4</v>
      </c>
      <c r="I10183" t="s">
        <v>4</v>
      </c>
      <c r="J10183" t="s">
        <v>4</v>
      </c>
      <c r="K10183" t="s">
        <v>5</v>
      </c>
      <c r="L10183" t="s">
        <v>10944</v>
      </c>
      <c r="M10183" s="8">
        <v>46192</v>
      </c>
      <c r="N10183" t="s">
        <v>7</v>
      </c>
      <c r="O10183" t="s">
        <v>10945</v>
      </c>
      <c r="P10183" t="s">
        <v>9794</v>
      </c>
      <c r="Q10183" t="s">
        <v>9795</v>
      </c>
      <c r="R10183" s="9">
        <v>7173</v>
      </c>
      <c r="S10183" s="10">
        <v>7173</v>
      </c>
      <c r="T10183" s="10">
        <v>0</v>
      </c>
      <c r="U10183" s="9">
        <v>0</v>
      </c>
      <c r="V10183" s="11">
        <v>0</v>
      </c>
      <c r="W10183" s="12" t="s">
        <v>10914</v>
      </c>
      <c r="X10183" t="s">
        <v>4</v>
      </c>
    </row>
    <row r="10184" spans="1:24" outlineLevel="3" x14ac:dyDescent="0.2">
      <c r="M10184" s="8"/>
      <c r="O10184" s="13" t="s">
        <v>14190</v>
      </c>
      <c r="R10184" s="9">
        <f>SUBTOTAL(9,R10183:R10183)</f>
        <v>7173</v>
      </c>
      <c r="S10184" s="10">
        <f>SUBTOTAL(9,S10183:S10183)</f>
        <v>7173</v>
      </c>
      <c r="T10184" s="10">
        <f>SUBTOTAL(9,T10183:T10183)</f>
        <v>0</v>
      </c>
      <c r="U10184" s="9">
        <f>SUBTOTAL(9,U10183:U10183)</f>
        <v>0</v>
      </c>
      <c r="V10184" s="11">
        <f>SUBTOTAL(9,V10183:V10183)</f>
        <v>0</v>
      </c>
    </row>
    <row r="10185" spans="1:24" outlineLevel="4" x14ac:dyDescent="0.2">
      <c r="A10185" t="s">
        <v>9789</v>
      </c>
      <c r="B10185" t="s">
        <v>9790</v>
      </c>
      <c r="C10185" s="12" t="s">
        <v>4618</v>
      </c>
      <c r="D10185" t="s">
        <v>10908</v>
      </c>
      <c r="E10185" t="s">
        <v>10908</v>
      </c>
      <c r="F10185" s="6" t="s">
        <v>9804</v>
      </c>
      <c r="G10185" s="6" t="s">
        <v>4</v>
      </c>
      <c r="H10185" t="s">
        <v>4</v>
      </c>
      <c r="I10185" t="s">
        <v>4</v>
      </c>
      <c r="J10185" t="s">
        <v>4</v>
      </c>
      <c r="K10185" t="s">
        <v>5</v>
      </c>
      <c r="L10185" t="s">
        <v>10928</v>
      </c>
      <c r="M10185" s="8">
        <v>46192</v>
      </c>
      <c r="N10185" t="s">
        <v>7</v>
      </c>
      <c r="O10185" t="s">
        <v>10913</v>
      </c>
      <c r="P10185" t="s">
        <v>9794</v>
      </c>
      <c r="Q10185" t="s">
        <v>9795</v>
      </c>
      <c r="R10185" s="9">
        <v>1408.52</v>
      </c>
      <c r="S10185" s="10">
        <v>1408.52</v>
      </c>
      <c r="T10185" s="10">
        <v>0</v>
      </c>
      <c r="U10185" s="9">
        <v>0</v>
      </c>
      <c r="V10185" s="11">
        <v>0</v>
      </c>
      <c r="W10185" s="12" t="s">
        <v>10914</v>
      </c>
      <c r="X10185" t="s">
        <v>4</v>
      </c>
    </row>
    <row r="10186" spans="1:24" outlineLevel="3" x14ac:dyDescent="0.2">
      <c r="M10186" s="8"/>
      <c r="O10186" s="13" t="s">
        <v>14182</v>
      </c>
      <c r="R10186" s="9">
        <f>SUBTOTAL(9,R10185:R10185)</f>
        <v>1408.52</v>
      </c>
      <c r="S10186" s="10">
        <f>SUBTOTAL(9,S10185:S10185)</f>
        <v>1408.52</v>
      </c>
      <c r="T10186" s="10">
        <f>SUBTOTAL(9,T10185:T10185)</f>
        <v>0</v>
      </c>
      <c r="U10186" s="9">
        <f>SUBTOTAL(9,U10185:U10185)</f>
        <v>0</v>
      </c>
      <c r="V10186" s="11">
        <f>SUBTOTAL(9,V10185:V10185)</f>
        <v>0</v>
      </c>
    </row>
    <row r="10187" spans="1:24" outlineLevel="2" x14ac:dyDescent="0.2">
      <c r="C10187" s="14" t="s">
        <v>12341</v>
      </c>
      <c r="M10187" s="8"/>
      <c r="R10187" s="9">
        <f>SUBTOTAL(9,R10129:R10185)</f>
        <v>2268862.81</v>
      </c>
      <c r="S10187" s="10">
        <f>SUBTOTAL(9,S10129:S10185)</f>
        <v>248269.93000000002</v>
      </c>
      <c r="T10187" s="10">
        <f>SUBTOTAL(9,T10129:T10185)</f>
        <v>2020592.8800000001</v>
      </c>
      <c r="U10187" s="9">
        <f>SUBTOTAL(9,U10129:U10185)</f>
        <v>0</v>
      </c>
      <c r="V10187" s="11">
        <f>SUBTOTAL(9,V10129:V10185)</f>
        <v>0</v>
      </c>
    </row>
    <row r="10188" spans="1:24" outlineLevel="4" x14ac:dyDescent="0.2">
      <c r="A10188" t="s">
        <v>3928</v>
      </c>
      <c r="B10188" t="s">
        <v>3929</v>
      </c>
      <c r="C10188" s="12" t="s">
        <v>4622</v>
      </c>
      <c r="D10188" t="s">
        <v>4623</v>
      </c>
      <c r="E10188" t="s">
        <v>4623</v>
      </c>
      <c r="F10188" s="6" t="s">
        <v>4</v>
      </c>
      <c r="G10188" s="6" t="s">
        <v>3931</v>
      </c>
      <c r="H10188" t="s">
        <v>4</v>
      </c>
      <c r="I10188" t="s">
        <v>4</v>
      </c>
      <c r="J10188" t="s">
        <v>4</v>
      </c>
      <c r="K10188" t="s">
        <v>5</v>
      </c>
      <c r="L10188" t="s">
        <v>4624</v>
      </c>
      <c r="M10188" s="8">
        <v>45926</v>
      </c>
      <c r="N10188" t="s">
        <v>7</v>
      </c>
      <c r="O10188" t="s">
        <v>3933</v>
      </c>
      <c r="P10188" t="s">
        <v>1933</v>
      </c>
      <c r="Q10188" t="s">
        <v>3934</v>
      </c>
      <c r="R10188" s="9">
        <v>66480.789999999994</v>
      </c>
      <c r="S10188" s="10">
        <v>0</v>
      </c>
      <c r="T10188" s="10">
        <v>66480.789999999994</v>
      </c>
      <c r="U10188" s="9">
        <v>0</v>
      </c>
      <c r="V10188" s="11">
        <v>0</v>
      </c>
      <c r="W10188" s="12" t="s">
        <v>3935</v>
      </c>
      <c r="X10188" t="s">
        <v>4</v>
      </c>
    </row>
    <row r="10189" spans="1:24" outlineLevel="4" x14ac:dyDescent="0.2">
      <c r="A10189" t="s">
        <v>3928</v>
      </c>
      <c r="B10189" t="s">
        <v>3929</v>
      </c>
      <c r="C10189" s="12" t="s">
        <v>4622</v>
      </c>
      <c r="D10189" t="s">
        <v>4623</v>
      </c>
      <c r="E10189" t="s">
        <v>4623</v>
      </c>
      <c r="F10189" s="6" t="s">
        <v>4</v>
      </c>
      <c r="G10189" s="6" t="s">
        <v>3931</v>
      </c>
      <c r="H10189" t="s">
        <v>4</v>
      </c>
      <c r="I10189" t="s">
        <v>4</v>
      </c>
      <c r="J10189" t="s">
        <v>4</v>
      </c>
      <c r="K10189" t="s">
        <v>5</v>
      </c>
      <c r="L10189" t="s">
        <v>4625</v>
      </c>
      <c r="M10189" s="8">
        <v>46020</v>
      </c>
      <c r="N10189" t="s">
        <v>7</v>
      </c>
      <c r="O10189" t="s">
        <v>3933</v>
      </c>
      <c r="P10189" t="s">
        <v>1933</v>
      </c>
      <c r="Q10189" t="s">
        <v>3934</v>
      </c>
      <c r="R10189" s="9">
        <v>66480.78</v>
      </c>
      <c r="S10189" s="10">
        <v>0</v>
      </c>
      <c r="T10189" s="10">
        <v>66480.78</v>
      </c>
      <c r="U10189" s="9">
        <v>0</v>
      </c>
      <c r="V10189" s="11">
        <v>0</v>
      </c>
      <c r="W10189" s="12" t="s">
        <v>3935</v>
      </c>
      <c r="X10189" t="s">
        <v>4</v>
      </c>
    </row>
    <row r="10190" spans="1:24" outlineLevel="3" x14ac:dyDescent="0.2">
      <c r="M10190" s="8"/>
      <c r="O10190" s="13" t="s">
        <v>12934</v>
      </c>
      <c r="R10190" s="9">
        <f>SUBTOTAL(9,R10188:R10189)</f>
        <v>132961.57</v>
      </c>
      <c r="S10190" s="10">
        <f>SUBTOTAL(9,S10188:S10189)</f>
        <v>0</v>
      </c>
      <c r="T10190" s="10">
        <f>SUBTOTAL(9,T10188:T10189)</f>
        <v>132961.57</v>
      </c>
      <c r="U10190" s="9">
        <f>SUBTOTAL(9,U10188:U10189)</f>
        <v>0</v>
      </c>
      <c r="V10190" s="11">
        <f>SUBTOTAL(9,V10188:V10189)</f>
        <v>0</v>
      </c>
    </row>
    <row r="10191" spans="1:24" outlineLevel="4" x14ac:dyDescent="0.2">
      <c r="A10191" t="s">
        <v>9789</v>
      </c>
      <c r="B10191" t="s">
        <v>9790</v>
      </c>
      <c r="C10191" s="12" t="s">
        <v>4622</v>
      </c>
      <c r="D10191" t="s">
        <v>10946</v>
      </c>
      <c r="E10191" t="s">
        <v>10946</v>
      </c>
      <c r="F10191" s="6" t="s">
        <v>4</v>
      </c>
      <c r="G10191" s="7" t="s">
        <v>9828</v>
      </c>
      <c r="H10191" t="s">
        <v>4</v>
      </c>
      <c r="I10191" t="s">
        <v>4</v>
      </c>
      <c r="J10191" t="s">
        <v>4</v>
      </c>
      <c r="K10191" t="s">
        <v>5</v>
      </c>
      <c r="L10191" t="s">
        <v>10947</v>
      </c>
      <c r="M10191" s="8">
        <v>45846</v>
      </c>
      <c r="N10191" t="s">
        <v>7</v>
      </c>
      <c r="O10191" t="s">
        <v>10948</v>
      </c>
      <c r="P10191" t="s">
        <v>9794</v>
      </c>
      <c r="Q10191" t="s">
        <v>9795</v>
      </c>
      <c r="R10191" s="9">
        <v>532449</v>
      </c>
      <c r="S10191" s="10">
        <v>0</v>
      </c>
      <c r="T10191" s="10">
        <v>532449</v>
      </c>
      <c r="U10191" s="9">
        <v>0</v>
      </c>
      <c r="V10191" s="11">
        <v>0</v>
      </c>
      <c r="W10191" s="12" t="s">
        <v>10949</v>
      </c>
      <c r="X10191" t="s">
        <v>4</v>
      </c>
    </row>
    <row r="10192" spans="1:24" outlineLevel="4" x14ac:dyDescent="0.2">
      <c r="A10192" t="s">
        <v>9789</v>
      </c>
      <c r="B10192" t="s">
        <v>9790</v>
      </c>
      <c r="C10192" s="12" t="s">
        <v>4622</v>
      </c>
      <c r="D10192" t="s">
        <v>10946</v>
      </c>
      <c r="E10192" t="s">
        <v>10946</v>
      </c>
      <c r="F10192" s="6" t="s">
        <v>4</v>
      </c>
      <c r="G10192" s="7" t="s">
        <v>9828</v>
      </c>
      <c r="H10192" t="s">
        <v>4</v>
      </c>
      <c r="I10192" t="s">
        <v>4</v>
      </c>
      <c r="J10192" t="s">
        <v>4</v>
      </c>
      <c r="K10192" t="s">
        <v>5</v>
      </c>
      <c r="L10192" t="s">
        <v>10950</v>
      </c>
      <c r="M10192" s="8">
        <v>45875</v>
      </c>
      <c r="N10192" t="s">
        <v>7</v>
      </c>
      <c r="O10192" t="s">
        <v>10948</v>
      </c>
      <c r="P10192" t="s">
        <v>9794</v>
      </c>
      <c r="Q10192" t="s">
        <v>9795</v>
      </c>
      <c r="R10192" s="9">
        <v>51530</v>
      </c>
      <c r="S10192" s="10">
        <v>0</v>
      </c>
      <c r="T10192" s="10">
        <v>51530</v>
      </c>
      <c r="U10192" s="9">
        <v>0</v>
      </c>
      <c r="V10192" s="11">
        <v>0</v>
      </c>
      <c r="W10192" s="12" t="s">
        <v>10949</v>
      </c>
      <c r="X10192" t="s">
        <v>4</v>
      </c>
    </row>
    <row r="10193" spans="1:24" outlineLevel="4" x14ac:dyDescent="0.2">
      <c r="A10193" t="s">
        <v>9789</v>
      </c>
      <c r="B10193" t="s">
        <v>9790</v>
      </c>
      <c r="C10193" s="12" t="s">
        <v>4622</v>
      </c>
      <c r="D10193" t="s">
        <v>10946</v>
      </c>
      <c r="E10193" t="s">
        <v>10946</v>
      </c>
      <c r="F10193" s="6" t="s">
        <v>4</v>
      </c>
      <c r="G10193" s="7" t="s">
        <v>9828</v>
      </c>
      <c r="H10193" t="s">
        <v>4</v>
      </c>
      <c r="I10193" t="s">
        <v>4</v>
      </c>
      <c r="J10193" t="s">
        <v>4</v>
      </c>
      <c r="K10193" t="s">
        <v>5</v>
      </c>
      <c r="L10193" t="s">
        <v>10951</v>
      </c>
      <c r="M10193" s="8">
        <v>45922</v>
      </c>
      <c r="N10193" t="s">
        <v>7</v>
      </c>
      <c r="O10193" t="s">
        <v>10948</v>
      </c>
      <c r="P10193" t="s">
        <v>9794</v>
      </c>
      <c r="Q10193" t="s">
        <v>9795</v>
      </c>
      <c r="R10193" s="9">
        <v>13137</v>
      </c>
      <c r="S10193" s="10">
        <v>0</v>
      </c>
      <c r="T10193" s="10">
        <v>13137</v>
      </c>
      <c r="U10193" s="9">
        <v>0</v>
      </c>
      <c r="V10193" s="11">
        <v>0</v>
      </c>
      <c r="W10193" s="12" t="s">
        <v>10949</v>
      </c>
      <c r="X10193" t="s">
        <v>4</v>
      </c>
    </row>
    <row r="10194" spans="1:24" outlineLevel="4" x14ac:dyDescent="0.2">
      <c r="A10194" t="s">
        <v>9789</v>
      </c>
      <c r="B10194" t="s">
        <v>9790</v>
      </c>
      <c r="C10194" s="12" t="s">
        <v>4622</v>
      </c>
      <c r="D10194" t="s">
        <v>10946</v>
      </c>
      <c r="E10194" t="s">
        <v>10946</v>
      </c>
      <c r="F10194" s="6" t="s">
        <v>4</v>
      </c>
      <c r="G10194" s="7" t="s">
        <v>9828</v>
      </c>
      <c r="H10194" t="s">
        <v>4</v>
      </c>
      <c r="I10194" t="s">
        <v>4</v>
      </c>
      <c r="J10194" t="s">
        <v>4</v>
      </c>
      <c r="K10194" t="s">
        <v>5</v>
      </c>
      <c r="L10194" t="s">
        <v>10952</v>
      </c>
      <c r="M10194" s="8">
        <v>45924</v>
      </c>
      <c r="N10194" t="s">
        <v>7</v>
      </c>
      <c r="O10194" t="s">
        <v>10948</v>
      </c>
      <c r="P10194" t="s">
        <v>9794</v>
      </c>
      <c r="Q10194" t="s">
        <v>9795</v>
      </c>
      <c r="R10194" s="9">
        <v>6443</v>
      </c>
      <c r="S10194" s="10">
        <v>0</v>
      </c>
      <c r="T10194" s="10">
        <v>6443</v>
      </c>
      <c r="U10194" s="9">
        <v>0</v>
      </c>
      <c r="V10194" s="11">
        <v>0</v>
      </c>
      <c r="W10194" s="12" t="s">
        <v>10949</v>
      </c>
      <c r="X10194" t="s">
        <v>4</v>
      </c>
    </row>
    <row r="10195" spans="1:24" outlineLevel="4" x14ac:dyDescent="0.2">
      <c r="A10195" t="s">
        <v>9789</v>
      </c>
      <c r="B10195" t="s">
        <v>9790</v>
      </c>
      <c r="C10195" s="12" t="s">
        <v>4622</v>
      </c>
      <c r="D10195" t="s">
        <v>10946</v>
      </c>
      <c r="E10195" t="s">
        <v>10946</v>
      </c>
      <c r="F10195" s="6" t="s">
        <v>4</v>
      </c>
      <c r="G10195" s="7" t="s">
        <v>9828</v>
      </c>
      <c r="H10195" t="s">
        <v>4</v>
      </c>
      <c r="I10195" t="s">
        <v>4</v>
      </c>
      <c r="J10195" t="s">
        <v>4</v>
      </c>
      <c r="K10195" t="s">
        <v>5</v>
      </c>
      <c r="L10195" t="s">
        <v>10953</v>
      </c>
      <c r="M10195" s="8">
        <v>46079</v>
      </c>
      <c r="N10195" t="s">
        <v>7</v>
      </c>
      <c r="O10195" t="s">
        <v>10948</v>
      </c>
      <c r="P10195" t="s">
        <v>9794</v>
      </c>
      <c r="Q10195" t="s">
        <v>9795</v>
      </c>
      <c r="R10195" s="9">
        <v>401812</v>
      </c>
      <c r="S10195" s="10">
        <v>0</v>
      </c>
      <c r="T10195" s="10">
        <v>401812</v>
      </c>
      <c r="U10195" s="9">
        <v>0</v>
      </c>
      <c r="V10195" s="11">
        <v>0</v>
      </c>
      <c r="W10195" s="12" t="s">
        <v>10949</v>
      </c>
      <c r="X10195" t="s">
        <v>4</v>
      </c>
    </row>
    <row r="10196" spans="1:24" outlineLevel="3" x14ac:dyDescent="0.2">
      <c r="M10196" s="8"/>
      <c r="O10196" s="13" t="s">
        <v>14191</v>
      </c>
      <c r="R10196" s="9">
        <f>SUBTOTAL(9,R10191:R10195)</f>
        <v>1005371</v>
      </c>
      <c r="S10196" s="10">
        <f>SUBTOTAL(9,S10191:S10195)</f>
        <v>0</v>
      </c>
      <c r="T10196" s="10">
        <f>SUBTOTAL(9,T10191:T10195)</f>
        <v>1005371</v>
      </c>
      <c r="U10196" s="9">
        <f>SUBTOTAL(9,U10191:U10195)</f>
        <v>0</v>
      </c>
      <c r="V10196" s="11">
        <f>SUBTOTAL(9,V10191:V10195)</f>
        <v>0</v>
      </c>
    </row>
    <row r="10197" spans="1:24" outlineLevel="4" x14ac:dyDescent="0.2">
      <c r="A10197" t="s">
        <v>9789</v>
      </c>
      <c r="B10197" t="s">
        <v>9790</v>
      </c>
      <c r="C10197" s="12" t="s">
        <v>4622</v>
      </c>
      <c r="D10197" t="s">
        <v>10946</v>
      </c>
      <c r="E10197" t="s">
        <v>10946</v>
      </c>
      <c r="F10197" s="6" t="s">
        <v>4</v>
      </c>
      <c r="G10197" s="7" t="s">
        <v>9828</v>
      </c>
      <c r="H10197" t="s">
        <v>4</v>
      </c>
      <c r="I10197" t="s">
        <v>4</v>
      </c>
      <c r="J10197" t="s">
        <v>4</v>
      </c>
      <c r="K10197" t="s">
        <v>5</v>
      </c>
      <c r="L10197" t="s">
        <v>10954</v>
      </c>
      <c r="M10197" s="8">
        <v>46107</v>
      </c>
      <c r="N10197" t="s">
        <v>7</v>
      </c>
      <c r="O10197" t="s">
        <v>10955</v>
      </c>
      <c r="P10197" t="s">
        <v>9794</v>
      </c>
      <c r="Q10197" t="s">
        <v>9795</v>
      </c>
      <c r="R10197" s="9">
        <v>29143</v>
      </c>
      <c r="S10197" s="10">
        <v>0</v>
      </c>
      <c r="T10197" s="10">
        <v>29143</v>
      </c>
      <c r="U10197" s="9">
        <v>0</v>
      </c>
      <c r="V10197" s="11">
        <v>0</v>
      </c>
      <c r="W10197" s="12" t="s">
        <v>10949</v>
      </c>
      <c r="X10197" t="s">
        <v>4</v>
      </c>
    </row>
    <row r="10198" spans="1:24" outlineLevel="3" x14ac:dyDescent="0.2">
      <c r="M10198" s="8"/>
      <c r="O10198" s="13" t="s">
        <v>14192</v>
      </c>
      <c r="R10198" s="9">
        <f>SUBTOTAL(9,R10197:R10197)</f>
        <v>29143</v>
      </c>
      <c r="S10198" s="10">
        <f>SUBTOTAL(9,S10197:S10197)</f>
        <v>0</v>
      </c>
      <c r="T10198" s="10">
        <f>SUBTOTAL(9,T10197:T10197)</f>
        <v>29143</v>
      </c>
      <c r="U10198" s="9">
        <f>SUBTOTAL(9,U10197:U10197)</f>
        <v>0</v>
      </c>
      <c r="V10198" s="11">
        <f>SUBTOTAL(9,V10197:V10197)</f>
        <v>0</v>
      </c>
    </row>
    <row r="10199" spans="1:24" outlineLevel="4" x14ac:dyDescent="0.2">
      <c r="A10199" t="s">
        <v>9789</v>
      </c>
      <c r="B10199" t="s">
        <v>9790</v>
      </c>
      <c r="C10199" s="12" t="s">
        <v>4622</v>
      </c>
      <c r="D10199" t="s">
        <v>10946</v>
      </c>
      <c r="E10199" t="s">
        <v>10946</v>
      </c>
      <c r="F10199" s="6" t="s">
        <v>4</v>
      </c>
      <c r="G10199" s="6" t="s">
        <v>9828</v>
      </c>
      <c r="H10199" t="s">
        <v>4</v>
      </c>
      <c r="I10199" t="s">
        <v>4</v>
      </c>
      <c r="J10199" t="s">
        <v>4</v>
      </c>
      <c r="K10199" t="s">
        <v>5</v>
      </c>
      <c r="L10199" t="s">
        <v>10956</v>
      </c>
      <c r="M10199" s="8">
        <v>46098</v>
      </c>
      <c r="N10199" t="s">
        <v>7</v>
      </c>
      <c r="O10199" t="s">
        <v>10957</v>
      </c>
      <c r="P10199" t="s">
        <v>9794</v>
      </c>
      <c r="Q10199" t="s">
        <v>9795</v>
      </c>
      <c r="R10199" s="9">
        <v>748</v>
      </c>
      <c r="S10199" s="10">
        <v>0</v>
      </c>
      <c r="T10199" s="10">
        <v>748</v>
      </c>
      <c r="U10199" s="9">
        <v>0</v>
      </c>
      <c r="V10199" s="11">
        <v>0</v>
      </c>
      <c r="W10199" s="12" t="s">
        <v>10949</v>
      </c>
      <c r="X10199" t="s">
        <v>4</v>
      </c>
    </row>
    <row r="10200" spans="1:24" outlineLevel="3" x14ac:dyDescent="0.2">
      <c r="M10200" s="8"/>
      <c r="O10200" s="13" t="s">
        <v>14193</v>
      </c>
      <c r="R10200" s="9">
        <f>SUBTOTAL(9,R10199:R10199)</f>
        <v>748</v>
      </c>
      <c r="S10200" s="10">
        <f>SUBTOTAL(9,S10199:S10199)</f>
        <v>0</v>
      </c>
      <c r="T10200" s="10">
        <f>SUBTOTAL(9,T10199:T10199)</f>
        <v>748</v>
      </c>
      <c r="U10200" s="9">
        <f>SUBTOTAL(9,U10199:U10199)</f>
        <v>0</v>
      </c>
      <c r="V10200" s="11">
        <f>SUBTOTAL(9,V10199:V10199)</f>
        <v>0</v>
      </c>
    </row>
    <row r="10201" spans="1:24" outlineLevel="4" x14ac:dyDescent="0.2">
      <c r="A10201" t="s">
        <v>9789</v>
      </c>
      <c r="B10201" t="s">
        <v>9790</v>
      </c>
      <c r="C10201" s="12" t="s">
        <v>4622</v>
      </c>
      <c r="D10201" t="s">
        <v>10946</v>
      </c>
      <c r="E10201" t="s">
        <v>10946</v>
      </c>
      <c r="F10201" s="6" t="s">
        <v>9804</v>
      </c>
      <c r="G10201" s="6" t="s">
        <v>4</v>
      </c>
      <c r="H10201" t="s">
        <v>4</v>
      </c>
      <c r="I10201" t="s">
        <v>4</v>
      </c>
      <c r="J10201" t="s">
        <v>4</v>
      </c>
      <c r="K10201" t="s">
        <v>5</v>
      </c>
      <c r="L10201" t="s">
        <v>10958</v>
      </c>
      <c r="M10201" s="8">
        <v>45867</v>
      </c>
      <c r="N10201" t="s">
        <v>7</v>
      </c>
      <c r="O10201" t="s">
        <v>10959</v>
      </c>
      <c r="P10201" t="s">
        <v>9794</v>
      </c>
      <c r="Q10201" t="s">
        <v>9795</v>
      </c>
      <c r="R10201" s="9">
        <v>3770</v>
      </c>
      <c r="S10201" s="10">
        <v>3770</v>
      </c>
      <c r="T10201" s="10">
        <v>0</v>
      </c>
      <c r="U10201" s="9">
        <v>0</v>
      </c>
      <c r="V10201" s="11">
        <v>0</v>
      </c>
      <c r="W10201" s="12" t="s">
        <v>10949</v>
      </c>
      <c r="X10201" t="s">
        <v>4</v>
      </c>
    </row>
    <row r="10202" spans="1:24" outlineLevel="4" x14ac:dyDescent="0.2">
      <c r="A10202" t="s">
        <v>9789</v>
      </c>
      <c r="B10202" t="s">
        <v>9790</v>
      </c>
      <c r="C10202" s="12" t="s">
        <v>4622</v>
      </c>
      <c r="D10202" t="s">
        <v>10946</v>
      </c>
      <c r="E10202" t="s">
        <v>10946</v>
      </c>
      <c r="F10202" s="6" t="s">
        <v>9804</v>
      </c>
      <c r="G10202" s="6" t="s">
        <v>4</v>
      </c>
      <c r="H10202" t="s">
        <v>4</v>
      </c>
      <c r="I10202" t="s">
        <v>4</v>
      </c>
      <c r="J10202" t="s">
        <v>4</v>
      </c>
      <c r="K10202" t="s">
        <v>5</v>
      </c>
      <c r="L10202" t="s">
        <v>10960</v>
      </c>
      <c r="M10202" s="8">
        <v>45924</v>
      </c>
      <c r="N10202" t="s">
        <v>7</v>
      </c>
      <c r="O10202" t="s">
        <v>10959</v>
      </c>
      <c r="P10202" t="s">
        <v>9794</v>
      </c>
      <c r="Q10202" t="s">
        <v>9795</v>
      </c>
      <c r="R10202" s="9">
        <v>5190</v>
      </c>
      <c r="S10202" s="10">
        <v>5190</v>
      </c>
      <c r="T10202" s="10">
        <v>0</v>
      </c>
      <c r="U10202" s="9">
        <v>0</v>
      </c>
      <c r="V10202" s="11">
        <v>0</v>
      </c>
      <c r="W10202" s="12" t="s">
        <v>10949</v>
      </c>
      <c r="X10202" t="s">
        <v>4</v>
      </c>
    </row>
    <row r="10203" spans="1:24" outlineLevel="4" x14ac:dyDescent="0.2">
      <c r="A10203" t="s">
        <v>9789</v>
      </c>
      <c r="B10203" t="s">
        <v>9790</v>
      </c>
      <c r="C10203" s="12" t="s">
        <v>4622</v>
      </c>
      <c r="D10203" t="s">
        <v>10946</v>
      </c>
      <c r="E10203" t="s">
        <v>10946</v>
      </c>
      <c r="F10203" s="6" t="s">
        <v>9804</v>
      </c>
      <c r="G10203" s="6" t="s">
        <v>4</v>
      </c>
      <c r="H10203" t="s">
        <v>4</v>
      </c>
      <c r="I10203" t="s">
        <v>4</v>
      </c>
      <c r="J10203" t="s">
        <v>4</v>
      </c>
      <c r="K10203" t="s">
        <v>5</v>
      </c>
      <c r="L10203" t="s">
        <v>10961</v>
      </c>
      <c r="M10203" s="8">
        <v>46028</v>
      </c>
      <c r="N10203" t="s">
        <v>7</v>
      </c>
      <c r="O10203" t="s">
        <v>10959</v>
      </c>
      <c r="P10203" t="s">
        <v>9794</v>
      </c>
      <c r="Q10203" t="s">
        <v>9795</v>
      </c>
      <c r="R10203" s="9">
        <v>20682</v>
      </c>
      <c r="S10203" s="10">
        <v>20682</v>
      </c>
      <c r="T10203" s="10">
        <v>0</v>
      </c>
      <c r="U10203" s="9">
        <v>0</v>
      </c>
      <c r="V10203" s="11">
        <v>0</v>
      </c>
      <c r="W10203" s="12" t="s">
        <v>10949</v>
      </c>
      <c r="X10203" t="s">
        <v>4</v>
      </c>
    </row>
    <row r="10204" spans="1:24" outlineLevel="3" x14ac:dyDescent="0.2">
      <c r="M10204" s="8"/>
      <c r="O10204" s="13" t="s">
        <v>14194</v>
      </c>
      <c r="R10204" s="9">
        <f>SUBTOTAL(9,R10201:R10203)</f>
        <v>29642</v>
      </c>
      <c r="S10204" s="10">
        <f>SUBTOTAL(9,S10201:S10203)</f>
        <v>29642</v>
      </c>
      <c r="T10204" s="10">
        <f>SUBTOTAL(9,T10201:T10203)</f>
        <v>0</v>
      </c>
      <c r="U10204" s="9">
        <f>SUBTOTAL(9,U10201:U10203)</f>
        <v>0</v>
      </c>
      <c r="V10204" s="11">
        <f>SUBTOTAL(9,V10201:V10203)</f>
        <v>0</v>
      </c>
    </row>
    <row r="10205" spans="1:24" outlineLevel="4" x14ac:dyDescent="0.2">
      <c r="A10205" t="s">
        <v>9789</v>
      </c>
      <c r="B10205" t="s">
        <v>9790</v>
      </c>
      <c r="C10205" s="12" t="s">
        <v>4622</v>
      </c>
      <c r="D10205" t="s">
        <v>10946</v>
      </c>
      <c r="E10205" t="s">
        <v>10946</v>
      </c>
      <c r="F10205" s="6" t="s">
        <v>9804</v>
      </c>
      <c r="G10205" s="6" t="s">
        <v>4</v>
      </c>
      <c r="H10205" t="s">
        <v>4</v>
      </c>
      <c r="I10205" t="s">
        <v>4</v>
      </c>
      <c r="J10205" t="s">
        <v>4</v>
      </c>
      <c r="K10205" t="s">
        <v>5</v>
      </c>
      <c r="L10205" t="s">
        <v>10962</v>
      </c>
      <c r="M10205" s="8">
        <v>46028</v>
      </c>
      <c r="N10205" t="s">
        <v>7</v>
      </c>
      <c r="O10205" t="s">
        <v>10963</v>
      </c>
      <c r="P10205" t="s">
        <v>9794</v>
      </c>
      <c r="Q10205" t="s">
        <v>9795</v>
      </c>
      <c r="R10205" s="9">
        <v>67174</v>
      </c>
      <c r="S10205" s="10">
        <v>67174</v>
      </c>
      <c r="T10205" s="10">
        <v>0</v>
      </c>
      <c r="U10205" s="9">
        <v>0</v>
      </c>
      <c r="V10205" s="11">
        <v>0</v>
      </c>
      <c r="W10205" s="12" t="s">
        <v>10949</v>
      </c>
      <c r="X10205" t="s">
        <v>4</v>
      </c>
    </row>
    <row r="10206" spans="1:24" outlineLevel="4" x14ac:dyDescent="0.2">
      <c r="A10206" t="s">
        <v>9789</v>
      </c>
      <c r="B10206" t="s">
        <v>9790</v>
      </c>
      <c r="C10206" s="12" t="s">
        <v>4622</v>
      </c>
      <c r="D10206" t="s">
        <v>10946</v>
      </c>
      <c r="E10206" t="s">
        <v>10946</v>
      </c>
      <c r="F10206" s="6" t="s">
        <v>9804</v>
      </c>
      <c r="G10206" s="6" t="s">
        <v>4</v>
      </c>
      <c r="H10206" t="s">
        <v>4</v>
      </c>
      <c r="I10206" t="s">
        <v>4</v>
      </c>
      <c r="J10206" t="s">
        <v>4</v>
      </c>
      <c r="K10206" t="s">
        <v>5</v>
      </c>
      <c r="L10206" t="s">
        <v>10964</v>
      </c>
      <c r="M10206" s="8">
        <v>46043</v>
      </c>
      <c r="N10206" t="s">
        <v>7</v>
      </c>
      <c r="O10206" t="s">
        <v>10963</v>
      </c>
      <c r="P10206" t="s">
        <v>9794</v>
      </c>
      <c r="Q10206" t="s">
        <v>9795</v>
      </c>
      <c r="R10206" s="9">
        <v>50573</v>
      </c>
      <c r="S10206" s="10">
        <v>50573</v>
      </c>
      <c r="T10206" s="10">
        <v>0</v>
      </c>
      <c r="U10206" s="9">
        <v>0</v>
      </c>
      <c r="V10206" s="11">
        <v>0</v>
      </c>
      <c r="W10206" s="12" t="s">
        <v>10949</v>
      </c>
      <c r="X10206" t="s">
        <v>4</v>
      </c>
    </row>
    <row r="10207" spans="1:24" outlineLevel="3" x14ac:dyDescent="0.2">
      <c r="M10207" s="8"/>
      <c r="O10207" s="13" t="s">
        <v>14195</v>
      </c>
      <c r="R10207" s="9">
        <f>SUBTOTAL(9,R10205:R10206)</f>
        <v>117747</v>
      </c>
      <c r="S10207" s="10">
        <f>SUBTOTAL(9,S10205:S10206)</f>
        <v>117747</v>
      </c>
      <c r="T10207" s="10">
        <f>SUBTOTAL(9,T10205:T10206)</f>
        <v>0</v>
      </c>
      <c r="U10207" s="9">
        <f>SUBTOTAL(9,U10205:U10206)</f>
        <v>0</v>
      </c>
      <c r="V10207" s="11">
        <f>SUBTOTAL(9,V10205:V10206)</f>
        <v>0</v>
      </c>
    </row>
    <row r="10208" spans="1:24" outlineLevel="4" x14ac:dyDescent="0.2">
      <c r="A10208" t="s">
        <v>9789</v>
      </c>
      <c r="B10208" t="s">
        <v>9790</v>
      </c>
      <c r="C10208" s="12" t="s">
        <v>4622</v>
      </c>
      <c r="D10208" t="s">
        <v>10946</v>
      </c>
      <c r="E10208" t="s">
        <v>10946</v>
      </c>
      <c r="F10208" s="6" t="s">
        <v>9804</v>
      </c>
      <c r="G10208" s="6" t="s">
        <v>4</v>
      </c>
      <c r="H10208" t="s">
        <v>4</v>
      </c>
      <c r="I10208" t="s">
        <v>4</v>
      </c>
      <c r="J10208" t="s">
        <v>4</v>
      </c>
      <c r="K10208" t="s">
        <v>5</v>
      </c>
      <c r="L10208" t="s">
        <v>10965</v>
      </c>
      <c r="M10208" s="8">
        <v>46079</v>
      </c>
      <c r="N10208" t="s">
        <v>7</v>
      </c>
      <c r="O10208" t="s">
        <v>10966</v>
      </c>
      <c r="P10208" t="s">
        <v>9794</v>
      </c>
      <c r="Q10208" t="s">
        <v>9795</v>
      </c>
      <c r="R10208" s="9">
        <v>62037</v>
      </c>
      <c r="S10208" s="10">
        <v>62037</v>
      </c>
      <c r="T10208" s="10">
        <v>0</v>
      </c>
      <c r="U10208" s="9">
        <v>0</v>
      </c>
      <c r="V10208" s="11">
        <v>0</v>
      </c>
      <c r="W10208" s="12" t="s">
        <v>10949</v>
      </c>
      <c r="X10208" t="s">
        <v>4</v>
      </c>
    </row>
    <row r="10209" spans="1:24" outlineLevel="3" x14ac:dyDescent="0.2">
      <c r="M10209" s="8"/>
      <c r="O10209" s="13" t="s">
        <v>14196</v>
      </c>
      <c r="R10209" s="9">
        <f>SUBTOTAL(9,R10208:R10208)</f>
        <v>62037</v>
      </c>
      <c r="S10209" s="10">
        <f>SUBTOTAL(9,S10208:S10208)</f>
        <v>62037</v>
      </c>
      <c r="T10209" s="10">
        <f>SUBTOTAL(9,T10208:T10208)</f>
        <v>0</v>
      </c>
      <c r="U10209" s="9">
        <f>SUBTOTAL(9,U10208:U10208)</f>
        <v>0</v>
      </c>
      <c r="V10209" s="11">
        <f>SUBTOTAL(9,V10208:V10208)</f>
        <v>0</v>
      </c>
    </row>
    <row r="10210" spans="1:24" outlineLevel="4" x14ac:dyDescent="0.2">
      <c r="A10210" t="s">
        <v>9789</v>
      </c>
      <c r="B10210" t="s">
        <v>9790</v>
      </c>
      <c r="C10210" s="12" t="s">
        <v>4622</v>
      </c>
      <c r="D10210" t="s">
        <v>10946</v>
      </c>
      <c r="E10210" t="s">
        <v>10946</v>
      </c>
      <c r="F10210" s="6" t="s">
        <v>9804</v>
      </c>
      <c r="G10210" s="6" t="s">
        <v>4</v>
      </c>
      <c r="H10210" t="s">
        <v>4</v>
      </c>
      <c r="I10210" t="s">
        <v>4</v>
      </c>
      <c r="J10210" t="s">
        <v>4</v>
      </c>
      <c r="K10210" t="s">
        <v>5</v>
      </c>
      <c r="L10210" t="s">
        <v>10967</v>
      </c>
      <c r="M10210" s="8">
        <v>46091</v>
      </c>
      <c r="N10210" t="s">
        <v>7</v>
      </c>
      <c r="O10210" t="s">
        <v>10963</v>
      </c>
      <c r="P10210" t="s">
        <v>9794</v>
      </c>
      <c r="Q10210" t="s">
        <v>9795</v>
      </c>
      <c r="R10210" s="9">
        <v>33059</v>
      </c>
      <c r="S10210" s="10">
        <v>33059</v>
      </c>
      <c r="T10210" s="10">
        <v>0</v>
      </c>
      <c r="U10210" s="9">
        <v>0</v>
      </c>
      <c r="V10210" s="11">
        <v>0</v>
      </c>
      <c r="W10210" s="12" t="s">
        <v>10949</v>
      </c>
      <c r="X10210" t="s">
        <v>4</v>
      </c>
    </row>
    <row r="10211" spans="1:24" outlineLevel="3" x14ac:dyDescent="0.2">
      <c r="M10211" s="8"/>
      <c r="O10211" s="13" t="s">
        <v>14195</v>
      </c>
      <c r="R10211" s="9">
        <f>SUBTOTAL(9,R10210:R10210)</f>
        <v>33059</v>
      </c>
      <c r="S10211" s="10">
        <f>SUBTOTAL(9,S10210:S10210)</f>
        <v>33059</v>
      </c>
      <c r="T10211" s="10">
        <f>SUBTOTAL(9,T10210:T10210)</f>
        <v>0</v>
      </c>
      <c r="U10211" s="9">
        <f>SUBTOTAL(9,U10210:U10210)</f>
        <v>0</v>
      </c>
      <c r="V10211" s="11">
        <f>SUBTOTAL(9,V10210:V10210)</f>
        <v>0</v>
      </c>
    </row>
    <row r="10212" spans="1:24" outlineLevel="4" x14ac:dyDescent="0.2">
      <c r="A10212" t="s">
        <v>9789</v>
      </c>
      <c r="B10212" t="s">
        <v>9790</v>
      </c>
      <c r="C10212" s="12" t="s">
        <v>4622</v>
      </c>
      <c r="D10212" t="s">
        <v>10946</v>
      </c>
      <c r="E10212" t="s">
        <v>10946</v>
      </c>
      <c r="F10212" s="6" t="s">
        <v>9804</v>
      </c>
      <c r="G10212" s="6" t="s">
        <v>4</v>
      </c>
      <c r="H10212" t="s">
        <v>4</v>
      </c>
      <c r="I10212" t="s">
        <v>4</v>
      </c>
      <c r="J10212" t="s">
        <v>4</v>
      </c>
      <c r="K10212" t="s">
        <v>5</v>
      </c>
      <c r="L10212" t="s">
        <v>10968</v>
      </c>
      <c r="M10212" s="8">
        <v>46107</v>
      </c>
      <c r="N10212" t="s">
        <v>7</v>
      </c>
      <c r="O10212" t="s">
        <v>10969</v>
      </c>
      <c r="P10212" t="s">
        <v>9794</v>
      </c>
      <c r="Q10212" t="s">
        <v>9795</v>
      </c>
      <c r="R10212" s="9">
        <v>56594</v>
      </c>
      <c r="S10212" s="10">
        <v>56594</v>
      </c>
      <c r="T10212" s="10">
        <v>0</v>
      </c>
      <c r="U10212" s="9">
        <v>0</v>
      </c>
      <c r="V10212" s="11">
        <v>0</v>
      </c>
      <c r="W10212" s="12" t="s">
        <v>10970</v>
      </c>
      <c r="X10212" t="s">
        <v>4</v>
      </c>
    </row>
    <row r="10213" spans="1:24" outlineLevel="3" x14ac:dyDescent="0.2">
      <c r="M10213" s="8"/>
      <c r="O10213" s="13" t="s">
        <v>14197</v>
      </c>
      <c r="R10213" s="9">
        <f>SUBTOTAL(9,R10212:R10212)</f>
        <v>56594</v>
      </c>
      <c r="S10213" s="10">
        <f>SUBTOTAL(9,S10212:S10212)</f>
        <v>56594</v>
      </c>
      <c r="T10213" s="10">
        <f>SUBTOTAL(9,T10212:T10212)</f>
        <v>0</v>
      </c>
      <c r="U10213" s="9">
        <f>SUBTOTAL(9,U10212:U10212)</f>
        <v>0</v>
      </c>
      <c r="V10213" s="11">
        <f>SUBTOTAL(9,V10212:V10212)</f>
        <v>0</v>
      </c>
    </row>
    <row r="10214" spans="1:24" outlineLevel="4" x14ac:dyDescent="0.2">
      <c r="A10214" t="s">
        <v>9789</v>
      </c>
      <c r="B10214" t="s">
        <v>9790</v>
      </c>
      <c r="C10214" s="12" t="s">
        <v>4622</v>
      </c>
      <c r="D10214" t="s">
        <v>10946</v>
      </c>
      <c r="E10214" t="s">
        <v>10946</v>
      </c>
      <c r="F10214" s="6" t="s">
        <v>9804</v>
      </c>
      <c r="G10214" s="6" t="s">
        <v>4</v>
      </c>
      <c r="H10214" t="s">
        <v>4</v>
      </c>
      <c r="I10214" t="s">
        <v>4</v>
      </c>
      <c r="J10214" t="s">
        <v>4</v>
      </c>
      <c r="K10214" t="s">
        <v>5</v>
      </c>
      <c r="L10214" t="s">
        <v>10971</v>
      </c>
      <c r="M10214" s="8">
        <v>46108</v>
      </c>
      <c r="N10214" t="s">
        <v>7</v>
      </c>
      <c r="O10214" t="s">
        <v>10966</v>
      </c>
      <c r="P10214" t="s">
        <v>9794</v>
      </c>
      <c r="Q10214" t="s">
        <v>9795</v>
      </c>
      <c r="R10214" s="9">
        <v>67359</v>
      </c>
      <c r="S10214" s="10">
        <v>67359</v>
      </c>
      <c r="T10214" s="10">
        <v>0</v>
      </c>
      <c r="U10214" s="9">
        <v>0</v>
      </c>
      <c r="V10214" s="11">
        <v>0</v>
      </c>
      <c r="W10214" s="12" t="s">
        <v>10949</v>
      </c>
      <c r="X10214" t="s">
        <v>4</v>
      </c>
    </row>
    <row r="10215" spans="1:24" outlineLevel="3" x14ac:dyDescent="0.2">
      <c r="M10215" s="8"/>
      <c r="O10215" s="13" t="s">
        <v>14196</v>
      </c>
      <c r="R10215" s="9">
        <f>SUBTOTAL(9,R10214:R10214)</f>
        <v>67359</v>
      </c>
      <c r="S10215" s="10">
        <f>SUBTOTAL(9,S10214:S10214)</f>
        <v>67359</v>
      </c>
      <c r="T10215" s="10">
        <f>SUBTOTAL(9,T10214:T10214)</f>
        <v>0</v>
      </c>
      <c r="U10215" s="9">
        <f>SUBTOTAL(9,U10214:U10214)</f>
        <v>0</v>
      </c>
      <c r="V10215" s="11">
        <f>SUBTOTAL(9,V10214:V10214)</f>
        <v>0</v>
      </c>
    </row>
    <row r="10216" spans="1:24" outlineLevel="4" x14ac:dyDescent="0.2">
      <c r="A10216" t="s">
        <v>9789</v>
      </c>
      <c r="B10216" t="s">
        <v>9790</v>
      </c>
      <c r="C10216" s="12" t="s">
        <v>4622</v>
      </c>
      <c r="D10216" t="s">
        <v>10946</v>
      </c>
      <c r="E10216" t="s">
        <v>10946</v>
      </c>
      <c r="F10216" s="6" t="s">
        <v>9804</v>
      </c>
      <c r="G10216" s="6" t="s">
        <v>4</v>
      </c>
      <c r="H10216" t="s">
        <v>4</v>
      </c>
      <c r="I10216" t="s">
        <v>4</v>
      </c>
      <c r="J10216" t="s">
        <v>4</v>
      </c>
      <c r="K10216" t="s">
        <v>5</v>
      </c>
      <c r="L10216" t="s">
        <v>10972</v>
      </c>
      <c r="M10216" s="8">
        <v>46121</v>
      </c>
      <c r="N10216" t="s">
        <v>7</v>
      </c>
      <c r="O10216" t="s">
        <v>10959</v>
      </c>
      <c r="P10216" t="s">
        <v>9794</v>
      </c>
      <c r="Q10216" t="s">
        <v>9795</v>
      </c>
      <c r="R10216" s="9">
        <v>67351</v>
      </c>
      <c r="S10216" s="10">
        <v>67351</v>
      </c>
      <c r="T10216" s="10">
        <v>0</v>
      </c>
      <c r="U10216" s="9">
        <v>0</v>
      </c>
      <c r="V10216" s="11">
        <v>0</v>
      </c>
      <c r="W10216" s="12" t="s">
        <v>10949</v>
      </c>
      <c r="X10216" t="s">
        <v>4</v>
      </c>
    </row>
    <row r="10217" spans="1:24" outlineLevel="3" x14ac:dyDescent="0.2">
      <c r="M10217" s="8"/>
      <c r="O10217" s="13" t="s">
        <v>14194</v>
      </c>
      <c r="R10217" s="9">
        <f>SUBTOTAL(9,R10216:R10216)</f>
        <v>67351</v>
      </c>
      <c r="S10217" s="10">
        <f>SUBTOTAL(9,S10216:S10216)</f>
        <v>67351</v>
      </c>
      <c r="T10217" s="10">
        <f>SUBTOTAL(9,T10216:T10216)</f>
        <v>0</v>
      </c>
      <c r="U10217" s="9">
        <f>SUBTOTAL(9,U10216:U10216)</f>
        <v>0</v>
      </c>
      <c r="V10217" s="11">
        <f>SUBTOTAL(9,V10216:V10216)</f>
        <v>0</v>
      </c>
    </row>
    <row r="10218" spans="1:24" outlineLevel="4" x14ac:dyDescent="0.2">
      <c r="A10218" t="s">
        <v>9789</v>
      </c>
      <c r="B10218" t="s">
        <v>9790</v>
      </c>
      <c r="C10218" s="12" t="s">
        <v>4622</v>
      </c>
      <c r="D10218" t="s">
        <v>10946</v>
      </c>
      <c r="E10218" t="s">
        <v>10946</v>
      </c>
      <c r="F10218" s="6" t="s">
        <v>9804</v>
      </c>
      <c r="G10218" s="6" t="s">
        <v>4</v>
      </c>
      <c r="H10218" t="s">
        <v>4</v>
      </c>
      <c r="I10218" t="s">
        <v>4</v>
      </c>
      <c r="J10218" t="s">
        <v>4</v>
      </c>
      <c r="K10218" t="s">
        <v>5</v>
      </c>
      <c r="L10218" t="s">
        <v>10973</v>
      </c>
      <c r="M10218" s="8">
        <v>46121</v>
      </c>
      <c r="N10218" t="s">
        <v>7</v>
      </c>
      <c r="O10218" t="s">
        <v>10963</v>
      </c>
      <c r="P10218" t="s">
        <v>9794</v>
      </c>
      <c r="Q10218" t="s">
        <v>9795</v>
      </c>
      <c r="R10218" s="9">
        <v>100269</v>
      </c>
      <c r="S10218" s="10">
        <v>100269</v>
      </c>
      <c r="T10218" s="10">
        <v>0</v>
      </c>
      <c r="U10218" s="9">
        <v>0</v>
      </c>
      <c r="V10218" s="11">
        <v>0</v>
      </c>
      <c r="W10218" s="12" t="s">
        <v>10949</v>
      </c>
      <c r="X10218" t="s">
        <v>4</v>
      </c>
    </row>
    <row r="10219" spans="1:24" outlineLevel="4" x14ac:dyDescent="0.2">
      <c r="A10219" t="s">
        <v>9789</v>
      </c>
      <c r="B10219" t="s">
        <v>9790</v>
      </c>
      <c r="C10219" s="12" t="s">
        <v>4622</v>
      </c>
      <c r="D10219" t="s">
        <v>10946</v>
      </c>
      <c r="E10219" t="s">
        <v>10946</v>
      </c>
      <c r="F10219" s="6" t="s">
        <v>9804</v>
      </c>
      <c r="G10219" s="6" t="s">
        <v>4</v>
      </c>
      <c r="H10219" t="s">
        <v>4</v>
      </c>
      <c r="I10219" t="s">
        <v>4</v>
      </c>
      <c r="J10219" t="s">
        <v>4</v>
      </c>
      <c r="K10219" t="s">
        <v>5</v>
      </c>
      <c r="L10219" t="s">
        <v>10974</v>
      </c>
      <c r="M10219" s="8">
        <v>46154</v>
      </c>
      <c r="N10219" t="s">
        <v>7</v>
      </c>
      <c r="O10219" t="s">
        <v>10963</v>
      </c>
      <c r="P10219" t="s">
        <v>9794</v>
      </c>
      <c r="Q10219" t="s">
        <v>9795</v>
      </c>
      <c r="R10219" s="9">
        <v>35414</v>
      </c>
      <c r="S10219" s="10">
        <v>35414</v>
      </c>
      <c r="T10219" s="10">
        <v>0</v>
      </c>
      <c r="U10219" s="9">
        <v>0</v>
      </c>
      <c r="V10219" s="11">
        <v>0</v>
      </c>
      <c r="W10219" s="12" t="s">
        <v>10949</v>
      </c>
      <c r="X10219" t="s">
        <v>4</v>
      </c>
    </row>
    <row r="10220" spans="1:24" outlineLevel="3" x14ac:dyDescent="0.2">
      <c r="M10220" s="8"/>
      <c r="O10220" s="13" t="s">
        <v>14195</v>
      </c>
      <c r="R10220" s="9">
        <f>SUBTOTAL(9,R10218:R10219)</f>
        <v>135683</v>
      </c>
      <c r="S10220" s="10">
        <f>SUBTOTAL(9,S10218:S10219)</f>
        <v>135683</v>
      </c>
      <c r="T10220" s="10">
        <f>SUBTOTAL(9,T10218:T10219)</f>
        <v>0</v>
      </c>
      <c r="U10220" s="9">
        <f>SUBTOTAL(9,U10218:U10219)</f>
        <v>0</v>
      </c>
      <c r="V10220" s="11">
        <f>SUBTOTAL(9,V10218:V10219)</f>
        <v>0</v>
      </c>
    </row>
    <row r="10221" spans="1:24" outlineLevel="4" x14ac:dyDescent="0.2">
      <c r="A10221" t="s">
        <v>9789</v>
      </c>
      <c r="B10221" t="s">
        <v>9790</v>
      </c>
      <c r="C10221" s="12" t="s">
        <v>4622</v>
      </c>
      <c r="D10221" t="s">
        <v>10946</v>
      </c>
      <c r="E10221" t="s">
        <v>10946</v>
      </c>
      <c r="F10221" s="6" t="s">
        <v>9804</v>
      </c>
      <c r="G10221" s="6" t="s">
        <v>4</v>
      </c>
      <c r="H10221" t="s">
        <v>4</v>
      </c>
      <c r="I10221" t="s">
        <v>4</v>
      </c>
      <c r="J10221" t="s">
        <v>4</v>
      </c>
      <c r="K10221" t="s">
        <v>5</v>
      </c>
      <c r="L10221" t="s">
        <v>10975</v>
      </c>
      <c r="M10221" s="8">
        <v>46154</v>
      </c>
      <c r="N10221" t="s">
        <v>7</v>
      </c>
      <c r="O10221" t="s">
        <v>10959</v>
      </c>
      <c r="P10221" t="s">
        <v>9794</v>
      </c>
      <c r="Q10221" t="s">
        <v>9795</v>
      </c>
      <c r="R10221" s="9">
        <v>134702</v>
      </c>
      <c r="S10221" s="10">
        <v>134702</v>
      </c>
      <c r="T10221" s="10">
        <v>0</v>
      </c>
      <c r="U10221" s="9">
        <v>0</v>
      </c>
      <c r="V10221" s="11">
        <v>0</v>
      </c>
      <c r="W10221" s="12" t="s">
        <v>10949</v>
      </c>
      <c r="X10221" t="s">
        <v>4</v>
      </c>
    </row>
    <row r="10222" spans="1:24" outlineLevel="3" x14ac:dyDescent="0.2">
      <c r="M10222" s="8"/>
      <c r="O10222" s="13" t="s">
        <v>14194</v>
      </c>
      <c r="R10222" s="9">
        <f>SUBTOTAL(9,R10221:R10221)</f>
        <v>134702</v>
      </c>
      <c r="S10222" s="10">
        <f>SUBTOTAL(9,S10221:S10221)</f>
        <v>134702</v>
      </c>
      <c r="T10222" s="10">
        <f>SUBTOTAL(9,T10221:T10221)</f>
        <v>0</v>
      </c>
      <c r="U10222" s="9">
        <f>SUBTOTAL(9,U10221:U10221)</f>
        <v>0</v>
      </c>
      <c r="V10222" s="11">
        <f>SUBTOTAL(9,V10221:V10221)</f>
        <v>0</v>
      </c>
    </row>
    <row r="10223" spans="1:24" outlineLevel="4" x14ac:dyDescent="0.2">
      <c r="A10223" t="s">
        <v>9789</v>
      </c>
      <c r="B10223" t="s">
        <v>9790</v>
      </c>
      <c r="C10223" s="12" t="s">
        <v>4622</v>
      </c>
      <c r="D10223" t="s">
        <v>10946</v>
      </c>
      <c r="E10223" t="s">
        <v>10946</v>
      </c>
      <c r="F10223" s="6" t="s">
        <v>9804</v>
      </c>
      <c r="G10223" s="6" t="s">
        <v>4</v>
      </c>
      <c r="H10223" t="s">
        <v>4</v>
      </c>
      <c r="I10223" t="s">
        <v>4</v>
      </c>
      <c r="J10223" t="s">
        <v>4</v>
      </c>
      <c r="K10223" t="s">
        <v>5</v>
      </c>
      <c r="L10223" t="s">
        <v>10976</v>
      </c>
      <c r="M10223" s="8">
        <v>46171</v>
      </c>
      <c r="N10223" t="s">
        <v>7</v>
      </c>
      <c r="O10223" t="s">
        <v>10963</v>
      </c>
      <c r="P10223" t="s">
        <v>9794</v>
      </c>
      <c r="Q10223" t="s">
        <v>9795</v>
      </c>
      <c r="R10223" s="9">
        <v>34902</v>
      </c>
      <c r="S10223" s="10">
        <v>34902</v>
      </c>
      <c r="T10223" s="10">
        <v>0</v>
      </c>
      <c r="U10223" s="9">
        <v>0</v>
      </c>
      <c r="V10223" s="11">
        <v>0</v>
      </c>
      <c r="W10223" s="12" t="s">
        <v>10949</v>
      </c>
      <c r="X10223" t="s">
        <v>4</v>
      </c>
    </row>
    <row r="10224" spans="1:24" outlineLevel="3" x14ac:dyDescent="0.2">
      <c r="M10224" s="8"/>
      <c r="O10224" s="13" t="s">
        <v>14195</v>
      </c>
      <c r="R10224" s="9">
        <f>SUBTOTAL(9,R10223:R10223)</f>
        <v>34902</v>
      </c>
      <c r="S10224" s="10">
        <f>SUBTOTAL(9,S10223:S10223)</f>
        <v>34902</v>
      </c>
      <c r="T10224" s="10">
        <f>SUBTOTAL(9,T10223:T10223)</f>
        <v>0</v>
      </c>
      <c r="U10224" s="9">
        <f>SUBTOTAL(9,U10223:U10223)</f>
        <v>0</v>
      </c>
      <c r="V10224" s="11">
        <f>SUBTOTAL(9,V10223:V10223)</f>
        <v>0</v>
      </c>
    </row>
    <row r="10225" spans="1:24" outlineLevel="4" x14ac:dyDescent="0.2">
      <c r="A10225" t="s">
        <v>9789</v>
      </c>
      <c r="B10225" t="s">
        <v>9790</v>
      </c>
      <c r="C10225" s="12" t="s">
        <v>4622</v>
      </c>
      <c r="D10225" t="s">
        <v>10946</v>
      </c>
      <c r="E10225" t="s">
        <v>10946</v>
      </c>
      <c r="F10225" s="6" t="s">
        <v>9804</v>
      </c>
      <c r="G10225" s="6" t="s">
        <v>4</v>
      </c>
      <c r="H10225" t="s">
        <v>4</v>
      </c>
      <c r="I10225" t="s">
        <v>4</v>
      </c>
      <c r="J10225" t="s">
        <v>4</v>
      </c>
      <c r="K10225" t="s">
        <v>5</v>
      </c>
      <c r="L10225" t="s">
        <v>10977</v>
      </c>
      <c r="M10225" s="8">
        <v>46171</v>
      </c>
      <c r="N10225" t="s">
        <v>7</v>
      </c>
      <c r="O10225" t="s">
        <v>10959</v>
      </c>
      <c r="P10225" t="s">
        <v>9794</v>
      </c>
      <c r="Q10225" t="s">
        <v>9795</v>
      </c>
      <c r="R10225" s="9">
        <v>13470</v>
      </c>
      <c r="S10225" s="10">
        <v>13470</v>
      </c>
      <c r="T10225" s="10">
        <v>0</v>
      </c>
      <c r="U10225" s="9">
        <v>0</v>
      </c>
      <c r="V10225" s="11">
        <v>0</v>
      </c>
      <c r="W10225" s="12" t="s">
        <v>10949</v>
      </c>
      <c r="X10225" t="s">
        <v>4</v>
      </c>
    </row>
    <row r="10226" spans="1:24" outlineLevel="3" x14ac:dyDescent="0.2">
      <c r="M10226" s="8"/>
      <c r="O10226" s="13" t="s">
        <v>14194</v>
      </c>
      <c r="R10226" s="9">
        <f>SUBTOTAL(9,R10225:R10225)</f>
        <v>13470</v>
      </c>
      <c r="S10226" s="10">
        <f>SUBTOTAL(9,S10225:S10225)</f>
        <v>13470</v>
      </c>
      <c r="T10226" s="10">
        <f>SUBTOTAL(9,T10225:T10225)</f>
        <v>0</v>
      </c>
      <c r="U10226" s="9">
        <f>SUBTOTAL(9,U10225:U10225)</f>
        <v>0</v>
      </c>
      <c r="V10226" s="11">
        <f>SUBTOTAL(9,V10225:V10225)</f>
        <v>0</v>
      </c>
    </row>
    <row r="10227" spans="1:24" outlineLevel="2" x14ac:dyDescent="0.2">
      <c r="C10227" s="14" t="s">
        <v>12342</v>
      </c>
      <c r="M10227" s="8"/>
      <c r="R10227" s="9">
        <f>SUBTOTAL(9,R10188:R10225)</f>
        <v>1920769.57</v>
      </c>
      <c r="S10227" s="10">
        <f>SUBTOTAL(9,S10188:S10225)</f>
        <v>752546</v>
      </c>
      <c r="T10227" s="10">
        <f>SUBTOTAL(9,T10188:T10225)</f>
        <v>1168223.57</v>
      </c>
      <c r="U10227" s="9">
        <f>SUBTOTAL(9,U10188:U10225)</f>
        <v>0</v>
      </c>
      <c r="V10227" s="11">
        <f>SUBTOTAL(9,V10188:V10225)</f>
        <v>0</v>
      </c>
    </row>
    <row r="10228" spans="1:24" outlineLevel="4" x14ac:dyDescent="0.2">
      <c r="A10228" t="s">
        <v>3928</v>
      </c>
      <c r="B10228" t="s">
        <v>3929</v>
      </c>
      <c r="C10228" s="12" t="s">
        <v>4626</v>
      </c>
      <c r="D10228" t="s">
        <v>4627</v>
      </c>
      <c r="E10228" t="s">
        <v>4627</v>
      </c>
      <c r="F10228" s="6" t="s">
        <v>4</v>
      </c>
      <c r="G10228" s="6" t="s">
        <v>3931</v>
      </c>
      <c r="H10228" t="s">
        <v>4</v>
      </c>
      <c r="I10228" t="s">
        <v>4</v>
      </c>
      <c r="J10228" t="s">
        <v>4</v>
      </c>
      <c r="K10228" t="s">
        <v>5</v>
      </c>
      <c r="L10228" t="s">
        <v>4628</v>
      </c>
      <c r="M10228" s="8">
        <v>45926</v>
      </c>
      <c r="N10228" t="s">
        <v>7</v>
      </c>
      <c r="O10228" t="s">
        <v>3933</v>
      </c>
      <c r="P10228" t="s">
        <v>1933</v>
      </c>
      <c r="Q10228" t="s">
        <v>3934</v>
      </c>
      <c r="R10228" s="9">
        <v>9555.59</v>
      </c>
      <c r="S10228" s="10">
        <v>0</v>
      </c>
      <c r="T10228" s="10">
        <v>9555.59</v>
      </c>
      <c r="U10228" s="9">
        <v>0</v>
      </c>
      <c r="V10228" s="11">
        <v>0</v>
      </c>
      <c r="W10228" s="12" t="s">
        <v>3935</v>
      </c>
      <c r="X10228" t="s">
        <v>4</v>
      </c>
    </row>
    <row r="10229" spans="1:24" outlineLevel="4" x14ac:dyDescent="0.2">
      <c r="A10229" t="s">
        <v>3928</v>
      </c>
      <c r="B10229" t="s">
        <v>3929</v>
      </c>
      <c r="C10229" s="12" t="s">
        <v>4626</v>
      </c>
      <c r="D10229" t="s">
        <v>4627</v>
      </c>
      <c r="E10229" t="s">
        <v>4627</v>
      </c>
      <c r="F10229" s="6" t="s">
        <v>4</v>
      </c>
      <c r="G10229" s="6" t="s">
        <v>3931</v>
      </c>
      <c r="H10229" t="s">
        <v>4</v>
      </c>
      <c r="I10229" t="s">
        <v>4</v>
      </c>
      <c r="J10229" t="s">
        <v>4</v>
      </c>
      <c r="K10229" t="s">
        <v>5</v>
      </c>
      <c r="L10229" t="s">
        <v>4629</v>
      </c>
      <c r="M10229" s="8">
        <v>46036</v>
      </c>
      <c r="N10229" t="s">
        <v>7</v>
      </c>
      <c r="O10229" t="s">
        <v>3933</v>
      </c>
      <c r="P10229" t="s">
        <v>1933</v>
      </c>
      <c r="Q10229" t="s">
        <v>3934</v>
      </c>
      <c r="R10229" s="9">
        <v>9555.58</v>
      </c>
      <c r="S10229" s="10">
        <v>0</v>
      </c>
      <c r="T10229" s="10">
        <v>9555.58</v>
      </c>
      <c r="U10229" s="9">
        <v>0</v>
      </c>
      <c r="V10229" s="11">
        <v>0</v>
      </c>
      <c r="W10229" s="12" t="s">
        <v>3935</v>
      </c>
      <c r="X10229" t="s">
        <v>4</v>
      </c>
    </row>
    <row r="10230" spans="1:24" outlineLevel="3" x14ac:dyDescent="0.2">
      <c r="M10230" s="8"/>
      <c r="O10230" s="13" t="s">
        <v>12934</v>
      </c>
      <c r="R10230" s="9">
        <f>SUBTOTAL(9,R10228:R10229)</f>
        <v>19111.169999999998</v>
      </c>
      <c r="S10230" s="10">
        <f>SUBTOTAL(9,S10228:S10229)</f>
        <v>0</v>
      </c>
      <c r="T10230" s="10">
        <f>SUBTOTAL(9,T10228:T10229)</f>
        <v>19111.169999999998</v>
      </c>
      <c r="U10230" s="9">
        <f>SUBTOTAL(9,U10228:U10229)</f>
        <v>0</v>
      </c>
      <c r="V10230" s="11">
        <f>SUBTOTAL(9,V10228:V10229)</f>
        <v>0</v>
      </c>
    </row>
    <row r="10231" spans="1:24" outlineLevel="2" x14ac:dyDescent="0.2">
      <c r="C10231" s="14" t="s">
        <v>12343</v>
      </c>
      <c r="M10231" s="8"/>
      <c r="R10231" s="9">
        <f>SUBTOTAL(9,R10228:R10229)</f>
        <v>19111.169999999998</v>
      </c>
      <c r="S10231" s="10">
        <f>SUBTOTAL(9,S10228:S10229)</f>
        <v>0</v>
      </c>
      <c r="T10231" s="10">
        <f>SUBTOTAL(9,T10228:T10229)</f>
        <v>19111.169999999998</v>
      </c>
      <c r="U10231" s="9">
        <f>SUBTOTAL(9,U10228:U10229)</f>
        <v>0</v>
      </c>
      <c r="V10231" s="11">
        <f>SUBTOTAL(9,V10228:V10229)</f>
        <v>0</v>
      </c>
    </row>
    <row r="10232" spans="1:24" outlineLevel="4" x14ac:dyDescent="0.2">
      <c r="A10232" t="s">
        <v>3928</v>
      </c>
      <c r="B10232" t="s">
        <v>3929</v>
      </c>
      <c r="C10232" s="12" t="s">
        <v>4630</v>
      </c>
      <c r="D10232" t="s">
        <v>4631</v>
      </c>
      <c r="E10232" t="s">
        <v>4631</v>
      </c>
      <c r="F10232" s="6" t="s">
        <v>4</v>
      </c>
      <c r="G10232" s="6" t="s">
        <v>3931</v>
      </c>
      <c r="H10232" t="s">
        <v>4</v>
      </c>
      <c r="I10232" t="s">
        <v>4</v>
      </c>
      <c r="J10232" t="s">
        <v>4</v>
      </c>
      <c r="K10232" t="s">
        <v>5</v>
      </c>
      <c r="L10232" t="s">
        <v>4632</v>
      </c>
      <c r="M10232" s="8">
        <v>45926</v>
      </c>
      <c r="N10232" t="s">
        <v>7</v>
      </c>
      <c r="O10232" t="s">
        <v>3933</v>
      </c>
      <c r="P10232" t="s">
        <v>1933</v>
      </c>
      <c r="Q10232" t="s">
        <v>3934</v>
      </c>
      <c r="R10232" s="9">
        <v>83177.83</v>
      </c>
      <c r="S10232" s="10">
        <v>0</v>
      </c>
      <c r="T10232" s="10">
        <v>83177.83</v>
      </c>
      <c r="U10232" s="9">
        <v>0</v>
      </c>
      <c r="V10232" s="11">
        <v>0</v>
      </c>
      <c r="W10232" s="12" t="s">
        <v>3935</v>
      </c>
      <c r="X10232" t="s">
        <v>4</v>
      </c>
    </row>
    <row r="10233" spans="1:24" outlineLevel="4" x14ac:dyDescent="0.2">
      <c r="A10233" t="s">
        <v>3928</v>
      </c>
      <c r="B10233" t="s">
        <v>3929</v>
      </c>
      <c r="C10233" s="12" t="s">
        <v>4630</v>
      </c>
      <c r="D10233" t="s">
        <v>4631</v>
      </c>
      <c r="E10233" t="s">
        <v>4631</v>
      </c>
      <c r="F10233" s="6" t="s">
        <v>4</v>
      </c>
      <c r="G10233" s="6" t="s">
        <v>3931</v>
      </c>
      <c r="H10233" t="s">
        <v>4</v>
      </c>
      <c r="I10233" t="s">
        <v>4</v>
      </c>
      <c r="J10233" t="s">
        <v>4</v>
      </c>
      <c r="K10233" t="s">
        <v>5</v>
      </c>
      <c r="L10233" t="s">
        <v>4633</v>
      </c>
      <c r="M10233" s="8">
        <v>46020</v>
      </c>
      <c r="N10233" t="s">
        <v>7</v>
      </c>
      <c r="O10233" t="s">
        <v>3933</v>
      </c>
      <c r="P10233" t="s">
        <v>1933</v>
      </c>
      <c r="Q10233" t="s">
        <v>3934</v>
      </c>
      <c r="R10233" s="9">
        <v>83177.83</v>
      </c>
      <c r="S10233" s="10">
        <v>0</v>
      </c>
      <c r="T10233" s="10">
        <v>83177.83</v>
      </c>
      <c r="U10233" s="9">
        <v>0</v>
      </c>
      <c r="V10233" s="11">
        <v>0</v>
      </c>
      <c r="W10233" s="12" t="s">
        <v>3935</v>
      </c>
      <c r="X10233" t="s">
        <v>4</v>
      </c>
    </row>
    <row r="10234" spans="1:24" outlineLevel="3" x14ac:dyDescent="0.2">
      <c r="M10234" s="8"/>
      <c r="O10234" s="13" t="s">
        <v>12934</v>
      </c>
      <c r="R10234" s="9">
        <f>SUBTOTAL(9,R10232:R10233)</f>
        <v>166355.66</v>
      </c>
      <c r="S10234" s="10">
        <f>SUBTOTAL(9,S10232:S10233)</f>
        <v>0</v>
      </c>
      <c r="T10234" s="10">
        <f>SUBTOTAL(9,T10232:T10233)</f>
        <v>166355.66</v>
      </c>
      <c r="U10234" s="9">
        <f>SUBTOTAL(9,U10232:U10233)</f>
        <v>0</v>
      </c>
      <c r="V10234" s="11">
        <f>SUBTOTAL(9,V10232:V10233)</f>
        <v>0</v>
      </c>
    </row>
    <row r="10235" spans="1:24" outlineLevel="4" x14ac:dyDescent="0.2">
      <c r="A10235" t="s">
        <v>9789</v>
      </c>
      <c r="B10235" t="s">
        <v>9790</v>
      </c>
      <c r="C10235" s="12" t="s">
        <v>4630</v>
      </c>
      <c r="D10235" t="s">
        <v>10978</v>
      </c>
      <c r="E10235" t="s">
        <v>10978</v>
      </c>
      <c r="F10235" s="6" t="s">
        <v>4</v>
      </c>
      <c r="G10235" s="17" t="s">
        <v>9828</v>
      </c>
      <c r="H10235" t="s">
        <v>4</v>
      </c>
      <c r="I10235" t="s">
        <v>4</v>
      </c>
      <c r="J10235" t="s">
        <v>4</v>
      </c>
      <c r="K10235" t="s">
        <v>5</v>
      </c>
      <c r="L10235" t="s">
        <v>10979</v>
      </c>
      <c r="M10235" s="8">
        <v>46181</v>
      </c>
      <c r="N10235" t="s">
        <v>10980</v>
      </c>
      <c r="O10235" t="s">
        <v>10981</v>
      </c>
      <c r="P10235" t="s">
        <v>9794</v>
      </c>
      <c r="Q10235" t="s">
        <v>9795</v>
      </c>
      <c r="R10235" s="9">
        <v>731.26</v>
      </c>
      <c r="S10235" s="10">
        <v>0</v>
      </c>
      <c r="T10235" s="10">
        <v>731.26</v>
      </c>
      <c r="U10235" s="9">
        <v>0</v>
      </c>
      <c r="V10235" s="11">
        <v>0</v>
      </c>
      <c r="W10235" s="12" t="s">
        <v>10982</v>
      </c>
      <c r="X10235" t="s">
        <v>4</v>
      </c>
    </row>
    <row r="10236" spans="1:24" outlineLevel="3" x14ac:dyDescent="0.2">
      <c r="M10236" s="8"/>
      <c r="O10236" s="13" t="s">
        <v>14198</v>
      </c>
      <c r="R10236" s="9">
        <f>SUBTOTAL(9,R10235:R10235)</f>
        <v>731.26</v>
      </c>
      <c r="S10236" s="10">
        <f>SUBTOTAL(9,S10235:S10235)</f>
        <v>0</v>
      </c>
      <c r="T10236" s="10">
        <f>SUBTOTAL(9,T10235:T10235)</f>
        <v>731.26</v>
      </c>
      <c r="U10236" s="9">
        <f>SUBTOTAL(9,U10235:U10235)</f>
        <v>0</v>
      </c>
      <c r="V10236" s="11">
        <f>SUBTOTAL(9,V10235:V10235)</f>
        <v>0</v>
      </c>
    </row>
    <row r="10237" spans="1:24" outlineLevel="4" x14ac:dyDescent="0.2">
      <c r="A10237" t="s">
        <v>9789</v>
      </c>
      <c r="B10237" t="s">
        <v>9790</v>
      </c>
      <c r="C10237" s="12" t="s">
        <v>4630</v>
      </c>
      <c r="D10237" t="s">
        <v>10978</v>
      </c>
      <c r="E10237" t="s">
        <v>10978</v>
      </c>
      <c r="F10237" s="6" t="s">
        <v>4</v>
      </c>
      <c r="G10237" s="17" t="s">
        <v>9828</v>
      </c>
      <c r="H10237" t="s">
        <v>4</v>
      </c>
      <c r="I10237" t="s">
        <v>4</v>
      </c>
      <c r="J10237" t="s">
        <v>4</v>
      </c>
      <c r="K10237" t="s">
        <v>5</v>
      </c>
      <c r="L10237" t="s">
        <v>10983</v>
      </c>
      <c r="M10237" s="8">
        <v>46181</v>
      </c>
      <c r="N10237" t="s">
        <v>10980</v>
      </c>
      <c r="O10237" t="s">
        <v>10984</v>
      </c>
      <c r="P10237" t="s">
        <v>9794</v>
      </c>
      <c r="Q10237" t="s">
        <v>9795</v>
      </c>
      <c r="R10237" s="9">
        <v>204091</v>
      </c>
      <c r="S10237" s="10">
        <v>0</v>
      </c>
      <c r="T10237" s="10">
        <v>204091</v>
      </c>
      <c r="U10237" s="9">
        <v>0</v>
      </c>
      <c r="V10237" s="11">
        <v>0</v>
      </c>
      <c r="W10237" s="12" t="s">
        <v>10982</v>
      </c>
      <c r="X10237" t="s">
        <v>4</v>
      </c>
    </row>
    <row r="10238" spans="1:24" outlineLevel="3" x14ac:dyDescent="0.2">
      <c r="M10238" s="8"/>
      <c r="O10238" s="13" t="s">
        <v>14199</v>
      </c>
      <c r="R10238" s="9">
        <f>SUBTOTAL(9,R10237:R10237)</f>
        <v>204091</v>
      </c>
      <c r="S10238" s="10">
        <f>SUBTOTAL(9,S10237:S10237)</f>
        <v>0</v>
      </c>
      <c r="T10238" s="10">
        <f>SUBTOTAL(9,T10237:T10237)</f>
        <v>204091</v>
      </c>
      <c r="U10238" s="9">
        <f>SUBTOTAL(9,U10237:U10237)</f>
        <v>0</v>
      </c>
      <c r="V10238" s="11">
        <f>SUBTOTAL(9,V10237:V10237)</f>
        <v>0</v>
      </c>
    </row>
    <row r="10239" spans="1:24" outlineLevel="4" x14ac:dyDescent="0.2">
      <c r="A10239" t="s">
        <v>9789</v>
      </c>
      <c r="B10239" t="s">
        <v>9790</v>
      </c>
      <c r="C10239" s="12" t="s">
        <v>4630</v>
      </c>
      <c r="D10239" t="s">
        <v>10978</v>
      </c>
      <c r="E10239" t="s">
        <v>10978</v>
      </c>
      <c r="F10239" s="6" t="s">
        <v>4</v>
      </c>
      <c r="G10239" s="17" t="s">
        <v>9828</v>
      </c>
      <c r="H10239" t="s">
        <v>4</v>
      </c>
      <c r="I10239" t="s">
        <v>4</v>
      </c>
      <c r="J10239" t="s">
        <v>4</v>
      </c>
      <c r="K10239" t="s">
        <v>5</v>
      </c>
      <c r="L10239" t="s">
        <v>10985</v>
      </c>
      <c r="M10239" s="8">
        <v>46202</v>
      </c>
      <c r="N10239" t="s">
        <v>10986</v>
      </c>
      <c r="O10239" t="s">
        <v>10987</v>
      </c>
      <c r="P10239" t="s">
        <v>9794</v>
      </c>
      <c r="Q10239" t="s">
        <v>9795</v>
      </c>
      <c r="R10239" s="9">
        <v>18158</v>
      </c>
      <c r="S10239" s="10">
        <v>0</v>
      </c>
      <c r="T10239" s="10">
        <v>18158</v>
      </c>
      <c r="U10239" s="9">
        <v>0</v>
      </c>
      <c r="V10239" s="11">
        <v>0</v>
      </c>
      <c r="W10239" s="12" t="s">
        <v>10988</v>
      </c>
      <c r="X10239" t="s">
        <v>4</v>
      </c>
    </row>
    <row r="10240" spans="1:24" outlineLevel="3" x14ac:dyDescent="0.2">
      <c r="M10240" s="8"/>
      <c r="O10240" s="13" t="s">
        <v>14200</v>
      </c>
      <c r="R10240" s="9">
        <f>SUBTOTAL(9,R10239:R10239)</f>
        <v>18158</v>
      </c>
      <c r="S10240" s="10">
        <f>SUBTOTAL(9,S10239:S10239)</f>
        <v>0</v>
      </c>
      <c r="T10240" s="10">
        <f>SUBTOTAL(9,T10239:T10239)</f>
        <v>18158</v>
      </c>
      <c r="U10240" s="9">
        <f>SUBTOTAL(9,U10239:U10239)</f>
        <v>0</v>
      </c>
      <c r="V10240" s="11">
        <f>SUBTOTAL(9,V10239:V10239)</f>
        <v>0</v>
      </c>
    </row>
    <row r="10241" spans="1:24" outlineLevel="4" x14ac:dyDescent="0.2">
      <c r="A10241" t="s">
        <v>9789</v>
      </c>
      <c r="B10241" t="s">
        <v>9790</v>
      </c>
      <c r="C10241" s="12" t="s">
        <v>4630</v>
      </c>
      <c r="D10241" t="s">
        <v>10978</v>
      </c>
      <c r="E10241" t="s">
        <v>10978</v>
      </c>
      <c r="F10241" s="6" t="s">
        <v>4</v>
      </c>
      <c r="G10241" s="17" t="s">
        <v>9828</v>
      </c>
      <c r="H10241" t="s">
        <v>4</v>
      </c>
      <c r="I10241" t="s">
        <v>4</v>
      </c>
      <c r="J10241" t="s">
        <v>4</v>
      </c>
      <c r="K10241" t="s">
        <v>5</v>
      </c>
      <c r="L10241" t="s">
        <v>10989</v>
      </c>
      <c r="M10241" s="8">
        <v>46202</v>
      </c>
      <c r="N10241" t="s">
        <v>10986</v>
      </c>
      <c r="O10241" t="s">
        <v>10981</v>
      </c>
      <c r="P10241" t="s">
        <v>9794</v>
      </c>
      <c r="Q10241" t="s">
        <v>9795</v>
      </c>
      <c r="R10241" s="9">
        <v>1571.34</v>
      </c>
      <c r="S10241" s="10">
        <v>0</v>
      </c>
      <c r="T10241" s="10">
        <v>1571.34</v>
      </c>
      <c r="U10241" s="9">
        <v>0</v>
      </c>
      <c r="V10241" s="11">
        <v>0</v>
      </c>
      <c r="W10241" s="12" t="s">
        <v>10982</v>
      </c>
      <c r="X10241" t="s">
        <v>4</v>
      </c>
    </row>
    <row r="10242" spans="1:24" outlineLevel="3" x14ac:dyDescent="0.2">
      <c r="M10242" s="8"/>
      <c r="O10242" s="13" t="s">
        <v>14198</v>
      </c>
      <c r="R10242" s="9">
        <f>SUBTOTAL(9,R10241:R10241)</f>
        <v>1571.34</v>
      </c>
      <c r="S10242" s="10">
        <f>SUBTOTAL(9,S10241:S10241)</f>
        <v>0</v>
      </c>
      <c r="T10242" s="10">
        <f>SUBTOTAL(9,T10241:T10241)</f>
        <v>1571.34</v>
      </c>
      <c r="U10242" s="9">
        <f>SUBTOTAL(9,U10241:U10241)</f>
        <v>0</v>
      </c>
      <c r="V10242" s="11">
        <f>SUBTOTAL(9,V10241:V10241)</f>
        <v>0</v>
      </c>
    </row>
    <row r="10243" spans="1:24" outlineLevel="4" x14ac:dyDescent="0.2">
      <c r="A10243" t="s">
        <v>9789</v>
      </c>
      <c r="B10243" t="s">
        <v>9790</v>
      </c>
      <c r="C10243" s="12" t="s">
        <v>4630</v>
      </c>
      <c r="D10243" t="s">
        <v>10978</v>
      </c>
      <c r="E10243" t="s">
        <v>10978</v>
      </c>
      <c r="F10243" s="6" t="s">
        <v>4</v>
      </c>
      <c r="G10243" s="17" t="s">
        <v>9828</v>
      </c>
      <c r="H10243" t="s">
        <v>4</v>
      </c>
      <c r="I10243" t="s">
        <v>4</v>
      </c>
      <c r="J10243" t="s">
        <v>4</v>
      </c>
      <c r="K10243" t="s">
        <v>5</v>
      </c>
      <c r="L10243" t="s">
        <v>10990</v>
      </c>
      <c r="M10243" s="8">
        <v>46202</v>
      </c>
      <c r="N10243" t="s">
        <v>10986</v>
      </c>
      <c r="O10243" t="s">
        <v>10984</v>
      </c>
      <c r="P10243" t="s">
        <v>9794</v>
      </c>
      <c r="Q10243" t="s">
        <v>9795</v>
      </c>
      <c r="R10243" s="9">
        <v>253101</v>
      </c>
      <c r="S10243" s="10">
        <v>0</v>
      </c>
      <c r="T10243" s="10">
        <v>253101</v>
      </c>
      <c r="U10243" s="9">
        <v>0</v>
      </c>
      <c r="V10243" s="11">
        <v>0</v>
      </c>
      <c r="W10243" s="12" t="s">
        <v>10982</v>
      </c>
      <c r="X10243" t="s">
        <v>4</v>
      </c>
    </row>
    <row r="10244" spans="1:24" outlineLevel="3" x14ac:dyDescent="0.2">
      <c r="M10244" s="8"/>
      <c r="O10244" s="13" t="s">
        <v>14199</v>
      </c>
      <c r="R10244" s="9">
        <f>SUBTOTAL(9,R10243:R10243)</f>
        <v>253101</v>
      </c>
      <c r="S10244" s="10">
        <f>SUBTOTAL(9,S10243:S10243)</f>
        <v>0</v>
      </c>
      <c r="T10244" s="10">
        <f>SUBTOTAL(9,T10243:T10243)</f>
        <v>253101</v>
      </c>
      <c r="U10244" s="9">
        <f>SUBTOTAL(9,U10243:U10243)</f>
        <v>0</v>
      </c>
      <c r="V10244" s="11">
        <f>SUBTOTAL(9,V10243:V10243)</f>
        <v>0</v>
      </c>
    </row>
    <row r="10245" spans="1:24" outlineLevel="4" x14ac:dyDescent="0.2">
      <c r="A10245" t="s">
        <v>9789</v>
      </c>
      <c r="B10245" t="s">
        <v>9790</v>
      </c>
      <c r="C10245" s="12" t="s">
        <v>4630</v>
      </c>
      <c r="D10245" t="s">
        <v>10978</v>
      </c>
      <c r="E10245" t="s">
        <v>10978</v>
      </c>
      <c r="F10245" s="6" t="s">
        <v>9804</v>
      </c>
      <c r="G10245" s="6" t="s">
        <v>4</v>
      </c>
      <c r="H10245" t="s">
        <v>4</v>
      </c>
      <c r="I10245" t="s">
        <v>4</v>
      </c>
      <c r="J10245" t="s">
        <v>4</v>
      </c>
      <c r="K10245" t="s">
        <v>5</v>
      </c>
      <c r="L10245" t="s">
        <v>10979</v>
      </c>
      <c r="M10245" s="8">
        <v>46181</v>
      </c>
      <c r="N10245" t="s">
        <v>10980</v>
      </c>
      <c r="O10245" t="s">
        <v>10981</v>
      </c>
      <c r="P10245" t="s">
        <v>9794</v>
      </c>
      <c r="Q10245" t="s">
        <v>9795</v>
      </c>
      <c r="R10245" s="9">
        <v>13893.74</v>
      </c>
      <c r="S10245" s="10">
        <v>13893.74</v>
      </c>
      <c r="T10245" s="10">
        <v>0</v>
      </c>
      <c r="U10245" s="9">
        <v>0</v>
      </c>
      <c r="V10245" s="11">
        <v>0</v>
      </c>
      <c r="W10245" s="12" t="s">
        <v>10982</v>
      </c>
      <c r="X10245" t="s">
        <v>4</v>
      </c>
    </row>
    <row r="10246" spans="1:24" outlineLevel="4" x14ac:dyDescent="0.2">
      <c r="A10246" t="s">
        <v>9789</v>
      </c>
      <c r="B10246" t="s">
        <v>9790</v>
      </c>
      <c r="C10246" s="12" t="s">
        <v>4630</v>
      </c>
      <c r="D10246" t="s">
        <v>10978</v>
      </c>
      <c r="E10246" t="s">
        <v>10978</v>
      </c>
      <c r="F10246" s="6" t="s">
        <v>9804</v>
      </c>
      <c r="G10246" s="6" t="s">
        <v>4</v>
      </c>
      <c r="H10246" t="s">
        <v>4</v>
      </c>
      <c r="I10246" t="s">
        <v>4</v>
      </c>
      <c r="J10246" t="s">
        <v>4</v>
      </c>
      <c r="K10246" t="s">
        <v>5</v>
      </c>
      <c r="L10246" t="s">
        <v>10989</v>
      </c>
      <c r="M10246" s="8">
        <v>46202</v>
      </c>
      <c r="N10246" t="s">
        <v>10986</v>
      </c>
      <c r="O10246" t="s">
        <v>10981</v>
      </c>
      <c r="P10246" t="s">
        <v>9794</v>
      </c>
      <c r="Q10246" t="s">
        <v>9795</v>
      </c>
      <c r="R10246" s="9">
        <v>29854.66</v>
      </c>
      <c r="S10246" s="10">
        <v>29854.66</v>
      </c>
      <c r="T10246" s="10">
        <v>0</v>
      </c>
      <c r="U10246" s="9">
        <v>0</v>
      </c>
      <c r="V10246" s="11">
        <v>0</v>
      </c>
      <c r="W10246" s="12" t="s">
        <v>10982</v>
      </c>
      <c r="X10246" t="s">
        <v>4</v>
      </c>
    </row>
    <row r="10247" spans="1:24" outlineLevel="3" x14ac:dyDescent="0.2">
      <c r="M10247" s="8"/>
      <c r="O10247" s="13" t="s">
        <v>14198</v>
      </c>
      <c r="R10247" s="9">
        <f>SUBTOTAL(9,R10245:R10246)</f>
        <v>43748.4</v>
      </c>
      <c r="S10247" s="10">
        <f>SUBTOTAL(9,S10245:S10246)</f>
        <v>43748.4</v>
      </c>
      <c r="T10247" s="10">
        <f>SUBTOTAL(9,T10245:T10246)</f>
        <v>0</v>
      </c>
      <c r="U10247" s="9">
        <f>SUBTOTAL(9,U10245:U10246)</f>
        <v>0</v>
      </c>
      <c r="V10247" s="11">
        <f>SUBTOTAL(9,V10245:V10246)</f>
        <v>0</v>
      </c>
    </row>
    <row r="10248" spans="1:24" outlineLevel="2" x14ac:dyDescent="0.2">
      <c r="C10248" s="14" t="s">
        <v>12344</v>
      </c>
      <c r="M10248" s="8"/>
      <c r="R10248" s="9">
        <f>SUBTOTAL(9,R10232:R10246)</f>
        <v>687756.66</v>
      </c>
      <c r="S10248" s="10">
        <f>SUBTOTAL(9,S10232:S10246)</f>
        <v>43748.4</v>
      </c>
      <c r="T10248" s="10">
        <f>SUBTOTAL(9,T10232:T10246)</f>
        <v>644008.26</v>
      </c>
      <c r="U10248" s="9">
        <f>SUBTOTAL(9,U10232:U10246)</f>
        <v>0</v>
      </c>
      <c r="V10248" s="11">
        <f>SUBTOTAL(9,V10232:V10246)</f>
        <v>0</v>
      </c>
    </row>
    <row r="10249" spans="1:24" outlineLevel="4" x14ac:dyDescent="0.2">
      <c r="A10249" t="s">
        <v>3928</v>
      </c>
      <c r="B10249" t="s">
        <v>3929</v>
      </c>
      <c r="C10249" s="12" t="s">
        <v>4634</v>
      </c>
      <c r="D10249" t="s">
        <v>4635</v>
      </c>
      <c r="E10249" t="s">
        <v>4635</v>
      </c>
      <c r="F10249" s="6" t="s">
        <v>4</v>
      </c>
      <c r="G10249" s="6" t="s">
        <v>3931</v>
      </c>
      <c r="H10249" t="s">
        <v>4</v>
      </c>
      <c r="I10249" t="s">
        <v>4</v>
      </c>
      <c r="J10249" t="s">
        <v>4</v>
      </c>
      <c r="K10249" t="s">
        <v>5</v>
      </c>
      <c r="L10249" t="s">
        <v>4636</v>
      </c>
      <c r="M10249" s="8">
        <v>46002</v>
      </c>
      <c r="N10249" t="s">
        <v>7</v>
      </c>
      <c r="O10249" t="s">
        <v>3933</v>
      </c>
      <c r="P10249" t="s">
        <v>1933</v>
      </c>
      <c r="Q10249" t="s">
        <v>3934</v>
      </c>
      <c r="R10249" s="9">
        <v>14732.98</v>
      </c>
      <c r="S10249" s="10">
        <v>0</v>
      </c>
      <c r="T10249" s="10">
        <v>14732.98</v>
      </c>
      <c r="U10249" s="9">
        <v>0</v>
      </c>
      <c r="V10249" s="11">
        <v>0</v>
      </c>
      <c r="W10249" s="12" t="s">
        <v>3935</v>
      </c>
      <c r="X10249" t="s">
        <v>4</v>
      </c>
    </row>
    <row r="10250" spans="1:24" outlineLevel="4" x14ac:dyDescent="0.2">
      <c r="A10250" t="s">
        <v>3928</v>
      </c>
      <c r="B10250" t="s">
        <v>3929</v>
      </c>
      <c r="C10250" s="12" t="s">
        <v>4634</v>
      </c>
      <c r="D10250" t="s">
        <v>4635</v>
      </c>
      <c r="E10250" t="s">
        <v>4635</v>
      </c>
      <c r="F10250" s="6" t="s">
        <v>4</v>
      </c>
      <c r="G10250" s="6" t="s">
        <v>3931</v>
      </c>
      <c r="H10250" t="s">
        <v>4</v>
      </c>
      <c r="I10250" t="s">
        <v>4</v>
      </c>
      <c r="J10250" t="s">
        <v>4</v>
      </c>
      <c r="K10250" t="s">
        <v>5</v>
      </c>
      <c r="L10250" t="s">
        <v>4637</v>
      </c>
      <c r="M10250" s="8">
        <v>46020</v>
      </c>
      <c r="N10250" t="s">
        <v>7</v>
      </c>
      <c r="O10250" t="s">
        <v>3933</v>
      </c>
      <c r="P10250" t="s">
        <v>1933</v>
      </c>
      <c r="Q10250" t="s">
        <v>3934</v>
      </c>
      <c r="R10250" s="9">
        <v>14732.97</v>
      </c>
      <c r="S10250" s="10">
        <v>0</v>
      </c>
      <c r="T10250" s="10">
        <v>14732.97</v>
      </c>
      <c r="U10250" s="9">
        <v>0</v>
      </c>
      <c r="V10250" s="11">
        <v>0</v>
      </c>
      <c r="W10250" s="12" t="s">
        <v>3935</v>
      </c>
      <c r="X10250" t="s">
        <v>4</v>
      </c>
    </row>
    <row r="10251" spans="1:24" outlineLevel="3" x14ac:dyDescent="0.2">
      <c r="M10251" s="8"/>
      <c r="O10251" s="13" t="s">
        <v>12934</v>
      </c>
      <c r="R10251" s="9">
        <f>SUBTOTAL(9,R10249:R10250)</f>
        <v>29465.949999999997</v>
      </c>
      <c r="S10251" s="10">
        <f>SUBTOTAL(9,S10249:S10250)</f>
        <v>0</v>
      </c>
      <c r="T10251" s="10">
        <f>SUBTOTAL(9,T10249:T10250)</f>
        <v>29465.949999999997</v>
      </c>
      <c r="U10251" s="9">
        <f>SUBTOTAL(9,U10249:U10250)</f>
        <v>0</v>
      </c>
      <c r="V10251" s="11">
        <f>SUBTOTAL(9,V10249:V10250)</f>
        <v>0</v>
      </c>
    </row>
    <row r="10252" spans="1:24" outlineLevel="2" x14ac:dyDescent="0.2">
      <c r="C10252" s="14" t="s">
        <v>12345</v>
      </c>
      <c r="M10252" s="8"/>
      <c r="R10252" s="9">
        <f>SUBTOTAL(9,R10249:R10250)</f>
        <v>29465.949999999997</v>
      </c>
      <c r="S10252" s="10">
        <f>SUBTOTAL(9,S10249:S10250)</f>
        <v>0</v>
      </c>
      <c r="T10252" s="10">
        <f>SUBTOTAL(9,T10249:T10250)</f>
        <v>29465.949999999997</v>
      </c>
      <c r="U10252" s="9">
        <f>SUBTOTAL(9,U10249:U10250)</f>
        <v>0</v>
      </c>
      <c r="V10252" s="11">
        <f>SUBTOTAL(9,V10249:V10250)</f>
        <v>0</v>
      </c>
    </row>
    <row r="10253" spans="1:24" outlineLevel="4" x14ac:dyDescent="0.2">
      <c r="A10253" t="s">
        <v>3928</v>
      </c>
      <c r="B10253" t="s">
        <v>3929</v>
      </c>
      <c r="C10253" s="12" t="s">
        <v>4638</v>
      </c>
      <c r="D10253" t="s">
        <v>4639</v>
      </c>
      <c r="E10253" t="s">
        <v>4639</v>
      </c>
      <c r="F10253" s="6" t="s">
        <v>4</v>
      </c>
      <c r="G10253" s="6" t="s">
        <v>3931</v>
      </c>
      <c r="H10253" t="s">
        <v>4</v>
      </c>
      <c r="I10253" t="s">
        <v>4</v>
      </c>
      <c r="J10253" t="s">
        <v>4</v>
      </c>
      <c r="K10253" t="s">
        <v>5</v>
      </c>
      <c r="L10253" t="s">
        <v>4640</v>
      </c>
      <c r="M10253" s="8">
        <v>45926</v>
      </c>
      <c r="N10253" t="s">
        <v>7</v>
      </c>
      <c r="O10253" t="s">
        <v>3933</v>
      </c>
      <c r="P10253" t="s">
        <v>1933</v>
      </c>
      <c r="Q10253" t="s">
        <v>3934</v>
      </c>
      <c r="R10253" s="9">
        <v>21297.42</v>
      </c>
      <c r="S10253" s="10">
        <v>0</v>
      </c>
      <c r="T10253" s="10">
        <v>21297.42</v>
      </c>
      <c r="U10253" s="9">
        <v>0</v>
      </c>
      <c r="V10253" s="11">
        <v>0</v>
      </c>
      <c r="W10253" s="12" t="s">
        <v>3935</v>
      </c>
      <c r="X10253" t="s">
        <v>4</v>
      </c>
    </row>
    <row r="10254" spans="1:24" outlineLevel="4" x14ac:dyDescent="0.2">
      <c r="A10254" t="s">
        <v>3928</v>
      </c>
      <c r="B10254" t="s">
        <v>3929</v>
      </c>
      <c r="C10254" s="12" t="s">
        <v>4638</v>
      </c>
      <c r="D10254" t="s">
        <v>4639</v>
      </c>
      <c r="E10254" t="s">
        <v>4639</v>
      </c>
      <c r="F10254" s="6" t="s">
        <v>4</v>
      </c>
      <c r="G10254" s="6" t="s">
        <v>3931</v>
      </c>
      <c r="H10254" t="s">
        <v>4</v>
      </c>
      <c r="I10254" t="s">
        <v>4</v>
      </c>
      <c r="J10254" t="s">
        <v>4</v>
      </c>
      <c r="K10254" t="s">
        <v>5</v>
      </c>
      <c r="L10254" t="s">
        <v>4641</v>
      </c>
      <c r="M10254" s="8">
        <v>46020</v>
      </c>
      <c r="N10254" t="s">
        <v>7</v>
      </c>
      <c r="O10254" t="s">
        <v>3933</v>
      </c>
      <c r="P10254" t="s">
        <v>1933</v>
      </c>
      <c r="Q10254" t="s">
        <v>3934</v>
      </c>
      <c r="R10254" s="9">
        <v>21297.41</v>
      </c>
      <c r="S10254" s="10">
        <v>0</v>
      </c>
      <c r="T10254" s="10">
        <v>21297.41</v>
      </c>
      <c r="U10254" s="9">
        <v>0</v>
      </c>
      <c r="V10254" s="11">
        <v>0</v>
      </c>
      <c r="W10254" s="12" t="s">
        <v>3935</v>
      </c>
      <c r="X10254" t="s">
        <v>4</v>
      </c>
    </row>
    <row r="10255" spans="1:24" outlineLevel="3" x14ac:dyDescent="0.2">
      <c r="M10255" s="8"/>
      <c r="O10255" s="13" t="s">
        <v>12934</v>
      </c>
      <c r="R10255" s="9">
        <f>SUBTOTAL(9,R10253:R10254)</f>
        <v>42594.83</v>
      </c>
      <c r="S10255" s="10">
        <f>SUBTOTAL(9,S10253:S10254)</f>
        <v>0</v>
      </c>
      <c r="T10255" s="10">
        <f>SUBTOTAL(9,T10253:T10254)</f>
        <v>42594.83</v>
      </c>
      <c r="U10255" s="9">
        <f>SUBTOTAL(9,U10253:U10254)</f>
        <v>0</v>
      </c>
      <c r="V10255" s="11">
        <f>SUBTOTAL(9,V10253:V10254)</f>
        <v>0</v>
      </c>
    </row>
    <row r="10256" spans="1:24" outlineLevel="2" x14ac:dyDescent="0.2">
      <c r="C10256" s="14" t="s">
        <v>12346</v>
      </c>
      <c r="M10256" s="8"/>
      <c r="R10256" s="9">
        <f>SUBTOTAL(9,R10253:R10254)</f>
        <v>42594.83</v>
      </c>
      <c r="S10256" s="10">
        <f>SUBTOTAL(9,S10253:S10254)</f>
        <v>0</v>
      </c>
      <c r="T10256" s="10">
        <f>SUBTOTAL(9,T10253:T10254)</f>
        <v>42594.83</v>
      </c>
      <c r="U10256" s="9">
        <f>SUBTOTAL(9,U10253:U10254)</f>
        <v>0</v>
      </c>
      <c r="V10256" s="11">
        <f>SUBTOTAL(9,V10253:V10254)</f>
        <v>0</v>
      </c>
    </row>
    <row r="10257" spans="1:24" outlineLevel="4" x14ac:dyDescent="0.2">
      <c r="A10257" t="s">
        <v>3928</v>
      </c>
      <c r="B10257" t="s">
        <v>3929</v>
      </c>
      <c r="C10257" s="12" t="s">
        <v>4642</v>
      </c>
      <c r="D10257" t="s">
        <v>4643</v>
      </c>
      <c r="E10257" t="s">
        <v>4643</v>
      </c>
      <c r="F10257" s="6" t="s">
        <v>4</v>
      </c>
      <c r="G10257" s="6" t="s">
        <v>3931</v>
      </c>
      <c r="H10257" t="s">
        <v>4</v>
      </c>
      <c r="I10257" t="s">
        <v>4</v>
      </c>
      <c r="J10257" t="s">
        <v>4</v>
      </c>
      <c r="K10257" t="s">
        <v>5</v>
      </c>
      <c r="L10257" t="s">
        <v>4644</v>
      </c>
      <c r="M10257" s="8">
        <v>45926</v>
      </c>
      <c r="N10257" t="s">
        <v>7</v>
      </c>
      <c r="O10257" t="s">
        <v>3933</v>
      </c>
      <c r="P10257" t="s">
        <v>1933</v>
      </c>
      <c r="Q10257" t="s">
        <v>3934</v>
      </c>
      <c r="R10257" s="9">
        <v>23958.65</v>
      </c>
      <c r="S10257" s="10">
        <v>0</v>
      </c>
      <c r="T10257" s="10">
        <v>23958.65</v>
      </c>
      <c r="U10257" s="9">
        <v>0</v>
      </c>
      <c r="V10257" s="11">
        <v>0</v>
      </c>
      <c r="W10257" s="12" t="s">
        <v>3935</v>
      </c>
      <c r="X10257" t="s">
        <v>4</v>
      </c>
    </row>
    <row r="10258" spans="1:24" outlineLevel="4" x14ac:dyDescent="0.2">
      <c r="A10258" t="s">
        <v>3928</v>
      </c>
      <c r="B10258" t="s">
        <v>3929</v>
      </c>
      <c r="C10258" s="12" t="s">
        <v>4642</v>
      </c>
      <c r="D10258" t="s">
        <v>4643</v>
      </c>
      <c r="E10258" t="s">
        <v>4643</v>
      </c>
      <c r="F10258" s="6" t="s">
        <v>4</v>
      </c>
      <c r="G10258" s="6" t="s">
        <v>3931</v>
      </c>
      <c r="H10258" t="s">
        <v>4</v>
      </c>
      <c r="I10258" t="s">
        <v>4</v>
      </c>
      <c r="J10258" t="s">
        <v>4</v>
      </c>
      <c r="K10258" t="s">
        <v>5</v>
      </c>
      <c r="L10258" t="s">
        <v>4645</v>
      </c>
      <c r="M10258" s="8">
        <v>46020</v>
      </c>
      <c r="N10258" t="s">
        <v>7</v>
      </c>
      <c r="O10258" t="s">
        <v>3933</v>
      </c>
      <c r="P10258" t="s">
        <v>1933</v>
      </c>
      <c r="Q10258" t="s">
        <v>3934</v>
      </c>
      <c r="R10258" s="9">
        <v>23958.639999999999</v>
      </c>
      <c r="S10258" s="10">
        <v>0</v>
      </c>
      <c r="T10258" s="10">
        <v>23958.639999999999</v>
      </c>
      <c r="U10258" s="9">
        <v>0</v>
      </c>
      <c r="V10258" s="11">
        <v>0</v>
      </c>
      <c r="W10258" s="12" t="s">
        <v>3935</v>
      </c>
      <c r="X10258" t="s">
        <v>4</v>
      </c>
    </row>
    <row r="10259" spans="1:24" outlineLevel="3" x14ac:dyDescent="0.2">
      <c r="M10259" s="8"/>
      <c r="O10259" s="13" t="s">
        <v>12934</v>
      </c>
      <c r="R10259" s="9">
        <f>SUBTOTAL(9,R10257:R10258)</f>
        <v>47917.29</v>
      </c>
      <c r="S10259" s="10">
        <f>SUBTOTAL(9,S10257:S10258)</f>
        <v>0</v>
      </c>
      <c r="T10259" s="10">
        <f>SUBTOTAL(9,T10257:T10258)</f>
        <v>47917.29</v>
      </c>
      <c r="U10259" s="9">
        <f>SUBTOTAL(9,U10257:U10258)</f>
        <v>0</v>
      </c>
      <c r="V10259" s="11">
        <f>SUBTOTAL(9,V10257:V10258)</f>
        <v>0</v>
      </c>
    </row>
    <row r="10260" spans="1:24" outlineLevel="2" x14ac:dyDescent="0.2">
      <c r="C10260" s="14" t="s">
        <v>12347</v>
      </c>
      <c r="M10260" s="8"/>
      <c r="R10260" s="9">
        <f>SUBTOTAL(9,R10257:R10258)</f>
        <v>47917.29</v>
      </c>
      <c r="S10260" s="10">
        <f>SUBTOTAL(9,S10257:S10258)</f>
        <v>0</v>
      </c>
      <c r="T10260" s="10">
        <f>SUBTOTAL(9,T10257:T10258)</f>
        <v>47917.29</v>
      </c>
      <c r="U10260" s="9">
        <f>SUBTOTAL(9,U10257:U10258)</f>
        <v>0</v>
      </c>
      <c r="V10260" s="11">
        <f>SUBTOTAL(9,V10257:V10258)</f>
        <v>0</v>
      </c>
    </row>
    <row r="10261" spans="1:24" outlineLevel="4" x14ac:dyDescent="0.2">
      <c r="A10261" t="s">
        <v>3928</v>
      </c>
      <c r="B10261" t="s">
        <v>3929</v>
      </c>
      <c r="C10261" s="12" t="s">
        <v>4646</v>
      </c>
      <c r="D10261" t="s">
        <v>4647</v>
      </c>
      <c r="E10261" t="s">
        <v>4647</v>
      </c>
      <c r="F10261" s="6" t="s">
        <v>4</v>
      </c>
      <c r="G10261" s="6" t="s">
        <v>3931</v>
      </c>
      <c r="H10261" t="s">
        <v>4</v>
      </c>
      <c r="I10261" t="s">
        <v>4</v>
      </c>
      <c r="J10261" t="s">
        <v>4</v>
      </c>
      <c r="K10261" t="s">
        <v>5</v>
      </c>
      <c r="L10261" t="s">
        <v>4648</v>
      </c>
      <c r="M10261" s="8">
        <v>45926</v>
      </c>
      <c r="N10261" t="s">
        <v>7</v>
      </c>
      <c r="O10261" t="s">
        <v>3933</v>
      </c>
      <c r="P10261" t="s">
        <v>1933</v>
      </c>
      <c r="Q10261" t="s">
        <v>3934</v>
      </c>
      <c r="R10261" s="9">
        <v>173864.9</v>
      </c>
      <c r="S10261" s="10">
        <v>0</v>
      </c>
      <c r="T10261" s="10">
        <v>173864.9</v>
      </c>
      <c r="U10261" s="9">
        <v>0</v>
      </c>
      <c r="V10261" s="11">
        <v>0</v>
      </c>
      <c r="W10261" s="12" t="s">
        <v>3935</v>
      </c>
      <c r="X10261" t="s">
        <v>4</v>
      </c>
    </row>
    <row r="10262" spans="1:24" outlineLevel="4" x14ac:dyDescent="0.2">
      <c r="A10262" t="s">
        <v>3928</v>
      </c>
      <c r="B10262" t="s">
        <v>3929</v>
      </c>
      <c r="C10262" s="12" t="s">
        <v>4646</v>
      </c>
      <c r="D10262" t="s">
        <v>4647</v>
      </c>
      <c r="E10262" t="s">
        <v>4647</v>
      </c>
      <c r="F10262" s="6" t="s">
        <v>4</v>
      </c>
      <c r="G10262" s="6" t="s">
        <v>3931</v>
      </c>
      <c r="H10262" t="s">
        <v>4</v>
      </c>
      <c r="I10262" t="s">
        <v>4</v>
      </c>
      <c r="J10262" t="s">
        <v>4</v>
      </c>
      <c r="K10262" t="s">
        <v>5</v>
      </c>
      <c r="L10262" t="s">
        <v>4649</v>
      </c>
      <c r="M10262" s="8">
        <v>46020</v>
      </c>
      <c r="N10262" t="s">
        <v>7</v>
      </c>
      <c r="O10262" t="s">
        <v>3933</v>
      </c>
      <c r="P10262" t="s">
        <v>1933</v>
      </c>
      <c r="Q10262" t="s">
        <v>3934</v>
      </c>
      <c r="R10262" s="9">
        <v>173864.9</v>
      </c>
      <c r="S10262" s="10">
        <v>0</v>
      </c>
      <c r="T10262" s="10">
        <v>173864.9</v>
      </c>
      <c r="U10262" s="9">
        <v>0</v>
      </c>
      <c r="V10262" s="11">
        <v>0</v>
      </c>
      <c r="W10262" s="12" t="s">
        <v>3935</v>
      </c>
      <c r="X10262" t="s">
        <v>4</v>
      </c>
    </row>
    <row r="10263" spans="1:24" outlineLevel="3" x14ac:dyDescent="0.2">
      <c r="M10263" s="8"/>
      <c r="O10263" s="13" t="s">
        <v>12934</v>
      </c>
      <c r="R10263" s="9">
        <f>SUBTOTAL(9,R10261:R10262)</f>
        <v>347729.8</v>
      </c>
      <c r="S10263" s="10">
        <f>SUBTOTAL(9,S10261:S10262)</f>
        <v>0</v>
      </c>
      <c r="T10263" s="10">
        <f>SUBTOTAL(9,T10261:T10262)</f>
        <v>347729.8</v>
      </c>
      <c r="U10263" s="9">
        <f>SUBTOTAL(9,U10261:U10262)</f>
        <v>0</v>
      </c>
      <c r="V10263" s="11">
        <f>SUBTOTAL(9,V10261:V10262)</f>
        <v>0</v>
      </c>
    </row>
    <row r="10264" spans="1:24" outlineLevel="2" x14ac:dyDescent="0.2">
      <c r="C10264" s="14" t="s">
        <v>12348</v>
      </c>
      <c r="M10264" s="8"/>
      <c r="R10264" s="9">
        <f>SUBTOTAL(9,R10261:R10262)</f>
        <v>347729.8</v>
      </c>
      <c r="S10264" s="10">
        <f>SUBTOTAL(9,S10261:S10262)</f>
        <v>0</v>
      </c>
      <c r="T10264" s="10">
        <f>SUBTOTAL(9,T10261:T10262)</f>
        <v>347729.8</v>
      </c>
      <c r="U10264" s="9">
        <f>SUBTOTAL(9,U10261:U10262)</f>
        <v>0</v>
      </c>
      <c r="V10264" s="11">
        <f>SUBTOTAL(9,V10261:V10262)</f>
        <v>0</v>
      </c>
    </row>
    <row r="10265" spans="1:24" outlineLevel="4" x14ac:dyDescent="0.2">
      <c r="A10265" t="s">
        <v>3928</v>
      </c>
      <c r="B10265" t="s">
        <v>3929</v>
      </c>
      <c r="C10265" s="12" t="s">
        <v>4650</v>
      </c>
      <c r="D10265" t="s">
        <v>4651</v>
      </c>
      <c r="E10265" t="s">
        <v>4651</v>
      </c>
      <c r="F10265" s="6" t="s">
        <v>4</v>
      </c>
      <c r="G10265" s="6" t="s">
        <v>3931</v>
      </c>
      <c r="H10265" t="s">
        <v>4</v>
      </c>
      <c r="I10265" t="s">
        <v>4</v>
      </c>
      <c r="J10265" t="s">
        <v>4</v>
      </c>
      <c r="K10265" t="s">
        <v>5</v>
      </c>
      <c r="L10265" t="s">
        <v>4652</v>
      </c>
      <c r="M10265" s="8">
        <v>45926</v>
      </c>
      <c r="N10265" t="s">
        <v>7</v>
      </c>
      <c r="O10265" t="s">
        <v>3933</v>
      </c>
      <c r="P10265" t="s">
        <v>1933</v>
      </c>
      <c r="Q10265" t="s">
        <v>3934</v>
      </c>
      <c r="R10265" s="9">
        <v>97041.65</v>
      </c>
      <c r="S10265" s="10">
        <v>0</v>
      </c>
      <c r="T10265" s="10">
        <v>97041.65</v>
      </c>
      <c r="U10265" s="9">
        <v>0</v>
      </c>
      <c r="V10265" s="11">
        <v>0</v>
      </c>
      <c r="W10265" s="12" t="s">
        <v>3935</v>
      </c>
      <c r="X10265" t="s">
        <v>4</v>
      </c>
    </row>
    <row r="10266" spans="1:24" outlineLevel="4" x14ac:dyDescent="0.2">
      <c r="A10266" t="s">
        <v>3928</v>
      </c>
      <c r="B10266" t="s">
        <v>3929</v>
      </c>
      <c r="C10266" s="12" t="s">
        <v>4650</v>
      </c>
      <c r="D10266" t="s">
        <v>4651</v>
      </c>
      <c r="E10266" t="s">
        <v>4651</v>
      </c>
      <c r="F10266" s="6" t="s">
        <v>4</v>
      </c>
      <c r="G10266" s="6" t="s">
        <v>3931</v>
      </c>
      <c r="H10266" t="s">
        <v>4</v>
      </c>
      <c r="I10266" t="s">
        <v>4</v>
      </c>
      <c r="J10266" t="s">
        <v>4</v>
      </c>
      <c r="K10266" t="s">
        <v>5</v>
      </c>
      <c r="L10266" t="s">
        <v>4653</v>
      </c>
      <c r="M10266" s="8">
        <v>46020</v>
      </c>
      <c r="N10266" t="s">
        <v>7</v>
      </c>
      <c r="O10266" t="s">
        <v>3933</v>
      </c>
      <c r="P10266" t="s">
        <v>1933</v>
      </c>
      <c r="Q10266" t="s">
        <v>3934</v>
      </c>
      <c r="R10266" s="9">
        <v>97041.63</v>
      </c>
      <c r="S10266" s="10">
        <v>0</v>
      </c>
      <c r="T10266" s="10">
        <v>97041.63</v>
      </c>
      <c r="U10266" s="9">
        <v>0</v>
      </c>
      <c r="V10266" s="11">
        <v>0</v>
      </c>
      <c r="W10266" s="12" t="s">
        <v>3935</v>
      </c>
      <c r="X10266" t="s">
        <v>4</v>
      </c>
    </row>
    <row r="10267" spans="1:24" outlineLevel="3" x14ac:dyDescent="0.2">
      <c r="M10267" s="8"/>
      <c r="O10267" s="13" t="s">
        <v>12934</v>
      </c>
      <c r="R10267" s="9">
        <f>SUBTOTAL(9,R10265:R10266)</f>
        <v>194083.28</v>
      </c>
      <c r="S10267" s="10">
        <f>SUBTOTAL(9,S10265:S10266)</f>
        <v>0</v>
      </c>
      <c r="T10267" s="10">
        <f>SUBTOTAL(9,T10265:T10266)</f>
        <v>194083.28</v>
      </c>
      <c r="U10267" s="9">
        <f>SUBTOTAL(9,U10265:U10266)</f>
        <v>0</v>
      </c>
      <c r="V10267" s="11">
        <f>SUBTOTAL(9,V10265:V10266)</f>
        <v>0</v>
      </c>
    </row>
    <row r="10268" spans="1:24" outlineLevel="2" x14ac:dyDescent="0.2">
      <c r="C10268" s="14" t="s">
        <v>12349</v>
      </c>
      <c r="M10268" s="8"/>
      <c r="R10268" s="9">
        <f>SUBTOTAL(9,R10265:R10266)</f>
        <v>194083.28</v>
      </c>
      <c r="S10268" s="10">
        <f>SUBTOTAL(9,S10265:S10266)</f>
        <v>0</v>
      </c>
      <c r="T10268" s="10">
        <f>SUBTOTAL(9,T10265:T10266)</f>
        <v>194083.28</v>
      </c>
      <c r="U10268" s="9">
        <f>SUBTOTAL(9,U10265:U10266)</f>
        <v>0</v>
      </c>
      <c r="V10268" s="11">
        <f>SUBTOTAL(9,V10265:V10266)</f>
        <v>0</v>
      </c>
    </row>
    <row r="10269" spans="1:24" outlineLevel="4" x14ac:dyDescent="0.2">
      <c r="A10269" t="s">
        <v>3928</v>
      </c>
      <c r="B10269" t="s">
        <v>3929</v>
      </c>
      <c r="C10269" s="12" t="s">
        <v>4654</v>
      </c>
      <c r="D10269" t="s">
        <v>4655</v>
      </c>
      <c r="E10269" t="s">
        <v>4655</v>
      </c>
      <c r="F10269" s="6" t="s">
        <v>4</v>
      </c>
      <c r="G10269" s="6" t="s">
        <v>3931</v>
      </c>
      <c r="H10269" t="s">
        <v>4</v>
      </c>
      <c r="I10269" t="s">
        <v>4</v>
      </c>
      <c r="J10269" t="s">
        <v>4</v>
      </c>
      <c r="K10269" t="s">
        <v>5</v>
      </c>
      <c r="L10269" t="s">
        <v>4656</v>
      </c>
      <c r="M10269" s="8">
        <v>45926</v>
      </c>
      <c r="N10269" t="s">
        <v>7</v>
      </c>
      <c r="O10269" t="s">
        <v>3933</v>
      </c>
      <c r="P10269" t="s">
        <v>1933</v>
      </c>
      <c r="Q10269" t="s">
        <v>3934</v>
      </c>
      <c r="R10269" s="9">
        <v>38497.54</v>
      </c>
      <c r="S10269" s="10">
        <v>0</v>
      </c>
      <c r="T10269" s="10">
        <v>38497.54</v>
      </c>
      <c r="U10269" s="9">
        <v>0</v>
      </c>
      <c r="V10269" s="11">
        <v>0</v>
      </c>
      <c r="W10269" s="12" t="s">
        <v>3935</v>
      </c>
      <c r="X10269" t="s">
        <v>4</v>
      </c>
    </row>
    <row r="10270" spans="1:24" outlineLevel="4" x14ac:dyDescent="0.2">
      <c r="A10270" t="s">
        <v>3928</v>
      </c>
      <c r="B10270" t="s">
        <v>3929</v>
      </c>
      <c r="C10270" s="12" t="s">
        <v>4654</v>
      </c>
      <c r="D10270" t="s">
        <v>4655</v>
      </c>
      <c r="E10270" t="s">
        <v>4655</v>
      </c>
      <c r="F10270" s="6" t="s">
        <v>4</v>
      </c>
      <c r="G10270" s="6" t="s">
        <v>3931</v>
      </c>
      <c r="H10270" t="s">
        <v>4</v>
      </c>
      <c r="I10270" t="s">
        <v>4</v>
      </c>
      <c r="J10270" t="s">
        <v>4</v>
      </c>
      <c r="K10270" t="s">
        <v>5</v>
      </c>
      <c r="L10270" t="s">
        <v>4657</v>
      </c>
      <c r="M10270" s="8">
        <v>46020</v>
      </c>
      <c r="N10270" t="s">
        <v>7</v>
      </c>
      <c r="O10270" t="s">
        <v>3933</v>
      </c>
      <c r="P10270" t="s">
        <v>1933</v>
      </c>
      <c r="Q10270" t="s">
        <v>3934</v>
      </c>
      <c r="R10270" s="9">
        <v>38497.53</v>
      </c>
      <c r="S10270" s="10">
        <v>0</v>
      </c>
      <c r="T10270" s="10">
        <v>38497.53</v>
      </c>
      <c r="U10270" s="9">
        <v>0</v>
      </c>
      <c r="V10270" s="11">
        <v>0</v>
      </c>
      <c r="W10270" s="12" t="s">
        <v>3935</v>
      </c>
      <c r="X10270" t="s">
        <v>4</v>
      </c>
    </row>
    <row r="10271" spans="1:24" outlineLevel="3" x14ac:dyDescent="0.2">
      <c r="M10271" s="8"/>
      <c r="O10271" s="13" t="s">
        <v>12934</v>
      </c>
      <c r="R10271" s="9">
        <f>SUBTOTAL(9,R10269:R10270)</f>
        <v>76995.070000000007</v>
      </c>
      <c r="S10271" s="10">
        <f>SUBTOTAL(9,S10269:S10270)</f>
        <v>0</v>
      </c>
      <c r="T10271" s="10">
        <f>SUBTOTAL(9,T10269:T10270)</f>
        <v>76995.070000000007</v>
      </c>
      <c r="U10271" s="9">
        <f>SUBTOTAL(9,U10269:U10270)</f>
        <v>0</v>
      </c>
      <c r="V10271" s="11">
        <f>SUBTOTAL(9,V10269:V10270)</f>
        <v>0</v>
      </c>
    </row>
    <row r="10272" spans="1:24" outlineLevel="2" x14ac:dyDescent="0.2">
      <c r="C10272" s="14" t="s">
        <v>12350</v>
      </c>
      <c r="M10272" s="8"/>
      <c r="R10272" s="9">
        <f>SUBTOTAL(9,R10269:R10270)</f>
        <v>76995.070000000007</v>
      </c>
      <c r="S10272" s="10">
        <f>SUBTOTAL(9,S10269:S10270)</f>
        <v>0</v>
      </c>
      <c r="T10272" s="10">
        <f>SUBTOTAL(9,T10269:T10270)</f>
        <v>76995.070000000007</v>
      </c>
      <c r="U10272" s="9">
        <f>SUBTOTAL(9,U10269:U10270)</f>
        <v>0</v>
      </c>
      <c r="V10272" s="11">
        <f>SUBTOTAL(9,V10269:V10270)</f>
        <v>0</v>
      </c>
    </row>
    <row r="10273" spans="1:24" outlineLevel="4" x14ac:dyDescent="0.2">
      <c r="A10273" t="s">
        <v>3928</v>
      </c>
      <c r="B10273" t="s">
        <v>3929</v>
      </c>
      <c r="C10273" s="12" t="s">
        <v>4658</v>
      </c>
      <c r="D10273" t="s">
        <v>4659</v>
      </c>
      <c r="E10273" t="s">
        <v>4659</v>
      </c>
      <c r="F10273" s="6" t="s">
        <v>4</v>
      </c>
      <c r="G10273" s="6" t="s">
        <v>3931</v>
      </c>
      <c r="H10273" t="s">
        <v>4</v>
      </c>
      <c r="I10273" t="s">
        <v>4</v>
      </c>
      <c r="J10273" t="s">
        <v>4</v>
      </c>
      <c r="K10273" t="s">
        <v>5</v>
      </c>
      <c r="L10273" t="s">
        <v>4660</v>
      </c>
      <c r="M10273" s="8">
        <v>45926</v>
      </c>
      <c r="N10273" t="s">
        <v>7</v>
      </c>
      <c r="O10273" t="s">
        <v>3933</v>
      </c>
      <c r="P10273" t="s">
        <v>1933</v>
      </c>
      <c r="Q10273" t="s">
        <v>3934</v>
      </c>
      <c r="R10273" s="9">
        <v>88821.43</v>
      </c>
      <c r="S10273" s="10">
        <v>0</v>
      </c>
      <c r="T10273" s="10">
        <v>88821.43</v>
      </c>
      <c r="U10273" s="9">
        <v>0</v>
      </c>
      <c r="V10273" s="11">
        <v>0</v>
      </c>
      <c r="W10273" s="12" t="s">
        <v>3935</v>
      </c>
      <c r="X10273" t="s">
        <v>4</v>
      </c>
    </row>
    <row r="10274" spans="1:24" outlineLevel="4" x14ac:dyDescent="0.2">
      <c r="A10274" t="s">
        <v>3928</v>
      </c>
      <c r="B10274" t="s">
        <v>3929</v>
      </c>
      <c r="C10274" s="12" t="s">
        <v>4658</v>
      </c>
      <c r="D10274" t="s">
        <v>4659</v>
      </c>
      <c r="E10274" t="s">
        <v>4659</v>
      </c>
      <c r="F10274" s="6" t="s">
        <v>4</v>
      </c>
      <c r="G10274" s="6" t="s">
        <v>3931</v>
      </c>
      <c r="H10274" t="s">
        <v>4</v>
      </c>
      <c r="I10274" t="s">
        <v>4</v>
      </c>
      <c r="J10274" t="s">
        <v>4</v>
      </c>
      <c r="K10274" t="s">
        <v>5</v>
      </c>
      <c r="L10274" t="s">
        <v>4661</v>
      </c>
      <c r="M10274" s="8">
        <v>46020</v>
      </c>
      <c r="N10274" t="s">
        <v>7</v>
      </c>
      <c r="O10274" t="s">
        <v>3933</v>
      </c>
      <c r="P10274" t="s">
        <v>1933</v>
      </c>
      <c r="Q10274" t="s">
        <v>3934</v>
      </c>
      <c r="R10274" s="9">
        <v>88821.43</v>
      </c>
      <c r="S10274" s="10">
        <v>0</v>
      </c>
      <c r="T10274" s="10">
        <v>88821.43</v>
      </c>
      <c r="U10274" s="9">
        <v>0</v>
      </c>
      <c r="V10274" s="11">
        <v>0</v>
      </c>
      <c r="W10274" s="12" t="s">
        <v>3935</v>
      </c>
      <c r="X10274" t="s">
        <v>4</v>
      </c>
    </row>
    <row r="10275" spans="1:24" outlineLevel="3" x14ac:dyDescent="0.2">
      <c r="M10275" s="8"/>
      <c r="O10275" s="13" t="s">
        <v>12934</v>
      </c>
      <c r="R10275" s="9">
        <f>SUBTOTAL(9,R10273:R10274)</f>
        <v>177642.86</v>
      </c>
      <c r="S10275" s="10">
        <f>SUBTOTAL(9,S10273:S10274)</f>
        <v>0</v>
      </c>
      <c r="T10275" s="10">
        <f>SUBTOTAL(9,T10273:T10274)</f>
        <v>177642.86</v>
      </c>
      <c r="U10275" s="9">
        <f>SUBTOTAL(9,U10273:U10274)</f>
        <v>0</v>
      </c>
      <c r="V10275" s="11">
        <f>SUBTOTAL(9,V10273:V10274)</f>
        <v>0</v>
      </c>
    </row>
    <row r="10276" spans="1:24" outlineLevel="2" x14ac:dyDescent="0.2">
      <c r="C10276" s="14" t="s">
        <v>12351</v>
      </c>
      <c r="M10276" s="8"/>
      <c r="R10276" s="9">
        <f>SUBTOTAL(9,R10273:R10274)</f>
        <v>177642.86</v>
      </c>
      <c r="S10276" s="10">
        <f>SUBTOTAL(9,S10273:S10274)</f>
        <v>0</v>
      </c>
      <c r="T10276" s="10">
        <f>SUBTOTAL(9,T10273:T10274)</f>
        <v>177642.86</v>
      </c>
      <c r="U10276" s="9">
        <f>SUBTOTAL(9,U10273:U10274)</f>
        <v>0</v>
      </c>
      <c r="V10276" s="11">
        <f>SUBTOTAL(9,V10273:V10274)</f>
        <v>0</v>
      </c>
    </row>
    <row r="10277" spans="1:24" outlineLevel="4" x14ac:dyDescent="0.2">
      <c r="A10277" t="s">
        <v>3928</v>
      </c>
      <c r="B10277" t="s">
        <v>3929</v>
      </c>
      <c r="C10277" s="12" t="s">
        <v>4662</v>
      </c>
      <c r="D10277" t="s">
        <v>4663</v>
      </c>
      <c r="E10277" t="s">
        <v>4663</v>
      </c>
      <c r="F10277" s="6" t="s">
        <v>4</v>
      </c>
      <c r="G10277" s="6" t="s">
        <v>3931</v>
      </c>
      <c r="H10277" t="s">
        <v>4</v>
      </c>
      <c r="I10277" t="s">
        <v>4</v>
      </c>
      <c r="J10277" t="s">
        <v>4</v>
      </c>
      <c r="K10277" t="s">
        <v>5</v>
      </c>
      <c r="L10277" t="s">
        <v>4664</v>
      </c>
      <c r="M10277" s="8">
        <v>45926</v>
      </c>
      <c r="N10277" t="s">
        <v>7</v>
      </c>
      <c r="O10277" t="s">
        <v>3933</v>
      </c>
      <c r="P10277" t="s">
        <v>1933</v>
      </c>
      <c r="Q10277" t="s">
        <v>3934</v>
      </c>
      <c r="R10277" s="9">
        <v>4244.07</v>
      </c>
      <c r="S10277" s="10">
        <v>0</v>
      </c>
      <c r="T10277" s="10">
        <v>4244.07</v>
      </c>
      <c r="U10277" s="9">
        <v>0</v>
      </c>
      <c r="V10277" s="11">
        <v>0</v>
      </c>
      <c r="W10277" s="12" t="s">
        <v>3935</v>
      </c>
      <c r="X10277" t="s">
        <v>4</v>
      </c>
    </row>
    <row r="10278" spans="1:24" outlineLevel="4" x14ac:dyDescent="0.2">
      <c r="A10278" t="s">
        <v>3928</v>
      </c>
      <c r="B10278" t="s">
        <v>3929</v>
      </c>
      <c r="C10278" s="12" t="s">
        <v>4662</v>
      </c>
      <c r="D10278" t="s">
        <v>4663</v>
      </c>
      <c r="E10278" t="s">
        <v>4663</v>
      </c>
      <c r="F10278" s="6" t="s">
        <v>4</v>
      </c>
      <c r="G10278" s="6" t="s">
        <v>3931</v>
      </c>
      <c r="H10278" t="s">
        <v>4</v>
      </c>
      <c r="I10278" t="s">
        <v>4</v>
      </c>
      <c r="J10278" t="s">
        <v>4</v>
      </c>
      <c r="K10278" t="s">
        <v>5</v>
      </c>
      <c r="L10278" t="s">
        <v>4665</v>
      </c>
      <c r="M10278" s="8">
        <v>46020</v>
      </c>
      <c r="N10278" t="s">
        <v>7</v>
      </c>
      <c r="O10278" t="s">
        <v>3933</v>
      </c>
      <c r="P10278" t="s">
        <v>1933</v>
      </c>
      <c r="Q10278" t="s">
        <v>3934</v>
      </c>
      <c r="R10278" s="9">
        <v>4244.0600000000004</v>
      </c>
      <c r="S10278" s="10">
        <v>0</v>
      </c>
      <c r="T10278" s="10">
        <v>4244.0600000000004</v>
      </c>
      <c r="U10278" s="9">
        <v>0</v>
      </c>
      <c r="V10278" s="11">
        <v>0</v>
      </c>
      <c r="W10278" s="12" t="s">
        <v>3935</v>
      </c>
      <c r="X10278" t="s">
        <v>4</v>
      </c>
    </row>
    <row r="10279" spans="1:24" outlineLevel="3" x14ac:dyDescent="0.2">
      <c r="M10279" s="8"/>
      <c r="O10279" s="13" t="s">
        <v>12934</v>
      </c>
      <c r="R10279" s="9">
        <f>SUBTOTAL(9,R10277:R10278)</f>
        <v>8488.130000000001</v>
      </c>
      <c r="S10279" s="10">
        <f>SUBTOTAL(9,S10277:S10278)</f>
        <v>0</v>
      </c>
      <c r="T10279" s="10">
        <f>SUBTOTAL(9,T10277:T10278)</f>
        <v>8488.130000000001</v>
      </c>
      <c r="U10279" s="9">
        <f>SUBTOTAL(9,U10277:U10278)</f>
        <v>0</v>
      </c>
      <c r="V10279" s="11">
        <f>SUBTOTAL(9,V10277:V10278)</f>
        <v>0</v>
      </c>
    </row>
    <row r="10280" spans="1:24" outlineLevel="2" x14ac:dyDescent="0.2">
      <c r="C10280" s="14" t="s">
        <v>12352</v>
      </c>
      <c r="M10280" s="8"/>
      <c r="R10280" s="9">
        <f>SUBTOTAL(9,R10277:R10278)</f>
        <v>8488.130000000001</v>
      </c>
      <c r="S10280" s="10">
        <f>SUBTOTAL(9,S10277:S10278)</f>
        <v>0</v>
      </c>
      <c r="T10280" s="10">
        <f>SUBTOTAL(9,T10277:T10278)</f>
        <v>8488.130000000001</v>
      </c>
      <c r="U10280" s="9">
        <f>SUBTOTAL(9,U10277:U10278)</f>
        <v>0</v>
      </c>
      <c r="V10280" s="11">
        <f>SUBTOTAL(9,V10277:V10278)</f>
        <v>0</v>
      </c>
    </row>
    <row r="10281" spans="1:24" outlineLevel="4" x14ac:dyDescent="0.2">
      <c r="A10281" t="s">
        <v>3928</v>
      </c>
      <c r="B10281" t="s">
        <v>3929</v>
      </c>
      <c r="C10281" s="12" t="s">
        <v>4666</v>
      </c>
      <c r="D10281" t="s">
        <v>4667</v>
      </c>
      <c r="E10281" t="s">
        <v>4667</v>
      </c>
      <c r="F10281" s="6" t="s">
        <v>4</v>
      </c>
      <c r="G10281" s="6" t="s">
        <v>3931</v>
      </c>
      <c r="H10281" t="s">
        <v>4</v>
      </c>
      <c r="I10281" t="s">
        <v>4</v>
      </c>
      <c r="J10281" t="s">
        <v>4</v>
      </c>
      <c r="K10281" t="s">
        <v>5</v>
      </c>
      <c r="L10281" t="s">
        <v>4668</v>
      </c>
      <c r="M10281" s="8">
        <v>45926</v>
      </c>
      <c r="N10281" t="s">
        <v>7</v>
      </c>
      <c r="O10281" t="s">
        <v>3933</v>
      </c>
      <c r="P10281" t="s">
        <v>1933</v>
      </c>
      <c r="Q10281" t="s">
        <v>3934</v>
      </c>
      <c r="R10281" s="9">
        <v>3255.23</v>
      </c>
      <c r="S10281" s="10">
        <v>0</v>
      </c>
      <c r="T10281" s="10">
        <v>3255.23</v>
      </c>
      <c r="U10281" s="9">
        <v>0</v>
      </c>
      <c r="V10281" s="11">
        <v>0</v>
      </c>
      <c r="W10281" s="12" t="s">
        <v>3935</v>
      </c>
      <c r="X10281" t="s">
        <v>4</v>
      </c>
    </row>
    <row r="10282" spans="1:24" outlineLevel="4" x14ac:dyDescent="0.2">
      <c r="A10282" t="s">
        <v>3928</v>
      </c>
      <c r="B10282" t="s">
        <v>3929</v>
      </c>
      <c r="C10282" s="12" t="s">
        <v>4666</v>
      </c>
      <c r="D10282" t="s">
        <v>4667</v>
      </c>
      <c r="E10282" t="s">
        <v>4667</v>
      </c>
      <c r="F10282" s="6" t="s">
        <v>4</v>
      </c>
      <c r="G10282" s="6" t="s">
        <v>3931</v>
      </c>
      <c r="H10282" t="s">
        <v>4</v>
      </c>
      <c r="I10282" t="s">
        <v>4</v>
      </c>
      <c r="J10282" t="s">
        <v>4</v>
      </c>
      <c r="K10282" t="s">
        <v>5</v>
      </c>
      <c r="L10282" t="s">
        <v>4669</v>
      </c>
      <c r="M10282" s="8">
        <v>46020</v>
      </c>
      <c r="N10282" t="s">
        <v>7</v>
      </c>
      <c r="O10282" t="s">
        <v>3933</v>
      </c>
      <c r="P10282" t="s">
        <v>1933</v>
      </c>
      <c r="Q10282" t="s">
        <v>3934</v>
      </c>
      <c r="R10282" s="9">
        <v>3255.23</v>
      </c>
      <c r="S10282" s="10">
        <v>0</v>
      </c>
      <c r="T10282" s="10">
        <v>3255.23</v>
      </c>
      <c r="U10282" s="9">
        <v>0</v>
      </c>
      <c r="V10282" s="11">
        <v>0</v>
      </c>
      <c r="W10282" s="12" t="s">
        <v>3935</v>
      </c>
      <c r="X10282" t="s">
        <v>4</v>
      </c>
    </row>
    <row r="10283" spans="1:24" outlineLevel="3" x14ac:dyDescent="0.2">
      <c r="M10283" s="8"/>
      <c r="O10283" s="13" t="s">
        <v>12934</v>
      </c>
      <c r="R10283" s="9">
        <f>SUBTOTAL(9,R10281:R10282)</f>
        <v>6510.46</v>
      </c>
      <c r="S10283" s="10">
        <f>SUBTOTAL(9,S10281:S10282)</f>
        <v>0</v>
      </c>
      <c r="T10283" s="10">
        <f>SUBTOTAL(9,T10281:T10282)</f>
        <v>6510.46</v>
      </c>
      <c r="U10283" s="9">
        <f>SUBTOTAL(9,U10281:U10282)</f>
        <v>0</v>
      </c>
      <c r="V10283" s="11">
        <f>SUBTOTAL(9,V10281:V10282)</f>
        <v>0</v>
      </c>
    </row>
    <row r="10284" spans="1:24" outlineLevel="2" x14ac:dyDescent="0.2">
      <c r="C10284" s="14" t="s">
        <v>12353</v>
      </c>
      <c r="M10284" s="8"/>
      <c r="R10284" s="9">
        <f>SUBTOTAL(9,R10281:R10282)</f>
        <v>6510.46</v>
      </c>
      <c r="S10284" s="10">
        <f>SUBTOTAL(9,S10281:S10282)</f>
        <v>0</v>
      </c>
      <c r="T10284" s="10">
        <f>SUBTOTAL(9,T10281:T10282)</f>
        <v>6510.46</v>
      </c>
      <c r="U10284" s="9">
        <f>SUBTOTAL(9,U10281:U10282)</f>
        <v>0</v>
      </c>
      <c r="V10284" s="11">
        <f>SUBTOTAL(9,V10281:V10282)</f>
        <v>0</v>
      </c>
    </row>
    <row r="10285" spans="1:24" outlineLevel="4" x14ac:dyDescent="0.2">
      <c r="A10285" t="s">
        <v>1876</v>
      </c>
      <c r="B10285" t="s">
        <v>1877</v>
      </c>
      <c r="C10285" s="12" t="s">
        <v>3088</v>
      </c>
      <c r="D10285" t="s">
        <v>3089</v>
      </c>
      <c r="E10285" t="s">
        <v>3089</v>
      </c>
      <c r="F10285" s="6" t="s">
        <v>4</v>
      </c>
      <c r="G10285" s="17" t="s">
        <v>14638</v>
      </c>
      <c r="H10285" t="s">
        <v>3090</v>
      </c>
      <c r="I10285" t="s">
        <v>4</v>
      </c>
      <c r="J10285" t="s">
        <v>4</v>
      </c>
      <c r="K10285" t="s">
        <v>5</v>
      </c>
      <c r="L10285" t="s">
        <v>3091</v>
      </c>
      <c r="M10285" s="8">
        <v>45863</v>
      </c>
      <c r="N10285" t="s">
        <v>7</v>
      </c>
      <c r="O10285" t="s">
        <v>1932</v>
      </c>
      <c r="P10285" t="s">
        <v>1933</v>
      </c>
      <c r="Q10285" t="s">
        <v>1934</v>
      </c>
      <c r="R10285" s="9">
        <v>27500</v>
      </c>
      <c r="S10285" s="10">
        <v>0</v>
      </c>
      <c r="T10285" s="10">
        <v>27500</v>
      </c>
      <c r="U10285" s="9">
        <v>0</v>
      </c>
      <c r="V10285" s="11">
        <v>0</v>
      </c>
      <c r="W10285" s="12" t="s">
        <v>1935</v>
      </c>
      <c r="X10285" t="s">
        <v>4</v>
      </c>
    </row>
    <row r="10286" spans="1:24" outlineLevel="4" x14ac:dyDescent="0.2">
      <c r="A10286" t="s">
        <v>1876</v>
      </c>
      <c r="B10286" t="s">
        <v>1877</v>
      </c>
      <c r="C10286" s="12" t="s">
        <v>3088</v>
      </c>
      <c r="D10286" t="s">
        <v>3089</v>
      </c>
      <c r="E10286" t="s">
        <v>3089</v>
      </c>
      <c r="F10286" s="6" t="s">
        <v>4</v>
      </c>
      <c r="G10286" s="17" t="s">
        <v>14638</v>
      </c>
      <c r="H10286" t="s">
        <v>3090</v>
      </c>
      <c r="I10286" t="s">
        <v>4</v>
      </c>
      <c r="J10286" t="s">
        <v>4</v>
      </c>
      <c r="K10286" t="s">
        <v>5</v>
      </c>
      <c r="L10286" t="s">
        <v>3092</v>
      </c>
      <c r="M10286" s="8">
        <v>45952</v>
      </c>
      <c r="N10286" t="s">
        <v>7</v>
      </c>
      <c r="O10286" t="s">
        <v>1932</v>
      </c>
      <c r="P10286" t="s">
        <v>1933</v>
      </c>
      <c r="Q10286" t="s">
        <v>1934</v>
      </c>
      <c r="R10286" s="9">
        <v>27500</v>
      </c>
      <c r="S10286" s="10">
        <v>0</v>
      </c>
      <c r="T10286" s="10">
        <v>27500</v>
      </c>
      <c r="U10286" s="9">
        <v>0</v>
      </c>
      <c r="V10286" s="11">
        <v>0</v>
      </c>
      <c r="W10286" s="12" t="s">
        <v>1935</v>
      </c>
      <c r="X10286" t="s">
        <v>4</v>
      </c>
    </row>
    <row r="10287" spans="1:24" outlineLevel="4" x14ac:dyDescent="0.2">
      <c r="A10287" t="s">
        <v>1876</v>
      </c>
      <c r="B10287" t="s">
        <v>1877</v>
      </c>
      <c r="C10287" s="12" t="s">
        <v>3088</v>
      </c>
      <c r="D10287" t="s">
        <v>3089</v>
      </c>
      <c r="E10287" t="s">
        <v>3089</v>
      </c>
      <c r="F10287" s="6" t="s">
        <v>4</v>
      </c>
      <c r="G10287" s="17" t="s">
        <v>14638</v>
      </c>
      <c r="H10287" t="s">
        <v>3090</v>
      </c>
      <c r="I10287" t="s">
        <v>4</v>
      </c>
      <c r="J10287" t="s">
        <v>4</v>
      </c>
      <c r="K10287" t="s">
        <v>5</v>
      </c>
      <c r="L10287" t="s">
        <v>3093</v>
      </c>
      <c r="M10287" s="8">
        <v>46037</v>
      </c>
      <c r="N10287" t="s">
        <v>7</v>
      </c>
      <c r="O10287" t="s">
        <v>1932</v>
      </c>
      <c r="P10287" t="s">
        <v>1933</v>
      </c>
      <c r="Q10287" t="s">
        <v>1934</v>
      </c>
      <c r="R10287" s="9">
        <v>27500</v>
      </c>
      <c r="S10287" s="10">
        <v>0</v>
      </c>
      <c r="T10287" s="10">
        <v>27500</v>
      </c>
      <c r="U10287" s="9">
        <v>0</v>
      </c>
      <c r="V10287" s="11">
        <v>0</v>
      </c>
      <c r="W10287" s="12" t="s">
        <v>1935</v>
      </c>
      <c r="X10287" t="s">
        <v>4</v>
      </c>
    </row>
    <row r="10288" spans="1:24" outlineLevel="4" x14ac:dyDescent="0.2">
      <c r="A10288" t="s">
        <v>1876</v>
      </c>
      <c r="B10288" t="s">
        <v>1877</v>
      </c>
      <c r="C10288" s="12" t="s">
        <v>3088</v>
      </c>
      <c r="D10288" t="s">
        <v>3089</v>
      </c>
      <c r="E10288" t="s">
        <v>3089</v>
      </c>
      <c r="F10288" s="6" t="s">
        <v>4</v>
      </c>
      <c r="G10288" s="17" t="s">
        <v>14638</v>
      </c>
      <c r="H10288" t="s">
        <v>3090</v>
      </c>
      <c r="I10288" t="s">
        <v>4</v>
      </c>
      <c r="J10288" t="s">
        <v>4</v>
      </c>
      <c r="K10288" t="s">
        <v>5</v>
      </c>
      <c r="L10288" t="s">
        <v>3094</v>
      </c>
      <c r="M10288" s="8">
        <v>46129</v>
      </c>
      <c r="N10288" t="s">
        <v>7</v>
      </c>
      <c r="O10288" t="s">
        <v>1932</v>
      </c>
      <c r="P10288" t="s">
        <v>1933</v>
      </c>
      <c r="Q10288" t="s">
        <v>1934</v>
      </c>
      <c r="R10288" s="9">
        <v>27500</v>
      </c>
      <c r="S10288" s="10">
        <v>0</v>
      </c>
      <c r="T10288" s="10">
        <v>27500</v>
      </c>
      <c r="U10288" s="9">
        <v>0</v>
      </c>
      <c r="V10288" s="11">
        <v>0</v>
      </c>
      <c r="W10288" s="12" t="s">
        <v>1935</v>
      </c>
      <c r="X10288" t="s">
        <v>4</v>
      </c>
    </row>
    <row r="10289" spans="1:24" outlineLevel="3" x14ac:dyDescent="0.2">
      <c r="M10289" s="8"/>
      <c r="O10289" s="13" t="s">
        <v>12850</v>
      </c>
      <c r="R10289" s="9">
        <f>SUBTOTAL(9,R10285:R10288)</f>
        <v>110000</v>
      </c>
      <c r="S10289" s="10">
        <f>SUBTOTAL(9,S10285:S10288)</f>
        <v>0</v>
      </c>
      <c r="T10289" s="10">
        <f>SUBTOTAL(9,T10285:T10288)</f>
        <v>110000</v>
      </c>
      <c r="U10289" s="9">
        <f>SUBTOTAL(9,U10285:U10288)</f>
        <v>0</v>
      </c>
      <c r="V10289" s="11">
        <f>SUBTOTAL(9,V10285:V10288)</f>
        <v>0</v>
      </c>
    </row>
    <row r="10290" spans="1:24" outlineLevel="4" x14ac:dyDescent="0.2">
      <c r="A10290" t="s">
        <v>3928</v>
      </c>
      <c r="B10290" t="s">
        <v>3929</v>
      </c>
      <c r="C10290" s="12" t="s">
        <v>3088</v>
      </c>
      <c r="D10290" t="s">
        <v>4670</v>
      </c>
      <c r="E10290" t="s">
        <v>4670</v>
      </c>
      <c r="F10290" s="6" t="s">
        <v>4</v>
      </c>
      <c r="G10290" s="6" t="s">
        <v>3931</v>
      </c>
      <c r="H10290" t="s">
        <v>4</v>
      </c>
      <c r="I10290" t="s">
        <v>4</v>
      </c>
      <c r="J10290" t="s">
        <v>4</v>
      </c>
      <c r="K10290" t="s">
        <v>5</v>
      </c>
      <c r="L10290" t="s">
        <v>4671</v>
      </c>
      <c r="M10290" s="8">
        <v>45926</v>
      </c>
      <c r="N10290" t="s">
        <v>7</v>
      </c>
      <c r="O10290" t="s">
        <v>3933</v>
      </c>
      <c r="P10290" t="s">
        <v>1933</v>
      </c>
      <c r="Q10290" t="s">
        <v>3934</v>
      </c>
      <c r="R10290" s="9">
        <v>22142.45</v>
      </c>
      <c r="S10290" s="10">
        <v>0</v>
      </c>
      <c r="T10290" s="10">
        <v>22142.45</v>
      </c>
      <c r="U10290" s="9">
        <v>0</v>
      </c>
      <c r="V10290" s="11">
        <v>0</v>
      </c>
      <c r="W10290" s="12" t="s">
        <v>3935</v>
      </c>
      <c r="X10290" t="s">
        <v>4</v>
      </c>
    </row>
    <row r="10291" spans="1:24" outlineLevel="4" x14ac:dyDescent="0.2">
      <c r="A10291" t="s">
        <v>3928</v>
      </c>
      <c r="B10291" t="s">
        <v>3929</v>
      </c>
      <c r="C10291" s="12" t="s">
        <v>3088</v>
      </c>
      <c r="D10291" t="s">
        <v>4670</v>
      </c>
      <c r="E10291" t="s">
        <v>4670</v>
      </c>
      <c r="F10291" s="6" t="s">
        <v>4</v>
      </c>
      <c r="G10291" s="6" t="s">
        <v>3931</v>
      </c>
      <c r="H10291" t="s">
        <v>4</v>
      </c>
      <c r="I10291" t="s">
        <v>4</v>
      </c>
      <c r="J10291" t="s">
        <v>4</v>
      </c>
      <c r="K10291" t="s">
        <v>5</v>
      </c>
      <c r="L10291" t="s">
        <v>4672</v>
      </c>
      <c r="M10291" s="8">
        <v>46020</v>
      </c>
      <c r="N10291" t="s">
        <v>7</v>
      </c>
      <c r="O10291" t="s">
        <v>3933</v>
      </c>
      <c r="P10291" t="s">
        <v>1933</v>
      </c>
      <c r="Q10291" t="s">
        <v>3934</v>
      </c>
      <c r="R10291" s="9">
        <v>22142.44</v>
      </c>
      <c r="S10291" s="10">
        <v>0</v>
      </c>
      <c r="T10291" s="10">
        <v>22142.44</v>
      </c>
      <c r="U10291" s="9">
        <v>0</v>
      </c>
      <c r="V10291" s="11">
        <v>0</v>
      </c>
      <c r="W10291" s="12" t="s">
        <v>3935</v>
      </c>
      <c r="X10291" t="s">
        <v>4</v>
      </c>
    </row>
    <row r="10292" spans="1:24" outlineLevel="3" x14ac:dyDescent="0.2">
      <c r="M10292" s="8"/>
      <c r="O10292" s="13" t="s">
        <v>12934</v>
      </c>
      <c r="R10292" s="9">
        <f>SUBTOTAL(9,R10290:R10291)</f>
        <v>44284.89</v>
      </c>
      <c r="S10292" s="10">
        <f>SUBTOTAL(9,S10290:S10291)</f>
        <v>0</v>
      </c>
      <c r="T10292" s="10">
        <f>SUBTOTAL(9,T10290:T10291)</f>
        <v>44284.89</v>
      </c>
      <c r="U10292" s="9">
        <f>SUBTOTAL(9,U10290:U10291)</f>
        <v>0</v>
      </c>
      <c r="V10292" s="11">
        <f>SUBTOTAL(9,V10290:V10291)</f>
        <v>0</v>
      </c>
    </row>
    <row r="10293" spans="1:24" outlineLevel="2" x14ac:dyDescent="0.2">
      <c r="C10293" s="14" t="s">
        <v>12354</v>
      </c>
      <c r="M10293" s="8"/>
      <c r="R10293" s="9">
        <f>SUBTOTAL(9,R10285:R10291)</f>
        <v>154284.89000000001</v>
      </c>
      <c r="S10293" s="10">
        <f>SUBTOTAL(9,S10285:S10291)</f>
        <v>0</v>
      </c>
      <c r="T10293" s="10">
        <f>SUBTOTAL(9,T10285:T10291)</f>
        <v>154284.89000000001</v>
      </c>
      <c r="U10293" s="9">
        <f>SUBTOTAL(9,U10285:U10291)</f>
        <v>0</v>
      </c>
      <c r="V10293" s="11">
        <f>SUBTOTAL(9,V10285:V10291)</f>
        <v>0</v>
      </c>
    </row>
    <row r="10294" spans="1:24" outlineLevel="4" x14ac:dyDescent="0.2">
      <c r="A10294" t="s">
        <v>3928</v>
      </c>
      <c r="B10294" t="s">
        <v>3929</v>
      </c>
      <c r="C10294" s="12" t="s">
        <v>4673</v>
      </c>
      <c r="D10294" t="s">
        <v>4674</v>
      </c>
      <c r="E10294" t="s">
        <v>4674</v>
      </c>
      <c r="F10294" s="6" t="s">
        <v>4</v>
      </c>
      <c r="G10294" s="6" t="s">
        <v>3931</v>
      </c>
      <c r="H10294" t="s">
        <v>4</v>
      </c>
      <c r="I10294" t="s">
        <v>4</v>
      </c>
      <c r="J10294" t="s">
        <v>4</v>
      </c>
      <c r="K10294" t="s">
        <v>5</v>
      </c>
      <c r="L10294" t="s">
        <v>4675</v>
      </c>
      <c r="M10294" s="8">
        <v>45926</v>
      </c>
      <c r="N10294" t="s">
        <v>7</v>
      </c>
      <c r="O10294" t="s">
        <v>3933</v>
      </c>
      <c r="P10294" t="s">
        <v>1933</v>
      </c>
      <c r="Q10294" t="s">
        <v>3934</v>
      </c>
      <c r="R10294" s="9">
        <v>49501.27</v>
      </c>
      <c r="S10294" s="10">
        <v>0</v>
      </c>
      <c r="T10294" s="10">
        <v>49501.27</v>
      </c>
      <c r="U10294" s="9">
        <v>0</v>
      </c>
      <c r="V10294" s="11">
        <v>0</v>
      </c>
      <c r="W10294" s="12" t="s">
        <v>3935</v>
      </c>
      <c r="X10294" t="s">
        <v>4</v>
      </c>
    </row>
    <row r="10295" spans="1:24" outlineLevel="4" x14ac:dyDescent="0.2">
      <c r="A10295" t="s">
        <v>3928</v>
      </c>
      <c r="B10295" t="s">
        <v>3929</v>
      </c>
      <c r="C10295" s="12" t="s">
        <v>4673</v>
      </c>
      <c r="D10295" t="s">
        <v>4674</v>
      </c>
      <c r="E10295" t="s">
        <v>4674</v>
      </c>
      <c r="F10295" s="6" t="s">
        <v>4</v>
      </c>
      <c r="G10295" s="6" t="s">
        <v>3931</v>
      </c>
      <c r="H10295" t="s">
        <v>4</v>
      </c>
      <c r="I10295" t="s">
        <v>4</v>
      </c>
      <c r="J10295" t="s">
        <v>4</v>
      </c>
      <c r="K10295" t="s">
        <v>5</v>
      </c>
      <c r="L10295" t="s">
        <v>4676</v>
      </c>
      <c r="M10295" s="8">
        <v>46020</v>
      </c>
      <c r="N10295" t="s">
        <v>7</v>
      </c>
      <c r="O10295" t="s">
        <v>3933</v>
      </c>
      <c r="P10295" t="s">
        <v>1933</v>
      </c>
      <c r="Q10295" t="s">
        <v>3934</v>
      </c>
      <c r="R10295" s="9">
        <v>49501.26</v>
      </c>
      <c r="S10295" s="10">
        <v>0</v>
      </c>
      <c r="T10295" s="10">
        <v>49501.26</v>
      </c>
      <c r="U10295" s="9">
        <v>0</v>
      </c>
      <c r="V10295" s="11">
        <v>0</v>
      </c>
      <c r="W10295" s="12" t="s">
        <v>3935</v>
      </c>
      <c r="X10295" t="s">
        <v>4</v>
      </c>
    </row>
    <row r="10296" spans="1:24" outlineLevel="3" x14ac:dyDescent="0.2">
      <c r="M10296" s="8"/>
      <c r="O10296" s="13" t="s">
        <v>12934</v>
      </c>
      <c r="R10296" s="9">
        <f>SUBTOTAL(9,R10294:R10295)</f>
        <v>99002.53</v>
      </c>
      <c r="S10296" s="10">
        <f>SUBTOTAL(9,S10294:S10295)</f>
        <v>0</v>
      </c>
      <c r="T10296" s="10">
        <f>SUBTOTAL(9,T10294:T10295)</f>
        <v>99002.53</v>
      </c>
      <c r="U10296" s="9">
        <f>SUBTOTAL(9,U10294:U10295)</f>
        <v>0</v>
      </c>
      <c r="V10296" s="11">
        <f>SUBTOTAL(9,V10294:V10295)</f>
        <v>0</v>
      </c>
    </row>
    <row r="10297" spans="1:24" outlineLevel="2" x14ac:dyDescent="0.2">
      <c r="C10297" s="14" t="s">
        <v>12355</v>
      </c>
      <c r="M10297" s="8"/>
      <c r="R10297" s="9">
        <f>SUBTOTAL(9,R10294:R10295)</f>
        <v>99002.53</v>
      </c>
      <c r="S10297" s="10">
        <f>SUBTOTAL(9,S10294:S10295)</f>
        <v>0</v>
      </c>
      <c r="T10297" s="10">
        <f>SUBTOTAL(9,T10294:T10295)</f>
        <v>99002.53</v>
      </c>
      <c r="U10297" s="9">
        <f>SUBTOTAL(9,U10294:U10295)</f>
        <v>0</v>
      </c>
      <c r="V10297" s="11">
        <f>SUBTOTAL(9,V10294:V10295)</f>
        <v>0</v>
      </c>
    </row>
    <row r="10298" spans="1:24" outlineLevel="4" x14ac:dyDescent="0.2">
      <c r="A10298" t="s">
        <v>3928</v>
      </c>
      <c r="B10298" t="s">
        <v>3929</v>
      </c>
      <c r="C10298" s="12" t="s">
        <v>4677</v>
      </c>
      <c r="D10298" t="s">
        <v>4678</v>
      </c>
      <c r="E10298" t="s">
        <v>4678</v>
      </c>
      <c r="F10298" s="6" t="s">
        <v>4</v>
      </c>
      <c r="G10298" s="6" t="s">
        <v>3931</v>
      </c>
      <c r="H10298" t="s">
        <v>4</v>
      </c>
      <c r="I10298" t="s">
        <v>4</v>
      </c>
      <c r="J10298" t="s">
        <v>4</v>
      </c>
      <c r="K10298" t="s">
        <v>5</v>
      </c>
      <c r="L10298" t="s">
        <v>4679</v>
      </c>
      <c r="M10298" s="8">
        <v>45926</v>
      </c>
      <c r="N10298" t="s">
        <v>7</v>
      </c>
      <c r="O10298" t="s">
        <v>3933</v>
      </c>
      <c r="P10298" t="s">
        <v>1933</v>
      </c>
      <c r="Q10298" t="s">
        <v>3934</v>
      </c>
      <c r="R10298" s="9">
        <v>18221.259999999998</v>
      </c>
      <c r="S10298" s="10">
        <v>0</v>
      </c>
      <c r="T10298" s="10">
        <v>18221.259999999998</v>
      </c>
      <c r="U10298" s="9">
        <v>0</v>
      </c>
      <c r="V10298" s="11">
        <v>0</v>
      </c>
      <c r="W10298" s="12" t="s">
        <v>3935</v>
      </c>
      <c r="X10298" t="s">
        <v>4</v>
      </c>
    </row>
    <row r="10299" spans="1:24" outlineLevel="4" x14ac:dyDescent="0.2">
      <c r="A10299" t="s">
        <v>3928</v>
      </c>
      <c r="B10299" t="s">
        <v>3929</v>
      </c>
      <c r="C10299" s="12" t="s">
        <v>4677</v>
      </c>
      <c r="D10299" t="s">
        <v>4678</v>
      </c>
      <c r="E10299" t="s">
        <v>4678</v>
      </c>
      <c r="F10299" s="6" t="s">
        <v>4</v>
      </c>
      <c r="G10299" s="6" t="s">
        <v>3931</v>
      </c>
      <c r="H10299" t="s">
        <v>4</v>
      </c>
      <c r="I10299" t="s">
        <v>4</v>
      </c>
      <c r="J10299" t="s">
        <v>4</v>
      </c>
      <c r="K10299" t="s">
        <v>5</v>
      </c>
      <c r="L10299" t="s">
        <v>4680</v>
      </c>
      <c r="M10299" s="8">
        <v>46020</v>
      </c>
      <c r="N10299" t="s">
        <v>7</v>
      </c>
      <c r="O10299" t="s">
        <v>3933</v>
      </c>
      <c r="P10299" t="s">
        <v>1933</v>
      </c>
      <c r="Q10299" t="s">
        <v>3934</v>
      </c>
      <c r="R10299" s="9">
        <v>18221.240000000002</v>
      </c>
      <c r="S10299" s="10">
        <v>0</v>
      </c>
      <c r="T10299" s="10">
        <v>18221.240000000002</v>
      </c>
      <c r="U10299" s="9">
        <v>0</v>
      </c>
      <c r="V10299" s="11">
        <v>0</v>
      </c>
      <c r="W10299" s="12" t="s">
        <v>3935</v>
      </c>
      <c r="X10299" t="s">
        <v>4</v>
      </c>
    </row>
    <row r="10300" spans="1:24" outlineLevel="3" x14ac:dyDescent="0.2">
      <c r="M10300" s="8"/>
      <c r="O10300" s="13" t="s">
        <v>12934</v>
      </c>
      <c r="R10300" s="9">
        <f>SUBTOTAL(9,R10298:R10299)</f>
        <v>36442.5</v>
      </c>
      <c r="S10300" s="10">
        <f>SUBTOTAL(9,S10298:S10299)</f>
        <v>0</v>
      </c>
      <c r="T10300" s="10">
        <f>SUBTOTAL(9,T10298:T10299)</f>
        <v>36442.5</v>
      </c>
      <c r="U10300" s="9">
        <f>SUBTOTAL(9,U10298:U10299)</f>
        <v>0</v>
      </c>
      <c r="V10300" s="11">
        <f>SUBTOTAL(9,V10298:V10299)</f>
        <v>0</v>
      </c>
    </row>
    <row r="10301" spans="1:24" outlineLevel="2" x14ac:dyDescent="0.2">
      <c r="C10301" s="14" t="s">
        <v>12356</v>
      </c>
      <c r="M10301" s="8"/>
      <c r="R10301" s="9">
        <f>SUBTOTAL(9,R10298:R10299)</f>
        <v>36442.5</v>
      </c>
      <c r="S10301" s="10">
        <f>SUBTOTAL(9,S10298:S10299)</f>
        <v>0</v>
      </c>
      <c r="T10301" s="10">
        <f>SUBTOTAL(9,T10298:T10299)</f>
        <v>36442.5</v>
      </c>
      <c r="U10301" s="9">
        <f>SUBTOTAL(9,U10298:U10299)</f>
        <v>0</v>
      </c>
      <c r="V10301" s="11">
        <f>SUBTOTAL(9,V10298:V10299)</f>
        <v>0</v>
      </c>
    </row>
    <row r="10302" spans="1:24" outlineLevel="4" x14ac:dyDescent="0.2">
      <c r="A10302" t="s">
        <v>3928</v>
      </c>
      <c r="B10302" t="s">
        <v>3929</v>
      </c>
      <c r="C10302" s="12" t="s">
        <v>4681</v>
      </c>
      <c r="D10302" t="s">
        <v>4682</v>
      </c>
      <c r="E10302" t="s">
        <v>4682</v>
      </c>
      <c r="F10302" s="6" t="s">
        <v>4</v>
      </c>
      <c r="G10302" s="6" t="s">
        <v>3931</v>
      </c>
      <c r="H10302" t="s">
        <v>4</v>
      </c>
      <c r="I10302" t="s">
        <v>4</v>
      </c>
      <c r="J10302" t="s">
        <v>4</v>
      </c>
      <c r="K10302" t="s">
        <v>5</v>
      </c>
      <c r="L10302" t="s">
        <v>4683</v>
      </c>
      <c r="M10302" s="8">
        <v>45926</v>
      </c>
      <c r="N10302" t="s">
        <v>7</v>
      </c>
      <c r="O10302" t="s">
        <v>3933</v>
      </c>
      <c r="P10302" t="s">
        <v>1933</v>
      </c>
      <c r="Q10302" t="s">
        <v>3934</v>
      </c>
      <c r="R10302" s="9">
        <v>16640.09</v>
      </c>
      <c r="S10302" s="10">
        <v>0</v>
      </c>
      <c r="T10302" s="10">
        <v>16640.09</v>
      </c>
      <c r="U10302" s="9">
        <v>0</v>
      </c>
      <c r="V10302" s="11">
        <v>0</v>
      </c>
      <c r="W10302" s="12" t="s">
        <v>3935</v>
      </c>
      <c r="X10302" t="s">
        <v>4</v>
      </c>
    </row>
    <row r="10303" spans="1:24" outlineLevel="4" x14ac:dyDescent="0.2">
      <c r="A10303" t="s">
        <v>3928</v>
      </c>
      <c r="B10303" t="s">
        <v>3929</v>
      </c>
      <c r="C10303" s="12" t="s">
        <v>4681</v>
      </c>
      <c r="D10303" t="s">
        <v>4682</v>
      </c>
      <c r="E10303" t="s">
        <v>4682</v>
      </c>
      <c r="F10303" s="6" t="s">
        <v>4</v>
      </c>
      <c r="G10303" s="6" t="s">
        <v>3931</v>
      </c>
      <c r="H10303" t="s">
        <v>4</v>
      </c>
      <c r="I10303" t="s">
        <v>4</v>
      </c>
      <c r="J10303" t="s">
        <v>4</v>
      </c>
      <c r="K10303" t="s">
        <v>5</v>
      </c>
      <c r="L10303" t="s">
        <v>4684</v>
      </c>
      <c r="M10303" s="8">
        <v>46020</v>
      </c>
      <c r="N10303" t="s">
        <v>7</v>
      </c>
      <c r="O10303" t="s">
        <v>3933</v>
      </c>
      <c r="P10303" t="s">
        <v>1933</v>
      </c>
      <c r="Q10303" t="s">
        <v>3934</v>
      </c>
      <c r="R10303" s="9">
        <v>16640.07</v>
      </c>
      <c r="S10303" s="10">
        <v>0</v>
      </c>
      <c r="T10303" s="10">
        <v>16640.07</v>
      </c>
      <c r="U10303" s="9">
        <v>0</v>
      </c>
      <c r="V10303" s="11">
        <v>0</v>
      </c>
      <c r="W10303" s="12" t="s">
        <v>3935</v>
      </c>
      <c r="X10303" t="s">
        <v>4</v>
      </c>
    </row>
    <row r="10304" spans="1:24" outlineLevel="3" x14ac:dyDescent="0.2">
      <c r="M10304" s="8"/>
      <c r="O10304" s="13" t="s">
        <v>12934</v>
      </c>
      <c r="R10304" s="9">
        <f>SUBTOTAL(9,R10302:R10303)</f>
        <v>33280.160000000003</v>
      </c>
      <c r="S10304" s="10">
        <f>SUBTOTAL(9,S10302:S10303)</f>
        <v>0</v>
      </c>
      <c r="T10304" s="10">
        <f>SUBTOTAL(9,T10302:T10303)</f>
        <v>33280.160000000003</v>
      </c>
      <c r="U10304" s="9">
        <f>SUBTOTAL(9,U10302:U10303)</f>
        <v>0</v>
      </c>
      <c r="V10304" s="11">
        <f>SUBTOTAL(9,V10302:V10303)</f>
        <v>0</v>
      </c>
    </row>
    <row r="10305" spans="1:24" outlineLevel="2" x14ac:dyDescent="0.2">
      <c r="C10305" s="14" t="s">
        <v>12357</v>
      </c>
      <c r="M10305" s="8"/>
      <c r="R10305" s="9">
        <f>SUBTOTAL(9,R10302:R10303)</f>
        <v>33280.160000000003</v>
      </c>
      <c r="S10305" s="10">
        <f>SUBTOTAL(9,S10302:S10303)</f>
        <v>0</v>
      </c>
      <c r="T10305" s="10">
        <f>SUBTOTAL(9,T10302:T10303)</f>
        <v>33280.160000000003</v>
      </c>
      <c r="U10305" s="9">
        <f>SUBTOTAL(9,U10302:U10303)</f>
        <v>0</v>
      </c>
      <c r="V10305" s="11">
        <f>SUBTOTAL(9,V10302:V10303)</f>
        <v>0</v>
      </c>
    </row>
    <row r="10306" spans="1:24" outlineLevel="4" x14ac:dyDescent="0.2">
      <c r="A10306" t="s">
        <v>3928</v>
      </c>
      <c r="B10306" t="s">
        <v>3929</v>
      </c>
      <c r="C10306" s="12" t="s">
        <v>4685</v>
      </c>
      <c r="D10306" t="s">
        <v>4686</v>
      </c>
      <c r="E10306" t="s">
        <v>4686</v>
      </c>
      <c r="F10306" s="6" t="s">
        <v>4</v>
      </c>
      <c r="G10306" s="6" t="s">
        <v>3931</v>
      </c>
      <c r="H10306" t="s">
        <v>4</v>
      </c>
      <c r="I10306" t="s">
        <v>4</v>
      </c>
      <c r="J10306" t="s">
        <v>4</v>
      </c>
      <c r="K10306" t="s">
        <v>5</v>
      </c>
      <c r="L10306" t="s">
        <v>4687</v>
      </c>
      <c r="M10306" s="8">
        <v>45926</v>
      </c>
      <c r="N10306" t="s">
        <v>7</v>
      </c>
      <c r="O10306" t="s">
        <v>3933</v>
      </c>
      <c r="P10306" t="s">
        <v>1933</v>
      </c>
      <c r="Q10306" t="s">
        <v>3934</v>
      </c>
      <c r="R10306" s="9">
        <v>7512.95</v>
      </c>
      <c r="S10306" s="10">
        <v>0</v>
      </c>
      <c r="T10306" s="10">
        <v>7512.95</v>
      </c>
      <c r="U10306" s="9">
        <v>0</v>
      </c>
      <c r="V10306" s="11">
        <v>0</v>
      </c>
      <c r="W10306" s="12" t="s">
        <v>3935</v>
      </c>
      <c r="X10306" t="s">
        <v>4</v>
      </c>
    </row>
    <row r="10307" spans="1:24" outlineLevel="4" x14ac:dyDescent="0.2">
      <c r="A10307" t="s">
        <v>3928</v>
      </c>
      <c r="B10307" t="s">
        <v>3929</v>
      </c>
      <c r="C10307" s="12" t="s">
        <v>4685</v>
      </c>
      <c r="D10307" t="s">
        <v>4686</v>
      </c>
      <c r="E10307" t="s">
        <v>4686</v>
      </c>
      <c r="F10307" s="6" t="s">
        <v>4</v>
      </c>
      <c r="G10307" s="6" t="s">
        <v>3931</v>
      </c>
      <c r="H10307" t="s">
        <v>4</v>
      </c>
      <c r="I10307" t="s">
        <v>4</v>
      </c>
      <c r="J10307" t="s">
        <v>4</v>
      </c>
      <c r="K10307" t="s">
        <v>5</v>
      </c>
      <c r="L10307" t="s">
        <v>4688</v>
      </c>
      <c r="M10307" s="8">
        <v>46020</v>
      </c>
      <c r="N10307" t="s">
        <v>7</v>
      </c>
      <c r="O10307" t="s">
        <v>3933</v>
      </c>
      <c r="P10307" t="s">
        <v>1933</v>
      </c>
      <c r="Q10307" t="s">
        <v>3934</v>
      </c>
      <c r="R10307" s="9">
        <v>7512.94</v>
      </c>
      <c r="S10307" s="10">
        <v>0</v>
      </c>
      <c r="T10307" s="10">
        <v>7512.94</v>
      </c>
      <c r="U10307" s="9">
        <v>0</v>
      </c>
      <c r="V10307" s="11">
        <v>0</v>
      </c>
      <c r="W10307" s="12" t="s">
        <v>3935</v>
      </c>
      <c r="X10307" t="s">
        <v>4</v>
      </c>
    </row>
    <row r="10308" spans="1:24" outlineLevel="3" x14ac:dyDescent="0.2">
      <c r="M10308" s="8"/>
      <c r="O10308" s="13" t="s">
        <v>12934</v>
      </c>
      <c r="R10308" s="9">
        <f>SUBTOTAL(9,R10306:R10307)</f>
        <v>15025.89</v>
      </c>
      <c r="S10308" s="10">
        <f>SUBTOTAL(9,S10306:S10307)</f>
        <v>0</v>
      </c>
      <c r="T10308" s="10">
        <f>SUBTOTAL(9,T10306:T10307)</f>
        <v>15025.89</v>
      </c>
      <c r="U10308" s="9">
        <f>SUBTOTAL(9,U10306:U10307)</f>
        <v>0</v>
      </c>
      <c r="V10308" s="11">
        <f>SUBTOTAL(9,V10306:V10307)</f>
        <v>0</v>
      </c>
    </row>
    <row r="10309" spans="1:24" outlineLevel="2" x14ac:dyDescent="0.2">
      <c r="C10309" s="14" t="s">
        <v>12358</v>
      </c>
      <c r="M10309" s="8"/>
      <c r="R10309" s="9">
        <f>SUBTOTAL(9,R10306:R10307)</f>
        <v>15025.89</v>
      </c>
      <c r="S10309" s="10">
        <f>SUBTOTAL(9,S10306:S10307)</f>
        <v>0</v>
      </c>
      <c r="T10309" s="10">
        <f>SUBTOTAL(9,T10306:T10307)</f>
        <v>15025.89</v>
      </c>
      <c r="U10309" s="9">
        <f>SUBTOTAL(9,U10306:U10307)</f>
        <v>0</v>
      </c>
      <c r="V10309" s="11">
        <f>SUBTOTAL(9,V10306:V10307)</f>
        <v>0</v>
      </c>
    </row>
    <row r="10310" spans="1:24" outlineLevel="4" x14ac:dyDescent="0.2">
      <c r="A10310" t="s">
        <v>3928</v>
      </c>
      <c r="B10310" t="s">
        <v>3929</v>
      </c>
      <c r="C10310" s="12" t="s">
        <v>4689</v>
      </c>
      <c r="D10310" t="s">
        <v>4690</v>
      </c>
      <c r="E10310" t="s">
        <v>4690</v>
      </c>
      <c r="F10310" s="6" t="s">
        <v>4</v>
      </c>
      <c r="G10310" s="6" t="s">
        <v>3931</v>
      </c>
      <c r="H10310" t="s">
        <v>4</v>
      </c>
      <c r="I10310" t="s">
        <v>4</v>
      </c>
      <c r="J10310" t="s">
        <v>4</v>
      </c>
      <c r="K10310" t="s">
        <v>5</v>
      </c>
      <c r="L10310" t="s">
        <v>4691</v>
      </c>
      <c r="M10310" s="8">
        <v>46043</v>
      </c>
      <c r="N10310" t="s">
        <v>7</v>
      </c>
      <c r="O10310" t="s">
        <v>3933</v>
      </c>
      <c r="P10310" t="s">
        <v>1933</v>
      </c>
      <c r="Q10310" t="s">
        <v>3934</v>
      </c>
      <c r="R10310" s="9">
        <v>-370.68</v>
      </c>
      <c r="S10310" s="10">
        <v>0</v>
      </c>
      <c r="T10310" s="10">
        <v>-370.68</v>
      </c>
      <c r="U10310" s="9">
        <v>0</v>
      </c>
      <c r="V10310" s="11">
        <v>0</v>
      </c>
      <c r="W10310" s="12" t="s">
        <v>3935</v>
      </c>
      <c r="X10310" t="s">
        <v>4</v>
      </c>
    </row>
    <row r="10311" spans="1:24" outlineLevel="4" x14ac:dyDescent="0.2">
      <c r="A10311" t="s">
        <v>3928</v>
      </c>
      <c r="B10311" t="s">
        <v>3929</v>
      </c>
      <c r="C10311" s="12" t="s">
        <v>4689</v>
      </c>
      <c r="D10311" t="s">
        <v>4690</v>
      </c>
      <c r="E10311" t="s">
        <v>4690</v>
      </c>
      <c r="F10311" s="6" t="s">
        <v>4</v>
      </c>
      <c r="G10311" s="6" t="s">
        <v>3931</v>
      </c>
      <c r="H10311" t="s">
        <v>4</v>
      </c>
      <c r="I10311" t="s">
        <v>4</v>
      </c>
      <c r="J10311" t="s">
        <v>4</v>
      </c>
      <c r="K10311" t="s">
        <v>5</v>
      </c>
      <c r="L10311" t="s">
        <v>4692</v>
      </c>
      <c r="M10311" s="8">
        <v>46043</v>
      </c>
      <c r="N10311" t="s">
        <v>7</v>
      </c>
      <c r="O10311" t="s">
        <v>3933</v>
      </c>
      <c r="P10311" t="s">
        <v>1933</v>
      </c>
      <c r="Q10311" t="s">
        <v>3934</v>
      </c>
      <c r="R10311" s="9">
        <v>654.83000000000004</v>
      </c>
      <c r="S10311" s="10">
        <v>0</v>
      </c>
      <c r="T10311" s="10">
        <v>654.83000000000004</v>
      </c>
      <c r="U10311" s="9">
        <v>0</v>
      </c>
      <c r="V10311" s="11">
        <v>0</v>
      </c>
      <c r="W10311" s="12" t="s">
        <v>3935</v>
      </c>
      <c r="X10311" t="s">
        <v>4</v>
      </c>
    </row>
    <row r="10312" spans="1:24" outlineLevel="3" x14ac:dyDescent="0.2">
      <c r="M10312" s="8"/>
      <c r="O10312" s="13" t="s">
        <v>12934</v>
      </c>
      <c r="R10312" s="9">
        <f>SUBTOTAL(9,R10310:R10311)</f>
        <v>284.15000000000003</v>
      </c>
      <c r="S10312" s="10">
        <f>SUBTOTAL(9,S10310:S10311)</f>
        <v>0</v>
      </c>
      <c r="T10312" s="10">
        <f>SUBTOTAL(9,T10310:T10311)</f>
        <v>284.15000000000003</v>
      </c>
      <c r="U10312" s="9">
        <f>SUBTOTAL(9,U10310:U10311)</f>
        <v>0</v>
      </c>
      <c r="V10312" s="11">
        <f>SUBTOTAL(9,V10310:V10311)</f>
        <v>0</v>
      </c>
    </row>
    <row r="10313" spans="1:24" outlineLevel="2" x14ac:dyDescent="0.2">
      <c r="C10313" s="14" t="s">
        <v>12359</v>
      </c>
      <c r="M10313" s="8"/>
      <c r="R10313" s="9">
        <f>SUBTOTAL(9,R10310:R10311)</f>
        <v>284.15000000000003</v>
      </c>
      <c r="S10313" s="10">
        <f>SUBTOTAL(9,S10310:S10311)</f>
        <v>0</v>
      </c>
      <c r="T10313" s="10">
        <f>SUBTOTAL(9,T10310:T10311)</f>
        <v>284.15000000000003</v>
      </c>
      <c r="U10313" s="9">
        <f>SUBTOTAL(9,U10310:U10311)</f>
        <v>0</v>
      </c>
      <c r="V10313" s="11">
        <f>SUBTOTAL(9,V10310:V10311)</f>
        <v>0</v>
      </c>
    </row>
    <row r="10314" spans="1:24" outlineLevel="4" x14ac:dyDescent="0.2">
      <c r="A10314" t="s">
        <v>3928</v>
      </c>
      <c r="B10314" t="s">
        <v>3929</v>
      </c>
      <c r="C10314" s="12" t="s">
        <v>4693</v>
      </c>
      <c r="D10314" t="s">
        <v>4694</v>
      </c>
      <c r="E10314" t="s">
        <v>4694</v>
      </c>
      <c r="F10314" s="6" t="s">
        <v>4</v>
      </c>
      <c r="G10314" s="6" t="s">
        <v>3931</v>
      </c>
      <c r="H10314" t="s">
        <v>4</v>
      </c>
      <c r="I10314" t="s">
        <v>4</v>
      </c>
      <c r="J10314" t="s">
        <v>4</v>
      </c>
      <c r="K10314" t="s">
        <v>5</v>
      </c>
      <c r="L10314" t="s">
        <v>4695</v>
      </c>
      <c r="M10314" s="8">
        <v>45926</v>
      </c>
      <c r="N10314" t="s">
        <v>7</v>
      </c>
      <c r="O10314" t="s">
        <v>3933</v>
      </c>
      <c r="P10314" t="s">
        <v>1933</v>
      </c>
      <c r="Q10314" t="s">
        <v>3934</v>
      </c>
      <c r="R10314" s="9">
        <v>11883.98</v>
      </c>
      <c r="S10314" s="10">
        <v>0</v>
      </c>
      <c r="T10314" s="10">
        <v>11883.98</v>
      </c>
      <c r="U10314" s="9">
        <v>0</v>
      </c>
      <c r="V10314" s="11">
        <v>0</v>
      </c>
      <c r="W10314" s="12" t="s">
        <v>3935</v>
      </c>
      <c r="X10314" t="s">
        <v>4</v>
      </c>
    </row>
    <row r="10315" spans="1:24" outlineLevel="4" x14ac:dyDescent="0.2">
      <c r="A10315" t="s">
        <v>3928</v>
      </c>
      <c r="B10315" t="s">
        <v>3929</v>
      </c>
      <c r="C10315" s="12" t="s">
        <v>4693</v>
      </c>
      <c r="D10315" t="s">
        <v>4694</v>
      </c>
      <c r="E10315" t="s">
        <v>4694</v>
      </c>
      <c r="F10315" s="6" t="s">
        <v>4</v>
      </c>
      <c r="G10315" s="6" t="s">
        <v>3931</v>
      </c>
      <c r="H10315" t="s">
        <v>4</v>
      </c>
      <c r="I10315" t="s">
        <v>4</v>
      </c>
      <c r="J10315" t="s">
        <v>4</v>
      </c>
      <c r="K10315" t="s">
        <v>5</v>
      </c>
      <c r="L10315" t="s">
        <v>4696</v>
      </c>
      <c r="M10315" s="8">
        <v>46020</v>
      </c>
      <c r="N10315" t="s">
        <v>7</v>
      </c>
      <c r="O10315" t="s">
        <v>3933</v>
      </c>
      <c r="P10315" t="s">
        <v>1933</v>
      </c>
      <c r="Q10315" t="s">
        <v>3934</v>
      </c>
      <c r="R10315" s="9">
        <v>11883.97</v>
      </c>
      <c r="S10315" s="10">
        <v>0</v>
      </c>
      <c r="T10315" s="10">
        <v>11883.97</v>
      </c>
      <c r="U10315" s="9">
        <v>0</v>
      </c>
      <c r="V10315" s="11">
        <v>0</v>
      </c>
      <c r="W10315" s="12" t="s">
        <v>3935</v>
      </c>
      <c r="X10315" t="s">
        <v>4</v>
      </c>
    </row>
    <row r="10316" spans="1:24" outlineLevel="3" x14ac:dyDescent="0.2">
      <c r="M10316" s="8"/>
      <c r="O10316" s="13" t="s">
        <v>12934</v>
      </c>
      <c r="R10316" s="9">
        <f>SUBTOTAL(9,R10314:R10315)</f>
        <v>23767.949999999997</v>
      </c>
      <c r="S10316" s="10">
        <f>SUBTOTAL(9,S10314:S10315)</f>
        <v>0</v>
      </c>
      <c r="T10316" s="10">
        <f>SUBTOTAL(9,T10314:T10315)</f>
        <v>23767.949999999997</v>
      </c>
      <c r="U10316" s="9">
        <f>SUBTOTAL(9,U10314:U10315)</f>
        <v>0</v>
      </c>
      <c r="V10316" s="11">
        <f>SUBTOTAL(9,V10314:V10315)</f>
        <v>0</v>
      </c>
    </row>
    <row r="10317" spans="1:24" outlineLevel="2" x14ac:dyDescent="0.2">
      <c r="C10317" s="14" t="s">
        <v>12360</v>
      </c>
      <c r="M10317" s="8"/>
      <c r="R10317" s="9">
        <f>SUBTOTAL(9,R10314:R10315)</f>
        <v>23767.949999999997</v>
      </c>
      <c r="S10317" s="10">
        <f>SUBTOTAL(9,S10314:S10315)</f>
        <v>0</v>
      </c>
      <c r="T10317" s="10">
        <f>SUBTOTAL(9,T10314:T10315)</f>
        <v>23767.949999999997</v>
      </c>
      <c r="U10317" s="9">
        <f>SUBTOTAL(9,U10314:U10315)</f>
        <v>0</v>
      </c>
      <c r="V10317" s="11">
        <f>SUBTOTAL(9,V10314:V10315)</f>
        <v>0</v>
      </c>
    </row>
    <row r="10318" spans="1:24" outlineLevel="4" x14ac:dyDescent="0.2">
      <c r="A10318" t="s">
        <v>3928</v>
      </c>
      <c r="B10318" t="s">
        <v>3929</v>
      </c>
      <c r="C10318" s="12" t="s">
        <v>4697</v>
      </c>
      <c r="D10318" t="s">
        <v>4698</v>
      </c>
      <c r="E10318" t="s">
        <v>4698</v>
      </c>
      <c r="F10318" s="6" t="s">
        <v>4</v>
      </c>
      <c r="G10318" s="6" t="s">
        <v>3931</v>
      </c>
      <c r="H10318" t="s">
        <v>4</v>
      </c>
      <c r="I10318" t="s">
        <v>4</v>
      </c>
      <c r="J10318" t="s">
        <v>4</v>
      </c>
      <c r="K10318" t="s">
        <v>5</v>
      </c>
      <c r="L10318" t="s">
        <v>4699</v>
      </c>
      <c r="M10318" s="8">
        <v>45926</v>
      </c>
      <c r="N10318" t="s">
        <v>7</v>
      </c>
      <c r="O10318" t="s">
        <v>3933</v>
      </c>
      <c r="P10318" t="s">
        <v>1933</v>
      </c>
      <c r="Q10318" t="s">
        <v>3934</v>
      </c>
      <c r="R10318" s="9">
        <v>88065.82</v>
      </c>
      <c r="S10318" s="10">
        <v>0</v>
      </c>
      <c r="T10318" s="10">
        <v>88065.82</v>
      </c>
      <c r="U10318" s="9">
        <v>0</v>
      </c>
      <c r="V10318" s="11">
        <v>0</v>
      </c>
      <c r="W10318" s="12" t="s">
        <v>3935</v>
      </c>
      <c r="X10318" t="s">
        <v>4</v>
      </c>
    </row>
    <row r="10319" spans="1:24" outlineLevel="4" x14ac:dyDescent="0.2">
      <c r="A10319" t="s">
        <v>3928</v>
      </c>
      <c r="B10319" t="s">
        <v>3929</v>
      </c>
      <c r="C10319" s="12" t="s">
        <v>4697</v>
      </c>
      <c r="D10319" t="s">
        <v>4698</v>
      </c>
      <c r="E10319" t="s">
        <v>4698</v>
      </c>
      <c r="F10319" s="6" t="s">
        <v>4</v>
      </c>
      <c r="G10319" s="6" t="s">
        <v>3931</v>
      </c>
      <c r="H10319" t="s">
        <v>4</v>
      </c>
      <c r="I10319" t="s">
        <v>4</v>
      </c>
      <c r="J10319" t="s">
        <v>4</v>
      </c>
      <c r="K10319" t="s">
        <v>5</v>
      </c>
      <c r="L10319" t="s">
        <v>4700</v>
      </c>
      <c r="M10319" s="8">
        <v>46020</v>
      </c>
      <c r="N10319" t="s">
        <v>7</v>
      </c>
      <c r="O10319" t="s">
        <v>3933</v>
      </c>
      <c r="P10319" t="s">
        <v>1933</v>
      </c>
      <c r="Q10319" t="s">
        <v>3934</v>
      </c>
      <c r="R10319" s="9">
        <v>88065.82</v>
      </c>
      <c r="S10319" s="10">
        <v>0</v>
      </c>
      <c r="T10319" s="10">
        <v>88065.82</v>
      </c>
      <c r="U10319" s="9">
        <v>0</v>
      </c>
      <c r="V10319" s="11">
        <v>0</v>
      </c>
      <c r="W10319" s="12" t="s">
        <v>3935</v>
      </c>
      <c r="X10319" t="s">
        <v>4</v>
      </c>
    </row>
    <row r="10320" spans="1:24" outlineLevel="3" x14ac:dyDescent="0.2">
      <c r="M10320" s="8"/>
      <c r="O10320" s="13" t="s">
        <v>12934</v>
      </c>
      <c r="R10320" s="9">
        <f>SUBTOTAL(9,R10318:R10319)</f>
        <v>176131.64</v>
      </c>
      <c r="S10320" s="10">
        <f>SUBTOTAL(9,S10318:S10319)</f>
        <v>0</v>
      </c>
      <c r="T10320" s="10">
        <f>SUBTOTAL(9,T10318:T10319)</f>
        <v>176131.64</v>
      </c>
      <c r="U10320" s="9">
        <f>SUBTOTAL(9,U10318:U10319)</f>
        <v>0</v>
      </c>
      <c r="V10320" s="11">
        <f>SUBTOTAL(9,V10318:V10319)</f>
        <v>0</v>
      </c>
    </row>
    <row r="10321" spans="1:24" outlineLevel="2" x14ac:dyDescent="0.2">
      <c r="C10321" s="14" t="s">
        <v>12361</v>
      </c>
      <c r="M10321" s="8"/>
      <c r="R10321" s="9">
        <f>SUBTOTAL(9,R10318:R10319)</f>
        <v>176131.64</v>
      </c>
      <c r="S10321" s="10">
        <f>SUBTOTAL(9,S10318:S10319)</f>
        <v>0</v>
      </c>
      <c r="T10321" s="10">
        <f>SUBTOTAL(9,T10318:T10319)</f>
        <v>176131.64</v>
      </c>
      <c r="U10321" s="9">
        <f>SUBTOTAL(9,U10318:U10319)</f>
        <v>0</v>
      </c>
      <c r="V10321" s="11">
        <f>SUBTOTAL(9,V10318:V10319)</f>
        <v>0</v>
      </c>
    </row>
    <row r="10322" spans="1:24" outlineLevel="4" x14ac:dyDescent="0.2">
      <c r="A10322" t="s">
        <v>3928</v>
      </c>
      <c r="B10322" t="s">
        <v>3929</v>
      </c>
      <c r="C10322" s="12" t="s">
        <v>4701</v>
      </c>
      <c r="D10322" t="s">
        <v>4702</v>
      </c>
      <c r="E10322" t="s">
        <v>4702</v>
      </c>
      <c r="F10322" s="6" t="s">
        <v>4</v>
      </c>
      <c r="G10322" s="6" t="s">
        <v>3931</v>
      </c>
      <c r="H10322" t="s">
        <v>4</v>
      </c>
      <c r="I10322" t="s">
        <v>4</v>
      </c>
      <c r="J10322" t="s">
        <v>4</v>
      </c>
      <c r="K10322" t="s">
        <v>5</v>
      </c>
      <c r="L10322" t="s">
        <v>4703</v>
      </c>
      <c r="M10322" s="8">
        <v>45926</v>
      </c>
      <c r="N10322" t="s">
        <v>7</v>
      </c>
      <c r="O10322" t="s">
        <v>3933</v>
      </c>
      <c r="P10322" t="s">
        <v>1933</v>
      </c>
      <c r="Q10322" t="s">
        <v>3934</v>
      </c>
      <c r="R10322" s="9">
        <v>130509</v>
      </c>
      <c r="S10322" s="10">
        <v>0</v>
      </c>
      <c r="T10322" s="10">
        <v>130509</v>
      </c>
      <c r="U10322" s="9">
        <v>0</v>
      </c>
      <c r="V10322" s="11">
        <v>0</v>
      </c>
      <c r="W10322" s="12" t="s">
        <v>3935</v>
      </c>
      <c r="X10322" t="s">
        <v>4</v>
      </c>
    </row>
    <row r="10323" spans="1:24" outlineLevel="4" x14ac:dyDescent="0.2">
      <c r="A10323" t="s">
        <v>3928</v>
      </c>
      <c r="B10323" t="s">
        <v>3929</v>
      </c>
      <c r="C10323" s="12" t="s">
        <v>4701</v>
      </c>
      <c r="D10323" t="s">
        <v>4702</v>
      </c>
      <c r="E10323" t="s">
        <v>4702</v>
      </c>
      <c r="F10323" s="6" t="s">
        <v>4</v>
      </c>
      <c r="G10323" s="6" t="s">
        <v>3931</v>
      </c>
      <c r="H10323" t="s">
        <v>4</v>
      </c>
      <c r="I10323" t="s">
        <v>4</v>
      </c>
      <c r="J10323" t="s">
        <v>4</v>
      </c>
      <c r="K10323" t="s">
        <v>5</v>
      </c>
      <c r="L10323" t="s">
        <v>4704</v>
      </c>
      <c r="M10323" s="8">
        <v>46020</v>
      </c>
      <c r="N10323" t="s">
        <v>7</v>
      </c>
      <c r="O10323" t="s">
        <v>3933</v>
      </c>
      <c r="P10323" t="s">
        <v>1933</v>
      </c>
      <c r="Q10323" t="s">
        <v>3934</v>
      </c>
      <c r="R10323" s="9">
        <v>130508.99</v>
      </c>
      <c r="S10323" s="10">
        <v>0</v>
      </c>
      <c r="T10323" s="10">
        <v>130508.99</v>
      </c>
      <c r="U10323" s="9">
        <v>0</v>
      </c>
      <c r="V10323" s="11">
        <v>0</v>
      </c>
      <c r="W10323" s="12" t="s">
        <v>3935</v>
      </c>
      <c r="X10323" t="s">
        <v>4</v>
      </c>
    </row>
    <row r="10324" spans="1:24" outlineLevel="3" x14ac:dyDescent="0.2">
      <c r="M10324" s="8"/>
      <c r="O10324" s="13" t="s">
        <v>12934</v>
      </c>
      <c r="R10324" s="9">
        <f>SUBTOTAL(9,R10322:R10323)</f>
        <v>261017.99</v>
      </c>
      <c r="S10324" s="10">
        <f>SUBTOTAL(9,S10322:S10323)</f>
        <v>0</v>
      </c>
      <c r="T10324" s="10">
        <f>SUBTOTAL(9,T10322:T10323)</f>
        <v>261017.99</v>
      </c>
      <c r="U10324" s="9">
        <f>SUBTOTAL(9,U10322:U10323)</f>
        <v>0</v>
      </c>
      <c r="V10324" s="11">
        <f>SUBTOTAL(9,V10322:V10323)</f>
        <v>0</v>
      </c>
    </row>
    <row r="10325" spans="1:24" outlineLevel="2" x14ac:dyDescent="0.2">
      <c r="C10325" s="14" t="s">
        <v>12362</v>
      </c>
      <c r="M10325" s="8"/>
      <c r="R10325" s="9">
        <f>SUBTOTAL(9,R10322:R10323)</f>
        <v>261017.99</v>
      </c>
      <c r="S10325" s="10">
        <f>SUBTOTAL(9,S10322:S10323)</f>
        <v>0</v>
      </c>
      <c r="T10325" s="10">
        <f>SUBTOTAL(9,T10322:T10323)</f>
        <v>261017.99</v>
      </c>
      <c r="U10325" s="9">
        <f>SUBTOTAL(9,U10322:U10323)</f>
        <v>0</v>
      </c>
      <c r="V10325" s="11">
        <f>SUBTOTAL(9,V10322:V10323)</f>
        <v>0</v>
      </c>
    </row>
    <row r="10326" spans="1:24" outlineLevel="4" x14ac:dyDescent="0.2">
      <c r="A10326" t="s">
        <v>3928</v>
      </c>
      <c r="B10326" t="s">
        <v>3929</v>
      </c>
      <c r="C10326" s="12" t="s">
        <v>4705</v>
      </c>
      <c r="D10326" t="s">
        <v>4706</v>
      </c>
      <c r="E10326" t="s">
        <v>4706</v>
      </c>
      <c r="F10326" s="6" t="s">
        <v>4</v>
      </c>
      <c r="G10326" s="6" t="s">
        <v>3931</v>
      </c>
      <c r="H10326" t="s">
        <v>4</v>
      </c>
      <c r="I10326" t="s">
        <v>4</v>
      </c>
      <c r="J10326" t="s">
        <v>4</v>
      </c>
      <c r="K10326" t="s">
        <v>5</v>
      </c>
      <c r="L10326" t="s">
        <v>4707</v>
      </c>
      <c r="M10326" s="8">
        <v>45944</v>
      </c>
      <c r="N10326" t="s">
        <v>7</v>
      </c>
      <c r="O10326" t="s">
        <v>3933</v>
      </c>
      <c r="P10326" t="s">
        <v>1933</v>
      </c>
      <c r="Q10326" t="s">
        <v>3934</v>
      </c>
      <c r="R10326" s="9">
        <v>4499.83</v>
      </c>
      <c r="S10326" s="10">
        <v>0</v>
      </c>
      <c r="T10326" s="10">
        <v>4499.83</v>
      </c>
      <c r="U10326" s="9">
        <v>0</v>
      </c>
      <c r="V10326" s="11">
        <v>0</v>
      </c>
      <c r="W10326" s="12" t="s">
        <v>3935</v>
      </c>
      <c r="X10326" t="s">
        <v>4</v>
      </c>
    </row>
    <row r="10327" spans="1:24" outlineLevel="4" x14ac:dyDescent="0.2">
      <c r="A10327" t="s">
        <v>3928</v>
      </c>
      <c r="B10327" t="s">
        <v>3929</v>
      </c>
      <c r="C10327" s="12" t="s">
        <v>4705</v>
      </c>
      <c r="D10327" t="s">
        <v>4706</v>
      </c>
      <c r="E10327" t="s">
        <v>4706</v>
      </c>
      <c r="F10327" s="6" t="s">
        <v>4</v>
      </c>
      <c r="G10327" s="6" t="s">
        <v>3931</v>
      </c>
      <c r="H10327" t="s">
        <v>4</v>
      </c>
      <c r="I10327" t="s">
        <v>4</v>
      </c>
      <c r="J10327" t="s">
        <v>4</v>
      </c>
      <c r="K10327" t="s">
        <v>5</v>
      </c>
      <c r="L10327" t="s">
        <v>4708</v>
      </c>
      <c r="M10327" s="8">
        <v>46020</v>
      </c>
      <c r="N10327" t="s">
        <v>7</v>
      </c>
      <c r="O10327" t="s">
        <v>3933</v>
      </c>
      <c r="P10327" t="s">
        <v>1933</v>
      </c>
      <c r="Q10327" t="s">
        <v>3934</v>
      </c>
      <c r="R10327" s="9">
        <v>4499.8100000000004</v>
      </c>
      <c r="S10327" s="10">
        <v>0</v>
      </c>
      <c r="T10327" s="10">
        <v>4499.8100000000004</v>
      </c>
      <c r="U10327" s="9">
        <v>0</v>
      </c>
      <c r="V10327" s="11">
        <v>0</v>
      </c>
      <c r="W10327" s="12" t="s">
        <v>3935</v>
      </c>
      <c r="X10327" t="s">
        <v>4</v>
      </c>
    </row>
    <row r="10328" spans="1:24" outlineLevel="3" x14ac:dyDescent="0.2">
      <c r="M10328" s="8"/>
      <c r="O10328" s="13" t="s">
        <v>12934</v>
      </c>
      <c r="R10328" s="9">
        <f>SUBTOTAL(9,R10326:R10327)</f>
        <v>8999.64</v>
      </c>
      <c r="S10328" s="10">
        <f>SUBTOTAL(9,S10326:S10327)</f>
        <v>0</v>
      </c>
      <c r="T10328" s="10">
        <f>SUBTOTAL(9,T10326:T10327)</f>
        <v>8999.64</v>
      </c>
      <c r="U10328" s="9">
        <f>SUBTOTAL(9,U10326:U10327)</f>
        <v>0</v>
      </c>
      <c r="V10328" s="11">
        <f>SUBTOTAL(9,V10326:V10327)</f>
        <v>0</v>
      </c>
    </row>
    <row r="10329" spans="1:24" outlineLevel="2" x14ac:dyDescent="0.2">
      <c r="C10329" s="14" t="s">
        <v>12363</v>
      </c>
      <c r="M10329" s="8"/>
      <c r="R10329" s="9">
        <f>SUBTOTAL(9,R10326:R10327)</f>
        <v>8999.64</v>
      </c>
      <c r="S10329" s="10">
        <f>SUBTOTAL(9,S10326:S10327)</f>
        <v>0</v>
      </c>
      <c r="T10329" s="10">
        <f>SUBTOTAL(9,T10326:T10327)</f>
        <v>8999.64</v>
      </c>
      <c r="U10329" s="9">
        <f>SUBTOTAL(9,U10326:U10327)</f>
        <v>0</v>
      </c>
      <c r="V10329" s="11">
        <f>SUBTOTAL(9,V10326:V10327)</f>
        <v>0</v>
      </c>
    </row>
    <row r="10330" spans="1:24" outlineLevel="4" x14ac:dyDescent="0.2">
      <c r="A10330" t="s">
        <v>3928</v>
      </c>
      <c r="B10330" t="s">
        <v>3929</v>
      </c>
      <c r="C10330" s="12" t="s">
        <v>4709</v>
      </c>
      <c r="D10330" t="s">
        <v>4710</v>
      </c>
      <c r="E10330" t="s">
        <v>4710</v>
      </c>
      <c r="F10330" s="6" t="s">
        <v>4</v>
      </c>
      <c r="G10330" s="6" t="s">
        <v>3931</v>
      </c>
      <c r="H10330" t="s">
        <v>4</v>
      </c>
      <c r="I10330" t="s">
        <v>4</v>
      </c>
      <c r="J10330" t="s">
        <v>4</v>
      </c>
      <c r="K10330" t="s">
        <v>5</v>
      </c>
      <c r="L10330" t="s">
        <v>4711</v>
      </c>
      <c r="M10330" s="8">
        <v>45926</v>
      </c>
      <c r="N10330" t="s">
        <v>7</v>
      </c>
      <c r="O10330" t="s">
        <v>3933</v>
      </c>
      <c r="P10330" t="s">
        <v>1933</v>
      </c>
      <c r="Q10330" t="s">
        <v>3934</v>
      </c>
      <c r="R10330" s="9">
        <v>149599.82</v>
      </c>
      <c r="S10330" s="10">
        <v>0</v>
      </c>
      <c r="T10330" s="10">
        <v>149599.82</v>
      </c>
      <c r="U10330" s="9">
        <v>0</v>
      </c>
      <c r="V10330" s="11">
        <v>0</v>
      </c>
      <c r="W10330" s="12" t="s">
        <v>3935</v>
      </c>
      <c r="X10330" t="s">
        <v>4</v>
      </c>
    </row>
    <row r="10331" spans="1:24" outlineLevel="4" x14ac:dyDescent="0.2">
      <c r="A10331" t="s">
        <v>3928</v>
      </c>
      <c r="B10331" t="s">
        <v>3929</v>
      </c>
      <c r="C10331" s="12" t="s">
        <v>4709</v>
      </c>
      <c r="D10331" t="s">
        <v>4710</v>
      </c>
      <c r="E10331" t="s">
        <v>4710</v>
      </c>
      <c r="F10331" s="6" t="s">
        <v>4</v>
      </c>
      <c r="G10331" s="6" t="s">
        <v>3931</v>
      </c>
      <c r="H10331" t="s">
        <v>4</v>
      </c>
      <c r="I10331" t="s">
        <v>4</v>
      </c>
      <c r="J10331" t="s">
        <v>4</v>
      </c>
      <c r="K10331" t="s">
        <v>5</v>
      </c>
      <c r="L10331" t="s">
        <v>4712</v>
      </c>
      <c r="M10331" s="8">
        <v>46020</v>
      </c>
      <c r="N10331" t="s">
        <v>7</v>
      </c>
      <c r="O10331" t="s">
        <v>3933</v>
      </c>
      <c r="P10331" t="s">
        <v>1933</v>
      </c>
      <c r="Q10331" t="s">
        <v>3934</v>
      </c>
      <c r="R10331" s="9">
        <v>149599.79999999999</v>
      </c>
      <c r="S10331" s="10">
        <v>0</v>
      </c>
      <c r="T10331" s="10">
        <v>149599.79999999999</v>
      </c>
      <c r="U10331" s="9">
        <v>0</v>
      </c>
      <c r="V10331" s="11">
        <v>0</v>
      </c>
      <c r="W10331" s="12" t="s">
        <v>3935</v>
      </c>
      <c r="X10331" t="s">
        <v>4</v>
      </c>
    </row>
    <row r="10332" spans="1:24" outlineLevel="3" x14ac:dyDescent="0.2">
      <c r="M10332" s="8"/>
      <c r="O10332" s="13" t="s">
        <v>12934</v>
      </c>
      <c r="R10332" s="9">
        <f>SUBTOTAL(9,R10330:R10331)</f>
        <v>299199.62</v>
      </c>
      <c r="S10332" s="10">
        <f>SUBTOTAL(9,S10330:S10331)</f>
        <v>0</v>
      </c>
      <c r="T10332" s="10">
        <f>SUBTOTAL(9,T10330:T10331)</f>
        <v>299199.62</v>
      </c>
      <c r="U10332" s="9">
        <f>SUBTOTAL(9,U10330:U10331)</f>
        <v>0</v>
      </c>
      <c r="V10332" s="11">
        <f>SUBTOTAL(9,V10330:V10331)</f>
        <v>0</v>
      </c>
    </row>
    <row r="10333" spans="1:24" outlineLevel="4" x14ac:dyDescent="0.2">
      <c r="A10333" t="s">
        <v>5886</v>
      </c>
      <c r="B10333" t="s">
        <v>5887</v>
      </c>
      <c r="C10333" s="12" t="s">
        <v>4709</v>
      </c>
      <c r="D10333" t="s">
        <v>4710</v>
      </c>
      <c r="E10333" t="s">
        <v>7174</v>
      </c>
      <c r="F10333" s="6" t="s">
        <v>3</v>
      </c>
      <c r="G10333" s="6" t="s">
        <v>4</v>
      </c>
      <c r="H10333" t="s">
        <v>4</v>
      </c>
      <c r="I10333" t="s">
        <v>4</v>
      </c>
      <c r="J10333" t="s">
        <v>4</v>
      </c>
      <c r="K10333" t="s">
        <v>5</v>
      </c>
      <c r="L10333" t="s">
        <v>7175</v>
      </c>
      <c r="M10333" s="8">
        <v>45992</v>
      </c>
      <c r="N10333" t="s">
        <v>7176</v>
      </c>
      <c r="O10333" t="s">
        <v>7177</v>
      </c>
      <c r="P10333" t="s">
        <v>9</v>
      </c>
      <c r="Q10333" t="s">
        <v>10</v>
      </c>
      <c r="R10333" s="9">
        <v>4527.07</v>
      </c>
      <c r="S10333" s="10">
        <v>4527.07</v>
      </c>
      <c r="T10333" s="10">
        <v>0</v>
      </c>
      <c r="U10333" s="9">
        <v>0</v>
      </c>
      <c r="V10333" s="11">
        <v>0</v>
      </c>
      <c r="W10333" s="12" t="s">
        <v>7178</v>
      </c>
      <c r="X10333" t="s">
        <v>4</v>
      </c>
    </row>
    <row r="10334" spans="1:24" outlineLevel="4" x14ac:dyDescent="0.2">
      <c r="A10334" t="s">
        <v>5886</v>
      </c>
      <c r="B10334" t="s">
        <v>5887</v>
      </c>
      <c r="C10334" s="12" t="s">
        <v>4709</v>
      </c>
      <c r="D10334" t="s">
        <v>4710</v>
      </c>
      <c r="E10334" t="s">
        <v>7174</v>
      </c>
      <c r="F10334" s="6" t="s">
        <v>3</v>
      </c>
      <c r="G10334" s="6" t="s">
        <v>4</v>
      </c>
      <c r="H10334" t="s">
        <v>4</v>
      </c>
      <c r="I10334" t="s">
        <v>4</v>
      </c>
      <c r="J10334" t="s">
        <v>4</v>
      </c>
      <c r="K10334" t="s">
        <v>5</v>
      </c>
      <c r="L10334" t="s">
        <v>7179</v>
      </c>
      <c r="M10334" s="8">
        <v>46055</v>
      </c>
      <c r="N10334" t="s">
        <v>7180</v>
      </c>
      <c r="O10334" t="s">
        <v>7177</v>
      </c>
      <c r="P10334" t="s">
        <v>9</v>
      </c>
      <c r="Q10334" t="s">
        <v>10</v>
      </c>
      <c r="R10334" s="9">
        <v>5654.53</v>
      </c>
      <c r="S10334" s="10">
        <v>5654.53</v>
      </c>
      <c r="T10334" s="10">
        <v>0</v>
      </c>
      <c r="U10334" s="9">
        <v>0</v>
      </c>
      <c r="V10334" s="11">
        <v>0</v>
      </c>
      <c r="W10334" s="12" t="s">
        <v>7178</v>
      </c>
      <c r="X10334" t="s">
        <v>4</v>
      </c>
    </row>
    <row r="10335" spans="1:24" outlineLevel="4" x14ac:dyDescent="0.2">
      <c r="A10335" t="s">
        <v>5886</v>
      </c>
      <c r="B10335" t="s">
        <v>5887</v>
      </c>
      <c r="C10335" s="12" t="s">
        <v>4709</v>
      </c>
      <c r="D10335" t="s">
        <v>4710</v>
      </c>
      <c r="E10335" t="s">
        <v>7174</v>
      </c>
      <c r="F10335" s="6" t="s">
        <v>3</v>
      </c>
      <c r="G10335" s="6" t="s">
        <v>4</v>
      </c>
      <c r="H10335" t="s">
        <v>4</v>
      </c>
      <c r="I10335" t="s">
        <v>4</v>
      </c>
      <c r="J10335" t="s">
        <v>4</v>
      </c>
      <c r="K10335" t="s">
        <v>5</v>
      </c>
      <c r="L10335" t="s">
        <v>7181</v>
      </c>
      <c r="M10335" s="8">
        <v>46076</v>
      </c>
      <c r="N10335" t="s">
        <v>7182</v>
      </c>
      <c r="O10335" t="s">
        <v>7177</v>
      </c>
      <c r="P10335" t="s">
        <v>9</v>
      </c>
      <c r="Q10335" t="s">
        <v>10</v>
      </c>
      <c r="R10335" s="9">
        <v>3978.14</v>
      </c>
      <c r="S10335" s="10">
        <v>3978.14</v>
      </c>
      <c r="T10335" s="10">
        <v>0</v>
      </c>
      <c r="U10335" s="9">
        <v>0</v>
      </c>
      <c r="V10335" s="11">
        <v>0</v>
      </c>
      <c r="W10335" s="12" t="s">
        <v>7178</v>
      </c>
      <c r="X10335" t="s">
        <v>4</v>
      </c>
    </row>
    <row r="10336" spans="1:24" outlineLevel="4" x14ac:dyDescent="0.2">
      <c r="A10336" t="s">
        <v>5886</v>
      </c>
      <c r="B10336" t="s">
        <v>5887</v>
      </c>
      <c r="C10336" s="12" t="s">
        <v>4709</v>
      </c>
      <c r="D10336" t="s">
        <v>4710</v>
      </c>
      <c r="E10336" t="s">
        <v>7174</v>
      </c>
      <c r="F10336" s="6" t="s">
        <v>3</v>
      </c>
      <c r="G10336" s="6" t="s">
        <v>4</v>
      </c>
      <c r="H10336" t="s">
        <v>4</v>
      </c>
      <c r="I10336" t="s">
        <v>4</v>
      </c>
      <c r="J10336" t="s">
        <v>4</v>
      </c>
      <c r="K10336" t="s">
        <v>5</v>
      </c>
      <c r="L10336" t="s">
        <v>7183</v>
      </c>
      <c r="M10336" s="8">
        <v>46076</v>
      </c>
      <c r="N10336" t="s">
        <v>7182</v>
      </c>
      <c r="O10336" t="s">
        <v>7177</v>
      </c>
      <c r="P10336" t="s">
        <v>9</v>
      </c>
      <c r="Q10336" t="s">
        <v>10</v>
      </c>
      <c r="R10336" s="9">
        <v>6152.25</v>
      </c>
      <c r="S10336" s="10">
        <v>6152.25</v>
      </c>
      <c r="T10336" s="10">
        <v>0</v>
      </c>
      <c r="U10336" s="9">
        <v>0</v>
      </c>
      <c r="V10336" s="11">
        <v>0</v>
      </c>
      <c r="W10336" s="12" t="s">
        <v>7178</v>
      </c>
      <c r="X10336" t="s">
        <v>4</v>
      </c>
    </row>
    <row r="10337" spans="1:24" outlineLevel="4" x14ac:dyDescent="0.2">
      <c r="A10337" t="s">
        <v>5886</v>
      </c>
      <c r="B10337" t="s">
        <v>5887</v>
      </c>
      <c r="C10337" s="12" t="s">
        <v>4709</v>
      </c>
      <c r="D10337" t="s">
        <v>4710</v>
      </c>
      <c r="E10337" t="s">
        <v>7174</v>
      </c>
      <c r="F10337" s="6" t="s">
        <v>3</v>
      </c>
      <c r="G10337" s="6" t="s">
        <v>4</v>
      </c>
      <c r="H10337" t="s">
        <v>4</v>
      </c>
      <c r="I10337" t="s">
        <v>4</v>
      </c>
      <c r="J10337" t="s">
        <v>4</v>
      </c>
      <c r="K10337" t="s">
        <v>5</v>
      </c>
      <c r="L10337" t="s">
        <v>7184</v>
      </c>
      <c r="M10337" s="8">
        <v>46097</v>
      </c>
      <c r="N10337" t="s">
        <v>7185</v>
      </c>
      <c r="O10337" t="s">
        <v>7177</v>
      </c>
      <c r="P10337" t="s">
        <v>9</v>
      </c>
      <c r="Q10337" t="s">
        <v>10</v>
      </c>
      <c r="R10337" s="9">
        <v>5991.73</v>
      </c>
      <c r="S10337" s="10">
        <v>5991.73</v>
      </c>
      <c r="T10337" s="10">
        <v>0</v>
      </c>
      <c r="U10337" s="9">
        <v>0</v>
      </c>
      <c r="V10337" s="11">
        <v>0</v>
      </c>
      <c r="W10337" s="12" t="s">
        <v>7178</v>
      </c>
      <c r="X10337" t="s">
        <v>4</v>
      </c>
    </row>
    <row r="10338" spans="1:24" outlineLevel="4" x14ac:dyDescent="0.2">
      <c r="A10338" t="s">
        <v>5886</v>
      </c>
      <c r="B10338" t="s">
        <v>5887</v>
      </c>
      <c r="C10338" s="12" t="s">
        <v>4709</v>
      </c>
      <c r="D10338" t="s">
        <v>4710</v>
      </c>
      <c r="E10338" t="s">
        <v>7174</v>
      </c>
      <c r="F10338" s="6" t="s">
        <v>3</v>
      </c>
      <c r="G10338" s="6" t="s">
        <v>4</v>
      </c>
      <c r="H10338" t="s">
        <v>4</v>
      </c>
      <c r="I10338" t="s">
        <v>4</v>
      </c>
      <c r="J10338" t="s">
        <v>4</v>
      </c>
      <c r="K10338" t="s">
        <v>5</v>
      </c>
      <c r="L10338" t="s">
        <v>7186</v>
      </c>
      <c r="M10338" s="8">
        <v>46160</v>
      </c>
      <c r="N10338" t="s">
        <v>7187</v>
      </c>
      <c r="O10338" t="s">
        <v>7177</v>
      </c>
      <c r="P10338" t="s">
        <v>9</v>
      </c>
      <c r="Q10338" t="s">
        <v>10</v>
      </c>
      <c r="R10338" s="9">
        <v>4849.49</v>
      </c>
      <c r="S10338" s="10">
        <v>4849.49</v>
      </c>
      <c r="T10338" s="10">
        <v>0</v>
      </c>
      <c r="U10338" s="9">
        <v>0</v>
      </c>
      <c r="V10338" s="11">
        <v>0</v>
      </c>
      <c r="W10338" s="12" t="s">
        <v>7178</v>
      </c>
      <c r="X10338" t="s">
        <v>4</v>
      </c>
    </row>
    <row r="10339" spans="1:24" outlineLevel="4" x14ac:dyDescent="0.2">
      <c r="A10339" t="s">
        <v>5886</v>
      </c>
      <c r="B10339" t="s">
        <v>5887</v>
      </c>
      <c r="C10339" s="12" t="s">
        <v>4709</v>
      </c>
      <c r="D10339" t="s">
        <v>4710</v>
      </c>
      <c r="E10339" t="s">
        <v>7174</v>
      </c>
      <c r="F10339" s="6" t="s">
        <v>3</v>
      </c>
      <c r="G10339" s="6" t="s">
        <v>4</v>
      </c>
      <c r="H10339" t="s">
        <v>4</v>
      </c>
      <c r="I10339" t="s">
        <v>4</v>
      </c>
      <c r="J10339" t="s">
        <v>4</v>
      </c>
      <c r="K10339" t="s">
        <v>5</v>
      </c>
      <c r="L10339" t="s">
        <v>7188</v>
      </c>
      <c r="M10339" s="8">
        <v>46181</v>
      </c>
      <c r="N10339" t="s">
        <v>7189</v>
      </c>
      <c r="O10339" t="s">
        <v>7177</v>
      </c>
      <c r="P10339" t="s">
        <v>9</v>
      </c>
      <c r="Q10339" t="s">
        <v>10</v>
      </c>
      <c r="R10339" s="9">
        <v>55378.73</v>
      </c>
      <c r="S10339" s="10">
        <v>55378.73</v>
      </c>
      <c r="T10339" s="10">
        <v>0</v>
      </c>
      <c r="U10339" s="9">
        <v>0</v>
      </c>
      <c r="V10339" s="11">
        <v>0</v>
      </c>
      <c r="W10339" s="12" t="s">
        <v>7178</v>
      </c>
      <c r="X10339" t="s">
        <v>4</v>
      </c>
    </row>
    <row r="10340" spans="1:24" outlineLevel="4" x14ac:dyDescent="0.2">
      <c r="A10340" t="s">
        <v>5886</v>
      </c>
      <c r="B10340" t="s">
        <v>5887</v>
      </c>
      <c r="C10340" s="12" t="s">
        <v>4709</v>
      </c>
      <c r="D10340" t="s">
        <v>4710</v>
      </c>
      <c r="E10340" t="s">
        <v>7174</v>
      </c>
      <c r="F10340" s="6" t="s">
        <v>3</v>
      </c>
      <c r="G10340" s="6" t="s">
        <v>4</v>
      </c>
      <c r="H10340" t="s">
        <v>4</v>
      </c>
      <c r="I10340" t="s">
        <v>4</v>
      </c>
      <c r="J10340" t="s">
        <v>4</v>
      </c>
      <c r="K10340" t="s">
        <v>5</v>
      </c>
      <c r="L10340" t="s">
        <v>7190</v>
      </c>
      <c r="M10340" s="8">
        <v>46181</v>
      </c>
      <c r="N10340" t="s">
        <v>7189</v>
      </c>
      <c r="O10340" t="s">
        <v>7177</v>
      </c>
      <c r="P10340" t="s">
        <v>9</v>
      </c>
      <c r="Q10340" t="s">
        <v>10</v>
      </c>
      <c r="R10340" s="9">
        <v>4572.46</v>
      </c>
      <c r="S10340" s="10">
        <v>4572.46</v>
      </c>
      <c r="T10340" s="10">
        <v>0</v>
      </c>
      <c r="U10340" s="9">
        <v>0</v>
      </c>
      <c r="V10340" s="11">
        <v>0</v>
      </c>
      <c r="W10340" s="12" t="s">
        <v>7178</v>
      </c>
      <c r="X10340" t="s">
        <v>4</v>
      </c>
    </row>
    <row r="10341" spans="1:24" outlineLevel="3" x14ac:dyDescent="0.2">
      <c r="M10341" s="8"/>
      <c r="O10341" s="13" t="s">
        <v>14201</v>
      </c>
      <c r="R10341" s="9">
        <f>SUBTOTAL(9,R10333:R10340)</f>
        <v>91104.400000000009</v>
      </c>
      <c r="S10341" s="10">
        <f>SUBTOTAL(9,S10333:S10340)</f>
        <v>91104.400000000009</v>
      </c>
      <c r="T10341" s="10">
        <f>SUBTOTAL(9,T10333:T10340)</f>
        <v>0</v>
      </c>
      <c r="U10341" s="9">
        <f>SUBTOTAL(9,U10333:U10340)</f>
        <v>0</v>
      </c>
      <c r="V10341" s="11">
        <f>SUBTOTAL(9,V10333:V10340)</f>
        <v>0</v>
      </c>
    </row>
    <row r="10342" spans="1:24" outlineLevel="2" x14ac:dyDescent="0.2">
      <c r="C10342" s="14" t="s">
        <v>12364</v>
      </c>
      <c r="M10342" s="8"/>
      <c r="R10342" s="9">
        <f>SUBTOTAL(9,R10330:R10340)</f>
        <v>390304.02</v>
      </c>
      <c r="S10342" s="10">
        <f>SUBTOTAL(9,S10330:S10340)</f>
        <v>91104.400000000009</v>
      </c>
      <c r="T10342" s="10">
        <f>SUBTOTAL(9,T10330:T10340)</f>
        <v>299199.62</v>
      </c>
      <c r="U10342" s="9">
        <f>SUBTOTAL(9,U10330:U10340)</f>
        <v>0</v>
      </c>
      <c r="V10342" s="11">
        <f>SUBTOTAL(9,V10330:V10340)</f>
        <v>0</v>
      </c>
    </row>
    <row r="10343" spans="1:24" outlineLevel="4" x14ac:dyDescent="0.2">
      <c r="A10343" t="s">
        <v>3928</v>
      </c>
      <c r="B10343" t="s">
        <v>3929</v>
      </c>
      <c r="C10343" s="12" t="s">
        <v>4713</v>
      </c>
      <c r="D10343" t="s">
        <v>4714</v>
      </c>
      <c r="E10343" t="s">
        <v>4714</v>
      </c>
      <c r="F10343" s="6" t="s">
        <v>4</v>
      </c>
      <c r="G10343" s="6" t="s">
        <v>3931</v>
      </c>
      <c r="H10343" t="s">
        <v>4</v>
      </c>
      <c r="I10343" t="s">
        <v>4</v>
      </c>
      <c r="J10343" t="s">
        <v>4</v>
      </c>
      <c r="K10343" t="s">
        <v>5</v>
      </c>
      <c r="L10343" t="s">
        <v>4715</v>
      </c>
      <c r="M10343" s="8">
        <v>45926</v>
      </c>
      <c r="N10343" t="s">
        <v>7</v>
      </c>
      <c r="O10343" t="s">
        <v>3933</v>
      </c>
      <c r="P10343" t="s">
        <v>1933</v>
      </c>
      <c r="Q10343" t="s">
        <v>3934</v>
      </c>
      <c r="R10343" s="9">
        <v>6822.31</v>
      </c>
      <c r="S10343" s="10">
        <v>0</v>
      </c>
      <c r="T10343" s="10">
        <v>6822.31</v>
      </c>
      <c r="U10343" s="9">
        <v>0</v>
      </c>
      <c r="V10343" s="11">
        <v>0</v>
      </c>
      <c r="W10343" s="12" t="s">
        <v>3935</v>
      </c>
      <c r="X10343" t="s">
        <v>4</v>
      </c>
    </row>
    <row r="10344" spans="1:24" outlineLevel="4" x14ac:dyDescent="0.2">
      <c r="A10344" t="s">
        <v>3928</v>
      </c>
      <c r="B10344" t="s">
        <v>3929</v>
      </c>
      <c r="C10344" s="12" t="s">
        <v>4713</v>
      </c>
      <c r="D10344" t="s">
        <v>4714</v>
      </c>
      <c r="E10344" t="s">
        <v>4714</v>
      </c>
      <c r="F10344" s="6" t="s">
        <v>4</v>
      </c>
      <c r="G10344" s="6" t="s">
        <v>3931</v>
      </c>
      <c r="H10344" t="s">
        <v>4</v>
      </c>
      <c r="I10344" t="s">
        <v>4</v>
      </c>
      <c r="J10344" t="s">
        <v>4</v>
      </c>
      <c r="K10344" t="s">
        <v>5</v>
      </c>
      <c r="L10344" t="s">
        <v>4716</v>
      </c>
      <c r="M10344" s="8">
        <v>46020</v>
      </c>
      <c r="N10344" t="s">
        <v>7</v>
      </c>
      <c r="O10344" t="s">
        <v>3933</v>
      </c>
      <c r="P10344" t="s">
        <v>1933</v>
      </c>
      <c r="Q10344" t="s">
        <v>3934</v>
      </c>
      <c r="R10344" s="9">
        <v>6822.3</v>
      </c>
      <c r="S10344" s="10">
        <v>0</v>
      </c>
      <c r="T10344" s="10">
        <v>6822.3</v>
      </c>
      <c r="U10344" s="9">
        <v>0</v>
      </c>
      <c r="V10344" s="11">
        <v>0</v>
      </c>
      <c r="W10344" s="12" t="s">
        <v>3935</v>
      </c>
      <c r="X10344" t="s">
        <v>4</v>
      </c>
    </row>
    <row r="10345" spans="1:24" outlineLevel="3" x14ac:dyDescent="0.2">
      <c r="M10345" s="8"/>
      <c r="O10345" s="13" t="s">
        <v>12934</v>
      </c>
      <c r="R10345" s="9">
        <f>SUBTOTAL(9,R10343:R10344)</f>
        <v>13644.61</v>
      </c>
      <c r="S10345" s="10">
        <f>SUBTOTAL(9,S10343:S10344)</f>
        <v>0</v>
      </c>
      <c r="T10345" s="10">
        <f>SUBTOTAL(9,T10343:T10344)</f>
        <v>13644.61</v>
      </c>
      <c r="U10345" s="9">
        <f>SUBTOTAL(9,U10343:U10344)</f>
        <v>0</v>
      </c>
      <c r="V10345" s="11">
        <f>SUBTOTAL(9,V10343:V10344)</f>
        <v>0</v>
      </c>
    </row>
    <row r="10346" spans="1:24" outlineLevel="2" x14ac:dyDescent="0.2">
      <c r="C10346" s="14" t="s">
        <v>12365</v>
      </c>
      <c r="M10346" s="8"/>
      <c r="R10346" s="9">
        <f>SUBTOTAL(9,R10343:R10344)</f>
        <v>13644.61</v>
      </c>
      <c r="S10346" s="10">
        <f>SUBTOTAL(9,S10343:S10344)</f>
        <v>0</v>
      </c>
      <c r="T10346" s="10">
        <f>SUBTOTAL(9,T10343:T10344)</f>
        <v>13644.61</v>
      </c>
      <c r="U10346" s="9">
        <f>SUBTOTAL(9,U10343:U10344)</f>
        <v>0</v>
      </c>
      <c r="V10346" s="11">
        <f>SUBTOTAL(9,V10343:V10344)</f>
        <v>0</v>
      </c>
    </row>
    <row r="10347" spans="1:24" outlineLevel="4" x14ac:dyDescent="0.2">
      <c r="A10347" t="s">
        <v>3928</v>
      </c>
      <c r="B10347" t="s">
        <v>3929</v>
      </c>
      <c r="C10347" s="12" t="s">
        <v>4717</v>
      </c>
      <c r="D10347" t="s">
        <v>4718</v>
      </c>
      <c r="E10347" t="s">
        <v>4718</v>
      </c>
      <c r="F10347" s="6" t="s">
        <v>4</v>
      </c>
      <c r="G10347" s="6" t="s">
        <v>3931</v>
      </c>
      <c r="H10347" t="s">
        <v>4</v>
      </c>
      <c r="I10347" t="s">
        <v>4</v>
      </c>
      <c r="J10347" t="s">
        <v>4</v>
      </c>
      <c r="K10347" t="s">
        <v>5</v>
      </c>
      <c r="L10347" t="s">
        <v>4719</v>
      </c>
      <c r="M10347" s="8">
        <v>45950</v>
      </c>
      <c r="N10347" t="s">
        <v>7</v>
      </c>
      <c r="O10347" t="s">
        <v>3933</v>
      </c>
      <c r="P10347" t="s">
        <v>1933</v>
      </c>
      <c r="Q10347" t="s">
        <v>3934</v>
      </c>
      <c r="R10347" s="9">
        <v>8685.16</v>
      </c>
      <c r="S10347" s="10">
        <v>0</v>
      </c>
      <c r="T10347" s="10">
        <v>8685.16</v>
      </c>
      <c r="U10347" s="9">
        <v>0</v>
      </c>
      <c r="V10347" s="11">
        <v>0</v>
      </c>
      <c r="W10347" s="12" t="s">
        <v>3935</v>
      </c>
      <c r="X10347" t="s">
        <v>4</v>
      </c>
    </row>
    <row r="10348" spans="1:24" outlineLevel="4" x14ac:dyDescent="0.2">
      <c r="A10348" t="s">
        <v>3928</v>
      </c>
      <c r="B10348" t="s">
        <v>3929</v>
      </c>
      <c r="C10348" s="12" t="s">
        <v>4717</v>
      </c>
      <c r="D10348" t="s">
        <v>4718</v>
      </c>
      <c r="E10348" t="s">
        <v>4718</v>
      </c>
      <c r="F10348" s="6" t="s">
        <v>4</v>
      </c>
      <c r="G10348" s="6" t="s">
        <v>3931</v>
      </c>
      <c r="H10348" t="s">
        <v>4</v>
      </c>
      <c r="I10348" t="s">
        <v>4</v>
      </c>
      <c r="J10348" t="s">
        <v>4</v>
      </c>
      <c r="K10348" t="s">
        <v>5</v>
      </c>
      <c r="L10348" t="s">
        <v>4720</v>
      </c>
      <c r="M10348" s="8">
        <v>46020</v>
      </c>
      <c r="N10348" t="s">
        <v>7</v>
      </c>
      <c r="O10348" t="s">
        <v>3933</v>
      </c>
      <c r="P10348" t="s">
        <v>1933</v>
      </c>
      <c r="Q10348" t="s">
        <v>3934</v>
      </c>
      <c r="R10348" s="9">
        <v>8685.16</v>
      </c>
      <c r="S10348" s="10">
        <v>0</v>
      </c>
      <c r="T10348" s="10">
        <v>8685.16</v>
      </c>
      <c r="U10348" s="9">
        <v>0</v>
      </c>
      <c r="V10348" s="11">
        <v>0</v>
      </c>
      <c r="W10348" s="12" t="s">
        <v>3935</v>
      </c>
      <c r="X10348" t="s">
        <v>4</v>
      </c>
    </row>
    <row r="10349" spans="1:24" outlineLevel="3" x14ac:dyDescent="0.2">
      <c r="M10349" s="8"/>
      <c r="O10349" s="13" t="s">
        <v>12934</v>
      </c>
      <c r="R10349" s="9">
        <f>SUBTOTAL(9,R10347:R10348)</f>
        <v>17370.32</v>
      </c>
      <c r="S10349" s="10">
        <f>SUBTOTAL(9,S10347:S10348)</f>
        <v>0</v>
      </c>
      <c r="T10349" s="10">
        <f>SUBTOTAL(9,T10347:T10348)</f>
        <v>17370.32</v>
      </c>
      <c r="U10349" s="9">
        <f>SUBTOTAL(9,U10347:U10348)</f>
        <v>0</v>
      </c>
      <c r="V10349" s="11">
        <f>SUBTOTAL(9,V10347:V10348)</f>
        <v>0</v>
      </c>
    </row>
    <row r="10350" spans="1:24" outlineLevel="2" x14ac:dyDescent="0.2">
      <c r="C10350" s="14" t="s">
        <v>12366</v>
      </c>
      <c r="M10350" s="8"/>
      <c r="R10350" s="9">
        <f>SUBTOTAL(9,R10347:R10348)</f>
        <v>17370.32</v>
      </c>
      <c r="S10350" s="10">
        <f>SUBTOTAL(9,S10347:S10348)</f>
        <v>0</v>
      </c>
      <c r="T10350" s="10">
        <f>SUBTOTAL(9,T10347:T10348)</f>
        <v>17370.32</v>
      </c>
      <c r="U10350" s="9">
        <f>SUBTOTAL(9,U10347:U10348)</f>
        <v>0</v>
      </c>
      <c r="V10350" s="11">
        <f>SUBTOTAL(9,V10347:V10348)</f>
        <v>0</v>
      </c>
    </row>
    <row r="10351" spans="1:24" outlineLevel="4" x14ac:dyDescent="0.2">
      <c r="A10351" t="s">
        <v>1876</v>
      </c>
      <c r="B10351" t="s">
        <v>1877</v>
      </c>
      <c r="C10351" s="12" t="s">
        <v>3095</v>
      </c>
      <c r="D10351" t="s">
        <v>3096</v>
      </c>
      <c r="E10351" t="s">
        <v>3096</v>
      </c>
      <c r="F10351" s="6" t="s">
        <v>4</v>
      </c>
      <c r="G10351" s="6" t="s">
        <v>536</v>
      </c>
      <c r="H10351" t="s">
        <v>3097</v>
      </c>
      <c r="I10351" t="s">
        <v>4</v>
      </c>
      <c r="J10351" t="s">
        <v>4</v>
      </c>
      <c r="K10351" t="s">
        <v>5</v>
      </c>
      <c r="L10351" t="s">
        <v>3098</v>
      </c>
      <c r="M10351" s="8">
        <v>46055</v>
      </c>
      <c r="N10351" t="s">
        <v>3099</v>
      </c>
      <c r="O10351" t="s">
        <v>3100</v>
      </c>
      <c r="P10351" t="s">
        <v>3101</v>
      </c>
      <c r="Q10351" t="s">
        <v>2381</v>
      </c>
      <c r="R10351" s="9">
        <v>970350.65</v>
      </c>
      <c r="S10351" s="10">
        <v>0</v>
      </c>
      <c r="T10351" s="10">
        <v>970350.65</v>
      </c>
      <c r="U10351" s="9">
        <v>0</v>
      </c>
      <c r="V10351" s="11">
        <v>0</v>
      </c>
      <c r="W10351" s="12" t="s">
        <v>3102</v>
      </c>
      <c r="X10351" t="s">
        <v>4</v>
      </c>
    </row>
    <row r="10352" spans="1:24" outlineLevel="3" x14ac:dyDescent="0.2">
      <c r="M10352" s="8"/>
      <c r="O10352" s="13" t="s">
        <v>14202</v>
      </c>
      <c r="R10352" s="9">
        <f>SUBTOTAL(9,R10351:R10351)</f>
        <v>970350.65</v>
      </c>
      <c r="S10352" s="10">
        <f>SUBTOTAL(9,S10351:S10351)</f>
        <v>0</v>
      </c>
      <c r="T10352" s="10">
        <f>SUBTOTAL(9,T10351:T10351)</f>
        <v>970350.65</v>
      </c>
      <c r="U10352" s="9">
        <f>SUBTOTAL(9,U10351:U10351)</f>
        <v>0</v>
      </c>
      <c r="V10352" s="11">
        <f>SUBTOTAL(9,V10351:V10351)</f>
        <v>0</v>
      </c>
    </row>
    <row r="10353" spans="1:24" outlineLevel="4" x14ac:dyDescent="0.2">
      <c r="A10353" t="s">
        <v>3928</v>
      </c>
      <c r="B10353" t="s">
        <v>3929</v>
      </c>
      <c r="C10353" s="12" t="s">
        <v>3095</v>
      </c>
      <c r="D10353" t="s">
        <v>4721</v>
      </c>
      <c r="E10353" t="s">
        <v>4721</v>
      </c>
      <c r="F10353" s="6" t="s">
        <v>4</v>
      </c>
      <c r="G10353" s="6" t="s">
        <v>3931</v>
      </c>
      <c r="H10353" t="s">
        <v>4</v>
      </c>
      <c r="I10353" t="s">
        <v>4</v>
      </c>
      <c r="J10353" t="s">
        <v>4</v>
      </c>
      <c r="K10353" t="s">
        <v>5</v>
      </c>
      <c r="L10353" t="s">
        <v>4722</v>
      </c>
      <c r="M10353" s="8">
        <v>45967</v>
      </c>
      <c r="N10353" t="s">
        <v>7</v>
      </c>
      <c r="O10353" t="s">
        <v>3933</v>
      </c>
      <c r="P10353" t="s">
        <v>1933</v>
      </c>
      <c r="Q10353" t="s">
        <v>3934</v>
      </c>
      <c r="R10353" s="9">
        <v>47781.52</v>
      </c>
      <c r="S10353" s="10">
        <v>0</v>
      </c>
      <c r="T10353" s="10">
        <v>47781.52</v>
      </c>
      <c r="U10353" s="9">
        <v>0</v>
      </c>
      <c r="V10353" s="11">
        <v>0</v>
      </c>
      <c r="W10353" s="12" t="s">
        <v>3935</v>
      </c>
      <c r="X10353" t="s">
        <v>4</v>
      </c>
    </row>
    <row r="10354" spans="1:24" outlineLevel="4" x14ac:dyDescent="0.2">
      <c r="A10354" t="s">
        <v>3928</v>
      </c>
      <c r="B10354" t="s">
        <v>3929</v>
      </c>
      <c r="C10354" s="12" t="s">
        <v>3095</v>
      </c>
      <c r="D10354" t="s">
        <v>4721</v>
      </c>
      <c r="E10354" t="s">
        <v>4721</v>
      </c>
      <c r="F10354" s="6" t="s">
        <v>4</v>
      </c>
      <c r="G10354" s="6" t="s">
        <v>3931</v>
      </c>
      <c r="H10354" t="s">
        <v>4</v>
      </c>
      <c r="I10354" t="s">
        <v>4</v>
      </c>
      <c r="J10354" t="s">
        <v>4</v>
      </c>
      <c r="K10354" t="s">
        <v>5</v>
      </c>
      <c r="L10354" t="s">
        <v>4723</v>
      </c>
      <c r="M10354" s="8">
        <v>46020</v>
      </c>
      <c r="N10354" t="s">
        <v>7</v>
      </c>
      <c r="O10354" t="s">
        <v>3933</v>
      </c>
      <c r="P10354" t="s">
        <v>1933</v>
      </c>
      <c r="Q10354" t="s">
        <v>3934</v>
      </c>
      <c r="R10354" s="9">
        <v>47781.51</v>
      </c>
      <c r="S10354" s="10">
        <v>0</v>
      </c>
      <c r="T10354" s="10">
        <v>47781.51</v>
      </c>
      <c r="U10354" s="9">
        <v>0</v>
      </c>
      <c r="V10354" s="11">
        <v>0</v>
      </c>
      <c r="W10354" s="12" t="s">
        <v>3935</v>
      </c>
      <c r="X10354" t="s">
        <v>4</v>
      </c>
    </row>
    <row r="10355" spans="1:24" outlineLevel="3" x14ac:dyDescent="0.2">
      <c r="M10355" s="8"/>
      <c r="O10355" s="13" t="s">
        <v>12934</v>
      </c>
      <c r="R10355" s="9">
        <f>SUBTOTAL(9,R10353:R10354)</f>
        <v>95563.03</v>
      </c>
      <c r="S10355" s="10">
        <f>SUBTOTAL(9,S10353:S10354)</f>
        <v>0</v>
      </c>
      <c r="T10355" s="10">
        <f>SUBTOTAL(9,T10353:T10354)</f>
        <v>95563.03</v>
      </c>
      <c r="U10355" s="9">
        <f>SUBTOTAL(9,U10353:U10354)</f>
        <v>0</v>
      </c>
      <c r="V10355" s="11">
        <f>SUBTOTAL(9,V10353:V10354)</f>
        <v>0</v>
      </c>
    </row>
    <row r="10356" spans="1:24" outlineLevel="2" x14ac:dyDescent="0.2">
      <c r="C10356" s="14" t="s">
        <v>12367</v>
      </c>
      <c r="M10356" s="8"/>
      <c r="R10356" s="9">
        <f>SUBTOTAL(9,R10351:R10354)</f>
        <v>1065913.68</v>
      </c>
      <c r="S10356" s="10">
        <f>SUBTOTAL(9,S10351:S10354)</f>
        <v>0</v>
      </c>
      <c r="T10356" s="10">
        <f>SUBTOTAL(9,T10351:T10354)</f>
        <v>1065913.68</v>
      </c>
      <c r="U10356" s="9">
        <f>SUBTOTAL(9,U10351:U10354)</f>
        <v>0</v>
      </c>
      <c r="V10356" s="11">
        <f>SUBTOTAL(9,V10351:V10354)</f>
        <v>0</v>
      </c>
    </row>
    <row r="10357" spans="1:24" outlineLevel="4" x14ac:dyDescent="0.2">
      <c r="A10357" t="s">
        <v>3928</v>
      </c>
      <c r="B10357" t="s">
        <v>3929</v>
      </c>
      <c r="C10357" s="12" t="s">
        <v>4724</v>
      </c>
      <c r="D10357" t="s">
        <v>4725</v>
      </c>
      <c r="E10357" t="s">
        <v>4725</v>
      </c>
      <c r="F10357" s="6" t="s">
        <v>4</v>
      </c>
      <c r="G10357" s="6" t="s">
        <v>3931</v>
      </c>
      <c r="H10357" t="s">
        <v>4</v>
      </c>
      <c r="I10357" t="s">
        <v>4</v>
      </c>
      <c r="J10357" t="s">
        <v>4</v>
      </c>
      <c r="K10357" t="s">
        <v>5</v>
      </c>
      <c r="L10357" t="s">
        <v>4726</v>
      </c>
      <c r="M10357" s="8">
        <v>45926</v>
      </c>
      <c r="N10357" t="s">
        <v>7</v>
      </c>
      <c r="O10357" t="s">
        <v>3933</v>
      </c>
      <c r="P10357" t="s">
        <v>1933</v>
      </c>
      <c r="Q10357" t="s">
        <v>3934</v>
      </c>
      <c r="R10357" s="9">
        <v>83410.12</v>
      </c>
      <c r="S10357" s="10">
        <v>0</v>
      </c>
      <c r="T10357" s="10">
        <v>83410.12</v>
      </c>
      <c r="U10357" s="9">
        <v>0</v>
      </c>
      <c r="V10357" s="11">
        <v>0</v>
      </c>
      <c r="W10357" s="12" t="s">
        <v>3935</v>
      </c>
      <c r="X10357" t="s">
        <v>4</v>
      </c>
    </row>
    <row r="10358" spans="1:24" outlineLevel="4" x14ac:dyDescent="0.2">
      <c r="A10358" t="s">
        <v>3928</v>
      </c>
      <c r="B10358" t="s">
        <v>3929</v>
      </c>
      <c r="C10358" s="12" t="s">
        <v>4724</v>
      </c>
      <c r="D10358" t="s">
        <v>4725</v>
      </c>
      <c r="E10358" t="s">
        <v>4725</v>
      </c>
      <c r="F10358" s="6" t="s">
        <v>4</v>
      </c>
      <c r="G10358" s="6" t="s">
        <v>3931</v>
      </c>
      <c r="H10358" t="s">
        <v>4</v>
      </c>
      <c r="I10358" t="s">
        <v>4</v>
      </c>
      <c r="J10358" t="s">
        <v>4</v>
      </c>
      <c r="K10358" t="s">
        <v>5</v>
      </c>
      <c r="L10358" t="s">
        <v>4727</v>
      </c>
      <c r="M10358" s="8">
        <v>46020</v>
      </c>
      <c r="N10358" t="s">
        <v>7</v>
      </c>
      <c r="O10358" t="s">
        <v>3933</v>
      </c>
      <c r="P10358" t="s">
        <v>1933</v>
      </c>
      <c r="Q10358" t="s">
        <v>3934</v>
      </c>
      <c r="R10358" s="9">
        <v>83410.12</v>
      </c>
      <c r="S10358" s="10">
        <v>0</v>
      </c>
      <c r="T10358" s="10">
        <v>83410.12</v>
      </c>
      <c r="U10358" s="9">
        <v>0</v>
      </c>
      <c r="V10358" s="11">
        <v>0</v>
      </c>
      <c r="W10358" s="12" t="s">
        <v>3935</v>
      </c>
      <c r="X10358" t="s">
        <v>4</v>
      </c>
    </row>
    <row r="10359" spans="1:24" outlineLevel="3" x14ac:dyDescent="0.2">
      <c r="M10359" s="8"/>
      <c r="O10359" s="13" t="s">
        <v>12934</v>
      </c>
      <c r="R10359" s="9">
        <f>SUBTOTAL(9,R10357:R10358)</f>
        <v>166820.24</v>
      </c>
      <c r="S10359" s="10">
        <f>SUBTOTAL(9,S10357:S10358)</f>
        <v>0</v>
      </c>
      <c r="T10359" s="10">
        <f>SUBTOTAL(9,T10357:T10358)</f>
        <v>166820.24</v>
      </c>
      <c r="U10359" s="9">
        <f>SUBTOTAL(9,U10357:U10358)</f>
        <v>0</v>
      </c>
      <c r="V10359" s="11">
        <f>SUBTOTAL(9,V10357:V10358)</f>
        <v>0</v>
      </c>
    </row>
    <row r="10360" spans="1:24" outlineLevel="2" x14ac:dyDescent="0.2">
      <c r="C10360" s="14" t="s">
        <v>12368</v>
      </c>
      <c r="M10360" s="8"/>
      <c r="R10360" s="9">
        <f>SUBTOTAL(9,R10357:R10358)</f>
        <v>166820.24</v>
      </c>
      <c r="S10360" s="10">
        <f>SUBTOTAL(9,S10357:S10358)</f>
        <v>0</v>
      </c>
      <c r="T10360" s="10">
        <f>SUBTOTAL(9,T10357:T10358)</f>
        <v>166820.24</v>
      </c>
      <c r="U10360" s="9">
        <f>SUBTOTAL(9,U10357:U10358)</f>
        <v>0</v>
      </c>
      <c r="V10360" s="11">
        <f>SUBTOTAL(9,V10357:V10358)</f>
        <v>0</v>
      </c>
    </row>
    <row r="10361" spans="1:24" outlineLevel="4" x14ac:dyDescent="0.2">
      <c r="A10361" t="s">
        <v>3928</v>
      </c>
      <c r="B10361" t="s">
        <v>3929</v>
      </c>
      <c r="C10361" s="12" t="s">
        <v>4728</v>
      </c>
      <c r="D10361" t="s">
        <v>4729</v>
      </c>
      <c r="E10361" t="s">
        <v>4729</v>
      </c>
      <c r="F10361" s="6" t="s">
        <v>4</v>
      </c>
      <c r="G10361" s="6" t="s">
        <v>3931</v>
      </c>
      <c r="H10361" t="s">
        <v>4</v>
      </c>
      <c r="I10361" t="s">
        <v>4</v>
      </c>
      <c r="J10361" t="s">
        <v>4</v>
      </c>
      <c r="K10361" t="s">
        <v>5</v>
      </c>
      <c r="L10361" t="s">
        <v>4730</v>
      </c>
      <c r="M10361" s="8">
        <v>45926</v>
      </c>
      <c r="N10361" t="s">
        <v>7</v>
      </c>
      <c r="O10361" t="s">
        <v>3933</v>
      </c>
      <c r="P10361" t="s">
        <v>1933</v>
      </c>
      <c r="Q10361" t="s">
        <v>3934</v>
      </c>
      <c r="R10361" s="9">
        <v>53539.28</v>
      </c>
      <c r="S10361" s="10">
        <v>0</v>
      </c>
      <c r="T10361" s="10">
        <v>53539.28</v>
      </c>
      <c r="U10361" s="9">
        <v>0</v>
      </c>
      <c r="V10361" s="11">
        <v>0</v>
      </c>
      <c r="W10361" s="12" t="s">
        <v>3935</v>
      </c>
      <c r="X10361" t="s">
        <v>4</v>
      </c>
    </row>
    <row r="10362" spans="1:24" outlineLevel="4" x14ac:dyDescent="0.2">
      <c r="A10362" t="s">
        <v>3928</v>
      </c>
      <c r="B10362" t="s">
        <v>3929</v>
      </c>
      <c r="C10362" s="12" t="s">
        <v>4728</v>
      </c>
      <c r="D10362" t="s">
        <v>4729</v>
      </c>
      <c r="E10362" t="s">
        <v>4729</v>
      </c>
      <c r="F10362" s="6" t="s">
        <v>4</v>
      </c>
      <c r="G10362" s="6" t="s">
        <v>3931</v>
      </c>
      <c r="H10362" t="s">
        <v>4</v>
      </c>
      <c r="I10362" t="s">
        <v>4</v>
      </c>
      <c r="J10362" t="s">
        <v>4</v>
      </c>
      <c r="K10362" t="s">
        <v>5</v>
      </c>
      <c r="L10362" t="s">
        <v>4731</v>
      </c>
      <c r="M10362" s="8">
        <v>46020</v>
      </c>
      <c r="N10362" t="s">
        <v>7</v>
      </c>
      <c r="O10362" t="s">
        <v>3933</v>
      </c>
      <c r="P10362" t="s">
        <v>1933</v>
      </c>
      <c r="Q10362" t="s">
        <v>3934</v>
      </c>
      <c r="R10362" s="9">
        <v>53539.28</v>
      </c>
      <c r="S10362" s="10">
        <v>0</v>
      </c>
      <c r="T10362" s="10">
        <v>53539.28</v>
      </c>
      <c r="U10362" s="9">
        <v>0</v>
      </c>
      <c r="V10362" s="11">
        <v>0</v>
      </c>
      <c r="W10362" s="12" t="s">
        <v>3935</v>
      </c>
      <c r="X10362" t="s">
        <v>4</v>
      </c>
    </row>
    <row r="10363" spans="1:24" outlineLevel="3" x14ac:dyDescent="0.2">
      <c r="M10363" s="8"/>
      <c r="O10363" s="13" t="s">
        <v>12934</v>
      </c>
      <c r="R10363" s="9">
        <f>SUBTOTAL(9,R10361:R10362)</f>
        <v>107078.56</v>
      </c>
      <c r="S10363" s="10">
        <f>SUBTOTAL(9,S10361:S10362)</f>
        <v>0</v>
      </c>
      <c r="T10363" s="10">
        <f>SUBTOTAL(9,T10361:T10362)</f>
        <v>107078.56</v>
      </c>
      <c r="U10363" s="9">
        <f>SUBTOTAL(9,U10361:U10362)</f>
        <v>0</v>
      </c>
      <c r="V10363" s="11">
        <f>SUBTOTAL(9,V10361:V10362)</f>
        <v>0</v>
      </c>
    </row>
    <row r="10364" spans="1:24" outlineLevel="2" x14ac:dyDescent="0.2">
      <c r="C10364" s="14" t="s">
        <v>12369</v>
      </c>
      <c r="M10364" s="8"/>
      <c r="R10364" s="9">
        <f>SUBTOTAL(9,R10361:R10362)</f>
        <v>107078.56</v>
      </c>
      <c r="S10364" s="10">
        <f>SUBTOTAL(9,S10361:S10362)</f>
        <v>0</v>
      </c>
      <c r="T10364" s="10">
        <f>SUBTOTAL(9,T10361:T10362)</f>
        <v>107078.56</v>
      </c>
      <c r="U10364" s="9">
        <f>SUBTOTAL(9,U10361:U10362)</f>
        <v>0</v>
      </c>
      <c r="V10364" s="11">
        <f>SUBTOTAL(9,V10361:V10362)</f>
        <v>0</v>
      </c>
    </row>
    <row r="10365" spans="1:24" outlineLevel="4" x14ac:dyDescent="0.2">
      <c r="A10365" t="s">
        <v>3928</v>
      </c>
      <c r="B10365" t="s">
        <v>3929</v>
      </c>
      <c r="C10365" s="12" t="s">
        <v>4732</v>
      </c>
      <c r="D10365" t="s">
        <v>4733</v>
      </c>
      <c r="E10365" t="s">
        <v>4733</v>
      </c>
      <c r="F10365" s="6" t="s">
        <v>4</v>
      </c>
      <c r="G10365" s="6" t="s">
        <v>3931</v>
      </c>
      <c r="H10365" t="s">
        <v>4</v>
      </c>
      <c r="I10365" t="s">
        <v>4</v>
      </c>
      <c r="J10365" t="s">
        <v>4</v>
      </c>
      <c r="K10365" t="s">
        <v>5</v>
      </c>
      <c r="L10365" t="s">
        <v>4734</v>
      </c>
      <c r="M10365" s="8">
        <v>45926</v>
      </c>
      <c r="N10365" t="s">
        <v>7</v>
      </c>
      <c r="O10365" t="s">
        <v>3933</v>
      </c>
      <c r="P10365" t="s">
        <v>1933</v>
      </c>
      <c r="Q10365" t="s">
        <v>3934</v>
      </c>
      <c r="R10365" s="9">
        <v>22390.54</v>
      </c>
      <c r="S10365" s="10">
        <v>0</v>
      </c>
      <c r="T10365" s="10">
        <v>22390.54</v>
      </c>
      <c r="U10365" s="9">
        <v>0</v>
      </c>
      <c r="V10365" s="11">
        <v>0</v>
      </c>
      <c r="W10365" s="12" t="s">
        <v>3935</v>
      </c>
      <c r="X10365" t="s">
        <v>4</v>
      </c>
    </row>
    <row r="10366" spans="1:24" outlineLevel="4" x14ac:dyDescent="0.2">
      <c r="A10366" t="s">
        <v>3928</v>
      </c>
      <c r="B10366" t="s">
        <v>3929</v>
      </c>
      <c r="C10366" s="12" t="s">
        <v>4732</v>
      </c>
      <c r="D10366" t="s">
        <v>4733</v>
      </c>
      <c r="E10366" t="s">
        <v>4733</v>
      </c>
      <c r="F10366" s="6" t="s">
        <v>4</v>
      </c>
      <c r="G10366" s="6" t="s">
        <v>3931</v>
      </c>
      <c r="H10366" t="s">
        <v>4</v>
      </c>
      <c r="I10366" t="s">
        <v>4</v>
      </c>
      <c r="J10366" t="s">
        <v>4</v>
      </c>
      <c r="K10366" t="s">
        <v>5</v>
      </c>
      <c r="L10366" t="s">
        <v>4735</v>
      </c>
      <c r="M10366" s="8">
        <v>46020</v>
      </c>
      <c r="N10366" t="s">
        <v>7</v>
      </c>
      <c r="O10366" t="s">
        <v>3933</v>
      </c>
      <c r="P10366" t="s">
        <v>1933</v>
      </c>
      <c r="Q10366" t="s">
        <v>3934</v>
      </c>
      <c r="R10366" s="9">
        <v>22390.54</v>
      </c>
      <c r="S10366" s="10">
        <v>0</v>
      </c>
      <c r="T10366" s="10">
        <v>22390.54</v>
      </c>
      <c r="U10366" s="9">
        <v>0</v>
      </c>
      <c r="V10366" s="11">
        <v>0</v>
      </c>
      <c r="W10366" s="12" t="s">
        <v>3935</v>
      </c>
      <c r="X10366" t="s">
        <v>4</v>
      </c>
    </row>
    <row r="10367" spans="1:24" outlineLevel="3" x14ac:dyDescent="0.2">
      <c r="M10367" s="8"/>
      <c r="O10367" s="13" t="s">
        <v>12934</v>
      </c>
      <c r="R10367" s="9">
        <f>SUBTOTAL(9,R10365:R10366)</f>
        <v>44781.08</v>
      </c>
      <c r="S10367" s="10">
        <f>SUBTOTAL(9,S10365:S10366)</f>
        <v>0</v>
      </c>
      <c r="T10367" s="10">
        <f>SUBTOTAL(9,T10365:T10366)</f>
        <v>44781.08</v>
      </c>
      <c r="U10367" s="9">
        <f>SUBTOTAL(9,U10365:U10366)</f>
        <v>0</v>
      </c>
      <c r="V10367" s="11">
        <f>SUBTOTAL(9,V10365:V10366)</f>
        <v>0</v>
      </c>
    </row>
    <row r="10368" spans="1:24" outlineLevel="2" x14ac:dyDescent="0.2">
      <c r="C10368" s="14" t="s">
        <v>12370</v>
      </c>
      <c r="M10368" s="8"/>
      <c r="R10368" s="9">
        <f>SUBTOTAL(9,R10365:R10366)</f>
        <v>44781.08</v>
      </c>
      <c r="S10368" s="10">
        <f>SUBTOTAL(9,S10365:S10366)</f>
        <v>0</v>
      </c>
      <c r="T10368" s="10">
        <f>SUBTOTAL(9,T10365:T10366)</f>
        <v>44781.08</v>
      </c>
      <c r="U10368" s="9">
        <f>SUBTOTAL(9,U10365:U10366)</f>
        <v>0</v>
      </c>
      <c r="V10368" s="11">
        <f>SUBTOTAL(9,V10365:V10366)</f>
        <v>0</v>
      </c>
    </row>
    <row r="10369" spans="1:24" outlineLevel="4" x14ac:dyDescent="0.2">
      <c r="A10369" t="s">
        <v>3928</v>
      </c>
      <c r="B10369" t="s">
        <v>3929</v>
      </c>
      <c r="C10369" s="12" t="s">
        <v>4736</v>
      </c>
      <c r="D10369" t="s">
        <v>1146</v>
      </c>
      <c r="E10369" t="s">
        <v>1146</v>
      </c>
      <c r="F10369" s="6" t="s">
        <v>4</v>
      </c>
      <c r="G10369" s="6" t="s">
        <v>3931</v>
      </c>
      <c r="H10369" t="s">
        <v>4</v>
      </c>
      <c r="I10369" t="s">
        <v>4</v>
      </c>
      <c r="J10369" t="s">
        <v>4</v>
      </c>
      <c r="K10369" t="s">
        <v>5</v>
      </c>
      <c r="L10369" t="s">
        <v>4737</v>
      </c>
      <c r="M10369" s="8">
        <v>45926</v>
      </c>
      <c r="N10369" t="s">
        <v>7</v>
      </c>
      <c r="O10369" t="s">
        <v>3933</v>
      </c>
      <c r="P10369" t="s">
        <v>1933</v>
      </c>
      <c r="Q10369" t="s">
        <v>3934</v>
      </c>
      <c r="R10369" s="9">
        <v>27358.62</v>
      </c>
      <c r="S10369" s="10">
        <v>0</v>
      </c>
      <c r="T10369" s="10">
        <v>27358.62</v>
      </c>
      <c r="U10369" s="9">
        <v>0</v>
      </c>
      <c r="V10369" s="11">
        <v>0</v>
      </c>
      <c r="W10369" s="12" t="s">
        <v>3935</v>
      </c>
      <c r="X10369" t="s">
        <v>4</v>
      </c>
    </row>
    <row r="10370" spans="1:24" outlineLevel="4" x14ac:dyDescent="0.2">
      <c r="A10370" t="s">
        <v>3928</v>
      </c>
      <c r="B10370" t="s">
        <v>3929</v>
      </c>
      <c r="C10370" s="12" t="s">
        <v>4736</v>
      </c>
      <c r="D10370" t="s">
        <v>1146</v>
      </c>
      <c r="E10370" t="s">
        <v>1146</v>
      </c>
      <c r="F10370" s="6" t="s">
        <v>4</v>
      </c>
      <c r="G10370" s="6" t="s">
        <v>3931</v>
      </c>
      <c r="H10370" t="s">
        <v>4</v>
      </c>
      <c r="I10370" t="s">
        <v>4</v>
      </c>
      <c r="J10370" t="s">
        <v>4</v>
      </c>
      <c r="K10370" t="s">
        <v>5</v>
      </c>
      <c r="L10370" t="s">
        <v>4738</v>
      </c>
      <c r="M10370" s="8">
        <v>46020</v>
      </c>
      <c r="N10370" t="s">
        <v>7</v>
      </c>
      <c r="O10370" t="s">
        <v>3933</v>
      </c>
      <c r="P10370" t="s">
        <v>1933</v>
      </c>
      <c r="Q10370" t="s">
        <v>3934</v>
      </c>
      <c r="R10370" s="9">
        <v>27358.62</v>
      </c>
      <c r="S10370" s="10">
        <v>0</v>
      </c>
      <c r="T10370" s="10">
        <v>27358.62</v>
      </c>
      <c r="U10370" s="9">
        <v>0</v>
      </c>
      <c r="V10370" s="11">
        <v>0</v>
      </c>
      <c r="W10370" s="12" t="s">
        <v>3935</v>
      </c>
      <c r="X10370" t="s">
        <v>4</v>
      </c>
    </row>
    <row r="10371" spans="1:24" outlineLevel="3" x14ac:dyDescent="0.2">
      <c r="M10371" s="8"/>
      <c r="O10371" s="13" t="s">
        <v>12934</v>
      </c>
      <c r="R10371" s="9">
        <f>SUBTOTAL(9,R10369:R10370)</f>
        <v>54717.24</v>
      </c>
      <c r="S10371" s="10">
        <f>SUBTOTAL(9,S10369:S10370)</f>
        <v>0</v>
      </c>
      <c r="T10371" s="10">
        <f>SUBTOTAL(9,T10369:T10370)</f>
        <v>54717.24</v>
      </c>
      <c r="U10371" s="9">
        <f>SUBTOTAL(9,U10369:U10370)</f>
        <v>0</v>
      </c>
      <c r="V10371" s="11">
        <f>SUBTOTAL(9,V10369:V10370)</f>
        <v>0</v>
      </c>
    </row>
    <row r="10372" spans="1:24" outlineLevel="2" x14ac:dyDescent="0.2">
      <c r="C10372" s="14" t="s">
        <v>12371</v>
      </c>
      <c r="M10372" s="8"/>
      <c r="R10372" s="9">
        <f>SUBTOTAL(9,R10369:R10370)</f>
        <v>54717.24</v>
      </c>
      <c r="S10372" s="10">
        <f>SUBTOTAL(9,S10369:S10370)</f>
        <v>0</v>
      </c>
      <c r="T10372" s="10">
        <f>SUBTOTAL(9,T10369:T10370)</f>
        <v>54717.24</v>
      </c>
      <c r="U10372" s="9">
        <f>SUBTOTAL(9,U10369:U10370)</f>
        <v>0</v>
      </c>
      <c r="V10372" s="11">
        <f>SUBTOTAL(9,V10369:V10370)</f>
        <v>0</v>
      </c>
    </row>
    <row r="10373" spans="1:24" outlineLevel="4" x14ac:dyDescent="0.2">
      <c r="A10373" t="s">
        <v>1876</v>
      </c>
      <c r="B10373" t="s">
        <v>1877</v>
      </c>
      <c r="C10373" s="5" t="s">
        <v>3103</v>
      </c>
      <c r="D10373" t="s">
        <v>3104</v>
      </c>
      <c r="E10373" t="s">
        <v>3104</v>
      </c>
      <c r="F10373" s="7" t="s">
        <v>14640</v>
      </c>
      <c r="G10373" s="6" t="s">
        <v>4</v>
      </c>
      <c r="H10373" t="s">
        <v>4</v>
      </c>
      <c r="I10373" t="s">
        <v>4</v>
      </c>
      <c r="J10373" t="s">
        <v>4</v>
      </c>
      <c r="K10373" t="s">
        <v>5</v>
      </c>
      <c r="L10373" t="s">
        <v>3105</v>
      </c>
      <c r="M10373" s="8">
        <v>45867</v>
      </c>
      <c r="N10373" t="s">
        <v>7</v>
      </c>
      <c r="O10373" t="s">
        <v>3106</v>
      </c>
      <c r="P10373" t="s">
        <v>1921</v>
      </c>
      <c r="Q10373" t="s">
        <v>170</v>
      </c>
      <c r="R10373" s="9">
        <v>1279.1400000000001</v>
      </c>
      <c r="S10373" s="10">
        <v>1279.1400000000001</v>
      </c>
      <c r="T10373" s="10">
        <v>0</v>
      </c>
      <c r="U10373" s="9">
        <v>0</v>
      </c>
      <c r="V10373" s="11">
        <v>0</v>
      </c>
      <c r="W10373" s="12" t="s">
        <v>3107</v>
      </c>
      <c r="X10373" t="s">
        <v>4</v>
      </c>
    </row>
    <row r="10374" spans="1:24" outlineLevel="3" x14ac:dyDescent="0.2">
      <c r="M10374" s="8"/>
      <c r="O10374" s="13" t="s">
        <v>14203</v>
      </c>
      <c r="R10374" s="9">
        <f>SUBTOTAL(9,R10373:R10373)</f>
        <v>1279.1400000000001</v>
      </c>
      <c r="S10374" s="10">
        <f>SUBTOTAL(9,S10373:S10373)</f>
        <v>1279.1400000000001</v>
      </c>
      <c r="T10374" s="10">
        <f>SUBTOTAL(9,T10373:T10373)</f>
        <v>0</v>
      </c>
      <c r="U10374" s="9">
        <f>SUBTOTAL(9,U10373:U10373)</f>
        <v>0</v>
      </c>
      <c r="V10374" s="11">
        <f>SUBTOTAL(9,V10373:V10373)</f>
        <v>0</v>
      </c>
    </row>
    <row r="10375" spans="1:24" outlineLevel="4" x14ac:dyDescent="0.2">
      <c r="A10375" t="s">
        <v>1876</v>
      </c>
      <c r="B10375" t="s">
        <v>1877</v>
      </c>
      <c r="C10375" s="12" t="s">
        <v>3103</v>
      </c>
      <c r="D10375" t="s">
        <v>3104</v>
      </c>
      <c r="E10375" t="s">
        <v>3104</v>
      </c>
      <c r="F10375" s="6" t="s">
        <v>4</v>
      </c>
      <c r="G10375" s="17" t="s">
        <v>536</v>
      </c>
      <c r="H10375" t="s">
        <v>4</v>
      </c>
      <c r="I10375" t="s">
        <v>4</v>
      </c>
      <c r="J10375" t="s">
        <v>4</v>
      </c>
      <c r="K10375" t="s">
        <v>5</v>
      </c>
      <c r="L10375" t="s">
        <v>3108</v>
      </c>
      <c r="M10375" s="8">
        <v>46055</v>
      </c>
      <c r="N10375" t="s">
        <v>7</v>
      </c>
      <c r="O10375" t="s">
        <v>3109</v>
      </c>
      <c r="P10375" t="s">
        <v>1921</v>
      </c>
      <c r="Q10375" t="s">
        <v>170</v>
      </c>
      <c r="R10375" s="9">
        <v>3733.23</v>
      </c>
      <c r="S10375" s="10">
        <v>0</v>
      </c>
      <c r="T10375" s="10">
        <v>3733.23</v>
      </c>
      <c r="U10375" s="9">
        <v>0</v>
      </c>
      <c r="V10375" s="11">
        <v>0</v>
      </c>
      <c r="W10375" s="5" t="s">
        <v>3110</v>
      </c>
      <c r="X10375" t="s">
        <v>4</v>
      </c>
    </row>
    <row r="10376" spans="1:24" outlineLevel="3" x14ac:dyDescent="0.2">
      <c r="M10376" s="8"/>
      <c r="O10376" s="13" t="s">
        <v>14204</v>
      </c>
      <c r="R10376" s="9">
        <f>SUBTOTAL(9,R10375:R10375)</f>
        <v>3733.23</v>
      </c>
      <c r="S10376" s="10">
        <f>SUBTOTAL(9,S10375:S10375)</f>
        <v>0</v>
      </c>
      <c r="T10376" s="10">
        <f>SUBTOTAL(9,T10375:T10375)</f>
        <v>3733.23</v>
      </c>
      <c r="U10376" s="9">
        <f>SUBTOTAL(9,U10375:U10375)</f>
        <v>0</v>
      </c>
      <c r="V10376" s="11">
        <f>SUBTOTAL(9,V10375:V10375)</f>
        <v>0</v>
      </c>
    </row>
    <row r="10377" spans="1:24" outlineLevel="4" x14ac:dyDescent="0.2">
      <c r="A10377" t="s">
        <v>1876</v>
      </c>
      <c r="B10377" t="s">
        <v>1877</v>
      </c>
      <c r="C10377" s="12" t="s">
        <v>3103</v>
      </c>
      <c r="D10377" t="s">
        <v>3104</v>
      </c>
      <c r="E10377" t="s">
        <v>3104</v>
      </c>
      <c r="F10377" s="6" t="s">
        <v>4</v>
      </c>
      <c r="G10377" s="17" t="s">
        <v>536</v>
      </c>
      <c r="H10377" t="s">
        <v>4</v>
      </c>
      <c r="I10377" t="s">
        <v>4</v>
      </c>
      <c r="J10377" t="s">
        <v>4</v>
      </c>
      <c r="K10377" t="s">
        <v>5</v>
      </c>
      <c r="L10377" t="s">
        <v>3108</v>
      </c>
      <c r="M10377" s="8">
        <v>46055</v>
      </c>
      <c r="N10377" t="s">
        <v>7</v>
      </c>
      <c r="O10377" t="s">
        <v>3111</v>
      </c>
      <c r="P10377" t="s">
        <v>1921</v>
      </c>
      <c r="Q10377" t="s">
        <v>170</v>
      </c>
      <c r="R10377" s="9">
        <v>4438.24</v>
      </c>
      <c r="S10377" s="10">
        <v>0</v>
      </c>
      <c r="T10377" s="10">
        <v>4438.24</v>
      </c>
      <c r="U10377" s="9">
        <v>0</v>
      </c>
      <c r="V10377" s="11">
        <v>0</v>
      </c>
      <c r="W10377" s="12" t="s">
        <v>3112</v>
      </c>
      <c r="X10377" t="s">
        <v>4</v>
      </c>
    </row>
    <row r="10378" spans="1:24" outlineLevel="3" x14ac:dyDescent="0.2">
      <c r="M10378" s="8"/>
      <c r="O10378" s="13" t="s">
        <v>14205</v>
      </c>
      <c r="R10378" s="9">
        <f>SUBTOTAL(9,R10377:R10377)</f>
        <v>4438.24</v>
      </c>
      <c r="S10378" s="10">
        <f>SUBTOTAL(9,S10377:S10377)</f>
        <v>0</v>
      </c>
      <c r="T10378" s="10">
        <f>SUBTOTAL(9,T10377:T10377)</f>
        <v>4438.24</v>
      </c>
      <c r="U10378" s="9">
        <f>SUBTOTAL(9,U10377:U10377)</f>
        <v>0</v>
      </c>
      <c r="V10378" s="11">
        <f>SUBTOTAL(9,V10377:V10377)</f>
        <v>0</v>
      </c>
    </row>
    <row r="10379" spans="1:24" outlineLevel="4" x14ac:dyDescent="0.2">
      <c r="A10379" t="s">
        <v>1876</v>
      </c>
      <c r="B10379" t="s">
        <v>1877</v>
      </c>
      <c r="C10379" s="12" t="s">
        <v>3103</v>
      </c>
      <c r="D10379" t="s">
        <v>3104</v>
      </c>
      <c r="E10379" t="s">
        <v>3104</v>
      </c>
      <c r="F10379" s="7" t="s">
        <v>14641</v>
      </c>
      <c r="G10379" s="6" t="s">
        <v>4</v>
      </c>
      <c r="H10379" t="s">
        <v>4</v>
      </c>
      <c r="I10379" t="s">
        <v>4</v>
      </c>
      <c r="J10379" t="s">
        <v>4</v>
      </c>
      <c r="K10379" t="s">
        <v>5</v>
      </c>
      <c r="L10379" t="s">
        <v>3113</v>
      </c>
      <c r="M10379" s="8">
        <v>46070</v>
      </c>
      <c r="N10379" t="s">
        <v>7</v>
      </c>
      <c r="O10379" s="20" t="s">
        <v>3114</v>
      </c>
      <c r="P10379" t="s">
        <v>1921</v>
      </c>
      <c r="Q10379" t="s">
        <v>170</v>
      </c>
      <c r="R10379" s="9">
        <v>9321.16</v>
      </c>
      <c r="S10379" s="10">
        <v>9321.16</v>
      </c>
      <c r="T10379" s="10">
        <v>0</v>
      </c>
      <c r="U10379" s="9">
        <v>0</v>
      </c>
      <c r="V10379" s="11">
        <v>0</v>
      </c>
      <c r="W10379" s="12" t="s">
        <v>3115</v>
      </c>
      <c r="X10379" t="s">
        <v>4</v>
      </c>
    </row>
    <row r="10380" spans="1:24" outlineLevel="3" x14ac:dyDescent="0.2">
      <c r="M10380" s="8"/>
      <c r="O10380" s="13" t="s">
        <v>14206</v>
      </c>
      <c r="R10380" s="9">
        <f>SUBTOTAL(9,R10379:R10379)</f>
        <v>9321.16</v>
      </c>
      <c r="S10380" s="10">
        <f>SUBTOTAL(9,S10379:S10379)</f>
        <v>9321.16</v>
      </c>
      <c r="T10380" s="10">
        <f>SUBTOTAL(9,T10379:T10379)</f>
        <v>0</v>
      </c>
      <c r="U10380" s="9">
        <f>SUBTOTAL(9,U10379:U10379)</f>
        <v>0</v>
      </c>
      <c r="V10380" s="11">
        <f>SUBTOTAL(9,V10379:V10379)</f>
        <v>0</v>
      </c>
    </row>
    <row r="10381" spans="1:24" outlineLevel="4" x14ac:dyDescent="0.2">
      <c r="A10381" t="s">
        <v>1876</v>
      </c>
      <c r="B10381" t="s">
        <v>1877</v>
      </c>
      <c r="C10381" s="12" t="s">
        <v>3103</v>
      </c>
      <c r="D10381" t="s">
        <v>3104</v>
      </c>
      <c r="E10381" t="s">
        <v>3104</v>
      </c>
      <c r="F10381" s="7" t="s">
        <v>14640</v>
      </c>
      <c r="G10381" s="6" t="s">
        <v>4</v>
      </c>
      <c r="H10381" t="s">
        <v>4</v>
      </c>
      <c r="I10381" t="s">
        <v>4</v>
      </c>
      <c r="J10381" t="s">
        <v>4</v>
      </c>
      <c r="K10381" t="s">
        <v>5</v>
      </c>
      <c r="L10381" t="s">
        <v>3105</v>
      </c>
      <c r="M10381" s="8">
        <v>45867</v>
      </c>
      <c r="N10381" t="s">
        <v>7</v>
      </c>
      <c r="O10381" t="s">
        <v>3116</v>
      </c>
      <c r="P10381" t="s">
        <v>1921</v>
      </c>
      <c r="Q10381" t="s">
        <v>170</v>
      </c>
      <c r="R10381" s="9">
        <v>1046</v>
      </c>
      <c r="S10381" s="10">
        <v>1046</v>
      </c>
      <c r="T10381" s="10">
        <v>0</v>
      </c>
      <c r="U10381" s="9">
        <v>0</v>
      </c>
      <c r="V10381" s="11">
        <v>0</v>
      </c>
      <c r="W10381" s="12" t="s">
        <v>3117</v>
      </c>
      <c r="X10381" t="s">
        <v>4</v>
      </c>
    </row>
    <row r="10382" spans="1:24" outlineLevel="3" x14ac:dyDescent="0.2">
      <c r="M10382" s="8"/>
      <c r="O10382" s="13" t="s">
        <v>14207</v>
      </c>
      <c r="R10382" s="9">
        <f>SUBTOTAL(9,R10381:R10381)</f>
        <v>1046</v>
      </c>
      <c r="S10382" s="10">
        <f>SUBTOTAL(9,S10381:S10381)</f>
        <v>1046</v>
      </c>
      <c r="T10382" s="10">
        <f>SUBTOTAL(9,T10381:T10381)</f>
        <v>0</v>
      </c>
      <c r="U10382" s="9">
        <f>SUBTOTAL(9,U10381:U10381)</f>
        <v>0</v>
      </c>
      <c r="V10382" s="11">
        <f>SUBTOTAL(9,V10381:V10381)</f>
        <v>0</v>
      </c>
    </row>
    <row r="10383" spans="1:24" outlineLevel="4" x14ac:dyDescent="0.2">
      <c r="A10383" t="s">
        <v>1876</v>
      </c>
      <c r="B10383" t="s">
        <v>1877</v>
      </c>
      <c r="C10383" s="12" t="s">
        <v>3103</v>
      </c>
      <c r="D10383" t="s">
        <v>3104</v>
      </c>
      <c r="E10383" t="s">
        <v>3104</v>
      </c>
      <c r="F10383" s="7" t="s">
        <v>14641</v>
      </c>
      <c r="G10383" s="6" t="s">
        <v>4</v>
      </c>
      <c r="H10383" t="s">
        <v>4</v>
      </c>
      <c r="I10383" t="s">
        <v>4</v>
      </c>
      <c r="J10383" t="s">
        <v>4</v>
      </c>
      <c r="K10383" t="s">
        <v>5</v>
      </c>
      <c r="L10383" t="s">
        <v>3118</v>
      </c>
      <c r="M10383" s="8">
        <v>45867</v>
      </c>
      <c r="N10383" t="s">
        <v>7</v>
      </c>
      <c r="O10383" t="s">
        <v>3119</v>
      </c>
      <c r="P10383" t="s">
        <v>1921</v>
      </c>
      <c r="Q10383" t="s">
        <v>170</v>
      </c>
      <c r="R10383" s="9">
        <v>6744.35</v>
      </c>
      <c r="S10383" s="10">
        <v>6744.35</v>
      </c>
      <c r="T10383" s="10">
        <v>0</v>
      </c>
      <c r="U10383" s="9">
        <v>0</v>
      </c>
      <c r="V10383" s="11">
        <v>0</v>
      </c>
      <c r="W10383" s="12" t="s">
        <v>3120</v>
      </c>
      <c r="X10383" t="s">
        <v>4</v>
      </c>
    </row>
    <row r="10384" spans="1:24" outlineLevel="3" x14ac:dyDescent="0.2">
      <c r="M10384" s="8"/>
      <c r="O10384" s="13" t="s">
        <v>14208</v>
      </c>
      <c r="R10384" s="9">
        <f>SUBTOTAL(9,R10383:R10383)</f>
        <v>6744.35</v>
      </c>
      <c r="S10384" s="10">
        <f>SUBTOTAL(9,S10383:S10383)</f>
        <v>6744.35</v>
      </c>
      <c r="T10384" s="10">
        <f>SUBTOTAL(9,T10383:T10383)</f>
        <v>0</v>
      </c>
      <c r="U10384" s="9">
        <f>SUBTOTAL(9,U10383:U10383)</f>
        <v>0</v>
      </c>
      <c r="V10384" s="11">
        <f>SUBTOTAL(9,V10383:V10383)</f>
        <v>0</v>
      </c>
    </row>
    <row r="10385" spans="1:24" outlineLevel="4" x14ac:dyDescent="0.2">
      <c r="A10385" t="s">
        <v>1876</v>
      </c>
      <c r="B10385" t="s">
        <v>1877</v>
      </c>
      <c r="C10385" s="12" t="s">
        <v>3103</v>
      </c>
      <c r="D10385" t="s">
        <v>3104</v>
      </c>
      <c r="E10385" t="s">
        <v>3104</v>
      </c>
      <c r="F10385" s="7" t="s">
        <v>14641</v>
      </c>
      <c r="G10385" s="6" t="s">
        <v>4</v>
      </c>
      <c r="H10385" t="s">
        <v>4</v>
      </c>
      <c r="I10385" t="s">
        <v>4</v>
      </c>
      <c r="J10385" t="s">
        <v>4</v>
      </c>
      <c r="K10385" t="s">
        <v>5</v>
      </c>
      <c r="L10385" t="s">
        <v>3118</v>
      </c>
      <c r="M10385" s="8">
        <v>45867</v>
      </c>
      <c r="N10385" t="s">
        <v>7</v>
      </c>
      <c r="O10385" t="s">
        <v>3121</v>
      </c>
      <c r="P10385" t="s">
        <v>1921</v>
      </c>
      <c r="Q10385" t="s">
        <v>170</v>
      </c>
      <c r="R10385" s="9">
        <v>286153.59999999998</v>
      </c>
      <c r="S10385" s="10">
        <v>286153.59999999998</v>
      </c>
      <c r="T10385" s="10">
        <v>0</v>
      </c>
      <c r="U10385" s="9">
        <v>0</v>
      </c>
      <c r="V10385" s="11">
        <v>0</v>
      </c>
      <c r="W10385" s="12" t="s">
        <v>3122</v>
      </c>
      <c r="X10385" t="s">
        <v>4</v>
      </c>
    </row>
    <row r="10386" spans="1:24" outlineLevel="3" x14ac:dyDescent="0.2">
      <c r="M10386" s="8"/>
      <c r="O10386" s="13" t="s">
        <v>14209</v>
      </c>
      <c r="R10386" s="9">
        <f>SUBTOTAL(9,R10385:R10385)</f>
        <v>286153.59999999998</v>
      </c>
      <c r="S10386" s="10">
        <f>SUBTOTAL(9,S10385:S10385)</f>
        <v>286153.59999999998</v>
      </c>
      <c r="T10386" s="10">
        <f>SUBTOTAL(9,T10385:T10385)</f>
        <v>0</v>
      </c>
      <c r="U10386" s="9">
        <f>SUBTOTAL(9,U10385:U10385)</f>
        <v>0</v>
      </c>
      <c r="V10386" s="11">
        <f>SUBTOTAL(9,V10385:V10385)</f>
        <v>0</v>
      </c>
    </row>
    <row r="10387" spans="1:24" outlineLevel="4" x14ac:dyDescent="0.2">
      <c r="A10387" t="s">
        <v>1876</v>
      </c>
      <c r="B10387" t="s">
        <v>1877</v>
      </c>
      <c r="C10387" s="12" t="s">
        <v>3103</v>
      </c>
      <c r="D10387" t="s">
        <v>3104</v>
      </c>
      <c r="E10387" t="s">
        <v>3104</v>
      </c>
      <c r="F10387" s="7" t="s">
        <v>14641</v>
      </c>
      <c r="G10387" s="6" t="s">
        <v>4</v>
      </c>
      <c r="H10387" t="s">
        <v>4</v>
      </c>
      <c r="I10387" t="s">
        <v>4</v>
      </c>
      <c r="J10387" t="s">
        <v>4</v>
      </c>
      <c r="K10387" t="s">
        <v>5</v>
      </c>
      <c r="L10387" t="s">
        <v>3118</v>
      </c>
      <c r="M10387" s="8">
        <v>45867</v>
      </c>
      <c r="N10387" t="s">
        <v>7</v>
      </c>
      <c r="O10387" t="s">
        <v>3123</v>
      </c>
      <c r="P10387" t="s">
        <v>1921</v>
      </c>
      <c r="Q10387" t="s">
        <v>170</v>
      </c>
      <c r="R10387" s="9">
        <v>26191.07</v>
      </c>
      <c r="S10387" s="10">
        <v>26191.07</v>
      </c>
      <c r="T10387" s="10">
        <v>0</v>
      </c>
      <c r="U10387" s="9">
        <v>0</v>
      </c>
      <c r="V10387" s="11">
        <v>0</v>
      </c>
      <c r="W10387" s="12" t="s">
        <v>3124</v>
      </c>
      <c r="X10387" t="s">
        <v>4</v>
      </c>
    </row>
    <row r="10388" spans="1:24" outlineLevel="3" x14ac:dyDescent="0.2">
      <c r="M10388" s="8"/>
      <c r="O10388" s="13" t="s">
        <v>14210</v>
      </c>
      <c r="R10388" s="9">
        <f>SUBTOTAL(9,R10387:R10387)</f>
        <v>26191.07</v>
      </c>
      <c r="S10388" s="10">
        <f>SUBTOTAL(9,S10387:S10387)</f>
        <v>26191.07</v>
      </c>
      <c r="T10388" s="10">
        <f>SUBTOTAL(9,T10387:T10387)</f>
        <v>0</v>
      </c>
      <c r="U10388" s="9">
        <f>SUBTOTAL(9,U10387:U10387)</f>
        <v>0</v>
      </c>
      <c r="V10388" s="11">
        <f>SUBTOTAL(9,V10387:V10387)</f>
        <v>0</v>
      </c>
    </row>
    <row r="10389" spans="1:24" outlineLevel="4" x14ac:dyDescent="0.2">
      <c r="A10389" t="s">
        <v>1876</v>
      </c>
      <c r="B10389" t="s">
        <v>1877</v>
      </c>
      <c r="C10389" s="12" t="s">
        <v>3103</v>
      </c>
      <c r="D10389" t="s">
        <v>3104</v>
      </c>
      <c r="E10389" t="s">
        <v>3104</v>
      </c>
      <c r="F10389" s="7" t="s">
        <v>14641</v>
      </c>
      <c r="G10389" s="6" t="s">
        <v>4</v>
      </c>
      <c r="H10389" t="s">
        <v>4</v>
      </c>
      <c r="I10389" t="s">
        <v>4</v>
      </c>
      <c r="J10389" t="s">
        <v>4</v>
      </c>
      <c r="K10389" t="s">
        <v>5</v>
      </c>
      <c r="L10389" t="s">
        <v>3125</v>
      </c>
      <c r="M10389" s="8">
        <v>46052</v>
      </c>
      <c r="N10389" t="s">
        <v>7</v>
      </c>
      <c r="O10389" t="s">
        <v>3126</v>
      </c>
      <c r="P10389" t="s">
        <v>1921</v>
      </c>
      <c r="Q10389" t="s">
        <v>170</v>
      </c>
      <c r="R10389" s="9">
        <v>447010.88</v>
      </c>
      <c r="S10389" s="10">
        <v>447010.88</v>
      </c>
      <c r="T10389" s="10">
        <v>0</v>
      </c>
      <c r="U10389" s="9">
        <v>0</v>
      </c>
      <c r="V10389" s="11">
        <v>0</v>
      </c>
      <c r="W10389" s="12" t="s">
        <v>3127</v>
      </c>
      <c r="X10389" t="s">
        <v>4</v>
      </c>
    </row>
    <row r="10390" spans="1:24" outlineLevel="3" x14ac:dyDescent="0.2">
      <c r="M10390" s="8"/>
      <c r="O10390" s="13" t="s">
        <v>14211</v>
      </c>
      <c r="R10390" s="9">
        <f>SUBTOTAL(9,R10389:R10389)</f>
        <v>447010.88</v>
      </c>
      <c r="S10390" s="10">
        <f>SUBTOTAL(9,S10389:S10389)</f>
        <v>447010.88</v>
      </c>
      <c r="T10390" s="10">
        <f>SUBTOTAL(9,T10389:T10389)</f>
        <v>0</v>
      </c>
      <c r="U10390" s="9">
        <f>SUBTOTAL(9,U10389:U10389)</f>
        <v>0</v>
      </c>
      <c r="V10390" s="11">
        <f>SUBTOTAL(9,V10389:V10389)</f>
        <v>0</v>
      </c>
    </row>
    <row r="10391" spans="1:24" outlineLevel="4" x14ac:dyDescent="0.2">
      <c r="A10391" t="s">
        <v>1876</v>
      </c>
      <c r="B10391" t="s">
        <v>1877</v>
      </c>
      <c r="C10391" s="12" t="s">
        <v>3103</v>
      </c>
      <c r="D10391" t="s">
        <v>3104</v>
      </c>
      <c r="E10391" t="s">
        <v>3104</v>
      </c>
      <c r="F10391" s="7" t="s">
        <v>14641</v>
      </c>
      <c r="G10391" s="6" t="s">
        <v>4</v>
      </c>
      <c r="H10391" t="s">
        <v>4</v>
      </c>
      <c r="I10391" t="s">
        <v>4</v>
      </c>
      <c r="J10391" t="s">
        <v>4</v>
      </c>
      <c r="K10391" t="s">
        <v>5</v>
      </c>
      <c r="L10391" t="s">
        <v>3108</v>
      </c>
      <c r="M10391" s="8">
        <v>46055</v>
      </c>
      <c r="N10391" t="s">
        <v>7</v>
      </c>
      <c r="O10391" t="s">
        <v>3109</v>
      </c>
      <c r="P10391" t="s">
        <v>1921</v>
      </c>
      <c r="Q10391" t="s">
        <v>170</v>
      </c>
      <c r="R10391" s="9">
        <v>10532.06</v>
      </c>
      <c r="S10391" s="10">
        <v>10532.06</v>
      </c>
      <c r="T10391" s="10">
        <v>0</v>
      </c>
      <c r="U10391" s="9">
        <v>0</v>
      </c>
      <c r="V10391" s="11">
        <v>0</v>
      </c>
      <c r="W10391" s="12" t="s">
        <v>3110</v>
      </c>
      <c r="X10391" t="s">
        <v>4</v>
      </c>
    </row>
    <row r="10392" spans="1:24" outlineLevel="3" x14ac:dyDescent="0.2">
      <c r="M10392" s="8"/>
      <c r="O10392" s="13" t="s">
        <v>14204</v>
      </c>
      <c r="R10392" s="9">
        <f>SUBTOTAL(9,R10391:R10391)</f>
        <v>10532.06</v>
      </c>
      <c r="S10392" s="10">
        <f>SUBTOTAL(9,S10391:S10391)</f>
        <v>10532.06</v>
      </c>
      <c r="T10392" s="10">
        <f>SUBTOTAL(9,T10391:T10391)</f>
        <v>0</v>
      </c>
      <c r="U10392" s="9">
        <f>SUBTOTAL(9,U10391:U10391)</f>
        <v>0</v>
      </c>
      <c r="V10392" s="11">
        <f>SUBTOTAL(9,V10391:V10391)</f>
        <v>0</v>
      </c>
    </row>
    <row r="10393" spans="1:24" outlineLevel="4" x14ac:dyDescent="0.2">
      <c r="A10393" t="s">
        <v>1876</v>
      </c>
      <c r="B10393" t="s">
        <v>1877</v>
      </c>
      <c r="C10393" s="12" t="s">
        <v>3103</v>
      </c>
      <c r="D10393" t="s">
        <v>3104</v>
      </c>
      <c r="E10393" t="s">
        <v>3104</v>
      </c>
      <c r="F10393" s="7" t="s">
        <v>14641</v>
      </c>
      <c r="G10393" s="6" t="s">
        <v>4</v>
      </c>
      <c r="H10393" t="s">
        <v>4</v>
      </c>
      <c r="I10393" t="s">
        <v>4</v>
      </c>
      <c r="J10393" t="s">
        <v>4</v>
      </c>
      <c r="K10393" t="s">
        <v>5</v>
      </c>
      <c r="L10393" t="s">
        <v>3108</v>
      </c>
      <c r="M10393" s="8">
        <v>46055</v>
      </c>
      <c r="N10393" t="s">
        <v>7</v>
      </c>
      <c r="O10393" t="s">
        <v>3111</v>
      </c>
      <c r="P10393" t="s">
        <v>1921</v>
      </c>
      <c r="Q10393" t="s">
        <v>170</v>
      </c>
      <c r="R10393" s="9">
        <v>17753.62</v>
      </c>
      <c r="S10393" s="10">
        <v>17753.62</v>
      </c>
      <c r="T10393" s="10">
        <v>0</v>
      </c>
      <c r="U10393" s="9">
        <v>0</v>
      </c>
      <c r="V10393" s="11">
        <v>0</v>
      </c>
      <c r="W10393" s="12" t="s">
        <v>3112</v>
      </c>
      <c r="X10393" t="s">
        <v>4</v>
      </c>
    </row>
    <row r="10394" spans="1:24" outlineLevel="3" x14ac:dyDescent="0.2">
      <c r="M10394" s="8"/>
      <c r="O10394" s="13" t="s">
        <v>14205</v>
      </c>
      <c r="R10394" s="9">
        <f>SUBTOTAL(9,R10393:R10393)</f>
        <v>17753.62</v>
      </c>
      <c r="S10394" s="10">
        <f>SUBTOTAL(9,S10393:S10393)</f>
        <v>17753.62</v>
      </c>
      <c r="T10394" s="10">
        <f>SUBTOTAL(9,T10393:T10393)</f>
        <v>0</v>
      </c>
      <c r="U10394" s="9">
        <f>SUBTOTAL(9,U10393:U10393)</f>
        <v>0</v>
      </c>
      <c r="V10394" s="11">
        <f>SUBTOTAL(9,V10393:V10393)</f>
        <v>0</v>
      </c>
    </row>
    <row r="10395" spans="1:24" outlineLevel="4" x14ac:dyDescent="0.2">
      <c r="A10395" t="s">
        <v>1876</v>
      </c>
      <c r="B10395" t="s">
        <v>1877</v>
      </c>
      <c r="C10395" s="12" t="s">
        <v>3103</v>
      </c>
      <c r="D10395" t="s">
        <v>3104</v>
      </c>
      <c r="E10395" t="s">
        <v>3104</v>
      </c>
      <c r="F10395" s="7" t="s">
        <v>14641</v>
      </c>
      <c r="G10395" s="6" t="s">
        <v>4</v>
      </c>
      <c r="H10395" t="s">
        <v>4</v>
      </c>
      <c r="I10395" t="s">
        <v>4</v>
      </c>
      <c r="J10395" t="s">
        <v>4</v>
      </c>
      <c r="K10395" t="s">
        <v>5</v>
      </c>
      <c r="L10395" t="s">
        <v>3128</v>
      </c>
      <c r="M10395" s="8">
        <v>46063</v>
      </c>
      <c r="N10395" t="s">
        <v>7</v>
      </c>
      <c r="O10395" t="s">
        <v>3129</v>
      </c>
      <c r="P10395" t="s">
        <v>1921</v>
      </c>
      <c r="Q10395" t="s">
        <v>170</v>
      </c>
      <c r="R10395" s="9">
        <v>219794.73</v>
      </c>
      <c r="S10395" s="10">
        <v>219794.73</v>
      </c>
      <c r="T10395" s="10">
        <v>0</v>
      </c>
      <c r="U10395" s="9">
        <v>0</v>
      </c>
      <c r="V10395" s="11">
        <v>0</v>
      </c>
      <c r="W10395" s="12" t="s">
        <v>3130</v>
      </c>
      <c r="X10395" t="s">
        <v>4</v>
      </c>
    </row>
    <row r="10396" spans="1:24" outlineLevel="3" x14ac:dyDescent="0.2">
      <c r="M10396" s="8"/>
      <c r="O10396" s="13" t="s">
        <v>14212</v>
      </c>
      <c r="R10396" s="9">
        <f>SUBTOTAL(9,R10395:R10395)</f>
        <v>219794.73</v>
      </c>
      <c r="S10396" s="10">
        <f>SUBTOTAL(9,S10395:S10395)</f>
        <v>219794.73</v>
      </c>
      <c r="T10396" s="10">
        <f>SUBTOTAL(9,T10395:T10395)</f>
        <v>0</v>
      </c>
      <c r="U10396" s="9">
        <f>SUBTOTAL(9,U10395:U10395)</f>
        <v>0</v>
      </c>
      <c r="V10396" s="11">
        <f>SUBTOTAL(9,V10395:V10395)</f>
        <v>0</v>
      </c>
    </row>
    <row r="10397" spans="1:24" outlineLevel="4" x14ac:dyDescent="0.2">
      <c r="A10397" t="s">
        <v>1876</v>
      </c>
      <c r="B10397" t="s">
        <v>1877</v>
      </c>
      <c r="C10397" s="12" t="s">
        <v>3103</v>
      </c>
      <c r="D10397" t="s">
        <v>3104</v>
      </c>
      <c r="E10397" t="s">
        <v>3104</v>
      </c>
      <c r="F10397" s="7" t="s">
        <v>14641</v>
      </c>
      <c r="G10397" s="6" t="s">
        <v>4</v>
      </c>
      <c r="H10397" t="s">
        <v>4</v>
      </c>
      <c r="I10397" t="s">
        <v>4</v>
      </c>
      <c r="J10397" t="s">
        <v>4</v>
      </c>
      <c r="K10397" t="s">
        <v>5</v>
      </c>
      <c r="L10397" t="s">
        <v>3113</v>
      </c>
      <c r="M10397" s="8">
        <v>46070</v>
      </c>
      <c r="N10397" t="s">
        <v>7</v>
      </c>
      <c r="O10397" t="s">
        <v>3131</v>
      </c>
      <c r="P10397" t="s">
        <v>1921</v>
      </c>
      <c r="Q10397" t="s">
        <v>170</v>
      </c>
      <c r="R10397" s="9">
        <v>50816</v>
      </c>
      <c r="S10397" s="10">
        <v>50816</v>
      </c>
      <c r="T10397" s="10">
        <v>0</v>
      </c>
      <c r="U10397" s="9">
        <v>0</v>
      </c>
      <c r="V10397" s="11">
        <v>0</v>
      </c>
      <c r="W10397" s="12" t="s">
        <v>3132</v>
      </c>
      <c r="X10397" t="s">
        <v>4</v>
      </c>
    </row>
    <row r="10398" spans="1:24" outlineLevel="3" x14ac:dyDescent="0.2">
      <c r="M10398" s="8"/>
      <c r="O10398" s="13" t="s">
        <v>14213</v>
      </c>
      <c r="R10398" s="9">
        <f>SUBTOTAL(9,R10397:R10397)</f>
        <v>50816</v>
      </c>
      <c r="S10398" s="10">
        <f>SUBTOTAL(9,S10397:S10397)</f>
        <v>50816</v>
      </c>
      <c r="T10398" s="10">
        <f>SUBTOTAL(9,T10397:T10397)</f>
        <v>0</v>
      </c>
      <c r="U10398" s="9">
        <f>SUBTOTAL(9,U10397:U10397)</f>
        <v>0</v>
      </c>
      <c r="V10398" s="11">
        <f>SUBTOTAL(9,V10397:V10397)</f>
        <v>0</v>
      </c>
    </row>
    <row r="10399" spans="1:24" outlineLevel="4" x14ac:dyDescent="0.2">
      <c r="A10399" t="s">
        <v>1876</v>
      </c>
      <c r="B10399" t="s">
        <v>1877</v>
      </c>
      <c r="C10399" s="12" t="s">
        <v>3103</v>
      </c>
      <c r="D10399" t="s">
        <v>3104</v>
      </c>
      <c r="E10399" t="s">
        <v>3104</v>
      </c>
      <c r="F10399" s="7" t="s">
        <v>14641</v>
      </c>
      <c r="G10399" s="6" t="s">
        <v>4</v>
      </c>
      <c r="H10399" t="s">
        <v>4</v>
      </c>
      <c r="I10399" t="s">
        <v>4</v>
      </c>
      <c r="J10399" t="s">
        <v>4</v>
      </c>
      <c r="K10399" t="s">
        <v>5</v>
      </c>
      <c r="L10399" t="s">
        <v>3133</v>
      </c>
      <c r="M10399" s="8">
        <v>46070</v>
      </c>
      <c r="N10399" t="s">
        <v>7</v>
      </c>
      <c r="O10399" t="s">
        <v>3134</v>
      </c>
      <c r="P10399" t="s">
        <v>1921</v>
      </c>
      <c r="Q10399" t="s">
        <v>170</v>
      </c>
      <c r="R10399" s="9">
        <v>102433.43</v>
      </c>
      <c r="S10399" s="10">
        <v>102433.43</v>
      </c>
      <c r="T10399" s="10">
        <v>0</v>
      </c>
      <c r="U10399" s="9">
        <v>0</v>
      </c>
      <c r="V10399" s="11">
        <v>0</v>
      </c>
      <c r="W10399" s="12" t="s">
        <v>3135</v>
      </c>
      <c r="X10399" t="s">
        <v>4</v>
      </c>
    </row>
    <row r="10400" spans="1:24" outlineLevel="3" x14ac:dyDescent="0.2">
      <c r="M10400" s="8"/>
      <c r="O10400" s="13" t="s">
        <v>14214</v>
      </c>
      <c r="R10400" s="9">
        <f>SUBTOTAL(9,R10399:R10399)</f>
        <v>102433.43</v>
      </c>
      <c r="S10400" s="10">
        <f>SUBTOTAL(9,S10399:S10399)</f>
        <v>102433.43</v>
      </c>
      <c r="T10400" s="10">
        <f>SUBTOTAL(9,T10399:T10399)</f>
        <v>0</v>
      </c>
      <c r="U10400" s="9">
        <f>SUBTOTAL(9,U10399:U10399)</f>
        <v>0</v>
      </c>
      <c r="V10400" s="11">
        <f>SUBTOTAL(9,V10399:V10399)</f>
        <v>0</v>
      </c>
    </row>
    <row r="10401" spans="1:24" outlineLevel="4" x14ac:dyDescent="0.2">
      <c r="A10401" t="s">
        <v>1876</v>
      </c>
      <c r="B10401" t="s">
        <v>1877</v>
      </c>
      <c r="C10401" s="12" t="s">
        <v>3103</v>
      </c>
      <c r="D10401" t="s">
        <v>3104</v>
      </c>
      <c r="E10401" t="s">
        <v>3104</v>
      </c>
      <c r="F10401" s="7" t="s">
        <v>14641</v>
      </c>
      <c r="G10401" s="6" t="s">
        <v>4</v>
      </c>
      <c r="H10401" t="s">
        <v>4</v>
      </c>
      <c r="I10401" t="s">
        <v>4</v>
      </c>
      <c r="J10401" t="s">
        <v>4</v>
      </c>
      <c r="K10401" t="s">
        <v>5</v>
      </c>
      <c r="L10401" t="s">
        <v>3136</v>
      </c>
      <c r="M10401" s="8">
        <v>46080</v>
      </c>
      <c r="N10401" t="s">
        <v>7</v>
      </c>
      <c r="O10401" t="s">
        <v>3137</v>
      </c>
      <c r="P10401" t="s">
        <v>1921</v>
      </c>
      <c r="Q10401" t="s">
        <v>170</v>
      </c>
      <c r="R10401" s="9">
        <v>53888</v>
      </c>
      <c r="S10401" s="10">
        <v>53888</v>
      </c>
      <c r="T10401" s="10">
        <v>0</v>
      </c>
      <c r="U10401" s="9">
        <v>0</v>
      </c>
      <c r="V10401" s="11">
        <v>0</v>
      </c>
      <c r="W10401" s="12" t="s">
        <v>3138</v>
      </c>
      <c r="X10401" t="s">
        <v>4</v>
      </c>
    </row>
    <row r="10402" spans="1:24" outlineLevel="3" x14ac:dyDescent="0.2">
      <c r="M10402" s="8"/>
      <c r="O10402" s="13" t="s">
        <v>14215</v>
      </c>
      <c r="R10402" s="9">
        <f>SUBTOTAL(9,R10401:R10401)</f>
        <v>53888</v>
      </c>
      <c r="S10402" s="10">
        <f>SUBTOTAL(9,S10401:S10401)</f>
        <v>53888</v>
      </c>
      <c r="T10402" s="10">
        <f>SUBTOTAL(9,T10401:T10401)</f>
        <v>0</v>
      </c>
      <c r="U10402" s="9">
        <f>SUBTOTAL(9,U10401:U10401)</f>
        <v>0</v>
      </c>
      <c r="V10402" s="11">
        <f>SUBTOTAL(9,V10401:V10401)</f>
        <v>0</v>
      </c>
    </row>
    <row r="10403" spans="1:24" outlineLevel="4" x14ac:dyDescent="0.2">
      <c r="A10403" t="s">
        <v>1876</v>
      </c>
      <c r="B10403" t="s">
        <v>1877</v>
      </c>
      <c r="C10403" s="12" t="s">
        <v>3103</v>
      </c>
      <c r="D10403" t="s">
        <v>3104</v>
      </c>
      <c r="E10403" t="s">
        <v>3104</v>
      </c>
      <c r="F10403" s="7" t="s">
        <v>14641</v>
      </c>
      <c r="G10403" s="6" t="s">
        <v>4</v>
      </c>
      <c r="H10403" t="s">
        <v>4</v>
      </c>
      <c r="I10403" t="s">
        <v>4</v>
      </c>
      <c r="J10403" t="s">
        <v>4</v>
      </c>
      <c r="K10403" t="s">
        <v>5</v>
      </c>
      <c r="L10403" t="s">
        <v>3136</v>
      </c>
      <c r="M10403" s="8">
        <v>46080</v>
      </c>
      <c r="N10403" t="s">
        <v>7</v>
      </c>
      <c r="O10403" t="s">
        <v>3139</v>
      </c>
      <c r="P10403" t="s">
        <v>1921</v>
      </c>
      <c r="Q10403" t="s">
        <v>170</v>
      </c>
      <c r="R10403" s="9">
        <v>899501.68</v>
      </c>
      <c r="S10403" s="10">
        <v>899501.68</v>
      </c>
      <c r="T10403" s="10">
        <v>0</v>
      </c>
      <c r="U10403" s="9">
        <v>0</v>
      </c>
      <c r="V10403" s="11">
        <v>0</v>
      </c>
      <c r="W10403" s="12" t="s">
        <v>3140</v>
      </c>
      <c r="X10403" t="s">
        <v>4</v>
      </c>
    </row>
    <row r="10404" spans="1:24" outlineLevel="3" x14ac:dyDescent="0.2">
      <c r="M10404" s="8"/>
      <c r="O10404" s="13" t="s">
        <v>14216</v>
      </c>
      <c r="R10404" s="9">
        <f>SUBTOTAL(9,R10403:R10403)</f>
        <v>899501.68</v>
      </c>
      <c r="S10404" s="10">
        <f>SUBTOTAL(9,S10403:S10403)</f>
        <v>899501.68</v>
      </c>
      <c r="T10404" s="10">
        <f>SUBTOTAL(9,T10403:T10403)</f>
        <v>0</v>
      </c>
      <c r="U10404" s="9">
        <f>SUBTOTAL(9,U10403:U10403)</f>
        <v>0</v>
      </c>
      <c r="V10404" s="11">
        <f>SUBTOTAL(9,V10403:V10403)</f>
        <v>0</v>
      </c>
    </row>
    <row r="10405" spans="1:24" outlineLevel="4" x14ac:dyDescent="0.2">
      <c r="A10405" t="s">
        <v>1876</v>
      </c>
      <c r="B10405" t="s">
        <v>1877</v>
      </c>
      <c r="C10405" s="12" t="s">
        <v>3103</v>
      </c>
      <c r="D10405" t="s">
        <v>3104</v>
      </c>
      <c r="E10405" t="s">
        <v>3104</v>
      </c>
      <c r="F10405" s="7" t="s">
        <v>14641</v>
      </c>
      <c r="G10405" s="6" t="s">
        <v>4</v>
      </c>
      <c r="H10405" t="s">
        <v>4</v>
      </c>
      <c r="I10405" t="s">
        <v>4</v>
      </c>
      <c r="J10405" t="s">
        <v>4</v>
      </c>
      <c r="K10405" t="s">
        <v>5</v>
      </c>
      <c r="L10405" t="s">
        <v>3141</v>
      </c>
      <c r="M10405" s="8">
        <v>46099</v>
      </c>
      <c r="N10405" t="s">
        <v>7</v>
      </c>
      <c r="O10405" t="s">
        <v>3142</v>
      </c>
      <c r="P10405" t="s">
        <v>1921</v>
      </c>
      <c r="Q10405" t="s">
        <v>170</v>
      </c>
      <c r="R10405" s="9">
        <v>81781.72</v>
      </c>
      <c r="S10405" s="10">
        <v>81781.72</v>
      </c>
      <c r="T10405" s="10">
        <v>0</v>
      </c>
      <c r="U10405" s="9">
        <v>0</v>
      </c>
      <c r="V10405" s="11">
        <v>0</v>
      </c>
      <c r="W10405" s="12" t="s">
        <v>3143</v>
      </c>
      <c r="X10405" t="s">
        <v>4</v>
      </c>
    </row>
    <row r="10406" spans="1:24" outlineLevel="3" x14ac:dyDescent="0.2">
      <c r="M10406" s="8"/>
      <c r="O10406" s="13" t="s">
        <v>14217</v>
      </c>
      <c r="R10406" s="9">
        <f>SUBTOTAL(9,R10405:R10405)</f>
        <v>81781.72</v>
      </c>
      <c r="S10406" s="10">
        <f>SUBTOTAL(9,S10405:S10405)</f>
        <v>81781.72</v>
      </c>
      <c r="T10406" s="10">
        <f>SUBTOTAL(9,T10405:T10405)</f>
        <v>0</v>
      </c>
      <c r="U10406" s="9">
        <f>SUBTOTAL(9,U10405:U10405)</f>
        <v>0</v>
      </c>
      <c r="V10406" s="11">
        <f>SUBTOTAL(9,V10405:V10405)</f>
        <v>0</v>
      </c>
    </row>
    <row r="10407" spans="1:24" outlineLevel="4" x14ac:dyDescent="0.2">
      <c r="A10407" t="s">
        <v>1876</v>
      </c>
      <c r="B10407" t="s">
        <v>1877</v>
      </c>
      <c r="C10407" s="12" t="s">
        <v>3103</v>
      </c>
      <c r="D10407" t="s">
        <v>3104</v>
      </c>
      <c r="E10407" t="s">
        <v>3104</v>
      </c>
      <c r="F10407" s="7" t="s">
        <v>14641</v>
      </c>
      <c r="G10407" s="6" t="s">
        <v>4</v>
      </c>
      <c r="H10407" t="s">
        <v>4</v>
      </c>
      <c r="I10407" t="s">
        <v>4</v>
      </c>
      <c r="J10407" t="s">
        <v>4</v>
      </c>
      <c r="K10407" t="s">
        <v>5</v>
      </c>
      <c r="L10407" t="s">
        <v>3141</v>
      </c>
      <c r="M10407" s="8">
        <v>46099</v>
      </c>
      <c r="N10407" t="s">
        <v>7</v>
      </c>
      <c r="O10407" t="s">
        <v>3144</v>
      </c>
      <c r="P10407" t="s">
        <v>1921</v>
      </c>
      <c r="Q10407" t="s">
        <v>170</v>
      </c>
      <c r="R10407" s="9">
        <v>1081507.8899999999</v>
      </c>
      <c r="S10407" s="10">
        <v>1081507.8899999999</v>
      </c>
      <c r="T10407" s="10">
        <v>0</v>
      </c>
      <c r="U10407" s="9">
        <v>0</v>
      </c>
      <c r="V10407" s="11">
        <v>0</v>
      </c>
      <c r="W10407" s="12" t="s">
        <v>3145</v>
      </c>
      <c r="X10407" t="s">
        <v>4</v>
      </c>
    </row>
    <row r="10408" spans="1:24" outlineLevel="3" x14ac:dyDescent="0.2">
      <c r="M10408" s="8"/>
      <c r="O10408" s="13" t="s">
        <v>14218</v>
      </c>
      <c r="R10408" s="9">
        <f>SUBTOTAL(9,R10407:R10407)</f>
        <v>1081507.8899999999</v>
      </c>
      <c r="S10408" s="10">
        <f>SUBTOTAL(9,S10407:S10407)</f>
        <v>1081507.8899999999</v>
      </c>
      <c r="T10408" s="10">
        <f>SUBTOTAL(9,T10407:T10407)</f>
        <v>0</v>
      </c>
      <c r="U10408" s="9">
        <f>SUBTOTAL(9,U10407:U10407)</f>
        <v>0</v>
      </c>
      <c r="V10408" s="11">
        <f>SUBTOTAL(9,V10407:V10407)</f>
        <v>0</v>
      </c>
    </row>
    <row r="10409" spans="1:24" outlineLevel="4" x14ac:dyDescent="0.2">
      <c r="A10409" t="s">
        <v>1876</v>
      </c>
      <c r="B10409" t="s">
        <v>1877</v>
      </c>
      <c r="C10409" s="12" t="s">
        <v>3103</v>
      </c>
      <c r="D10409" t="s">
        <v>3104</v>
      </c>
      <c r="E10409" t="s">
        <v>3104</v>
      </c>
      <c r="F10409" s="7" t="s">
        <v>14641</v>
      </c>
      <c r="G10409" s="6" t="s">
        <v>4</v>
      </c>
      <c r="H10409" t="s">
        <v>4</v>
      </c>
      <c r="I10409" t="s">
        <v>4</v>
      </c>
      <c r="J10409" t="s">
        <v>4</v>
      </c>
      <c r="K10409" t="s">
        <v>5</v>
      </c>
      <c r="L10409" t="s">
        <v>3146</v>
      </c>
      <c r="M10409" s="8">
        <v>46122</v>
      </c>
      <c r="N10409" t="s">
        <v>7</v>
      </c>
      <c r="O10409" t="s">
        <v>3116</v>
      </c>
      <c r="P10409" t="s">
        <v>1921</v>
      </c>
      <c r="Q10409" t="s">
        <v>170</v>
      </c>
      <c r="R10409" s="9">
        <v>369291.37</v>
      </c>
      <c r="S10409" s="10">
        <v>369291.37</v>
      </c>
      <c r="T10409" s="10">
        <v>0</v>
      </c>
      <c r="U10409" s="9">
        <v>0</v>
      </c>
      <c r="V10409" s="11">
        <v>0</v>
      </c>
      <c r="W10409" s="12" t="s">
        <v>3117</v>
      </c>
      <c r="X10409" t="s">
        <v>4</v>
      </c>
    </row>
    <row r="10410" spans="1:24" outlineLevel="3" x14ac:dyDescent="0.2">
      <c r="M10410" s="8"/>
      <c r="O10410" s="13" t="s">
        <v>14207</v>
      </c>
      <c r="R10410" s="9">
        <f>SUBTOTAL(9,R10409:R10409)</f>
        <v>369291.37</v>
      </c>
      <c r="S10410" s="10">
        <f>SUBTOTAL(9,S10409:S10409)</f>
        <v>369291.37</v>
      </c>
      <c r="T10410" s="10">
        <f>SUBTOTAL(9,T10409:T10409)</f>
        <v>0</v>
      </c>
      <c r="U10410" s="9">
        <f>SUBTOTAL(9,U10409:U10409)</f>
        <v>0</v>
      </c>
      <c r="V10410" s="11">
        <f>SUBTOTAL(9,V10409:V10409)</f>
        <v>0</v>
      </c>
    </row>
    <row r="10411" spans="1:24" outlineLevel="4" x14ac:dyDescent="0.2">
      <c r="A10411" t="s">
        <v>1876</v>
      </c>
      <c r="B10411" t="s">
        <v>1877</v>
      </c>
      <c r="C10411" s="12" t="s">
        <v>3103</v>
      </c>
      <c r="D10411" t="s">
        <v>3104</v>
      </c>
      <c r="E10411" t="s">
        <v>3104</v>
      </c>
      <c r="F10411" s="7" t="s">
        <v>14641</v>
      </c>
      <c r="G10411" s="6" t="s">
        <v>4</v>
      </c>
      <c r="H10411" t="s">
        <v>4</v>
      </c>
      <c r="I10411" t="s">
        <v>4</v>
      </c>
      <c r="J10411" t="s">
        <v>4</v>
      </c>
      <c r="K10411" t="s">
        <v>5</v>
      </c>
      <c r="L10411" t="s">
        <v>3147</v>
      </c>
      <c r="M10411" s="8">
        <v>46184</v>
      </c>
      <c r="N10411" t="s">
        <v>7</v>
      </c>
      <c r="O10411" t="s">
        <v>3134</v>
      </c>
      <c r="P10411" t="s">
        <v>1921</v>
      </c>
      <c r="Q10411" t="s">
        <v>170</v>
      </c>
      <c r="R10411" s="9">
        <v>687107</v>
      </c>
      <c r="S10411" s="10">
        <v>687107</v>
      </c>
      <c r="T10411" s="10">
        <v>0</v>
      </c>
      <c r="U10411" s="9">
        <v>0</v>
      </c>
      <c r="V10411" s="11">
        <v>0</v>
      </c>
      <c r="W10411" s="12" t="s">
        <v>14754</v>
      </c>
      <c r="X10411" t="s">
        <v>4</v>
      </c>
    </row>
    <row r="10412" spans="1:24" outlineLevel="3" x14ac:dyDescent="0.2">
      <c r="M10412" s="8"/>
      <c r="O10412" s="13" t="s">
        <v>14214</v>
      </c>
      <c r="R10412" s="9">
        <f>SUBTOTAL(9,R10411:R10411)</f>
        <v>687107</v>
      </c>
      <c r="S10412" s="10">
        <f>SUBTOTAL(9,S10411:S10411)</f>
        <v>687107</v>
      </c>
      <c r="T10412" s="10">
        <f>SUBTOTAL(9,T10411:T10411)</f>
        <v>0</v>
      </c>
      <c r="U10412" s="9">
        <f>SUBTOTAL(9,U10411:U10411)</f>
        <v>0</v>
      </c>
      <c r="V10412" s="11">
        <f>SUBTOTAL(9,V10411:V10411)</f>
        <v>0</v>
      </c>
    </row>
    <row r="10413" spans="1:24" outlineLevel="4" x14ac:dyDescent="0.2">
      <c r="A10413" t="s">
        <v>1876</v>
      </c>
      <c r="B10413" t="s">
        <v>1877</v>
      </c>
      <c r="C10413" s="12" t="s">
        <v>3103</v>
      </c>
      <c r="D10413" t="s">
        <v>3104</v>
      </c>
      <c r="E10413" t="s">
        <v>3104</v>
      </c>
      <c r="F10413" s="7" t="s">
        <v>14641</v>
      </c>
      <c r="G10413" s="6" t="s">
        <v>4</v>
      </c>
      <c r="H10413" t="s">
        <v>4</v>
      </c>
      <c r="I10413" t="s">
        <v>4</v>
      </c>
      <c r="J10413" t="s">
        <v>4</v>
      </c>
      <c r="K10413" t="s">
        <v>5</v>
      </c>
      <c r="L10413" t="s">
        <v>3148</v>
      </c>
      <c r="M10413" s="8">
        <v>46196</v>
      </c>
      <c r="N10413" t="s">
        <v>7</v>
      </c>
      <c r="O10413" t="s">
        <v>3129</v>
      </c>
      <c r="P10413" t="s">
        <v>1921</v>
      </c>
      <c r="Q10413" t="s">
        <v>170</v>
      </c>
      <c r="R10413" s="9">
        <v>329235.11</v>
      </c>
      <c r="S10413" s="10">
        <v>329235.11</v>
      </c>
      <c r="T10413" s="10">
        <v>0</v>
      </c>
      <c r="U10413" s="9">
        <v>0</v>
      </c>
      <c r="V10413" s="11">
        <v>0</v>
      </c>
      <c r="W10413" s="12" t="s">
        <v>3130</v>
      </c>
      <c r="X10413" t="s">
        <v>4</v>
      </c>
    </row>
    <row r="10414" spans="1:24" outlineLevel="3" x14ac:dyDescent="0.2">
      <c r="M10414" s="8"/>
      <c r="O10414" s="13" t="s">
        <v>14212</v>
      </c>
      <c r="R10414" s="9">
        <f>SUBTOTAL(9,R10413:R10413)</f>
        <v>329235.11</v>
      </c>
      <c r="S10414" s="10">
        <f>SUBTOTAL(9,S10413:S10413)</f>
        <v>329235.11</v>
      </c>
      <c r="T10414" s="10">
        <f>SUBTOTAL(9,T10413:T10413)</f>
        <v>0</v>
      </c>
      <c r="U10414" s="9">
        <f>SUBTOTAL(9,U10413:U10413)</f>
        <v>0</v>
      </c>
      <c r="V10414" s="11">
        <f>SUBTOTAL(9,V10413:V10413)</f>
        <v>0</v>
      </c>
    </row>
    <row r="10415" spans="1:24" outlineLevel="4" x14ac:dyDescent="0.2">
      <c r="A10415" t="s">
        <v>3928</v>
      </c>
      <c r="B10415" t="s">
        <v>3929</v>
      </c>
      <c r="C10415" s="12" t="s">
        <v>3103</v>
      </c>
      <c r="D10415" t="s">
        <v>4739</v>
      </c>
      <c r="E10415" t="s">
        <v>4739</v>
      </c>
      <c r="F10415" s="6" t="s">
        <v>4</v>
      </c>
      <c r="G10415" s="6" t="s">
        <v>3931</v>
      </c>
      <c r="H10415" t="s">
        <v>4</v>
      </c>
      <c r="I10415" t="s">
        <v>4</v>
      </c>
      <c r="J10415" t="s">
        <v>4</v>
      </c>
      <c r="K10415" t="s">
        <v>5</v>
      </c>
      <c r="L10415" t="s">
        <v>4740</v>
      </c>
      <c r="M10415" s="8">
        <v>45936</v>
      </c>
      <c r="N10415" t="s">
        <v>7</v>
      </c>
      <c r="O10415" t="s">
        <v>3933</v>
      </c>
      <c r="P10415" t="s">
        <v>1933</v>
      </c>
      <c r="Q10415" t="s">
        <v>3934</v>
      </c>
      <c r="R10415" s="9">
        <v>741629.32</v>
      </c>
      <c r="S10415" s="10">
        <v>0</v>
      </c>
      <c r="T10415" s="10">
        <v>741629.32</v>
      </c>
      <c r="U10415" s="9">
        <v>0</v>
      </c>
      <c r="V10415" s="11">
        <v>0</v>
      </c>
      <c r="W10415" s="12" t="s">
        <v>3935</v>
      </c>
      <c r="X10415" t="s">
        <v>4</v>
      </c>
    </row>
    <row r="10416" spans="1:24" outlineLevel="4" x14ac:dyDescent="0.2">
      <c r="A10416" t="s">
        <v>3928</v>
      </c>
      <c r="B10416" t="s">
        <v>3929</v>
      </c>
      <c r="C10416" s="12" t="s">
        <v>3103</v>
      </c>
      <c r="D10416" t="s">
        <v>4739</v>
      </c>
      <c r="E10416" t="s">
        <v>4739</v>
      </c>
      <c r="F10416" s="6" t="s">
        <v>4</v>
      </c>
      <c r="G10416" s="6" t="s">
        <v>3931</v>
      </c>
      <c r="H10416" t="s">
        <v>4</v>
      </c>
      <c r="I10416" t="s">
        <v>4</v>
      </c>
      <c r="J10416" t="s">
        <v>4</v>
      </c>
      <c r="K10416" t="s">
        <v>5</v>
      </c>
      <c r="L10416" t="s">
        <v>4741</v>
      </c>
      <c r="M10416" s="8">
        <v>46020</v>
      </c>
      <c r="N10416" t="s">
        <v>7</v>
      </c>
      <c r="O10416" t="s">
        <v>3933</v>
      </c>
      <c r="P10416" t="s">
        <v>1933</v>
      </c>
      <c r="Q10416" t="s">
        <v>3934</v>
      </c>
      <c r="R10416" s="9">
        <v>741629.32</v>
      </c>
      <c r="S10416" s="10">
        <v>0</v>
      </c>
      <c r="T10416" s="10">
        <v>741629.32</v>
      </c>
      <c r="U10416" s="9">
        <v>0</v>
      </c>
      <c r="V10416" s="11">
        <v>0</v>
      </c>
      <c r="W10416" s="12" t="s">
        <v>3935</v>
      </c>
      <c r="X10416" t="s">
        <v>4</v>
      </c>
    </row>
    <row r="10417" spans="1:24" outlineLevel="3" x14ac:dyDescent="0.2">
      <c r="M10417" s="8"/>
      <c r="O10417" s="13" t="s">
        <v>12934</v>
      </c>
      <c r="R10417" s="9">
        <f>SUBTOTAL(9,R10415:R10416)</f>
        <v>1483258.64</v>
      </c>
      <c r="S10417" s="10">
        <f>SUBTOTAL(9,S10415:S10416)</f>
        <v>0</v>
      </c>
      <c r="T10417" s="10">
        <f>SUBTOTAL(9,T10415:T10416)</f>
        <v>1483258.64</v>
      </c>
      <c r="U10417" s="9">
        <f>SUBTOTAL(9,U10415:U10416)</f>
        <v>0</v>
      </c>
      <c r="V10417" s="11">
        <f>SUBTOTAL(9,V10415:V10416)</f>
        <v>0</v>
      </c>
    </row>
    <row r="10418" spans="1:24" outlineLevel="2" x14ac:dyDescent="0.2">
      <c r="C10418" s="14" t="s">
        <v>12372</v>
      </c>
      <c r="M10418" s="8"/>
      <c r="R10418" s="9">
        <f>SUBTOTAL(9,R10373:R10416)</f>
        <v>6172818.9200000009</v>
      </c>
      <c r="S10418" s="10">
        <f>SUBTOTAL(9,S10373:S10416)</f>
        <v>4681388.8100000005</v>
      </c>
      <c r="T10418" s="10">
        <f>SUBTOTAL(9,T10373:T10416)</f>
        <v>1491430.1099999999</v>
      </c>
      <c r="U10418" s="9">
        <f>SUBTOTAL(9,U10373:U10416)</f>
        <v>0</v>
      </c>
      <c r="V10418" s="11">
        <f>SUBTOTAL(9,V10373:V10416)</f>
        <v>0</v>
      </c>
    </row>
    <row r="10419" spans="1:24" outlineLevel="4" x14ac:dyDescent="0.2">
      <c r="A10419" t="s">
        <v>3928</v>
      </c>
      <c r="B10419" t="s">
        <v>3929</v>
      </c>
      <c r="C10419" s="12" t="s">
        <v>4742</v>
      </c>
      <c r="D10419" t="s">
        <v>4743</v>
      </c>
      <c r="E10419" t="s">
        <v>4743</v>
      </c>
      <c r="F10419" s="6" t="s">
        <v>4</v>
      </c>
      <c r="G10419" s="6" t="s">
        <v>3931</v>
      </c>
      <c r="H10419" t="s">
        <v>4</v>
      </c>
      <c r="I10419" t="s">
        <v>4</v>
      </c>
      <c r="J10419" t="s">
        <v>4</v>
      </c>
      <c r="K10419" t="s">
        <v>5</v>
      </c>
      <c r="L10419" t="s">
        <v>4744</v>
      </c>
      <c r="M10419" s="8">
        <v>45926</v>
      </c>
      <c r="N10419" t="s">
        <v>7</v>
      </c>
      <c r="O10419" t="s">
        <v>3933</v>
      </c>
      <c r="P10419" t="s">
        <v>1933</v>
      </c>
      <c r="Q10419" t="s">
        <v>3934</v>
      </c>
      <c r="R10419" s="9">
        <v>18890.64</v>
      </c>
      <c r="S10419" s="10">
        <v>0</v>
      </c>
      <c r="T10419" s="10">
        <v>18890.64</v>
      </c>
      <c r="U10419" s="9">
        <v>0</v>
      </c>
      <c r="V10419" s="11">
        <v>0</v>
      </c>
      <c r="W10419" s="12" t="s">
        <v>3935</v>
      </c>
      <c r="X10419" t="s">
        <v>4</v>
      </c>
    </row>
    <row r="10420" spans="1:24" outlineLevel="4" x14ac:dyDescent="0.2">
      <c r="A10420" t="s">
        <v>3928</v>
      </c>
      <c r="B10420" t="s">
        <v>3929</v>
      </c>
      <c r="C10420" s="12" t="s">
        <v>4742</v>
      </c>
      <c r="D10420" t="s">
        <v>4743</v>
      </c>
      <c r="E10420" t="s">
        <v>4743</v>
      </c>
      <c r="F10420" s="6" t="s">
        <v>4</v>
      </c>
      <c r="G10420" s="6" t="s">
        <v>3931</v>
      </c>
      <c r="H10420" t="s">
        <v>4</v>
      </c>
      <c r="I10420" t="s">
        <v>4</v>
      </c>
      <c r="J10420" t="s">
        <v>4</v>
      </c>
      <c r="K10420" t="s">
        <v>5</v>
      </c>
      <c r="L10420" t="s">
        <v>4745</v>
      </c>
      <c r="M10420" s="8">
        <v>46020</v>
      </c>
      <c r="N10420" t="s">
        <v>7</v>
      </c>
      <c r="O10420" t="s">
        <v>3933</v>
      </c>
      <c r="P10420" t="s">
        <v>1933</v>
      </c>
      <c r="Q10420" t="s">
        <v>3934</v>
      </c>
      <c r="R10420" s="9">
        <v>18890.63</v>
      </c>
      <c r="S10420" s="10">
        <v>0</v>
      </c>
      <c r="T10420" s="10">
        <v>18890.63</v>
      </c>
      <c r="U10420" s="9">
        <v>0</v>
      </c>
      <c r="V10420" s="11">
        <v>0</v>
      </c>
      <c r="W10420" s="12" t="s">
        <v>3935</v>
      </c>
      <c r="X10420" t="s">
        <v>4</v>
      </c>
    </row>
    <row r="10421" spans="1:24" outlineLevel="3" x14ac:dyDescent="0.2">
      <c r="M10421" s="8"/>
      <c r="O10421" s="13" t="s">
        <v>12934</v>
      </c>
      <c r="R10421" s="9">
        <f>SUBTOTAL(9,R10419:R10420)</f>
        <v>37781.270000000004</v>
      </c>
      <c r="S10421" s="10">
        <f>SUBTOTAL(9,S10419:S10420)</f>
        <v>0</v>
      </c>
      <c r="T10421" s="10">
        <f>SUBTOTAL(9,T10419:T10420)</f>
        <v>37781.270000000004</v>
      </c>
      <c r="U10421" s="9">
        <f>SUBTOTAL(9,U10419:U10420)</f>
        <v>0</v>
      </c>
      <c r="V10421" s="11">
        <f>SUBTOTAL(9,V10419:V10420)</f>
        <v>0</v>
      </c>
    </row>
    <row r="10422" spans="1:24" outlineLevel="2" x14ac:dyDescent="0.2">
      <c r="C10422" s="14" t="s">
        <v>12373</v>
      </c>
      <c r="M10422" s="8"/>
      <c r="R10422" s="9">
        <f>SUBTOTAL(9,R10419:R10420)</f>
        <v>37781.270000000004</v>
      </c>
      <c r="S10422" s="10">
        <f>SUBTOTAL(9,S10419:S10420)</f>
        <v>0</v>
      </c>
      <c r="T10422" s="10">
        <f>SUBTOTAL(9,T10419:T10420)</f>
        <v>37781.270000000004</v>
      </c>
      <c r="U10422" s="9">
        <f>SUBTOTAL(9,U10419:U10420)</f>
        <v>0</v>
      </c>
      <c r="V10422" s="11">
        <f>SUBTOTAL(9,V10419:V10420)</f>
        <v>0</v>
      </c>
    </row>
    <row r="10423" spans="1:24" outlineLevel="4" x14ac:dyDescent="0.2">
      <c r="A10423" t="s">
        <v>1876</v>
      </c>
      <c r="B10423" t="s">
        <v>1877</v>
      </c>
      <c r="C10423" s="12" t="s">
        <v>3149</v>
      </c>
      <c r="D10423" t="s">
        <v>3150</v>
      </c>
      <c r="E10423" t="s">
        <v>3150</v>
      </c>
      <c r="F10423" s="6" t="s">
        <v>14639</v>
      </c>
      <c r="G10423" s="6" t="s">
        <v>4</v>
      </c>
      <c r="H10423" t="s">
        <v>4</v>
      </c>
      <c r="I10423" t="s">
        <v>4</v>
      </c>
      <c r="J10423" t="s">
        <v>4</v>
      </c>
      <c r="K10423" t="s">
        <v>5</v>
      </c>
      <c r="L10423" t="s">
        <v>3151</v>
      </c>
      <c r="M10423" s="8">
        <v>46006</v>
      </c>
      <c r="N10423" t="s">
        <v>7</v>
      </c>
      <c r="O10423" t="s">
        <v>3152</v>
      </c>
      <c r="P10423" t="s">
        <v>1921</v>
      </c>
      <c r="Q10423" t="s">
        <v>170</v>
      </c>
      <c r="R10423" s="9">
        <v>854628.32</v>
      </c>
      <c r="S10423" s="10">
        <v>854628.32</v>
      </c>
      <c r="T10423" s="10">
        <v>0</v>
      </c>
      <c r="U10423" s="9">
        <v>0</v>
      </c>
      <c r="V10423" s="11">
        <v>0</v>
      </c>
      <c r="W10423" s="12" t="s">
        <v>3153</v>
      </c>
      <c r="X10423" t="s">
        <v>4</v>
      </c>
    </row>
    <row r="10424" spans="1:24" outlineLevel="4" x14ac:dyDescent="0.2">
      <c r="A10424" t="s">
        <v>1876</v>
      </c>
      <c r="B10424" t="s">
        <v>1877</v>
      </c>
      <c r="C10424" s="12" t="s">
        <v>3149</v>
      </c>
      <c r="D10424" t="s">
        <v>3150</v>
      </c>
      <c r="E10424" t="s">
        <v>3150</v>
      </c>
      <c r="F10424" s="6" t="s">
        <v>14639</v>
      </c>
      <c r="G10424" s="6" t="s">
        <v>4</v>
      </c>
      <c r="H10424" t="s">
        <v>4</v>
      </c>
      <c r="I10424" t="s">
        <v>4</v>
      </c>
      <c r="J10424" t="s">
        <v>4</v>
      </c>
      <c r="K10424" t="s">
        <v>5</v>
      </c>
      <c r="L10424" t="s">
        <v>3154</v>
      </c>
      <c r="M10424" s="8">
        <v>46063</v>
      </c>
      <c r="N10424" t="s">
        <v>7</v>
      </c>
      <c r="O10424" t="s">
        <v>3152</v>
      </c>
      <c r="P10424" t="s">
        <v>1921</v>
      </c>
      <c r="Q10424" t="s">
        <v>170</v>
      </c>
      <c r="R10424" s="9">
        <v>1027155.94</v>
      </c>
      <c r="S10424" s="10">
        <v>1027155.94</v>
      </c>
      <c r="T10424" s="10">
        <v>0</v>
      </c>
      <c r="U10424" s="9">
        <v>0</v>
      </c>
      <c r="V10424" s="11">
        <v>0</v>
      </c>
      <c r="W10424" s="12" t="s">
        <v>3153</v>
      </c>
      <c r="X10424" t="s">
        <v>4</v>
      </c>
    </row>
    <row r="10425" spans="1:24" outlineLevel="3" x14ac:dyDescent="0.2">
      <c r="M10425" s="8"/>
      <c r="O10425" s="13" t="s">
        <v>14219</v>
      </c>
      <c r="R10425" s="9">
        <f>SUBTOTAL(9,R10423:R10424)</f>
        <v>1881784.2599999998</v>
      </c>
      <c r="S10425" s="10">
        <f>SUBTOTAL(9,S10423:S10424)</f>
        <v>1881784.2599999998</v>
      </c>
      <c r="T10425" s="10">
        <f>SUBTOTAL(9,T10423:T10424)</f>
        <v>0</v>
      </c>
      <c r="U10425" s="9">
        <f>SUBTOTAL(9,U10423:U10424)</f>
        <v>0</v>
      </c>
      <c r="V10425" s="11">
        <f>SUBTOTAL(9,V10423:V10424)</f>
        <v>0</v>
      </c>
    </row>
    <row r="10426" spans="1:24" outlineLevel="4" x14ac:dyDescent="0.2">
      <c r="A10426" t="s">
        <v>3928</v>
      </c>
      <c r="B10426" t="s">
        <v>3929</v>
      </c>
      <c r="C10426" s="12" t="s">
        <v>3149</v>
      </c>
      <c r="D10426" t="s">
        <v>4746</v>
      </c>
      <c r="E10426" t="s">
        <v>4746</v>
      </c>
      <c r="F10426" s="6" t="s">
        <v>4</v>
      </c>
      <c r="G10426" s="6" t="s">
        <v>3931</v>
      </c>
      <c r="H10426" t="s">
        <v>4</v>
      </c>
      <c r="I10426" t="s">
        <v>4</v>
      </c>
      <c r="J10426" t="s">
        <v>4</v>
      </c>
      <c r="K10426" t="s">
        <v>5</v>
      </c>
      <c r="L10426" t="s">
        <v>4747</v>
      </c>
      <c r="M10426" s="8">
        <v>45926</v>
      </c>
      <c r="N10426" t="s">
        <v>7</v>
      </c>
      <c r="O10426" t="s">
        <v>3933</v>
      </c>
      <c r="P10426" t="s">
        <v>1933</v>
      </c>
      <c r="Q10426" t="s">
        <v>3934</v>
      </c>
      <c r="R10426" s="9">
        <v>602046.44999999995</v>
      </c>
      <c r="S10426" s="10">
        <v>0</v>
      </c>
      <c r="T10426" s="10">
        <v>602046.44999999995</v>
      </c>
      <c r="U10426" s="9">
        <v>0</v>
      </c>
      <c r="V10426" s="11">
        <v>0</v>
      </c>
      <c r="W10426" s="12" t="s">
        <v>3935</v>
      </c>
      <c r="X10426" t="s">
        <v>4</v>
      </c>
    </row>
    <row r="10427" spans="1:24" outlineLevel="4" x14ac:dyDescent="0.2">
      <c r="A10427" t="s">
        <v>3928</v>
      </c>
      <c r="B10427" t="s">
        <v>3929</v>
      </c>
      <c r="C10427" s="12" t="s">
        <v>3149</v>
      </c>
      <c r="D10427" t="s">
        <v>4746</v>
      </c>
      <c r="E10427" t="s">
        <v>4746</v>
      </c>
      <c r="F10427" s="6" t="s">
        <v>4</v>
      </c>
      <c r="G10427" s="6" t="s">
        <v>3931</v>
      </c>
      <c r="H10427" t="s">
        <v>4</v>
      </c>
      <c r="I10427" t="s">
        <v>4</v>
      </c>
      <c r="J10427" t="s">
        <v>4</v>
      </c>
      <c r="K10427" t="s">
        <v>5</v>
      </c>
      <c r="L10427" t="s">
        <v>4748</v>
      </c>
      <c r="M10427" s="8">
        <v>46020</v>
      </c>
      <c r="N10427" t="s">
        <v>7</v>
      </c>
      <c r="O10427" t="s">
        <v>3933</v>
      </c>
      <c r="P10427" t="s">
        <v>1933</v>
      </c>
      <c r="Q10427" t="s">
        <v>3934</v>
      </c>
      <c r="R10427" s="9">
        <v>602046.43000000005</v>
      </c>
      <c r="S10427" s="10">
        <v>0</v>
      </c>
      <c r="T10427" s="10">
        <v>602046.43000000005</v>
      </c>
      <c r="U10427" s="9">
        <v>0</v>
      </c>
      <c r="V10427" s="11">
        <v>0</v>
      </c>
      <c r="W10427" s="12" t="s">
        <v>3935</v>
      </c>
      <c r="X10427" t="s">
        <v>4</v>
      </c>
    </row>
    <row r="10428" spans="1:24" outlineLevel="3" x14ac:dyDescent="0.2">
      <c r="M10428" s="8"/>
      <c r="O10428" s="13" t="s">
        <v>12934</v>
      </c>
      <c r="R10428" s="9">
        <f>SUBTOTAL(9,R10426:R10427)</f>
        <v>1204092.8799999999</v>
      </c>
      <c r="S10428" s="10">
        <f>SUBTOTAL(9,S10426:S10427)</f>
        <v>0</v>
      </c>
      <c r="T10428" s="10">
        <f>SUBTOTAL(9,T10426:T10427)</f>
        <v>1204092.8799999999</v>
      </c>
      <c r="U10428" s="9">
        <f>SUBTOTAL(9,U10426:U10427)</f>
        <v>0</v>
      </c>
      <c r="V10428" s="11">
        <f>SUBTOTAL(9,V10426:V10427)</f>
        <v>0</v>
      </c>
    </row>
    <row r="10429" spans="1:24" outlineLevel="2" x14ac:dyDescent="0.2">
      <c r="C10429" s="14" t="s">
        <v>12374</v>
      </c>
      <c r="M10429" s="8"/>
      <c r="R10429" s="9">
        <f>SUBTOTAL(9,R10423:R10427)</f>
        <v>3085877.14</v>
      </c>
      <c r="S10429" s="10">
        <f>SUBTOTAL(9,S10423:S10427)</f>
        <v>1881784.2599999998</v>
      </c>
      <c r="T10429" s="10">
        <f>SUBTOTAL(9,T10423:T10427)</f>
        <v>1204092.8799999999</v>
      </c>
      <c r="U10429" s="9">
        <f>SUBTOTAL(9,U10423:U10427)</f>
        <v>0</v>
      </c>
      <c r="V10429" s="11">
        <f>SUBTOTAL(9,V10423:V10427)</f>
        <v>0</v>
      </c>
    </row>
    <row r="10430" spans="1:24" outlineLevel="4" x14ac:dyDescent="0.2">
      <c r="A10430" t="s">
        <v>3928</v>
      </c>
      <c r="B10430" t="s">
        <v>3929</v>
      </c>
      <c r="C10430" s="12" t="s">
        <v>4749</v>
      </c>
      <c r="D10430" t="s">
        <v>4750</v>
      </c>
      <c r="E10430" t="s">
        <v>4750</v>
      </c>
      <c r="F10430" s="6" t="s">
        <v>4</v>
      </c>
      <c r="G10430" s="6" t="s">
        <v>3931</v>
      </c>
      <c r="H10430" t="s">
        <v>4</v>
      </c>
      <c r="I10430" t="s">
        <v>4</v>
      </c>
      <c r="J10430" t="s">
        <v>4</v>
      </c>
      <c r="K10430" t="s">
        <v>5</v>
      </c>
      <c r="L10430" t="s">
        <v>4751</v>
      </c>
      <c r="M10430" s="8">
        <v>45926</v>
      </c>
      <c r="N10430" t="s">
        <v>7</v>
      </c>
      <c r="O10430" t="s">
        <v>3933</v>
      </c>
      <c r="P10430" t="s">
        <v>1933</v>
      </c>
      <c r="Q10430" t="s">
        <v>3934</v>
      </c>
      <c r="R10430" s="9">
        <v>19356.060000000001</v>
      </c>
      <c r="S10430" s="10">
        <v>0</v>
      </c>
      <c r="T10430" s="10">
        <v>19356.060000000001</v>
      </c>
      <c r="U10430" s="9">
        <v>0</v>
      </c>
      <c r="V10430" s="11">
        <v>0</v>
      </c>
      <c r="W10430" s="12" t="s">
        <v>3935</v>
      </c>
      <c r="X10430" t="s">
        <v>4</v>
      </c>
    </row>
    <row r="10431" spans="1:24" outlineLevel="4" x14ac:dyDescent="0.2">
      <c r="A10431" t="s">
        <v>3928</v>
      </c>
      <c r="B10431" t="s">
        <v>3929</v>
      </c>
      <c r="C10431" s="12" t="s">
        <v>4749</v>
      </c>
      <c r="D10431" t="s">
        <v>4750</v>
      </c>
      <c r="E10431" t="s">
        <v>4750</v>
      </c>
      <c r="F10431" s="6" t="s">
        <v>4</v>
      </c>
      <c r="G10431" s="6" t="s">
        <v>3931</v>
      </c>
      <c r="H10431" t="s">
        <v>4</v>
      </c>
      <c r="I10431" t="s">
        <v>4</v>
      </c>
      <c r="J10431" t="s">
        <v>4</v>
      </c>
      <c r="K10431" t="s">
        <v>5</v>
      </c>
      <c r="L10431" t="s">
        <v>4752</v>
      </c>
      <c r="M10431" s="8">
        <v>46020</v>
      </c>
      <c r="N10431" t="s">
        <v>7</v>
      </c>
      <c r="O10431" t="s">
        <v>3933</v>
      </c>
      <c r="P10431" t="s">
        <v>1933</v>
      </c>
      <c r="Q10431" t="s">
        <v>3934</v>
      </c>
      <c r="R10431" s="9">
        <v>19356.05</v>
      </c>
      <c r="S10431" s="10">
        <v>0</v>
      </c>
      <c r="T10431" s="10">
        <v>19356.05</v>
      </c>
      <c r="U10431" s="9">
        <v>0</v>
      </c>
      <c r="V10431" s="11">
        <v>0</v>
      </c>
      <c r="W10431" s="12" t="s">
        <v>3935</v>
      </c>
      <c r="X10431" t="s">
        <v>4</v>
      </c>
    </row>
    <row r="10432" spans="1:24" outlineLevel="3" x14ac:dyDescent="0.2">
      <c r="M10432" s="8"/>
      <c r="O10432" s="13" t="s">
        <v>12934</v>
      </c>
      <c r="R10432" s="9">
        <f>SUBTOTAL(9,R10430:R10431)</f>
        <v>38712.11</v>
      </c>
      <c r="S10432" s="10">
        <f>SUBTOTAL(9,S10430:S10431)</f>
        <v>0</v>
      </c>
      <c r="T10432" s="10">
        <f>SUBTOTAL(9,T10430:T10431)</f>
        <v>38712.11</v>
      </c>
      <c r="U10432" s="9">
        <f>SUBTOTAL(9,U10430:U10431)</f>
        <v>0</v>
      </c>
      <c r="V10432" s="11">
        <f>SUBTOTAL(9,V10430:V10431)</f>
        <v>0</v>
      </c>
    </row>
    <row r="10433" spans="1:24" outlineLevel="2" x14ac:dyDescent="0.2">
      <c r="C10433" s="14" t="s">
        <v>12375</v>
      </c>
      <c r="M10433" s="8"/>
      <c r="R10433" s="9">
        <f>SUBTOTAL(9,R10430:R10431)</f>
        <v>38712.11</v>
      </c>
      <c r="S10433" s="10">
        <f>SUBTOTAL(9,S10430:S10431)</f>
        <v>0</v>
      </c>
      <c r="T10433" s="10">
        <f>SUBTOTAL(9,T10430:T10431)</f>
        <v>38712.11</v>
      </c>
      <c r="U10433" s="9">
        <f>SUBTOTAL(9,U10430:U10431)</f>
        <v>0</v>
      </c>
      <c r="V10433" s="11">
        <f>SUBTOTAL(9,V10430:V10431)</f>
        <v>0</v>
      </c>
    </row>
    <row r="10434" spans="1:24" outlineLevel="4" x14ac:dyDescent="0.2">
      <c r="A10434" t="s">
        <v>3928</v>
      </c>
      <c r="B10434" t="s">
        <v>3929</v>
      </c>
      <c r="C10434" s="12" t="s">
        <v>4753</v>
      </c>
      <c r="D10434" t="s">
        <v>4754</v>
      </c>
      <c r="E10434" t="s">
        <v>4754</v>
      </c>
      <c r="F10434" s="6" t="s">
        <v>4</v>
      </c>
      <c r="G10434" s="6" t="s">
        <v>3931</v>
      </c>
      <c r="H10434" t="s">
        <v>4</v>
      </c>
      <c r="I10434" t="s">
        <v>4</v>
      </c>
      <c r="J10434" t="s">
        <v>4</v>
      </c>
      <c r="K10434" t="s">
        <v>5</v>
      </c>
      <c r="L10434" t="s">
        <v>4755</v>
      </c>
      <c r="M10434" s="8">
        <v>45929</v>
      </c>
      <c r="N10434" t="s">
        <v>7</v>
      </c>
      <c r="O10434" t="s">
        <v>3933</v>
      </c>
      <c r="P10434" t="s">
        <v>1933</v>
      </c>
      <c r="Q10434" t="s">
        <v>3934</v>
      </c>
      <c r="R10434" s="9">
        <v>23036.93</v>
      </c>
      <c r="S10434" s="10">
        <v>0</v>
      </c>
      <c r="T10434" s="10">
        <v>23036.93</v>
      </c>
      <c r="U10434" s="9">
        <v>0</v>
      </c>
      <c r="V10434" s="11">
        <v>0</v>
      </c>
      <c r="W10434" s="12" t="s">
        <v>3935</v>
      </c>
      <c r="X10434" t="s">
        <v>4</v>
      </c>
    </row>
    <row r="10435" spans="1:24" outlineLevel="4" x14ac:dyDescent="0.2">
      <c r="A10435" t="s">
        <v>3928</v>
      </c>
      <c r="B10435" t="s">
        <v>3929</v>
      </c>
      <c r="C10435" s="12" t="s">
        <v>4753</v>
      </c>
      <c r="D10435" t="s">
        <v>4754</v>
      </c>
      <c r="E10435" t="s">
        <v>4754</v>
      </c>
      <c r="F10435" s="6" t="s">
        <v>4</v>
      </c>
      <c r="G10435" s="6" t="s">
        <v>3931</v>
      </c>
      <c r="H10435" t="s">
        <v>4</v>
      </c>
      <c r="I10435" t="s">
        <v>4</v>
      </c>
      <c r="J10435" t="s">
        <v>4</v>
      </c>
      <c r="K10435" t="s">
        <v>5</v>
      </c>
      <c r="L10435" t="s">
        <v>4756</v>
      </c>
      <c r="M10435" s="8">
        <v>46020</v>
      </c>
      <c r="N10435" t="s">
        <v>7</v>
      </c>
      <c r="O10435" t="s">
        <v>3933</v>
      </c>
      <c r="P10435" t="s">
        <v>1933</v>
      </c>
      <c r="Q10435" t="s">
        <v>3934</v>
      </c>
      <c r="R10435" s="9">
        <v>23036.92</v>
      </c>
      <c r="S10435" s="10">
        <v>0</v>
      </c>
      <c r="T10435" s="10">
        <v>23036.92</v>
      </c>
      <c r="U10435" s="9">
        <v>0</v>
      </c>
      <c r="V10435" s="11">
        <v>0</v>
      </c>
      <c r="W10435" s="12" t="s">
        <v>3935</v>
      </c>
      <c r="X10435" t="s">
        <v>4</v>
      </c>
    </row>
    <row r="10436" spans="1:24" outlineLevel="3" x14ac:dyDescent="0.2">
      <c r="M10436" s="8"/>
      <c r="O10436" s="13" t="s">
        <v>12934</v>
      </c>
      <c r="R10436" s="9">
        <f>SUBTOTAL(9,R10434:R10435)</f>
        <v>46073.85</v>
      </c>
      <c r="S10436" s="10">
        <f>SUBTOTAL(9,S10434:S10435)</f>
        <v>0</v>
      </c>
      <c r="T10436" s="10">
        <f>SUBTOTAL(9,T10434:T10435)</f>
        <v>46073.85</v>
      </c>
      <c r="U10436" s="9">
        <f>SUBTOTAL(9,U10434:U10435)</f>
        <v>0</v>
      </c>
      <c r="V10436" s="11">
        <f>SUBTOTAL(9,V10434:V10435)</f>
        <v>0</v>
      </c>
    </row>
    <row r="10437" spans="1:24" outlineLevel="2" x14ac:dyDescent="0.2">
      <c r="C10437" s="14" t="s">
        <v>12376</v>
      </c>
      <c r="M10437" s="8"/>
      <c r="R10437" s="9">
        <f>SUBTOTAL(9,R10434:R10435)</f>
        <v>46073.85</v>
      </c>
      <c r="S10437" s="10">
        <f>SUBTOTAL(9,S10434:S10435)</f>
        <v>0</v>
      </c>
      <c r="T10437" s="10">
        <f>SUBTOTAL(9,T10434:T10435)</f>
        <v>46073.85</v>
      </c>
      <c r="U10437" s="9">
        <f>SUBTOTAL(9,U10434:U10435)</f>
        <v>0</v>
      </c>
      <c r="V10437" s="11">
        <f>SUBTOTAL(9,V10434:V10435)</f>
        <v>0</v>
      </c>
    </row>
    <row r="10438" spans="1:24" outlineLevel="4" x14ac:dyDescent="0.2">
      <c r="A10438" t="s">
        <v>3928</v>
      </c>
      <c r="B10438" t="s">
        <v>3929</v>
      </c>
      <c r="C10438" s="12" t="s">
        <v>4757</v>
      </c>
      <c r="D10438" t="s">
        <v>4758</v>
      </c>
      <c r="E10438" t="s">
        <v>4758</v>
      </c>
      <c r="F10438" s="6" t="s">
        <v>4</v>
      </c>
      <c r="G10438" s="6" t="s">
        <v>3931</v>
      </c>
      <c r="H10438" t="s">
        <v>4</v>
      </c>
      <c r="I10438" t="s">
        <v>4</v>
      </c>
      <c r="J10438" t="s">
        <v>4</v>
      </c>
      <c r="K10438" t="s">
        <v>5</v>
      </c>
      <c r="L10438" t="s">
        <v>4759</v>
      </c>
      <c r="M10438" s="8">
        <v>45926</v>
      </c>
      <c r="N10438" t="s">
        <v>7</v>
      </c>
      <c r="O10438" t="s">
        <v>3933</v>
      </c>
      <c r="P10438" t="s">
        <v>1933</v>
      </c>
      <c r="Q10438" t="s">
        <v>3934</v>
      </c>
      <c r="R10438" s="9">
        <v>5022.24</v>
      </c>
      <c r="S10438" s="10">
        <v>0</v>
      </c>
      <c r="T10438" s="10">
        <v>5022.24</v>
      </c>
      <c r="U10438" s="9">
        <v>0</v>
      </c>
      <c r="V10438" s="11">
        <v>0</v>
      </c>
      <c r="W10438" s="12" t="s">
        <v>3935</v>
      </c>
      <c r="X10438" t="s">
        <v>4</v>
      </c>
    </row>
    <row r="10439" spans="1:24" outlineLevel="4" x14ac:dyDescent="0.2">
      <c r="A10439" t="s">
        <v>3928</v>
      </c>
      <c r="B10439" t="s">
        <v>3929</v>
      </c>
      <c r="C10439" s="12" t="s">
        <v>4757</v>
      </c>
      <c r="D10439" t="s">
        <v>4758</v>
      </c>
      <c r="E10439" t="s">
        <v>4758</v>
      </c>
      <c r="F10439" s="6" t="s">
        <v>4</v>
      </c>
      <c r="G10439" s="6" t="s">
        <v>3931</v>
      </c>
      <c r="H10439" t="s">
        <v>4</v>
      </c>
      <c r="I10439" t="s">
        <v>4</v>
      </c>
      <c r="J10439" t="s">
        <v>4</v>
      </c>
      <c r="K10439" t="s">
        <v>5</v>
      </c>
      <c r="L10439" t="s">
        <v>4760</v>
      </c>
      <c r="M10439" s="8">
        <v>46020</v>
      </c>
      <c r="N10439" t="s">
        <v>7</v>
      </c>
      <c r="O10439" t="s">
        <v>3933</v>
      </c>
      <c r="P10439" t="s">
        <v>1933</v>
      </c>
      <c r="Q10439" t="s">
        <v>3934</v>
      </c>
      <c r="R10439" s="9">
        <v>5022.2299999999996</v>
      </c>
      <c r="S10439" s="10">
        <v>0</v>
      </c>
      <c r="T10439" s="10">
        <v>5022.2299999999996</v>
      </c>
      <c r="U10439" s="9">
        <v>0</v>
      </c>
      <c r="V10439" s="11">
        <v>0</v>
      </c>
      <c r="W10439" s="12" t="s">
        <v>3935</v>
      </c>
      <c r="X10439" t="s">
        <v>4</v>
      </c>
    </row>
    <row r="10440" spans="1:24" outlineLevel="3" x14ac:dyDescent="0.2">
      <c r="M10440" s="8"/>
      <c r="O10440" s="13" t="s">
        <v>12934</v>
      </c>
      <c r="R10440" s="9">
        <f>SUBTOTAL(9,R10438:R10439)</f>
        <v>10044.469999999999</v>
      </c>
      <c r="S10440" s="10">
        <f>SUBTOTAL(9,S10438:S10439)</f>
        <v>0</v>
      </c>
      <c r="T10440" s="10">
        <f>SUBTOTAL(9,T10438:T10439)</f>
        <v>10044.469999999999</v>
      </c>
      <c r="U10440" s="9">
        <f>SUBTOTAL(9,U10438:U10439)</f>
        <v>0</v>
      </c>
      <c r="V10440" s="11">
        <f>SUBTOTAL(9,V10438:V10439)</f>
        <v>0</v>
      </c>
    </row>
    <row r="10441" spans="1:24" outlineLevel="2" x14ac:dyDescent="0.2">
      <c r="C10441" s="14" t="s">
        <v>12377</v>
      </c>
      <c r="M10441" s="8"/>
      <c r="R10441" s="9">
        <f>SUBTOTAL(9,R10438:R10439)</f>
        <v>10044.469999999999</v>
      </c>
      <c r="S10441" s="10">
        <f>SUBTOTAL(9,S10438:S10439)</f>
        <v>0</v>
      </c>
      <c r="T10441" s="10">
        <f>SUBTOTAL(9,T10438:T10439)</f>
        <v>10044.469999999999</v>
      </c>
      <c r="U10441" s="9">
        <f>SUBTOTAL(9,U10438:U10439)</f>
        <v>0</v>
      </c>
      <c r="V10441" s="11">
        <f>SUBTOTAL(9,V10438:V10439)</f>
        <v>0</v>
      </c>
    </row>
    <row r="10442" spans="1:24" outlineLevel="4" x14ac:dyDescent="0.2">
      <c r="A10442" t="s">
        <v>3928</v>
      </c>
      <c r="B10442" t="s">
        <v>3929</v>
      </c>
      <c r="C10442" s="12" t="s">
        <v>4761</v>
      </c>
      <c r="D10442" t="s">
        <v>4762</v>
      </c>
      <c r="E10442" t="s">
        <v>4762</v>
      </c>
      <c r="F10442" s="6" t="s">
        <v>4</v>
      </c>
      <c r="G10442" s="6" t="s">
        <v>3931</v>
      </c>
      <c r="H10442" t="s">
        <v>4</v>
      </c>
      <c r="I10442" t="s">
        <v>4</v>
      </c>
      <c r="J10442" t="s">
        <v>4</v>
      </c>
      <c r="K10442" t="s">
        <v>5</v>
      </c>
      <c r="L10442" t="s">
        <v>4763</v>
      </c>
      <c r="M10442" s="8">
        <v>45926</v>
      </c>
      <c r="N10442" t="s">
        <v>7</v>
      </c>
      <c r="O10442" t="s">
        <v>3933</v>
      </c>
      <c r="P10442" t="s">
        <v>1933</v>
      </c>
      <c r="Q10442" t="s">
        <v>3934</v>
      </c>
      <c r="R10442" s="9">
        <v>10115.07</v>
      </c>
      <c r="S10442" s="10">
        <v>0</v>
      </c>
      <c r="T10442" s="10">
        <v>10115.07</v>
      </c>
      <c r="U10442" s="9">
        <v>0</v>
      </c>
      <c r="V10442" s="11">
        <v>0</v>
      </c>
      <c r="W10442" s="12" t="s">
        <v>3935</v>
      </c>
      <c r="X10442" t="s">
        <v>4</v>
      </c>
    </row>
    <row r="10443" spans="1:24" outlineLevel="4" x14ac:dyDescent="0.2">
      <c r="A10443" t="s">
        <v>3928</v>
      </c>
      <c r="B10443" t="s">
        <v>3929</v>
      </c>
      <c r="C10443" s="12" t="s">
        <v>4761</v>
      </c>
      <c r="D10443" t="s">
        <v>4762</v>
      </c>
      <c r="E10443" t="s">
        <v>4762</v>
      </c>
      <c r="F10443" s="6" t="s">
        <v>4</v>
      </c>
      <c r="G10443" s="6" t="s">
        <v>3931</v>
      </c>
      <c r="H10443" t="s">
        <v>4</v>
      </c>
      <c r="I10443" t="s">
        <v>4</v>
      </c>
      <c r="J10443" t="s">
        <v>4</v>
      </c>
      <c r="K10443" t="s">
        <v>5</v>
      </c>
      <c r="L10443" t="s">
        <v>4764</v>
      </c>
      <c r="M10443" s="8">
        <v>46020</v>
      </c>
      <c r="N10443" t="s">
        <v>7</v>
      </c>
      <c r="O10443" t="s">
        <v>3933</v>
      </c>
      <c r="P10443" t="s">
        <v>1933</v>
      </c>
      <c r="Q10443" t="s">
        <v>3934</v>
      </c>
      <c r="R10443" s="9">
        <v>10115.07</v>
      </c>
      <c r="S10443" s="10">
        <v>0</v>
      </c>
      <c r="T10443" s="10">
        <v>10115.07</v>
      </c>
      <c r="U10443" s="9">
        <v>0</v>
      </c>
      <c r="V10443" s="11">
        <v>0</v>
      </c>
      <c r="W10443" s="12" t="s">
        <v>3935</v>
      </c>
      <c r="X10443" t="s">
        <v>4</v>
      </c>
    </row>
    <row r="10444" spans="1:24" outlineLevel="3" x14ac:dyDescent="0.2">
      <c r="M10444" s="8"/>
      <c r="O10444" s="13" t="s">
        <v>12934</v>
      </c>
      <c r="R10444" s="9">
        <f>SUBTOTAL(9,R10442:R10443)</f>
        <v>20230.14</v>
      </c>
      <c r="S10444" s="10">
        <f>SUBTOTAL(9,S10442:S10443)</f>
        <v>0</v>
      </c>
      <c r="T10444" s="10">
        <f>SUBTOTAL(9,T10442:T10443)</f>
        <v>20230.14</v>
      </c>
      <c r="U10444" s="9">
        <f>SUBTOTAL(9,U10442:U10443)</f>
        <v>0</v>
      </c>
      <c r="V10444" s="11">
        <f>SUBTOTAL(9,V10442:V10443)</f>
        <v>0</v>
      </c>
    </row>
    <row r="10445" spans="1:24" outlineLevel="2" x14ac:dyDescent="0.2">
      <c r="C10445" s="14" t="s">
        <v>12378</v>
      </c>
      <c r="M10445" s="8"/>
      <c r="R10445" s="9">
        <f>SUBTOTAL(9,R10442:R10443)</f>
        <v>20230.14</v>
      </c>
      <c r="S10445" s="10">
        <f>SUBTOTAL(9,S10442:S10443)</f>
        <v>0</v>
      </c>
      <c r="T10445" s="10">
        <f>SUBTOTAL(9,T10442:T10443)</f>
        <v>20230.14</v>
      </c>
      <c r="U10445" s="9">
        <f>SUBTOTAL(9,U10442:U10443)</f>
        <v>0</v>
      </c>
      <c r="V10445" s="11">
        <f>SUBTOTAL(9,V10442:V10443)</f>
        <v>0</v>
      </c>
    </row>
    <row r="10446" spans="1:24" outlineLevel="4" x14ac:dyDescent="0.2">
      <c r="A10446" t="s">
        <v>3928</v>
      </c>
      <c r="B10446" t="s">
        <v>3929</v>
      </c>
      <c r="C10446" s="12" t="s">
        <v>4765</v>
      </c>
      <c r="D10446" t="s">
        <v>4766</v>
      </c>
      <c r="E10446" t="s">
        <v>4766</v>
      </c>
      <c r="F10446" s="6" t="s">
        <v>4</v>
      </c>
      <c r="G10446" s="6" t="s">
        <v>3931</v>
      </c>
      <c r="H10446" t="s">
        <v>4</v>
      </c>
      <c r="I10446" t="s">
        <v>4</v>
      </c>
      <c r="J10446" t="s">
        <v>4</v>
      </c>
      <c r="K10446" t="s">
        <v>5</v>
      </c>
      <c r="L10446" t="s">
        <v>4767</v>
      </c>
      <c r="M10446" s="8">
        <v>45926</v>
      </c>
      <c r="N10446" t="s">
        <v>7</v>
      </c>
      <c r="O10446" t="s">
        <v>3933</v>
      </c>
      <c r="P10446" t="s">
        <v>1933</v>
      </c>
      <c r="Q10446" t="s">
        <v>3934</v>
      </c>
      <c r="R10446" s="9">
        <v>161309.19</v>
      </c>
      <c r="S10446" s="10">
        <v>0</v>
      </c>
      <c r="T10446" s="10">
        <v>161309.19</v>
      </c>
      <c r="U10446" s="9">
        <v>0</v>
      </c>
      <c r="V10446" s="11">
        <v>0</v>
      </c>
      <c r="W10446" s="12" t="s">
        <v>3935</v>
      </c>
      <c r="X10446" t="s">
        <v>4</v>
      </c>
    </row>
    <row r="10447" spans="1:24" outlineLevel="4" x14ac:dyDescent="0.2">
      <c r="A10447" t="s">
        <v>3928</v>
      </c>
      <c r="B10447" t="s">
        <v>3929</v>
      </c>
      <c r="C10447" s="12" t="s">
        <v>4765</v>
      </c>
      <c r="D10447" t="s">
        <v>4766</v>
      </c>
      <c r="E10447" t="s">
        <v>4766</v>
      </c>
      <c r="F10447" s="6" t="s">
        <v>4</v>
      </c>
      <c r="G10447" s="6" t="s">
        <v>3931</v>
      </c>
      <c r="H10447" t="s">
        <v>4</v>
      </c>
      <c r="I10447" t="s">
        <v>4</v>
      </c>
      <c r="J10447" t="s">
        <v>4</v>
      </c>
      <c r="K10447" t="s">
        <v>5</v>
      </c>
      <c r="L10447" t="s">
        <v>4768</v>
      </c>
      <c r="M10447" s="8">
        <v>46020</v>
      </c>
      <c r="N10447" t="s">
        <v>7</v>
      </c>
      <c r="O10447" t="s">
        <v>3933</v>
      </c>
      <c r="P10447" t="s">
        <v>1933</v>
      </c>
      <c r="Q10447" t="s">
        <v>3934</v>
      </c>
      <c r="R10447" s="9">
        <v>161309.18</v>
      </c>
      <c r="S10447" s="10">
        <v>0</v>
      </c>
      <c r="T10447" s="10">
        <v>161309.18</v>
      </c>
      <c r="U10447" s="9">
        <v>0</v>
      </c>
      <c r="V10447" s="11">
        <v>0</v>
      </c>
      <c r="W10447" s="12" t="s">
        <v>3935</v>
      </c>
      <c r="X10447" t="s">
        <v>4</v>
      </c>
    </row>
    <row r="10448" spans="1:24" outlineLevel="3" x14ac:dyDescent="0.2">
      <c r="M10448" s="8"/>
      <c r="O10448" s="13" t="s">
        <v>12934</v>
      </c>
      <c r="R10448" s="9">
        <f>SUBTOTAL(9,R10446:R10447)</f>
        <v>322618.37</v>
      </c>
      <c r="S10448" s="10">
        <f>SUBTOTAL(9,S10446:S10447)</f>
        <v>0</v>
      </c>
      <c r="T10448" s="10">
        <f>SUBTOTAL(9,T10446:T10447)</f>
        <v>322618.37</v>
      </c>
      <c r="U10448" s="9">
        <f>SUBTOTAL(9,U10446:U10447)</f>
        <v>0</v>
      </c>
      <c r="V10448" s="11">
        <f>SUBTOTAL(9,V10446:V10447)</f>
        <v>0</v>
      </c>
    </row>
    <row r="10449" spans="1:24" outlineLevel="2" x14ac:dyDescent="0.2">
      <c r="C10449" s="14" t="s">
        <v>12379</v>
      </c>
      <c r="M10449" s="8"/>
      <c r="R10449" s="9">
        <f>SUBTOTAL(9,R10446:R10447)</f>
        <v>322618.37</v>
      </c>
      <c r="S10449" s="10">
        <f>SUBTOTAL(9,S10446:S10447)</f>
        <v>0</v>
      </c>
      <c r="T10449" s="10">
        <f>SUBTOTAL(9,T10446:T10447)</f>
        <v>322618.37</v>
      </c>
      <c r="U10449" s="9">
        <f>SUBTOTAL(9,U10446:U10447)</f>
        <v>0</v>
      </c>
      <c r="V10449" s="11">
        <f>SUBTOTAL(9,V10446:V10447)</f>
        <v>0</v>
      </c>
    </row>
    <row r="10450" spans="1:24" outlineLevel="4" x14ac:dyDescent="0.2">
      <c r="A10450" t="s">
        <v>3928</v>
      </c>
      <c r="B10450" t="s">
        <v>3929</v>
      </c>
      <c r="C10450" s="12" t="s">
        <v>4769</v>
      </c>
      <c r="D10450" t="s">
        <v>4770</v>
      </c>
      <c r="E10450" t="s">
        <v>4770</v>
      </c>
      <c r="F10450" s="6" t="s">
        <v>4</v>
      </c>
      <c r="G10450" s="6" t="s">
        <v>3931</v>
      </c>
      <c r="H10450" t="s">
        <v>4</v>
      </c>
      <c r="I10450" t="s">
        <v>4</v>
      </c>
      <c r="J10450" t="s">
        <v>4</v>
      </c>
      <c r="K10450" t="s">
        <v>5</v>
      </c>
      <c r="L10450" t="s">
        <v>4771</v>
      </c>
      <c r="M10450" s="8">
        <v>45926</v>
      </c>
      <c r="N10450" t="s">
        <v>7</v>
      </c>
      <c r="O10450" t="s">
        <v>3933</v>
      </c>
      <c r="P10450" t="s">
        <v>1933</v>
      </c>
      <c r="Q10450" t="s">
        <v>3934</v>
      </c>
      <c r="R10450" s="9">
        <v>28250.7</v>
      </c>
      <c r="S10450" s="10">
        <v>0</v>
      </c>
      <c r="T10450" s="10">
        <v>28250.7</v>
      </c>
      <c r="U10450" s="9">
        <v>0</v>
      </c>
      <c r="V10450" s="11">
        <v>0</v>
      </c>
      <c r="W10450" s="12" t="s">
        <v>3935</v>
      </c>
      <c r="X10450" t="s">
        <v>4</v>
      </c>
    </row>
    <row r="10451" spans="1:24" outlineLevel="4" x14ac:dyDescent="0.2">
      <c r="A10451" t="s">
        <v>3928</v>
      </c>
      <c r="B10451" t="s">
        <v>3929</v>
      </c>
      <c r="C10451" s="12" t="s">
        <v>4769</v>
      </c>
      <c r="D10451" t="s">
        <v>4770</v>
      </c>
      <c r="E10451" t="s">
        <v>4770</v>
      </c>
      <c r="F10451" s="6" t="s">
        <v>4</v>
      </c>
      <c r="G10451" s="6" t="s">
        <v>3931</v>
      </c>
      <c r="H10451" t="s">
        <v>4</v>
      </c>
      <c r="I10451" t="s">
        <v>4</v>
      </c>
      <c r="J10451" t="s">
        <v>4</v>
      </c>
      <c r="K10451" t="s">
        <v>5</v>
      </c>
      <c r="L10451" t="s">
        <v>4772</v>
      </c>
      <c r="M10451" s="8">
        <v>46020</v>
      </c>
      <c r="N10451" t="s">
        <v>7</v>
      </c>
      <c r="O10451" t="s">
        <v>3933</v>
      </c>
      <c r="P10451" t="s">
        <v>1933</v>
      </c>
      <c r="Q10451" t="s">
        <v>3934</v>
      </c>
      <c r="R10451" s="9">
        <v>28250.7</v>
      </c>
      <c r="S10451" s="10">
        <v>0</v>
      </c>
      <c r="T10451" s="10">
        <v>28250.7</v>
      </c>
      <c r="U10451" s="9">
        <v>0</v>
      </c>
      <c r="V10451" s="11">
        <v>0</v>
      </c>
      <c r="W10451" s="12" t="s">
        <v>3935</v>
      </c>
      <c r="X10451" t="s">
        <v>4</v>
      </c>
    </row>
    <row r="10452" spans="1:24" outlineLevel="3" x14ac:dyDescent="0.2">
      <c r="M10452" s="8"/>
      <c r="O10452" s="13" t="s">
        <v>12934</v>
      </c>
      <c r="R10452" s="9">
        <f>SUBTOTAL(9,R10450:R10451)</f>
        <v>56501.4</v>
      </c>
      <c r="S10452" s="10">
        <f>SUBTOTAL(9,S10450:S10451)</f>
        <v>0</v>
      </c>
      <c r="T10452" s="10">
        <f>SUBTOTAL(9,T10450:T10451)</f>
        <v>56501.4</v>
      </c>
      <c r="U10452" s="9">
        <f>SUBTOTAL(9,U10450:U10451)</f>
        <v>0</v>
      </c>
      <c r="V10452" s="11">
        <f>SUBTOTAL(9,V10450:V10451)</f>
        <v>0</v>
      </c>
    </row>
    <row r="10453" spans="1:24" outlineLevel="2" x14ac:dyDescent="0.2">
      <c r="C10453" s="14" t="s">
        <v>12380</v>
      </c>
      <c r="M10453" s="8"/>
      <c r="R10453" s="9">
        <f>SUBTOTAL(9,R10450:R10451)</f>
        <v>56501.4</v>
      </c>
      <c r="S10453" s="10">
        <f>SUBTOTAL(9,S10450:S10451)</f>
        <v>0</v>
      </c>
      <c r="T10453" s="10">
        <f>SUBTOTAL(9,T10450:T10451)</f>
        <v>56501.4</v>
      </c>
      <c r="U10453" s="9">
        <f>SUBTOTAL(9,U10450:U10451)</f>
        <v>0</v>
      </c>
      <c r="V10453" s="11">
        <f>SUBTOTAL(9,V10450:V10451)</f>
        <v>0</v>
      </c>
    </row>
    <row r="10454" spans="1:24" outlineLevel="4" x14ac:dyDescent="0.2">
      <c r="A10454" t="s">
        <v>3928</v>
      </c>
      <c r="B10454" t="s">
        <v>3929</v>
      </c>
      <c r="C10454" s="12" t="s">
        <v>4773</v>
      </c>
      <c r="D10454" t="s">
        <v>4774</v>
      </c>
      <c r="E10454" t="s">
        <v>4774</v>
      </c>
      <c r="F10454" s="6" t="s">
        <v>4</v>
      </c>
      <c r="G10454" s="6" t="s">
        <v>3931</v>
      </c>
      <c r="H10454" t="s">
        <v>4</v>
      </c>
      <c r="I10454" t="s">
        <v>4</v>
      </c>
      <c r="J10454" t="s">
        <v>4</v>
      </c>
      <c r="K10454" t="s">
        <v>5</v>
      </c>
      <c r="L10454" t="s">
        <v>4775</v>
      </c>
      <c r="M10454" s="8">
        <v>45926</v>
      </c>
      <c r="N10454" t="s">
        <v>7</v>
      </c>
      <c r="O10454" t="s">
        <v>3933</v>
      </c>
      <c r="P10454" t="s">
        <v>1933</v>
      </c>
      <c r="Q10454" t="s">
        <v>3934</v>
      </c>
      <c r="R10454" s="9">
        <v>2968.12</v>
      </c>
      <c r="S10454" s="10">
        <v>0</v>
      </c>
      <c r="T10454" s="10">
        <v>2968.12</v>
      </c>
      <c r="U10454" s="9">
        <v>0</v>
      </c>
      <c r="V10454" s="11">
        <v>0</v>
      </c>
      <c r="W10454" s="12" t="s">
        <v>3935</v>
      </c>
      <c r="X10454" t="s">
        <v>4</v>
      </c>
    </row>
    <row r="10455" spans="1:24" outlineLevel="4" x14ac:dyDescent="0.2">
      <c r="A10455" t="s">
        <v>3928</v>
      </c>
      <c r="B10455" t="s">
        <v>3929</v>
      </c>
      <c r="C10455" s="12" t="s">
        <v>4773</v>
      </c>
      <c r="D10455" t="s">
        <v>4774</v>
      </c>
      <c r="E10455" t="s">
        <v>4774</v>
      </c>
      <c r="F10455" s="6" t="s">
        <v>4</v>
      </c>
      <c r="G10455" s="6" t="s">
        <v>3931</v>
      </c>
      <c r="H10455" t="s">
        <v>4</v>
      </c>
      <c r="I10455" t="s">
        <v>4</v>
      </c>
      <c r="J10455" t="s">
        <v>4</v>
      </c>
      <c r="K10455" t="s">
        <v>5</v>
      </c>
      <c r="L10455" t="s">
        <v>4776</v>
      </c>
      <c r="M10455" s="8">
        <v>46020</v>
      </c>
      <c r="N10455" t="s">
        <v>7</v>
      </c>
      <c r="O10455" t="s">
        <v>3933</v>
      </c>
      <c r="P10455" t="s">
        <v>1933</v>
      </c>
      <c r="Q10455" t="s">
        <v>3934</v>
      </c>
      <c r="R10455" s="9">
        <v>2968.1</v>
      </c>
      <c r="S10455" s="10">
        <v>0</v>
      </c>
      <c r="T10455" s="10">
        <v>2968.1</v>
      </c>
      <c r="U10455" s="9">
        <v>0</v>
      </c>
      <c r="V10455" s="11">
        <v>0</v>
      </c>
      <c r="W10455" s="12" t="s">
        <v>3935</v>
      </c>
      <c r="X10455" t="s">
        <v>4</v>
      </c>
    </row>
    <row r="10456" spans="1:24" outlineLevel="3" x14ac:dyDescent="0.2">
      <c r="M10456" s="8"/>
      <c r="O10456" s="13" t="s">
        <v>12934</v>
      </c>
      <c r="R10456" s="9">
        <f>SUBTOTAL(9,R10454:R10455)</f>
        <v>5936.2199999999993</v>
      </c>
      <c r="S10456" s="10">
        <f>SUBTOTAL(9,S10454:S10455)</f>
        <v>0</v>
      </c>
      <c r="T10456" s="10">
        <f>SUBTOTAL(9,T10454:T10455)</f>
        <v>5936.2199999999993</v>
      </c>
      <c r="U10456" s="9">
        <f>SUBTOTAL(9,U10454:U10455)</f>
        <v>0</v>
      </c>
      <c r="V10456" s="11">
        <f>SUBTOTAL(9,V10454:V10455)</f>
        <v>0</v>
      </c>
    </row>
    <row r="10457" spans="1:24" outlineLevel="2" x14ac:dyDescent="0.2">
      <c r="C10457" s="14" t="s">
        <v>12381</v>
      </c>
      <c r="M10457" s="8"/>
      <c r="R10457" s="9">
        <f>SUBTOTAL(9,R10454:R10455)</f>
        <v>5936.2199999999993</v>
      </c>
      <c r="S10457" s="10">
        <f>SUBTOTAL(9,S10454:S10455)</f>
        <v>0</v>
      </c>
      <c r="T10457" s="10">
        <f>SUBTOTAL(9,T10454:T10455)</f>
        <v>5936.2199999999993</v>
      </c>
      <c r="U10457" s="9">
        <f>SUBTOTAL(9,U10454:U10455)</f>
        <v>0</v>
      </c>
      <c r="V10457" s="11">
        <f>SUBTOTAL(9,V10454:V10455)</f>
        <v>0</v>
      </c>
    </row>
    <row r="10458" spans="1:24" outlineLevel="4" x14ac:dyDescent="0.2">
      <c r="A10458" t="s">
        <v>3928</v>
      </c>
      <c r="B10458" t="s">
        <v>3929</v>
      </c>
      <c r="C10458" s="12" t="s">
        <v>4777</v>
      </c>
      <c r="D10458" t="s">
        <v>4778</v>
      </c>
      <c r="E10458" t="s">
        <v>4778</v>
      </c>
      <c r="F10458" s="6" t="s">
        <v>4</v>
      </c>
      <c r="G10458" s="6" t="s">
        <v>3931</v>
      </c>
      <c r="H10458" t="s">
        <v>4</v>
      </c>
      <c r="I10458" t="s">
        <v>4</v>
      </c>
      <c r="J10458" t="s">
        <v>4</v>
      </c>
      <c r="K10458" t="s">
        <v>5</v>
      </c>
      <c r="L10458" t="s">
        <v>4779</v>
      </c>
      <c r="M10458" s="8">
        <v>45926</v>
      </c>
      <c r="N10458" t="s">
        <v>7</v>
      </c>
      <c r="O10458" t="s">
        <v>3933</v>
      </c>
      <c r="P10458" t="s">
        <v>1933</v>
      </c>
      <c r="Q10458" t="s">
        <v>3934</v>
      </c>
      <c r="R10458" s="9">
        <v>6625.83</v>
      </c>
      <c r="S10458" s="10">
        <v>0</v>
      </c>
      <c r="T10458" s="10">
        <v>6625.83</v>
      </c>
      <c r="U10458" s="9">
        <v>0</v>
      </c>
      <c r="V10458" s="11">
        <v>0</v>
      </c>
      <c r="W10458" s="12" t="s">
        <v>3935</v>
      </c>
      <c r="X10458" t="s">
        <v>4</v>
      </c>
    </row>
    <row r="10459" spans="1:24" outlineLevel="4" x14ac:dyDescent="0.2">
      <c r="A10459" t="s">
        <v>3928</v>
      </c>
      <c r="B10459" t="s">
        <v>3929</v>
      </c>
      <c r="C10459" s="12" t="s">
        <v>4777</v>
      </c>
      <c r="D10459" t="s">
        <v>4778</v>
      </c>
      <c r="E10459" t="s">
        <v>4778</v>
      </c>
      <c r="F10459" s="6" t="s">
        <v>4</v>
      </c>
      <c r="G10459" s="6" t="s">
        <v>3931</v>
      </c>
      <c r="H10459" t="s">
        <v>4</v>
      </c>
      <c r="I10459" t="s">
        <v>4</v>
      </c>
      <c r="J10459" t="s">
        <v>4</v>
      </c>
      <c r="K10459" t="s">
        <v>5</v>
      </c>
      <c r="L10459" t="s">
        <v>4780</v>
      </c>
      <c r="M10459" s="8">
        <v>46020</v>
      </c>
      <c r="N10459" t="s">
        <v>7</v>
      </c>
      <c r="O10459" t="s">
        <v>3933</v>
      </c>
      <c r="P10459" t="s">
        <v>1933</v>
      </c>
      <c r="Q10459" t="s">
        <v>3934</v>
      </c>
      <c r="R10459" s="9">
        <v>6625.83</v>
      </c>
      <c r="S10459" s="10">
        <v>0</v>
      </c>
      <c r="T10459" s="10">
        <v>6625.83</v>
      </c>
      <c r="U10459" s="9">
        <v>0</v>
      </c>
      <c r="V10459" s="11">
        <v>0</v>
      </c>
      <c r="W10459" s="12" t="s">
        <v>3935</v>
      </c>
      <c r="X10459" t="s">
        <v>4</v>
      </c>
    </row>
    <row r="10460" spans="1:24" outlineLevel="3" x14ac:dyDescent="0.2">
      <c r="M10460" s="8"/>
      <c r="O10460" s="13" t="s">
        <v>12934</v>
      </c>
      <c r="R10460" s="9">
        <f>SUBTOTAL(9,R10458:R10459)</f>
        <v>13251.66</v>
      </c>
      <c r="S10460" s="10">
        <f>SUBTOTAL(9,S10458:S10459)</f>
        <v>0</v>
      </c>
      <c r="T10460" s="10">
        <f>SUBTOTAL(9,T10458:T10459)</f>
        <v>13251.66</v>
      </c>
      <c r="U10460" s="9">
        <f>SUBTOTAL(9,U10458:U10459)</f>
        <v>0</v>
      </c>
      <c r="V10460" s="11">
        <f>SUBTOTAL(9,V10458:V10459)</f>
        <v>0</v>
      </c>
    </row>
    <row r="10461" spans="1:24" outlineLevel="2" x14ac:dyDescent="0.2">
      <c r="C10461" s="14" t="s">
        <v>12382</v>
      </c>
      <c r="M10461" s="8"/>
      <c r="R10461" s="9">
        <f>SUBTOTAL(9,R10458:R10459)</f>
        <v>13251.66</v>
      </c>
      <c r="S10461" s="10">
        <f>SUBTOTAL(9,S10458:S10459)</f>
        <v>0</v>
      </c>
      <c r="T10461" s="10">
        <f>SUBTOTAL(9,T10458:T10459)</f>
        <v>13251.66</v>
      </c>
      <c r="U10461" s="9">
        <f>SUBTOTAL(9,U10458:U10459)</f>
        <v>0</v>
      </c>
      <c r="V10461" s="11">
        <f>SUBTOTAL(9,V10458:V10459)</f>
        <v>0</v>
      </c>
    </row>
    <row r="10462" spans="1:24" outlineLevel="4" x14ac:dyDescent="0.2">
      <c r="A10462" t="s">
        <v>3928</v>
      </c>
      <c r="B10462" t="s">
        <v>3929</v>
      </c>
      <c r="C10462" s="12" t="s">
        <v>4781</v>
      </c>
      <c r="D10462" t="s">
        <v>4782</v>
      </c>
      <c r="E10462" t="s">
        <v>4782</v>
      </c>
      <c r="F10462" s="6" t="s">
        <v>4</v>
      </c>
      <c r="G10462" s="6" t="s">
        <v>3931</v>
      </c>
      <c r="H10462" t="s">
        <v>4</v>
      </c>
      <c r="I10462" t="s">
        <v>4</v>
      </c>
      <c r="J10462" t="s">
        <v>4</v>
      </c>
      <c r="K10462" t="s">
        <v>5</v>
      </c>
      <c r="L10462" t="s">
        <v>4783</v>
      </c>
      <c r="M10462" s="8">
        <v>45926</v>
      </c>
      <c r="N10462" t="s">
        <v>7</v>
      </c>
      <c r="O10462" t="s">
        <v>3933</v>
      </c>
      <c r="P10462" t="s">
        <v>1933</v>
      </c>
      <c r="Q10462" t="s">
        <v>3934</v>
      </c>
      <c r="R10462" s="9">
        <v>99517.79</v>
      </c>
      <c r="S10462" s="10">
        <v>0</v>
      </c>
      <c r="T10462" s="10">
        <v>99517.79</v>
      </c>
      <c r="U10462" s="9">
        <v>0</v>
      </c>
      <c r="V10462" s="11">
        <v>0</v>
      </c>
      <c r="W10462" s="12" t="s">
        <v>3935</v>
      </c>
      <c r="X10462" t="s">
        <v>4</v>
      </c>
    </row>
    <row r="10463" spans="1:24" outlineLevel="4" x14ac:dyDescent="0.2">
      <c r="A10463" t="s">
        <v>3928</v>
      </c>
      <c r="B10463" t="s">
        <v>3929</v>
      </c>
      <c r="C10463" s="12" t="s">
        <v>4781</v>
      </c>
      <c r="D10463" t="s">
        <v>4782</v>
      </c>
      <c r="E10463" t="s">
        <v>4782</v>
      </c>
      <c r="F10463" s="6" t="s">
        <v>4</v>
      </c>
      <c r="G10463" s="6" t="s">
        <v>3931</v>
      </c>
      <c r="H10463" t="s">
        <v>4</v>
      </c>
      <c r="I10463" t="s">
        <v>4</v>
      </c>
      <c r="J10463" t="s">
        <v>4</v>
      </c>
      <c r="K10463" t="s">
        <v>5</v>
      </c>
      <c r="L10463" t="s">
        <v>4784</v>
      </c>
      <c r="M10463" s="8">
        <v>46020</v>
      </c>
      <c r="N10463" t="s">
        <v>7</v>
      </c>
      <c r="O10463" t="s">
        <v>3933</v>
      </c>
      <c r="P10463" t="s">
        <v>1933</v>
      </c>
      <c r="Q10463" t="s">
        <v>3934</v>
      </c>
      <c r="R10463" s="9">
        <v>99517.77</v>
      </c>
      <c r="S10463" s="10">
        <v>0</v>
      </c>
      <c r="T10463" s="10">
        <v>99517.77</v>
      </c>
      <c r="U10463" s="9">
        <v>0</v>
      </c>
      <c r="V10463" s="11">
        <v>0</v>
      </c>
      <c r="W10463" s="12" t="s">
        <v>3935</v>
      </c>
      <c r="X10463" t="s">
        <v>4</v>
      </c>
    </row>
    <row r="10464" spans="1:24" outlineLevel="3" x14ac:dyDescent="0.2">
      <c r="M10464" s="8"/>
      <c r="O10464" s="13" t="s">
        <v>12934</v>
      </c>
      <c r="R10464" s="9">
        <f>SUBTOTAL(9,R10462:R10463)</f>
        <v>199035.56</v>
      </c>
      <c r="S10464" s="10">
        <f>SUBTOTAL(9,S10462:S10463)</f>
        <v>0</v>
      </c>
      <c r="T10464" s="10">
        <f>SUBTOTAL(9,T10462:T10463)</f>
        <v>199035.56</v>
      </c>
      <c r="U10464" s="9">
        <f>SUBTOTAL(9,U10462:U10463)</f>
        <v>0</v>
      </c>
      <c r="V10464" s="11">
        <f>SUBTOTAL(9,V10462:V10463)</f>
        <v>0</v>
      </c>
    </row>
    <row r="10465" spans="1:24" outlineLevel="2" x14ac:dyDescent="0.2">
      <c r="C10465" s="14" t="s">
        <v>12383</v>
      </c>
      <c r="M10465" s="8"/>
      <c r="R10465" s="9">
        <f>SUBTOTAL(9,R10462:R10463)</f>
        <v>199035.56</v>
      </c>
      <c r="S10465" s="10">
        <f>SUBTOTAL(9,S10462:S10463)</f>
        <v>0</v>
      </c>
      <c r="T10465" s="10">
        <f>SUBTOTAL(9,T10462:T10463)</f>
        <v>199035.56</v>
      </c>
      <c r="U10465" s="9">
        <f>SUBTOTAL(9,U10462:U10463)</f>
        <v>0</v>
      </c>
      <c r="V10465" s="11">
        <f>SUBTOTAL(9,V10462:V10463)</f>
        <v>0</v>
      </c>
    </row>
    <row r="10466" spans="1:24" outlineLevel="4" x14ac:dyDescent="0.2">
      <c r="A10466" t="s">
        <v>1876</v>
      </c>
      <c r="B10466" t="s">
        <v>1877</v>
      </c>
      <c r="C10466" s="12" t="s">
        <v>3155</v>
      </c>
      <c r="D10466" t="s">
        <v>3156</v>
      </c>
      <c r="E10466" t="s">
        <v>3156</v>
      </c>
      <c r="F10466" s="7" t="s">
        <v>14641</v>
      </c>
      <c r="G10466" s="6" t="s">
        <v>4</v>
      </c>
      <c r="H10466" t="s">
        <v>4</v>
      </c>
      <c r="I10466" t="s">
        <v>4</v>
      </c>
      <c r="J10466" t="s">
        <v>4</v>
      </c>
      <c r="K10466" t="s">
        <v>5</v>
      </c>
      <c r="L10466" t="s">
        <v>3157</v>
      </c>
      <c r="M10466" s="8">
        <v>46097</v>
      </c>
      <c r="N10466" t="s">
        <v>3158</v>
      </c>
      <c r="O10466" t="s">
        <v>3159</v>
      </c>
      <c r="P10466" t="s">
        <v>1921</v>
      </c>
      <c r="Q10466" t="s">
        <v>170</v>
      </c>
      <c r="R10466" s="9">
        <v>2991.8</v>
      </c>
      <c r="S10466" s="10">
        <v>2991.8</v>
      </c>
      <c r="T10466" s="10">
        <v>0</v>
      </c>
      <c r="U10466" s="9">
        <v>0</v>
      </c>
      <c r="V10466" s="11">
        <v>0</v>
      </c>
      <c r="W10466" s="12" t="s">
        <v>3160</v>
      </c>
      <c r="X10466" t="s">
        <v>4</v>
      </c>
    </row>
    <row r="10467" spans="1:24" outlineLevel="4" x14ac:dyDescent="0.2">
      <c r="A10467" t="s">
        <v>1876</v>
      </c>
      <c r="B10467" t="s">
        <v>1877</v>
      </c>
      <c r="C10467" s="12" t="s">
        <v>3155</v>
      </c>
      <c r="D10467" t="s">
        <v>3156</v>
      </c>
      <c r="E10467" t="s">
        <v>3156</v>
      </c>
      <c r="F10467" s="7" t="s">
        <v>14641</v>
      </c>
      <c r="G10467" s="6" t="s">
        <v>4</v>
      </c>
      <c r="H10467" t="s">
        <v>4</v>
      </c>
      <c r="I10467" t="s">
        <v>4</v>
      </c>
      <c r="J10467" t="s">
        <v>4</v>
      </c>
      <c r="K10467" t="s">
        <v>5</v>
      </c>
      <c r="L10467" t="s">
        <v>3161</v>
      </c>
      <c r="M10467" s="8">
        <v>46097</v>
      </c>
      <c r="N10467" t="s">
        <v>3158</v>
      </c>
      <c r="O10467" t="s">
        <v>3159</v>
      </c>
      <c r="P10467" t="s">
        <v>1921</v>
      </c>
      <c r="Q10467" t="s">
        <v>170</v>
      </c>
      <c r="R10467" s="9">
        <v>3517.39</v>
      </c>
      <c r="S10467" s="10">
        <v>3517.39</v>
      </c>
      <c r="T10467" s="10">
        <v>0</v>
      </c>
      <c r="U10467" s="9">
        <v>0</v>
      </c>
      <c r="V10467" s="11">
        <v>0</v>
      </c>
      <c r="W10467" s="12" t="s">
        <v>3160</v>
      </c>
      <c r="X10467" t="s">
        <v>4</v>
      </c>
    </row>
    <row r="10468" spans="1:24" outlineLevel="4" x14ac:dyDescent="0.2">
      <c r="A10468" t="s">
        <v>1876</v>
      </c>
      <c r="B10468" t="s">
        <v>1877</v>
      </c>
      <c r="C10468" s="12" t="s">
        <v>3155</v>
      </c>
      <c r="D10468" t="s">
        <v>3156</v>
      </c>
      <c r="E10468" t="s">
        <v>3156</v>
      </c>
      <c r="F10468" s="7" t="s">
        <v>14641</v>
      </c>
      <c r="G10468" s="6" t="s">
        <v>4</v>
      </c>
      <c r="H10468" t="s">
        <v>4</v>
      </c>
      <c r="I10468" t="s">
        <v>4</v>
      </c>
      <c r="J10468" t="s">
        <v>4</v>
      </c>
      <c r="K10468" t="s">
        <v>5</v>
      </c>
      <c r="L10468" t="s">
        <v>3162</v>
      </c>
      <c r="M10468" s="8">
        <v>46118</v>
      </c>
      <c r="N10468" t="s">
        <v>3163</v>
      </c>
      <c r="O10468" t="s">
        <v>3159</v>
      </c>
      <c r="P10468" t="s">
        <v>1921</v>
      </c>
      <c r="Q10468" t="s">
        <v>170</v>
      </c>
      <c r="R10468" s="9">
        <v>9782.2199999999993</v>
      </c>
      <c r="S10468" s="10">
        <v>9782.2199999999993</v>
      </c>
      <c r="T10468" s="10">
        <v>0</v>
      </c>
      <c r="U10468" s="9">
        <v>0</v>
      </c>
      <c r="V10468" s="11">
        <v>0</v>
      </c>
      <c r="W10468" s="12" t="s">
        <v>3160</v>
      </c>
      <c r="X10468" t="s">
        <v>4</v>
      </c>
    </row>
    <row r="10469" spans="1:24" outlineLevel="4" x14ac:dyDescent="0.2">
      <c r="A10469" t="s">
        <v>1876</v>
      </c>
      <c r="B10469" t="s">
        <v>1877</v>
      </c>
      <c r="C10469" s="12" t="s">
        <v>3155</v>
      </c>
      <c r="D10469" t="s">
        <v>3156</v>
      </c>
      <c r="E10469" t="s">
        <v>3156</v>
      </c>
      <c r="F10469" s="7" t="s">
        <v>14641</v>
      </c>
      <c r="G10469" s="6" t="s">
        <v>4</v>
      </c>
      <c r="H10469" t="s">
        <v>4</v>
      </c>
      <c r="I10469" t="s">
        <v>4</v>
      </c>
      <c r="J10469" t="s">
        <v>4</v>
      </c>
      <c r="K10469" t="s">
        <v>5</v>
      </c>
      <c r="L10469" t="s">
        <v>3164</v>
      </c>
      <c r="M10469" s="8">
        <v>46139</v>
      </c>
      <c r="N10469" t="s">
        <v>3165</v>
      </c>
      <c r="O10469" t="s">
        <v>3159</v>
      </c>
      <c r="P10469" t="s">
        <v>1921</v>
      </c>
      <c r="Q10469" t="s">
        <v>170</v>
      </c>
      <c r="R10469" s="9">
        <v>991.83</v>
      </c>
      <c r="S10469" s="10">
        <v>991.83</v>
      </c>
      <c r="T10469" s="10">
        <v>0</v>
      </c>
      <c r="U10469" s="9">
        <v>0</v>
      </c>
      <c r="V10469" s="11">
        <v>0</v>
      </c>
      <c r="W10469" s="12" t="s">
        <v>3160</v>
      </c>
      <c r="X10469" t="s">
        <v>4</v>
      </c>
    </row>
    <row r="10470" spans="1:24" outlineLevel="4" x14ac:dyDescent="0.2">
      <c r="A10470" t="s">
        <v>1876</v>
      </c>
      <c r="B10470" t="s">
        <v>1877</v>
      </c>
      <c r="C10470" s="12" t="s">
        <v>3155</v>
      </c>
      <c r="D10470" t="s">
        <v>3156</v>
      </c>
      <c r="E10470" t="s">
        <v>3156</v>
      </c>
      <c r="F10470" s="7" t="s">
        <v>14641</v>
      </c>
      <c r="G10470" s="6" t="s">
        <v>4</v>
      </c>
      <c r="H10470" t="s">
        <v>4</v>
      </c>
      <c r="I10470" t="s">
        <v>4</v>
      </c>
      <c r="J10470" t="s">
        <v>4</v>
      </c>
      <c r="K10470" t="s">
        <v>5</v>
      </c>
      <c r="L10470" t="s">
        <v>3166</v>
      </c>
      <c r="M10470" s="8">
        <v>46160</v>
      </c>
      <c r="N10470" t="s">
        <v>3167</v>
      </c>
      <c r="O10470" t="s">
        <v>3159</v>
      </c>
      <c r="P10470" t="s">
        <v>1921</v>
      </c>
      <c r="Q10470" t="s">
        <v>170</v>
      </c>
      <c r="R10470" s="9">
        <v>1288</v>
      </c>
      <c r="S10470" s="10">
        <v>1288</v>
      </c>
      <c r="T10470" s="10">
        <v>0</v>
      </c>
      <c r="U10470" s="9">
        <v>0</v>
      </c>
      <c r="V10470" s="11">
        <v>0</v>
      </c>
      <c r="W10470" s="12" t="s">
        <v>3160</v>
      </c>
      <c r="X10470" t="s">
        <v>4</v>
      </c>
    </row>
    <row r="10471" spans="1:24" outlineLevel="3" x14ac:dyDescent="0.2">
      <c r="M10471" s="8"/>
      <c r="O10471" s="13" t="s">
        <v>14220</v>
      </c>
      <c r="R10471" s="9">
        <f>SUBTOTAL(9,R10466:R10470)</f>
        <v>18571.240000000002</v>
      </c>
      <c r="S10471" s="10">
        <f>SUBTOTAL(9,S10466:S10470)</f>
        <v>18571.240000000002</v>
      </c>
      <c r="T10471" s="10">
        <f>SUBTOTAL(9,T10466:T10470)</f>
        <v>0</v>
      </c>
      <c r="U10471" s="9">
        <f>SUBTOTAL(9,U10466:U10470)</f>
        <v>0</v>
      </c>
      <c r="V10471" s="11">
        <f>SUBTOTAL(9,V10466:V10470)</f>
        <v>0</v>
      </c>
    </row>
    <row r="10472" spans="1:24" outlineLevel="4" x14ac:dyDescent="0.2">
      <c r="A10472" t="s">
        <v>3928</v>
      </c>
      <c r="B10472" t="s">
        <v>3929</v>
      </c>
      <c r="C10472" s="12" t="s">
        <v>3155</v>
      </c>
      <c r="D10472" t="s">
        <v>4785</v>
      </c>
      <c r="E10472" t="s">
        <v>4785</v>
      </c>
      <c r="F10472" s="6" t="s">
        <v>4</v>
      </c>
      <c r="G10472" s="6" t="s">
        <v>3931</v>
      </c>
      <c r="H10472" t="s">
        <v>4</v>
      </c>
      <c r="I10472" t="s">
        <v>4</v>
      </c>
      <c r="J10472" t="s">
        <v>4</v>
      </c>
      <c r="K10472" t="s">
        <v>5</v>
      </c>
      <c r="L10472" t="s">
        <v>4786</v>
      </c>
      <c r="M10472" s="8">
        <v>45926</v>
      </c>
      <c r="N10472" t="s">
        <v>7</v>
      </c>
      <c r="O10472" t="s">
        <v>3933</v>
      </c>
      <c r="P10472" t="s">
        <v>1933</v>
      </c>
      <c r="Q10472" t="s">
        <v>3934</v>
      </c>
      <c r="R10472" s="9">
        <v>56277.07</v>
      </c>
      <c r="S10472" s="10">
        <v>0</v>
      </c>
      <c r="T10472" s="10">
        <v>56277.07</v>
      </c>
      <c r="U10472" s="9">
        <v>0</v>
      </c>
      <c r="V10472" s="11">
        <v>0</v>
      </c>
      <c r="W10472" s="12" t="s">
        <v>3935</v>
      </c>
      <c r="X10472" t="s">
        <v>4</v>
      </c>
    </row>
    <row r="10473" spans="1:24" outlineLevel="4" x14ac:dyDescent="0.2">
      <c r="A10473" t="s">
        <v>3928</v>
      </c>
      <c r="B10473" t="s">
        <v>3929</v>
      </c>
      <c r="C10473" s="12" t="s">
        <v>3155</v>
      </c>
      <c r="D10473" t="s">
        <v>4785</v>
      </c>
      <c r="E10473" t="s">
        <v>4785</v>
      </c>
      <c r="F10473" s="6" t="s">
        <v>4</v>
      </c>
      <c r="G10473" s="6" t="s">
        <v>3931</v>
      </c>
      <c r="H10473" t="s">
        <v>4</v>
      </c>
      <c r="I10473" t="s">
        <v>4</v>
      </c>
      <c r="J10473" t="s">
        <v>4</v>
      </c>
      <c r="K10473" t="s">
        <v>5</v>
      </c>
      <c r="L10473" t="s">
        <v>4787</v>
      </c>
      <c r="M10473" s="8">
        <v>46020</v>
      </c>
      <c r="N10473" t="s">
        <v>7</v>
      </c>
      <c r="O10473" t="s">
        <v>3933</v>
      </c>
      <c r="P10473" t="s">
        <v>1933</v>
      </c>
      <c r="Q10473" t="s">
        <v>3934</v>
      </c>
      <c r="R10473" s="9">
        <v>56277.05</v>
      </c>
      <c r="S10473" s="10">
        <v>0</v>
      </c>
      <c r="T10473" s="10">
        <v>56277.05</v>
      </c>
      <c r="U10473" s="9">
        <v>0</v>
      </c>
      <c r="V10473" s="11">
        <v>0</v>
      </c>
      <c r="W10473" s="12" t="s">
        <v>3935</v>
      </c>
      <c r="X10473" t="s">
        <v>4</v>
      </c>
    </row>
    <row r="10474" spans="1:24" outlineLevel="3" x14ac:dyDescent="0.2">
      <c r="M10474" s="8"/>
      <c r="O10474" s="13" t="s">
        <v>12934</v>
      </c>
      <c r="R10474" s="9">
        <f>SUBTOTAL(9,R10472:R10473)</f>
        <v>112554.12</v>
      </c>
      <c r="S10474" s="10">
        <f>SUBTOTAL(9,S10472:S10473)</f>
        <v>0</v>
      </c>
      <c r="T10474" s="10">
        <f>SUBTOTAL(9,T10472:T10473)</f>
        <v>112554.12</v>
      </c>
      <c r="U10474" s="9">
        <f>SUBTOTAL(9,U10472:U10473)</f>
        <v>0</v>
      </c>
      <c r="V10474" s="11">
        <f>SUBTOTAL(9,V10472:V10473)</f>
        <v>0</v>
      </c>
    </row>
    <row r="10475" spans="1:24" outlineLevel="2" x14ac:dyDescent="0.2">
      <c r="C10475" s="14" t="s">
        <v>12384</v>
      </c>
      <c r="M10475" s="8"/>
      <c r="R10475" s="9">
        <f>SUBTOTAL(9,R10466:R10473)</f>
        <v>131125.35999999999</v>
      </c>
      <c r="S10475" s="10">
        <f>SUBTOTAL(9,S10466:S10473)</f>
        <v>18571.240000000002</v>
      </c>
      <c r="T10475" s="10">
        <f>SUBTOTAL(9,T10466:T10473)</f>
        <v>112554.12</v>
      </c>
      <c r="U10475" s="9">
        <f>SUBTOTAL(9,U10466:U10473)</f>
        <v>0</v>
      </c>
      <c r="V10475" s="11">
        <f>SUBTOTAL(9,V10466:V10473)</f>
        <v>0</v>
      </c>
    </row>
    <row r="10476" spans="1:24" outlineLevel="4" x14ac:dyDescent="0.2">
      <c r="A10476" t="s">
        <v>3928</v>
      </c>
      <c r="B10476" t="s">
        <v>3929</v>
      </c>
      <c r="C10476" s="12" t="s">
        <v>4788</v>
      </c>
      <c r="D10476" t="s">
        <v>4789</v>
      </c>
      <c r="E10476" t="s">
        <v>4789</v>
      </c>
      <c r="F10476" s="6" t="s">
        <v>4</v>
      </c>
      <c r="G10476" s="6" t="s">
        <v>3931</v>
      </c>
      <c r="H10476" t="s">
        <v>4</v>
      </c>
      <c r="I10476" t="s">
        <v>4</v>
      </c>
      <c r="J10476" t="s">
        <v>4</v>
      </c>
      <c r="K10476" t="s">
        <v>5</v>
      </c>
      <c r="L10476" t="s">
        <v>4790</v>
      </c>
      <c r="M10476" s="8">
        <v>45926</v>
      </c>
      <c r="N10476" t="s">
        <v>7</v>
      </c>
      <c r="O10476" t="s">
        <v>3933</v>
      </c>
      <c r="P10476" t="s">
        <v>1933</v>
      </c>
      <c r="Q10476" t="s">
        <v>3934</v>
      </c>
      <c r="R10476" s="9">
        <v>54854.61</v>
      </c>
      <c r="S10476" s="10">
        <v>0</v>
      </c>
      <c r="T10476" s="10">
        <v>54854.61</v>
      </c>
      <c r="U10476" s="9">
        <v>0</v>
      </c>
      <c r="V10476" s="11">
        <v>0</v>
      </c>
      <c r="W10476" s="12" t="s">
        <v>3935</v>
      </c>
      <c r="X10476" t="s">
        <v>4</v>
      </c>
    </row>
    <row r="10477" spans="1:24" outlineLevel="4" x14ac:dyDescent="0.2">
      <c r="A10477" t="s">
        <v>3928</v>
      </c>
      <c r="B10477" t="s">
        <v>3929</v>
      </c>
      <c r="C10477" s="12" t="s">
        <v>4788</v>
      </c>
      <c r="D10477" t="s">
        <v>4789</v>
      </c>
      <c r="E10477" t="s">
        <v>4789</v>
      </c>
      <c r="F10477" s="6" t="s">
        <v>4</v>
      </c>
      <c r="G10477" s="6" t="s">
        <v>3931</v>
      </c>
      <c r="H10477" t="s">
        <v>4</v>
      </c>
      <c r="I10477" t="s">
        <v>4</v>
      </c>
      <c r="J10477" t="s">
        <v>4</v>
      </c>
      <c r="K10477" t="s">
        <v>5</v>
      </c>
      <c r="L10477" t="s">
        <v>4791</v>
      </c>
      <c r="M10477" s="8">
        <v>46020</v>
      </c>
      <c r="N10477" t="s">
        <v>7</v>
      </c>
      <c r="O10477" t="s">
        <v>3933</v>
      </c>
      <c r="P10477" t="s">
        <v>1933</v>
      </c>
      <c r="Q10477" t="s">
        <v>3934</v>
      </c>
      <c r="R10477" s="9">
        <v>54854.6</v>
      </c>
      <c r="S10477" s="10">
        <v>0</v>
      </c>
      <c r="T10477" s="10">
        <v>54854.6</v>
      </c>
      <c r="U10477" s="9">
        <v>0</v>
      </c>
      <c r="V10477" s="11">
        <v>0</v>
      </c>
      <c r="W10477" s="12" t="s">
        <v>3935</v>
      </c>
      <c r="X10477" t="s">
        <v>4</v>
      </c>
    </row>
    <row r="10478" spans="1:24" outlineLevel="3" x14ac:dyDescent="0.2">
      <c r="M10478" s="8"/>
      <c r="O10478" s="13" t="s">
        <v>12934</v>
      </c>
      <c r="R10478" s="9">
        <f>SUBTOTAL(9,R10476:R10477)</f>
        <v>109709.20999999999</v>
      </c>
      <c r="S10478" s="10">
        <f>SUBTOTAL(9,S10476:S10477)</f>
        <v>0</v>
      </c>
      <c r="T10478" s="10">
        <f>SUBTOTAL(9,T10476:T10477)</f>
        <v>109709.20999999999</v>
      </c>
      <c r="U10478" s="9">
        <f>SUBTOTAL(9,U10476:U10477)</f>
        <v>0</v>
      </c>
      <c r="V10478" s="11">
        <f>SUBTOTAL(9,V10476:V10477)</f>
        <v>0</v>
      </c>
    </row>
    <row r="10479" spans="1:24" outlineLevel="2" x14ac:dyDescent="0.2">
      <c r="C10479" s="14" t="s">
        <v>12385</v>
      </c>
      <c r="M10479" s="8"/>
      <c r="R10479" s="9">
        <f>SUBTOTAL(9,R10476:R10477)</f>
        <v>109709.20999999999</v>
      </c>
      <c r="S10479" s="10">
        <f>SUBTOTAL(9,S10476:S10477)</f>
        <v>0</v>
      </c>
      <c r="T10479" s="10">
        <f>SUBTOTAL(9,T10476:T10477)</f>
        <v>109709.20999999999</v>
      </c>
      <c r="U10479" s="9">
        <f>SUBTOTAL(9,U10476:U10477)</f>
        <v>0</v>
      </c>
      <c r="V10479" s="11">
        <f>SUBTOTAL(9,V10476:V10477)</f>
        <v>0</v>
      </c>
    </row>
    <row r="10480" spans="1:24" outlineLevel="4" x14ac:dyDescent="0.2">
      <c r="A10480" t="s">
        <v>3928</v>
      </c>
      <c r="B10480" t="s">
        <v>3929</v>
      </c>
      <c r="C10480" s="12" t="s">
        <v>4792</v>
      </c>
      <c r="D10480" t="s">
        <v>4793</v>
      </c>
      <c r="E10480" t="s">
        <v>4793</v>
      </c>
      <c r="F10480" s="6" t="s">
        <v>4</v>
      </c>
      <c r="G10480" s="6" t="s">
        <v>3931</v>
      </c>
      <c r="H10480" t="s">
        <v>4</v>
      </c>
      <c r="I10480" t="s">
        <v>4</v>
      </c>
      <c r="J10480" t="s">
        <v>4</v>
      </c>
      <c r="K10480" t="s">
        <v>5</v>
      </c>
      <c r="L10480" t="s">
        <v>4794</v>
      </c>
      <c r="M10480" s="8">
        <v>45926</v>
      </c>
      <c r="N10480" t="s">
        <v>7</v>
      </c>
      <c r="O10480" t="s">
        <v>3933</v>
      </c>
      <c r="P10480" t="s">
        <v>1933</v>
      </c>
      <c r="Q10480" t="s">
        <v>3934</v>
      </c>
      <c r="R10480" s="9">
        <v>10951</v>
      </c>
      <c r="S10480" s="10">
        <v>0</v>
      </c>
      <c r="T10480" s="10">
        <v>10951</v>
      </c>
      <c r="U10480" s="9">
        <v>0</v>
      </c>
      <c r="V10480" s="11">
        <v>0</v>
      </c>
      <c r="W10480" s="12" t="s">
        <v>3935</v>
      </c>
      <c r="X10480" t="s">
        <v>4</v>
      </c>
    </row>
    <row r="10481" spans="1:24" outlineLevel="4" x14ac:dyDescent="0.2">
      <c r="A10481" t="s">
        <v>3928</v>
      </c>
      <c r="B10481" t="s">
        <v>3929</v>
      </c>
      <c r="C10481" s="12" t="s">
        <v>4792</v>
      </c>
      <c r="D10481" t="s">
        <v>4793</v>
      </c>
      <c r="E10481" t="s">
        <v>4793</v>
      </c>
      <c r="F10481" s="6" t="s">
        <v>4</v>
      </c>
      <c r="G10481" s="6" t="s">
        <v>3931</v>
      </c>
      <c r="H10481" t="s">
        <v>4</v>
      </c>
      <c r="I10481" t="s">
        <v>4</v>
      </c>
      <c r="J10481" t="s">
        <v>4</v>
      </c>
      <c r="K10481" t="s">
        <v>5</v>
      </c>
      <c r="L10481" t="s">
        <v>4795</v>
      </c>
      <c r="M10481" s="8">
        <v>46020</v>
      </c>
      <c r="N10481" t="s">
        <v>7</v>
      </c>
      <c r="O10481" t="s">
        <v>3933</v>
      </c>
      <c r="P10481" t="s">
        <v>1933</v>
      </c>
      <c r="Q10481" t="s">
        <v>3934</v>
      </c>
      <c r="R10481" s="9">
        <v>10951</v>
      </c>
      <c r="S10481" s="10">
        <v>0</v>
      </c>
      <c r="T10481" s="10">
        <v>10951</v>
      </c>
      <c r="U10481" s="9">
        <v>0</v>
      </c>
      <c r="V10481" s="11">
        <v>0</v>
      </c>
      <c r="W10481" s="12" t="s">
        <v>3935</v>
      </c>
      <c r="X10481" t="s">
        <v>4</v>
      </c>
    </row>
    <row r="10482" spans="1:24" outlineLevel="3" x14ac:dyDescent="0.2">
      <c r="M10482" s="8"/>
      <c r="O10482" s="13" t="s">
        <v>12934</v>
      </c>
      <c r="R10482" s="9">
        <f>SUBTOTAL(9,R10480:R10481)</f>
        <v>21902</v>
      </c>
      <c r="S10482" s="10">
        <f>SUBTOTAL(9,S10480:S10481)</f>
        <v>0</v>
      </c>
      <c r="T10482" s="10">
        <f>SUBTOTAL(9,T10480:T10481)</f>
        <v>21902</v>
      </c>
      <c r="U10482" s="9">
        <f>SUBTOTAL(9,U10480:U10481)</f>
        <v>0</v>
      </c>
      <c r="V10482" s="11">
        <f>SUBTOTAL(9,V10480:V10481)</f>
        <v>0</v>
      </c>
    </row>
    <row r="10483" spans="1:24" outlineLevel="2" x14ac:dyDescent="0.2">
      <c r="C10483" s="14" t="s">
        <v>12386</v>
      </c>
      <c r="M10483" s="8"/>
      <c r="R10483" s="9">
        <f>SUBTOTAL(9,R10480:R10481)</f>
        <v>21902</v>
      </c>
      <c r="S10483" s="10">
        <f>SUBTOTAL(9,S10480:S10481)</f>
        <v>0</v>
      </c>
      <c r="T10483" s="10">
        <f>SUBTOTAL(9,T10480:T10481)</f>
        <v>21902</v>
      </c>
      <c r="U10483" s="9">
        <f>SUBTOTAL(9,U10480:U10481)</f>
        <v>0</v>
      </c>
      <c r="V10483" s="11">
        <f>SUBTOTAL(9,V10480:V10481)</f>
        <v>0</v>
      </c>
    </row>
    <row r="10484" spans="1:24" outlineLevel="4" x14ac:dyDescent="0.2">
      <c r="A10484" t="s">
        <v>3928</v>
      </c>
      <c r="B10484" t="s">
        <v>3929</v>
      </c>
      <c r="C10484" s="12" t="s">
        <v>4796</v>
      </c>
      <c r="D10484" t="s">
        <v>4797</v>
      </c>
      <c r="E10484" t="s">
        <v>4797</v>
      </c>
      <c r="F10484" s="6" t="s">
        <v>4</v>
      </c>
      <c r="G10484" s="6" t="s">
        <v>3931</v>
      </c>
      <c r="H10484" t="s">
        <v>4</v>
      </c>
      <c r="I10484" t="s">
        <v>4</v>
      </c>
      <c r="J10484" t="s">
        <v>4</v>
      </c>
      <c r="K10484" t="s">
        <v>5</v>
      </c>
      <c r="L10484" t="s">
        <v>4798</v>
      </c>
      <c r="M10484" s="8">
        <v>45926</v>
      </c>
      <c r="N10484" t="s">
        <v>7</v>
      </c>
      <c r="O10484" t="s">
        <v>3933</v>
      </c>
      <c r="P10484" t="s">
        <v>1933</v>
      </c>
      <c r="Q10484" t="s">
        <v>3934</v>
      </c>
      <c r="R10484" s="9">
        <v>47474.080000000002</v>
      </c>
      <c r="S10484" s="10">
        <v>0</v>
      </c>
      <c r="T10484" s="10">
        <v>47474.080000000002</v>
      </c>
      <c r="U10484" s="9">
        <v>0</v>
      </c>
      <c r="V10484" s="11">
        <v>0</v>
      </c>
      <c r="W10484" s="12" t="s">
        <v>3935</v>
      </c>
      <c r="X10484" t="s">
        <v>4</v>
      </c>
    </row>
    <row r="10485" spans="1:24" outlineLevel="4" x14ac:dyDescent="0.2">
      <c r="A10485" t="s">
        <v>3928</v>
      </c>
      <c r="B10485" t="s">
        <v>3929</v>
      </c>
      <c r="C10485" s="12" t="s">
        <v>4796</v>
      </c>
      <c r="D10485" t="s">
        <v>4797</v>
      </c>
      <c r="E10485" t="s">
        <v>4797</v>
      </c>
      <c r="F10485" s="6" t="s">
        <v>4</v>
      </c>
      <c r="G10485" s="6" t="s">
        <v>3931</v>
      </c>
      <c r="H10485" t="s">
        <v>4</v>
      </c>
      <c r="I10485" t="s">
        <v>4</v>
      </c>
      <c r="J10485" t="s">
        <v>4</v>
      </c>
      <c r="K10485" t="s">
        <v>5</v>
      </c>
      <c r="L10485" t="s">
        <v>4799</v>
      </c>
      <c r="M10485" s="8">
        <v>46020</v>
      </c>
      <c r="N10485" t="s">
        <v>7</v>
      </c>
      <c r="O10485" t="s">
        <v>3933</v>
      </c>
      <c r="P10485" t="s">
        <v>1933</v>
      </c>
      <c r="Q10485" t="s">
        <v>3934</v>
      </c>
      <c r="R10485" s="9">
        <v>47474.080000000002</v>
      </c>
      <c r="S10485" s="10">
        <v>0</v>
      </c>
      <c r="T10485" s="10">
        <v>47474.080000000002</v>
      </c>
      <c r="U10485" s="9">
        <v>0</v>
      </c>
      <c r="V10485" s="11">
        <v>0</v>
      </c>
      <c r="W10485" s="12" t="s">
        <v>3935</v>
      </c>
      <c r="X10485" t="s">
        <v>4</v>
      </c>
    </row>
    <row r="10486" spans="1:24" outlineLevel="3" x14ac:dyDescent="0.2">
      <c r="M10486" s="8"/>
      <c r="O10486" s="13" t="s">
        <v>12934</v>
      </c>
      <c r="R10486" s="9">
        <f>SUBTOTAL(9,R10484:R10485)</f>
        <v>94948.160000000003</v>
      </c>
      <c r="S10486" s="10">
        <f>SUBTOTAL(9,S10484:S10485)</f>
        <v>0</v>
      </c>
      <c r="T10486" s="10">
        <f>SUBTOTAL(9,T10484:T10485)</f>
        <v>94948.160000000003</v>
      </c>
      <c r="U10486" s="9">
        <f>SUBTOTAL(9,U10484:U10485)</f>
        <v>0</v>
      </c>
      <c r="V10486" s="11">
        <f>SUBTOTAL(9,V10484:V10485)</f>
        <v>0</v>
      </c>
    </row>
    <row r="10487" spans="1:24" outlineLevel="2" x14ac:dyDescent="0.2">
      <c r="C10487" s="14" t="s">
        <v>12387</v>
      </c>
      <c r="M10487" s="8"/>
      <c r="R10487" s="9">
        <f>SUBTOTAL(9,R10484:R10485)</f>
        <v>94948.160000000003</v>
      </c>
      <c r="S10487" s="10">
        <f>SUBTOTAL(9,S10484:S10485)</f>
        <v>0</v>
      </c>
      <c r="T10487" s="10">
        <f>SUBTOTAL(9,T10484:T10485)</f>
        <v>94948.160000000003</v>
      </c>
      <c r="U10487" s="9">
        <f>SUBTOTAL(9,U10484:U10485)</f>
        <v>0</v>
      </c>
      <c r="V10487" s="11">
        <f>SUBTOTAL(9,V10484:V10485)</f>
        <v>0</v>
      </c>
    </row>
    <row r="10488" spans="1:24" outlineLevel="4" x14ac:dyDescent="0.2">
      <c r="A10488" t="s">
        <v>3928</v>
      </c>
      <c r="B10488" t="s">
        <v>3929</v>
      </c>
      <c r="C10488" s="12" t="s">
        <v>4800</v>
      </c>
      <c r="D10488" t="s">
        <v>4801</v>
      </c>
      <c r="E10488" t="s">
        <v>4801</v>
      </c>
      <c r="F10488" s="6" t="s">
        <v>4</v>
      </c>
      <c r="G10488" s="6" t="s">
        <v>3931</v>
      </c>
      <c r="H10488" t="s">
        <v>4</v>
      </c>
      <c r="I10488" t="s">
        <v>4</v>
      </c>
      <c r="J10488" t="s">
        <v>4</v>
      </c>
      <c r="K10488" t="s">
        <v>5</v>
      </c>
      <c r="L10488" t="s">
        <v>4802</v>
      </c>
      <c r="M10488" s="8">
        <v>45926</v>
      </c>
      <c r="N10488" t="s">
        <v>7</v>
      </c>
      <c r="O10488" t="s">
        <v>3933</v>
      </c>
      <c r="P10488" t="s">
        <v>1933</v>
      </c>
      <c r="Q10488" t="s">
        <v>3934</v>
      </c>
      <c r="R10488" s="9">
        <v>8733.0400000000009</v>
      </c>
      <c r="S10488" s="10">
        <v>0</v>
      </c>
      <c r="T10488" s="10">
        <v>8733.0400000000009</v>
      </c>
      <c r="U10488" s="9">
        <v>0</v>
      </c>
      <c r="V10488" s="11">
        <v>0</v>
      </c>
      <c r="W10488" s="12" t="s">
        <v>3935</v>
      </c>
      <c r="X10488" t="s">
        <v>4</v>
      </c>
    </row>
    <row r="10489" spans="1:24" outlineLevel="4" x14ac:dyDescent="0.2">
      <c r="A10489" t="s">
        <v>3928</v>
      </c>
      <c r="B10489" t="s">
        <v>3929</v>
      </c>
      <c r="C10489" s="12" t="s">
        <v>4800</v>
      </c>
      <c r="D10489" t="s">
        <v>4801</v>
      </c>
      <c r="E10489" t="s">
        <v>4801</v>
      </c>
      <c r="F10489" s="6" t="s">
        <v>4</v>
      </c>
      <c r="G10489" s="6" t="s">
        <v>3931</v>
      </c>
      <c r="H10489" t="s">
        <v>4</v>
      </c>
      <c r="I10489" t="s">
        <v>4</v>
      </c>
      <c r="J10489" t="s">
        <v>4</v>
      </c>
      <c r="K10489" t="s">
        <v>5</v>
      </c>
      <c r="L10489" t="s">
        <v>4803</v>
      </c>
      <c r="M10489" s="8">
        <v>46020</v>
      </c>
      <c r="N10489" t="s">
        <v>7</v>
      </c>
      <c r="O10489" t="s">
        <v>3933</v>
      </c>
      <c r="P10489" t="s">
        <v>1933</v>
      </c>
      <c r="Q10489" t="s">
        <v>3934</v>
      </c>
      <c r="R10489" s="9">
        <v>8733.0400000000009</v>
      </c>
      <c r="S10489" s="10">
        <v>0</v>
      </c>
      <c r="T10489" s="10">
        <v>8733.0400000000009</v>
      </c>
      <c r="U10489" s="9">
        <v>0</v>
      </c>
      <c r="V10489" s="11">
        <v>0</v>
      </c>
      <c r="W10489" s="12" t="s">
        <v>3935</v>
      </c>
      <c r="X10489" t="s">
        <v>4</v>
      </c>
    </row>
    <row r="10490" spans="1:24" outlineLevel="3" x14ac:dyDescent="0.2">
      <c r="M10490" s="8"/>
      <c r="O10490" s="13" t="s">
        <v>12934</v>
      </c>
      <c r="R10490" s="9">
        <f>SUBTOTAL(9,R10488:R10489)</f>
        <v>17466.080000000002</v>
      </c>
      <c r="S10490" s="10">
        <f>SUBTOTAL(9,S10488:S10489)</f>
        <v>0</v>
      </c>
      <c r="T10490" s="10">
        <f>SUBTOTAL(9,T10488:T10489)</f>
        <v>17466.080000000002</v>
      </c>
      <c r="U10490" s="9">
        <f>SUBTOTAL(9,U10488:U10489)</f>
        <v>0</v>
      </c>
      <c r="V10490" s="11">
        <f>SUBTOTAL(9,V10488:V10489)</f>
        <v>0</v>
      </c>
    </row>
    <row r="10491" spans="1:24" outlineLevel="2" x14ac:dyDescent="0.2">
      <c r="C10491" s="14" t="s">
        <v>12388</v>
      </c>
      <c r="M10491" s="8"/>
      <c r="R10491" s="9">
        <f>SUBTOTAL(9,R10488:R10489)</f>
        <v>17466.080000000002</v>
      </c>
      <c r="S10491" s="10">
        <f>SUBTOTAL(9,S10488:S10489)</f>
        <v>0</v>
      </c>
      <c r="T10491" s="10">
        <f>SUBTOTAL(9,T10488:T10489)</f>
        <v>17466.080000000002</v>
      </c>
      <c r="U10491" s="9">
        <f>SUBTOTAL(9,U10488:U10489)</f>
        <v>0</v>
      </c>
      <c r="V10491" s="11">
        <f>SUBTOTAL(9,V10488:V10489)</f>
        <v>0</v>
      </c>
    </row>
    <row r="10492" spans="1:24" outlineLevel="4" x14ac:dyDescent="0.2">
      <c r="A10492" t="s">
        <v>3928</v>
      </c>
      <c r="B10492" t="s">
        <v>3929</v>
      </c>
      <c r="C10492" s="12" t="s">
        <v>4804</v>
      </c>
      <c r="D10492" t="s">
        <v>4805</v>
      </c>
      <c r="E10492" t="s">
        <v>4805</v>
      </c>
      <c r="F10492" s="6" t="s">
        <v>4</v>
      </c>
      <c r="G10492" s="6" t="s">
        <v>3931</v>
      </c>
      <c r="H10492" t="s">
        <v>4</v>
      </c>
      <c r="I10492" t="s">
        <v>4</v>
      </c>
      <c r="J10492" t="s">
        <v>4</v>
      </c>
      <c r="K10492" t="s">
        <v>5</v>
      </c>
      <c r="L10492" t="s">
        <v>4806</v>
      </c>
      <c r="M10492" s="8">
        <v>45926</v>
      </c>
      <c r="N10492" t="s">
        <v>7</v>
      </c>
      <c r="O10492" t="s">
        <v>3933</v>
      </c>
      <c r="P10492" t="s">
        <v>1933</v>
      </c>
      <c r="Q10492" t="s">
        <v>3934</v>
      </c>
      <c r="R10492" s="9">
        <v>15908.93</v>
      </c>
      <c r="S10492" s="10">
        <v>0</v>
      </c>
      <c r="T10492" s="10">
        <v>15908.93</v>
      </c>
      <c r="U10492" s="9">
        <v>0</v>
      </c>
      <c r="V10492" s="11">
        <v>0</v>
      </c>
      <c r="W10492" s="12" t="s">
        <v>3935</v>
      </c>
      <c r="X10492" t="s">
        <v>4</v>
      </c>
    </row>
    <row r="10493" spans="1:24" outlineLevel="4" x14ac:dyDescent="0.2">
      <c r="A10493" t="s">
        <v>3928</v>
      </c>
      <c r="B10493" t="s">
        <v>3929</v>
      </c>
      <c r="C10493" s="12" t="s">
        <v>4804</v>
      </c>
      <c r="D10493" t="s">
        <v>4805</v>
      </c>
      <c r="E10493" t="s">
        <v>4805</v>
      </c>
      <c r="F10493" s="6" t="s">
        <v>4</v>
      </c>
      <c r="G10493" s="6" t="s">
        <v>3931</v>
      </c>
      <c r="H10493" t="s">
        <v>4</v>
      </c>
      <c r="I10493" t="s">
        <v>4</v>
      </c>
      <c r="J10493" t="s">
        <v>4</v>
      </c>
      <c r="K10493" t="s">
        <v>5</v>
      </c>
      <c r="L10493" t="s">
        <v>4807</v>
      </c>
      <c r="M10493" s="8">
        <v>46020</v>
      </c>
      <c r="N10493" t="s">
        <v>7</v>
      </c>
      <c r="O10493" t="s">
        <v>3933</v>
      </c>
      <c r="P10493" t="s">
        <v>1933</v>
      </c>
      <c r="Q10493" t="s">
        <v>3934</v>
      </c>
      <c r="R10493" s="9">
        <v>15908.93</v>
      </c>
      <c r="S10493" s="10">
        <v>0</v>
      </c>
      <c r="T10493" s="10">
        <v>15908.93</v>
      </c>
      <c r="U10493" s="9">
        <v>0</v>
      </c>
      <c r="V10493" s="11">
        <v>0</v>
      </c>
      <c r="W10493" s="12" t="s">
        <v>3935</v>
      </c>
      <c r="X10493" t="s">
        <v>4</v>
      </c>
    </row>
    <row r="10494" spans="1:24" outlineLevel="3" x14ac:dyDescent="0.2">
      <c r="M10494" s="8"/>
      <c r="O10494" s="13" t="s">
        <v>12934</v>
      </c>
      <c r="R10494" s="9">
        <f>SUBTOTAL(9,R10492:R10493)</f>
        <v>31817.86</v>
      </c>
      <c r="S10494" s="10">
        <f>SUBTOTAL(9,S10492:S10493)</f>
        <v>0</v>
      </c>
      <c r="T10494" s="10">
        <f>SUBTOTAL(9,T10492:T10493)</f>
        <v>31817.86</v>
      </c>
      <c r="U10494" s="9">
        <f>SUBTOTAL(9,U10492:U10493)</f>
        <v>0</v>
      </c>
      <c r="V10494" s="11">
        <f>SUBTOTAL(9,V10492:V10493)</f>
        <v>0</v>
      </c>
    </row>
    <row r="10495" spans="1:24" outlineLevel="2" x14ac:dyDescent="0.2">
      <c r="C10495" s="14" t="s">
        <v>12389</v>
      </c>
      <c r="M10495" s="8"/>
      <c r="R10495" s="9">
        <f>SUBTOTAL(9,R10492:R10493)</f>
        <v>31817.86</v>
      </c>
      <c r="S10495" s="10">
        <f>SUBTOTAL(9,S10492:S10493)</f>
        <v>0</v>
      </c>
      <c r="T10495" s="10">
        <f>SUBTOTAL(9,T10492:T10493)</f>
        <v>31817.86</v>
      </c>
      <c r="U10495" s="9">
        <f>SUBTOTAL(9,U10492:U10493)</f>
        <v>0</v>
      </c>
      <c r="V10495" s="11">
        <f>SUBTOTAL(9,V10492:V10493)</f>
        <v>0</v>
      </c>
    </row>
    <row r="10496" spans="1:24" outlineLevel="4" x14ac:dyDescent="0.2">
      <c r="A10496" t="s">
        <v>3928</v>
      </c>
      <c r="B10496" t="s">
        <v>3929</v>
      </c>
      <c r="C10496" s="12" t="s">
        <v>4808</v>
      </c>
      <c r="D10496" t="s">
        <v>4809</v>
      </c>
      <c r="E10496" t="s">
        <v>4809</v>
      </c>
      <c r="F10496" s="6" t="s">
        <v>4</v>
      </c>
      <c r="G10496" s="6" t="s">
        <v>3931</v>
      </c>
      <c r="H10496" t="s">
        <v>4</v>
      </c>
      <c r="I10496" t="s">
        <v>4</v>
      </c>
      <c r="J10496" t="s">
        <v>4</v>
      </c>
      <c r="K10496" t="s">
        <v>5</v>
      </c>
      <c r="L10496" t="s">
        <v>4810</v>
      </c>
      <c r="M10496" s="8">
        <v>45926</v>
      </c>
      <c r="N10496" t="s">
        <v>7</v>
      </c>
      <c r="O10496" t="s">
        <v>3933</v>
      </c>
      <c r="P10496" t="s">
        <v>1933</v>
      </c>
      <c r="Q10496" t="s">
        <v>3934</v>
      </c>
      <c r="R10496" s="9">
        <v>4880.45</v>
      </c>
      <c r="S10496" s="10">
        <v>0</v>
      </c>
      <c r="T10496" s="10">
        <v>4880.45</v>
      </c>
      <c r="U10496" s="9">
        <v>0</v>
      </c>
      <c r="V10496" s="11">
        <v>0</v>
      </c>
      <c r="W10496" s="12" t="s">
        <v>3935</v>
      </c>
      <c r="X10496" t="s">
        <v>4</v>
      </c>
    </row>
    <row r="10497" spans="1:24" outlineLevel="4" x14ac:dyDescent="0.2">
      <c r="A10497" t="s">
        <v>3928</v>
      </c>
      <c r="B10497" t="s">
        <v>3929</v>
      </c>
      <c r="C10497" s="12" t="s">
        <v>4808</v>
      </c>
      <c r="D10497" t="s">
        <v>4809</v>
      </c>
      <c r="E10497" t="s">
        <v>4809</v>
      </c>
      <c r="F10497" s="6" t="s">
        <v>4</v>
      </c>
      <c r="G10497" s="6" t="s">
        <v>3931</v>
      </c>
      <c r="H10497" t="s">
        <v>4</v>
      </c>
      <c r="I10497" t="s">
        <v>4</v>
      </c>
      <c r="J10497" t="s">
        <v>4</v>
      </c>
      <c r="K10497" t="s">
        <v>5</v>
      </c>
      <c r="L10497" t="s">
        <v>4811</v>
      </c>
      <c r="M10497" s="8">
        <v>46020</v>
      </c>
      <c r="N10497" t="s">
        <v>7</v>
      </c>
      <c r="O10497" t="s">
        <v>3933</v>
      </c>
      <c r="P10497" t="s">
        <v>1933</v>
      </c>
      <c r="Q10497" t="s">
        <v>3934</v>
      </c>
      <c r="R10497" s="9">
        <v>4880.4399999999996</v>
      </c>
      <c r="S10497" s="10">
        <v>0</v>
      </c>
      <c r="T10497" s="10">
        <v>4880.4399999999996</v>
      </c>
      <c r="U10497" s="9">
        <v>0</v>
      </c>
      <c r="V10497" s="11">
        <v>0</v>
      </c>
      <c r="W10497" s="12" t="s">
        <v>3935</v>
      </c>
      <c r="X10497" t="s">
        <v>4</v>
      </c>
    </row>
    <row r="10498" spans="1:24" outlineLevel="3" x14ac:dyDescent="0.2">
      <c r="M10498" s="8"/>
      <c r="O10498" s="13" t="s">
        <v>12934</v>
      </c>
      <c r="R10498" s="9">
        <f>SUBTOTAL(9,R10496:R10497)</f>
        <v>9760.89</v>
      </c>
      <c r="S10498" s="10">
        <f>SUBTOTAL(9,S10496:S10497)</f>
        <v>0</v>
      </c>
      <c r="T10498" s="10">
        <f>SUBTOTAL(9,T10496:T10497)</f>
        <v>9760.89</v>
      </c>
      <c r="U10498" s="9">
        <f>SUBTOTAL(9,U10496:U10497)</f>
        <v>0</v>
      </c>
      <c r="V10498" s="11">
        <f>SUBTOTAL(9,V10496:V10497)</f>
        <v>0</v>
      </c>
    </row>
    <row r="10499" spans="1:24" outlineLevel="2" x14ac:dyDescent="0.2">
      <c r="C10499" s="14" t="s">
        <v>12390</v>
      </c>
      <c r="M10499" s="8"/>
      <c r="R10499" s="9">
        <f>SUBTOTAL(9,R10496:R10497)</f>
        <v>9760.89</v>
      </c>
      <c r="S10499" s="10">
        <f>SUBTOTAL(9,S10496:S10497)</f>
        <v>0</v>
      </c>
      <c r="T10499" s="10">
        <f>SUBTOTAL(9,T10496:T10497)</f>
        <v>9760.89</v>
      </c>
      <c r="U10499" s="9">
        <f>SUBTOTAL(9,U10496:U10497)</f>
        <v>0</v>
      </c>
      <c r="V10499" s="11">
        <f>SUBTOTAL(9,V10496:V10497)</f>
        <v>0</v>
      </c>
    </row>
    <row r="10500" spans="1:24" outlineLevel="4" x14ac:dyDescent="0.2">
      <c r="A10500" t="s">
        <v>3928</v>
      </c>
      <c r="B10500" t="s">
        <v>3929</v>
      </c>
      <c r="C10500" s="12" t="s">
        <v>4812</v>
      </c>
      <c r="D10500" t="s">
        <v>4813</v>
      </c>
      <c r="E10500" t="s">
        <v>4813</v>
      </c>
      <c r="F10500" s="6" t="s">
        <v>4</v>
      </c>
      <c r="G10500" s="6" t="s">
        <v>3931</v>
      </c>
      <c r="H10500" t="s">
        <v>4</v>
      </c>
      <c r="I10500" t="s">
        <v>4</v>
      </c>
      <c r="J10500" t="s">
        <v>4</v>
      </c>
      <c r="K10500" t="s">
        <v>5</v>
      </c>
      <c r="L10500" t="s">
        <v>4814</v>
      </c>
      <c r="M10500" s="8">
        <v>45926</v>
      </c>
      <c r="N10500" t="s">
        <v>7</v>
      </c>
      <c r="O10500" t="s">
        <v>3933</v>
      </c>
      <c r="P10500" t="s">
        <v>1933</v>
      </c>
      <c r="Q10500" t="s">
        <v>3934</v>
      </c>
      <c r="R10500" s="9">
        <v>7493.51</v>
      </c>
      <c r="S10500" s="10">
        <v>0</v>
      </c>
      <c r="T10500" s="10">
        <v>7493.51</v>
      </c>
      <c r="U10500" s="9">
        <v>0</v>
      </c>
      <c r="V10500" s="11">
        <v>0</v>
      </c>
      <c r="W10500" s="12" t="s">
        <v>3935</v>
      </c>
      <c r="X10500" t="s">
        <v>4</v>
      </c>
    </row>
    <row r="10501" spans="1:24" outlineLevel="4" x14ac:dyDescent="0.2">
      <c r="A10501" t="s">
        <v>3928</v>
      </c>
      <c r="B10501" t="s">
        <v>3929</v>
      </c>
      <c r="C10501" s="12" t="s">
        <v>4812</v>
      </c>
      <c r="D10501" t="s">
        <v>4813</v>
      </c>
      <c r="E10501" t="s">
        <v>4813</v>
      </c>
      <c r="F10501" s="6" t="s">
        <v>4</v>
      </c>
      <c r="G10501" s="6" t="s">
        <v>3931</v>
      </c>
      <c r="H10501" t="s">
        <v>4</v>
      </c>
      <c r="I10501" t="s">
        <v>4</v>
      </c>
      <c r="J10501" t="s">
        <v>4</v>
      </c>
      <c r="K10501" t="s">
        <v>5</v>
      </c>
      <c r="L10501" t="s">
        <v>4815</v>
      </c>
      <c r="M10501" s="8">
        <v>46020</v>
      </c>
      <c r="N10501" t="s">
        <v>7</v>
      </c>
      <c r="O10501" t="s">
        <v>3933</v>
      </c>
      <c r="P10501" t="s">
        <v>1933</v>
      </c>
      <c r="Q10501" t="s">
        <v>3934</v>
      </c>
      <c r="R10501" s="9">
        <v>7493.5</v>
      </c>
      <c r="S10501" s="10">
        <v>0</v>
      </c>
      <c r="T10501" s="10">
        <v>7493.5</v>
      </c>
      <c r="U10501" s="9">
        <v>0</v>
      </c>
      <c r="V10501" s="11">
        <v>0</v>
      </c>
      <c r="W10501" s="12" t="s">
        <v>3935</v>
      </c>
      <c r="X10501" t="s">
        <v>4</v>
      </c>
    </row>
    <row r="10502" spans="1:24" outlineLevel="3" x14ac:dyDescent="0.2">
      <c r="M10502" s="8"/>
      <c r="O10502" s="13" t="s">
        <v>12934</v>
      </c>
      <c r="R10502" s="9">
        <f>SUBTOTAL(9,R10500:R10501)</f>
        <v>14987.01</v>
      </c>
      <c r="S10502" s="10">
        <f>SUBTOTAL(9,S10500:S10501)</f>
        <v>0</v>
      </c>
      <c r="T10502" s="10">
        <f>SUBTOTAL(9,T10500:T10501)</f>
        <v>14987.01</v>
      </c>
      <c r="U10502" s="9">
        <f>SUBTOTAL(9,U10500:U10501)</f>
        <v>0</v>
      </c>
      <c r="V10502" s="11">
        <f>SUBTOTAL(9,V10500:V10501)</f>
        <v>0</v>
      </c>
    </row>
    <row r="10503" spans="1:24" outlineLevel="2" x14ac:dyDescent="0.2">
      <c r="C10503" s="14" t="s">
        <v>12391</v>
      </c>
      <c r="M10503" s="8"/>
      <c r="R10503" s="9">
        <f>SUBTOTAL(9,R10500:R10501)</f>
        <v>14987.01</v>
      </c>
      <c r="S10503" s="10">
        <f>SUBTOTAL(9,S10500:S10501)</f>
        <v>0</v>
      </c>
      <c r="T10503" s="10">
        <f>SUBTOTAL(9,T10500:T10501)</f>
        <v>14987.01</v>
      </c>
      <c r="U10503" s="9">
        <f>SUBTOTAL(9,U10500:U10501)</f>
        <v>0</v>
      </c>
      <c r="V10503" s="11">
        <f>SUBTOTAL(9,V10500:V10501)</f>
        <v>0</v>
      </c>
    </row>
    <row r="10504" spans="1:24" outlineLevel="4" x14ac:dyDescent="0.2">
      <c r="A10504" t="s">
        <v>3928</v>
      </c>
      <c r="B10504" t="s">
        <v>3929</v>
      </c>
      <c r="C10504" s="12" t="s">
        <v>4816</v>
      </c>
      <c r="D10504" t="s">
        <v>4817</v>
      </c>
      <c r="E10504" t="s">
        <v>4817</v>
      </c>
      <c r="F10504" s="6" t="s">
        <v>4</v>
      </c>
      <c r="G10504" s="6" t="s">
        <v>3931</v>
      </c>
      <c r="H10504" t="s">
        <v>4</v>
      </c>
      <c r="I10504" t="s">
        <v>4</v>
      </c>
      <c r="J10504" t="s">
        <v>4</v>
      </c>
      <c r="K10504" t="s">
        <v>5</v>
      </c>
      <c r="L10504" t="s">
        <v>4818</v>
      </c>
      <c r="M10504" s="8">
        <v>45926</v>
      </c>
      <c r="N10504" t="s">
        <v>7</v>
      </c>
      <c r="O10504" t="s">
        <v>3933</v>
      </c>
      <c r="P10504" t="s">
        <v>1933</v>
      </c>
      <c r="Q10504" t="s">
        <v>3934</v>
      </c>
      <c r="R10504" s="9">
        <v>9925.81</v>
      </c>
      <c r="S10504" s="10">
        <v>0</v>
      </c>
      <c r="T10504" s="10">
        <v>9925.81</v>
      </c>
      <c r="U10504" s="9">
        <v>0</v>
      </c>
      <c r="V10504" s="11">
        <v>0</v>
      </c>
      <c r="W10504" s="12" t="s">
        <v>3935</v>
      </c>
      <c r="X10504" t="s">
        <v>4</v>
      </c>
    </row>
    <row r="10505" spans="1:24" outlineLevel="4" x14ac:dyDescent="0.2">
      <c r="A10505" t="s">
        <v>3928</v>
      </c>
      <c r="B10505" t="s">
        <v>3929</v>
      </c>
      <c r="C10505" s="12" t="s">
        <v>4816</v>
      </c>
      <c r="D10505" t="s">
        <v>4817</v>
      </c>
      <c r="E10505" t="s">
        <v>4817</v>
      </c>
      <c r="F10505" s="6" t="s">
        <v>4</v>
      </c>
      <c r="G10505" s="6" t="s">
        <v>3931</v>
      </c>
      <c r="H10505" t="s">
        <v>4</v>
      </c>
      <c r="I10505" t="s">
        <v>4</v>
      </c>
      <c r="J10505" t="s">
        <v>4</v>
      </c>
      <c r="K10505" t="s">
        <v>5</v>
      </c>
      <c r="L10505" t="s">
        <v>4819</v>
      </c>
      <c r="M10505" s="8">
        <v>46020</v>
      </c>
      <c r="N10505" t="s">
        <v>7</v>
      </c>
      <c r="O10505" t="s">
        <v>3933</v>
      </c>
      <c r="P10505" t="s">
        <v>1933</v>
      </c>
      <c r="Q10505" t="s">
        <v>3934</v>
      </c>
      <c r="R10505" s="9">
        <v>9925.7999999999993</v>
      </c>
      <c r="S10505" s="10">
        <v>0</v>
      </c>
      <c r="T10505" s="10">
        <v>9925.7999999999993</v>
      </c>
      <c r="U10505" s="9">
        <v>0</v>
      </c>
      <c r="V10505" s="11">
        <v>0</v>
      </c>
      <c r="W10505" s="12" t="s">
        <v>3935</v>
      </c>
      <c r="X10505" t="s">
        <v>4</v>
      </c>
    </row>
    <row r="10506" spans="1:24" outlineLevel="3" x14ac:dyDescent="0.2">
      <c r="M10506" s="8"/>
      <c r="O10506" s="13" t="s">
        <v>12934</v>
      </c>
      <c r="R10506" s="9">
        <f>SUBTOTAL(9,R10504:R10505)</f>
        <v>19851.61</v>
      </c>
      <c r="S10506" s="10">
        <f>SUBTOTAL(9,S10504:S10505)</f>
        <v>0</v>
      </c>
      <c r="T10506" s="10">
        <f>SUBTOTAL(9,T10504:T10505)</f>
        <v>19851.61</v>
      </c>
      <c r="U10506" s="9">
        <f>SUBTOTAL(9,U10504:U10505)</f>
        <v>0</v>
      </c>
      <c r="V10506" s="11">
        <f>SUBTOTAL(9,V10504:V10505)</f>
        <v>0</v>
      </c>
    </row>
    <row r="10507" spans="1:24" outlineLevel="2" x14ac:dyDescent="0.2">
      <c r="C10507" s="14" t="s">
        <v>12392</v>
      </c>
      <c r="M10507" s="8"/>
      <c r="R10507" s="9">
        <f>SUBTOTAL(9,R10504:R10505)</f>
        <v>19851.61</v>
      </c>
      <c r="S10507" s="10">
        <f>SUBTOTAL(9,S10504:S10505)</f>
        <v>0</v>
      </c>
      <c r="T10507" s="10">
        <f>SUBTOTAL(9,T10504:T10505)</f>
        <v>19851.61</v>
      </c>
      <c r="U10507" s="9">
        <f>SUBTOTAL(9,U10504:U10505)</f>
        <v>0</v>
      </c>
      <c r="V10507" s="11">
        <f>SUBTOTAL(9,V10504:V10505)</f>
        <v>0</v>
      </c>
    </row>
    <row r="10508" spans="1:24" outlineLevel="4" x14ac:dyDescent="0.2">
      <c r="A10508" t="s">
        <v>3928</v>
      </c>
      <c r="B10508" t="s">
        <v>3929</v>
      </c>
      <c r="C10508" s="12" t="s">
        <v>4820</v>
      </c>
      <c r="D10508" t="s">
        <v>4821</v>
      </c>
      <c r="E10508" t="s">
        <v>4821</v>
      </c>
      <c r="F10508" s="6" t="s">
        <v>4</v>
      </c>
      <c r="G10508" s="6" t="s">
        <v>3931</v>
      </c>
      <c r="H10508" t="s">
        <v>4</v>
      </c>
      <c r="I10508" t="s">
        <v>4</v>
      </c>
      <c r="J10508" t="s">
        <v>4</v>
      </c>
      <c r="K10508" t="s">
        <v>5</v>
      </c>
      <c r="L10508" t="s">
        <v>4822</v>
      </c>
      <c r="M10508" s="8">
        <v>45926</v>
      </c>
      <c r="N10508" t="s">
        <v>7</v>
      </c>
      <c r="O10508" t="s">
        <v>3933</v>
      </c>
      <c r="P10508" t="s">
        <v>1933</v>
      </c>
      <c r="Q10508" t="s">
        <v>3934</v>
      </c>
      <c r="R10508" s="9">
        <v>3288.94</v>
      </c>
      <c r="S10508" s="10">
        <v>0</v>
      </c>
      <c r="T10508" s="10">
        <v>3288.94</v>
      </c>
      <c r="U10508" s="9">
        <v>0</v>
      </c>
      <c r="V10508" s="11">
        <v>0</v>
      </c>
      <c r="W10508" s="12" t="s">
        <v>3935</v>
      </c>
      <c r="X10508" t="s">
        <v>4</v>
      </c>
    </row>
    <row r="10509" spans="1:24" outlineLevel="4" x14ac:dyDescent="0.2">
      <c r="A10509" t="s">
        <v>3928</v>
      </c>
      <c r="B10509" t="s">
        <v>3929</v>
      </c>
      <c r="C10509" s="12" t="s">
        <v>4820</v>
      </c>
      <c r="D10509" t="s">
        <v>4821</v>
      </c>
      <c r="E10509" t="s">
        <v>4821</v>
      </c>
      <c r="F10509" s="6" t="s">
        <v>4</v>
      </c>
      <c r="G10509" s="6" t="s">
        <v>3931</v>
      </c>
      <c r="H10509" t="s">
        <v>4</v>
      </c>
      <c r="I10509" t="s">
        <v>4</v>
      </c>
      <c r="J10509" t="s">
        <v>4</v>
      </c>
      <c r="K10509" t="s">
        <v>5</v>
      </c>
      <c r="L10509" t="s">
        <v>4823</v>
      </c>
      <c r="M10509" s="8">
        <v>46020</v>
      </c>
      <c r="N10509" t="s">
        <v>7</v>
      </c>
      <c r="O10509" t="s">
        <v>3933</v>
      </c>
      <c r="P10509" t="s">
        <v>1933</v>
      </c>
      <c r="Q10509" t="s">
        <v>3934</v>
      </c>
      <c r="R10509" s="9">
        <v>3288.92</v>
      </c>
      <c r="S10509" s="10">
        <v>0</v>
      </c>
      <c r="T10509" s="10">
        <v>3288.92</v>
      </c>
      <c r="U10509" s="9">
        <v>0</v>
      </c>
      <c r="V10509" s="11">
        <v>0</v>
      </c>
      <c r="W10509" s="12" t="s">
        <v>3935</v>
      </c>
      <c r="X10509" t="s">
        <v>4</v>
      </c>
    </row>
    <row r="10510" spans="1:24" outlineLevel="3" x14ac:dyDescent="0.2">
      <c r="M10510" s="8"/>
      <c r="O10510" s="13" t="s">
        <v>12934</v>
      </c>
      <c r="R10510" s="9">
        <f>SUBTOTAL(9,R10508:R10509)</f>
        <v>6577.8600000000006</v>
      </c>
      <c r="S10510" s="10">
        <f>SUBTOTAL(9,S10508:S10509)</f>
        <v>0</v>
      </c>
      <c r="T10510" s="10">
        <f>SUBTOTAL(9,T10508:T10509)</f>
        <v>6577.8600000000006</v>
      </c>
      <c r="U10510" s="9">
        <f>SUBTOTAL(9,U10508:U10509)</f>
        <v>0</v>
      </c>
      <c r="V10510" s="11">
        <f>SUBTOTAL(9,V10508:V10509)</f>
        <v>0</v>
      </c>
    </row>
    <row r="10511" spans="1:24" outlineLevel="2" x14ac:dyDescent="0.2">
      <c r="C10511" s="14" t="s">
        <v>12393</v>
      </c>
      <c r="M10511" s="8"/>
      <c r="R10511" s="9">
        <f>SUBTOTAL(9,R10508:R10509)</f>
        <v>6577.8600000000006</v>
      </c>
      <c r="S10511" s="10">
        <f>SUBTOTAL(9,S10508:S10509)</f>
        <v>0</v>
      </c>
      <c r="T10511" s="10">
        <f>SUBTOTAL(9,T10508:T10509)</f>
        <v>6577.8600000000006</v>
      </c>
      <c r="U10511" s="9">
        <f>SUBTOTAL(9,U10508:U10509)</f>
        <v>0</v>
      </c>
      <c r="V10511" s="11">
        <f>SUBTOTAL(9,V10508:V10509)</f>
        <v>0</v>
      </c>
    </row>
    <row r="10512" spans="1:24" outlineLevel="4" x14ac:dyDescent="0.2">
      <c r="A10512" t="s">
        <v>3928</v>
      </c>
      <c r="B10512" t="s">
        <v>3929</v>
      </c>
      <c r="C10512" s="12" t="s">
        <v>4824</v>
      </c>
      <c r="D10512" t="s">
        <v>4825</v>
      </c>
      <c r="E10512" t="s">
        <v>4825</v>
      </c>
      <c r="F10512" s="6" t="s">
        <v>4</v>
      </c>
      <c r="G10512" s="6" t="s">
        <v>3931</v>
      </c>
      <c r="H10512" t="s">
        <v>4</v>
      </c>
      <c r="I10512" t="s">
        <v>4</v>
      </c>
      <c r="J10512" t="s">
        <v>4</v>
      </c>
      <c r="K10512" t="s">
        <v>5</v>
      </c>
      <c r="L10512" t="s">
        <v>4826</v>
      </c>
      <c r="M10512" s="8">
        <v>45926</v>
      </c>
      <c r="N10512" t="s">
        <v>7</v>
      </c>
      <c r="O10512" t="s">
        <v>3933</v>
      </c>
      <c r="P10512" t="s">
        <v>1933</v>
      </c>
      <c r="Q10512" t="s">
        <v>3934</v>
      </c>
      <c r="R10512" s="9">
        <v>1571.85</v>
      </c>
      <c r="S10512" s="10">
        <v>0</v>
      </c>
      <c r="T10512" s="10">
        <v>1571.85</v>
      </c>
      <c r="U10512" s="9">
        <v>0</v>
      </c>
      <c r="V10512" s="11">
        <v>0</v>
      </c>
      <c r="W10512" s="12" t="s">
        <v>3935</v>
      </c>
      <c r="X10512" t="s">
        <v>4</v>
      </c>
    </row>
    <row r="10513" spans="1:24" outlineLevel="4" x14ac:dyDescent="0.2">
      <c r="A10513" t="s">
        <v>3928</v>
      </c>
      <c r="B10513" t="s">
        <v>3929</v>
      </c>
      <c r="C10513" s="12" t="s">
        <v>4824</v>
      </c>
      <c r="D10513" t="s">
        <v>4825</v>
      </c>
      <c r="E10513" t="s">
        <v>4825</v>
      </c>
      <c r="F10513" s="6" t="s">
        <v>4</v>
      </c>
      <c r="G10513" s="6" t="s">
        <v>3931</v>
      </c>
      <c r="H10513" t="s">
        <v>4</v>
      </c>
      <c r="I10513" t="s">
        <v>4</v>
      </c>
      <c r="J10513" t="s">
        <v>4</v>
      </c>
      <c r="K10513" t="s">
        <v>5</v>
      </c>
      <c r="L10513" t="s">
        <v>4827</v>
      </c>
      <c r="M10513" s="8">
        <v>46020</v>
      </c>
      <c r="N10513" t="s">
        <v>7</v>
      </c>
      <c r="O10513" t="s">
        <v>3933</v>
      </c>
      <c r="P10513" t="s">
        <v>1933</v>
      </c>
      <c r="Q10513" t="s">
        <v>3934</v>
      </c>
      <c r="R10513" s="9">
        <v>1571.84</v>
      </c>
      <c r="S10513" s="10">
        <v>0</v>
      </c>
      <c r="T10513" s="10">
        <v>1571.84</v>
      </c>
      <c r="U10513" s="9">
        <v>0</v>
      </c>
      <c r="V10513" s="11">
        <v>0</v>
      </c>
      <c r="W10513" s="12" t="s">
        <v>3935</v>
      </c>
      <c r="X10513" t="s">
        <v>4</v>
      </c>
    </row>
    <row r="10514" spans="1:24" outlineLevel="3" x14ac:dyDescent="0.2">
      <c r="M10514" s="8"/>
      <c r="O10514" s="13" t="s">
        <v>12934</v>
      </c>
      <c r="R10514" s="9">
        <f>SUBTOTAL(9,R10512:R10513)</f>
        <v>3143.6899999999996</v>
      </c>
      <c r="S10514" s="10">
        <f>SUBTOTAL(9,S10512:S10513)</f>
        <v>0</v>
      </c>
      <c r="T10514" s="10">
        <f>SUBTOTAL(9,T10512:T10513)</f>
        <v>3143.6899999999996</v>
      </c>
      <c r="U10514" s="9">
        <f>SUBTOTAL(9,U10512:U10513)</f>
        <v>0</v>
      </c>
      <c r="V10514" s="11">
        <f>SUBTOTAL(9,V10512:V10513)</f>
        <v>0</v>
      </c>
    </row>
    <row r="10515" spans="1:24" outlineLevel="2" x14ac:dyDescent="0.2">
      <c r="C10515" s="14" t="s">
        <v>12394</v>
      </c>
      <c r="M10515" s="8"/>
      <c r="R10515" s="9">
        <f>SUBTOTAL(9,R10512:R10513)</f>
        <v>3143.6899999999996</v>
      </c>
      <c r="S10515" s="10">
        <f>SUBTOTAL(9,S10512:S10513)</f>
        <v>0</v>
      </c>
      <c r="T10515" s="10">
        <f>SUBTOTAL(9,T10512:T10513)</f>
        <v>3143.6899999999996</v>
      </c>
      <c r="U10515" s="9">
        <f>SUBTOTAL(9,U10512:U10513)</f>
        <v>0</v>
      </c>
      <c r="V10515" s="11">
        <f>SUBTOTAL(9,V10512:V10513)</f>
        <v>0</v>
      </c>
    </row>
    <row r="10516" spans="1:24" outlineLevel="4" x14ac:dyDescent="0.2">
      <c r="A10516" t="s">
        <v>1876</v>
      </c>
      <c r="B10516" t="s">
        <v>1877</v>
      </c>
      <c r="C10516" s="12" t="s">
        <v>3168</v>
      </c>
      <c r="D10516" t="s">
        <v>3169</v>
      </c>
      <c r="E10516" t="s">
        <v>3169</v>
      </c>
      <c r="F10516" s="6" t="s">
        <v>4</v>
      </c>
      <c r="G10516" s="17" t="s">
        <v>536</v>
      </c>
      <c r="H10516" t="s">
        <v>4</v>
      </c>
      <c r="I10516" t="s">
        <v>4</v>
      </c>
      <c r="J10516" t="s">
        <v>4</v>
      </c>
      <c r="K10516" t="s">
        <v>5</v>
      </c>
      <c r="L10516" t="s">
        <v>3170</v>
      </c>
      <c r="M10516" s="8">
        <v>45911</v>
      </c>
      <c r="N10516" t="s">
        <v>7</v>
      </c>
      <c r="O10516" t="s">
        <v>3171</v>
      </c>
      <c r="P10516" t="s">
        <v>1921</v>
      </c>
      <c r="Q10516" t="s">
        <v>107</v>
      </c>
      <c r="R10516" s="9">
        <v>40049.65</v>
      </c>
      <c r="S10516" s="10">
        <v>0</v>
      </c>
      <c r="T10516" s="10">
        <v>40049.65</v>
      </c>
      <c r="U10516" s="9">
        <v>0</v>
      </c>
      <c r="V10516" s="11">
        <v>0</v>
      </c>
      <c r="W10516" s="12" t="s">
        <v>3172</v>
      </c>
      <c r="X10516" t="s">
        <v>4</v>
      </c>
    </row>
    <row r="10517" spans="1:24" outlineLevel="4" x14ac:dyDescent="0.2">
      <c r="A10517" t="s">
        <v>1876</v>
      </c>
      <c r="B10517" t="s">
        <v>1877</v>
      </c>
      <c r="C10517" s="12" t="s">
        <v>3168</v>
      </c>
      <c r="D10517" t="s">
        <v>3169</v>
      </c>
      <c r="E10517" t="s">
        <v>3169</v>
      </c>
      <c r="F10517" s="6" t="s">
        <v>4</v>
      </c>
      <c r="G10517" s="17" t="s">
        <v>536</v>
      </c>
      <c r="H10517" t="s">
        <v>4</v>
      </c>
      <c r="I10517" t="s">
        <v>4</v>
      </c>
      <c r="J10517" t="s">
        <v>4</v>
      </c>
      <c r="K10517" t="s">
        <v>5</v>
      </c>
      <c r="L10517" t="s">
        <v>3173</v>
      </c>
      <c r="M10517" s="8">
        <v>45959</v>
      </c>
      <c r="N10517" t="s">
        <v>7</v>
      </c>
      <c r="O10517" t="s">
        <v>3171</v>
      </c>
      <c r="P10517" t="s">
        <v>1921</v>
      </c>
      <c r="Q10517" t="s">
        <v>107</v>
      </c>
      <c r="R10517" s="9">
        <v>38462.54</v>
      </c>
      <c r="S10517" s="10">
        <v>0</v>
      </c>
      <c r="T10517" s="10">
        <v>38462.54</v>
      </c>
      <c r="U10517" s="9">
        <v>0</v>
      </c>
      <c r="V10517" s="11">
        <v>0</v>
      </c>
      <c r="W10517" s="12" t="s">
        <v>3172</v>
      </c>
      <c r="X10517" t="s">
        <v>4</v>
      </c>
    </row>
    <row r="10518" spans="1:24" outlineLevel="4" x14ac:dyDescent="0.2">
      <c r="A10518" t="s">
        <v>1876</v>
      </c>
      <c r="B10518" t="s">
        <v>1877</v>
      </c>
      <c r="C10518" s="12" t="s">
        <v>3168</v>
      </c>
      <c r="D10518" t="s">
        <v>3169</v>
      </c>
      <c r="E10518" t="s">
        <v>3169</v>
      </c>
      <c r="F10518" s="6" t="s">
        <v>4</v>
      </c>
      <c r="G10518" s="17" t="s">
        <v>536</v>
      </c>
      <c r="H10518" t="s">
        <v>4</v>
      </c>
      <c r="I10518" t="s">
        <v>4</v>
      </c>
      <c r="J10518" t="s">
        <v>4</v>
      </c>
      <c r="K10518" t="s">
        <v>5</v>
      </c>
      <c r="L10518" t="s">
        <v>3174</v>
      </c>
      <c r="M10518" s="8">
        <v>46051</v>
      </c>
      <c r="N10518" t="s">
        <v>7</v>
      </c>
      <c r="O10518" t="s">
        <v>3171</v>
      </c>
      <c r="P10518" t="s">
        <v>1921</v>
      </c>
      <c r="Q10518" t="s">
        <v>107</v>
      </c>
      <c r="R10518" s="9">
        <v>71006.64</v>
      </c>
      <c r="S10518" s="10">
        <v>0</v>
      </c>
      <c r="T10518" s="10">
        <v>71006.64</v>
      </c>
      <c r="U10518" s="9">
        <v>0</v>
      </c>
      <c r="V10518" s="11">
        <v>0</v>
      </c>
      <c r="W10518" s="12" t="s">
        <v>3172</v>
      </c>
      <c r="X10518" t="s">
        <v>4</v>
      </c>
    </row>
    <row r="10519" spans="1:24" outlineLevel="4" x14ac:dyDescent="0.2">
      <c r="A10519" t="s">
        <v>1876</v>
      </c>
      <c r="B10519" t="s">
        <v>1877</v>
      </c>
      <c r="C10519" s="12" t="s">
        <v>3168</v>
      </c>
      <c r="D10519" t="s">
        <v>3169</v>
      </c>
      <c r="E10519" t="s">
        <v>3169</v>
      </c>
      <c r="F10519" s="6" t="s">
        <v>4</v>
      </c>
      <c r="G10519" s="17" t="s">
        <v>536</v>
      </c>
      <c r="H10519" t="s">
        <v>4</v>
      </c>
      <c r="I10519" t="s">
        <v>4</v>
      </c>
      <c r="J10519" t="s">
        <v>4</v>
      </c>
      <c r="K10519" t="s">
        <v>5</v>
      </c>
      <c r="L10519" t="s">
        <v>3175</v>
      </c>
      <c r="M10519" s="8">
        <v>46113</v>
      </c>
      <c r="N10519" t="s">
        <v>7</v>
      </c>
      <c r="O10519" t="s">
        <v>3171</v>
      </c>
      <c r="P10519" t="s">
        <v>1921</v>
      </c>
      <c r="Q10519" t="s">
        <v>107</v>
      </c>
      <c r="R10519" s="9">
        <v>129591.67</v>
      </c>
      <c r="S10519" s="10">
        <v>0</v>
      </c>
      <c r="T10519" s="10">
        <v>129591.67</v>
      </c>
      <c r="U10519" s="9">
        <v>0</v>
      </c>
      <c r="V10519" s="11">
        <v>0</v>
      </c>
      <c r="W10519" s="12" t="s">
        <v>3172</v>
      </c>
      <c r="X10519" t="s">
        <v>4</v>
      </c>
    </row>
    <row r="10520" spans="1:24" outlineLevel="3" x14ac:dyDescent="0.2">
      <c r="M10520" s="8"/>
      <c r="O10520" s="13" t="s">
        <v>14221</v>
      </c>
      <c r="R10520" s="9">
        <f>SUBTOTAL(9,R10516:R10519)</f>
        <v>279110.5</v>
      </c>
      <c r="S10520" s="10">
        <f>SUBTOTAL(9,S10516:S10519)</f>
        <v>0</v>
      </c>
      <c r="T10520" s="10">
        <f>SUBTOTAL(9,T10516:T10519)</f>
        <v>279110.5</v>
      </c>
      <c r="U10520" s="9">
        <f>SUBTOTAL(9,U10516:U10519)</f>
        <v>0</v>
      </c>
      <c r="V10520" s="11">
        <f>SUBTOTAL(9,V10516:V10519)</f>
        <v>0</v>
      </c>
    </row>
    <row r="10521" spans="1:24" outlineLevel="4" x14ac:dyDescent="0.2">
      <c r="A10521" t="s">
        <v>1876</v>
      </c>
      <c r="B10521" t="s">
        <v>1877</v>
      </c>
      <c r="C10521" s="12" t="s">
        <v>3168</v>
      </c>
      <c r="D10521" t="s">
        <v>3169</v>
      </c>
      <c r="E10521" t="s">
        <v>3169</v>
      </c>
      <c r="F10521" s="7" t="s">
        <v>14641</v>
      </c>
      <c r="G10521" s="6" t="s">
        <v>4</v>
      </c>
      <c r="H10521" t="s">
        <v>4</v>
      </c>
      <c r="I10521" t="s">
        <v>4</v>
      </c>
      <c r="J10521" t="s">
        <v>4</v>
      </c>
      <c r="K10521" t="s">
        <v>5</v>
      </c>
      <c r="L10521" t="s">
        <v>3176</v>
      </c>
      <c r="M10521" s="8">
        <v>45911</v>
      </c>
      <c r="N10521" t="s">
        <v>7</v>
      </c>
      <c r="O10521" t="s">
        <v>3177</v>
      </c>
      <c r="P10521" t="s">
        <v>1921</v>
      </c>
      <c r="Q10521" t="s">
        <v>170</v>
      </c>
      <c r="R10521" s="9">
        <v>82552.460000000006</v>
      </c>
      <c r="S10521" s="10">
        <v>82552.460000000006</v>
      </c>
      <c r="T10521" s="10">
        <v>0</v>
      </c>
      <c r="U10521" s="9">
        <v>0</v>
      </c>
      <c r="V10521" s="11">
        <v>0</v>
      </c>
      <c r="W10521" s="12" t="s">
        <v>14755</v>
      </c>
      <c r="X10521" t="s">
        <v>4</v>
      </c>
    </row>
    <row r="10522" spans="1:24" outlineLevel="3" x14ac:dyDescent="0.2">
      <c r="M10522" s="8"/>
      <c r="O10522" s="13" t="s">
        <v>14222</v>
      </c>
      <c r="R10522" s="9">
        <f>SUBTOTAL(9,R10521:R10521)</f>
        <v>82552.460000000006</v>
      </c>
      <c r="S10522" s="10">
        <f>SUBTOTAL(9,S10521:S10521)</f>
        <v>82552.460000000006</v>
      </c>
      <c r="T10522" s="10">
        <f>SUBTOTAL(9,T10521:T10521)</f>
        <v>0</v>
      </c>
      <c r="U10522" s="9">
        <f>SUBTOTAL(9,U10521:U10521)</f>
        <v>0</v>
      </c>
      <c r="V10522" s="11">
        <f>SUBTOTAL(9,V10521:V10521)</f>
        <v>0</v>
      </c>
    </row>
    <row r="10523" spans="1:24" outlineLevel="4" x14ac:dyDescent="0.2">
      <c r="A10523" t="s">
        <v>1876</v>
      </c>
      <c r="B10523" t="s">
        <v>1877</v>
      </c>
      <c r="C10523" s="12" t="s">
        <v>3168</v>
      </c>
      <c r="D10523" t="s">
        <v>3169</v>
      </c>
      <c r="E10523" t="s">
        <v>3169</v>
      </c>
      <c r="F10523" s="7" t="s">
        <v>14641</v>
      </c>
      <c r="G10523" s="6" t="s">
        <v>4</v>
      </c>
      <c r="H10523" t="s">
        <v>4</v>
      </c>
      <c r="I10523" t="s">
        <v>4</v>
      </c>
      <c r="J10523" t="s">
        <v>4</v>
      </c>
      <c r="K10523" t="s">
        <v>5</v>
      </c>
      <c r="L10523" t="s">
        <v>3178</v>
      </c>
      <c r="M10523" s="8">
        <v>45911</v>
      </c>
      <c r="N10523" t="s">
        <v>7</v>
      </c>
      <c r="O10523" t="s">
        <v>3179</v>
      </c>
      <c r="P10523" t="s">
        <v>1921</v>
      </c>
      <c r="Q10523" t="s">
        <v>170</v>
      </c>
      <c r="R10523" s="9">
        <v>86902.74</v>
      </c>
      <c r="S10523" s="10">
        <v>86902.74</v>
      </c>
      <c r="T10523" s="10">
        <v>0</v>
      </c>
      <c r="U10523" s="9">
        <v>0</v>
      </c>
      <c r="V10523" s="11">
        <v>0</v>
      </c>
      <c r="W10523" s="12" t="s">
        <v>3180</v>
      </c>
      <c r="X10523" t="s">
        <v>4</v>
      </c>
    </row>
    <row r="10524" spans="1:24" outlineLevel="4" x14ac:dyDescent="0.2">
      <c r="A10524" t="s">
        <v>1876</v>
      </c>
      <c r="B10524" t="s">
        <v>1877</v>
      </c>
      <c r="C10524" s="12" t="s">
        <v>3168</v>
      </c>
      <c r="D10524" t="s">
        <v>3169</v>
      </c>
      <c r="E10524" t="s">
        <v>3169</v>
      </c>
      <c r="F10524" s="7" t="s">
        <v>14641</v>
      </c>
      <c r="G10524" s="6" t="s">
        <v>4</v>
      </c>
      <c r="H10524" t="s">
        <v>4</v>
      </c>
      <c r="I10524" t="s">
        <v>4</v>
      </c>
      <c r="J10524" t="s">
        <v>4</v>
      </c>
      <c r="K10524" t="s">
        <v>5</v>
      </c>
      <c r="L10524" t="s">
        <v>3181</v>
      </c>
      <c r="M10524" s="8">
        <v>45959</v>
      </c>
      <c r="N10524" t="s">
        <v>7</v>
      </c>
      <c r="O10524" t="s">
        <v>3179</v>
      </c>
      <c r="P10524" t="s">
        <v>1921</v>
      </c>
      <c r="Q10524" t="s">
        <v>170</v>
      </c>
      <c r="R10524" s="9">
        <v>25294.81</v>
      </c>
      <c r="S10524" s="10">
        <v>25294.81</v>
      </c>
      <c r="T10524" s="10">
        <v>0</v>
      </c>
      <c r="U10524" s="9">
        <v>0</v>
      </c>
      <c r="V10524" s="11">
        <v>0</v>
      </c>
      <c r="W10524" s="12" t="s">
        <v>3180</v>
      </c>
      <c r="X10524" t="s">
        <v>4</v>
      </c>
    </row>
    <row r="10525" spans="1:24" outlineLevel="3" x14ac:dyDescent="0.2">
      <c r="M10525" s="8"/>
      <c r="O10525" s="13" t="s">
        <v>14223</v>
      </c>
      <c r="R10525" s="9">
        <f>SUBTOTAL(9,R10523:R10524)</f>
        <v>112197.55</v>
      </c>
      <c r="S10525" s="10">
        <f>SUBTOTAL(9,S10523:S10524)</f>
        <v>112197.55</v>
      </c>
      <c r="T10525" s="10">
        <f>SUBTOTAL(9,T10523:T10524)</f>
        <v>0</v>
      </c>
      <c r="U10525" s="9">
        <f>SUBTOTAL(9,U10523:U10524)</f>
        <v>0</v>
      </c>
      <c r="V10525" s="11">
        <f>SUBTOTAL(9,V10523:V10524)</f>
        <v>0</v>
      </c>
    </row>
    <row r="10526" spans="1:24" outlineLevel="4" x14ac:dyDescent="0.2">
      <c r="A10526" t="s">
        <v>1876</v>
      </c>
      <c r="B10526" t="s">
        <v>1877</v>
      </c>
      <c r="C10526" s="12" t="s">
        <v>3168</v>
      </c>
      <c r="D10526" t="s">
        <v>3169</v>
      </c>
      <c r="E10526" t="s">
        <v>3169</v>
      </c>
      <c r="F10526" s="7" t="s">
        <v>14641</v>
      </c>
      <c r="G10526" s="6" t="s">
        <v>4</v>
      </c>
      <c r="H10526" t="s">
        <v>4</v>
      </c>
      <c r="I10526" t="s">
        <v>4</v>
      </c>
      <c r="J10526" t="s">
        <v>4</v>
      </c>
      <c r="K10526" t="s">
        <v>5</v>
      </c>
      <c r="L10526" t="s">
        <v>3182</v>
      </c>
      <c r="M10526" s="8">
        <v>45959</v>
      </c>
      <c r="N10526" t="s">
        <v>7</v>
      </c>
      <c r="O10526" t="s">
        <v>3177</v>
      </c>
      <c r="P10526" t="s">
        <v>1921</v>
      </c>
      <c r="Q10526" t="s">
        <v>170</v>
      </c>
      <c r="R10526" s="9">
        <v>41517.46</v>
      </c>
      <c r="S10526" s="10">
        <v>41517.46</v>
      </c>
      <c r="T10526" s="10">
        <v>0</v>
      </c>
      <c r="U10526" s="9">
        <v>0</v>
      </c>
      <c r="V10526" s="11">
        <v>0</v>
      </c>
      <c r="W10526" s="12" t="s">
        <v>14755</v>
      </c>
      <c r="X10526" t="s">
        <v>4</v>
      </c>
    </row>
    <row r="10527" spans="1:24" outlineLevel="3" x14ac:dyDescent="0.2">
      <c r="M10527" s="8"/>
      <c r="O10527" s="13" t="s">
        <v>14222</v>
      </c>
      <c r="R10527" s="9">
        <f>SUBTOTAL(9,R10526:R10526)</f>
        <v>41517.46</v>
      </c>
      <c r="S10527" s="10">
        <f>SUBTOTAL(9,S10526:S10526)</f>
        <v>41517.46</v>
      </c>
      <c r="T10527" s="10">
        <f>SUBTOTAL(9,T10526:T10526)</f>
        <v>0</v>
      </c>
      <c r="U10527" s="9">
        <f>SUBTOTAL(9,U10526:U10526)</f>
        <v>0</v>
      </c>
      <c r="V10527" s="11">
        <f>SUBTOTAL(9,V10526:V10526)</f>
        <v>0</v>
      </c>
    </row>
    <row r="10528" spans="1:24" outlineLevel="4" x14ac:dyDescent="0.2">
      <c r="A10528" t="s">
        <v>1876</v>
      </c>
      <c r="B10528" t="s">
        <v>1877</v>
      </c>
      <c r="C10528" s="12" t="s">
        <v>3168</v>
      </c>
      <c r="D10528" t="s">
        <v>3169</v>
      </c>
      <c r="E10528" t="s">
        <v>3169</v>
      </c>
      <c r="F10528" s="7" t="s">
        <v>14641</v>
      </c>
      <c r="G10528" s="6" t="s">
        <v>4</v>
      </c>
      <c r="H10528" t="s">
        <v>4</v>
      </c>
      <c r="I10528" t="s">
        <v>4</v>
      </c>
      <c r="J10528" t="s">
        <v>4</v>
      </c>
      <c r="K10528" t="s">
        <v>5</v>
      </c>
      <c r="L10528" t="s">
        <v>3183</v>
      </c>
      <c r="M10528" s="8">
        <v>46051</v>
      </c>
      <c r="N10528" t="s">
        <v>7</v>
      </c>
      <c r="O10528" t="s">
        <v>3179</v>
      </c>
      <c r="P10528" t="s">
        <v>1921</v>
      </c>
      <c r="Q10528" t="s">
        <v>170</v>
      </c>
      <c r="R10528" s="9">
        <v>23921.16</v>
      </c>
      <c r="S10528" s="10">
        <v>23921.16</v>
      </c>
      <c r="T10528" s="10">
        <v>0</v>
      </c>
      <c r="U10528" s="9">
        <v>0</v>
      </c>
      <c r="V10528" s="11">
        <v>0</v>
      </c>
      <c r="W10528" s="12" t="s">
        <v>3180</v>
      </c>
      <c r="X10528" t="s">
        <v>4</v>
      </c>
    </row>
    <row r="10529" spans="1:24" outlineLevel="3" x14ac:dyDescent="0.2">
      <c r="M10529" s="8"/>
      <c r="O10529" s="13" t="s">
        <v>14223</v>
      </c>
      <c r="R10529" s="9">
        <f>SUBTOTAL(9,R10528:R10528)</f>
        <v>23921.16</v>
      </c>
      <c r="S10529" s="10">
        <f>SUBTOTAL(9,S10528:S10528)</f>
        <v>23921.16</v>
      </c>
      <c r="T10529" s="10">
        <f>SUBTOTAL(9,T10528:T10528)</f>
        <v>0</v>
      </c>
      <c r="U10529" s="9">
        <f>SUBTOTAL(9,U10528:U10528)</f>
        <v>0</v>
      </c>
      <c r="V10529" s="11">
        <f>SUBTOTAL(9,V10528:V10528)</f>
        <v>0</v>
      </c>
    </row>
    <row r="10530" spans="1:24" outlineLevel="4" x14ac:dyDescent="0.2">
      <c r="A10530" t="s">
        <v>1876</v>
      </c>
      <c r="B10530" t="s">
        <v>1877</v>
      </c>
      <c r="C10530" s="12" t="s">
        <v>3168</v>
      </c>
      <c r="D10530" t="s">
        <v>3169</v>
      </c>
      <c r="E10530" t="s">
        <v>3169</v>
      </c>
      <c r="F10530" s="7" t="s">
        <v>14641</v>
      </c>
      <c r="G10530" s="6" t="s">
        <v>4</v>
      </c>
      <c r="H10530" t="s">
        <v>4</v>
      </c>
      <c r="I10530" t="s">
        <v>4</v>
      </c>
      <c r="J10530" t="s">
        <v>4</v>
      </c>
      <c r="K10530" t="s">
        <v>5</v>
      </c>
      <c r="L10530" t="s">
        <v>3184</v>
      </c>
      <c r="M10530" s="8">
        <v>46051</v>
      </c>
      <c r="N10530" t="s">
        <v>7</v>
      </c>
      <c r="O10530" t="s">
        <v>3177</v>
      </c>
      <c r="P10530" t="s">
        <v>1921</v>
      </c>
      <c r="Q10530" t="s">
        <v>170</v>
      </c>
      <c r="R10530" s="9">
        <v>41131.660000000003</v>
      </c>
      <c r="S10530" s="10">
        <v>41131.660000000003</v>
      </c>
      <c r="T10530" s="10">
        <v>0</v>
      </c>
      <c r="U10530" s="9">
        <v>0</v>
      </c>
      <c r="V10530" s="11">
        <v>0</v>
      </c>
      <c r="W10530" s="12" t="s">
        <v>14755</v>
      </c>
      <c r="X10530" t="s">
        <v>4</v>
      </c>
    </row>
    <row r="10531" spans="1:24" outlineLevel="3" x14ac:dyDescent="0.2">
      <c r="M10531" s="8"/>
      <c r="O10531" s="13" t="s">
        <v>14222</v>
      </c>
      <c r="R10531" s="9">
        <f>SUBTOTAL(9,R10530:R10530)</f>
        <v>41131.660000000003</v>
      </c>
      <c r="S10531" s="10">
        <f>SUBTOTAL(9,S10530:S10530)</f>
        <v>41131.660000000003</v>
      </c>
      <c r="T10531" s="10">
        <f>SUBTOTAL(9,T10530:T10530)</f>
        <v>0</v>
      </c>
      <c r="U10531" s="9">
        <f>SUBTOTAL(9,U10530:U10530)</f>
        <v>0</v>
      </c>
      <c r="V10531" s="11">
        <f>SUBTOTAL(9,V10530:V10530)</f>
        <v>0</v>
      </c>
    </row>
    <row r="10532" spans="1:24" outlineLevel="4" x14ac:dyDescent="0.2">
      <c r="A10532" t="s">
        <v>1876</v>
      </c>
      <c r="B10532" t="s">
        <v>1877</v>
      </c>
      <c r="C10532" s="12" t="s">
        <v>3168</v>
      </c>
      <c r="D10532" t="s">
        <v>3169</v>
      </c>
      <c r="E10532" t="s">
        <v>3169</v>
      </c>
      <c r="F10532" s="7" t="s">
        <v>14641</v>
      </c>
      <c r="G10532" s="6" t="s">
        <v>4</v>
      </c>
      <c r="H10532" t="s">
        <v>4</v>
      </c>
      <c r="I10532" t="s">
        <v>4</v>
      </c>
      <c r="J10532" t="s">
        <v>4</v>
      </c>
      <c r="K10532" t="s">
        <v>5</v>
      </c>
      <c r="L10532" t="s">
        <v>3185</v>
      </c>
      <c r="M10532" s="8">
        <v>46086</v>
      </c>
      <c r="N10532" t="s">
        <v>7</v>
      </c>
      <c r="O10532" t="s">
        <v>3186</v>
      </c>
      <c r="P10532" t="s">
        <v>1921</v>
      </c>
      <c r="Q10532" t="s">
        <v>170</v>
      </c>
      <c r="R10532" s="9">
        <v>10344.5</v>
      </c>
      <c r="S10532" s="10">
        <v>10344.5</v>
      </c>
      <c r="T10532" s="10">
        <v>0</v>
      </c>
      <c r="U10532" s="9">
        <v>0</v>
      </c>
      <c r="V10532" s="11">
        <v>0</v>
      </c>
      <c r="W10532" s="12" t="s">
        <v>3187</v>
      </c>
      <c r="X10532" t="s">
        <v>4</v>
      </c>
    </row>
    <row r="10533" spans="1:24" outlineLevel="3" x14ac:dyDescent="0.2">
      <c r="M10533" s="8"/>
      <c r="O10533" s="13" t="s">
        <v>14224</v>
      </c>
      <c r="R10533" s="9">
        <f>SUBTOTAL(9,R10532:R10532)</f>
        <v>10344.5</v>
      </c>
      <c r="S10533" s="10">
        <f>SUBTOTAL(9,S10532:S10532)</f>
        <v>10344.5</v>
      </c>
      <c r="T10533" s="10">
        <f>SUBTOTAL(9,T10532:T10532)</f>
        <v>0</v>
      </c>
      <c r="U10533" s="9">
        <f>SUBTOTAL(9,U10532:U10532)</f>
        <v>0</v>
      </c>
      <c r="V10533" s="11">
        <f>SUBTOTAL(9,V10532:V10532)</f>
        <v>0</v>
      </c>
    </row>
    <row r="10534" spans="1:24" outlineLevel="4" x14ac:dyDescent="0.2">
      <c r="A10534" t="s">
        <v>1876</v>
      </c>
      <c r="B10534" t="s">
        <v>1877</v>
      </c>
      <c r="C10534" s="12" t="s">
        <v>3168</v>
      </c>
      <c r="D10534" t="s">
        <v>3169</v>
      </c>
      <c r="E10534" t="s">
        <v>3169</v>
      </c>
      <c r="F10534" s="7" t="s">
        <v>14641</v>
      </c>
      <c r="G10534" s="6" t="s">
        <v>4</v>
      </c>
      <c r="H10534" t="s">
        <v>4</v>
      </c>
      <c r="I10534" t="s">
        <v>4</v>
      </c>
      <c r="J10534" t="s">
        <v>4</v>
      </c>
      <c r="K10534" t="s">
        <v>5</v>
      </c>
      <c r="L10534" t="s">
        <v>3188</v>
      </c>
      <c r="M10534" s="8">
        <v>46113</v>
      </c>
      <c r="N10534" t="s">
        <v>7</v>
      </c>
      <c r="O10534" t="s">
        <v>3179</v>
      </c>
      <c r="P10534" t="s">
        <v>1921</v>
      </c>
      <c r="Q10534" t="s">
        <v>170</v>
      </c>
      <c r="R10534" s="9">
        <v>44829.5</v>
      </c>
      <c r="S10534" s="10">
        <v>44829.5</v>
      </c>
      <c r="T10534" s="10">
        <v>0</v>
      </c>
      <c r="U10534" s="9">
        <v>0</v>
      </c>
      <c r="V10534" s="11">
        <v>0</v>
      </c>
      <c r="W10534" s="12" t="s">
        <v>3180</v>
      </c>
      <c r="X10534" t="s">
        <v>4</v>
      </c>
    </row>
    <row r="10535" spans="1:24" outlineLevel="3" x14ac:dyDescent="0.2">
      <c r="M10535" s="8"/>
      <c r="O10535" s="13" t="s">
        <v>14223</v>
      </c>
      <c r="R10535" s="9">
        <f>SUBTOTAL(9,R10534:R10534)</f>
        <v>44829.5</v>
      </c>
      <c r="S10535" s="10">
        <f>SUBTOTAL(9,S10534:S10534)</f>
        <v>44829.5</v>
      </c>
      <c r="T10535" s="10">
        <f>SUBTOTAL(9,T10534:T10534)</f>
        <v>0</v>
      </c>
      <c r="U10535" s="9">
        <f>SUBTOTAL(9,U10534:U10534)</f>
        <v>0</v>
      </c>
      <c r="V10535" s="11">
        <f>SUBTOTAL(9,V10534:V10534)</f>
        <v>0</v>
      </c>
    </row>
    <row r="10536" spans="1:24" outlineLevel="4" x14ac:dyDescent="0.2">
      <c r="A10536" t="s">
        <v>1876</v>
      </c>
      <c r="B10536" t="s">
        <v>1877</v>
      </c>
      <c r="C10536" s="12" t="s">
        <v>3168</v>
      </c>
      <c r="D10536" t="s">
        <v>3169</v>
      </c>
      <c r="E10536" t="s">
        <v>3169</v>
      </c>
      <c r="F10536" s="7" t="s">
        <v>14641</v>
      </c>
      <c r="G10536" s="6" t="s">
        <v>4</v>
      </c>
      <c r="H10536" t="s">
        <v>4</v>
      </c>
      <c r="I10536" t="s">
        <v>4</v>
      </c>
      <c r="J10536" t="s">
        <v>4</v>
      </c>
      <c r="K10536" t="s">
        <v>5</v>
      </c>
      <c r="L10536" t="s">
        <v>3189</v>
      </c>
      <c r="M10536" s="8">
        <v>46113</v>
      </c>
      <c r="N10536" t="s">
        <v>7</v>
      </c>
      <c r="O10536" t="s">
        <v>3177</v>
      </c>
      <c r="P10536" t="s">
        <v>1921</v>
      </c>
      <c r="Q10536" t="s">
        <v>170</v>
      </c>
      <c r="R10536" s="9">
        <v>6779.87</v>
      </c>
      <c r="S10536" s="10">
        <v>6779.87</v>
      </c>
      <c r="T10536" s="10">
        <v>0</v>
      </c>
      <c r="U10536" s="9">
        <v>0</v>
      </c>
      <c r="V10536" s="11">
        <v>0</v>
      </c>
      <c r="W10536" s="12" t="s">
        <v>14755</v>
      </c>
      <c r="X10536" t="s">
        <v>4</v>
      </c>
    </row>
    <row r="10537" spans="1:24" outlineLevel="3" x14ac:dyDescent="0.2">
      <c r="M10537" s="8"/>
      <c r="O10537" s="13" t="s">
        <v>14222</v>
      </c>
      <c r="R10537" s="9">
        <f>SUBTOTAL(9,R10536:R10536)</f>
        <v>6779.87</v>
      </c>
      <c r="S10537" s="10">
        <f>SUBTOTAL(9,S10536:S10536)</f>
        <v>6779.87</v>
      </c>
      <c r="T10537" s="10">
        <f>SUBTOTAL(9,T10536:T10536)</f>
        <v>0</v>
      </c>
      <c r="U10537" s="9">
        <f>SUBTOTAL(9,U10536:U10536)</f>
        <v>0</v>
      </c>
      <c r="V10537" s="11">
        <f>SUBTOTAL(9,V10536:V10536)</f>
        <v>0</v>
      </c>
    </row>
    <row r="10538" spans="1:24" outlineLevel="4" x14ac:dyDescent="0.2">
      <c r="A10538" t="s">
        <v>3928</v>
      </c>
      <c r="B10538" t="s">
        <v>3929</v>
      </c>
      <c r="C10538" s="12" t="s">
        <v>3168</v>
      </c>
      <c r="D10538" t="s">
        <v>4828</v>
      </c>
      <c r="E10538" t="s">
        <v>4828</v>
      </c>
      <c r="F10538" s="6" t="s">
        <v>4</v>
      </c>
      <c r="G10538" s="6" t="s">
        <v>3931</v>
      </c>
      <c r="H10538" t="s">
        <v>4</v>
      </c>
      <c r="I10538" t="s">
        <v>4</v>
      </c>
      <c r="J10538" t="s">
        <v>4</v>
      </c>
      <c r="K10538" t="s">
        <v>5</v>
      </c>
      <c r="L10538" t="s">
        <v>4829</v>
      </c>
      <c r="M10538" s="8">
        <v>45926</v>
      </c>
      <c r="N10538" t="s">
        <v>7</v>
      </c>
      <c r="O10538" t="s">
        <v>3933</v>
      </c>
      <c r="P10538" t="s">
        <v>1933</v>
      </c>
      <c r="Q10538" t="s">
        <v>3934</v>
      </c>
      <c r="R10538" s="9">
        <v>351968.65</v>
      </c>
      <c r="S10538" s="10">
        <v>0</v>
      </c>
      <c r="T10538" s="10">
        <v>351968.65</v>
      </c>
      <c r="U10538" s="9">
        <v>0</v>
      </c>
      <c r="V10538" s="11">
        <v>0</v>
      </c>
      <c r="W10538" s="12" t="s">
        <v>3935</v>
      </c>
      <c r="X10538" t="s">
        <v>4</v>
      </c>
    </row>
    <row r="10539" spans="1:24" outlineLevel="4" x14ac:dyDescent="0.2">
      <c r="A10539" t="s">
        <v>3928</v>
      </c>
      <c r="B10539" t="s">
        <v>3929</v>
      </c>
      <c r="C10539" s="12" t="s">
        <v>3168</v>
      </c>
      <c r="D10539" t="s">
        <v>4828</v>
      </c>
      <c r="E10539" t="s">
        <v>4828</v>
      </c>
      <c r="F10539" s="6" t="s">
        <v>4</v>
      </c>
      <c r="G10539" s="6" t="s">
        <v>3931</v>
      </c>
      <c r="H10539" t="s">
        <v>4</v>
      </c>
      <c r="I10539" t="s">
        <v>4</v>
      </c>
      <c r="J10539" t="s">
        <v>4</v>
      </c>
      <c r="K10539" t="s">
        <v>5</v>
      </c>
      <c r="L10539" t="s">
        <v>4830</v>
      </c>
      <c r="M10539" s="8">
        <v>46020</v>
      </c>
      <c r="N10539" t="s">
        <v>7</v>
      </c>
      <c r="O10539" t="s">
        <v>3933</v>
      </c>
      <c r="P10539" t="s">
        <v>1933</v>
      </c>
      <c r="Q10539" t="s">
        <v>3934</v>
      </c>
      <c r="R10539" s="9">
        <v>351968.64</v>
      </c>
      <c r="S10539" s="10">
        <v>0</v>
      </c>
      <c r="T10539" s="10">
        <v>351968.64</v>
      </c>
      <c r="U10539" s="9">
        <v>0</v>
      </c>
      <c r="V10539" s="11">
        <v>0</v>
      </c>
      <c r="W10539" s="12" t="s">
        <v>3935</v>
      </c>
      <c r="X10539" t="s">
        <v>4</v>
      </c>
    </row>
    <row r="10540" spans="1:24" outlineLevel="3" x14ac:dyDescent="0.2">
      <c r="M10540" s="8"/>
      <c r="O10540" s="13" t="s">
        <v>12934</v>
      </c>
      <c r="R10540" s="9">
        <f>SUBTOTAL(9,R10538:R10539)</f>
        <v>703937.29</v>
      </c>
      <c r="S10540" s="10">
        <f>SUBTOTAL(9,S10538:S10539)</f>
        <v>0</v>
      </c>
      <c r="T10540" s="10">
        <f>SUBTOTAL(9,T10538:T10539)</f>
        <v>703937.29</v>
      </c>
      <c r="U10540" s="9">
        <f>SUBTOTAL(9,U10538:U10539)</f>
        <v>0</v>
      </c>
      <c r="V10540" s="11">
        <f>SUBTOTAL(9,V10538:V10539)</f>
        <v>0</v>
      </c>
    </row>
    <row r="10541" spans="1:24" outlineLevel="2" x14ac:dyDescent="0.2">
      <c r="C10541" s="14" t="s">
        <v>12395</v>
      </c>
      <c r="M10541" s="8"/>
      <c r="R10541" s="9">
        <f>SUBTOTAL(9,R10516:R10539)</f>
        <v>1346321.9500000002</v>
      </c>
      <c r="S10541" s="10">
        <f>SUBTOTAL(9,S10516:S10539)</f>
        <v>363274.16000000003</v>
      </c>
      <c r="T10541" s="10">
        <f>SUBTOTAL(9,T10516:T10539)</f>
        <v>983047.79</v>
      </c>
      <c r="U10541" s="9">
        <f>SUBTOTAL(9,U10516:U10539)</f>
        <v>0</v>
      </c>
      <c r="V10541" s="11">
        <f>SUBTOTAL(9,V10516:V10539)</f>
        <v>0</v>
      </c>
    </row>
    <row r="10542" spans="1:24" outlineLevel="4" x14ac:dyDescent="0.2">
      <c r="A10542" t="s">
        <v>3928</v>
      </c>
      <c r="B10542" t="s">
        <v>3929</v>
      </c>
      <c r="C10542" s="12" t="s">
        <v>4831</v>
      </c>
      <c r="D10542" t="s">
        <v>4832</v>
      </c>
      <c r="E10542" t="s">
        <v>4832</v>
      </c>
      <c r="F10542" s="6" t="s">
        <v>4</v>
      </c>
      <c r="G10542" s="6" t="s">
        <v>3931</v>
      </c>
      <c r="H10542" t="s">
        <v>4</v>
      </c>
      <c r="I10542" t="s">
        <v>4</v>
      </c>
      <c r="J10542" t="s">
        <v>4</v>
      </c>
      <c r="K10542" t="s">
        <v>5</v>
      </c>
      <c r="L10542" t="s">
        <v>4833</v>
      </c>
      <c r="M10542" s="8">
        <v>45926</v>
      </c>
      <c r="N10542" t="s">
        <v>7</v>
      </c>
      <c r="O10542" t="s">
        <v>3933</v>
      </c>
      <c r="P10542" t="s">
        <v>1933</v>
      </c>
      <c r="Q10542" t="s">
        <v>3934</v>
      </c>
      <c r="R10542" s="9">
        <v>2276.42</v>
      </c>
      <c r="S10542" s="10">
        <v>0</v>
      </c>
      <c r="T10542" s="10">
        <v>2276.42</v>
      </c>
      <c r="U10542" s="9">
        <v>0</v>
      </c>
      <c r="V10542" s="11">
        <v>0</v>
      </c>
      <c r="W10542" s="12" t="s">
        <v>3935</v>
      </c>
      <c r="X10542" t="s">
        <v>4</v>
      </c>
    </row>
    <row r="10543" spans="1:24" outlineLevel="4" x14ac:dyDescent="0.2">
      <c r="A10543" t="s">
        <v>3928</v>
      </c>
      <c r="B10543" t="s">
        <v>3929</v>
      </c>
      <c r="C10543" s="12" t="s">
        <v>4831</v>
      </c>
      <c r="D10543" t="s">
        <v>4832</v>
      </c>
      <c r="E10543" t="s">
        <v>4832</v>
      </c>
      <c r="F10543" s="6" t="s">
        <v>4</v>
      </c>
      <c r="G10543" s="6" t="s">
        <v>3931</v>
      </c>
      <c r="H10543" t="s">
        <v>4</v>
      </c>
      <c r="I10543" t="s">
        <v>4</v>
      </c>
      <c r="J10543" t="s">
        <v>4</v>
      </c>
      <c r="K10543" t="s">
        <v>5</v>
      </c>
      <c r="L10543" t="s">
        <v>4834</v>
      </c>
      <c r="M10543" s="8">
        <v>46020</v>
      </c>
      <c r="N10543" t="s">
        <v>7</v>
      </c>
      <c r="O10543" t="s">
        <v>3933</v>
      </c>
      <c r="P10543" t="s">
        <v>1933</v>
      </c>
      <c r="Q10543" t="s">
        <v>3934</v>
      </c>
      <c r="R10543" s="9">
        <v>2276.42</v>
      </c>
      <c r="S10543" s="10">
        <v>0</v>
      </c>
      <c r="T10543" s="10">
        <v>2276.42</v>
      </c>
      <c r="U10543" s="9">
        <v>0</v>
      </c>
      <c r="V10543" s="11">
        <v>0</v>
      </c>
      <c r="W10543" s="12" t="s">
        <v>3935</v>
      </c>
      <c r="X10543" t="s">
        <v>4</v>
      </c>
    </row>
    <row r="10544" spans="1:24" outlineLevel="3" x14ac:dyDescent="0.2">
      <c r="M10544" s="8"/>
      <c r="O10544" s="13" t="s">
        <v>12934</v>
      </c>
      <c r="R10544" s="9">
        <f>SUBTOTAL(9,R10542:R10543)</f>
        <v>4552.84</v>
      </c>
      <c r="S10544" s="10">
        <f>SUBTOTAL(9,S10542:S10543)</f>
        <v>0</v>
      </c>
      <c r="T10544" s="10">
        <f>SUBTOTAL(9,T10542:T10543)</f>
        <v>4552.84</v>
      </c>
      <c r="U10544" s="9">
        <f>SUBTOTAL(9,U10542:U10543)</f>
        <v>0</v>
      </c>
      <c r="V10544" s="11">
        <f>SUBTOTAL(9,V10542:V10543)</f>
        <v>0</v>
      </c>
    </row>
    <row r="10545" spans="1:24" outlineLevel="2" x14ac:dyDescent="0.2">
      <c r="C10545" s="14" t="s">
        <v>12396</v>
      </c>
      <c r="M10545" s="8"/>
      <c r="R10545" s="9">
        <f>SUBTOTAL(9,R10542:R10543)</f>
        <v>4552.84</v>
      </c>
      <c r="S10545" s="10">
        <f>SUBTOTAL(9,S10542:S10543)</f>
        <v>0</v>
      </c>
      <c r="T10545" s="10">
        <f>SUBTOTAL(9,T10542:T10543)</f>
        <v>4552.84</v>
      </c>
      <c r="U10545" s="9">
        <f>SUBTOTAL(9,U10542:U10543)</f>
        <v>0</v>
      </c>
      <c r="V10545" s="11">
        <f>SUBTOTAL(9,V10542:V10543)</f>
        <v>0</v>
      </c>
    </row>
    <row r="10546" spans="1:24" outlineLevel="4" x14ac:dyDescent="0.2">
      <c r="A10546" t="s">
        <v>3928</v>
      </c>
      <c r="B10546" t="s">
        <v>3929</v>
      </c>
      <c r="C10546" s="12" t="s">
        <v>4835</v>
      </c>
      <c r="D10546" t="s">
        <v>4836</v>
      </c>
      <c r="E10546" t="s">
        <v>4836</v>
      </c>
      <c r="F10546" s="6" t="s">
        <v>4</v>
      </c>
      <c r="G10546" s="6" t="s">
        <v>3931</v>
      </c>
      <c r="H10546" t="s">
        <v>4</v>
      </c>
      <c r="I10546" t="s">
        <v>4</v>
      </c>
      <c r="J10546" t="s">
        <v>4</v>
      </c>
      <c r="K10546" t="s">
        <v>5</v>
      </c>
      <c r="L10546" t="s">
        <v>4837</v>
      </c>
      <c r="M10546" s="8">
        <v>45926</v>
      </c>
      <c r="N10546" t="s">
        <v>7</v>
      </c>
      <c r="O10546" t="s">
        <v>3933</v>
      </c>
      <c r="P10546" t="s">
        <v>1933</v>
      </c>
      <c r="Q10546" t="s">
        <v>3934</v>
      </c>
      <c r="R10546" s="9">
        <v>42668.15</v>
      </c>
      <c r="S10546" s="10">
        <v>0</v>
      </c>
      <c r="T10546" s="10">
        <v>42668.15</v>
      </c>
      <c r="U10546" s="9">
        <v>0</v>
      </c>
      <c r="V10546" s="11">
        <v>0</v>
      </c>
      <c r="W10546" s="12" t="s">
        <v>3935</v>
      </c>
      <c r="X10546" t="s">
        <v>4</v>
      </c>
    </row>
    <row r="10547" spans="1:24" outlineLevel="4" x14ac:dyDescent="0.2">
      <c r="A10547" t="s">
        <v>3928</v>
      </c>
      <c r="B10547" t="s">
        <v>3929</v>
      </c>
      <c r="C10547" s="12" t="s">
        <v>4835</v>
      </c>
      <c r="D10547" t="s">
        <v>4836</v>
      </c>
      <c r="E10547" t="s">
        <v>4836</v>
      </c>
      <c r="F10547" s="6" t="s">
        <v>4</v>
      </c>
      <c r="G10547" s="6" t="s">
        <v>3931</v>
      </c>
      <c r="H10547" t="s">
        <v>4</v>
      </c>
      <c r="I10547" t="s">
        <v>4</v>
      </c>
      <c r="J10547" t="s">
        <v>4</v>
      </c>
      <c r="K10547" t="s">
        <v>5</v>
      </c>
      <c r="L10547" t="s">
        <v>4838</v>
      </c>
      <c r="M10547" s="8">
        <v>46020</v>
      </c>
      <c r="N10547" t="s">
        <v>7</v>
      </c>
      <c r="O10547" t="s">
        <v>3933</v>
      </c>
      <c r="P10547" t="s">
        <v>1933</v>
      </c>
      <c r="Q10547" t="s">
        <v>3934</v>
      </c>
      <c r="R10547" s="9">
        <v>42668.13</v>
      </c>
      <c r="S10547" s="10">
        <v>0</v>
      </c>
      <c r="T10547" s="10">
        <v>42668.13</v>
      </c>
      <c r="U10547" s="9">
        <v>0</v>
      </c>
      <c r="V10547" s="11">
        <v>0</v>
      </c>
      <c r="W10547" s="12" t="s">
        <v>3935</v>
      </c>
      <c r="X10547" t="s">
        <v>4</v>
      </c>
    </row>
    <row r="10548" spans="1:24" outlineLevel="3" x14ac:dyDescent="0.2">
      <c r="M10548" s="8"/>
      <c r="O10548" s="13" t="s">
        <v>12934</v>
      </c>
      <c r="R10548" s="9">
        <f>SUBTOTAL(9,R10546:R10547)</f>
        <v>85336.28</v>
      </c>
      <c r="S10548" s="10">
        <f>SUBTOTAL(9,S10546:S10547)</f>
        <v>0</v>
      </c>
      <c r="T10548" s="10">
        <f>SUBTOTAL(9,T10546:T10547)</f>
        <v>85336.28</v>
      </c>
      <c r="U10548" s="9">
        <f>SUBTOTAL(9,U10546:U10547)</f>
        <v>0</v>
      </c>
      <c r="V10548" s="11">
        <f>SUBTOTAL(9,V10546:V10547)</f>
        <v>0</v>
      </c>
    </row>
    <row r="10549" spans="1:24" outlineLevel="2" x14ac:dyDescent="0.2">
      <c r="C10549" s="14" t="s">
        <v>12397</v>
      </c>
      <c r="M10549" s="8"/>
      <c r="R10549" s="9">
        <f>SUBTOTAL(9,R10546:R10547)</f>
        <v>85336.28</v>
      </c>
      <c r="S10549" s="10">
        <f>SUBTOTAL(9,S10546:S10547)</f>
        <v>0</v>
      </c>
      <c r="T10549" s="10">
        <f>SUBTOTAL(9,T10546:T10547)</f>
        <v>85336.28</v>
      </c>
      <c r="U10549" s="9">
        <f>SUBTOTAL(9,U10546:U10547)</f>
        <v>0</v>
      </c>
      <c r="V10549" s="11">
        <f>SUBTOTAL(9,V10546:V10547)</f>
        <v>0</v>
      </c>
    </row>
    <row r="10550" spans="1:24" outlineLevel="4" x14ac:dyDescent="0.2">
      <c r="A10550" t="s">
        <v>3928</v>
      </c>
      <c r="B10550" t="s">
        <v>3929</v>
      </c>
      <c r="C10550" s="12" t="s">
        <v>4839</v>
      </c>
      <c r="D10550" t="s">
        <v>4840</v>
      </c>
      <c r="E10550" t="s">
        <v>4840</v>
      </c>
      <c r="F10550" s="6" t="s">
        <v>4</v>
      </c>
      <c r="G10550" s="6" t="s">
        <v>3931</v>
      </c>
      <c r="H10550" t="s">
        <v>4</v>
      </c>
      <c r="I10550" t="s">
        <v>4</v>
      </c>
      <c r="J10550" t="s">
        <v>4</v>
      </c>
      <c r="K10550" t="s">
        <v>5</v>
      </c>
      <c r="L10550" t="s">
        <v>4841</v>
      </c>
      <c r="M10550" s="8">
        <v>45926</v>
      </c>
      <c r="N10550" t="s">
        <v>7</v>
      </c>
      <c r="O10550" t="s">
        <v>3933</v>
      </c>
      <c r="P10550" t="s">
        <v>1933</v>
      </c>
      <c r="Q10550" t="s">
        <v>3934</v>
      </c>
      <c r="R10550" s="9">
        <v>10195.34</v>
      </c>
      <c r="S10550" s="10">
        <v>0</v>
      </c>
      <c r="T10550" s="10">
        <v>10195.34</v>
      </c>
      <c r="U10550" s="9">
        <v>0</v>
      </c>
      <c r="V10550" s="11">
        <v>0</v>
      </c>
      <c r="W10550" s="12" t="s">
        <v>3935</v>
      </c>
      <c r="X10550" t="s">
        <v>4</v>
      </c>
    </row>
    <row r="10551" spans="1:24" outlineLevel="4" x14ac:dyDescent="0.2">
      <c r="A10551" t="s">
        <v>3928</v>
      </c>
      <c r="B10551" t="s">
        <v>3929</v>
      </c>
      <c r="C10551" s="12" t="s">
        <v>4839</v>
      </c>
      <c r="D10551" t="s">
        <v>4840</v>
      </c>
      <c r="E10551" t="s">
        <v>4840</v>
      </c>
      <c r="F10551" s="6" t="s">
        <v>4</v>
      </c>
      <c r="G10551" s="6" t="s">
        <v>3931</v>
      </c>
      <c r="H10551" t="s">
        <v>4</v>
      </c>
      <c r="I10551" t="s">
        <v>4</v>
      </c>
      <c r="J10551" t="s">
        <v>4</v>
      </c>
      <c r="K10551" t="s">
        <v>5</v>
      </c>
      <c r="L10551" t="s">
        <v>4842</v>
      </c>
      <c r="M10551" s="8">
        <v>46020</v>
      </c>
      <c r="N10551" t="s">
        <v>7</v>
      </c>
      <c r="O10551" t="s">
        <v>3933</v>
      </c>
      <c r="P10551" t="s">
        <v>1933</v>
      </c>
      <c r="Q10551" t="s">
        <v>3934</v>
      </c>
      <c r="R10551" s="9">
        <v>10195.32</v>
      </c>
      <c r="S10551" s="10">
        <v>0</v>
      </c>
      <c r="T10551" s="10">
        <v>10195.32</v>
      </c>
      <c r="U10551" s="9">
        <v>0</v>
      </c>
      <c r="V10551" s="11">
        <v>0</v>
      </c>
      <c r="W10551" s="12" t="s">
        <v>3935</v>
      </c>
      <c r="X10551" t="s">
        <v>4</v>
      </c>
    </row>
    <row r="10552" spans="1:24" outlineLevel="3" x14ac:dyDescent="0.2">
      <c r="M10552" s="8"/>
      <c r="O10552" s="13" t="s">
        <v>12934</v>
      </c>
      <c r="R10552" s="9">
        <f>SUBTOTAL(9,R10550:R10551)</f>
        <v>20390.66</v>
      </c>
      <c r="S10552" s="10">
        <f>SUBTOTAL(9,S10550:S10551)</f>
        <v>0</v>
      </c>
      <c r="T10552" s="10">
        <f>SUBTOTAL(9,T10550:T10551)</f>
        <v>20390.66</v>
      </c>
      <c r="U10552" s="9">
        <f>SUBTOTAL(9,U10550:U10551)</f>
        <v>0</v>
      </c>
      <c r="V10552" s="11">
        <f>SUBTOTAL(9,V10550:V10551)</f>
        <v>0</v>
      </c>
    </row>
    <row r="10553" spans="1:24" outlineLevel="2" x14ac:dyDescent="0.2">
      <c r="C10553" s="14" t="s">
        <v>12398</v>
      </c>
      <c r="M10553" s="8"/>
      <c r="R10553" s="9">
        <f>SUBTOTAL(9,R10550:R10551)</f>
        <v>20390.66</v>
      </c>
      <c r="S10553" s="10">
        <f>SUBTOTAL(9,S10550:S10551)</f>
        <v>0</v>
      </c>
      <c r="T10553" s="10">
        <f>SUBTOTAL(9,T10550:T10551)</f>
        <v>20390.66</v>
      </c>
      <c r="U10553" s="9">
        <f>SUBTOTAL(9,U10550:U10551)</f>
        <v>0</v>
      </c>
      <c r="V10553" s="11">
        <f>SUBTOTAL(9,V10550:V10551)</f>
        <v>0</v>
      </c>
    </row>
    <row r="10554" spans="1:24" outlineLevel="4" x14ac:dyDescent="0.2">
      <c r="A10554" t="s">
        <v>3928</v>
      </c>
      <c r="B10554" t="s">
        <v>3929</v>
      </c>
      <c r="C10554" s="12" t="s">
        <v>4843</v>
      </c>
      <c r="D10554" t="s">
        <v>4844</v>
      </c>
      <c r="E10554" t="s">
        <v>4844</v>
      </c>
      <c r="F10554" s="6" t="s">
        <v>4</v>
      </c>
      <c r="G10554" s="6" t="s">
        <v>3931</v>
      </c>
      <c r="H10554" t="s">
        <v>4</v>
      </c>
      <c r="I10554" t="s">
        <v>4</v>
      </c>
      <c r="J10554" t="s">
        <v>4</v>
      </c>
      <c r="K10554" t="s">
        <v>5</v>
      </c>
      <c r="L10554" t="s">
        <v>4845</v>
      </c>
      <c r="M10554" s="8">
        <v>45926</v>
      </c>
      <c r="N10554" t="s">
        <v>7</v>
      </c>
      <c r="O10554" t="s">
        <v>3933</v>
      </c>
      <c r="P10554" t="s">
        <v>1933</v>
      </c>
      <c r="Q10554" t="s">
        <v>3934</v>
      </c>
      <c r="R10554" s="9">
        <v>36545.71</v>
      </c>
      <c r="S10554" s="10">
        <v>0</v>
      </c>
      <c r="T10554" s="10">
        <v>36545.71</v>
      </c>
      <c r="U10554" s="9">
        <v>0</v>
      </c>
      <c r="V10554" s="11">
        <v>0</v>
      </c>
      <c r="W10554" s="12" t="s">
        <v>3935</v>
      </c>
      <c r="X10554" t="s">
        <v>4</v>
      </c>
    </row>
    <row r="10555" spans="1:24" outlineLevel="4" x14ac:dyDescent="0.2">
      <c r="A10555" t="s">
        <v>3928</v>
      </c>
      <c r="B10555" t="s">
        <v>3929</v>
      </c>
      <c r="C10555" s="12" t="s">
        <v>4843</v>
      </c>
      <c r="D10555" t="s">
        <v>4844</v>
      </c>
      <c r="E10555" t="s">
        <v>4844</v>
      </c>
      <c r="F10555" s="6" t="s">
        <v>4</v>
      </c>
      <c r="G10555" s="6" t="s">
        <v>3931</v>
      </c>
      <c r="H10555" t="s">
        <v>4</v>
      </c>
      <c r="I10555" t="s">
        <v>4</v>
      </c>
      <c r="J10555" t="s">
        <v>4</v>
      </c>
      <c r="K10555" t="s">
        <v>5</v>
      </c>
      <c r="L10555" t="s">
        <v>4846</v>
      </c>
      <c r="M10555" s="8">
        <v>46020</v>
      </c>
      <c r="N10555" t="s">
        <v>7</v>
      </c>
      <c r="O10555" t="s">
        <v>3933</v>
      </c>
      <c r="P10555" t="s">
        <v>1933</v>
      </c>
      <c r="Q10555" t="s">
        <v>3934</v>
      </c>
      <c r="R10555" s="9">
        <v>36545.699999999997</v>
      </c>
      <c r="S10555" s="10">
        <v>0</v>
      </c>
      <c r="T10555" s="10">
        <v>36545.699999999997</v>
      </c>
      <c r="U10555" s="9">
        <v>0</v>
      </c>
      <c r="V10555" s="11">
        <v>0</v>
      </c>
      <c r="W10555" s="12" t="s">
        <v>3935</v>
      </c>
      <c r="X10555" t="s">
        <v>4</v>
      </c>
    </row>
    <row r="10556" spans="1:24" outlineLevel="3" x14ac:dyDescent="0.2">
      <c r="M10556" s="8"/>
      <c r="O10556" s="13" t="s">
        <v>12934</v>
      </c>
      <c r="R10556" s="9">
        <f>SUBTOTAL(9,R10554:R10555)</f>
        <v>73091.41</v>
      </c>
      <c r="S10556" s="10">
        <f>SUBTOTAL(9,S10554:S10555)</f>
        <v>0</v>
      </c>
      <c r="T10556" s="10">
        <f>SUBTOTAL(9,T10554:T10555)</f>
        <v>73091.41</v>
      </c>
      <c r="U10556" s="9">
        <f>SUBTOTAL(9,U10554:U10555)</f>
        <v>0</v>
      </c>
      <c r="V10556" s="11">
        <f>SUBTOTAL(9,V10554:V10555)</f>
        <v>0</v>
      </c>
    </row>
    <row r="10557" spans="1:24" outlineLevel="2" x14ac:dyDescent="0.2">
      <c r="C10557" s="14" t="s">
        <v>12399</v>
      </c>
      <c r="M10557" s="8"/>
      <c r="R10557" s="9">
        <f>SUBTOTAL(9,R10554:R10555)</f>
        <v>73091.41</v>
      </c>
      <c r="S10557" s="10">
        <f>SUBTOTAL(9,S10554:S10555)</f>
        <v>0</v>
      </c>
      <c r="T10557" s="10">
        <f>SUBTOTAL(9,T10554:T10555)</f>
        <v>73091.41</v>
      </c>
      <c r="U10557" s="9">
        <f>SUBTOTAL(9,U10554:U10555)</f>
        <v>0</v>
      </c>
      <c r="V10557" s="11">
        <f>SUBTOTAL(9,V10554:V10555)</f>
        <v>0</v>
      </c>
    </row>
    <row r="10558" spans="1:24" outlineLevel="4" x14ac:dyDescent="0.2">
      <c r="A10558" t="s">
        <v>3928</v>
      </c>
      <c r="B10558" t="s">
        <v>3929</v>
      </c>
      <c r="C10558" s="12" t="s">
        <v>4847</v>
      </c>
      <c r="D10558" t="s">
        <v>4848</v>
      </c>
      <c r="E10558" t="s">
        <v>4848</v>
      </c>
      <c r="F10558" s="6" t="s">
        <v>4</v>
      </c>
      <c r="G10558" s="6" t="s">
        <v>3931</v>
      </c>
      <c r="H10558" t="s">
        <v>4</v>
      </c>
      <c r="I10558" t="s">
        <v>4</v>
      </c>
      <c r="J10558" t="s">
        <v>4</v>
      </c>
      <c r="K10558" t="s">
        <v>5</v>
      </c>
      <c r="L10558" t="s">
        <v>4849</v>
      </c>
      <c r="M10558" s="8">
        <v>45926</v>
      </c>
      <c r="N10558" t="s">
        <v>7</v>
      </c>
      <c r="O10558" t="s">
        <v>3933</v>
      </c>
      <c r="P10558" t="s">
        <v>1933</v>
      </c>
      <c r="Q10558" t="s">
        <v>3934</v>
      </c>
      <c r="R10558" s="9">
        <v>37544.9</v>
      </c>
      <c r="S10558" s="10">
        <v>0</v>
      </c>
      <c r="T10558" s="10">
        <v>37544.9</v>
      </c>
      <c r="U10558" s="9">
        <v>0</v>
      </c>
      <c r="V10558" s="11">
        <v>0</v>
      </c>
      <c r="W10558" s="12" t="s">
        <v>3935</v>
      </c>
      <c r="X10558" t="s">
        <v>4</v>
      </c>
    </row>
    <row r="10559" spans="1:24" outlineLevel="4" x14ac:dyDescent="0.2">
      <c r="A10559" t="s">
        <v>3928</v>
      </c>
      <c r="B10559" t="s">
        <v>3929</v>
      </c>
      <c r="C10559" s="12" t="s">
        <v>4847</v>
      </c>
      <c r="D10559" t="s">
        <v>4848</v>
      </c>
      <c r="E10559" t="s">
        <v>4848</v>
      </c>
      <c r="F10559" s="6" t="s">
        <v>4</v>
      </c>
      <c r="G10559" s="6" t="s">
        <v>3931</v>
      </c>
      <c r="H10559" t="s">
        <v>4</v>
      </c>
      <c r="I10559" t="s">
        <v>4</v>
      </c>
      <c r="J10559" t="s">
        <v>4</v>
      </c>
      <c r="K10559" t="s">
        <v>5</v>
      </c>
      <c r="L10559" t="s">
        <v>4850</v>
      </c>
      <c r="M10559" s="8">
        <v>46020</v>
      </c>
      <c r="N10559" t="s">
        <v>7</v>
      </c>
      <c r="O10559" t="s">
        <v>3933</v>
      </c>
      <c r="P10559" t="s">
        <v>1933</v>
      </c>
      <c r="Q10559" t="s">
        <v>3934</v>
      </c>
      <c r="R10559" s="9">
        <v>37544.879999999997</v>
      </c>
      <c r="S10559" s="10">
        <v>0</v>
      </c>
      <c r="T10559" s="10">
        <v>37544.879999999997</v>
      </c>
      <c r="U10559" s="9">
        <v>0</v>
      </c>
      <c r="V10559" s="11">
        <v>0</v>
      </c>
      <c r="W10559" s="12" t="s">
        <v>3935</v>
      </c>
      <c r="X10559" t="s">
        <v>4</v>
      </c>
    </row>
    <row r="10560" spans="1:24" outlineLevel="3" x14ac:dyDescent="0.2">
      <c r="M10560" s="8"/>
      <c r="O10560" s="13" t="s">
        <v>12934</v>
      </c>
      <c r="R10560" s="9">
        <f>SUBTOTAL(9,R10558:R10559)</f>
        <v>75089.78</v>
      </c>
      <c r="S10560" s="10">
        <f>SUBTOTAL(9,S10558:S10559)</f>
        <v>0</v>
      </c>
      <c r="T10560" s="10">
        <f>SUBTOTAL(9,T10558:T10559)</f>
        <v>75089.78</v>
      </c>
      <c r="U10560" s="9">
        <f>SUBTOTAL(9,U10558:U10559)</f>
        <v>0</v>
      </c>
      <c r="V10560" s="11">
        <f>SUBTOTAL(9,V10558:V10559)</f>
        <v>0</v>
      </c>
    </row>
    <row r="10561" spans="1:24" outlineLevel="2" x14ac:dyDescent="0.2">
      <c r="C10561" s="14" t="s">
        <v>12400</v>
      </c>
      <c r="M10561" s="8"/>
      <c r="R10561" s="9">
        <f>SUBTOTAL(9,R10558:R10559)</f>
        <v>75089.78</v>
      </c>
      <c r="S10561" s="10">
        <f>SUBTOTAL(9,S10558:S10559)</f>
        <v>0</v>
      </c>
      <c r="T10561" s="10">
        <f>SUBTOTAL(9,T10558:T10559)</f>
        <v>75089.78</v>
      </c>
      <c r="U10561" s="9">
        <f>SUBTOTAL(9,U10558:U10559)</f>
        <v>0</v>
      </c>
      <c r="V10561" s="11">
        <f>SUBTOTAL(9,V10558:V10559)</f>
        <v>0</v>
      </c>
    </row>
    <row r="10562" spans="1:24" outlineLevel="4" x14ac:dyDescent="0.2">
      <c r="A10562" t="s">
        <v>3928</v>
      </c>
      <c r="B10562" t="s">
        <v>3929</v>
      </c>
      <c r="C10562" s="12" t="s">
        <v>4851</v>
      </c>
      <c r="D10562" t="s">
        <v>4852</v>
      </c>
      <c r="E10562" t="s">
        <v>4852</v>
      </c>
      <c r="F10562" s="6" t="s">
        <v>4</v>
      </c>
      <c r="G10562" s="6" t="s">
        <v>3931</v>
      </c>
      <c r="H10562" t="s">
        <v>4</v>
      </c>
      <c r="I10562" t="s">
        <v>4</v>
      </c>
      <c r="J10562" t="s">
        <v>4</v>
      </c>
      <c r="K10562" t="s">
        <v>5</v>
      </c>
      <c r="L10562" t="s">
        <v>4853</v>
      </c>
      <c r="M10562" s="8">
        <v>45926</v>
      </c>
      <c r="N10562" t="s">
        <v>7</v>
      </c>
      <c r="O10562" t="s">
        <v>3933</v>
      </c>
      <c r="P10562" t="s">
        <v>1933</v>
      </c>
      <c r="Q10562" t="s">
        <v>3934</v>
      </c>
      <c r="R10562" s="9">
        <v>26319.02</v>
      </c>
      <c r="S10562" s="10">
        <v>0</v>
      </c>
      <c r="T10562" s="10">
        <v>26319.02</v>
      </c>
      <c r="U10562" s="9">
        <v>0</v>
      </c>
      <c r="V10562" s="11">
        <v>0</v>
      </c>
      <c r="W10562" s="12" t="s">
        <v>3935</v>
      </c>
      <c r="X10562" t="s">
        <v>4</v>
      </c>
    </row>
    <row r="10563" spans="1:24" outlineLevel="4" x14ac:dyDescent="0.2">
      <c r="A10563" t="s">
        <v>3928</v>
      </c>
      <c r="B10563" t="s">
        <v>3929</v>
      </c>
      <c r="C10563" s="12" t="s">
        <v>4851</v>
      </c>
      <c r="D10563" t="s">
        <v>4852</v>
      </c>
      <c r="E10563" t="s">
        <v>4852</v>
      </c>
      <c r="F10563" s="6" t="s">
        <v>4</v>
      </c>
      <c r="G10563" s="6" t="s">
        <v>3931</v>
      </c>
      <c r="H10563" t="s">
        <v>4</v>
      </c>
      <c r="I10563" t="s">
        <v>4</v>
      </c>
      <c r="J10563" t="s">
        <v>4</v>
      </c>
      <c r="K10563" t="s">
        <v>5</v>
      </c>
      <c r="L10563" t="s">
        <v>4854</v>
      </c>
      <c r="M10563" s="8">
        <v>46020</v>
      </c>
      <c r="N10563" t="s">
        <v>7</v>
      </c>
      <c r="O10563" t="s">
        <v>3933</v>
      </c>
      <c r="P10563" t="s">
        <v>1933</v>
      </c>
      <c r="Q10563" t="s">
        <v>3934</v>
      </c>
      <c r="R10563" s="9">
        <v>26319</v>
      </c>
      <c r="S10563" s="10">
        <v>0</v>
      </c>
      <c r="T10563" s="10">
        <v>26319</v>
      </c>
      <c r="U10563" s="9">
        <v>0</v>
      </c>
      <c r="V10563" s="11">
        <v>0</v>
      </c>
      <c r="W10563" s="12" t="s">
        <v>3935</v>
      </c>
      <c r="X10563" t="s">
        <v>4</v>
      </c>
    </row>
    <row r="10564" spans="1:24" outlineLevel="3" x14ac:dyDescent="0.2">
      <c r="M10564" s="8"/>
      <c r="O10564" s="13" t="s">
        <v>12934</v>
      </c>
      <c r="R10564" s="9">
        <f>SUBTOTAL(9,R10562:R10563)</f>
        <v>52638.020000000004</v>
      </c>
      <c r="S10564" s="10">
        <f>SUBTOTAL(9,S10562:S10563)</f>
        <v>0</v>
      </c>
      <c r="T10564" s="10">
        <f>SUBTOTAL(9,T10562:T10563)</f>
        <v>52638.020000000004</v>
      </c>
      <c r="U10564" s="9">
        <f>SUBTOTAL(9,U10562:U10563)</f>
        <v>0</v>
      </c>
      <c r="V10564" s="11">
        <f>SUBTOTAL(9,V10562:V10563)</f>
        <v>0</v>
      </c>
    </row>
    <row r="10565" spans="1:24" outlineLevel="2" x14ac:dyDescent="0.2">
      <c r="C10565" s="14" t="s">
        <v>12401</v>
      </c>
      <c r="M10565" s="8"/>
      <c r="R10565" s="9">
        <f>SUBTOTAL(9,R10562:R10563)</f>
        <v>52638.020000000004</v>
      </c>
      <c r="S10565" s="10">
        <f>SUBTOTAL(9,S10562:S10563)</f>
        <v>0</v>
      </c>
      <c r="T10565" s="10">
        <f>SUBTOTAL(9,T10562:T10563)</f>
        <v>52638.020000000004</v>
      </c>
      <c r="U10565" s="9">
        <f>SUBTOTAL(9,U10562:U10563)</f>
        <v>0</v>
      </c>
      <c r="V10565" s="11">
        <f>SUBTOTAL(9,V10562:V10563)</f>
        <v>0</v>
      </c>
    </row>
    <row r="10566" spans="1:24" outlineLevel="4" x14ac:dyDescent="0.2">
      <c r="A10566" t="s">
        <v>3928</v>
      </c>
      <c r="B10566" t="s">
        <v>3929</v>
      </c>
      <c r="C10566" s="12" t="s">
        <v>4855</v>
      </c>
      <c r="D10566" t="s">
        <v>4856</v>
      </c>
      <c r="E10566" t="s">
        <v>4856</v>
      </c>
      <c r="F10566" s="6" t="s">
        <v>4</v>
      </c>
      <c r="G10566" s="6" t="s">
        <v>3931</v>
      </c>
      <c r="H10566" t="s">
        <v>4</v>
      </c>
      <c r="I10566" t="s">
        <v>4</v>
      </c>
      <c r="J10566" t="s">
        <v>4</v>
      </c>
      <c r="K10566" t="s">
        <v>5</v>
      </c>
      <c r="L10566" t="s">
        <v>4857</v>
      </c>
      <c r="M10566" s="8">
        <v>45926</v>
      </c>
      <c r="N10566" t="s">
        <v>7</v>
      </c>
      <c r="O10566" t="s">
        <v>3933</v>
      </c>
      <c r="P10566" t="s">
        <v>1933</v>
      </c>
      <c r="Q10566" t="s">
        <v>3934</v>
      </c>
      <c r="R10566" s="9">
        <v>169277</v>
      </c>
      <c r="S10566" s="10">
        <v>0</v>
      </c>
      <c r="T10566" s="10">
        <v>169277</v>
      </c>
      <c r="U10566" s="9">
        <v>0</v>
      </c>
      <c r="V10566" s="11">
        <v>0</v>
      </c>
      <c r="W10566" s="12" t="s">
        <v>3935</v>
      </c>
      <c r="X10566" t="s">
        <v>4</v>
      </c>
    </row>
    <row r="10567" spans="1:24" outlineLevel="4" x14ac:dyDescent="0.2">
      <c r="A10567" t="s">
        <v>3928</v>
      </c>
      <c r="B10567" t="s">
        <v>3929</v>
      </c>
      <c r="C10567" s="12" t="s">
        <v>4855</v>
      </c>
      <c r="D10567" t="s">
        <v>4856</v>
      </c>
      <c r="E10567" t="s">
        <v>4856</v>
      </c>
      <c r="F10567" s="6" t="s">
        <v>4</v>
      </c>
      <c r="G10567" s="6" t="s">
        <v>3931</v>
      </c>
      <c r="H10567" t="s">
        <v>4</v>
      </c>
      <c r="I10567" t="s">
        <v>4</v>
      </c>
      <c r="J10567" t="s">
        <v>4</v>
      </c>
      <c r="K10567" t="s">
        <v>5</v>
      </c>
      <c r="L10567" t="s">
        <v>4858</v>
      </c>
      <c r="M10567" s="8">
        <v>46020</v>
      </c>
      <c r="N10567" t="s">
        <v>7</v>
      </c>
      <c r="O10567" t="s">
        <v>3933</v>
      </c>
      <c r="P10567" t="s">
        <v>1933</v>
      </c>
      <c r="Q10567" t="s">
        <v>3934</v>
      </c>
      <c r="R10567" s="9">
        <v>169276.98</v>
      </c>
      <c r="S10567" s="10">
        <v>0</v>
      </c>
      <c r="T10567" s="10">
        <v>169276.98</v>
      </c>
      <c r="U10567" s="9">
        <v>0</v>
      </c>
      <c r="V10567" s="11">
        <v>0</v>
      </c>
      <c r="W10567" s="12" t="s">
        <v>3935</v>
      </c>
      <c r="X10567" t="s">
        <v>4</v>
      </c>
    </row>
    <row r="10568" spans="1:24" outlineLevel="3" x14ac:dyDescent="0.2">
      <c r="M10568" s="8"/>
      <c r="O10568" s="13" t="s">
        <v>12934</v>
      </c>
      <c r="R10568" s="9">
        <f>SUBTOTAL(9,R10566:R10567)</f>
        <v>338553.98</v>
      </c>
      <c r="S10568" s="10">
        <f>SUBTOTAL(9,S10566:S10567)</f>
        <v>0</v>
      </c>
      <c r="T10568" s="10">
        <f>SUBTOTAL(9,T10566:T10567)</f>
        <v>338553.98</v>
      </c>
      <c r="U10568" s="9">
        <f>SUBTOTAL(9,U10566:U10567)</f>
        <v>0</v>
      </c>
      <c r="V10568" s="11">
        <f>SUBTOTAL(9,V10566:V10567)</f>
        <v>0</v>
      </c>
    </row>
    <row r="10569" spans="1:24" outlineLevel="2" x14ac:dyDescent="0.2">
      <c r="C10569" s="14" t="s">
        <v>12402</v>
      </c>
      <c r="M10569" s="8"/>
      <c r="R10569" s="9">
        <f>SUBTOTAL(9,R10566:R10567)</f>
        <v>338553.98</v>
      </c>
      <c r="S10569" s="10">
        <f>SUBTOTAL(9,S10566:S10567)</f>
        <v>0</v>
      </c>
      <c r="T10569" s="10">
        <f>SUBTOTAL(9,T10566:T10567)</f>
        <v>338553.98</v>
      </c>
      <c r="U10569" s="9">
        <f>SUBTOTAL(9,U10566:U10567)</f>
        <v>0</v>
      </c>
      <c r="V10569" s="11">
        <f>SUBTOTAL(9,V10566:V10567)</f>
        <v>0</v>
      </c>
    </row>
    <row r="10570" spans="1:24" outlineLevel="4" x14ac:dyDescent="0.2">
      <c r="A10570" t="s">
        <v>3928</v>
      </c>
      <c r="B10570" t="s">
        <v>3929</v>
      </c>
      <c r="C10570" s="12" t="s">
        <v>4859</v>
      </c>
      <c r="D10570" t="s">
        <v>4860</v>
      </c>
      <c r="E10570" t="s">
        <v>4860</v>
      </c>
      <c r="F10570" s="6" t="s">
        <v>4</v>
      </c>
      <c r="G10570" s="6" t="s">
        <v>3931</v>
      </c>
      <c r="H10570" t="s">
        <v>4</v>
      </c>
      <c r="I10570" t="s">
        <v>4</v>
      </c>
      <c r="J10570" t="s">
        <v>4</v>
      </c>
      <c r="K10570" t="s">
        <v>5</v>
      </c>
      <c r="L10570" t="s">
        <v>4861</v>
      </c>
      <c r="M10570" s="8">
        <v>45926</v>
      </c>
      <c r="N10570" t="s">
        <v>7</v>
      </c>
      <c r="O10570" t="s">
        <v>3933</v>
      </c>
      <c r="P10570" t="s">
        <v>1933</v>
      </c>
      <c r="Q10570" t="s">
        <v>3934</v>
      </c>
      <c r="R10570" s="9">
        <v>8390.8799999999992</v>
      </c>
      <c r="S10570" s="10">
        <v>0</v>
      </c>
      <c r="T10570" s="10">
        <v>8390.8799999999992</v>
      </c>
      <c r="U10570" s="9">
        <v>0</v>
      </c>
      <c r="V10570" s="11">
        <v>0</v>
      </c>
      <c r="W10570" s="12" t="s">
        <v>3935</v>
      </c>
      <c r="X10570" t="s">
        <v>4</v>
      </c>
    </row>
    <row r="10571" spans="1:24" outlineLevel="4" x14ac:dyDescent="0.2">
      <c r="A10571" t="s">
        <v>3928</v>
      </c>
      <c r="B10571" t="s">
        <v>3929</v>
      </c>
      <c r="C10571" s="12" t="s">
        <v>4859</v>
      </c>
      <c r="D10571" t="s">
        <v>4860</v>
      </c>
      <c r="E10571" t="s">
        <v>4860</v>
      </c>
      <c r="F10571" s="6" t="s">
        <v>4</v>
      </c>
      <c r="G10571" s="6" t="s">
        <v>3931</v>
      </c>
      <c r="H10571" t="s">
        <v>4</v>
      </c>
      <c r="I10571" t="s">
        <v>4</v>
      </c>
      <c r="J10571" t="s">
        <v>4</v>
      </c>
      <c r="K10571" t="s">
        <v>5</v>
      </c>
      <c r="L10571" t="s">
        <v>4862</v>
      </c>
      <c r="M10571" s="8">
        <v>46020</v>
      </c>
      <c r="N10571" t="s">
        <v>7</v>
      </c>
      <c r="O10571" t="s">
        <v>3933</v>
      </c>
      <c r="P10571" t="s">
        <v>1933</v>
      </c>
      <c r="Q10571" t="s">
        <v>3934</v>
      </c>
      <c r="R10571" s="9">
        <v>8390.8799999999992</v>
      </c>
      <c r="S10571" s="10">
        <v>0</v>
      </c>
      <c r="T10571" s="10">
        <v>8390.8799999999992</v>
      </c>
      <c r="U10571" s="9">
        <v>0</v>
      </c>
      <c r="V10571" s="11">
        <v>0</v>
      </c>
      <c r="W10571" s="12" t="s">
        <v>3935</v>
      </c>
      <c r="X10571" t="s">
        <v>4</v>
      </c>
    </row>
    <row r="10572" spans="1:24" outlineLevel="3" x14ac:dyDescent="0.2">
      <c r="M10572" s="8"/>
      <c r="O10572" s="13" t="s">
        <v>12934</v>
      </c>
      <c r="R10572" s="9">
        <f>SUBTOTAL(9,R10570:R10571)</f>
        <v>16781.759999999998</v>
      </c>
      <c r="S10572" s="10">
        <f>SUBTOTAL(9,S10570:S10571)</f>
        <v>0</v>
      </c>
      <c r="T10572" s="10">
        <f>SUBTOTAL(9,T10570:T10571)</f>
        <v>16781.759999999998</v>
      </c>
      <c r="U10572" s="9">
        <f>SUBTOTAL(9,U10570:U10571)</f>
        <v>0</v>
      </c>
      <c r="V10572" s="11">
        <f>SUBTOTAL(9,V10570:V10571)</f>
        <v>0</v>
      </c>
    </row>
    <row r="10573" spans="1:24" outlineLevel="2" x14ac:dyDescent="0.2">
      <c r="C10573" s="14" t="s">
        <v>12403</v>
      </c>
      <c r="M10573" s="8"/>
      <c r="R10573" s="9">
        <f>SUBTOTAL(9,R10570:R10571)</f>
        <v>16781.759999999998</v>
      </c>
      <c r="S10573" s="10">
        <f>SUBTOTAL(9,S10570:S10571)</f>
        <v>0</v>
      </c>
      <c r="T10573" s="10">
        <f>SUBTOTAL(9,T10570:T10571)</f>
        <v>16781.759999999998</v>
      </c>
      <c r="U10573" s="9">
        <f>SUBTOTAL(9,U10570:U10571)</f>
        <v>0</v>
      </c>
      <c r="V10573" s="11">
        <f>SUBTOTAL(9,V10570:V10571)</f>
        <v>0</v>
      </c>
    </row>
    <row r="10574" spans="1:24" outlineLevel="4" x14ac:dyDescent="0.2">
      <c r="A10574" t="s">
        <v>3928</v>
      </c>
      <c r="B10574" t="s">
        <v>3929</v>
      </c>
      <c r="C10574" s="12" t="s">
        <v>4863</v>
      </c>
      <c r="D10574" t="s">
        <v>4864</v>
      </c>
      <c r="E10574" t="s">
        <v>4864</v>
      </c>
      <c r="F10574" s="6" t="s">
        <v>4</v>
      </c>
      <c r="G10574" s="6" t="s">
        <v>3931</v>
      </c>
      <c r="H10574" t="s">
        <v>4</v>
      </c>
      <c r="I10574" t="s">
        <v>4</v>
      </c>
      <c r="J10574" t="s">
        <v>4</v>
      </c>
      <c r="K10574" t="s">
        <v>5</v>
      </c>
      <c r="L10574" t="s">
        <v>4865</v>
      </c>
      <c r="M10574" s="8">
        <v>45926</v>
      </c>
      <c r="N10574" t="s">
        <v>7</v>
      </c>
      <c r="O10574" t="s">
        <v>3933</v>
      </c>
      <c r="P10574" t="s">
        <v>1933</v>
      </c>
      <c r="Q10574" t="s">
        <v>3934</v>
      </c>
      <c r="R10574" s="9">
        <v>15685.22</v>
      </c>
      <c r="S10574" s="10">
        <v>0</v>
      </c>
      <c r="T10574" s="10">
        <v>15685.22</v>
      </c>
      <c r="U10574" s="9">
        <v>0</v>
      </c>
      <c r="V10574" s="11">
        <v>0</v>
      </c>
      <c r="W10574" s="12" t="s">
        <v>3935</v>
      </c>
      <c r="X10574" t="s">
        <v>4</v>
      </c>
    </row>
    <row r="10575" spans="1:24" outlineLevel="4" x14ac:dyDescent="0.2">
      <c r="A10575" t="s">
        <v>3928</v>
      </c>
      <c r="B10575" t="s">
        <v>3929</v>
      </c>
      <c r="C10575" s="12" t="s">
        <v>4863</v>
      </c>
      <c r="D10575" t="s">
        <v>4864</v>
      </c>
      <c r="E10575" t="s">
        <v>4864</v>
      </c>
      <c r="F10575" s="6" t="s">
        <v>4</v>
      </c>
      <c r="G10575" s="6" t="s">
        <v>3931</v>
      </c>
      <c r="H10575" t="s">
        <v>4</v>
      </c>
      <c r="I10575" t="s">
        <v>4</v>
      </c>
      <c r="J10575" t="s">
        <v>4</v>
      </c>
      <c r="K10575" t="s">
        <v>5</v>
      </c>
      <c r="L10575" t="s">
        <v>4866</v>
      </c>
      <c r="M10575" s="8">
        <v>46020</v>
      </c>
      <c r="N10575" t="s">
        <v>7</v>
      </c>
      <c r="O10575" t="s">
        <v>3933</v>
      </c>
      <c r="P10575" t="s">
        <v>1933</v>
      </c>
      <c r="Q10575" t="s">
        <v>3934</v>
      </c>
      <c r="R10575" s="9">
        <v>15685.21</v>
      </c>
      <c r="S10575" s="10">
        <v>0</v>
      </c>
      <c r="T10575" s="10">
        <v>15685.21</v>
      </c>
      <c r="U10575" s="9">
        <v>0</v>
      </c>
      <c r="V10575" s="11">
        <v>0</v>
      </c>
      <c r="W10575" s="12" t="s">
        <v>3935</v>
      </c>
      <c r="X10575" t="s">
        <v>4</v>
      </c>
    </row>
    <row r="10576" spans="1:24" outlineLevel="3" x14ac:dyDescent="0.2">
      <c r="M10576" s="8"/>
      <c r="O10576" s="13" t="s">
        <v>12934</v>
      </c>
      <c r="R10576" s="9">
        <f>SUBTOTAL(9,R10574:R10575)</f>
        <v>31370.43</v>
      </c>
      <c r="S10576" s="10">
        <f>SUBTOTAL(9,S10574:S10575)</f>
        <v>0</v>
      </c>
      <c r="T10576" s="10">
        <f>SUBTOTAL(9,T10574:T10575)</f>
        <v>31370.43</v>
      </c>
      <c r="U10576" s="9">
        <f>SUBTOTAL(9,U10574:U10575)</f>
        <v>0</v>
      </c>
      <c r="V10576" s="11">
        <f>SUBTOTAL(9,V10574:V10575)</f>
        <v>0</v>
      </c>
    </row>
    <row r="10577" spans="1:24" outlineLevel="2" x14ac:dyDescent="0.2">
      <c r="C10577" s="14" t="s">
        <v>12404</v>
      </c>
      <c r="M10577" s="8"/>
      <c r="R10577" s="9">
        <f>SUBTOTAL(9,R10574:R10575)</f>
        <v>31370.43</v>
      </c>
      <c r="S10577" s="10">
        <f>SUBTOTAL(9,S10574:S10575)</f>
        <v>0</v>
      </c>
      <c r="T10577" s="10">
        <f>SUBTOTAL(9,T10574:T10575)</f>
        <v>31370.43</v>
      </c>
      <c r="U10577" s="9">
        <f>SUBTOTAL(9,U10574:U10575)</f>
        <v>0</v>
      </c>
      <c r="V10577" s="11">
        <f>SUBTOTAL(9,V10574:V10575)</f>
        <v>0</v>
      </c>
    </row>
    <row r="10578" spans="1:24" outlineLevel="4" x14ac:dyDescent="0.2">
      <c r="A10578" t="s">
        <v>3928</v>
      </c>
      <c r="B10578" t="s">
        <v>3929</v>
      </c>
      <c r="C10578" s="12" t="s">
        <v>4867</v>
      </c>
      <c r="D10578" t="s">
        <v>4868</v>
      </c>
      <c r="E10578" t="s">
        <v>4868</v>
      </c>
      <c r="F10578" s="6" t="s">
        <v>4</v>
      </c>
      <c r="G10578" s="6" t="s">
        <v>3931</v>
      </c>
      <c r="H10578" t="s">
        <v>4</v>
      </c>
      <c r="I10578" t="s">
        <v>4</v>
      </c>
      <c r="J10578" t="s">
        <v>4</v>
      </c>
      <c r="K10578" t="s">
        <v>5</v>
      </c>
      <c r="L10578" t="s">
        <v>4869</v>
      </c>
      <c r="M10578" s="8">
        <v>45926</v>
      </c>
      <c r="N10578" t="s">
        <v>7</v>
      </c>
      <c r="O10578" t="s">
        <v>3933</v>
      </c>
      <c r="P10578" t="s">
        <v>1933</v>
      </c>
      <c r="Q10578" t="s">
        <v>3934</v>
      </c>
      <c r="R10578" s="9">
        <v>27637.65</v>
      </c>
      <c r="S10578" s="10">
        <v>0</v>
      </c>
      <c r="T10578" s="10">
        <v>27637.65</v>
      </c>
      <c r="U10578" s="9">
        <v>0</v>
      </c>
      <c r="V10578" s="11">
        <v>0</v>
      </c>
      <c r="W10578" s="12" t="s">
        <v>3935</v>
      </c>
      <c r="X10578" t="s">
        <v>4</v>
      </c>
    </row>
    <row r="10579" spans="1:24" outlineLevel="4" x14ac:dyDescent="0.2">
      <c r="A10579" t="s">
        <v>3928</v>
      </c>
      <c r="B10579" t="s">
        <v>3929</v>
      </c>
      <c r="C10579" s="12" t="s">
        <v>4867</v>
      </c>
      <c r="D10579" t="s">
        <v>4868</v>
      </c>
      <c r="E10579" t="s">
        <v>4868</v>
      </c>
      <c r="F10579" s="6" t="s">
        <v>4</v>
      </c>
      <c r="G10579" s="6" t="s">
        <v>3931</v>
      </c>
      <c r="H10579" t="s">
        <v>4</v>
      </c>
      <c r="I10579" t="s">
        <v>4</v>
      </c>
      <c r="J10579" t="s">
        <v>4</v>
      </c>
      <c r="K10579" t="s">
        <v>5</v>
      </c>
      <c r="L10579" t="s">
        <v>4870</v>
      </c>
      <c r="M10579" s="8">
        <v>46020</v>
      </c>
      <c r="N10579" t="s">
        <v>7</v>
      </c>
      <c r="O10579" t="s">
        <v>3933</v>
      </c>
      <c r="P10579" t="s">
        <v>1933</v>
      </c>
      <c r="Q10579" t="s">
        <v>3934</v>
      </c>
      <c r="R10579" s="9">
        <v>27637.64</v>
      </c>
      <c r="S10579" s="10">
        <v>0</v>
      </c>
      <c r="T10579" s="10">
        <v>27637.64</v>
      </c>
      <c r="U10579" s="9">
        <v>0</v>
      </c>
      <c r="V10579" s="11">
        <v>0</v>
      </c>
      <c r="W10579" s="12" t="s">
        <v>3935</v>
      </c>
      <c r="X10579" t="s">
        <v>4</v>
      </c>
    </row>
    <row r="10580" spans="1:24" outlineLevel="3" x14ac:dyDescent="0.2">
      <c r="M10580" s="8"/>
      <c r="O10580" s="13" t="s">
        <v>12934</v>
      </c>
      <c r="R10580" s="9">
        <f>SUBTOTAL(9,R10578:R10579)</f>
        <v>55275.29</v>
      </c>
      <c r="S10580" s="10">
        <f>SUBTOTAL(9,S10578:S10579)</f>
        <v>0</v>
      </c>
      <c r="T10580" s="10">
        <f>SUBTOTAL(9,T10578:T10579)</f>
        <v>55275.29</v>
      </c>
      <c r="U10580" s="9">
        <f>SUBTOTAL(9,U10578:U10579)</f>
        <v>0</v>
      </c>
      <c r="V10580" s="11">
        <f>SUBTOTAL(9,V10578:V10579)</f>
        <v>0</v>
      </c>
    </row>
    <row r="10581" spans="1:24" outlineLevel="2" x14ac:dyDescent="0.2">
      <c r="C10581" s="14" t="s">
        <v>12405</v>
      </c>
      <c r="M10581" s="8"/>
      <c r="R10581" s="9">
        <f>SUBTOTAL(9,R10578:R10579)</f>
        <v>55275.29</v>
      </c>
      <c r="S10581" s="10">
        <f>SUBTOTAL(9,S10578:S10579)</f>
        <v>0</v>
      </c>
      <c r="T10581" s="10">
        <f>SUBTOTAL(9,T10578:T10579)</f>
        <v>55275.29</v>
      </c>
      <c r="U10581" s="9">
        <f>SUBTOTAL(9,U10578:U10579)</f>
        <v>0</v>
      </c>
      <c r="V10581" s="11">
        <f>SUBTOTAL(9,V10578:V10579)</f>
        <v>0</v>
      </c>
    </row>
    <row r="10582" spans="1:24" outlineLevel="4" x14ac:dyDescent="0.2">
      <c r="A10582" t="s">
        <v>3928</v>
      </c>
      <c r="B10582" t="s">
        <v>3929</v>
      </c>
      <c r="C10582" s="12" t="s">
        <v>4871</v>
      </c>
      <c r="D10582" t="s">
        <v>4872</v>
      </c>
      <c r="E10582" t="s">
        <v>4872</v>
      </c>
      <c r="F10582" s="6" t="s">
        <v>4</v>
      </c>
      <c r="G10582" s="6" t="s">
        <v>3931</v>
      </c>
      <c r="H10582" t="s">
        <v>4</v>
      </c>
      <c r="I10582" t="s">
        <v>4</v>
      </c>
      <c r="J10582" t="s">
        <v>4</v>
      </c>
      <c r="K10582" t="s">
        <v>5</v>
      </c>
      <c r="L10582" t="s">
        <v>4873</v>
      </c>
      <c r="M10582" s="8">
        <v>45926</v>
      </c>
      <c r="N10582" t="s">
        <v>7</v>
      </c>
      <c r="O10582" t="s">
        <v>3933</v>
      </c>
      <c r="P10582" t="s">
        <v>1933</v>
      </c>
      <c r="Q10582" t="s">
        <v>3934</v>
      </c>
      <c r="R10582" s="9">
        <v>82134.070000000007</v>
      </c>
      <c r="S10582" s="10">
        <v>0</v>
      </c>
      <c r="T10582" s="10">
        <v>82134.070000000007</v>
      </c>
      <c r="U10582" s="9">
        <v>0</v>
      </c>
      <c r="V10582" s="11">
        <v>0</v>
      </c>
      <c r="W10582" s="12" t="s">
        <v>3935</v>
      </c>
      <c r="X10582" t="s">
        <v>4</v>
      </c>
    </row>
    <row r="10583" spans="1:24" outlineLevel="4" x14ac:dyDescent="0.2">
      <c r="A10583" t="s">
        <v>3928</v>
      </c>
      <c r="B10583" t="s">
        <v>3929</v>
      </c>
      <c r="C10583" s="12" t="s">
        <v>4871</v>
      </c>
      <c r="D10583" t="s">
        <v>4872</v>
      </c>
      <c r="E10583" t="s">
        <v>4872</v>
      </c>
      <c r="F10583" s="6" t="s">
        <v>4</v>
      </c>
      <c r="G10583" s="6" t="s">
        <v>3931</v>
      </c>
      <c r="H10583" t="s">
        <v>4</v>
      </c>
      <c r="I10583" t="s">
        <v>4</v>
      </c>
      <c r="J10583" t="s">
        <v>4</v>
      </c>
      <c r="K10583" t="s">
        <v>5</v>
      </c>
      <c r="L10583" t="s">
        <v>4874</v>
      </c>
      <c r="M10583" s="8">
        <v>46020</v>
      </c>
      <c r="N10583" t="s">
        <v>7</v>
      </c>
      <c r="O10583" t="s">
        <v>3933</v>
      </c>
      <c r="P10583" t="s">
        <v>1933</v>
      </c>
      <c r="Q10583" t="s">
        <v>3934</v>
      </c>
      <c r="R10583" s="9">
        <v>82134.06</v>
      </c>
      <c r="S10583" s="10">
        <v>0</v>
      </c>
      <c r="T10583" s="10">
        <v>82134.06</v>
      </c>
      <c r="U10583" s="9">
        <v>0</v>
      </c>
      <c r="V10583" s="11">
        <v>0</v>
      </c>
      <c r="W10583" s="12" t="s">
        <v>3935</v>
      </c>
      <c r="X10583" t="s">
        <v>4</v>
      </c>
    </row>
    <row r="10584" spans="1:24" outlineLevel="3" x14ac:dyDescent="0.2">
      <c r="M10584" s="8"/>
      <c r="O10584" s="13" t="s">
        <v>12934</v>
      </c>
      <c r="R10584" s="9">
        <f>SUBTOTAL(9,R10582:R10583)</f>
        <v>164268.13</v>
      </c>
      <c r="S10584" s="10">
        <f>SUBTOTAL(9,S10582:S10583)</f>
        <v>0</v>
      </c>
      <c r="T10584" s="10">
        <f>SUBTOTAL(9,T10582:T10583)</f>
        <v>164268.13</v>
      </c>
      <c r="U10584" s="9">
        <f>SUBTOTAL(9,U10582:U10583)</f>
        <v>0</v>
      </c>
      <c r="V10584" s="11">
        <f>SUBTOTAL(9,V10582:V10583)</f>
        <v>0</v>
      </c>
    </row>
    <row r="10585" spans="1:24" outlineLevel="2" x14ac:dyDescent="0.2">
      <c r="C10585" s="14" t="s">
        <v>12406</v>
      </c>
      <c r="M10585" s="8"/>
      <c r="R10585" s="9">
        <f>SUBTOTAL(9,R10582:R10583)</f>
        <v>164268.13</v>
      </c>
      <c r="S10585" s="10">
        <f>SUBTOTAL(9,S10582:S10583)</f>
        <v>0</v>
      </c>
      <c r="T10585" s="10">
        <f>SUBTOTAL(9,T10582:T10583)</f>
        <v>164268.13</v>
      </c>
      <c r="U10585" s="9">
        <f>SUBTOTAL(9,U10582:U10583)</f>
        <v>0</v>
      </c>
      <c r="V10585" s="11">
        <f>SUBTOTAL(9,V10582:V10583)</f>
        <v>0</v>
      </c>
    </row>
    <row r="10586" spans="1:24" outlineLevel="4" x14ac:dyDescent="0.2">
      <c r="A10586" t="s">
        <v>1876</v>
      </c>
      <c r="B10586" t="s">
        <v>1877</v>
      </c>
      <c r="C10586" s="12" t="s">
        <v>3190</v>
      </c>
      <c r="D10586" t="s">
        <v>3191</v>
      </c>
      <c r="E10586" t="s">
        <v>3191</v>
      </c>
      <c r="F10586" s="7" t="s">
        <v>14641</v>
      </c>
      <c r="G10586" s="6" t="s">
        <v>4</v>
      </c>
      <c r="H10586" t="s">
        <v>4</v>
      </c>
      <c r="I10586" t="s">
        <v>4</v>
      </c>
      <c r="J10586" t="s">
        <v>4</v>
      </c>
      <c r="K10586" t="s">
        <v>5</v>
      </c>
      <c r="L10586" t="s">
        <v>3192</v>
      </c>
      <c r="M10586" s="8">
        <v>45915</v>
      </c>
      <c r="N10586" t="s">
        <v>7</v>
      </c>
      <c r="O10586" s="20" t="s">
        <v>3193</v>
      </c>
      <c r="P10586" t="s">
        <v>1921</v>
      </c>
      <c r="Q10586" t="s">
        <v>170</v>
      </c>
      <c r="R10586" s="9">
        <v>93720.53</v>
      </c>
      <c r="S10586" s="10">
        <v>93720.53</v>
      </c>
      <c r="T10586" s="10">
        <v>0</v>
      </c>
      <c r="U10586" s="9">
        <v>0</v>
      </c>
      <c r="V10586" s="11">
        <v>0</v>
      </c>
      <c r="W10586" s="12" t="s">
        <v>14756</v>
      </c>
      <c r="X10586" t="s">
        <v>4</v>
      </c>
    </row>
    <row r="10587" spans="1:24" outlineLevel="3" x14ac:dyDescent="0.2">
      <c r="M10587" s="8"/>
      <c r="O10587" s="13" t="s">
        <v>14225</v>
      </c>
      <c r="R10587" s="9">
        <f>SUBTOTAL(9,R10586:R10586)</f>
        <v>93720.53</v>
      </c>
      <c r="S10587" s="10">
        <f>SUBTOTAL(9,S10586:S10586)</f>
        <v>93720.53</v>
      </c>
      <c r="T10587" s="10">
        <f>SUBTOTAL(9,T10586:T10586)</f>
        <v>0</v>
      </c>
      <c r="U10587" s="9">
        <f>SUBTOTAL(9,U10586:U10586)</f>
        <v>0</v>
      </c>
      <c r="V10587" s="11">
        <f>SUBTOTAL(9,V10586:V10586)</f>
        <v>0</v>
      </c>
    </row>
    <row r="10588" spans="1:24" outlineLevel="4" x14ac:dyDescent="0.2">
      <c r="A10588" t="s">
        <v>1876</v>
      </c>
      <c r="B10588" t="s">
        <v>1877</v>
      </c>
      <c r="C10588" s="12" t="s">
        <v>3190</v>
      </c>
      <c r="D10588" t="s">
        <v>3191</v>
      </c>
      <c r="E10588" t="s">
        <v>3191</v>
      </c>
      <c r="F10588" s="7" t="s">
        <v>14641</v>
      </c>
      <c r="G10588" s="6" t="s">
        <v>4</v>
      </c>
      <c r="H10588" t="s">
        <v>4</v>
      </c>
      <c r="I10588" t="s">
        <v>4</v>
      </c>
      <c r="J10588" t="s">
        <v>4</v>
      </c>
      <c r="K10588" t="s">
        <v>5</v>
      </c>
      <c r="L10588" t="s">
        <v>3194</v>
      </c>
      <c r="M10588" s="8">
        <v>46048</v>
      </c>
      <c r="N10588" t="s">
        <v>7</v>
      </c>
      <c r="O10588" t="s">
        <v>3195</v>
      </c>
      <c r="P10588" t="s">
        <v>1921</v>
      </c>
      <c r="Q10588" t="s">
        <v>170</v>
      </c>
      <c r="R10588" s="9">
        <v>2309.9499999999998</v>
      </c>
      <c r="S10588" s="10">
        <v>2309.9499999999998</v>
      </c>
      <c r="T10588" s="10">
        <v>0</v>
      </c>
      <c r="U10588" s="9">
        <v>0</v>
      </c>
      <c r="V10588" s="11">
        <v>0</v>
      </c>
      <c r="W10588" s="12" t="s">
        <v>3196</v>
      </c>
      <c r="X10588" t="s">
        <v>4</v>
      </c>
    </row>
    <row r="10589" spans="1:24" outlineLevel="3" x14ac:dyDescent="0.2">
      <c r="M10589" s="8"/>
      <c r="O10589" s="13" t="s">
        <v>14226</v>
      </c>
      <c r="R10589" s="9">
        <f>SUBTOTAL(9,R10588:R10588)</f>
        <v>2309.9499999999998</v>
      </c>
      <c r="S10589" s="10">
        <f>SUBTOTAL(9,S10588:S10588)</f>
        <v>2309.9499999999998</v>
      </c>
      <c r="T10589" s="10">
        <f>SUBTOTAL(9,T10588:T10588)</f>
        <v>0</v>
      </c>
      <c r="U10589" s="9">
        <f>SUBTOTAL(9,U10588:U10588)</f>
        <v>0</v>
      </c>
      <c r="V10589" s="11">
        <f>SUBTOTAL(9,V10588:V10588)</f>
        <v>0</v>
      </c>
    </row>
    <row r="10590" spans="1:24" outlineLevel="4" x14ac:dyDescent="0.2">
      <c r="A10590" t="s">
        <v>1876</v>
      </c>
      <c r="B10590" t="s">
        <v>1877</v>
      </c>
      <c r="C10590" s="12" t="s">
        <v>3190</v>
      </c>
      <c r="D10590" t="s">
        <v>3191</v>
      </c>
      <c r="E10590" t="s">
        <v>3191</v>
      </c>
      <c r="F10590" s="6" t="s">
        <v>4</v>
      </c>
      <c r="G10590" s="17" t="s">
        <v>536</v>
      </c>
      <c r="H10590" t="s">
        <v>4</v>
      </c>
      <c r="I10590" t="s">
        <v>4</v>
      </c>
      <c r="J10590" t="s">
        <v>4</v>
      </c>
      <c r="K10590" t="s">
        <v>5</v>
      </c>
      <c r="L10590" t="s">
        <v>3197</v>
      </c>
      <c r="M10590" s="8">
        <v>46079</v>
      </c>
      <c r="N10590" t="s">
        <v>7</v>
      </c>
      <c r="O10590" t="s">
        <v>3198</v>
      </c>
      <c r="P10590" t="s">
        <v>1921</v>
      </c>
      <c r="Q10590" t="s">
        <v>107</v>
      </c>
      <c r="R10590" s="9">
        <v>114640.43</v>
      </c>
      <c r="S10590" s="10">
        <v>0</v>
      </c>
      <c r="T10590" s="10">
        <v>114640.43</v>
      </c>
      <c r="U10590" s="9">
        <v>0</v>
      </c>
      <c r="V10590" s="11">
        <v>0</v>
      </c>
      <c r="W10590" s="12" t="s">
        <v>3199</v>
      </c>
      <c r="X10590" t="s">
        <v>4</v>
      </c>
    </row>
    <row r="10591" spans="1:24" outlineLevel="3" x14ac:dyDescent="0.2">
      <c r="G10591" s="17"/>
      <c r="M10591" s="8"/>
      <c r="O10591" s="13" t="s">
        <v>14227</v>
      </c>
      <c r="R10591" s="9">
        <f>SUBTOTAL(9,R10590:R10590)</f>
        <v>114640.43</v>
      </c>
      <c r="S10591" s="10">
        <f>SUBTOTAL(9,S10590:S10590)</f>
        <v>0</v>
      </c>
      <c r="T10591" s="10">
        <f>SUBTOTAL(9,T10590:T10590)</f>
        <v>114640.43</v>
      </c>
      <c r="U10591" s="9">
        <f>SUBTOTAL(9,U10590:U10590)</f>
        <v>0</v>
      </c>
      <c r="V10591" s="11">
        <f>SUBTOTAL(9,V10590:V10590)</f>
        <v>0</v>
      </c>
    </row>
    <row r="10592" spans="1:24" outlineLevel="4" x14ac:dyDescent="0.2">
      <c r="A10592" t="s">
        <v>1876</v>
      </c>
      <c r="B10592" t="s">
        <v>1877</v>
      </c>
      <c r="C10592" s="12" t="s">
        <v>3190</v>
      </c>
      <c r="D10592" t="s">
        <v>3191</v>
      </c>
      <c r="E10592" t="s">
        <v>3191</v>
      </c>
      <c r="F10592" s="7" t="s">
        <v>14641</v>
      </c>
      <c r="G10592" s="6" t="s">
        <v>4</v>
      </c>
      <c r="H10592" t="s">
        <v>4</v>
      </c>
      <c r="I10592" t="s">
        <v>4</v>
      </c>
      <c r="J10592" t="s">
        <v>4</v>
      </c>
      <c r="K10592" t="s">
        <v>5</v>
      </c>
      <c r="L10592" t="s">
        <v>3200</v>
      </c>
      <c r="M10592" s="8">
        <v>46087</v>
      </c>
      <c r="N10592" t="s">
        <v>7</v>
      </c>
      <c r="O10592" t="s">
        <v>3193</v>
      </c>
      <c r="P10592" t="s">
        <v>1921</v>
      </c>
      <c r="Q10592" t="s">
        <v>170</v>
      </c>
      <c r="R10592" s="9">
        <v>1901.13</v>
      </c>
      <c r="S10592" s="10">
        <v>1901.13</v>
      </c>
      <c r="T10592" s="10">
        <v>0</v>
      </c>
      <c r="U10592" s="9">
        <v>0</v>
      </c>
      <c r="V10592" s="11">
        <v>0</v>
      </c>
      <c r="W10592" s="12" t="s">
        <v>14756</v>
      </c>
      <c r="X10592" t="s">
        <v>4</v>
      </c>
    </row>
    <row r="10593" spans="1:24" outlineLevel="3" x14ac:dyDescent="0.2">
      <c r="M10593" s="8"/>
      <c r="O10593" s="13" t="s">
        <v>14225</v>
      </c>
      <c r="R10593" s="9">
        <f>SUBTOTAL(9,R10592:R10592)</f>
        <v>1901.13</v>
      </c>
      <c r="S10593" s="10">
        <f>SUBTOTAL(9,S10592:S10592)</f>
        <v>1901.13</v>
      </c>
      <c r="T10593" s="10">
        <f>SUBTOTAL(9,T10592:T10592)</f>
        <v>0</v>
      </c>
      <c r="U10593" s="9">
        <f>SUBTOTAL(9,U10592:U10592)</f>
        <v>0</v>
      </c>
      <c r="V10593" s="11">
        <f>SUBTOTAL(9,V10592:V10592)</f>
        <v>0</v>
      </c>
    </row>
    <row r="10594" spans="1:24" outlineLevel="4" x14ac:dyDescent="0.2">
      <c r="A10594" t="s">
        <v>1876</v>
      </c>
      <c r="B10594" t="s">
        <v>1877</v>
      </c>
      <c r="C10594" s="12" t="s">
        <v>3190</v>
      </c>
      <c r="D10594" t="s">
        <v>3191</v>
      </c>
      <c r="E10594" t="s">
        <v>3191</v>
      </c>
      <c r="F10594" s="7" t="s">
        <v>14641</v>
      </c>
      <c r="G10594" s="6" t="s">
        <v>4</v>
      </c>
      <c r="H10594" t="s">
        <v>4</v>
      </c>
      <c r="I10594" t="s">
        <v>4</v>
      </c>
      <c r="J10594" t="s">
        <v>4</v>
      </c>
      <c r="K10594" t="s">
        <v>5</v>
      </c>
      <c r="L10594" t="s">
        <v>3201</v>
      </c>
      <c r="M10594" s="8">
        <v>46101</v>
      </c>
      <c r="N10594" t="s">
        <v>7</v>
      </c>
      <c r="O10594" t="s">
        <v>3202</v>
      </c>
      <c r="P10594" t="s">
        <v>1921</v>
      </c>
      <c r="Q10594" t="s">
        <v>170</v>
      </c>
      <c r="R10594" s="9">
        <v>37738.550000000003</v>
      </c>
      <c r="S10594" s="10">
        <v>37738.550000000003</v>
      </c>
      <c r="T10594" s="10">
        <v>0</v>
      </c>
      <c r="U10594" s="9">
        <v>0</v>
      </c>
      <c r="V10594" s="11">
        <v>0</v>
      </c>
      <c r="W10594" s="12" t="s">
        <v>3203</v>
      </c>
      <c r="X10594" t="s">
        <v>4</v>
      </c>
    </row>
    <row r="10595" spans="1:24" outlineLevel="3" x14ac:dyDescent="0.2">
      <c r="M10595" s="8"/>
      <c r="O10595" s="13" t="s">
        <v>14228</v>
      </c>
      <c r="R10595" s="9">
        <f>SUBTOTAL(9,R10594:R10594)</f>
        <v>37738.550000000003</v>
      </c>
      <c r="S10595" s="10">
        <f>SUBTOTAL(9,S10594:S10594)</f>
        <v>37738.550000000003</v>
      </c>
      <c r="T10595" s="10">
        <f>SUBTOTAL(9,T10594:T10594)</f>
        <v>0</v>
      </c>
      <c r="U10595" s="9">
        <f>SUBTOTAL(9,U10594:U10594)</f>
        <v>0</v>
      </c>
      <c r="V10595" s="11">
        <f>SUBTOTAL(9,V10594:V10594)</f>
        <v>0</v>
      </c>
    </row>
    <row r="10596" spans="1:24" outlineLevel="4" x14ac:dyDescent="0.2">
      <c r="A10596" t="s">
        <v>1876</v>
      </c>
      <c r="B10596" t="s">
        <v>1877</v>
      </c>
      <c r="C10596" s="12" t="s">
        <v>3190</v>
      </c>
      <c r="D10596" t="s">
        <v>3191</v>
      </c>
      <c r="E10596" t="s">
        <v>3191</v>
      </c>
      <c r="F10596" s="7" t="s">
        <v>14641</v>
      </c>
      <c r="G10596" s="6" t="s">
        <v>4</v>
      </c>
      <c r="H10596" t="s">
        <v>4</v>
      </c>
      <c r="I10596" t="s">
        <v>4</v>
      </c>
      <c r="J10596" t="s">
        <v>4</v>
      </c>
      <c r="K10596" t="s">
        <v>5</v>
      </c>
      <c r="L10596" t="s">
        <v>3204</v>
      </c>
      <c r="M10596" s="8">
        <v>46136</v>
      </c>
      <c r="N10596" t="s">
        <v>7</v>
      </c>
      <c r="O10596" t="s">
        <v>3195</v>
      </c>
      <c r="P10596" t="s">
        <v>1921</v>
      </c>
      <c r="Q10596" t="s">
        <v>170</v>
      </c>
      <c r="R10596" s="9">
        <v>111.61</v>
      </c>
      <c r="S10596" s="10">
        <v>111.61</v>
      </c>
      <c r="T10596" s="10">
        <v>0</v>
      </c>
      <c r="U10596" s="9">
        <v>0</v>
      </c>
      <c r="V10596" s="11">
        <v>0</v>
      </c>
      <c r="W10596" s="12" t="s">
        <v>14757</v>
      </c>
      <c r="X10596" t="s">
        <v>4</v>
      </c>
    </row>
    <row r="10597" spans="1:24" outlineLevel="3" x14ac:dyDescent="0.2">
      <c r="M10597" s="8"/>
      <c r="O10597" s="13" t="s">
        <v>14226</v>
      </c>
      <c r="R10597" s="9">
        <f>SUBTOTAL(9,R10596:R10596)</f>
        <v>111.61</v>
      </c>
      <c r="S10597" s="10">
        <f>SUBTOTAL(9,S10596:S10596)</f>
        <v>111.61</v>
      </c>
      <c r="T10597" s="10">
        <f>SUBTOTAL(9,T10596:T10596)</f>
        <v>0</v>
      </c>
      <c r="U10597" s="9">
        <f>SUBTOTAL(9,U10596:U10596)</f>
        <v>0</v>
      </c>
      <c r="V10597" s="11">
        <f>SUBTOTAL(9,V10596:V10596)</f>
        <v>0</v>
      </c>
    </row>
    <row r="10598" spans="1:24" outlineLevel="4" x14ac:dyDescent="0.2">
      <c r="A10598" t="s">
        <v>1876</v>
      </c>
      <c r="B10598" t="s">
        <v>1877</v>
      </c>
      <c r="C10598" s="12" t="s">
        <v>3190</v>
      </c>
      <c r="D10598" t="s">
        <v>3191</v>
      </c>
      <c r="E10598" t="s">
        <v>3191</v>
      </c>
      <c r="F10598" s="6" t="s">
        <v>4</v>
      </c>
      <c r="G10598" s="17" t="s">
        <v>536</v>
      </c>
      <c r="H10598" t="s">
        <v>4</v>
      </c>
      <c r="I10598" t="s">
        <v>4</v>
      </c>
      <c r="J10598" t="s">
        <v>4</v>
      </c>
      <c r="K10598" t="s">
        <v>5</v>
      </c>
      <c r="L10598" t="s">
        <v>3205</v>
      </c>
      <c r="M10598" s="8">
        <v>46175</v>
      </c>
      <c r="N10598" t="s">
        <v>7</v>
      </c>
      <c r="O10598" t="s">
        <v>3198</v>
      </c>
      <c r="P10598" t="s">
        <v>1921</v>
      </c>
      <c r="Q10598" t="s">
        <v>107</v>
      </c>
      <c r="R10598" s="9">
        <v>114829.36</v>
      </c>
      <c r="S10598" s="10">
        <v>0</v>
      </c>
      <c r="T10598" s="10">
        <v>114829.36</v>
      </c>
      <c r="U10598" s="9">
        <v>0</v>
      </c>
      <c r="V10598" s="11">
        <v>0</v>
      </c>
      <c r="W10598" s="12" t="s">
        <v>3199</v>
      </c>
      <c r="X10598" t="s">
        <v>4</v>
      </c>
    </row>
    <row r="10599" spans="1:24" outlineLevel="4" x14ac:dyDescent="0.2">
      <c r="A10599" t="s">
        <v>1876</v>
      </c>
      <c r="B10599" t="s">
        <v>1877</v>
      </c>
      <c r="C10599" s="12" t="s">
        <v>3190</v>
      </c>
      <c r="D10599" t="s">
        <v>3191</v>
      </c>
      <c r="E10599" t="s">
        <v>3191</v>
      </c>
      <c r="F10599" s="6" t="s">
        <v>4</v>
      </c>
      <c r="G10599" s="17" t="s">
        <v>536</v>
      </c>
      <c r="H10599" t="s">
        <v>4</v>
      </c>
      <c r="I10599" t="s">
        <v>4</v>
      </c>
      <c r="J10599" t="s">
        <v>4</v>
      </c>
      <c r="K10599" t="s">
        <v>5</v>
      </c>
      <c r="L10599" t="s">
        <v>3206</v>
      </c>
      <c r="M10599" s="8">
        <v>46191</v>
      </c>
      <c r="N10599" t="s">
        <v>7</v>
      </c>
      <c r="O10599" t="s">
        <v>3198</v>
      </c>
      <c r="P10599" t="s">
        <v>1921</v>
      </c>
      <c r="Q10599" t="s">
        <v>107</v>
      </c>
      <c r="R10599" s="9">
        <v>28167.39</v>
      </c>
      <c r="S10599" s="10">
        <v>0</v>
      </c>
      <c r="T10599" s="10">
        <v>28167.39</v>
      </c>
      <c r="U10599" s="9">
        <v>0</v>
      </c>
      <c r="V10599" s="11">
        <v>0</v>
      </c>
      <c r="W10599" s="12" t="s">
        <v>3199</v>
      </c>
      <c r="X10599" t="s">
        <v>4</v>
      </c>
    </row>
    <row r="10600" spans="1:24" outlineLevel="3" x14ac:dyDescent="0.2">
      <c r="M10600" s="8"/>
      <c r="O10600" s="13" t="s">
        <v>14227</v>
      </c>
      <c r="R10600" s="9">
        <f>SUBTOTAL(9,R10598:R10599)</f>
        <v>142996.75</v>
      </c>
      <c r="S10600" s="10">
        <f>SUBTOTAL(9,S10598:S10599)</f>
        <v>0</v>
      </c>
      <c r="T10600" s="10">
        <f>SUBTOTAL(9,T10598:T10599)</f>
        <v>142996.75</v>
      </c>
      <c r="U10600" s="9">
        <f>SUBTOTAL(9,U10598:U10599)</f>
        <v>0</v>
      </c>
      <c r="V10600" s="11">
        <f>SUBTOTAL(9,V10598:V10599)</f>
        <v>0</v>
      </c>
    </row>
    <row r="10601" spans="1:24" outlineLevel="4" x14ac:dyDescent="0.2">
      <c r="A10601" t="s">
        <v>1876</v>
      </c>
      <c r="B10601" t="s">
        <v>1877</v>
      </c>
      <c r="C10601" s="12" t="s">
        <v>3190</v>
      </c>
      <c r="D10601" t="s">
        <v>3191</v>
      </c>
      <c r="E10601" t="s">
        <v>3191</v>
      </c>
      <c r="F10601" s="7" t="s">
        <v>14641</v>
      </c>
      <c r="G10601" s="6" t="s">
        <v>4</v>
      </c>
      <c r="H10601" t="s">
        <v>4</v>
      </c>
      <c r="I10601" t="s">
        <v>4</v>
      </c>
      <c r="J10601" t="s">
        <v>4</v>
      </c>
      <c r="K10601" t="s">
        <v>5</v>
      </c>
      <c r="L10601" t="s">
        <v>3207</v>
      </c>
      <c r="M10601" s="8">
        <v>45915</v>
      </c>
      <c r="N10601" t="s">
        <v>7</v>
      </c>
      <c r="O10601" t="s">
        <v>3208</v>
      </c>
      <c r="P10601" t="s">
        <v>1921</v>
      </c>
      <c r="Q10601" t="s">
        <v>170</v>
      </c>
      <c r="R10601" s="9">
        <v>37738.15</v>
      </c>
      <c r="S10601" s="10">
        <v>37738.15</v>
      </c>
      <c r="T10601" s="10">
        <v>0</v>
      </c>
      <c r="U10601" s="9">
        <v>0</v>
      </c>
      <c r="V10601" s="11">
        <v>0</v>
      </c>
      <c r="W10601" s="12" t="s">
        <v>3209</v>
      </c>
      <c r="X10601" t="s">
        <v>4</v>
      </c>
    </row>
    <row r="10602" spans="1:24" outlineLevel="3" x14ac:dyDescent="0.2">
      <c r="M10602" s="8"/>
      <c r="O10602" s="13" t="s">
        <v>14229</v>
      </c>
      <c r="R10602" s="9">
        <f>SUBTOTAL(9,R10601:R10601)</f>
        <v>37738.15</v>
      </c>
      <c r="S10602" s="10">
        <f>SUBTOTAL(9,S10601:S10601)</f>
        <v>37738.15</v>
      </c>
      <c r="T10602" s="10">
        <f>SUBTOTAL(9,T10601:T10601)</f>
        <v>0</v>
      </c>
      <c r="U10602" s="9">
        <f>SUBTOTAL(9,U10601:U10601)</f>
        <v>0</v>
      </c>
      <c r="V10602" s="11">
        <f>SUBTOTAL(9,V10601:V10601)</f>
        <v>0</v>
      </c>
    </row>
    <row r="10603" spans="1:24" outlineLevel="4" x14ac:dyDescent="0.2">
      <c r="A10603" t="s">
        <v>1876</v>
      </c>
      <c r="B10603" t="s">
        <v>1877</v>
      </c>
      <c r="C10603" s="12" t="s">
        <v>3190</v>
      </c>
      <c r="D10603" t="s">
        <v>3191</v>
      </c>
      <c r="E10603" t="s">
        <v>3191</v>
      </c>
      <c r="F10603" s="7" t="s">
        <v>14641</v>
      </c>
      <c r="G10603" s="6" t="s">
        <v>4</v>
      </c>
      <c r="H10603" t="s">
        <v>4</v>
      </c>
      <c r="I10603" t="s">
        <v>4</v>
      </c>
      <c r="J10603" t="s">
        <v>4</v>
      </c>
      <c r="K10603" t="s">
        <v>5</v>
      </c>
      <c r="L10603" t="s">
        <v>3210</v>
      </c>
      <c r="M10603" s="8">
        <v>45917</v>
      </c>
      <c r="N10603" t="s">
        <v>7</v>
      </c>
      <c r="O10603" t="s">
        <v>3211</v>
      </c>
      <c r="P10603" t="s">
        <v>1921</v>
      </c>
      <c r="Q10603" t="s">
        <v>170</v>
      </c>
      <c r="R10603" s="9">
        <v>13440</v>
      </c>
      <c r="S10603" s="10">
        <v>13440</v>
      </c>
      <c r="T10603" s="10">
        <v>0</v>
      </c>
      <c r="U10603" s="9">
        <v>0</v>
      </c>
      <c r="V10603" s="11">
        <v>0</v>
      </c>
      <c r="W10603" s="12" t="s">
        <v>14758</v>
      </c>
      <c r="X10603" t="s">
        <v>4</v>
      </c>
    </row>
    <row r="10604" spans="1:24" outlineLevel="3" x14ac:dyDescent="0.2">
      <c r="M10604" s="8"/>
      <c r="O10604" s="13" t="s">
        <v>14230</v>
      </c>
      <c r="R10604" s="9">
        <f>SUBTOTAL(9,R10603:R10603)</f>
        <v>13440</v>
      </c>
      <c r="S10604" s="10">
        <f>SUBTOTAL(9,S10603:S10603)</f>
        <v>13440</v>
      </c>
      <c r="T10604" s="10">
        <f>SUBTOTAL(9,T10603:T10603)</f>
        <v>0</v>
      </c>
      <c r="U10604" s="9">
        <f>SUBTOTAL(9,U10603:U10603)</f>
        <v>0</v>
      </c>
      <c r="V10604" s="11">
        <f>SUBTOTAL(9,V10603:V10603)</f>
        <v>0</v>
      </c>
    </row>
    <row r="10605" spans="1:24" outlineLevel="4" x14ac:dyDescent="0.2">
      <c r="A10605" t="s">
        <v>1876</v>
      </c>
      <c r="B10605" t="s">
        <v>1877</v>
      </c>
      <c r="C10605" s="12" t="s">
        <v>3190</v>
      </c>
      <c r="D10605" t="s">
        <v>3191</v>
      </c>
      <c r="E10605" t="s">
        <v>3191</v>
      </c>
      <c r="F10605" s="7" t="s">
        <v>14641</v>
      </c>
      <c r="G10605" s="6" t="s">
        <v>4</v>
      </c>
      <c r="H10605" t="s">
        <v>4</v>
      </c>
      <c r="I10605" t="s">
        <v>4</v>
      </c>
      <c r="J10605" t="s">
        <v>4</v>
      </c>
      <c r="K10605" t="s">
        <v>5</v>
      </c>
      <c r="L10605" t="s">
        <v>3212</v>
      </c>
      <c r="M10605" s="8">
        <v>45923</v>
      </c>
      <c r="N10605" t="s">
        <v>7</v>
      </c>
      <c r="O10605" t="s">
        <v>3202</v>
      </c>
      <c r="P10605" t="s">
        <v>1921</v>
      </c>
      <c r="Q10605" t="s">
        <v>170</v>
      </c>
      <c r="R10605" s="9">
        <v>227190.33</v>
      </c>
      <c r="S10605" s="10">
        <v>227190.33</v>
      </c>
      <c r="T10605" s="10">
        <v>0</v>
      </c>
      <c r="U10605" s="9">
        <v>0</v>
      </c>
      <c r="V10605" s="11">
        <v>0</v>
      </c>
      <c r="W10605" s="12" t="s">
        <v>3203</v>
      </c>
      <c r="X10605" t="s">
        <v>4</v>
      </c>
    </row>
    <row r="10606" spans="1:24" outlineLevel="3" x14ac:dyDescent="0.2">
      <c r="M10606" s="8"/>
      <c r="O10606" s="13" t="s">
        <v>14228</v>
      </c>
      <c r="R10606" s="9">
        <f>SUBTOTAL(9,R10605:R10605)</f>
        <v>227190.33</v>
      </c>
      <c r="S10606" s="10">
        <f>SUBTOTAL(9,S10605:S10605)</f>
        <v>227190.33</v>
      </c>
      <c r="T10606" s="10">
        <f>SUBTOTAL(9,T10605:T10605)</f>
        <v>0</v>
      </c>
      <c r="U10606" s="9">
        <f>SUBTOTAL(9,U10605:U10605)</f>
        <v>0</v>
      </c>
      <c r="V10606" s="11">
        <f>SUBTOTAL(9,V10605:V10605)</f>
        <v>0</v>
      </c>
    </row>
    <row r="10607" spans="1:24" outlineLevel="4" x14ac:dyDescent="0.2">
      <c r="A10607" t="s">
        <v>1876</v>
      </c>
      <c r="B10607" t="s">
        <v>1877</v>
      </c>
      <c r="C10607" s="12" t="s">
        <v>3190</v>
      </c>
      <c r="D10607" t="s">
        <v>3191</v>
      </c>
      <c r="E10607" t="s">
        <v>3191</v>
      </c>
      <c r="F10607" s="7" t="s">
        <v>14641</v>
      </c>
      <c r="G10607" s="6" t="s">
        <v>4</v>
      </c>
      <c r="H10607" t="s">
        <v>4</v>
      </c>
      <c r="I10607" t="s">
        <v>4</v>
      </c>
      <c r="J10607" t="s">
        <v>4</v>
      </c>
      <c r="K10607" t="s">
        <v>5</v>
      </c>
      <c r="L10607" t="s">
        <v>3213</v>
      </c>
      <c r="M10607" s="8">
        <v>46071</v>
      </c>
      <c r="N10607" t="s">
        <v>7</v>
      </c>
      <c r="O10607" t="s">
        <v>3208</v>
      </c>
      <c r="P10607" t="s">
        <v>1921</v>
      </c>
      <c r="Q10607" t="s">
        <v>170</v>
      </c>
      <c r="R10607" s="9">
        <v>196111.52</v>
      </c>
      <c r="S10607" s="10">
        <v>196111.52</v>
      </c>
      <c r="T10607" s="10">
        <v>0</v>
      </c>
      <c r="U10607" s="9">
        <v>0</v>
      </c>
      <c r="V10607" s="11">
        <v>0</v>
      </c>
      <c r="W10607" s="12" t="s">
        <v>3209</v>
      </c>
      <c r="X10607" t="s">
        <v>4</v>
      </c>
    </row>
    <row r="10608" spans="1:24" outlineLevel="3" x14ac:dyDescent="0.2">
      <c r="M10608" s="8"/>
      <c r="O10608" s="13" t="s">
        <v>14229</v>
      </c>
      <c r="R10608" s="9">
        <f>SUBTOTAL(9,R10607:R10607)</f>
        <v>196111.52</v>
      </c>
      <c r="S10608" s="10">
        <f>SUBTOTAL(9,S10607:S10607)</f>
        <v>196111.52</v>
      </c>
      <c r="T10608" s="10">
        <f>SUBTOTAL(9,T10607:T10607)</f>
        <v>0</v>
      </c>
      <c r="U10608" s="9">
        <f>SUBTOTAL(9,U10607:U10607)</f>
        <v>0</v>
      </c>
      <c r="V10608" s="11">
        <f>SUBTOTAL(9,V10607:V10607)</f>
        <v>0</v>
      </c>
    </row>
    <row r="10609" spans="1:24" outlineLevel="4" x14ac:dyDescent="0.2">
      <c r="A10609" t="s">
        <v>1876</v>
      </c>
      <c r="B10609" t="s">
        <v>1877</v>
      </c>
      <c r="C10609" s="12" t="s">
        <v>3190</v>
      </c>
      <c r="D10609" t="s">
        <v>3191</v>
      </c>
      <c r="E10609" t="s">
        <v>3191</v>
      </c>
      <c r="F10609" s="7" t="s">
        <v>14641</v>
      </c>
      <c r="G10609" s="6" t="s">
        <v>4</v>
      </c>
      <c r="H10609" t="s">
        <v>4</v>
      </c>
      <c r="I10609" t="s">
        <v>4</v>
      </c>
      <c r="J10609" t="s">
        <v>4</v>
      </c>
      <c r="K10609" t="s">
        <v>5</v>
      </c>
      <c r="L10609" t="s">
        <v>3214</v>
      </c>
      <c r="M10609" s="8">
        <v>46071</v>
      </c>
      <c r="N10609" t="s">
        <v>7</v>
      </c>
      <c r="O10609" t="s">
        <v>3215</v>
      </c>
      <c r="P10609" t="s">
        <v>1921</v>
      </c>
      <c r="Q10609" t="s">
        <v>170</v>
      </c>
      <c r="R10609" s="9">
        <v>102439.62</v>
      </c>
      <c r="S10609" s="10">
        <v>102439.62</v>
      </c>
      <c r="T10609" s="10">
        <v>0</v>
      </c>
      <c r="U10609" s="9">
        <v>0</v>
      </c>
      <c r="V10609" s="11">
        <v>0</v>
      </c>
      <c r="W10609" s="12" t="s">
        <v>14759</v>
      </c>
      <c r="X10609" t="s">
        <v>4</v>
      </c>
    </row>
    <row r="10610" spans="1:24" outlineLevel="3" x14ac:dyDescent="0.2">
      <c r="M10610" s="8"/>
      <c r="O10610" s="13" t="s">
        <v>14231</v>
      </c>
      <c r="R10610" s="9">
        <f>SUBTOTAL(9,R10609:R10609)</f>
        <v>102439.62</v>
      </c>
      <c r="S10610" s="10">
        <f>SUBTOTAL(9,S10609:S10609)</f>
        <v>102439.62</v>
      </c>
      <c r="T10610" s="10">
        <f>SUBTOTAL(9,T10609:T10609)</f>
        <v>0</v>
      </c>
      <c r="U10610" s="9">
        <f>SUBTOTAL(9,U10609:U10609)</f>
        <v>0</v>
      </c>
      <c r="V10610" s="11">
        <f>SUBTOTAL(9,V10609:V10609)</f>
        <v>0</v>
      </c>
    </row>
    <row r="10611" spans="1:24" outlineLevel="4" x14ac:dyDescent="0.2">
      <c r="A10611" t="s">
        <v>1876</v>
      </c>
      <c r="B10611" t="s">
        <v>1877</v>
      </c>
      <c r="C10611" s="12" t="s">
        <v>3190</v>
      </c>
      <c r="D10611" t="s">
        <v>3191</v>
      </c>
      <c r="E10611" t="s">
        <v>3191</v>
      </c>
      <c r="F10611" s="7" t="s">
        <v>14641</v>
      </c>
      <c r="G10611" s="6" t="s">
        <v>4</v>
      </c>
      <c r="H10611" t="s">
        <v>4</v>
      </c>
      <c r="I10611" t="s">
        <v>4</v>
      </c>
      <c r="J10611" t="s">
        <v>4</v>
      </c>
      <c r="K10611" t="s">
        <v>5</v>
      </c>
      <c r="L10611" t="s">
        <v>3216</v>
      </c>
      <c r="M10611" s="8">
        <v>46076</v>
      </c>
      <c r="N10611" t="s">
        <v>7</v>
      </c>
      <c r="O10611" t="s">
        <v>3202</v>
      </c>
      <c r="P10611" t="s">
        <v>1921</v>
      </c>
      <c r="Q10611" t="s">
        <v>170</v>
      </c>
      <c r="R10611" s="9">
        <v>243376.12</v>
      </c>
      <c r="S10611" s="10">
        <v>243376.12</v>
      </c>
      <c r="T10611" s="10">
        <v>0</v>
      </c>
      <c r="U10611" s="9">
        <v>0</v>
      </c>
      <c r="V10611" s="11">
        <v>0</v>
      </c>
      <c r="W10611" s="12" t="s">
        <v>3203</v>
      </c>
      <c r="X10611" t="s">
        <v>4</v>
      </c>
    </row>
    <row r="10612" spans="1:24" outlineLevel="3" x14ac:dyDescent="0.2">
      <c r="M10612" s="8"/>
      <c r="O10612" s="13" t="s">
        <v>14228</v>
      </c>
      <c r="R10612" s="9">
        <f>SUBTOTAL(9,R10611:R10611)</f>
        <v>243376.12</v>
      </c>
      <c r="S10612" s="10">
        <f>SUBTOTAL(9,S10611:S10611)</f>
        <v>243376.12</v>
      </c>
      <c r="T10612" s="10">
        <f>SUBTOTAL(9,T10611:T10611)</f>
        <v>0</v>
      </c>
      <c r="U10612" s="9">
        <f>SUBTOTAL(9,U10611:U10611)</f>
        <v>0</v>
      </c>
      <c r="V10612" s="11">
        <f>SUBTOTAL(9,V10611:V10611)</f>
        <v>0</v>
      </c>
    </row>
    <row r="10613" spans="1:24" outlineLevel="4" x14ac:dyDescent="0.2">
      <c r="A10613" t="s">
        <v>1876</v>
      </c>
      <c r="B10613" t="s">
        <v>1877</v>
      </c>
      <c r="C10613" s="12" t="s">
        <v>3190</v>
      </c>
      <c r="D10613" t="s">
        <v>3191</v>
      </c>
      <c r="E10613" t="s">
        <v>3191</v>
      </c>
      <c r="F10613" s="7" t="s">
        <v>14641</v>
      </c>
      <c r="G10613" s="6" t="s">
        <v>4</v>
      </c>
      <c r="H10613" t="s">
        <v>4</v>
      </c>
      <c r="I10613" t="s">
        <v>4</v>
      </c>
      <c r="J10613" t="s">
        <v>4</v>
      </c>
      <c r="K10613" t="s">
        <v>5</v>
      </c>
      <c r="L10613" t="s">
        <v>3217</v>
      </c>
      <c r="M10613" s="8">
        <v>46118</v>
      </c>
      <c r="N10613" t="s">
        <v>7</v>
      </c>
      <c r="O10613" t="s">
        <v>3208</v>
      </c>
      <c r="P10613" t="s">
        <v>1921</v>
      </c>
      <c r="Q10613" t="s">
        <v>170</v>
      </c>
      <c r="R10613" s="9">
        <v>79775.33</v>
      </c>
      <c r="S10613" s="10">
        <v>79775.33</v>
      </c>
      <c r="T10613" s="10">
        <v>0</v>
      </c>
      <c r="U10613" s="9">
        <v>0</v>
      </c>
      <c r="V10613" s="11">
        <v>0</v>
      </c>
      <c r="W10613" s="12" t="s">
        <v>3209</v>
      </c>
      <c r="X10613" t="s">
        <v>4</v>
      </c>
    </row>
    <row r="10614" spans="1:24" outlineLevel="3" x14ac:dyDescent="0.2">
      <c r="M10614" s="8"/>
      <c r="O10614" s="13" t="s">
        <v>14229</v>
      </c>
      <c r="R10614" s="9">
        <f>SUBTOTAL(9,R10613:R10613)</f>
        <v>79775.33</v>
      </c>
      <c r="S10614" s="10">
        <f>SUBTOTAL(9,S10613:S10613)</f>
        <v>79775.33</v>
      </c>
      <c r="T10614" s="10">
        <f>SUBTOTAL(9,T10613:T10613)</f>
        <v>0</v>
      </c>
      <c r="U10614" s="9">
        <f>SUBTOTAL(9,U10613:U10613)</f>
        <v>0</v>
      </c>
      <c r="V10614" s="11">
        <f>SUBTOTAL(9,V10613:V10613)</f>
        <v>0</v>
      </c>
    </row>
    <row r="10615" spans="1:24" outlineLevel="4" x14ac:dyDescent="0.2">
      <c r="A10615" t="s">
        <v>1876</v>
      </c>
      <c r="B10615" t="s">
        <v>1877</v>
      </c>
      <c r="C10615" s="12" t="s">
        <v>3190</v>
      </c>
      <c r="D10615" t="s">
        <v>3191</v>
      </c>
      <c r="E10615" t="s">
        <v>3191</v>
      </c>
      <c r="F10615" s="7" t="s">
        <v>14641</v>
      </c>
      <c r="G10615" s="6" t="s">
        <v>4</v>
      </c>
      <c r="H10615" t="s">
        <v>4</v>
      </c>
      <c r="I10615" t="s">
        <v>4</v>
      </c>
      <c r="J10615" t="s">
        <v>4</v>
      </c>
      <c r="K10615" t="s">
        <v>5</v>
      </c>
      <c r="L10615" t="s">
        <v>3218</v>
      </c>
      <c r="M10615" s="8">
        <v>46120</v>
      </c>
      <c r="N10615" t="s">
        <v>7</v>
      </c>
      <c r="O10615" t="s">
        <v>3211</v>
      </c>
      <c r="P10615" t="s">
        <v>1921</v>
      </c>
      <c r="Q10615" t="s">
        <v>170</v>
      </c>
      <c r="R10615" s="9">
        <v>678530.58</v>
      </c>
      <c r="S10615" s="10">
        <v>678530.58</v>
      </c>
      <c r="T10615" s="10">
        <v>0</v>
      </c>
      <c r="U10615" s="9">
        <v>0</v>
      </c>
      <c r="V10615" s="11">
        <v>0</v>
      </c>
      <c r="W10615" s="12" t="s">
        <v>14758</v>
      </c>
      <c r="X10615" t="s">
        <v>4</v>
      </c>
    </row>
    <row r="10616" spans="1:24" outlineLevel="3" x14ac:dyDescent="0.2">
      <c r="M10616" s="8"/>
      <c r="O10616" s="13" t="s">
        <v>14230</v>
      </c>
      <c r="R10616" s="9">
        <f>SUBTOTAL(9,R10615:R10615)</f>
        <v>678530.58</v>
      </c>
      <c r="S10616" s="10">
        <f>SUBTOTAL(9,S10615:S10615)</f>
        <v>678530.58</v>
      </c>
      <c r="T10616" s="10">
        <f>SUBTOTAL(9,T10615:T10615)</f>
        <v>0</v>
      </c>
      <c r="U10616" s="9">
        <f>SUBTOTAL(9,U10615:U10615)</f>
        <v>0</v>
      </c>
      <c r="V10616" s="11">
        <f>SUBTOTAL(9,V10615:V10615)</f>
        <v>0</v>
      </c>
    </row>
    <row r="10617" spans="1:24" outlineLevel="4" x14ac:dyDescent="0.2">
      <c r="A10617" t="s">
        <v>1876</v>
      </c>
      <c r="B10617" t="s">
        <v>1877</v>
      </c>
      <c r="C10617" s="12" t="s">
        <v>3190</v>
      </c>
      <c r="D10617" t="s">
        <v>3191</v>
      </c>
      <c r="E10617" t="s">
        <v>3191</v>
      </c>
      <c r="F10617" s="7" t="s">
        <v>14641</v>
      </c>
      <c r="G10617" s="6" t="s">
        <v>4</v>
      </c>
      <c r="H10617" t="s">
        <v>4</v>
      </c>
      <c r="I10617" t="s">
        <v>4</v>
      </c>
      <c r="J10617" t="s">
        <v>4</v>
      </c>
      <c r="K10617" t="s">
        <v>5</v>
      </c>
      <c r="L10617" t="s">
        <v>3219</v>
      </c>
      <c r="M10617" s="8">
        <v>46175</v>
      </c>
      <c r="N10617" t="s">
        <v>7</v>
      </c>
      <c r="O10617" t="s">
        <v>3215</v>
      </c>
      <c r="P10617" t="s">
        <v>1921</v>
      </c>
      <c r="Q10617" t="s">
        <v>170</v>
      </c>
      <c r="R10617" s="9">
        <v>73547</v>
      </c>
      <c r="S10617" s="10">
        <v>73547</v>
      </c>
      <c r="T10617" s="10">
        <v>0</v>
      </c>
      <c r="U10617" s="9">
        <v>0</v>
      </c>
      <c r="V10617" s="11">
        <v>0</v>
      </c>
      <c r="W10617" s="12" t="s">
        <v>14759</v>
      </c>
      <c r="X10617" t="s">
        <v>4</v>
      </c>
    </row>
    <row r="10618" spans="1:24" outlineLevel="3" x14ac:dyDescent="0.2">
      <c r="M10618" s="8"/>
      <c r="O10618" s="13" t="s">
        <v>14231</v>
      </c>
      <c r="R10618" s="9">
        <f>SUBTOTAL(9,R10617:R10617)</f>
        <v>73547</v>
      </c>
      <c r="S10618" s="10">
        <f>SUBTOTAL(9,S10617:S10617)</f>
        <v>73547</v>
      </c>
      <c r="T10618" s="10">
        <f>SUBTOTAL(9,T10617:T10617)</f>
        <v>0</v>
      </c>
      <c r="U10618" s="9">
        <f>SUBTOTAL(9,U10617:U10617)</f>
        <v>0</v>
      </c>
      <c r="V10618" s="11">
        <f>SUBTOTAL(9,V10617:V10617)</f>
        <v>0</v>
      </c>
    </row>
    <row r="10619" spans="1:24" outlineLevel="4" x14ac:dyDescent="0.2">
      <c r="A10619" t="s">
        <v>1876</v>
      </c>
      <c r="B10619" t="s">
        <v>1877</v>
      </c>
      <c r="C10619" s="12" t="s">
        <v>3190</v>
      </c>
      <c r="D10619" t="s">
        <v>3191</v>
      </c>
      <c r="E10619" t="s">
        <v>3191</v>
      </c>
      <c r="F10619" s="7" t="s">
        <v>14641</v>
      </c>
      <c r="G10619" s="6" t="s">
        <v>4</v>
      </c>
      <c r="H10619" t="s">
        <v>4</v>
      </c>
      <c r="I10619" t="s">
        <v>4</v>
      </c>
      <c r="J10619" t="s">
        <v>4</v>
      </c>
      <c r="K10619" t="s">
        <v>5</v>
      </c>
      <c r="L10619" t="s">
        <v>3220</v>
      </c>
      <c r="M10619" s="8">
        <v>46191</v>
      </c>
      <c r="N10619" t="s">
        <v>7</v>
      </c>
      <c r="O10619" t="s">
        <v>3221</v>
      </c>
      <c r="P10619" t="s">
        <v>1921</v>
      </c>
      <c r="Q10619" t="s">
        <v>170</v>
      </c>
      <c r="R10619" s="9">
        <v>25146.83</v>
      </c>
      <c r="S10619" s="10">
        <v>25146.83</v>
      </c>
      <c r="T10619" s="10">
        <v>0</v>
      </c>
      <c r="U10619" s="9">
        <v>0</v>
      </c>
      <c r="V10619" s="11">
        <v>0</v>
      </c>
      <c r="W10619" s="12" t="s">
        <v>3222</v>
      </c>
      <c r="X10619" t="s">
        <v>4</v>
      </c>
    </row>
    <row r="10620" spans="1:24" outlineLevel="3" x14ac:dyDescent="0.2">
      <c r="M10620" s="8"/>
      <c r="O10620" s="13" t="s">
        <v>14232</v>
      </c>
      <c r="R10620" s="9">
        <f>SUBTOTAL(9,R10619:R10619)</f>
        <v>25146.83</v>
      </c>
      <c r="S10620" s="10">
        <f>SUBTOTAL(9,S10619:S10619)</f>
        <v>25146.83</v>
      </c>
      <c r="T10620" s="10">
        <f>SUBTOTAL(9,T10619:T10619)</f>
        <v>0</v>
      </c>
      <c r="U10620" s="9">
        <f>SUBTOTAL(9,U10619:U10619)</f>
        <v>0</v>
      </c>
      <c r="V10620" s="11">
        <f>SUBTOTAL(9,V10619:V10619)</f>
        <v>0</v>
      </c>
    </row>
    <row r="10621" spans="1:24" outlineLevel="4" x14ac:dyDescent="0.2">
      <c r="A10621" t="s">
        <v>1876</v>
      </c>
      <c r="B10621" t="s">
        <v>1877</v>
      </c>
      <c r="C10621" s="12" t="s">
        <v>3190</v>
      </c>
      <c r="D10621" t="s">
        <v>3191</v>
      </c>
      <c r="E10621" t="s">
        <v>3191</v>
      </c>
      <c r="F10621" s="7" t="s">
        <v>14641</v>
      </c>
      <c r="G10621" s="6" t="s">
        <v>4</v>
      </c>
      <c r="H10621" t="s">
        <v>4</v>
      </c>
      <c r="I10621" t="s">
        <v>4</v>
      </c>
      <c r="J10621" t="s">
        <v>4</v>
      </c>
      <c r="K10621" t="s">
        <v>5</v>
      </c>
      <c r="L10621" t="s">
        <v>3223</v>
      </c>
      <c r="M10621" s="8">
        <v>46199</v>
      </c>
      <c r="N10621" t="s">
        <v>7</v>
      </c>
      <c r="O10621" t="s">
        <v>3224</v>
      </c>
      <c r="P10621" t="s">
        <v>1921</v>
      </c>
      <c r="Q10621" t="s">
        <v>170</v>
      </c>
      <c r="R10621" s="9">
        <v>33250</v>
      </c>
      <c r="S10621" s="10">
        <v>33250</v>
      </c>
      <c r="T10621" s="10">
        <v>0</v>
      </c>
      <c r="U10621" s="9">
        <v>0</v>
      </c>
      <c r="V10621" s="11">
        <v>0</v>
      </c>
      <c r="W10621" s="12" t="s">
        <v>14760</v>
      </c>
      <c r="X10621" t="s">
        <v>4</v>
      </c>
    </row>
    <row r="10622" spans="1:24" outlineLevel="3" x14ac:dyDescent="0.2">
      <c r="M10622" s="8"/>
      <c r="O10622" s="13" t="s">
        <v>14233</v>
      </c>
      <c r="R10622" s="9">
        <f>SUBTOTAL(9,R10621:R10621)</f>
        <v>33250</v>
      </c>
      <c r="S10622" s="10">
        <f>SUBTOTAL(9,S10621:S10621)</f>
        <v>33250</v>
      </c>
      <c r="T10622" s="10">
        <f>SUBTOTAL(9,T10621:T10621)</f>
        <v>0</v>
      </c>
      <c r="U10622" s="9">
        <f>SUBTOTAL(9,U10621:U10621)</f>
        <v>0</v>
      </c>
      <c r="V10622" s="11">
        <f>SUBTOTAL(9,V10621:V10621)</f>
        <v>0</v>
      </c>
    </row>
    <row r="10623" spans="1:24" outlineLevel="4" x14ac:dyDescent="0.2">
      <c r="A10623" t="s">
        <v>3928</v>
      </c>
      <c r="B10623" t="s">
        <v>3929</v>
      </c>
      <c r="C10623" s="12" t="s">
        <v>3190</v>
      </c>
      <c r="D10623" t="s">
        <v>4875</v>
      </c>
      <c r="E10623" t="s">
        <v>4875</v>
      </c>
      <c r="F10623" s="6" t="s">
        <v>4</v>
      </c>
      <c r="G10623" s="6" t="s">
        <v>3931</v>
      </c>
      <c r="H10623" t="s">
        <v>4</v>
      </c>
      <c r="I10623" t="s">
        <v>4</v>
      </c>
      <c r="J10623" t="s">
        <v>4</v>
      </c>
      <c r="K10623" t="s">
        <v>5</v>
      </c>
      <c r="L10623" t="s">
        <v>4876</v>
      </c>
      <c r="M10623" s="8">
        <v>45926</v>
      </c>
      <c r="N10623" t="s">
        <v>7</v>
      </c>
      <c r="O10623" t="s">
        <v>3933</v>
      </c>
      <c r="P10623" t="s">
        <v>1933</v>
      </c>
      <c r="Q10623" t="s">
        <v>3934</v>
      </c>
      <c r="R10623" s="9">
        <v>788630.36</v>
      </c>
      <c r="S10623" s="10">
        <v>0</v>
      </c>
      <c r="T10623" s="10">
        <v>788630.36</v>
      </c>
      <c r="U10623" s="9">
        <v>0</v>
      </c>
      <c r="V10623" s="11">
        <v>0</v>
      </c>
      <c r="W10623" s="12" t="s">
        <v>3935</v>
      </c>
      <c r="X10623" t="s">
        <v>4</v>
      </c>
    </row>
    <row r="10624" spans="1:24" outlineLevel="4" x14ac:dyDescent="0.2">
      <c r="A10624" t="s">
        <v>3928</v>
      </c>
      <c r="B10624" t="s">
        <v>3929</v>
      </c>
      <c r="C10624" s="12" t="s">
        <v>3190</v>
      </c>
      <c r="D10624" t="s">
        <v>4875</v>
      </c>
      <c r="E10624" t="s">
        <v>4875</v>
      </c>
      <c r="F10624" s="6" t="s">
        <v>4</v>
      </c>
      <c r="G10624" s="6" t="s">
        <v>3931</v>
      </c>
      <c r="H10624" t="s">
        <v>4</v>
      </c>
      <c r="I10624" t="s">
        <v>4</v>
      </c>
      <c r="J10624" t="s">
        <v>4</v>
      </c>
      <c r="K10624" t="s">
        <v>5</v>
      </c>
      <c r="L10624" t="s">
        <v>4877</v>
      </c>
      <c r="M10624" s="8">
        <v>46020</v>
      </c>
      <c r="N10624" t="s">
        <v>7</v>
      </c>
      <c r="O10624" t="s">
        <v>3933</v>
      </c>
      <c r="P10624" t="s">
        <v>1933</v>
      </c>
      <c r="Q10624" t="s">
        <v>3934</v>
      </c>
      <c r="R10624" s="9">
        <v>788630.36</v>
      </c>
      <c r="S10624" s="10">
        <v>0</v>
      </c>
      <c r="T10624" s="10">
        <v>788630.36</v>
      </c>
      <c r="U10624" s="9">
        <v>0</v>
      </c>
      <c r="V10624" s="11">
        <v>0</v>
      </c>
      <c r="W10624" s="12" t="s">
        <v>3935</v>
      </c>
      <c r="X10624" t="s">
        <v>4</v>
      </c>
    </row>
    <row r="10625" spans="1:24" outlineLevel="3" x14ac:dyDescent="0.2">
      <c r="M10625" s="8"/>
      <c r="O10625" s="13" t="s">
        <v>12934</v>
      </c>
      <c r="R10625" s="9">
        <f>SUBTOTAL(9,R10623:R10624)</f>
        <v>1577260.72</v>
      </c>
      <c r="S10625" s="10">
        <f>SUBTOTAL(9,S10623:S10624)</f>
        <v>0</v>
      </c>
      <c r="T10625" s="10">
        <f>SUBTOTAL(9,T10623:T10624)</f>
        <v>1577260.72</v>
      </c>
      <c r="U10625" s="9">
        <f>SUBTOTAL(9,U10623:U10624)</f>
        <v>0</v>
      </c>
      <c r="V10625" s="11">
        <f>SUBTOTAL(9,V10623:V10624)</f>
        <v>0</v>
      </c>
    </row>
    <row r="10626" spans="1:24" outlineLevel="2" x14ac:dyDescent="0.2">
      <c r="C10626" s="14" t="s">
        <v>12407</v>
      </c>
      <c r="M10626" s="8"/>
      <c r="R10626" s="9">
        <f>SUBTOTAL(9,R10586:R10624)</f>
        <v>3681225.15</v>
      </c>
      <c r="S10626" s="10">
        <f>SUBTOTAL(9,S10586:S10624)</f>
        <v>1846327.25</v>
      </c>
      <c r="T10626" s="10">
        <f>SUBTOTAL(9,T10586:T10624)</f>
        <v>1834897.9</v>
      </c>
      <c r="U10626" s="9">
        <f>SUBTOTAL(9,U10586:U10624)</f>
        <v>0</v>
      </c>
      <c r="V10626" s="11">
        <f>SUBTOTAL(9,V10586:V10624)</f>
        <v>0</v>
      </c>
    </row>
    <row r="10627" spans="1:24" outlineLevel="4" x14ac:dyDescent="0.2">
      <c r="A10627" t="s">
        <v>3928</v>
      </c>
      <c r="B10627" t="s">
        <v>3929</v>
      </c>
      <c r="C10627" s="12" t="s">
        <v>4878</v>
      </c>
      <c r="D10627" t="s">
        <v>4879</v>
      </c>
      <c r="E10627" t="s">
        <v>4879</v>
      </c>
      <c r="F10627" s="6" t="s">
        <v>4</v>
      </c>
      <c r="G10627" s="6" t="s">
        <v>3931</v>
      </c>
      <c r="H10627" t="s">
        <v>4</v>
      </c>
      <c r="I10627" t="s">
        <v>4</v>
      </c>
      <c r="J10627" t="s">
        <v>4</v>
      </c>
      <c r="K10627" t="s">
        <v>5</v>
      </c>
      <c r="L10627" t="s">
        <v>4880</v>
      </c>
      <c r="M10627" s="8">
        <v>45926</v>
      </c>
      <c r="N10627" t="s">
        <v>7</v>
      </c>
      <c r="O10627" t="s">
        <v>3933</v>
      </c>
      <c r="P10627" t="s">
        <v>1933</v>
      </c>
      <c r="Q10627" t="s">
        <v>3934</v>
      </c>
      <c r="R10627" s="9">
        <v>9123</v>
      </c>
      <c r="S10627" s="10">
        <v>0</v>
      </c>
      <c r="T10627" s="10">
        <v>9123</v>
      </c>
      <c r="U10627" s="9">
        <v>0</v>
      </c>
      <c r="V10627" s="11">
        <v>0</v>
      </c>
      <c r="W10627" s="12" t="s">
        <v>3935</v>
      </c>
      <c r="X10627" t="s">
        <v>4</v>
      </c>
    </row>
    <row r="10628" spans="1:24" outlineLevel="4" x14ac:dyDescent="0.2">
      <c r="A10628" t="s">
        <v>3928</v>
      </c>
      <c r="B10628" t="s">
        <v>3929</v>
      </c>
      <c r="C10628" s="12" t="s">
        <v>4878</v>
      </c>
      <c r="D10628" t="s">
        <v>4879</v>
      </c>
      <c r="E10628" t="s">
        <v>4879</v>
      </c>
      <c r="F10628" s="6" t="s">
        <v>4</v>
      </c>
      <c r="G10628" s="6" t="s">
        <v>3931</v>
      </c>
      <c r="H10628" t="s">
        <v>4</v>
      </c>
      <c r="I10628" t="s">
        <v>4</v>
      </c>
      <c r="J10628" t="s">
        <v>4</v>
      </c>
      <c r="K10628" t="s">
        <v>5</v>
      </c>
      <c r="L10628" t="s">
        <v>4881</v>
      </c>
      <c r="M10628" s="8">
        <v>46020</v>
      </c>
      <c r="N10628" t="s">
        <v>7</v>
      </c>
      <c r="O10628" t="s">
        <v>3933</v>
      </c>
      <c r="P10628" t="s">
        <v>1933</v>
      </c>
      <c r="Q10628" t="s">
        <v>3934</v>
      </c>
      <c r="R10628" s="9">
        <v>9122.98</v>
      </c>
      <c r="S10628" s="10">
        <v>0</v>
      </c>
      <c r="T10628" s="10">
        <v>9122.98</v>
      </c>
      <c r="U10628" s="9">
        <v>0</v>
      </c>
      <c r="V10628" s="11">
        <v>0</v>
      </c>
      <c r="W10628" s="12" t="s">
        <v>3935</v>
      </c>
      <c r="X10628" t="s">
        <v>4</v>
      </c>
    </row>
    <row r="10629" spans="1:24" outlineLevel="3" x14ac:dyDescent="0.2">
      <c r="M10629" s="8"/>
      <c r="O10629" s="13" t="s">
        <v>12934</v>
      </c>
      <c r="R10629" s="9">
        <f>SUBTOTAL(9,R10627:R10628)</f>
        <v>18245.98</v>
      </c>
      <c r="S10629" s="10">
        <f>SUBTOTAL(9,S10627:S10628)</f>
        <v>0</v>
      </c>
      <c r="T10629" s="10">
        <f>SUBTOTAL(9,T10627:T10628)</f>
        <v>18245.98</v>
      </c>
      <c r="U10629" s="9">
        <f>SUBTOTAL(9,U10627:U10628)</f>
        <v>0</v>
      </c>
      <c r="V10629" s="11">
        <f>SUBTOTAL(9,V10627:V10628)</f>
        <v>0</v>
      </c>
    </row>
    <row r="10630" spans="1:24" outlineLevel="2" x14ac:dyDescent="0.2">
      <c r="C10630" s="14" t="s">
        <v>12408</v>
      </c>
      <c r="M10630" s="8"/>
      <c r="R10630" s="9">
        <f>SUBTOTAL(9,R10627:R10628)</f>
        <v>18245.98</v>
      </c>
      <c r="S10630" s="10">
        <f>SUBTOTAL(9,S10627:S10628)</f>
        <v>0</v>
      </c>
      <c r="T10630" s="10">
        <f>SUBTOTAL(9,T10627:T10628)</f>
        <v>18245.98</v>
      </c>
      <c r="U10630" s="9">
        <f>SUBTOTAL(9,U10627:U10628)</f>
        <v>0</v>
      </c>
      <c r="V10630" s="11">
        <f>SUBTOTAL(9,V10627:V10628)</f>
        <v>0</v>
      </c>
    </row>
    <row r="10631" spans="1:24" outlineLevel="4" x14ac:dyDescent="0.2">
      <c r="A10631" t="s">
        <v>3928</v>
      </c>
      <c r="B10631" t="s">
        <v>3929</v>
      </c>
      <c r="C10631" s="12" t="s">
        <v>4882</v>
      </c>
      <c r="D10631" t="s">
        <v>4883</v>
      </c>
      <c r="E10631" t="s">
        <v>4883</v>
      </c>
      <c r="F10631" s="6" t="s">
        <v>4</v>
      </c>
      <c r="G10631" s="6" t="s">
        <v>3931</v>
      </c>
      <c r="H10631" t="s">
        <v>4</v>
      </c>
      <c r="I10631" t="s">
        <v>4</v>
      </c>
      <c r="J10631" t="s">
        <v>4</v>
      </c>
      <c r="K10631" t="s">
        <v>5</v>
      </c>
      <c r="L10631" t="s">
        <v>4884</v>
      </c>
      <c r="M10631" s="8">
        <v>45926</v>
      </c>
      <c r="N10631" t="s">
        <v>7</v>
      </c>
      <c r="O10631" t="s">
        <v>3933</v>
      </c>
      <c r="P10631" t="s">
        <v>1933</v>
      </c>
      <c r="Q10631" t="s">
        <v>3934</v>
      </c>
      <c r="R10631" s="9">
        <v>295953.01</v>
      </c>
      <c r="S10631" s="10">
        <v>0</v>
      </c>
      <c r="T10631" s="10">
        <v>295953.01</v>
      </c>
      <c r="U10631" s="9">
        <v>0</v>
      </c>
      <c r="V10631" s="11">
        <v>0</v>
      </c>
      <c r="W10631" s="12" t="s">
        <v>3935</v>
      </c>
      <c r="X10631" t="s">
        <v>4</v>
      </c>
    </row>
    <row r="10632" spans="1:24" outlineLevel="4" x14ac:dyDescent="0.2">
      <c r="A10632" t="s">
        <v>3928</v>
      </c>
      <c r="B10632" t="s">
        <v>3929</v>
      </c>
      <c r="C10632" s="12" t="s">
        <v>4882</v>
      </c>
      <c r="D10632" t="s">
        <v>4883</v>
      </c>
      <c r="E10632" t="s">
        <v>4883</v>
      </c>
      <c r="F10632" s="6" t="s">
        <v>4</v>
      </c>
      <c r="G10632" s="6" t="s">
        <v>3931</v>
      </c>
      <c r="H10632" t="s">
        <v>4</v>
      </c>
      <c r="I10632" t="s">
        <v>4</v>
      </c>
      <c r="J10632" t="s">
        <v>4</v>
      </c>
      <c r="K10632" t="s">
        <v>5</v>
      </c>
      <c r="L10632" t="s">
        <v>4885</v>
      </c>
      <c r="M10632" s="8">
        <v>46020</v>
      </c>
      <c r="N10632" t="s">
        <v>7</v>
      </c>
      <c r="O10632" t="s">
        <v>3933</v>
      </c>
      <c r="P10632" t="s">
        <v>1933</v>
      </c>
      <c r="Q10632" t="s">
        <v>3934</v>
      </c>
      <c r="R10632" s="9">
        <v>295953.01</v>
      </c>
      <c r="S10632" s="10">
        <v>0</v>
      </c>
      <c r="T10632" s="10">
        <v>295953.01</v>
      </c>
      <c r="U10632" s="9">
        <v>0</v>
      </c>
      <c r="V10632" s="11">
        <v>0</v>
      </c>
      <c r="W10632" s="12" t="s">
        <v>3935</v>
      </c>
      <c r="X10632" t="s">
        <v>4</v>
      </c>
    </row>
    <row r="10633" spans="1:24" outlineLevel="3" x14ac:dyDescent="0.2">
      <c r="M10633" s="8"/>
      <c r="O10633" s="13" t="s">
        <v>12934</v>
      </c>
      <c r="R10633" s="9">
        <f>SUBTOTAL(9,R10631:R10632)</f>
        <v>591906.02</v>
      </c>
      <c r="S10633" s="10">
        <f>SUBTOTAL(9,S10631:S10632)</f>
        <v>0</v>
      </c>
      <c r="T10633" s="10">
        <f>SUBTOTAL(9,T10631:T10632)</f>
        <v>591906.02</v>
      </c>
      <c r="U10633" s="9">
        <f>SUBTOTAL(9,U10631:U10632)</f>
        <v>0</v>
      </c>
      <c r="V10633" s="11">
        <f>SUBTOTAL(9,V10631:V10632)</f>
        <v>0</v>
      </c>
    </row>
    <row r="10634" spans="1:24" outlineLevel="2" x14ac:dyDescent="0.2">
      <c r="C10634" s="14" t="s">
        <v>12409</v>
      </c>
      <c r="M10634" s="8"/>
      <c r="R10634" s="9">
        <f>SUBTOTAL(9,R10631:R10632)</f>
        <v>591906.02</v>
      </c>
      <c r="S10634" s="10">
        <f>SUBTOTAL(9,S10631:S10632)</f>
        <v>0</v>
      </c>
      <c r="T10634" s="10">
        <f>SUBTOTAL(9,T10631:T10632)</f>
        <v>591906.02</v>
      </c>
      <c r="U10634" s="9">
        <f>SUBTOTAL(9,U10631:U10632)</f>
        <v>0</v>
      </c>
      <c r="V10634" s="11">
        <f>SUBTOTAL(9,V10631:V10632)</f>
        <v>0</v>
      </c>
    </row>
    <row r="10635" spans="1:24" outlineLevel="4" x14ac:dyDescent="0.2">
      <c r="A10635" t="s">
        <v>3928</v>
      </c>
      <c r="B10635" t="s">
        <v>3929</v>
      </c>
      <c r="C10635" s="12" t="s">
        <v>4886</v>
      </c>
      <c r="D10635" t="s">
        <v>4887</v>
      </c>
      <c r="E10635" t="s">
        <v>4887</v>
      </c>
      <c r="F10635" s="6" t="s">
        <v>4</v>
      </c>
      <c r="G10635" s="6" t="s">
        <v>3931</v>
      </c>
      <c r="H10635" t="s">
        <v>4</v>
      </c>
      <c r="I10635" t="s">
        <v>4</v>
      </c>
      <c r="J10635" t="s">
        <v>4</v>
      </c>
      <c r="K10635" t="s">
        <v>5</v>
      </c>
      <c r="L10635" t="s">
        <v>4888</v>
      </c>
      <c r="M10635" s="8">
        <v>45926</v>
      </c>
      <c r="N10635" t="s">
        <v>7</v>
      </c>
      <c r="O10635" t="s">
        <v>3933</v>
      </c>
      <c r="P10635" t="s">
        <v>1933</v>
      </c>
      <c r="Q10635" t="s">
        <v>3934</v>
      </c>
      <c r="R10635" s="9">
        <v>13722.14</v>
      </c>
      <c r="S10635" s="10">
        <v>0</v>
      </c>
      <c r="T10635" s="10">
        <v>13722.14</v>
      </c>
      <c r="U10635" s="9">
        <v>0</v>
      </c>
      <c r="V10635" s="11">
        <v>0</v>
      </c>
      <c r="W10635" s="12" t="s">
        <v>3935</v>
      </c>
      <c r="X10635" t="s">
        <v>4</v>
      </c>
    </row>
    <row r="10636" spans="1:24" outlineLevel="4" x14ac:dyDescent="0.2">
      <c r="A10636" t="s">
        <v>3928</v>
      </c>
      <c r="B10636" t="s">
        <v>3929</v>
      </c>
      <c r="C10636" s="12" t="s">
        <v>4886</v>
      </c>
      <c r="D10636" t="s">
        <v>4887</v>
      </c>
      <c r="E10636" t="s">
        <v>4887</v>
      </c>
      <c r="F10636" s="6" t="s">
        <v>4</v>
      </c>
      <c r="G10636" s="6" t="s">
        <v>3931</v>
      </c>
      <c r="H10636" t="s">
        <v>4</v>
      </c>
      <c r="I10636" t="s">
        <v>4</v>
      </c>
      <c r="J10636" t="s">
        <v>4</v>
      </c>
      <c r="K10636" t="s">
        <v>5</v>
      </c>
      <c r="L10636" t="s">
        <v>4889</v>
      </c>
      <c r="M10636" s="8">
        <v>46020</v>
      </c>
      <c r="N10636" t="s">
        <v>7</v>
      </c>
      <c r="O10636" t="s">
        <v>3933</v>
      </c>
      <c r="P10636" t="s">
        <v>1933</v>
      </c>
      <c r="Q10636" t="s">
        <v>3934</v>
      </c>
      <c r="R10636" s="9">
        <v>13722.13</v>
      </c>
      <c r="S10636" s="10">
        <v>0</v>
      </c>
      <c r="T10636" s="10">
        <v>13722.13</v>
      </c>
      <c r="U10636" s="9">
        <v>0</v>
      </c>
      <c r="V10636" s="11">
        <v>0</v>
      </c>
      <c r="W10636" s="12" t="s">
        <v>3935</v>
      </c>
      <c r="X10636" t="s">
        <v>4</v>
      </c>
    </row>
    <row r="10637" spans="1:24" outlineLevel="3" x14ac:dyDescent="0.2">
      <c r="M10637" s="8"/>
      <c r="O10637" s="13" t="s">
        <v>12934</v>
      </c>
      <c r="R10637" s="9">
        <f>SUBTOTAL(9,R10635:R10636)</f>
        <v>27444.269999999997</v>
      </c>
      <c r="S10637" s="10">
        <f>SUBTOTAL(9,S10635:S10636)</f>
        <v>0</v>
      </c>
      <c r="T10637" s="10">
        <f>SUBTOTAL(9,T10635:T10636)</f>
        <v>27444.269999999997</v>
      </c>
      <c r="U10637" s="9">
        <f>SUBTOTAL(9,U10635:U10636)</f>
        <v>0</v>
      </c>
      <c r="V10637" s="11">
        <f>SUBTOTAL(9,V10635:V10636)</f>
        <v>0</v>
      </c>
    </row>
    <row r="10638" spans="1:24" outlineLevel="2" x14ac:dyDescent="0.2">
      <c r="C10638" s="14" t="s">
        <v>12410</v>
      </c>
      <c r="M10638" s="8"/>
      <c r="R10638" s="9">
        <f>SUBTOTAL(9,R10635:R10636)</f>
        <v>27444.269999999997</v>
      </c>
      <c r="S10638" s="10">
        <f>SUBTOTAL(9,S10635:S10636)</f>
        <v>0</v>
      </c>
      <c r="T10638" s="10">
        <f>SUBTOTAL(9,T10635:T10636)</f>
        <v>27444.269999999997</v>
      </c>
      <c r="U10638" s="9">
        <f>SUBTOTAL(9,U10635:U10636)</f>
        <v>0</v>
      </c>
      <c r="V10638" s="11">
        <f>SUBTOTAL(9,V10635:V10636)</f>
        <v>0</v>
      </c>
    </row>
    <row r="10639" spans="1:24" outlineLevel="4" x14ac:dyDescent="0.2">
      <c r="A10639" t="s">
        <v>3928</v>
      </c>
      <c r="B10639" t="s">
        <v>3929</v>
      </c>
      <c r="C10639" s="12" t="s">
        <v>4890</v>
      </c>
      <c r="D10639" t="s">
        <v>4891</v>
      </c>
      <c r="E10639" t="s">
        <v>4891</v>
      </c>
      <c r="F10639" s="6" t="s">
        <v>4</v>
      </c>
      <c r="G10639" s="6" t="s">
        <v>3931</v>
      </c>
      <c r="H10639" t="s">
        <v>4</v>
      </c>
      <c r="I10639" t="s">
        <v>4</v>
      </c>
      <c r="J10639" t="s">
        <v>4</v>
      </c>
      <c r="K10639" t="s">
        <v>5</v>
      </c>
      <c r="L10639" t="s">
        <v>4892</v>
      </c>
      <c r="M10639" s="8">
        <v>45926</v>
      </c>
      <c r="N10639" t="s">
        <v>7</v>
      </c>
      <c r="O10639" t="s">
        <v>3933</v>
      </c>
      <c r="P10639" t="s">
        <v>1933</v>
      </c>
      <c r="Q10639" t="s">
        <v>3934</v>
      </c>
      <c r="R10639" s="9">
        <v>75513.570000000007</v>
      </c>
      <c r="S10639" s="10">
        <v>0</v>
      </c>
      <c r="T10639" s="10">
        <v>75513.570000000007</v>
      </c>
      <c r="U10639" s="9">
        <v>0</v>
      </c>
      <c r="V10639" s="11">
        <v>0</v>
      </c>
      <c r="W10639" s="12" t="s">
        <v>3935</v>
      </c>
      <c r="X10639" t="s">
        <v>4</v>
      </c>
    </row>
    <row r="10640" spans="1:24" outlineLevel="4" x14ac:dyDescent="0.2">
      <c r="A10640" t="s">
        <v>3928</v>
      </c>
      <c r="B10640" t="s">
        <v>3929</v>
      </c>
      <c r="C10640" s="12" t="s">
        <v>4890</v>
      </c>
      <c r="D10640" t="s">
        <v>4891</v>
      </c>
      <c r="E10640" t="s">
        <v>4891</v>
      </c>
      <c r="F10640" s="6" t="s">
        <v>4</v>
      </c>
      <c r="G10640" s="6" t="s">
        <v>3931</v>
      </c>
      <c r="H10640" t="s">
        <v>4</v>
      </c>
      <c r="I10640" t="s">
        <v>4</v>
      </c>
      <c r="J10640" t="s">
        <v>4</v>
      </c>
      <c r="K10640" t="s">
        <v>5</v>
      </c>
      <c r="L10640" t="s">
        <v>4893</v>
      </c>
      <c r="M10640" s="8">
        <v>46020</v>
      </c>
      <c r="N10640" t="s">
        <v>7</v>
      </c>
      <c r="O10640" t="s">
        <v>3933</v>
      </c>
      <c r="P10640" t="s">
        <v>1933</v>
      </c>
      <c r="Q10640" t="s">
        <v>3934</v>
      </c>
      <c r="R10640" s="9">
        <v>75513.570000000007</v>
      </c>
      <c r="S10640" s="10">
        <v>0</v>
      </c>
      <c r="T10640" s="10">
        <v>75513.570000000007</v>
      </c>
      <c r="U10640" s="9">
        <v>0</v>
      </c>
      <c r="V10640" s="11">
        <v>0</v>
      </c>
      <c r="W10640" s="12" t="s">
        <v>3935</v>
      </c>
      <c r="X10640" t="s">
        <v>4</v>
      </c>
    </row>
    <row r="10641" spans="1:24" outlineLevel="3" x14ac:dyDescent="0.2">
      <c r="M10641" s="8"/>
      <c r="O10641" s="13" t="s">
        <v>12934</v>
      </c>
      <c r="R10641" s="9">
        <f>SUBTOTAL(9,R10639:R10640)</f>
        <v>151027.14000000001</v>
      </c>
      <c r="S10641" s="10">
        <f>SUBTOTAL(9,S10639:S10640)</f>
        <v>0</v>
      </c>
      <c r="T10641" s="10">
        <f>SUBTOTAL(9,T10639:T10640)</f>
        <v>151027.14000000001</v>
      </c>
      <c r="U10641" s="9">
        <f>SUBTOTAL(9,U10639:U10640)</f>
        <v>0</v>
      </c>
      <c r="V10641" s="11">
        <f>SUBTOTAL(9,V10639:V10640)</f>
        <v>0</v>
      </c>
    </row>
    <row r="10642" spans="1:24" outlineLevel="2" x14ac:dyDescent="0.2">
      <c r="C10642" s="14" t="s">
        <v>12411</v>
      </c>
      <c r="M10642" s="8"/>
      <c r="R10642" s="9">
        <f>SUBTOTAL(9,R10639:R10640)</f>
        <v>151027.14000000001</v>
      </c>
      <c r="S10642" s="10">
        <f>SUBTOTAL(9,S10639:S10640)</f>
        <v>0</v>
      </c>
      <c r="T10642" s="10">
        <f>SUBTOTAL(9,T10639:T10640)</f>
        <v>151027.14000000001</v>
      </c>
      <c r="U10642" s="9">
        <f>SUBTOTAL(9,U10639:U10640)</f>
        <v>0</v>
      </c>
      <c r="V10642" s="11">
        <f>SUBTOTAL(9,V10639:V10640)</f>
        <v>0</v>
      </c>
    </row>
    <row r="10643" spans="1:24" outlineLevel="4" x14ac:dyDescent="0.2">
      <c r="A10643" t="s">
        <v>1876</v>
      </c>
      <c r="B10643" t="s">
        <v>1877</v>
      </c>
      <c r="C10643" s="12" t="s">
        <v>3225</v>
      </c>
      <c r="D10643" t="s">
        <v>3226</v>
      </c>
      <c r="E10643" t="s">
        <v>3226</v>
      </c>
      <c r="F10643" s="7" t="s">
        <v>14641</v>
      </c>
      <c r="G10643" s="6" t="s">
        <v>4</v>
      </c>
      <c r="H10643" t="s">
        <v>4</v>
      </c>
      <c r="I10643" t="s">
        <v>4</v>
      </c>
      <c r="J10643" t="s">
        <v>4</v>
      </c>
      <c r="K10643" t="s">
        <v>5</v>
      </c>
      <c r="L10643" t="s">
        <v>3227</v>
      </c>
      <c r="M10643" s="8">
        <v>45845</v>
      </c>
      <c r="N10643" t="s">
        <v>3228</v>
      </c>
      <c r="O10643" t="s">
        <v>3229</v>
      </c>
      <c r="P10643" t="s">
        <v>1921</v>
      </c>
      <c r="Q10643" t="s">
        <v>170</v>
      </c>
      <c r="R10643" s="9">
        <v>462979.86</v>
      </c>
      <c r="S10643" s="10">
        <v>462979.86</v>
      </c>
      <c r="T10643" s="10">
        <v>0</v>
      </c>
      <c r="U10643" s="9">
        <v>0</v>
      </c>
      <c r="V10643" s="11">
        <v>0</v>
      </c>
      <c r="W10643" s="12" t="s">
        <v>3230</v>
      </c>
      <c r="X10643" t="s">
        <v>4</v>
      </c>
    </row>
    <row r="10644" spans="1:24" outlineLevel="4" x14ac:dyDescent="0.2">
      <c r="A10644" t="s">
        <v>1876</v>
      </c>
      <c r="B10644" t="s">
        <v>1877</v>
      </c>
      <c r="C10644" s="12" t="s">
        <v>3225</v>
      </c>
      <c r="D10644" t="s">
        <v>3226</v>
      </c>
      <c r="E10644" t="s">
        <v>3226</v>
      </c>
      <c r="F10644" s="7" t="s">
        <v>14641</v>
      </c>
      <c r="G10644" s="6" t="s">
        <v>4</v>
      </c>
      <c r="H10644" t="s">
        <v>4</v>
      </c>
      <c r="I10644" t="s">
        <v>4</v>
      </c>
      <c r="J10644" t="s">
        <v>4</v>
      </c>
      <c r="K10644" t="s">
        <v>5</v>
      </c>
      <c r="L10644" t="s">
        <v>3231</v>
      </c>
      <c r="M10644" s="8">
        <v>45950</v>
      </c>
      <c r="N10644" t="s">
        <v>3232</v>
      </c>
      <c r="O10644" t="s">
        <v>3229</v>
      </c>
      <c r="P10644" t="s">
        <v>1921</v>
      </c>
      <c r="Q10644" t="s">
        <v>170</v>
      </c>
      <c r="R10644" s="9">
        <v>331638.98</v>
      </c>
      <c r="S10644" s="10">
        <v>331638.98</v>
      </c>
      <c r="T10644" s="10">
        <v>0</v>
      </c>
      <c r="U10644" s="9">
        <v>0</v>
      </c>
      <c r="V10644" s="11">
        <v>0</v>
      </c>
      <c r="W10644" s="12" t="s">
        <v>3230</v>
      </c>
      <c r="X10644" t="s">
        <v>4</v>
      </c>
    </row>
    <row r="10645" spans="1:24" outlineLevel="3" x14ac:dyDescent="0.2">
      <c r="M10645" s="8"/>
      <c r="O10645" s="13" t="s">
        <v>14234</v>
      </c>
      <c r="R10645" s="9">
        <f>SUBTOTAL(9,R10643:R10644)</f>
        <v>794618.84</v>
      </c>
      <c r="S10645" s="10">
        <f>SUBTOTAL(9,S10643:S10644)</f>
        <v>794618.84</v>
      </c>
      <c r="T10645" s="10">
        <f>SUBTOTAL(9,T10643:T10644)</f>
        <v>0</v>
      </c>
      <c r="U10645" s="9">
        <f>SUBTOTAL(9,U10643:U10644)</f>
        <v>0</v>
      </c>
      <c r="V10645" s="11">
        <f>SUBTOTAL(9,V10643:V10644)</f>
        <v>0</v>
      </c>
    </row>
    <row r="10646" spans="1:24" outlineLevel="4" x14ac:dyDescent="0.2">
      <c r="A10646" t="s">
        <v>1876</v>
      </c>
      <c r="B10646" t="s">
        <v>1877</v>
      </c>
      <c r="C10646" s="12" t="s">
        <v>3225</v>
      </c>
      <c r="D10646" t="s">
        <v>3226</v>
      </c>
      <c r="E10646" t="s">
        <v>3226</v>
      </c>
      <c r="F10646" s="7" t="s">
        <v>14641</v>
      </c>
      <c r="G10646" s="6" t="s">
        <v>4</v>
      </c>
      <c r="H10646" t="s">
        <v>4</v>
      </c>
      <c r="I10646" t="s">
        <v>4</v>
      </c>
      <c r="J10646" t="s">
        <v>4</v>
      </c>
      <c r="K10646" t="s">
        <v>5</v>
      </c>
      <c r="L10646" t="s">
        <v>3233</v>
      </c>
      <c r="M10646" s="8">
        <v>46055</v>
      </c>
      <c r="N10646" t="s">
        <v>3234</v>
      </c>
      <c r="O10646" t="s">
        <v>3235</v>
      </c>
      <c r="P10646" t="s">
        <v>1921</v>
      </c>
      <c r="Q10646" t="s">
        <v>170</v>
      </c>
      <c r="R10646" s="9">
        <v>97491.73</v>
      </c>
      <c r="S10646" s="10">
        <v>97491.73</v>
      </c>
      <c r="T10646" s="10">
        <v>0</v>
      </c>
      <c r="U10646" s="9">
        <v>0</v>
      </c>
      <c r="V10646" s="11">
        <v>0</v>
      </c>
      <c r="W10646" s="12" t="s">
        <v>14761</v>
      </c>
      <c r="X10646" t="s">
        <v>4</v>
      </c>
    </row>
    <row r="10647" spans="1:24" outlineLevel="3" x14ac:dyDescent="0.2">
      <c r="M10647" s="8"/>
      <c r="O10647" s="13" t="s">
        <v>14235</v>
      </c>
      <c r="R10647" s="9">
        <f>SUBTOTAL(9,R10646:R10646)</f>
        <v>97491.73</v>
      </c>
      <c r="S10647" s="10">
        <f>SUBTOTAL(9,S10646:S10646)</f>
        <v>97491.73</v>
      </c>
      <c r="T10647" s="10">
        <f>SUBTOTAL(9,T10646:T10646)</f>
        <v>0</v>
      </c>
      <c r="U10647" s="9">
        <f>SUBTOTAL(9,U10646:U10646)</f>
        <v>0</v>
      </c>
      <c r="V10647" s="11">
        <f>SUBTOTAL(9,V10646:V10646)</f>
        <v>0</v>
      </c>
    </row>
    <row r="10648" spans="1:24" outlineLevel="4" x14ac:dyDescent="0.2">
      <c r="A10648" t="s">
        <v>1876</v>
      </c>
      <c r="B10648" t="s">
        <v>1877</v>
      </c>
      <c r="C10648" s="12" t="s">
        <v>3225</v>
      </c>
      <c r="D10648" t="s">
        <v>3226</v>
      </c>
      <c r="E10648" t="s">
        <v>3226</v>
      </c>
      <c r="F10648" s="7" t="s">
        <v>14641</v>
      </c>
      <c r="G10648" s="6" t="s">
        <v>4</v>
      </c>
      <c r="H10648" t="s">
        <v>4</v>
      </c>
      <c r="I10648" t="s">
        <v>4</v>
      </c>
      <c r="J10648" t="s">
        <v>4</v>
      </c>
      <c r="K10648" t="s">
        <v>5</v>
      </c>
      <c r="L10648" t="s">
        <v>3236</v>
      </c>
      <c r="M10648" s="8">
        <v>46097</v>
      </c>
      <c r="N10648" t="s">
        <v>3237</v>
      </c>
      <c r="O10648" t="s">
        <v>3238</v>
      </c>
      <c r="P10648" t="s">
        <v>1921</v>
      </c>
      <c r="Q10648" t="s">
        <v>170</v>
      </c>
      <c r="R10648" s="9">
        <v>66862.33</v>
      </c>
      <c r="S10648" s="10">
        <v>66862.33</v>
      </c>
      <c r="T10648" s="10">
        <v>0</v>
      </c>
      <c r="U10648" s="9">
        <v>0</v>
      </c>
      <c r="V10648" s="11">
        <v>0</v>
      </c>
      <c r="W10648" s="12" t="s">
        <v>3239</v>
      </c>
      <c r="X10648" t="s">
        <v>4</v>
      </c>
    </row>
    <row r="10649" spans="1:24" outlineLevel="3" x14ac:dyDescent="0.2">
      <c r="M10649" s="8"/>
      <c r="O10649" s="13" t="s">
        <v>14236</v>
      </c>
      <c r="R10649" s="9">
        <f>SUBTOTAL(9,R10648:R10648)</f>
        <v>66862.33</v>
      </c>
      <c r="S10649" s="10">
        <f>SUBTOTAL(9,S10648:S10648)</f>
        <v>66862.33</v>
      </c>
      <c r="T10649" s="10">
        <f>SUBTOTAL(9,T10648:T10648)</f>
        <v>0</v>
      </c>
      <c r="U10649" s="9">
        <f>SUBTOTAL(9,U10648:U10648)</f>
        <v>0</v>
      </c>
      <c r="V10649" s="11">
        <f>SUBTOTAL(9,V10648:V10648)</f>
        <v>0</v>
      </c>
    </row>
    <row r="10650" spans="1:24" outlineLevel="4" x14ac:dyDescent="0.2">
      <c r="A10650" t="s">
        <v>1876</v>
      </c>
      <c r="B10650" t="s">
        <v>1877</v>
      </c>
      <c r="C10650" s="12" t="s">
        <v>3225</v>
      </c>
      <c r="D10650" t="s">
        <v>3226</v>
      </c>
      <c r="E10650" t="s">
        <v>3226</v>
      </c>
      <c r="F10650" s="7" t="s">
        <v>14641</v>
      </c>
      <c r="G10650" s="6" t="s">
        <v>4</v>
      </c>
      <c r="H10650" t="s">
        <v>4</v>
      </c>
      <c r="I10650" t="s">
        <v>4</v>
      </c>
      <c r="J10650" t="s">
        <v>4</v>
      </c>
      <c r="K10650" t="s">
        <v>5</v>
      </c>
      <c r="L10650" t="s">
        <v>3240</v>
      </c>
      <c r="M10650" s="8">
        <v>46160</v>
      </c>
      <c r="N10650" t="s">
        <v>3241</v>
      </c>
      <c r="O10650" t="s">
        <v>3229</v>
      </c>
      <c r="P10650" t="s">
        <v>1921</v>
      </c>
      <c r="Q10650" t="s">
        <v>170</v>
      </c>
      <c r="R10650" s="9">
        <v>718108.58</v>
      </c>
      <c r="S10650" s="10">
        <v>718108.58</v>
      </c>
      <c r="T10650" s="10">
        <v>0</v>
      </c>
      <c r="U10650" s="9">
        <v>0</v>
      </c>
      <c r="V10650" s="11">
        <v>0</v>
      </c>
      <c r="W10650" s="12" t="s">
        <v>3230</v>
      </c>
      <c r="X10650" t="s">
        <v>4</v>
      </c>
    </row>
    <row r="10651" spans="1:24" outlineLevel="3" x14ac:dyDescent="0.2">
      <c r="M10651" s="8"/>
      <c r="O10651" s="13" t="s">
        <v>14234</v>
      </c>
      <c r="R10651" s="9">
        <f>SUBTOTAL(9,R10650:R10650)</f>
        <v>718108.58</v>
      </c>
      <c r="S10651" s="10">
        <f>SUBTOTAL(9,S10650:S10650)</f>
        <v>718108.58</v>
      </c>
      <c r="T10651" s="10">
        <f>SUBTOTAL(9,T10650:T10650)</f>
        <v>0</v>
      </c>
      <c r="U10651" s="9">
        <f>SUBTOTAL(9,U10650:U10650)</f>
        <v>0</v>
      </c>
      <c r="V10651" s="11">
        <f>SUBTOTAL(9,V10650:V10650)</f>
        <v>0</v>
      </c>
    </row>
    <row r="10652" spans="1:24" outlineLevel="4" x14ac:dyDescent="0.2">
      <c r="A10652" t="s">
        <v>1876</v>
      </c>
      <c r="B10652" t="s">
        <v>1877</v>
      </c>
      <c r="C10652" s="12" t="s">
        <v>3225</v>
      </c>
      <c r="D10652" t="s">
        <v>3226</v>
      </c>
      <c r="E10652" t="s">
        <v>3226</v>
      </c>
      <c r="F10652" s="7" t="s">
        <v>14641</v>
      </c>
      <c r="G10652" s="6" t="s">
        <v>4</v>
      </c>
      <c r="H10652" t="s">
        <v>4</v>
      </c>
      <c r="I10652" t="s">
        <v>4</v>
      </c>
      <c r="J10652" t="s">
        <v>4</v>
      </c>
      <c r="K10652" t="s">
        <v>5</v>
      </c>
      <c r="L10652" t="s">
        <v>3242</v>
      </c>
      <c r="M10652" s="8">
        <v>46160</v>
      </c>
      <c r="N10652" t="s">
        <v>3241</v>
      </c>
      <c r="O10652" t="s">
        <v>3235</v>
      </c>
      <c r="P10652" t="s">
        <v>1921</v>
      </c>
      <c r="Q10652" t="s">
        <v>170</v>
      </c>
      <c r="R10652" s="9">
        <v>89722.77</v>
      </c>
      <c r="S10652" s="10">
        <v>89722.77</v>
      </c>
      <c r="T10652" s="10">
        <v>0</v>
      </c>
      <c r="U10652" s="9">
        <v>0</v>
      </c>
      <c r="V10652" s="11">
        <v>0</v>
      </c>
      <c r="W10652" s="12" t="s">
        <v>14761</v>
      </c>
      <c r="X10652" t="s">
        <v>4</v>
      </c>
    </row>
    <row r="10653" spans="1:24" outlineLevel="3" x14ac:dyDescent="0.2">
      <c r="M10653" s="8"/>
      <c r="O10653" s="13" t="s">
        <v>14235</v>
      </c>
      <c r="R10653" s="9">
        <f>SUBTOTAL(9,R10652:R10652)</f>
        <v>89722.77</v>
      </c>
      <c r="S10653" s="10">
        <f>SUBTOTAL(9,S10652:S10652)</f>
        <v>89722.77</v>
      </c>
      <c r="T10653" s="10">
        <f>SUBTOTAL(9,T10652:T10652)</f>
        <v>0</v>
      </c>
      <c r="U10653" s="9">
        <f>SUBTOTAL(9,U10652:U10652)</f>
        <v>0</v>
      </c>
      <c r="V10653" s="11">
        <f>SUBTOTAL(9,V10652:V10652)</f>
        <v>0</v>
      </c>
    </row>
    <row r="10654" spans="1:24" outlineLevel="4" x14ac:dyDescent="0.2">
      <c r="A10654" t="s">
        <v>3928</v>
      </c>
      <c r="B10654" t="s">
        <v>3929</v>
      </c>
      <c r="C10654" s="12" t="s">
        <v>3225</v>
      </c>
      <c r="D10654" t="s">
        <v>4894</v>
      </c>
      <c r="E10654" t="s">
        <v>4894</v>
      </c>
      <c r="F10654" s="6" t="s">
        <v>4</v>
      </c>
      <c r="G10654" s="6" t="s">
        <v>3931</v>
      </c>
      <c r="H10654" t="s">
        <v>4</v>
      </c>
      <c r="I10654" t="s">
        <v>4</v>
      </c>
      <c r="J10654" t="s">
        <v>4</v>
      </c>
      <c r="K10654" t="s">
        <v>5</v>
      </c>
      <c r="L10654" t="s">
        <v>4895</v>
      </c>
      <c r="M10654" s="8">
        <v>45926</v>
      </c>
      <c r="N10654" t="s">
        <v>7</v>
      </c>
      <c r="O10654" t="s">
        <v>3933</v>
      </c>
      <c r="P10654" t="s">
        <v>1933</v>
      </c>
      <c r="Q10654" t="s">
        <v>3934</v>
      </c>
      <c r="R10654" s="9">
        <v>1099128.27</v>
      </c>
      <c r="S10654" s="10">
        <v>0</v>
      </c>
      <c r="T10654" s="10">
        <v>1099128.27</v>
      </c>
      <c r="U10654" s="9">
        <v>0</v>
      </c>
      <c r="V10654" s="11">
        <v>0</v>
      </c>
      <c r="W10654" s="12" t="s">
        <v>3935</v>
      </c>
      <c r="X10654" t="s">
        <v>4</v>
      </c>
    </row>
    <row r="10655" spans="1:24" outlineLevel="4" x14ac:dyDescent="0.2">
      <c r="A10655" t="s">
        <v>3928</v>
      </c>
      <c r="B10655" t="s">
        <v>3929</v>
      </c>
      <c r="C10655" s="12" t="s">
        <v>3225</v>
      </c>
      <c r="D10655" t="s">
        <v>4894</v>
      </c>
      <c r="E10655" t="s">
        <v>4894</v>
      </c>
      <c r="F10655" s="6" t="s">
        <v>4</v>
      </c>
      <c r="G10655" s="6" t="s">
        <v>3931</v>
      </c>
      <c r="H10655" t="s">
        <v>4</v>
      </c>
      <c r="I10655" t="s">
        <v>4</v>
      </c>
      <c r="J10655" t="s">
        <v>4</v>
      </c>
      <c r="K10655" t="s">
        <v>5</v>
      </c>
      <c r="L10655" t="s">
        <v>4896</v>
      </c>
      <c r="M10655" s="8">
        <v>46020</v>
      </c>
      <c r="N10655" t="s">
        <v>7</v>
      </c>
      <c r="O10655" t="s">
        <v>3933</v>
      </c>
      <c r="P10655" t="s">
        <v>1933</v>
      </c>
      <c r="Q10655" t="s">
        <v>3934</v>
      </c>
      <c r="R10655" s="9">
        <v>1099128.25</v>
      </c>
      <c r="S10655" s="10">
        <v>0</v>
      </c>
      <c r="T10655" s="10">
        <v>1099128.25</v>
      </c>
      <c r="U10655" s="9">
        <v>0</v>
      </c>
      <c r="V10655" s="11">
        <v>0</v>
      </c>
      <c r="W10655" s="12" t="s">
        <v>3935</v>
      </c>
      <c r="X10655" t="s">
        <v>4</v>
      </c>
    </row>
    <row r="10656" spans="1:24" outlineLevel="3" x14ac:dyDescent="0.2">
      <c r="M10656" s="8"/>
      <c r="O10656" s="13" t="s">
        <v>12934</v>
      </c>
      <c r="R10656" s="9">
        <f>SUBTOTAL(9,R10654:R10655)</f>
        <v>2198256.52</v>
      </c>
      <c r="S10656" s="10">
        <f>SUBTOTAL(9,S10654:S10655)</f>
        <v>0</v>
      </c>
      <c r="T10656" s="10">
        <f>SUBTOTAL(9,T10654:T10655)</f>
        <v>2198256.52</v>
      </c>
      <c r="U10656" s="9">
        <f>SUBTOTAL(9,U10654:U10655)</f>
        <v>0</v>
      </c>
      <c r="V10656" s="11">
        <f>SUBTOTAL(9,V10654:V10655)</f>
        <v>0</v>
      </c>
    </row>
    <row r="10657" spans="1:24" outlineLevel="2" x14ac:dyDescent="0.2">
      <c r="C10657" s="14" t="s">
        <v>12412</v>
      </c>
      <c r="M10657" s="8"/>
      <c r="R10657" s="9">
        <f>SUBTOTAL(9,R10643:R10655)</f>
        <v>3965060.77</v>
      </c>
      <c r="S10657" s="10">
        <f>SUBTOTAL(9,S10643:S10655)</f>
        <v>1766804.25</v>
      </c>
      <c r="T10657" s="10">
        <f>SUBTOTAL(9,T10643:T10655)</f>
        <v>2198256.52</v>
      </c>
      <c r="U10657" s="9">
        <f>SUBTOTAL(9,U10643:U10655)</f>
        <v>0</v>
      </c>
      <c r="V10657" s="11">
        <f>SUBTOTAL(9,V10643:V10655)</f>
        <v>0</v>
      </c>
    </row>
    <row r="10658" spans="1:24" outlineLevel="4" x14ac:dyDescent="0.2">
      <c r="A10658" t="s">
        <v>1876</v>
      </c>
      <c r="B10658" t="s">
        <v>1877</v>
      </c>
      <c r="C10658" s="12" t="s">
        <v>3243</v>
      </c>
      <c r="D10658" t="s">
        <v>3244</v>
      </c>
      <c r="E10658" t="s">
        <v>3244</v>
      </c>
      <c r="F10658" s="7" t="s">
        <v>14641</v>
      </c>
      <c r="G10658" s="6" t="s">
        <v>4</v>
      </c>
      <c r="H10658" t="s">
        <v>4</v>
      </c>
      <c r="I10658" t="s">
        <v>4</v>
      </c>
      <c r="J10658" t="s">
        <v>4</v>
      </c>
      <c r="K10658" t="s">
        <v>5</v>
      </c>
      <c r="L10658" t="s">
        <v>3245</v>
      </c>
      <c r="M10658" s="8">
        <v>45887</v>
      </c>
      <c r="N10658" t="s">
        <v>3246</v>
      </c>
      <c r="O10658" t="s">
        <v>3247</v>
      </c>
      <c r="P10658" t="s">
        <v>1921</v>
      </c>
      <c r="Q10658" t="s">
        <v>170</v>
      </c>
      <c r="R10658" s="9">
        <v>1183320.06</v>
      </c>
      <c r="S10658" s="10">
        <v>1183320.06</v>
      </c>
      <c r="T10658" s="10">
        <v>0</v>
      </c>
      <c r="U10658" s="9">
        <v>0</v>
      </c>
      <c r="V10658" s="11">
        <v>0</v>
      </c>
      <c r="W10658" s="12" t="s">
        <v>3248</v>
      </c>
      <c r="X10658" t="s">
        <v>4</v>
      </c>
    </row>
    <row r="10659" spans="1:24" outlineLevel="3" x14ac:dyDescent="0.2">
      <c r="M10659" s="8"/>
      <c r="O10659" s="13" t="s">
        <v>14237</v>
      </c>
      <c r="R10659" s="9">
        <f>SUBTOTAL(9,R10658:R10658)</f>
        <v>1183320.06</v>
      </c>
      <c r="S10659" s="10">
        <f>SUBTOTAL(9,S10658:S10658)</f>
        <v>1183320.06</v>
      </c>
      <c r="T10659" s="10">
        <f>SUBTOTAL(9,T10658:T10658)</f>
        <v>0</v>
      </c>
      <c r="U10659" s="9">
        <f>SUBTOTAL(9,U10658:U10658)</f>
        <v>0</v>
      </c>
      <c r="V10659" s="11">
        <f>SUBTOTAL(9,V10658:V10658)</f>
        <v>0</v>
      </c>
    </row>
    <row r="10660" spans="1:24" outlineLevel="4" x14ac:dyDescent="0.2">
      <c r="A10660" t="s">
        <v>3928</v>
      </c>
      <c r="B10660" t="s">
        <v>3929</v>
      </c>
      <c r="C10660" s="12" t="s">
        <v>3243</v>
      </c>
      <c r="D10660" t="s">
        <v>4897</v>
      </c>
      <c r="E10660" t="s">
        <v>4897</v>
      </c>
      <c r="F10660" s="6" t="s">
        <v>4</v>
      </c>
      <c r="G10660" s="6" t="s">
        <v>3931</v>
      </c>
      <c r="H10660" t="s">
        <v>4</v>
      </c>
      <c r="I10660" t="s">
        <v>4</v>
      </c>
      <c r="J10660" t="s">
        <v>4</v>
      </c>
      <c r="K10660" t="s">
        <v>5</v>
      </c>
      <c r="L10660" t="s">
        <v>4898</v>
      </c>
      <c r="M10660" s="8">
        <v>45926</v>
      </c>
      <c r="N10660" t="s">
        <v>7</v>
      </c>
      <c r="O10660" t="s">
        <v>3933</v>
      </c>
      <c r="P10660" t="s">
        <v>1933</v>
      </c>
      <c r="Q10660" t="s">
        <v>3934</v>
      </c>
      <c r="R10660" s="9">
        <v>658546.12</v>
      </c>
      <c r="S10660" s="10">
        <v>0</v>
      </c>
      <c r="T10660" s="10">
        <v>658546.12</v>
      </c>
      <c r="U10660" s="9">
        <v>0</v>
      </c>
      <c r="V10660" s="11">
        <v>0</v>
      </c>
      <c r="W10660" s="12" t="s">
        <v>3935</v>
      </c>
      <c r="X10660" t="s">
        <v>4</v>
      </c>
    </row>
    <row r="10661" spans="1:24" outlineLevel="4" x14ac:dyDescent="0.2">
      <c r="A10661" t="s">
        <v>3928</v>
      </c>
      <c r="B10661" t="s">
        <v>3929</v>
      </c>
      <c r="C10661" s="12" t="s">
        <v>3243</v>
      </c>
      <c r="D10661" t="s">
        <v>4897</v>
      </c>
      <c r="E10661" t="s">
        <v>4897</v>
      </c>
      <c r="F10661" s="6" t="s">
        <v>4</v>
      </c>
      <c r="G10661" s="6" t="s">
        <v>3931</v>
      </c>
      <c r="H10661" t="s">
        <v>4</v>
      </c>
      <c r="I10661" t="s">
        <v>4</v>
      </c>
      <c r="J10661" t="s">
        <v>4</v>
      </c>
      <c r="K10661" t="s">
        <v>5</v>
      </c>
      <c r="L10661" t="s">
        <v>4899</v>
      </c>
      <c r="M10661" s="8">
        <v>46020</v>
      </c>
      <c r="N10661" t="s">
        <v>7</v>
      </c>
      <c r="O10661" t="s">
        <v>3933</v>
      </c>
      <c r="P10661" t="s">
        <v>1933</v>
      </c>
      <c r="Q10661" t="s">
        <v>3934</v>
      </c>
      <c r="R10661" s="9">
        <v>658546.11</v>
      </c>
      <c r="S10661" s="10">
        <v>0</v>
      </c>
      <c r="T10661" s="10">
        <v>658546.11</v>
      </c>
      <c r="U10661" s="9">
        <v>0</v>
      </c>
      <c r="V10661" s="11">
        <v>0</v>
      </c>
      <c r="W10661" s="12" t="s">
        <v>3935</v>
      </c>
      <c r="X10661" t="s">
        <v>4</v>
      </c>
    </row>
    <row r="10662" spans="1:24" outlineLevel="3" x14ac:dyDescent="0.2">
      <c r="M10662" s="8"/>
      <c r="O10662" s="13" t="s">
        <v>12934</v>
      </c>
      <c r="R10662" s="9">
        <f>SUBTOTAL(9,R10660:R10661)</f>
        <v>1317092.23</v>
      </c>
      <c r="S10662" s="10">
        <f>SUBTOTAL(9,S10660:S10661)</f>
        <v>0</v>
      </c>
      <c r="T10662" s="10">
        <f>SUBTOTAL(9,T10660:T10661)</f>
        <v>1317092.23</v>
      </c>
      <c r="U10662" s="9">
        <f>SUBTOTAL(9,U10660:U10661)</f>
        <v>0</v>
      </c>
      <c r="V10662" s="11">
        <f>SUBTOTAL(9,V10660:V10661)</f>
        <v>0</v>
      </c>
    </row>
    <row r="10663" spans="1:24" outlineLevel="2" x14ac:dyDescent="0.2">
      <c r="C10663" s="14" t="s">
        <v>12413</v>
      </c>
      <c r="M10663" s="8"/>
      <c r="R10663" s="9">
        <f>SUBTOTAL(9,R10658:R10661)</f>
        <v>2500412.29</v>
      </c>
      <c r="S10663" s="10">
        <f>SUBTOTAL(9,S10658:S10661)</f>
        <v>1183320.06</v>
      </c>
      <c r="T10663" s="10">
        <f>SUBTOTAL(9,T10658:T10661)</f>
        <v>1317092.23</v>
      </c>
      <c r="U10663" s="9">
        <f>SUBTOTAL(9,U10658:U10661)</f>
        <v>0</v>
      </c>
      <c r="V10663" s="11">
        <f>SUBTOTAL(9,V10658:V10661)</f>
        <v>0</v>
      </c>
    </row>
    <row r="10664" spans="1:24" outlineLevel="4" x14ac:dyDescent="0.2">
      <c r="A10664" t="s">
        <v>3928</v>
      </c>
      <c r="B10664" t="s">
        <v>3929</v>
      </c>
      <c r="C10664" s="12" t="s">
        <v>4900</v>
      </c>
      <c r="D10664" t="s">
        <v>4901</v>
      </c>
      <c r="E10664" t="s">
        <v>4901</v>
      </c>
      <c r="F10664" s="6" t="s">
        <v>4</v>
      </c>
      <c r="G10664" s="6" t="s">
        <v>3931</v>
      </c>
      <c r="H10664" t="s">
        <v>4</v>
      </c>
      <c r="I10664" t="s">
        <v>4</v>
      </c>
      <c r="J10664" t="s">
        <v>4</v>
      </c>
      <c r="K10664" t="s">
        <v>5</v>
      </c>
      <c r="L10664" t="s">
        <v>4902</v>
      </c>
      <c r="M10664" s="8">
        <v>45936</v>
      </c>
      <c r="N10664" t="s">
        <v>7</v>
      </c>
      <c r="O10664" t="s">
        <v>3933</v>
      </c>
      <c r="P10664" t="s">
        <v>1933</v>
      </c>
      <c r="Q10664" t="s">
        <v>3934</v>
      </c>
      <c r="R10664" s="9">
        <v>9180.32</v>
      </c>
      <c r="S10664" s="10">
        <v>0</v>
      </c>
      <c r="T10664" s="10">
        <v>9180.32</v>
      </c>
      <c r="U10664" s="9">
        <v>0</v>
      </c>
      <c r="V10664" s="11">
        <v>0</v>
      </c>
      <c r="W10664" s="12" t="s">
        <v>3935</v>
      </c>
      <c r="X10664" t="s">
        <v>4</v>
      </c>
    </row>
    <row r="10665" spans="1:24" outlineLevel="4" x14ac:dyDescent="0.2">
      <c r="A10665" t="s">
        <v>3928</v>
      </c>
      <c r="B10665" t="s">
        <v>3929</v>
      </c>
      <c r="C10665" s="12" t="s">
        <v>4900</v>
      </c>
      <c r="D10665" t="s">
        <v>4901</v>
      </c>
      <c r="E10665" t="s">
        <v>4901</v>
      </c>
      <c r="F10665" s="6" t="s">
        <v>4</v>
      </c>
      <c r="G10665" s="6" t="s">
        <v>3931</v>
      </c>
      <c r="H10665" t="s">
        <v>4</v>
      </c>
      <c r="I10665" t="s">
        <v>4</v>
      </c>
      <c r="J10665" t="s">
        <v>4</v>
      </c>
      <c r="K10665" t="s">
        <v>5</v>
      </c>
      <c r="L10665" t="s">
        <v>4903</v>
      </c>
      <c r="M10665" s="8">
        <v>46021</v>
      </c>
      <c r="N10665" t="s">
        <v>7</v>
      </c>
      <c r="O10665" t="s">
        <v>3933</v>
      </c>
      <c r="P10665" t="s">
        <v>1933</v>
      </c>
      <c r="Q10665" t="s">
        <v>3934</v>
      </c>
      <c r="R10665" s="9">
        <v>9180.2999999999993</v>
      </c>
      <c r="S10665" s="10">
        <v>0</v>
      </c>
      <c r="T10665" s="10">
        <v>9180.2999999999993</v>
      </c>
      <c r="U10665" s="9">
        <v>0</v>
      </c>
      <c r="V10665" s="11">
        <v>0</v>
      </c>
      <c r="W10665" s="12" t="s">
        <v>3935</v>
      </c>
      <c r="X10665" t="s">
        <v>4</v>
      </c>
    </row>
    <row r="10666" spans="1:24" outlineLevel="3" x14ac:dyDescent="0.2">
      <c r="M10666" s="8"/>
      <c r="O10666" s="13" t="s">
        <v>12934</v>
      </c>
      <c r="R10666" s="9">
        <f>SUBTOTAL(9,R10664:R10665)</f>
        <v>18360.62</v>
      </c>
      <c r="S10666" s="10">
        <f>SUBTOTAL(9,S10664:S10665)</f>
        <v>0</v>
      </c>
      <c r="T10666" s="10">
        <f>SUBTOTAL(9,T10664:T10665)</f>
        <v>18360.62</v>
      </c>
      <c r="U10666" s="9">
        <f>SUBTOTAL(9,U10664:U10665)</f>
        <v>0</v>
      </c>
      <c r="V10666" s="11">
        <f>SUBTOTAL(9,V10664:V10665)</f>
        <v>0</v>
      </c>
    </row>
    <row r="10667" spans="1:24" outlineLevel="2" x14ac:dyDescent="0.2">
      <c r="C10667" s="14" t="s">
        <v>12414</v>
      </c>
      <c r="M10667" s="8"/>
      <c r="R10667" s="9">
        <f>SUBTOTAL(9,R10664:R10665)</f>
        <v>18360.62</v>
      </c>
      <c r="S10667" s="10">
        <f>SUBTOTAL(9,S10664:S10665)</f>
        <v>0</v>
      </c>
      <c r="T10667" s="10">
        <f>SUBTOTAL(9,T10664:T10665)</f>
        <v>18360.62</v>
      </c>
      <c r="U10667" s="9">
        <f>SUBTOTAL(9,U10664:U10665)</f>
        <v>0</v>
      </c>
      <c r="V10667" s="11">
        <f>SUBTOTAL(9,V10664:V10665)</f>
        <v>0</v>
      </c>
    </row>
    <row r="10668" spans="1:24" outlineLevel="4" x14ac:dyDescent="0.2">
      <c r="A10668" t="s">
        <v>3928</v>
      </c>
      <c r="B10668" t="s">
        <v>3929</v>
      </c>
      <c r="C10668" s="12" t="s">
        <v>4904</v>
      </c>
      <c r="D10668" t="s">
        <v>4905</v>
      </c>
      <c r="E10668" t="s">
        <v>4905</v>
      </c>
      <c r="F10668" s="6" t="s">
        <v>4</v>
      </c>
      <c r="G10668" s="6" t="s">
        <v>3931</v>
      </c>
      <c r="H10668" t="s">
        <v>4</v>
      </c>
      <c r="I10668" t="s">
        <v>4</v>
      </c>
      <c r="J10668" t="s">
        <v>4</v>
      </c>
      <c r="K10668" t="s">
        <v>5</v>
      </c>
      <c r="L10668" t="s">
        <v>4906</v>
      </c>
      <c r="M10668" s="8">
        <v>45926</v>
      </c>
      <c r="N10668" t="s">
        <v>7</v>
      </c>
      <c r="O10668" t="s">
        <v>3933</v>
      </c>
      <c r="P10668" t="s">
        <v>1933</v>
      </c>
      <c r="Q10668" t="s">
        <v>3934</v>
      </c>
      <c r="R10668" s="9">
        <v>63953.54</v>
      </c>
      <c r="S10668" s="10">
        <v>0</v>
      </c>
      <c r="T10668" s="10">
        <v>63953.54</v>
      </c>
      <c r="U10668" s="9">
        <v>0</v>
      </c>
      <c r="V10668" s="11">
        <v>0</v>
      </c>
      <c r="W10668" s="12" t="s">
        <v>3935</v>
      </c>
      <c r="X10668" t="s">
        <v>4</v>
      </c>
    </row>
    <row r="10669" spans="1:24" outlineLevel="4" x14ac:dyDescent="0.2">
      <c r="A10669" t="s">
        <v>3928</v>
      </c>
      <c r="B10669" t="s">
        <v>3929</v>
      </c>
      <c r="C10669" s="12" t="s">
        <v>4904</v>
      </c>
      <c r="D10669" t="s">
        <v>4905</v>
      </c>
      <c r="E10669" t="s">
        <v>4905</v>
      </c>
      <c r="F10669" s="6" t="s">
        <v>4</v>
      </c>
      <c r="G10669" s="6" t="s">
        <v>3931</v>
      </c>
      <c r="H10669" t="s">
        <v>4</v>
      </c>
      <c r="I10669" t="s">
        <v>4</v>
      </c>
      <c r="J10669" t="s">
        <v>4</v>
      </c>
      <c r="K10669" t="s">
        <v>5</v>
      </c>
      <c r="L10669" t="s">
        <v>4907</v>
      </c>
      <c r="M10669" s="8">
        <v>46020</v>
      </c>
      <c r="N10669" t="s">
        <v>7</v>
      </c>
      <c r="O10669" t="s">
        <v>3933</v>
      </c>
      <c r="P10669" t="s">
        <v>1933</v>
      </c>
      <c r="Q10669" t="s">
        <v>3934</v>
      </c>
      <c r="R10669" s="9">
        <v>63953.54</v>
      </c>
      <c r="S10669" s="10">
        <v>0</v>
      </c>
      <c r="T10669" s="10">
        <v>63953.54</v>
      </c>
      <c r="U10669" s="9">
        <v>0</v>
      </c>
      <c r="V10669" s="11">
        <v>0</v>
      </c>
      <c r="W10669" s="12" t="s">
        <v>3935</v>
      </c>
      <c r="X10669" t="s">
        <v>4</v>
      </c>
    </row>
    <row r="10670" spans="1:24" outlineLevel="3" x14ac:dyDescent="0.2">
      <c r="M10670" s="8"/>
      <c r="O10670" s="13" t="s">
        <v>12934</v>
      </c>
      <c r="R10670" s="9">
        <f>SUBTOTAL(9,R10668:R10669)</f>
        <v>127907.08</v>
      </c>
      <c r="S10670" s="10">
        <f>SUBTOTAL(9,S10668:S10669)</f>
        <v>0</v>
      </c>
      <c r="T10670" s="10">
        <f>SUBTOTAL(9,T10668:T10669)</f>
        <v>127907.08</v>
      </c>
      <c r="U10670" s="9">
        <f>SUBTOTAL(9,U10668:U10669)</f>
        <v>0</v>
      </c>
      <c r="V10670" s="11">
        <f>SUBTOTAL(9,V10668:V10669)</f>
        <v>0</v>
      </c>
    </row>
    <row r="10671" spans="1:24" outlineLevel="2" x14ac:dyDescent="0.2">
      <c r="C10671" s="14" t="s">
        <v>12415</v>
      </c>
      <c r="M10671" s="8"/>
      <c r="R10671" s="9">
        <f>SUBTOTAL(9,R10668:R10669)</f>
        <v>127907.08</v>
      </c>
      <c r="S10671" s="10">
        <f>SUBTOTAL(9,S10668:S10669)</f>
        <v>0</v>
      </c>
      <c r="T10671" s="10">
        <f>SUBTOTAL(9,T10668:T10669)</f>
        <v>127907.08</v>
      </c>
      <c r="U10671" s="9">
        <f>SUBTOTAL(9,U10668:U10669)</f>
        <v>0</v>
      </c>
      <c r="V10671" s="11">
        <f>SUBTOTAL(9,V10668:V10669)</f>
        <v>0</v>
      </c>
    </row>
    <row r="10672" spans="1:24" outlineLevel="4" x14ac:dyDescent="0.2">
      <c r="A10672" t="s">
        <v>3928</v>
      </c>
      <c r="B10672" t="s">
        <v>3929</v>
      </c>
      <c r="C10672" s="12" t="s">
        <v>4908</v>
      </c>
      <c r="D10672" t="s">
        <v>4909</v>
      </c>
      <c r="E10672" t="s">
        <v>4909</v>
      </c>
      <c r="F10672" s="6" t="s">
        <v>4</v>
      </c>
      <c r="G10672" s="6" t="s">
        <v>3931</v>
      </c>
      <c r="H10672" t="s">
        <v>4</v>
      </c>
      <c r="I10672" t="s">
        <v>4</v>
      </c>
      <c r="J10672" t="s">
        <v>4</v>
      </c>
      <c r="K10672" t="s">
        <v>5</v>
      </c>
      <c r="L10672" t="s">
        <v>4910</v>
      </c>
      <c r="M10672" s="8">
        <v>45926</v>
      </c>
      <c r="N10672" t="s">
        <v>7</v>
      </c>
      <c r="O10672" t="s">
        <v>3933</v>
      </c>
      <c r="P10672" t="s">
        <v>1933</v>
      </c>
      <c r="Q10672" t="s">
        <v>3934</v>
      </c>
      <c r="R10672" s="9">
        <v>8982.3700000000008</v>
      </c>
      <c r="S10672" s="10">
        <v>0</v>
      </c>
      <c r="T10672" s="10">
        <v>8982.3700000000008</v>
      </c>
      <c r="U10672" s="9">
        <v>0</v>
      </c>
      <c r="V10672" s="11">
        <v>0</v>
      </c>
      <c r="W10672" s="12" t="s">
        <v>3935</v>
      </c>
      <c r="X10672" t="s">
        <v>4</v>
      </c>
    </row>
    <row r="10673" spans="1:24" outlineLevel="4" x14ac:dyDescent="0.2">
      <c r="A10673" t="s">
        <v>3928</v>
      </c>
      <c r="B10673" t="s">
        <v>3929</v>
      </c>
      <c r="C10673" s="12" t="s">
        <v>4908</v>
      </c>
      <c r="D10673" t="s">
        <v>4909</v>
      </c>
      <c r="E10673" t="s">
        <v>4909</v>
      </c>
      <c r="F10673" s="6" t="s">
        <v>4</v>
      </c>
      <c r="G10673" s="6" t="s">
        <v>3931</v>
      </c>
      <c r="H10673" t="s">
        <v>4</v>
      </c>
      <c r="I10673" t="s">
        <v>4</v>
      </c>
      <c r="J10673" t="s">
        <v>4</v>
      </c>
      <c r="K10673" t="s">
        <v>5</v>
      </c>
      <c r="L10673" t="s">
        <v>4911</v>
      </c>
      <c r="M10673" s="8">
        <v>46020</v>
      </c>
      <c r="N10673" t="s">
        <v>7</v>
      </c>
      <c r="O10673" t="s">
        <v>3933</v>
      </c>
      <c r="P10673" t="s">
        <v>1933</v>
      </c>
      <c r="Q10673" t="s">
        <v>3934</v>
      </c>
      <c r="R10673" s="9">
        <v>8982.36</v>
      </c>
      <c r="S10673" s="10">
        <v>0</v>
      </c>
      <c r="T10673" s="10">
        <v>8982.36</v>
      </c>
      <c r="U10673" s="9">
        <v>0</v>
      </c>
      <c r="V10673" s="11">
        <v>0</v>
      </c>
      <c r="W10673" s="12" t="s">
        <v>3935</v>
      </c>
      <c r="X10673" t="s">
        <v>4</v>
      </c>
    </row>
    <row r="10674" spans="1:24" outlineLevel="3" x14ac:dyDescent="0.2">
      <c r="M10674" s="8"/>
      <c r="O10674" s="13" t="s">
        <v>12934</v>
      </c>
      <c r="R10674" s="9">
        <f>SUBTOTAL(9,R10672:R10673)</f>
        <v>17964.730000000003</v>
      </c>
      <c r="S10674" s="10">
        <f>SUBTOTAL(9,S10672:S10673)</f>
        <v>0</v>
      </c>
      <c r="T10674" s="10">
        <f>SUBTOTAL(9,T10672:T10673)</f>
        <v>17964.730000000003</v>
      </c>
      <c r="U10674" s="9">
        <f>SUBTOTAL(9,U10672:U10673)</f>
        <v>0</v>
      </c>
      <c r="V10674" s="11">
        <f>SUBTOTAL(9,V10672:V10673)</f>
        <v>0</v>
      </c>
    </row>
    <row r="10675" spans="1:24" outlineLevel="2" x14ac:dyDescent="0.2">
      <c r="C10675" s="14" t="s">
        <v>12416</v>
      </c>
      <c r="M10675" s="8"/>
      <c r="R10675" s="9">
        <f>SUBTOTAL(9,R10672:R10673)</f>
        <v>17964.730000000003</v>
      </c>
      <c r="S10675" s="10">
        <f>SUBTOTAL(9,S10672:S10673)</f>
        <v>0</v>
      </c>
      <c r="T10675" s="10">
        <f>SUBTOTAL(9,T10672:T10673)</f>
        <v>17964.730000000003</v>
      </c>
      <c r="U10675" s="9">
        <f>SUBTOTAL(9,U10672:U10673)</f>
        <v>0</v>
      </c>
      <c r="V10675" s="11">
        <f>SUBTOTAL(9,V10672:V10673)</f>
        <v>0</v>
      </c>
    </row>
    <row r="10676" spans="1:24" outlineLevel="4" x14ac:dyDescent="0.2">
      <c r="A10676" t="s">
        <v>3928</v>
      </c>
      <c r="B10676" t="s">
        <v>3929</v>
      </c>
      <c r="C10676" s="12" t="s">
        <v>4912</v>
      </c>
      <c r="D10676" t="s">
        <v>4913</v>
      </c>
      <c r="E10676" t="s">
        <v>4913</v>
      </c>
      <c r="F10676" s="6" t="s">
        <v>4</v>
      </c>
      <c r="G10676" s="6" t="s">
        <v>3931</v>
      </c>
      <c r="H10676" t="s">
        <v>4</v>
      </c>
      <c r="I10676" t="s">
        <v>4</v>
      </c>
      <c r="J10676" t="s">
        <v>4</v>
      </c>
      <c r="K10676" t="s">
        <v>5</v>
      </c>
      <c r="L10676" t="s">
        <v>4914</v>
      </c>
      <c r="M10676" s="8">
        <v>45926</v>
      </c>
      <c r="N10676" t="s">
        <v>7</v>
      </c>
      <c r="O10676" t="s">
        <v>3933</v>
      </c>
      <c r="P10676" t="s">
        <v>1933</v>
      </c>
      <c r="Q10676" t="s">
        <v>3934</v>
      </c>
      <c r="R10676" s="9">
        <v>34170.089999999997</v>
      </c>
      <c r="S10676" s="10">
        <v>0</v>
      </c>
      <c r="T10676" s="10">
        <v>34170.089999999997</v>
      </c>
      <c r="U10676" s="9">
        <v>0</v>
      </c>
      <c r="V10676" s="11">
        <v>0</v>
      </c>
      <c r="W10676" s="12" t="s">
        <v>3935</v>
      </c>
      <c r="X10676" t="s">
        <v>4</v>
      </c>
    </row>
    <row r="10677" spans="1:24" outlineLevel="4" x14ac:dyDescent="0.2">
      <c r="A10677" t="s">
        <v>3928</v>
      </c>
      <c r="B10677" t="s">
        <v>3929</v>
      </c>
      <c r="C10677" s="12" t="s">
        <v>4912</v>
      </c>
      <c r="D10677" t="s">
        <v>4913</v>
      </c>
      <c r="E10677" t="s">
        <v>4913</v>
      </c>
      <c r="F10677" s="6" t="s">
        <v>4</v>
      </c>
      <c r="G10677" s="6" t="s">
        <v>3931</v>
      </c>
      <c r="H10677" t="s">
        <v>4</v>
      </c>
      <c r="I10677" t="s">
        <v>4</v>
      </c>
      <c r="J10677" t="s">
        <v>4</v>
      </c>
      <c r="K10677" t="s">
        <v>5</v>
      </c>
      <c r="L10677" t="s">
        <v>4915</v>
      </c>
      <c r="M10677" s="8">
        <v>46020</v>
      </c>
      <c r="N10677" t="s">
        <v>7</v>
      </c>
      <c r="O10677" t="s">
        <v>3933</v>
      </c>
      <c r="P10677" t="s">
        <v>1933</v>
      </c>
      <c r="Q10677" t="s">
        <v>3934</v>
      </c>
      <c r="R10677" s="9">
        <v>34170.07</v>
      </c>
      <c r="S10677" s="10">
        <v>0</v>
      </c>
      <c r="T10677" s="10">
        <v>34170.07</v>
      </c>
      <c r="U10677" s="9">
        <v>0</v>
      </c>
      <c r="V10677" s="11">
        <v>0</v>
      </c>
      <c r="W10677" s="12" t="s">
        <v>3935</v>
      </c>
      <c r="X10677" t="s">
        <v>4</v>
      </c>
    </row>
    <row r="10678" spans="1:24" outlineLevel="3" x14ac:dyDescent="0.2">
      <c r="M10678" s="8"/>
      <c r="O10678" s="13" t="s">
        <v>12934</v>
      </c>
      <c r="R10678" s="9">
        <f>SUBTOTAL(9,R10676:R10677)</f>
        <v>68340.160000000003</v>
      </c>
      <c r="S10678" s="10">
        <f>SUBTOTAL(9,S10676:S10677)</f>
        <v>0</v>
      </c>
      <c r="T10678" s="10">
        <f>SUBTOTAL(9,T10676:T10677)</f>
        <v>68340.160000000003</v>
      </c>
      <c r="U10678" s="9">
        <f>SUBTOTAL(9,U10676:U10677)</f>
        <v>0</v>
      </c>
      <c r="V10678" s="11">
        <f>SUBTOTAL(9,V10676:V10677)</f>
        <v>0</v>
      </c>
    </row>
    <row r="10679" spans="1:24" outlineLevel="2" x14ac:dyDescent="0.2">
      <c r="C10679" s="14" t="s">
        <v>12417</v>
      </c>
      <c r="M10679" s="8"/>
      <c r="R10679" s="9">
        <f>SUBTOTAL(9,R10676:R10677)</f>
        <v>68340.160000000003</v>
      </c>
      <c r="S10679" s="10">
        <f>SUBTOTAL(9,S10676:S10677)</f>
        <v>0</v>
      </c>
      <c r="T10679" s="10">
        <f>SUBTOTAL(9,T10676:T10677)</f>
        <v>68340.160000000003</v>
      </c>
      <c r="U10679" s="9">
        <f>SUBTOTAL(9,U10676:U10677)</f>
        <v>0</v>
      </c>
      <c r="V10679" s="11">
        <f>SUBTOTAL(9,V10676:V10677)</f>
        <v>0</v>
      </c>
    </row>
    <row r="10680" spans="1:24" outlineLevel="4" x14ac:dyDescent="0.2">
      <c r="A10680" t="s">
        <v>3928</v>
      </c>
      <c r="B10680" t="s">
        <v>3929</v>
      </c>
      <c r="C10680" s="12" t="s">
        <v>4916</v>
      </c>
      <c r="D10680" t="s">
        <v>4917</v>
      </c>
      <c r="E10680" t="s">
        <v>4917</v>
      </c>
      <c r="F10680" s="6" t="s">
        <v>4</v>
      </c>
      <c r="G10680" s="6" t="s">
        <v>3931</v>
      </c>
      <c r="H10680" t="s">
        <v>4</v>
      </c>
      <c r="I10680" t="s">
        <v>4</v>
      </c>
      <c r="J10680" t="s">
        <v>4</v>
      </c>
      <c r="K10680" t="s">
        <v>5</v>
      </c>
      <c r="L10680" t="s">
        <v>4918</v>
      </c>
      <c r="M10680" s="8">
        <v>45926</v>
      </c>
      <c r="N10680" t="s">
        <v>7</v>
      </c>
      <c r="O10680" t="s">
        <v>3933</v>
      </c>
      <c r="P10680" t="s">
        <v>1933</v>
      </c>
      <c r="Q10680" t="s">
        <v>3934</v>
      </c>
      <c r="R10680" s="9">
        <v>48052.65</v>
      </c>
      <c r="S10680" s="10">
        <v>0</v>
      </c>
      <c r="T10680" s="10">
        <v>48052.65</v>
      </c>
      <c r="U10680" s="9">
        <v>0</v>
      </c>
      <c r="V10680" s="11">
        <v>0</v>
      </c>
      <c r="W10680" s="12" t="s">
        <v>3935</v>
      </c>
      <c r="X10680" t="s">
        <v>4</v>
      </c>
    </row>
    <row r="10681" spans="1:24" outlineLevel="4" x14ac:dyDescent="0.2">
      <c r="A10681" t="s">
        <v>3928</v>
      </c>
      <c r="B10681" t="s">
        <v>3929</v>
      </c>
      <c r="C10681" s="12" t="s">
        <v>4916</v>
      </c>
      <c r="D10681" t="s">
        <v>4917</v>
      </c>
      <c r="E10681" t="s">
        <v>4917</v>
      </c>
      <c r="F10681" s="6" t="s">
        <v>4</v>
      </c>
      <c r="G10681" s="6" t="s">
        <v>3931</v>
      </c>
      <c r="H10681" t="s">
        <v>4</v>
      </c>
      <c r="I10681" t="s">
        <v>4</v>
      </c>
      <c r="J10681" t="s">
        <v>4</v>
      </c>
      <c r="K10681" t="s">
        <v>5</v>
      </c>
      <c r="L10681" t="s">
        <v>4919</v>
      </c>
      <c r="M10681" s="8">
        <v>46020</v>
      </c>
      <c r="N10681" t="s">
        <v>7</v>
      </c>
      <c r="O10681" t="s">
        <v>3933</v>
      </c>
      <c r="P10681" t="s">
        <v>1933</v>
      </c>
      <c r="Q10681" t="s">
        <v>3934</v>
      </c>
      <c r="R10681" s="9">
        <v>48052.65</v>
      </c>
      <c r="S10681" s="10">
        <v>0</v>
      </c>
      <c r="T10681" s="10">
        <v>48052.65</v>
      </c>
      <c r="U10681" s="9">
        <v>0</v>
      </c>
      <c r="V10681" s="11">
        <v>0</v>
      </c>
      <c r="W10681" s="12" t="s">
        <v>3935</v>
      </c>
      <c r="X10681" t="s">
        <v>4</v>
      </c>
    </row>
    <row r="10682" spans="1:24" outlineLevel="3" x14ac:dyDescent="0.2">
      <c r="M10682" s="8"/>
      <c r="O10682" s="13" t="s">
        <v>12934</v>
      </c>
      <c r="R10682" s="9">
        <f>SUBTOTAL(9,R10680:R10681)</f>
        <v>96105.3</v>
      </c>
      <c r="S10682" s="10">
        <f>SUBTOTAL(9,S10680:S10681)</f>
        <v>0</v>
      </c>
      <c r="T10682" s="10">
        <f>SUBTOTAL(9,T10680:T10681)</f>
        <v>96105.3</v>
      </c>
      <c r="U10682" s="9">
        <f>SUBTOTAL(9,U10680:U10681)</f>
        <v>0</v>
      </c>
      <c r="V10682" s="11">
        <f>SUBTOTAL(9,V10680:V10681)</f>
        <v>0</v>
      </c>
    </row>
    <row r="10683" spans="1:24" outlineLevel="2" x14ac:dyDescent="0.2">
      <c r="C10683" s="14" t="s">
        <v>12418</v>
      </c>
      <c r="M10683" s="8"/>
      <c r="R10683" s="9">
        <f>SUBTOTAL(9,R10680:R10681)</f>
        <v>96105.3</v>
      </c>
      <c r="S10683" s="10">
        <f>SUBTOTAL(9,S10680:S10681)</f>
        <v>0</v>
      </c>
      <c r="T10683" s="10">
        <f>SUBTOTAL(9,T10680:T10681)</f>
        <v>96105.3</v>
      </c>
      <c r="U10683" s="9">
        <f>SUBTOTAL(9,U10680:U10681)</f>
        <v>0</v>
      </c>
      <c r="V10683" s="11">
        <f>SUBTOTAL(9,V10680:V10681)</f>
        <v>0</v>
      </c>
    </row>
    <row r="10684" spans="1:24" outlineLevel="4" x14ac:dyDescent="0.2">
      <c r="A10684" t="s">
        <v>3928</v>
      </c>
      <c r="B10684" t="s">
        <v>3929</v>
      </c>
      <c r="C10684" s="12" t="s">
        <v>4920</v>
      </c>
      <c r="D10684" t="s">
        <v>4921</v>
      </c>
      <c r="E10684" t="s">
        <v>4921</v>
      </c>
      <c r="F10684" s="6" t="s">
        <v>4</v>
      </c>
      <c r="G10684" s="6" t="s">
        <v>3931</v>
      </c>
      <c r="H10684" t="s">
        <v>4</v>
      </c>
      <c r="I10684" t="s">
        <v>4</v>
      </c>
      <c r="J10684" t="s">
        <v>4</v>
      </c>
      <c r="K10684" t="s">
        <v>5</v>
      </c>
      <c r="L10684" t="s">
        <v>4922</v>
      </c>
      <c r="M10684" s="8">
        <v>45926</v>
      </c>
      <c r="N10684" t="s">
        <v>7</v>
      </c>
      <c r="O10684" t="s">
        <v>3933</v>
      </c>
      <c r="P10684" t="s">
        <v>1933</v>
      </c>
      <c r="Q10684" t="s">
        <v>3934</v>
      </c>
      <c r="R10684" s="9">
        <v>5048.38</v>
      </c>
      <c r="S10684" s="10">
        <v>0</v>
      </c>
      <c r="T10684" s="10">
        <v>5048.38</v>
      </c>
      <c r="U10684" s="9">
        <v>0</v>
      </c>
      <c r="V10684" s="11">
        <v>0</v>
      </c>
      <c r="W10684" s="12" t="s">
        <v>3935</v>
      </c>
      <c r="X10684" t="s">
        <v>4</v>
      </c>
    </row>
    <row r="10685" spans="1:24" outlineLevel="4" x14ac:dyDescent="0.2">
      <c r="A10685" t="s">
        <v>3928</v>
      </c>
      <c r="B10685" t="s">
        <v>3929</v>
      </c>
      <c r="C10685" s="12" t="s">
        <v>4920</v>
      </c>
      <c r="D10685" t="s">
        <v>4921</v>
      </c>
      <c r="E10685" t="s">
        <v>4921</v>
      </c>
      <c r="F10685" s="6" t="s">
        <v>4</v>
      </c>
      <c r="G10685" s="6" t="s">
        <v>3931</v>
      </c>
      <c r="H10685" t="s">
        <v>4</v>
      </c>
      <c r="I10685" t="s">
        <v>4</v>
      </c>
      <c r="J10685" t="s">
        <v>4</v>
      </c>
      <c r="K10685" t="s">
        <v>5</v>
      </c>
      <c r="L10685" t="s">
        <v>4923</v>
      </c>
      <c r="M10685" s="8">
        <v>46020</v>
      </c>
      <c r="N10685" t="s">
        <v>7</v>
      </c>
      <c r="O10685" t="s">
        <v>3933</v>
      </c>
      <c r="P10685" t="s">
        <v>1933</v>
      </c>
      <c r="Q10685" t="s">
        <v>3934</v>
      </c>
      <c r="R10685" s="9">
        <v>5048.3599999999997</v>
      </c>
      <c r="S10685" s="10">
        <v>0</v>
      </c>
      <c r="T10685" s="10">
        <v>5048.3599999999997</v>
      </c>
      <c r="U10685" s="9">
        <v>0</v>
      </c>
      <c r="V10685" s="11">
        <v>0</v>
      </c>
      <c r="W10685" s="12" t="s">
        <v>3935</v>
      </c>
      <c r="X10685" t="s">
        <v>4</v>
      </c>
    </row>
    <row r="10686" spans="1:24" outlineLevel="3" x14ac:dyDescent="0.2">
      <c r="M10686" s="8"/>
      <c r="O10686" s="13" t="s">
        <v>12934</v>
      </c>
      <c r="R10686" s="9">
        <f>SUBTOTAL(9,R10684:R10685)</f>
        <v>10096.74</v>
      </c>
      <c r="S10686" s="10">
        <f>SUBTOTAL(9,S10684:S10685)</f>
        <v>0</v>
      </c>
      <c r="T10686" s="10">
        <f>SUBTOTAL(9,T10684:T10685)</f>
        <v>10096.74</v>
      </c>
      <c r="U10686" s="9">
        <f>SUBTOTAL(9,U10684:U10685)</f>
        <v>0</v>
      </c>
      <c r="V10686" s="11">
        <f>SUBTOTAL(9,V10684:V10685)</f>
        <v>0</v>
      </c>
    </row>
    <row r="10687" spans="1:24" outlineLevel="2" x14ac:dyDescent="0.2">
      <c r="C10687" s="14" t="s">
        <v>12419</v>
      </c>
      <c r="M10687" s="8"/>
      <c r="R10687" s="9">
        <f>SUBTOTAL(9,R10684:R10685)</f>
        <v>10096.74</v>
      </c>
      <c r="S10687" s="10">
        <f>SUBTOTAL(9,S10684:S10685)</f>
        <v>0</v>
      </c>
      <c r="T10687" s="10">
        <f>SUBTOTAL(9,T10684:T10685)</f>
        <v>10096.74</v>
      </c>
      <c r="U10687" s="9">
        <f>SUBTOTAL(9,U10684:U10685)</f>
        <v>0</v>
      </c>
      <c r="V10687" s="11">
        <f>SUBTOTAL(9,V10684:V10685)</f>
        <v>0</v>
      </c>
    </row>
    <row r="10688" spans="1:24" outlineLevel="4" x14ac:dyDescent="0.2">
      <c r="A10688" t="s">
        <v>3928</v>
      </c>
      <c r="B10688" t="s">
        <v>3929</v>
      </c>
      <c r="C10688" s="12" t="s">
        <v>4924</v>
      </c>
      <c r="D10688" t="s">
        <v>4925</v>
      </c>
      <c r="E10688" t="s">
        <v>4925</v>
      </c>
      <c r="F10688" s="6" t="s">
        <v>4</v>
      </c>
      <c r="G10688" s="6" t="s">
        <v>3931</v>
      </c>
      <c r="H10688" t="s">
        <v>4</v>
      </c>
      <c r="I10688" t="s">
        <v>4</v>
      </c>
      <c r="J10688" t="s">
        <v>4</v>
      </c>
      <c r="K10688" t="s">
        <v>5</v>
      </c>
      <c r="L10688" t="s">
        <v>4926</v>
      </c>
      <c r="M10688" s="8">
        <v>45926</v>
      </c>
      <c r="N10688" t="s">
        <v>7</v>
      </c>
      <c r="O10688" t="s">
        <v>3933</v>
      </c>
      <c r="P10688" t="s">
        <v>1933</v>
      </c>
      <c r="Q10688" t="s">
        <v>3934</v>
      </c>
      <c r="R10688" s="9">
        <v>20438.259999999998</v>
      </c>
      <c r="S10688" s="10">
        <v>0</v>
      </c>
      <c r="T10688" s="10">
        <v>20438.259999999998</v>
      </c>
      <c r="U10688" s="9">
        <v>0</v>
      </c>
      <c r="V10688" s="11">
        <v>0</v>
      </c>
      <c r="W10688" s="12" t="s">
        <v>3935</v>
      </c>
      <c r="X10688" t="s">
        <v>4</v>
      </c>
    </row>
    <row r="10689" spans="1:24" outlineLevel="4" x14ac:dyDescent="0.2">
      <c r="A10689" t="s">
        <v>3928</v>
      </c>
      <c r="B10689" t="s">
        <v>3929</v>
      </c>
      <c r="C10689" s="12" t="s">
        <v>4924</v>
      </c>
      <c r="D10689" t="s">
        <v>4925</v>
      </c>
      <c r="E10689" t="s">
        <v>4925</v>
      </c>
      <c r="F10689" s="6" t="s">
        <v>4</v>
      </c>
      <c r="G10689" s="6" t="s">
        <v>3931</v>
      </c>
      <c r="H10689" t="s">
        <v>4</v>
      </c>
      <c r="I10689" t="s">
        <v>4</v>
      </c>
      <c r="J10689" t="s">
        <v>4</v>
      </c>
      <c r="K10689" t="s">
        <v>5</v>
      </c>
      <c r="L10689" t="s">
        <v>4927</v>
      </c>
      <c r="M10689" s="8">
        <v>46020</v>
      </c>
      <c r="N10689" t="s">
        <v>7</v>
      </c>
      <c r="O10689" t="s">
        <v>3933</v>
      </c>
      <c r="P10689" t="s">
        <v>1933</v>
      </c>
      <c r="Q10689" t="s">
        <v>3934</v>
      </c>
      <c r="R10689" s="9">
        <v>20438.240000000002</v>
      </c>
      <c r="S10689" s="10">
        <v>0</v>
      </c>
      <c r="T10689" s="10">
        <v>20438.240000000002</v>
      </c>
      <c r="U10689" s="9">
        <v>0</v>
      </c>
      <c r="V10689" s="11">
        <v>0</v>
      </c>
      <c r="W10689" s="12" t="s">
        <v>3935</v>
      </c>
      <c r="X10689" t="s">
        <v>4</v>
      </c>
    </row>
    <row r="10690" spans="1:24" outlineLevel="3" x14ac:dyDescent="0.2">
      <c r="M10690" s="8"/>
      <c r="O10690" s="13" t="s">
        <v>12934</v>
      </c>
      <c r="R10690" s="9">
        <f>SUBTOTAL(9,R10688:R10689)</f>
        <v>40876.5</v>
      </c>
      <c r="S10690" s="10">
        <f>SUBTOTAL(9,S10688:S10689)</f>
        <v>0</v>
      </c>
      <c r="T10690" s="10">
        <f>SUBTOTAL(9,T10688:T10689)</f>
        <v>40876.5</v>
      </c>
      <c r="U10690" s="9">
        <f>SUBTOTAL(9,U10688:U10689)</f>
        <v>0</v>
      </c>
      <c r="V10690" s="11">
        <f>SUBTOTAL(9,V10688:V10689)</f>
        <v>0</v>
      </c>
    </row>
    <row r="10691" spans="1:24" outlineLevel="2" x14ac:dyDescent="0.2">
      <c r="C10691" s="14" t="s">
        <v>12420</v>
      </c>
      <c r="M10691" s="8"/>
      <c r="R10691" s="9">
        <f>SUBTOTAL(9,R10688:R10689)</f>
        <v>40876.5</v>
      </c>
      <c r="S10691" s="10">
        <f>SUBTOTAL(9,S10688:S10689)</f>
        <v>0</v>
      </c>
      <c r="T10691" s="10">
        <f>SUBTOTAL(9,T10688:T10689)</f>
        <v>40876.5</v>
      </c>
      <c r="U10691" s="9">
        <f>SUBTOTAL(9,U10688:U10689)</f>
        <v>0</v>
      </c>
      <c r="V10691" s="11">
        <f>SUBTOTAL(9,V10688:V10689)</f>
        <v>0</v>
      </c>
    </row>
    <row r="10692" spans="1:24" outlineLevel="4" x14ac:dyDescent="0.2">
      <c r="A10692" t="s">
        <v>3928</v>
      </c>
      <c r="B10692" t="s">
        <v>3929</v>
      </c>
      <c r="C10692" s="12" t="s">
        <v>4928</v>
      </c>
      <c r="D10692" t="s">
        <v>4929</v>
      </c>
      <c r="E10692" t="s">
        <v>4929</v>
      </c>
      <c r="F10692" s="6" t="s">
        <v>4</v>
      </c>
      <c r="G10692" s="6" t="s">
        <v>3931</v>
      </c>
      <c r="H10692" t="s">
        <v>4</v>
      </c>
      <c r="I10692" t="s">
        <v>4</v>
      </c>
      <c r="J10692" t="s">
        <v>4</v>
      </c>
      <c r="K10692" t="s">
        <v>5</v>
      </c>
      <c r="L10692" t="s">
        <v>4930</v>
      </c>
      <c r="M10692" s="8">
        <v>45926</v>
      </c>
      <c r="N10692" t="s">
        <v>7</v>
      </c>
      <c r="O10692" t="s">
        <v>3933</v>
      </c>
      <c r="P10692" t="s">
        <v>1933</v>
      </c>
      <c r="Q10692" t="s">
        <v>3934</v>
      </c>
      <c r="R10692" s="9">
        <v>31327.72</v>
      </c>
      <c r="S10692" s="10">
        <v>0</v>
      </c>
      <c r="T10692" s="10">
        <v>31327.72</v>
      </c>
      <c r="U10692" s="9">
        <v>0</v>
      </c>
      <c r="V10692" s="11">
        <v>0</v>
      </c>
      <c r="W10692" s="12" t="s">
        <v>3935</v>
      </c>
      <c r="X10692" t="s">
        <v>4</v>
      </c>
    </row>
    <row r="10693" spans="1:24" outlineLevel="4" x14ac:dyDescent="0.2">
      <c r="A10693" t="s">
        <v>3928</v>
      </c>
      <c r="B10693" t="s">
        <v>3929</v>
      </c>
      <c r="C10693" s="12" t="s">
        <v>4928</v>
      </c>
      <c r="D10693" t="s">
        <v>4929</v>
      </c>
      <c r="E10693" t="s">
        <v>4929</v>
      </c>
      <c r="F10693" s="6" t="s">
        <v>4</v>
      </c>
      <c r="G10693" s="6" t="s">
        <v>3931</v>
      </c>
      <c r="H10693" t="s">
        <v>4</v>
      </c>
      <c r="I10693" t="s">
        <v>4</v>
      </c>
      <c r="J10693" t="s">
        <v>4</v>
      </c>
      <c r="K10693" t="s">
        <v>5</v>
      </c>
      <c r="L10693" t="s">
        <v>4931</v>
      </c>
      <c r="M10693" s="8">
        <v>46020</v>
      </c>
      <c r="N10693" t="s">
        <v>7</v>
      </c>
      <c r="O10693" t="s">
        <v>3933</v>
      </c>
      <c r="P10693" t="s">
        <v>1933</v>
      </c>
      <c r="Q10693" t="s">
        <v>3934</v>
      </c>
      <c r="R10693" s="9">
        <v>31327.71</v>
      </c>
      <c r="S10693" s="10">
        <v>0</v>
      </c>
      <c r="T10693" s="10">
        <v>31327.71</v>
      </c>
      <c r="U10693" s="9">
        <v>0</v>
      </c>
      <c r="V10693" s="11">
        <v>0</v>
      </c>
      <c r="W10693" s="12" t="s">
        <v>3935</v>
      </c>
      <c r="X10693" t="s">
        <v>4</v>
      </c>
    </row>
    <row r="10694" spans="1:24" outlineLevel="3" x14ac:dyDescent="0.2">
      <c r="M10694" s="8"/>
      <c r="O10694" s="13" t="s">
        <v>12934</v>
      </c>
      <c r="R10694" s="9">
        <f>SUBTOTAL(9,R10692:R10693)</f>
        <v>62655.43</v>
      </c>
      <c r="S10694" s="10">
        <f>SUBTOTAL(9,S10692:S10693)</f>
        <v>0</v>
      </c>
      <c r="T10694" s="10">
        <f>SUBTOTAL(9,T10692:T10693)</f>
        <v>62655.43</v>
      </c>
      <c r="U10694" s="9">
        <f>SUBTOTAL(9,U10692:U10693)</f>
        <v>0</v>
      </c>
      <c r="V10694" s="11">
        <f>SUBTOTAL(9,V10692:V10693)</f>
        <v>0</v>
      </c>
    </row>
    <row r="10695" spans="1:24" outlineLevel="2" x14ac:dyDescent="0.2">
      <c r="C10695" s="14" t="s">
        <v>12421</v>
      </c>
      <c r="M10695" s="8"/>
      <c r="R10695" s="9">
        <f>SUBTOTAL(9,R10692:R10693)</f>
        <v>62655.43</v>
      </c>
      <c r="S10695" s="10">
        <f>SUBTOTAL(9,S10692:S10693)</f>
        <v>0</v>
      </c>
      <c r="T10695" s="10">
        <f>SUBTOTAL(9,T10692:T10693)</f>
        <v>62655.43</v>
      </c>
      <c r="U10695" s="9">
        <f>SUBTOTAL(9,U10692:U10693)</f>
        <v>0</v>
      </c>
      <c r="V10695" s="11">
        <f>SUBTOTAL(9,V10692:V10693)</f>
        <v>0</v>
      </c>
    </row>
    <row r="10696" spans="1:24" outlineLevel="4" x14ac:dyDescent="0.2">
      <c r="A10696" t="s">
        <v>1876</v>
      </c>
      <c r="B10696" t="s">
        <v>1877</v>
      </c>
      <c r="C10696" s="12" t="s">
        <v>3249</v>
      </c>
      <c r="D10696" t="s">
        <v>3250</v>
      </c>
      <c r="E10696" t="s">
        <v>3250</v>
      </c>
      <c r="F10696" s="7" t="s">
        <v>14641</v>
      </c>
      <c r="G10696" s="6" t="s">
        <v>4</v>
      </c>
      <c r="H10696" t="s">
        <v>4</v>
      </c>
      <c r="I10696" t="s">
        <v>4</v>
      </c>
      <c r="J10696" t="s">
        <v>4</v>
      </c>
      <c r="K10696" t="s">
        <v>5</v>
      </c>
      <c r="L10696" t="s">
        <v>3251</v>
      </c>
      <c r="M10696" s="8">
        <v>46013</v>
      </c>
      <c r="N10696" t="s">
        <v>3252</v>
      </c>
      <c r="O10696" t="s">
        <v>3253</v>
      </c>
      <c r="P10696" t="s">
        <v>1921</v>
      </c>
      <c r="Q10696" t="s">
        <v>170</v>
      </c>
      <c r="R10696" s="9">
        <v>44775.58</v>
      </c>
      <c r="S10696" s="10">
        <v>44775.58</v>
      </c>
      <c r="T10696" s="10">
        <v>0</v>
      </c>
      <c r="U10696" s="9">
        <v>0</v>
      </c>
      <c r="V10696" s="11">
        <v>0</v>
      </c>
      <c r="W10696" s="12" t="s">
        <v>3254</v>
      </c>
      <c r="X10696" t="s">
        <v>3255</v>
      </c>
    </row>
    <row r="10697" spans="1:24" outlineLevel="4" x14ac:dyDescent="0.2">
      <c r="A10697" t="s">
        <v>1876</v>
      </c>
      <c r="B10697" t="s">
        <v>1877</v>
      </c>
      <c r="C10697" s="12" t="s">
        <v>3249</v>
      </c>
      <c r="D10697" t="s">
        <v>3250</v>
      </c>
      <c r="E10697" t="s">
        <v>3250</v>
      </c>
      <c r="F10697" s="7" t="s">
        <v>14641</v>
      </c>
      <c r="G10697" s="6" t="s">
        <v>4</v>
      </c>
      <c r="H10697" t="s">
        <v>4</v>
      </c>
      <c r="I10697" t="s">
        <v>4</v>
      </c>
      <c r="J10697" t="s">
        <v>4</v>
      </c>
      <c r="K10697" t="s">
        <v>5</v>
      </c>
      <c r="L10697" t="s">
        <v>3256</v>
      </c>
      <c r="M10697" s="8">
        <v>46097</v>
      </c>
      <c r="N10697" t="s">
        <v>3257</v>
      </c>
      <c r="O10697" t="s">
        <v>3253</v>
      </c>
      <c r="P10697" t="s">
        <v>1921</v>
      </c>
      <c r="Q10697" t="s">
        <v>170</v>
      </c>
      <c r="R10697" s="9">
        <v>32396.9</v>
      </c>
      <c r="S10697" s="10">
        <v>32396.9</v>
      </c>
      <c r="T10697" s="10">
        <v>0</v>
      </c>
      <c r="U10697" s="9">
        <v>0</v>
      </c>
      <c r="V10697" s="11">
        <v>0</v>
      </c>
      <c r="W10697" s="12" t="s">
        <v>3254</v>
      </c>
      <c r="X10697" t="s">
        <v>3255</v>
      </c>
    </row>
    <row r="10698" spans="1:24" outlineLevel="3" x14ac:dyDescent="0.2">
      <c r="M10698" s="8"/>
      <c r="O10698" s="13" t="s">
        <v>14238</v>
      </c>
      <c r="R10698" s="9">
        <f>SUBTOTAL(9,R10696:R10697)</f>
        <v>77172.48000000001</v>
      </c>
      <c r="S10698" s="10">
        <f>SUBTOTAL(9,S10696:S10697)</f>
        <v>77172.48000000001</v>
      </c>
      <c r="T10698" s="10">
        <f>SUBTOTAL(9,T10696:T10697)</f>
        <v>0</v>
      </c>
      <c r="U10698" s="9">
        <f>SUBTOTAL(9,U10696:U10697)</f>
        <v>0</v>
      </c>
      <c r="V10698" s="11">
        <f>SUBTOTAL(9,V10696:V10697)</f>
        <v>0</v>
      </c>
    </row>
    <row r="10699" spans="1:24" ht="25.5" outlineLevel="4" x14ac:dyDescent="0.2">
      <c r="A10699" t="s">
        <v>1876</v>
      </c>
      <c r="B10699" t="s">
        <v>1877</v>
      </c>
      <c r="C10699" s="12" t="s">
        <v>3249</v>
      </c>
      <c r="D10699" t="s">
        <v>3250</v>
      </c>
      <c r="E10699" t="s">
        <v>3250</v>
      </c>
      <c r="F10699" s="7" t="s">
        <v>14641</v>
      </c>
      <c r="G10699" s="6" t="s">
        <v>4</v>
      </c>
      <c r="H10699" t="s">
        <v>4</v>
      </c>
      <c r="I10699" t="s">
        <v>4</v>
      </c>
      <c r="J10699" t="s">
        <v>4</v>
      </c>
      <c r="K10699" t="s">
        <v>5</v>
      </c>
      <c r="L10699" t="s">
        <v>3258</v>
      </c>
      <c r="M10699" s="8">
        <v>46097</v>
      </c>
      <c r="N10699" t="s">
        <v>3259</v>
      </c>
      <c r="O10699" t="s">
        <v>3260</v>
      </c>
      <c r="P10699" t="s">
        <v>1921</v>
      </c>
      <c r="Q10699" t="s">
        <v>170</v>
      </c>
      <c r="R10699" s="9">
        <v>240472.74</v>
      </c>
      <c r="S10699" s="10">
        <v>240472.74</v>
      </c>
      <c r="T10699" s="10">
        <v>0</v>
      </c>
      <c r="U10699" s="9">
        <v>0</v>
      </c>
      <c r="V10699" s="11">
        <v>0</v>
      </c>
      <c r="W10699" s="12" t="s">
        <v>14762</v>
      </c>
      <c r="X10699" t="s">
        <v>3255</v>
      </c>
    </row>
    <row r="10700" spans="1:24" outlineLevel="3" x14ac:dyDescent="0.2">
      <c r="M10700" s="8"/>
      <c r="O10700" s="13" t="s">
        <v>14239</v>
      </c>
      <c r="R10700" s="9">
        <f>SUBTOTAL(9,R10699:R10699)</f>
        <v>240472.74</v>
      </c>
      <c r="S10700" s="10">
        <f>SUBTOTAL(9,S10699:S10699)</f>
        <v>240472.74</v>
      </c>
      <c r="T10700" s="10">
        <f>SUBTOTAL(9,T10699:T10699)</f>
        <v>0</v>
      </c>
      <c r="U10700" s="9">
        <f>SUBTOTAL(9,U10699:U10699)</f>
        <v>0</v>
      </c>
      <c r="V10700" s="11">
        <f>SUBTOTAL(9,V10699:V10699)</f>
        <v>0</v>
      </c>
    </row>
    <row r="10701" spans="1:24" outlineLevel="4" x14ac:dyDescent="0.2">
      <c r="A10701" t="s">
        <v>3928</v>
      </c>
      <c r="B10701" t="s">
        <v>3929</v>
      </c>
      <c r="C10701" s="12" t="s">
        <v>3249</v>
      </c>
      <c r="D10701" t="s">
        <v>4932</v>
      </c>
      <c r="E10701" t="s">
        <v>4932</v>
      </c>
      <c r="F10701" s="6" t="s">
        <v>4</v>
      </c>
      <c r="G10701" s="6" t="s">
        <v>3931</v>
      </c>
      <c r="H10701" t="s">
        <v>4</v>
      </c>
      <c r="I10701" t="s">
        <v>4</v>
      </c>
      <c r="J10701" t="s">
        <v>4</v>
      </c>
      <c r="K10701" t="s">
        <v>5</v>
      </c>
      <c r="L10701" t="s">
        <v>4933</v>
      </c>
      <c r="M10701" s="8">
        <v>45926</v>
      </c>
      <c r="N10701" t="s">
        <v>7</v>
      </c>
      <c r="O10701" t="s">
        <v>3933</v>
      </c>
      <c r="P10701" t="s">
        <v>1933</v>
      </c>
      <c r="Q10701" t="s">
        <v>3934</v>
      </c>
      <c r="R10701" s="9">
        <v>458237.26</v>
      </c>
      <c r="S10701" s="10">
        <v>0</v>
      </c>
      <c r="T10701" s="10">
        <v>458237.26</v>
      </c>
      <c r="U10701" s="9">
        <v>0</v>
      </c>
      <c r="V10701" s="11">
        <v>0</v>
      </c>
      <c r="W10701" s="12" t="s">
        <v>3935</v>
      </c>
      <c r="X10701" t="s">
        <v>4</v>
      </c>
    </row>
    <row r="10702" spans="1:24" outlineLevel="4" x14ac:dyDescent="0.2">
      <c r="A10702" t="s">
        <v>3928</v>
      </c>
      <c r="B10702" t="s">
        <v>3929</v>
      </c>
      <c r="C10702" s="12" t="s">
        <v>3249</v>
      </c>
      <c r="D10702" t="s">
        <v>4932</v>
      </c>
      <c r="E10702" t="s">
        <v>4932</v>
      </c>
      <c r="F10702" s="6" t="s">
        <v>4</v>
      </c>
      <c r="G10702" s="6" t="s">
        <v>3931</v>
      </c>
      <c r="H10702" t="s">
        <v>4</v>
      </c>
      <c r="I10702" t="s">
        <v>4</v>
      </c>
      <c r="J10702" t="s">
        <v>4</v>
      </c>
      <c r="K10702" t="s">
        <v>5</v>
      </c>
      <c r="L10702" t="s">
        <v>4934</v>
      </c>
      <c r="M10702" s="8">
        <v>46020</v>
      </c>
      <c r="N10702" t="s">
        <v>7</v>
      </c>
      <c r="O10702" t="s">
        <v>3933</v>
      </c>
      <c r="P10702" t="s">
        <v>1933</v>
      </c>
      <c r="Q10702" t="s">
        <v>3934</v>
      </c>
      <c r="R10702" s="9">
        <v>458237.25</v>
      </c>
      <c r="S10702" s="10">
        <v>0</v>
      </c>
      <c r="T10702" s="10">
        <v>458237.25</v>
      </c>
      <c r="U10702" s="9">
        <v>0</v>
      </c>
      <c r="V10702" s="11">
        <v>0</v>
      </c>
      <c r="W10702" s="12" t="s">
        <v>3935</v>
      </c>
      <c r="X10702" t="s">
        <v>4</v>
      </c>
    </row>
    <row r="10703" spans="1:24" outlineLevel="3" x14ac:dyDescent="0.2">
      <c r="M10703" s="8"/>
      <c r="O10703" s="13" t="s">
        <v>12934</v>
      </c>
      <c r="R10703" s="9">
        <f>SUBTOTAL(9,R10701:R10702)</f>
        <v>916474.51</v>
      </c>
      <c r="S10703" s="10">
        <f>SUBTOTAL(9,S10701:S10702)</f>
        <v>0</v>
      </c>
      <c r="T10703" s="10">
        <f>SUBTOTAL(9,T10701:T10702)</f>
        <v>916474.51</v>
      </c>
      <c r="U10703" s="9">
        <f>SUBTOTAL(9,U10701:U10702)</f>
        <v>0</v>
      </c>
      <c r="V10703" s="11">
        <f>SUBTOTAL(9,V10701:V10702)</f>
        <v>0</v>
      </c>
    </row>
    <row r="10704" spans="1:24" outlineLevel="4" x14ac:dyDescent="0.2">
      <c r="A10704" t="s">
        <v>5886</v>
      </c>
      <c r="B10704" t="s">
        <v>5887</v>
      </c>
      <c r="C10704" s="12" t="s">
        <v>3249</v>
      </c>
      <c r="D10704" t="s">
        <v>7191</v>
      </c>
      <c r="E10704" t="s">
        <v>7191</v>
      </c>
      <c r="F10704" s="6" t="s">
        <v>3</v>
      </c>
      <c r="G10704" s="6" t="s">
        <v>4</v>
      </c>
      <c r="H10704" t="s">
        <v>4</v>
      </c>
      <c r="I10704" t="s">
        <v>4</v>
      </c>
      <c r="J10704" t="s">
        <v>4</v>
      </c>
      <c r="K10704" t="s">
        <v>5</v>
      </c>
      <c r="L10704" t="s">
        <v>7192</v>
      </c>
      <c r="M10704" s="8">
        <v>45846</v>
      </c>
      <c r="N10704" t="s">
        <v>7</v>
      </c>
      <c r="O10704" t="s">
        <v>7193</v>
      </c>
      <c r="P10704" t="s">
        <v>9</v>
      </c>
      <c r="Q10704" t="s">
        <v>10</v>
      </c>
      <c r="R10704" s="9">
        <v>1623.01</v>
      </c>
      <c r="S10704" s="10">
        <v>1623.01</v>
      </c>
      <c r="T10704" s="10">
        <v>0</v>
      </c>
      <c r="U10704" s="9">
        <v>0</v>
      </c>
      <c r="V10704" s="11">
        <v>0</v>
      </c>
      <c r="W10704" s="12" t="s">
        <v>7194</v>
      </c>
      <c r="X10704" t="s">
        <v>3255</v>
      </c>
    </row>
    <row r="10705" spans="1:24" outlineLevel="4" x14ac:dyDescent="0.2">
      <c r="A10705" t="s">
        <v>5886</v>
      </c>
      <c r="B10705" t="s">
        <v>5887</v>
      </c>
      <c r="C10705" s="12" t="s">
        <v>3249</v>
      </c>
      <c r="D10705" t="s">
        <v>7191</v>
      </c>
      <c r="E10705" t="s">
        <v>7191</v>
      </c>
      <c r="F10705" s="6" t="s">
        <v>3</v>
      </c>
      <c r="G10705" s="6" t="s">
        <v>4</v>
      </c>
      <c r="H10705" t="s">
        <v>4</v>
      </c>
      <c r="I10705" t="s">
        <v>4</v>
      </c>
      <c r="J10705" t="s">
        <v>4</v>
      </c>
      <c r="K10705" t="s">
        <v>5</v>
      </c>
      <c r="L10705" t="s">
        <v>7195</v>
      </c>
      <c r="M10705" s="8">
        <v>45853</v>
      </c>
      <c r="N10705" t="s">
        <v>7</v>
      </c>
      <c r="O10705" t="s">
        <v>7193</v>
      </c>
      <c r="P10705" t="s">
        <v>9</v>
      </c>
      <c r="Q10705" t="s">
        <v>10</v>
      </c>
      <c r="R10705" s="9">
        <v>1259.99</v>
      </c>
      <c r="S10705" s="10">
        <v>1259.99</v>
      </c>
      <c r="T10705" s="10">
        <v>0</v>
      </c>
      <c r="U10705" s="9">
        <v>0</v>
      </c>
      <c r="V10705" s="11">
        <v>0</v>
      </c>
      <c r="W10705" s="12" t="s">
        <v>7194</v>
      </c>
      <c r="X10705" t="s">
        <v>3255</v>
      </c>
    </row>
    <row r="10706" spans="1:24" outlineLevel="4" x14ac:dyDescent="0.2">
      <c r="A10706" t="s">
        <v>5886</v>
      </c>
      <c r="B10706" t="s">
        <v>5887</v>
      </c>
      <c r="C10706" s="12" t="s">
        <v>3249</v>
      </c>
      <c r="D10706" t="s">
        <v>7191</v>
      </c>
      <c r="E10706" t="s">
        <v>7191</v>
      </c>
      <c r="F10706" s="6" t="s">
        <v>3</v>
      </c>
      <c r="G10706" s="6" t="s">
        <v>4</v>
      </c>
      <c r="H10706" t="s">
        <v>4</v>
      </c>
      <c r="I10706" t="s">
        <v>4</v>
      </c>
      <c r="J10706" t="s">
        <v>4</v>
      </c>
      <c r="K10706" t="s">
        <v>5</v>
      </c>
      <c r="L10706" t="s">
        <v>7196</v>
      </c>
      <c r="M10706" s="8">
        <v>45860</v>
      </c>
      <c r="N10706" t="s">
        <v>7</v>
      </c>
      <c r="O10706" t="s">
        <v>7193</v>
      </c>
      <c r="P10706" t="s">
        <v>9</v>
      </c>
      <c r="Q10706" t="s">
        <v>10</v>
      </c>
      <c r="R10706" s="9">
        <v>1003.71</v>
      </c>
      <c r="S10706" s="10">
        <v>1003.71</v>
      </c>
      <c r="T10706" s="10">
        <v>0</v>
      </c>
      <c r="U10706" s="9">
        <v>0</v>
      </c>
      <c r="V10706" s="11">
        <v>0</v>
      </c>
      <c r="W10706" s="12" t="s">
        <v>7194</v>
      </c>
      <c r="X10706" t="s">
        <v>3255</v>
      </c>
    </row>
    <row r="10707" spans="1:24" outlineLevel="4" x14ac:dyDescent="0.2">
      <c r="A10707" t="s">
        <v>5886</v>
      </c>
      <c r="B10707" t="s">
        <v>5887</v>
      </c>
      <c r="C10707" s="12" t="s">
        <v>3249</v>
      </c>
      <c r="D10707" t="s">
        <v>7191</v>
      </c>
      <c r="E10707" t="s">
        <v>7191</v>
      </c>
      <c r="F10707" s="6" t="s">
        <v>3</v>
      </c>
      <c r="G10707" s="6" t="s">
        <v>4</v>
      </c>
      <c r="H10707" t="s">
        <v>4</v>
      </c>
      <c r="I10707" t="s">
        <v>4</v>
      </c>
      <c r="J10707" t="s">
        <v>4</v>
      </c>
      <c r="K10707" t="s">
        <v>5</v>
      </c>
      <c r="L10707" t="s">
        <v>7197</v>
      </c>
      <c r="M10707" s="8">
        <v>45877</v>
      </c>
      <c r="N10707" t="s">
        <v>7</v>
      </c>
      <c r="O10707" t="s">
        <v>7193</v>
      </c>
      <c r="P10707" t="s">
        <v>9</v>
      </c>
      <c r="Q10707" t="s">
        <v>10</v>
      </c>
      <c r="R10707" s="9">
        <v>1488.55</v>
      </c>
      <c r="S10707" s="10">
        <v>1488.55</v>
      </c>
      <c r="T10707" s="10">
        <v>0</v>
      </c>
      <c r="U10707" s="9">
        <v>0</v>
      </c>
      <c r="V10707" s="11">
        <v>0</v>
      </c>
      <c r="W10707" s="12" t="s">
        <v>7194</v>
      </c>
      <c r="X10707" t="s">
        <v>3255</v>
      </c>
    </row>
    <row r="10708" spans="1:24" outlineLevel="4" x14ac:dyDescent="0.2">
      <c r="A10708" t="s">
        <v>5886</v>
      </c>
      <c r="B10708" t="s">
        <v>5887</v>
      </c>
      <c r="C10708" s="12" t="s">
        <v>3249</v>
      </c>
      <c r="D10708" t="s">
        <v>7191</v>
      </c>
      <c r="E10708" t="s">
        <v>7191</v>
      </c>
      <c r="F10708" s="6" t="s">
        <v>3</v>
      </c>
      <c r="G10708" s="6" t="s">
        <v>4</v>
      </c>
      <c r="H10708" t="s">
        <v>4</v>
      </c>
      <c r="I10708" t="s">
        <v>4</v>
      </c>
      <c r="J10708" t="s">
        <v>4</v>
      </c>
      <c r="K10708" t="s">
        <v>5</v>
      </c>
      <c r="L10708" t="s">
        <v>7198</v>
      </c>
      <c r="M10708" s="8">
        <v>45898</v>
      </c>
      <c r="N10708" t="s">
        <v>7</v>
      </c>
      <c r="O10708" t="s">
        <v>7193</v>
      </c>
      <c r="P10708" t="s">
        <v>9</v>
      </c>
      <c r="Q10708" t="s">
        <v>10</v>
      </c>
      <c r="R10708" s="9">
        <v>1054.46</v>
      </c>
      <c r="S10708" s="10">
        <v>1054.46</v>
      </c>
      <c r="T10708" s="10">
        <v>0</v>
      </c>
      <c r="U10708" s="9">
        <v>0</v>
      </c>
      <c r="V10708" s="11">
        <v>0</v>
      </c>
      <c r="W10708" s="12" t="s">
        <v>7194</v>
      </c>
      <c r="X10708" t="s">
        <v>3255</v>
      </c>
    </row>
    <row r="10709" spans="1:24" outlineLevel="4" x14ac:dyDescent="0.2">
      <c r="A10709" t="s">
        <v>5886</v>
      </c>
      <c r="B10709" t="s">
        <v>5887</v>
      </c>
      <c r="C10709" s="12" t="s">
        <v>3249</v>
      </c>
      <c r="D10709" t="s">
        <v>7191</v>
      </c>
      <c r="E10709" t="s">
        <v>7191</v>
      </c>
      <c r="F10709" s="6" t="s">
        <v>3</v>
      </c>
      <c r="G10709" s="6" t="s">
        <v>4</v>
      </c>
      <c r="H10709" t="s">
        <v>4</v>
      </c>
      <c r="I10709" t="s">
        <v>4</v>
      </c>
      <c r="J10709" t="s">
        <v>4</v>
      </c>
      <c r="K10709" t="s">
        <v>5</v>
      </c>
      <c r="L10709" t="s">
        <v>7199</v>
      </c>
      <c r="M10709" s="8">
        <v>45923</v>
      </c>
      <c r="N10709" t="s">
        <v>7</v>
      </c>
      <c r="O10709" t="s">
        <v>7193</v>
      </c>
      <c r="P10709" t="s">
        <v>9</v>
      </c>
      <c r="Q10709" t="s">
        <v>10</v>
      </c>
      <c r="R10709" s="9">
        <v>1067.1500000000001</v>
      </c>
      <c r="S10709" s="10">
        <v>1067.1500000000001</v>
      </c>
      <c r="T10709" s="10">
        <v>0</v>
      </c>
      <c r="U10709" s="9">
        <v>0</v>
      </c>
      <c r="V10709" s="11">
        <v>0</v>
      </c>
      <c r="W10709" s="12" t="s">
        <v>7194</v>
      </c>
      <c r="X10709" t="s">
        <v>3255</v>
      </c>
    </row>
    <row r="10710" spans="1:24" outlineLevel="4" x14ac:dyDescent="0.2">
      <c r="A10710" t="s">
        <v>5886</v>
      </c>
      <c r="B10710" t="s">
        <v>5887</v>
      </c>
      <c r="C10710" s="12" t="s">
        <v>3249</v>
      </c>
      <c r="D10710" t="s">
        <v>7191</v>
      </c>
      <c r="E10710" t="s">
        <v>7191</v>
      </c>
      <c r="F10710" s="6" t="s">
        <v>3</v>
      </c>
      <c r="G10710" s="6" t="s">
        <v>4</v>
      </c>
      <c r="H10710" t="s">
        <v>4</v>
      </c>
      <c r="I10710" t="s">
        <v>4</v>
      </c>
      <c r="J10710" t="s">
        <v>4</v>
      </c>
      <c r="K10710" t="s">
        <v>5</v>
      </c>
      <c r="L10710" t="s">
        <v>7200</v>
      </c>
      <c r="M10710" s="8">
        <v>45939</v>
      </c>
      <c r="N10710" t="s">
        <v>7</v>
      </c>
      <c r="O10710" t="s">
        <v>7193</v>
      </c>
      <c r="P10710" t="s">
        <v>9</v>
      </c>
      <c r="Q10710" t="s">
        <v>10</v>
      </c>
      <c r="R10710" s="9">
        <v>1488.39</v>
      </c>
      <c r="S10710" s="10">
        <v>1488.39</v>
      </c>
      <c r="T10710" s="10">
        <v>0</v>
      </c>
      <c r="U10710" s="9">
        <v>0</v>
      </c>
      <c r="V10710" s="11">
        <v>0</v>
      </c>
      <c r="W10710" s="12" t="s">
        <v>7194</v>
      </c>
      <c r="X10710" t="s">
        <v>3255</v>
      </c>
    </row>
    <row r="10711" spans="1:24" outlineLevel="4" x14ac:dyDescent="0.2">
      <c r="A10711" t="s">
        <v>5886</v>
      </c>
      <c r="B10711" t="s">
        <v>5887</v>
      </c>
      <c r="C10711" s="12" t="s">
        <v>3249</v>
      </c>
      <c r="D10711" t="s">
        <v>7191</v>
      </c>
      <c r="E10711" t="s">
        <v>7191</v>
      </c>
      <c r="F10711" s="6" t="s">
        <v>3</v>
      </c>
      <c r="G10711" s="6" t="s">
        <v>4</v>
      </c>
      <c r="H10711" t="s">
        <v>4</v>
      </c>
      <c r="I10711" t="s">
        <v>4</v>
      </c>
      <c r="J10711" t="s">
        <v>4</v>
      </c>
      <c r="K10711" t="s">
        <v>5</v>
      </c>
      <c r="L10711" t="s">
        <v>7201</v>
      </c>
      <c r="M10711" s="8">
        <v>45971</v>
      </c>
      <c r="N10711" t="s">
        <v>7</v>
      </c>
      <c r="O10711" t="s">
        <v>7193</v>
      </c>
      <c r="P10711" t="s">
        <v>9</v>
      </c>
      <c r="Q10711" t="s">
        <v>10</v>
      </c>
      <c r="R10711" s="9">
        <v>916.68</v>
      </c>
      <c r="S10711" s="10">
        <v>916.68</v>
      </c>
      <c r="T10711" s="10">
        <v>0</v>
      </c>
      <c r="U10711" s="9">
        <v>0</v>
      </c>
      <c r="V10711" s="11">
        <v>0</v>
      </c>
      <c r="W10711" s="12" t="s">
        <v>7194</v>
      </c>
      <c r="X10711" t="s">
        <v>3255</v>
      </c>
    </row>
    <row r="10712" spans="1:24" outlineLevel="3" x14ac:dyDescent="0.2">
      <c r="M10712" s="8"/>
      <c r="O10712" s="13" t="s">
        <v>14240</v>
      </c>
      <c r="R10712" s="9">
        <f>SUBTOTAL(9,R10704:R10711)</f>
        <v>9901.94</v>
      </c>
      <c r="S10712" s="10">
        <f>SUBTOTAL(9,S10704:S10711)</f>
        <v>9901.94</v>
      </c>
      <c r="T10712" s="10">
        <f>SUBTOTAL(9,T10704:T10711)</f>
        <v>0</v>
      </c>
      <c r="U10712" s="9">
        <f>SUBTOTAL(9,U10704:U10711)</f>
        <v>0</v>
      </c>
      <c r="V10712" s="11">
        <f>SUBTOTAL(9,V10704:V10711)</f>
        <v>0</v>
      </c>
    </row>
    <row r="10713" spans="1:24" outlineLevel="4" x14ac:dyDescent="0.2">
      <c r="A10713" t="s">
        <v>5886</v>
      </c>
      <c r="B10713" t="s">
        <v>5887</v>
      </c>
      <c r="C10713" s="12" t="s">
        <v>3249</v>
      </c>
      <c r="D10713" t="s">
        <v>7191</v>
      </c>
      <c r="E10713" t="s">
        <v>7191</v>
      </c>
      <c r="F10713" s="6" t="s">
        <v>3</v>
      </c>
      <c r="G10713" s="6" t="s">
        <v>4</v>
      </c>
      <c r="H10713" t="s">
        <v>4</v>
      </c>
      <c r="I10713" t="s">
        <v>4</v>
      </c>
      <c r="J10713" t="s">
        <v>4</v>
      </c>
      <c r="K10713" t="s">
        <v>5</v>
      </c>
      <c r="L10713" t="s">
        <v>7202</v>
      </c>
      <c r="M10713" s="8">
        <v>46020</v>
      </c>
      <c r="N10713" t="s">
        <v>7</v>
      </c>
      <c r="O10713" t="s">
        <v>7203</v>
      </c>
      <c r="P10713" t="s">
        <v>9</v>
      </c>
      <c r="Q10713" t="s">
        <v>10</v>
      </c>
      <c r="R10713" s="9">
        <v>1271.69</v>
      </c>
      <c r="S10713" s="10">
        <v>1271.69</v>
      </c>
      <c r="T10713" s="10">
        <v>0</v>
      </c>
      <c r="U10713" s="9">
        <v>0</v>
      </c>
      <c r="V10713" s="11">
        <v>0</v>
      </c>
      <c r="W10713" s="12" t="s">
        <v>7204</v>
      </c>
      <c r="X10713" t="s">
        <v>3255</v>
      </c>
    </row>
    <row r="10714" spans="1:24" outlineLevel="4" x14ac:dyDescent="0.2">
      <c r="A10714" t="s">
        <v>5886</v>
      </c>
      <c r="B10714" t="s">
        <v>5887</v>
      </c>
      <c r="C10714" s="12" t="s">
        <v>3249</v>
      </c>
      <c r="D10714" t="s">
        <v>7191</v>
      </c>
      <c r="E10714" t="s">
        <v>7191</v>
      </c>
      <c r="F10714" s="6" t="s">
        <v>3</v>
      </c>
      <c r="G10714" s="6" t="s">
        <v>4</v>
      </c>
      <c r="H10714" t="s">
        <v>4</v>
      </c>
      <c r="I10714" t="s">
        <v>4</v>
      </c>
      <c r="J10714" t="s">
        <v>4</v>
      </c>
      <c r="K10714" t="s">
        <v>5</v>
      </c>
      <c r="L10714" t="s">
        <v>7205</v>
      </c>
      <c r="M10714" s="8">
        <v>46050</v>
      </c>
      <c r="N10714" t="s">
        <v>7</v>
      </c>
      <c r="O10714" t="s">
        <v>7203</v>
      </c>
      <c r="P10714" t="s">
        <v>9</v>
      </c>
      <c r="Q10714" t="s">
        <v>10</v>
      </c>
      <c r="R10714" s="9">
        <v>1393.56</v>
      </c>
      <c r="S10714" s="10">
        <v>1393.56</v>
      </c>
      <c r="T10714" s="10">
        <v>0</v>
      </c>
      <c r="U10714" s="9">
        <v>0</v>
      </c>
      <c r="V10714" s="11">
        <v>0</v>
      </c>
      <c r="W10714" s="12" t="s">
        <v>7204</v>
      </c>
      <c r="X10714" t="s">
        <v>3255</v>
      </c>
    </row>
    <row r="10715" spans="1:24" outlineLevel="4" x14ac:dyDescent="0.2">
      <c r="A10715" t="s">
        <v>5886</v>
      </c>
      <c r="B10715" t="s">
        <v>5887</v>
      </c>
      <c r="C10715" s="12" t="s">
        <v>3249</v>
      </c>
      <c r="D10715" t="s">
        <v>7191</v>
      </c>
      <c r="E10715" t="s">
        <v>7191</v>
      </c>
      <c r="F10715" s="6" t="s">
        <v>3</v>
      </c>
      <c r="G10715" s="6" t="s">
        <v>4</v>
      </c>
      <c r="H10715" t="s">
        <v>4</v>
      </c>
      <c r="I10715" t="s">
        <v>4</v>
      </c>
      <c r="J10715" t="s">
        <v>4</v>
      </c>
      <c r="K10715" t="s">
        <v>5</v>
      </c>
      <c r="L10715" t="s">
        <v>7206</v>
      </c>
      <c r="M10715" s="8">
        <v>46069</v>
      </c>
      <c r="N10715" t="s">
        <v>7</v>
      </c>
      <c r="O10715" t="s">
        <v>7203</v>
      </c>
      <c r="P10715" t="s">
        <v>9</v>
      </c>
      <c r="Q10715" t="s">
        <v>10</v>
      </c>
      <c r="R10715" s="9">
        <v>1270.69</v>
      </c>
      <c r="S10715" s="10">
        <v>1270.69</v>
      </c>
      <c r="T10715" s="10">
        <v>0</v>
      </c>
      <c r="U10715" s="9">
        <v>0</v>
      </c>
      <c r="V10715" s="11">
        <v>0</v>
      </c>
      <c r="W10715" s="12" t="s">
        <v>7204</v>
      </c>
      <c r="X10715" t="s">
        <v>3255</v>
      </c>
    </row>
    <row r="10716" spans="1:24" outlineLevel="4" x14ac:dyDescent="0.2">
      <c r="A10716" t="s">
        <v>5886</v>
      </c>
      <c r="B10716" t="s">
        <v>5887</v>
      </c>
      <c r="C10716" s="12" t="s">
        <v>3249</v>
      </c>
      <c r="D10716" t="s">
        <v>7191</v>
      </c>
      <c r="E10716" t="s">
        <v>7191</v>
      </c>
      <c r="F10716" s="6" t="s">
        <v>3</v>
      </c>
      <c r="G10716" s="6" t="s">
        <v>4</v>
      </c>
      <c r="H10716" t="s">
        <v>4</v>
      </c>
      <c r="I10716" t="s">
        <v>4</v>
      </c>
      <c r="J10716" t="s">
        <v>4</v>
      </c>
      <c r="K10716" t="s">
        <v>5</v>
      </c>
      <c r="L10716" t="s">
        <v>7207</v>
      </c>
      <c r="M10716" s="8">
        <v>46105</v>
      </c>
      <c r="N10716" t="s">
        <v>7</v>
      </c>
      <c r="O10716" t="s">
        <v>7203</v>
      </c>
      <c r="P10716" t="s">
        <v>9</v>
      </c>
      <c r="Q10716" t="s">
        <v>10</v>
      </c>
      <c r="R10716" s="9">
        <v>1549.12</v>
      </c>
      <c r="S10716" s="10">
        <v>1549.12</v>
      </c>
      <c r="T10716" s="10">
        <v>0</v>
      </c>
      <c r="U10716" s="9">
        <v>0</v>
      </c>
      <c r="V10716" s="11">
        <v>0</v>
      </c>
      <c r="W10716" s="12" t="s">
        <v>7204</v>
      </c>
      <c r="X10716" t="s">
        <v>3255</v>
      </c>
    </row>
    <row r="10717" spans="1:24" outlineLevel="4" x14ac:dyDescent="0.2">
      <c r="A10717" t="s">
        <v>5886</v>
      </c>
      <c r="B10717" t="s">
        <v>5887</v>
      </c>
      <c r="C10717" s="12" t="s">
        <v>3249</v>
      </c>
      <c r="D10717" t="s">
        <v>7191</v>
      </c>
      <c r="E10717" t="s">
        <v>7191</v>
      </c>
      <c r="F10717" s="6" t="s">
        <v>3</v>
      </c>
      <c r="G10717" s="6" t="s">
        <v>4</v>
      </c>
      <c r="H10717" t="s">
        <v>4</v>
      </c>
      <c r="I10717" t="s">
        <v>4</v>
      </c>
      <c r="J10717" t="s">
        <v>4</v>
      </c>
      <c r="K10717" t="s">
        <v>5</v>
      </c>
      <c r="L10717" t="s">
        <v>7208</v>
      </c>
      <c r="M10717" s="8">
        <v>46133</v>
      </c>
      <c r="N10717" t="s">
        <v>7</v>
      </c>
      <c r="O10717" t="s">
        <v>7203</v>
      </c>
      <c r="P10717" t="s">
        <v>9</v>
      </c>
      <c r="Q10717" t="s">
        <v>10</v>
      </c>
      <c r="R10717" s="9">
        <v>1083.29</v>
      </c>
      <c r="S10717" s="10">
        <v>1083.29</v>
      </c>
      <c r="T10717" s="10">
        <v>0</v>
      </c>
      <c r="U10717" s="9">
        <v>0</v>
      </c>
      <c r="V10717" s="11">
        <v>0</v>
      </c>
      <c r="W10717" s="12" t="s">
        <v>7204</v>
      </c>
      <c r="X10717" t="s">
        <v>3255</v>
      </c>
    </row>
    <row r="10718" spans="1:24" outlineLevel="4" x14ac:dyDescent="0.2">
      <c r="A10718" t="s">
        <v>5886</v>
      </c>
      <c r="B10718" t="s">
        <v>5887</v>
      </c>
      <c r="C10718" s="12" t="s">
        <v>3249</v>
      </c>
      <c r="D10718" t="s">
        <v>7191</v>
      </c>
      <c r="E10718" t="s">
        <v>7191</v>
      </c>
      <c r="F10718" s="6" t="s">
        <v>3</v>
      </c>
      <c r="G10718" s="6" t="s">
        <v>4</v>
      </c>
      <c r="H10718" t="s">
        <v>4</v>
      </c>
      <c r="I10718" t="s">
        <v>4</v>
      </c>
      <c r="J10718" t="s">
        <v>4</v>
      </c>
      <c r="K10718" t="s">
        <v>5</v>
      </c>
      <c r="L10718" t="s">
        <v>7209</v>
      </c>
      <c r="M10718" s="8">
        <v>46148</v>
      </c>
      <c r="N10718" t="s">
        <v>7</v>
      </c>
      <c r="O10718" t="s">
        <v>7203</v>
      </c>
      <c r="P10718" t="s">
        <v>9</v>
      </c>
      <c r="Q10718" t="s">
        <v>10</v>
      </c>
      <c r="R10718" s="9">
        <v>1558.8</v>
      </c>
      <c r="S10718" s="10">
        <v>1558.8</v>
      </c>
      <c r="T10718" s="10">
        <v>0</v>
      </c>
      <c r="U10718" s="9">
        <v>0</v>
      </c>
      <c r="V10718" s="11">
        <v>0</v>
      </c>
      <c r="W10718" s="12" t="s">
        <v>7204</v>
      </c>
      <c r="X10718" t="s">
        <v>3255</v>
      </c>
    </row>
    <row r="10719" spans="1:24" outlineLevel="4" x14ac:dyDescent="0.2">
      <c r="A10719" t="s">
        <v>5886</v>
      </c>
      <c r="B10719" t="s">
        <v>5887</v>
      </c>
      <c r="C10719" s="12" t="s">
        <v>3249</v>
      </c>
      <c r="D10719" t="s">
        <v>7191</v>
      </c>
      <c r="E10719" t="s">
        <v>7191</v>
      </c>
      <c r="F10719" s="6" t="s">
        <v>3</v>
      </c>
      <c r="G10719" s="6" t="s">
        <v>4</v>
      </c>
      <c r="H10719" t="s">
        <v>4</v>
      </c>
      <c r="I10719" t="s">
        <v>4</v>
      </c>
      <c r="J10719" t="s">
        <v>4</v>
      </c>
      <c r="K10719" t="s">
        <v>5</v>
      </c>
      <c r="L10719" t="s">
        <v>7210</v>
      </c>
      <c r="M10719" s="8">
        <v>46156</v>
      </c>
      <c r="N10719" t="s">
        <v>7</v>
      </c>
      <c r="O10719" t="s">
        <v>7203</v>
      </c>
      <c r="P10719" t="s">
        <v>9</v>
      </c>
      <c r="Q10719" t="s">
        <v>10</v>
      </c>
      <c r="R10719" s="9">
        <v>1296.58</v>
      </c>
      <c r="S10719" s="10">
        <v>1296.58</v>
      </c>
      <c r="T10719" s="10">
        <v>0</v>
      </c>
      <c r="U10719" s="9">
        <v>0</v>
      </c>
      <c r="V10719" s="11">
        <v>0</v>
      </c>
      <c r="W10719" s="12" t="s">
        <v>7204</v>
      </c>
      <c r="X10719" t="s">
        <v>3255</v>
      </c>
    </row>
    <row r="10720" spans="1:24" outlineLevel="4" x14ac:dyDescent="0.2">
      <c r="A10720" t="s">
        <v>5886</v>
      </c>
      <c r="B10720" t="s">
        <v>5887</v>
      </c>
      <c r="C10720" s="12" t="s">
        <v>3249</v>
      </c>
      <c r="D10720" t="s">
        <v>7191</v>
      </c>
      <c r="E10720" t="s">
        <v>7191</v>
      </c>
      <c r="F10720" s="6" t="s">
        <v>3</v>
      </c>
      <c r="G10720" s="6" t="s">
        <v>4</v>
      </c>
      <c r="H10720" t="s">
        <v>4</v>
      </c>
      <c r="I10720" t="s">
        <v>4</v>
      </c>
      <c r="J10720" t="s">
        <v>4</v>
      </c>
      <c r="K10720" t="s">
        <v>5</v>
      </c>
      <c r="L10720" t="s">
        <v>7211</v>
      </c>
      <c r="M10720" s="8">
        <v>46197</v>
      </c>
      <c r="N10720" t="s">
        <v>7</v>
      </c>
      <c r="O10720" t="s">
        <v>7203</v>
      </c>
      <c r="P10720" t="s">
        <v>9</v>
      </c>
      <c r="Q10720" t="s">
        <v>10</v>
      </c>
      <c r="R10720" s="9">
        <v>1397.61</v>
      </c>
      <c r="S10720" s="10">
        <v>1397.61</v>
      </c>
      <c r="T10720" s="10">
        <v>0</v>
      </c>
      <c r="U10720" s="9">
        <v>0</v>
      </c>
      <c r="V10720" s="11">
        <v>0</v>
      </c>
      <c r="W10720" s="12" t="s">
        <v>7204</v>
      </c>
      <c r="X10720" t="s">
        <v>3255</v>
      </c>
    </row>
    <row r="10721" spans="1:24" outlineLevel="3" x14ac:dyDescent="0.2">
      <c r="M10721" s="8"/>
      <c r="O10721" s="13" t="s">
        <v>14241</v>
      </c>
      <c r="R10721" s="9">
        <f>SUBTOTAL(9,R10713:R10720)</f>
        <v>10821.34</v>
      </c>
      <c r="S10721" s="10">
        <f>SUBTOTAL(9,S10713:S10720)</f>
        <v>10821.34</v>
      </c>
      <c r="T10721" s="10">
        <f>SUBTOTAL(9,T10713:T10720)</f>
        <v>0</v>
      </c>
      <c r="U10721" s="9">
        <f>SUBTOTAL(9,U10713:U10720)</f>
        <v>0</v>
      </c>
      <c r="V10721" s="11">
        <f>SUBTOTAL(9,V10713:V10720)</f>
        <v>0</v>
      </c>
    </row>
    <row r="10722" spans="1:24" outlineLevel="2" x14ac:dyDescent="0.2">
      <c r="C10722" s="14" t="s">
        <v>12422</v>
      </c>
      <c r="M10722" s="8"/>
      <c r="R10722" s="9">
        <f>SUBTOTAL(9,R10696:R10720)</f>
        <v>1254843.01</v>
      </c>
      <c r="S10722" s="10">
        <f>SUBTOTAL(9,S10696:S10720)</f>
        <v>338368.5</v>
      </c>
      <c r="T10722" s="10">
        <f>SUBTOTAL(9,T10696:T10720)</f>
        <v>916474.51</v>
      </c>
      <c r="U10722" s="9">
        <f>SUBTOTAL(9,U10696:U10720)</f>
        <v>0</v>
      </c>
      <c r="V10722" s="11">
        <f>SUBTOTAL(9,V10696:V10720)</f>
        <v>0</v>
      </c>
    </row>
    <row r="10723" spans="1:24" outlineLevel="4" x14ac:dyDescent="0.2">
      <c r="A10723" t="s">
        <v>3928</v>
      </c>
      <c r="B10723" t="s">
        <v>3929</v>
      </c>
      <c r="C10723" s="12" t="s">
        <v>4935</v>
      </c>
      <c r="D10723" t="s">
        <v>4936</v>
      </c>
      <c r="E10723" t="s">
        <v>4936</v>
      </c>
      <c r="F10723" s="6" t="s">
        <v>4</v>
      </c>
      <c r="G10723" s="6" t="s">
        <v>3931</v>
      </c>
      <c r="H10723" t="s">
        <v>4</v>
      </c>
      <c r="I10723" t="s">
        <v>4</v>
      </c>
      <c r="J10723" t="s">
        <v>4</v>
      </c>
      <c r="K10723" t="s">
        <v>5</v>
      </c>
      <c r="L10723" t="s">
        <v>4937</v>
      </c>
      <c r="M10723" s="8">
        <v>45926</v>
      </c>
      <c r="N10723" t="s">
        <v>7</v>
      </c>
      <c r="O10723" t="s">
        <v>3933</v>
      </c>
      <c r="P10723" t="s">
        <v>1933</v>
      </c>
      <c r="Q10723" t="s">
        <v>3934</v>
      </c>
      <c r="R10723" s="9">
        <v>164011.21</v>
      </c>
      <c r="S10723" s="10">
        <v>0</v>
      </c>
      <c r="T10723" s="10">
        <v>164011.21</v>
      </c>
      <c r="U10723" s="9">
        <v>0</v>
      </c>
      <c r="V10723" s="11">
        <v>0</v>
      </c>
      <c r="W10723" s="12" t="s">
        <v>3935</v>
      </c>
      <c r="X10723" t="s">
        <v>4</v>
      </c>
    </row>
    <row r="10724" spans="1:24" outlineLevel="4" x14ac:dyDescent="0.2">
      <c r="A10724" t="s">
        <v>3928</v>
      </c>
      <c r="B10724" t="s">
        <v>3929</v>
      </c>
      <c r="C10724" s="12" t="s">
        <v>4935</v>
      </c>
      <c r="D10724" t="s">
        <v>4936</v>
      </c>
      <c r="E10724" t="s">
        <v>4936</v>
      </c>
      <c r="F10724" s="6" t="s">
        <v>4</v>
      </c>
      <c r="G10724" s="6" t="s">
        <v>3931</v>
      </c>
      <c r="H10724" t="s">
        <v>4</v>
      </c>
      <c r="I10724" t="s">
        <v>4</v>
      </c>
      <c r="J10724" t="s">
        <v>4</v>
      </c>
      <c r="K10724" t="s">
        <v>5</v>
      </c>
      <c r="L10724" t="s">
        <v>4938</v>
      </c>
      <c r="M10724" s="8">
        <v>46020</v>
      </c>
      <c r="N10724" t="s">
        <v>7</v>
      </c>
      <c r="O10724" t="s">
        <v>3933</v>
      </c>
      <c r="P10724" t="s">
        <v>1933</v>
      </c>
      <c r="Q10724" t="s">
        <v>3934</v>
      </c>
      <c r="R10724" s="9">
        <v>164011.19</v>
      </c>
      <c r="S10724" s="10">
        <v>0</v>
      </c>
      <c r="T10724" s="10">
        <v>164011.19</v>
      </c>
      <c r="U10724" s="9">
        <v>0</v>
      </c>
      <c r="V10724" s="11">
        <v>0</v>
      </c>
      <c r="W10724" s="12" t="s">
        <v>3935</v>
      </c>
      <c r="X10724" t="s">
        <v>4</v>
      </c>
    </row>
    <row r="10725" spans="1:24" outlineLevel="3" x14ac:dyDescent="0.2">
      <c r="M10725" s="8"/>
      <c r="O10725" s="13" t="s">
        <v>12934</v>
      </c>
      <c r="R10725" s="9">
        <f>SUBTOTAL(9,R10723:R10724)</f>
        <v>328022.40000000002</v>
      </c>
      <c r="S10725" s="10">
        <f>SUBTOTAL(9,S10723:S10724)</f>
        <v>0</v>
      </c>
      <c r="T10725" s="10">
        <f>SUBTOTAL(9,T10723:T10724)</f>
        <v>328022.40000000002</v>
      </c>
      <c r="U10725" s="9">
        <f>SUBTOTAL(9,U10723:U10724)</f>
        <v>0</v>
      </c>
      <c r="V10725" s="11">
        <f>SUBTOTAL(9,V10723:V10724)</f>
        <v>0</v>
      </c>
    </row>
    <row r="10726" spans="1:24" outlineLevel="2" x14ac:dyDescent="0.2">
      <c r="C10726" s="14" t="s">
        <v>12423</v>
      </c>
      <c r="M10726" s="8"/>
      <c r="R10726" s="9">
        <f>SUBTOTAL(9,R10723:R10724)</f>
        <v>328022.40000000002</v>
      </c>
      <c r="S10726" s="10">
        <f>SUBTOTAL(9,S10723:S10724)</f>
        <v>0</v>
      </c>
      <c r="T10726" s="10">
        <f>SUBTOTAL(9,T10723:T10724)</f>
        <v>328022.40000000002</v>
      </c>
      <c r="U10726" s="9">
        <f>SUBTOTAL(9,U10723:U10724)</f>
        <v>0</v>
      </c>
      <c r="V10726" s="11">
        <f>SUBTOTAL(9,V10723:V10724)</f>
        <v>0</v>
      </c>
    </row>
    <row r="10727" spans="1:24" outlineLevel="4" x14ac:dyDescent="0.2">
      <c r="A10727" t="s">
        <v>3928</v>
      </c>
      <c r="B10727" t="s">
        <v>3929</v>
      </c>
      <c r="C10727" s="12" t="s">
        <v>4939</v>
      </c>
      <c r="D10727" t="s">
        <v>4940</v>
      </c>
      <c r="E10727" t="s">
        <v>4940</v>
      </c>
      <c r="F10727" s="6" t="s">
        <v>4</v>
      </c>
      <c r="G10727" s="6" t="s">
        <v>3931</v>
      </c>
      <c r="H10727" t="s">
        <v>4</v>
      </c>
      <c r="I10727" t="s">
        <v>4</v>
      </c>
      <c r="J10727" t="s">
        <v>4</v>
      </c>
      <c r="K10727" t="s">
        <v>5</v>
      </c>
      <c r="L10727" t="s">
        <v>4941</v>
      </c>
      <c r="M10727" s="8">
        <v>46043</v>
      </c>
      <c r="N10727" t="s">
        <v>7</v>
      </c>
      <c r="O10727" t="s">
        <v>3933</v>
      </c>
      <c r="P10727" t="s">
        <v>1933</v>
      </c>
      <c r="Q10727" t="s">
        <v>3934</v>
      </c>
      <c r="R10727" s="9">
        <v>-7323.41</v>
      </c>
      <c r="S10727" s="10">
        <v>0</v>
      </c>
      <c r="T10727" s="10">
        <v>-7323.41</v>
      </c>
      <c r="U10727" s="9">
        <v>0</v>
      </c>
      <c r="V10727" s="11">
        <v>0</v>
      </c>
      <c r="W10727" s="12" t="s">
        <v>3935</v>
      </c>
      <c r="X10727" t="s">
        <v>4</v>
      </c>
    </row>
    <row r="10728" spans="1:24" outlineLevel="4" x14ac:dyDescent="0.2">
      <c r="A10728" t="s">
        <v>3928</v>
      </c>
      <c r="B10728" t="s">
        <v>3929</v>
      </c>
      <c r="C10728" s="12" t="s">
        <v>4939</v>
      </c>
      <c r="D10728" t="s">
        <v>4940</v>
      </c>
      <c r="E10728" t="s">
        <v>4940</v>
      </c>
      <c r="F10728" s="6" t="s">
        <v>4</v>
      </c>
      <c r="G10728" s="6" t="s">
        <v>3931</v>
      </c>
      <c r="H10728" t="s">
        <v>4</v>
      </c>
      <c r="I10728" t="s">
        <v>4</v>
      </c>
      <c r="J10728" t="s">
        <v>4</v>
      </c>
      <c r="K10728" t="s">
        <v>5</v>
      </c>
      <c r="L10728" t="s">
        <v>4942</v>
      </c>
      <c r="M10728" s="8">
        <v>46043</v>
      </c>
      <c r="N10728" t="s">
        <v>7</v>
      </c>
      <c r="O10728" t="s">
        <v>3933</v>
      </c>
      <c r="P10728" t="s">
        <v>1933</v>
      </c>
      <c r="Q10728" t="s">
        <v>3934</v>
      </c>
      <c r="R10728" s="9">
        <v>8847.76</v>
      </c>
      <c r="S10728" s="10">
        <v>0</v>
      </c>
      <c r="T10728" s="10">
        <v>8847.76</v>
      </c>
      <c r="U10728" s="9">
        <v>0</v>
      </c>
      <c r="V10728" s="11">
        <v>0</v>
      </c>
      <c r="W10728" s="12" t="s">
        <v>3935</v>
      </c>
      <c r="X10728" t="s">
        <v>4</v>
      </c>
    </row>
    <row r="10729" spans="1:24" outlineLevel="3" x14ac:dyDescent="0.2">
      <c r="M10729" s="8"/>
      <c r="O10729" s="13" t="s">
        <v>12934</v>
      </c>
      <c r="R10729" s="9">
        <f>SUBTOTAL(9,R10727:R10728)</f>
        <v>1524.3500000000004</v>
      </c>
      <c r="S10729" s="10">
        <f>SUBTOTAL(9,S10727:S10728)</f>
        <v>0</v>
      </c>
      <c r="T10729" s="10">
        <f>SUBTOTAL(9,T10727:T10728)</f>
        <v>1524.3500000000004</v>
      </c>
      <c r="U10729" s="9">
        <f>SUBTOTAL(9,U10727:U10728)</f>
        <v>0</v>
      </c>
      <c r="V10729" s="11">
        <f>SUBTOTAL(9,V10727:V10728)</f>
        <v>0</v>
      </c>
    </row>
    <row r="10730" spans="1:24" outlineLevel="2" x14ac:dyDescent="0.2">
      <c r="C10730" s="14" t="s">
        <v>12424</v>
      </c>
      <c r="M10730" s="8"/>
      <c r="R10730" s="9">
        <f>SUBTOTAL(9,R10727:R10728)</f>
        <v>1524.3500000000004</v>
      </c>
      <c r="S10730" s="10">
        <f>SUBTOTAL(9,S10727:S10728)</f>
        <v>0</v>
      </c>
      <c r="T10730" s="10">
        <f>SUBTOTAL(9,T10727:T10728)</f>
        <v>1524.3500000000004</v>
      </c>
      <c r="U10730" s="9">
        <f>SUBTOTAL(9,U10727:U10728)</f>
        <v>0</v>
      </c>
      <c r="V10730" s="11">
        <f>SUBTOTAL(9,V10727:V10728)</f>
        <v>0</v>
      </c>
    </row>
    <row r="10731" spans="1:24" outlineLevel="4" x14ac:dyDescent="0.2">
      <c r="A10731" t="s">
        <v>3928</v>
      </c>
      <c r="B10731" t="s">
        <v>3929</v>
      </c>
      <c r="C10731" s="12" t="s">
        <v>4943</v>
      </c>
      <c r="D10731" t="s">
        <v>4944</v>
      </c>
      <c r="E10731" t="s">
        <v>4944</v>
      </c>
      <c r="F10731" s="6" t="s">
        <v>4</v>
      </c>
      <c r="G10731" s="6" t="s">
        <v>3931</v>
      </c>
      <c r="H10731" t="s">
        <v>4</v>
      </c>
      <c r="I10731" t="s">
        <v>4</v>
      </c>
      <c r="J10731" t="s">
        <v>4</v>
      </c>
      <c r="K10731" t="s">
        <v>5</v>
      </c>
      <c r="L10731" t="s">
        <v>4945</v>
      </c>
      <c r="M10731" s="8">
        <v>45926</v>
      </c>
      <c r="N10731" t="s">
        <v>7</v>
      </c>
      <c r="O10731" t="s">
        <v>3933</v>
      </c>
      <c r="P10731" t="s">
        <v>1933</v>
      </c>
      <c r="Q10731" t="s">
        <v>3934</v>
      </c>
      <c r="R10731" s="9">
        <v>2990.68</v>
      </c>
      <c r="S10731" s="10">
        <v>0</v>
      </c>
      <c r="T10731" s="10">
        <v>2990.68</v>
      </c>
      <c r="U10731" s="9">
        <v>0</v>
      </c>
      <c r="V10731" s="11">
        <v>0</v>
      </c>
      <c r="W10731" s="12" t="s">
        <v>3935</v>
      </c>
      <c r="X10731" t="s">
        <v>4</v>
      </c>
    </row>
    <row r="10732" spans="1:24" outlineLevel="4" x14ac:dyDescent="0.2">
      <c r="A10732" t="s">
        <v>3928</v>
      </c>
      <c r="B10732" t="s">
        <v>3929</v>
      </c>
      <c r="C10732" s="12" t="s">
        <v>4943</v>
      </c>
      <c r="D10732" t="s">
        <v>4944</v>
      </c>
      <c r="E10732" t="s">
        <v>4944</v>
      </c>
      <c r="F10732" s="6" t="s">
        <v>4</v>
      </c>
      <c r="G10732" s="6" t="s">
        <v>3931</v>
      </c>
      <c r="H10732" t="s">
        <v>4</v>
      </c>
      <c r="I10732" t="s">
        <v>4</v>
      </c>
      <c r="J10732" t="s">
        <v>4</v>
      </c>
      <c r="K10732" t="s">
        <v>5</v>
      </c>
      <c r="L10732" t="s">
        <v>4946</v>
      </c>
      <c r="M10732" s="8">
        <v>46020</v>
      </c>
      <c r="N10732" t="s">
        <v>7</v>
      </c>
      <c r="O10732" t="s">
        <v>3933</v>
      </c>
      <c r="P10732" t="s">
        <v>1933</v>
      </c>
      <c r="Q10732" t="s">
        <v>3934</v>
      </c>
      <c r="R10732" s="9">
        <v>2990.67</v>
      </c>
      <c r="S10732" s="10">
        <v>0</v>
      </c>
      <c r="T10732" s="10">
        <v>2990.67</v>
      </c>
      <c r="U10732" s="9">
        <v>0</v>
      </c>
      <c r="V10732" s="11">
        <v>0</v>
      </c>
      <c r="W10732" s="12" t="s">
        <v>3935</v>
      </c>
      <c r="X10732" t="s">
        <v>4</v>
      </c>
    </row>
    <row r="10733" spans="1:24" outlineLevel="3" x14ac:dyDescent="0.2">
      <c r="M10733" s="8"/>
      <c r="O10733" s="13" t="s">
        <v>12934</v>
      </c>
      <c r="R10733" s="9">
        <f>SUBTOTAL(9,R10731:R10732)</f>
        <v>5981.35</v>
      </c>
      <c r="S10733" s="10">
        <f>SUBTOTAL(9,S10731:S10732)</f>
        <v>0</v>
      </c>
      <c r="T10733" s="10">
        <f>SUBTOTAL(9,T10731:T10732)</f>
        <v>5981.35</v>
      </c>
      <c r="U10733" s="9">
        <f>SUBTOTAL(9,U10731:U10732)</f>
        <v>0</v>
      </c>
      <c r="V10733" s="11">
        <f>SUBTOTAL(9,V10731:V10732)</f>
        <v>0</v>
      </c>
    </row>
    <row r="10734" spans="1:24" outlineLevel="2" x14ac:dyDescent="0.2">
      <c r="C10734" s="14" t="s">
        <v>12425</v>
      </c>
      <c r="M10734" s="8"/>
      <c r="R10734" s="9">
        <f>SUBTOTAL(9,R10731:R10732)</f>
        <v>5981.35</v>
      </c>
      <c r="S10734" s="10">
        <f>SUBTOTAL(9,S10731:S10732)</f>
        <v>0</v>
      </c>
      <c r="T10734" s="10">
        <f>SUBTOTAL(9,T10731:T10732)</f>
        <v>5981.35</v>
      </c>
      <c r="U10734" s="9">
        <f>SUBTOTAL(9,U10731:U10732)</f>
        <v>0</v>
      </c>
      <c r="V10734" s="11">
        <f>SUBTOTAL(9,V10731:V10732)</f>
        <v>0</v>
      </c>
    </row>
    <row r="10735" spans="1:24" outlineLevel="4" x14ac:dyDescent="0.2">
      <c r="A10735" t="s">
        <v>3928</v>
      </c>
      <c r="B10735" t="s">
        <v>3929</v>
      </c>
      <c r="C10735" s="12" t="s">
        <v>4947</v>
      </c>
      <c r="D10735" t="s">
        <v>4948</v>
      </c>
      <c r="E10735" t="s">
        <v>4948</v>
      </c>
      <c r="F10735" s="6" t="s">
        <v>4</v>
      </c>
      <c r="G10735" s="6" t="s">
        <v>3931</v>
      </c>
      <c r="H10735" t="s">
        <v>4</v>
      </c>
      <c r="I10735" t="s">
        <v>4</v>
      </c>
      <c r="J10735" t="s">
        <v>4</v>
      </c>
      <c r="K10735" t="s">
        <v>5</v>
      </c>
      <c r="L10735" t="s">
        <v>4949</v>
      </c>
      <c r="M10735" s="8">
        <v>45926</v>
      </c>
      <c r="N10735" t="s">
        <v>7</v>
      </c>
      <c r="O10735" t="s">
        <v>3933</v>
      </c>
      <c r="P10735" t="s">
        <v>1933</v>
      </c>
      <c r="Q10735" t="s">
        <v>3934</v>
      </c>
      <c r="R10735" s="9">
        <v>71063.350000000006</v>
      </c>
      <c r="S10735" s="10">
        <v>0</v>
      </c>
      <c r="T10735" s="10">
        <v>71063.350000000006</v>
      </c>
      <c r="U10735" s="9">
        <v>0</v>
      </c>
      <c r="V10735" s="11">
        <v>0</v>
      </c>
      <c r="W10735" s="12" t="s">
        <v>3935</v>
      </c>
      <c r="X10735" t="s">
        <v>4</v>
      </c>
    </row>
    <row r="10736" spans="1:24" outlineLevel="4" x14ac:dyDescent="0.2">
      <c r="A10736" t="s">
        <v>3928</v>
      </c>
      <c r="B10736" t="s">
        <v>3929</v>
      </c>
      <c r="C10736" s="12" t="s">
        <v>4947</v>
      </c>
      <c r="D10736" t="s">
        <v>4948</v>
      </c>
      <c r="E10736" t="s">
        <v>4948</v>
      </c>
      <c r="F10736" s="6" t="s">
        <v>4</v>
      </c>
      <c r="G10736" s="6" t="s">
        <v>3931</v>
      </c>
      <c r="H10736" t="s">
        <v>4</v>
      </c>
      <c r="I10736" t="s">
        <v>4</v>
      </c>
      <c r="J10736" t="s">
        <v>4</v>
      </c>
      <c r="K10736" t="s">
        <v>5</v>
      </c>
      <c r="L10736" t="s">
        <v>4950</v>
      </c>
      <c r="M10736" s="8">
        <v>46020</v>
      </c>
      <c r="N10736" t="s">
        <v>7</v>
      </c>
      <c r="O10736" t="s">
        <v>3933</v>
      </c>
      <c r="P10736" t="s">
        <v>1933</v>
      </c>
      <c r="Q10736" t="s">
        <v>3934</v>
      </c>
      <c r="R10736" s="9">
        <v>71063.350000000006</v>
      </c>
      <c r="S10736" s="10">
        <v>0</v>
      </c>
      <c r="T10736" s="10">
        <v>71063.350000000006</v>
      </c>
      <c r="U10736" s="9">
        <v>0</v>
      </c>
      <c r="V10736" s="11">
        <v>0</v>
      </c>
      <c r="W10736" s="12" t="s">
        <v>3935</v>
      </c>
      <c r="X10736" t="s">
        <v>4</v>
      </c>
    </row>
    <row r="10737" spans="1:24" outlineLevel="3" x14ac:dyDescent="0.2">
      <c r="M10737" s="8"/>
      <c r="O10737" s="13" t="s">
        <v>12934</v>
      </c>
      <c r="R10737" s="9">
        <f>SUBTOTAL(9,R10735:R10736)</f>
        <v>142126.70000000001</v>
      </c>
      <c r="S10737" s="10">
        <f>SUBTOTAL(9,S10735:S10736)</f>
        <v>0</v>
      </c>
      <c r="T10737" s="10">
        <f>SUBTOTAL(9,T10735:T10736)</f>
        <v>142126.70000000001</v>
      </c>
      <c r="U10737" s="9">
        <f>SUBTOTAL(9,U10735:U10736)</f>
        <v>0</v>
      </c>
      <c r="V10737" s="11">
        <f>SUBTOTAL(9,V10735:V10736)</f>
        <v>0</v>
      </c>
    </row>
    <row r="10738" spans="1:24" outlineLevel="2" x14ac:dyDescent="0.2">
      <c r="C10738" s="14" t="s">
        <v>12426</v>
      </c>
      <c r="M10738" s="8"/>
      <c r="R10738" s="9">
        <f>SUBTOTAL(9,R10735:R10736)</f>
        <v>142126.70000000001</v>
      </c>
      <c r="S10738" s="10">
        <f>SUBTOTAL(9,S10735:S10736)</f>
        <v>0</v>
      </c>
      <c r="T10738" s="10">
        <f>SUBTOTAL(9,T10735:T10736)</f>
        <v>142126.70000000001</v>
      </c>
      <c r="U10738" s="9">
        <f>SUBTOTAL(9,U10735:U10736)</f>
        <v>0</v>
      </c>
      <c r="V10738" s="11">
        <f>SUBTOTAL(9,V10735:V10736)</f>
        <v>0</v>
      </c>
    </row>
    <row r="10739" spans="1:24" outlineLevel="4" x14ac:dyDescent="0.2">
      <c r="A10739" t="s">
        <v>3928</v>
      </c>
      <c r="B10739" t="s">
        <v>3929</v>
      </c>
      <c r="C10739" s="12" t="s">
        <v>4951</v>
      </c>
      <c r="D10739" t="s">
        <v>4952</v>
      </c>
      <c r="E10739" t="s">
        <v>4952</v>
      </c>
      <c r="F10739" s="6" t="s">
        <v>4</v>
      </c>
      <c r="G10739" s="6" t="s">
        <v>3931</v>
      </c>
      <c r="H10739" t="s">
        <v>4</v>
      </c>
      <c r="I10739" t="s">
        <v>4</v>
      </c>
      <c r="J10739" t="s">
        <v>4</v>
      </c>
      <c r="K10739" t="s">
        <v>5</v>
      </c>
      <c r="L10739" t="s">
        <v>4953</v>
      </c>
      <c r="M10739" s="8">
        <v>45926</v>
      </c>
      <c r="N10739" t="s">
        <v>7</v>
      </c>
      <c r="O10739" t="s">
        <v>3933</v>
      </c>
      <c r="P10739" t="s">
        <v>1933</v>
      </c>
      <c r="Q10739" t="s">
        <v>3934</v>
      </c>
      <c r="R10739" s="9">
        <v>353020.7</v>
      </c>
      <c r="S10739" s="10">
        <v>0</v>
      </c>
      <c r="T10739" s="10">
        <v>353020.7</v>
      </c>
      <c r="U10739" s="9">
        <v>0</v>
      </c>
      <c r="V10739" s="11">
        <v>0</v>
      </c>
      <c r="W10739" s="12" t="s">
        <v>3935</v>
      </c>
      <c r="X10739" t="s">
        <v>4</v>
      </c>
    </row>
    <row r="10740" spans="1:24" outlineLevel="4" x14ac:dyDescent="0.2">
      <c r="A10740" t="s">
        <v>3928</v>
      </c>
      <c r="B10740" t="s">
        <v>3929</v>
      </c>
      <c r="C10740" s="12" t="s">
        <v>4951</v>
      </c>
      <c r="D10740" t="s">
        <v>4952</v>
      </c>
      <c r="E10740" t="s">
        <v>4952</v>
      </c>
      <c r="F10740" s="6" t="s">
        <v>4</v>
      </c>
      <c r="G10740" s="6" t="s">
        <v>3931</v>
      </c>
      <c r="H10740" t="s">
        <v>4</v>
      </c>
      <c r="I10740" t="s">
        <v>4</v>
      </c>
      <c r="J10740" t="s">
        <v>4</v>
      </c>
      <c r="K10740" t="s">
        <v>5</v>
      </c>
      <c r="L10740" t="s">
        <v>4954</v>
      </c>
      <c r="M10740" s="8">
        <v>46020</v>
      </c>
      <c r="N10740" t="s">
        <v>7</v>
      </c>
      <c r="O10740" t="s">
        <v>3933</v>
      </c>
      <c r="P10740" t="s">
        <v>1933</v>
      </c>
      <c r="Q10740" t="s">
        <v>3934</v>
      </c>
      <c r="R10740" s="9">
        <v>353020.7</v>
      </c>
      <c r="S10740" s="10">
        <v>0</v>
      </c>
      <c r="T10740" s="10">
        <v>353020.7</v>
      </c>
      <c r="U10740" s="9">
        <v>0</v>
      </c>
      <c r="V10740" s="11">
        <v>0</v>
      </c>
      <c r="W10740" s="12" t="s">
        <v>3935</v>
      </c>
      <c r="X10740" t="s">
        <v>4</v>
      </c>
    </row>
    <row r="10741" spans="1:24" outlineLevel="3" x14ac:dyDescent="0.2">
      <c r="M10741" s="8"/>
      <c r="O10741" s="13" t="s">
        <v>12934</v>
      </c>
      <c r="R10741" s="9">
        <f>SUBTOTAL(9,R10739:R10740)</f>
        <v>706041.4</v>
      </c>
      <c r="S10741" s="10">
        <f>SUBTOTAL(9,S10739:S10740)</f>
        <v>0</v>
      </c>
      <c r="T10741" s="10">
        <f>SUBTOTAL(9,T10739:T10740)</f>
        <v>706041.4</v>
      </c>
      <c r="U10741" s="9">
        <f>SUBTOTAL(9,U10739:U10740)</f>
        <v>0</v>
      </c>
      <c r="V10741" s="11">
        <f>SUBTOTAL(9,V10739:V10740)</f>
        <v>0</v>
      </c>
    </row>
    <row r="10742" spans="1:24" outlineLevel="2" x14ac:dyDescent="0.2">
      <c r="C10742" s="14" t="s">
        <v>12427</v>
      </c>
      <c r="M10742" s="8"/>
      <c r="R10742" s="9">
        <f>SUBTOTAL(9,R10739:R10740)</f>
        <v>706041.4</v>
      </c>
      <c r="S10742" s="10">
        <f>SUBTOTAL(9,S10739:S10740)</f>
        <v>0</v>
      </c>
      <c r="T10742" s="10">
        <f>SUBTOTAL(9,T10739:T10740)</f>
        <v>706041.4</v>
      </c>
      <c r="U10742" s="9">
        <f>SUBTOTAL(9,U10739:U10740)</f>
        <v>0</v>
      </c>
      <c r="V10742" s="11">
        <f>SUBTOTAL(9,V10739:V10740)</f>
        <v>0</v>
      </c>
    </row>
    <row r="10743" spans="1:24" outlineLevel="4" x14ac:dyDescent="0.2">
      <c r="A10743" t="s">
        <v>1876</v>
      </c>
      <c r="B10743" t="s">
        <v>1877</v>
      </c>
      <c r="C10743" s="12" t="s">
        <v>3261</v>
      </c>
      <c r="D10743" t="s">
        <v>3262</v>
      </c>
      <c r="E10743" t="s">
        <v>3262</v>
      </c>
      <c r="F10743" s="7" t="s">
        <v>14641</v>
      </c>
      <c r="G10743" s="6" t="s">
        <v>4</v>
      </c>
      <c r="H10743" t="s">
        <v>4</v>
      </c>
      <c r="I10743" t="s">
        <v>4</v>
      </c>
      <c r="J10743" t="s">
        <v>4</v>
      </c>
      <c r="K10743" t="s">
        <v>5</v>
      </c>
      <c r="L10743" t="s">
        <v>3263</v>
      </c>
      <c r="M10743" s="8">
        <v>46157</v>
      </c>
      <c r="N10743" t="s">
        <v>7</v>
      </c>
      <c r="O10743" t="s">
        <v>3264</v>
      </c>
      <c r="P10743" t="s">
        <v>1921</v>
      </c>
      <c r="Q10743" t="s">
        <v>170</v>
      </c>
      <c r="R10743" s="9">
        <v>3081.19</v>
      </c>
      <c r="S10743" s="10">
        <v>3081.19</v>
      </c>
      <c r="T10743" s="10">
        <v>0</v>
      </c>
      <c r="U10743" s="9">
        <v>0</v>
      </c>
      <c r="V10743" s="11">
        <v>0</v>
      </c>
      <c r="W10743" s="12" t="s">
        <v>14763</v>
      </c>
      <c r="X10743" t="s">
        <v>4</v>
      </c>
    </row>
    <row r="10744" spans="1:24" outlineLevel="3" x14ac:dyDescent="0.2">
      <c r="M10744" s="8"/>
      <c r="O10744" s="13" t="s">
        <v>14242</v>
      </c>
      <c r="R10744" s="9">
        <f>SUBTOTAL(9,R10743:R10743)</f>
        <v>3081.19</v>
      </c>
      <c r="S10744" s="10">
        <f>SUBTOTAL(9,S10743:S10743)</f>
        <v>3081.19</v>
      </c>
      <c r="T10744" s="10">
        <f>SUBTOTAL(9,T10743:T10743)</f>
        <v>0</v>
      </c>
      <c r="U10744" s="9">
        <f>SUBTOTAL(9,U10743:U10743)</f>
        <v>0</v>
      </c>
      <c r="V10744" s="11">
        <f>SUBTOTAL(9,V10743:V10743)</f>
        <v>0</v>
      </c>
    </row>
    <row r="10745" spans="1:24" outlineLevel="4" x14ac:dyDescent="0.2">
      <c r="A10745" t="s">
        <v>1876</v>
      </c>
      <c r="B10745" t="s">
        <v>1877</v>
      </c>
      <c r="C10745" s="12" t="s">
        <v>3261</v>
      </c>
      <c r="D10745" t="s">
        <v>3262</v>
      </c>
      <c r="E10745" t="s">
        <v>3262</v>
      </c>
      <c r="F10745" s="7" t="s">
        <v>14641</v>
      </c>
      <c r="G10745" s="6" t="s">
        <v>4</v>
      </c>
      <c r="H10745" t="s">
        <v>4</v>
      </c>
      <c r="I10745" t="s">
        <v>4</v>
      </c>
      <c r="J10745" t="s">
        <v>4</v>
      </c>
      <c r="K10745" t="s">
        <v>5</v>
      </c>
      <c r="L10745" t="s">
        <v>3263</v>
      </c>
      <c r="M10745" s="8">
        <v>46157</v>
      </c>
      <c r="N10745" t="s">
        <v>7</v>
      </c>
      <c r="O10745" t="s">
        <v>3265</v>
      </c>
      <c r="P10745" t="s">
        <v>1921</v>
      </c>
      <c r="Q10745" t="s">
        <v>170</v>
      </c>
      <c r="R10745" s="9">
        <v>91893.6</v>
      </c>
      <c r="S10745" s="10">
        <v>91893.6</v>
      </c>
      <c r="T10745" s="10">
        <v>0</v>
      </c>
      <c r="U10745" s="9">
        <v>0</v>
      </c>
      <c r="V10745" s="11">
        <v>0</v>
      </c>
      <c r="W10745" s="12" t="s">
        <v>14764</v>
      </c>
      <c r="X10745" t="s">
        <v>4</v>
      </c>
    </row>
    <row r="10746" spans="1:24" outlineLevel="3" x14ac:dyDescent="0.2">
      <c r="M10746" s="8"/>
      <c r="O10746" s="13" t="s">
        <v>14243</v>
      </c>
      <c r="R10746" s="9">
        <f>SUBTOTAL(9,R10745:R10745)</f>
        <v>91893.6</v>
      </c>
      <c r="S10746" s="10">
        <f>SUBTOTAL(9,S10745:S10745)</f>
        <v>91893.6</v>
      </c>
      <c r="T10746" s="10">
        <f>SUBTOTAL(9,T10745:T10745)</f>
        <v>0</v>
      </c>
      <c r="U10746" s="9">
        <f>SUBTOTAL(9,U10745:U10745)</f>
        <v>0</v>
      </c>
      <c r="V10746" s="11">
        <f>SUBTOTAL(9,V10745:V10745)</f>
        <v>0</v>
      </c>
    </row>
    <row r="10747" spans="1:24" outlineLevel="4" x14ac:dyDescent="0.2">
      <c r="A10747" t="s">
        <v>3928</v>
      </c>
      <c r="B10747" t="s">
        <v>3929</v>
      </c>
      <c r="C10747" s="12" t="s">
        <v>3261</v>
      </c>
      <c r="D10747" t="s">
        <v>4955</v>
      </c>
      <c r="E10747" t="s">
        <v>4955</v>
      </c>
      <c r="F10747" s="6" t="s">
        <v>4</v>
      </c>
      <c r="G10747" s="6" t="s">
        <v>3931</v>
      </c>
      <c r="H10747" t="s">
        <v>4</v>
      </c>
      <c r="I10747" t="s">
        <v>4</v>
      </c>
      <c r="J10747" t="s">
        <v>4</v>
      </c>
      <c r="K10747" t="s">
        <v>5</v>
      </c>
      <c r="L10747" t="s">
        <v>4956</v>
      </c>
      <c r="M10747" s="8">
        <v>45926</v>
      </c>
      <c r="N10747" t="s">
        <v>7</v>
      </c>
      <c r="O10747" t="s">
        <v>3933</v>
      </c>
      <c r="P10747" t="s">
        <v>1933</v>
      </c>
      <c r="Q10747" t="s">
        <v>3934</v>
      </c>
      <c r="R10747" s="9">
        <v>41928.35</v>
      </c>
      <c r="S10747" s="10">
        <v>0</v>
      </c>
      <c r="T10747" s="10">
        <v>41928.35</v>
      </c>
      <c r="U10747" s="9">
        <v>0</v>
      </c>
      <c r="V10747" s="11">
        <v>0</v>
      </c>
      <c r="W10747" s="12" t="s">
        <v>3935</v>
      </c>
      <c r="X10747" t="s">
        <v>4</v>
      </c>
    </row>
    <row r="10748" spans="1:24" outlineLevel="4" x14ac:dyDescent="0.2">
      <c r="A10748" t="s">
        <v>3928</v>
      </c>
      <c r="B10748" t="s">
        <v>3929</v>
      </c>
      <c r="C10748" s="12" t="s">
        <v>3261</v>
      </c>
      <c r="D10748" t="s">
        <v>4955</v>
      </c>
      <c r="E10748" t="s">
        <v>4955</v>
      </c>
      <c r="F10748" s="6" t="s">
        <v>4</v>
      </c>
      <c r="G10748" s="6" t="s">
        <v>3931</v>
      </c>
      <c r="H10748" t="s">
        <v>4</v>
      </c>
      <c r="I10748" t="s">
        <v>4</v>
      </c>
      <c r="J10748" t="s">
        <v>4</v>
      </c>
      <c r="K10748" t="s">
        <v>5</v>
      </c>
      <c r="L10748" t="s">
        <v>4957</v>
      </c>
      <c r="M10748" s="8">
        <v>46020</v>
      </c>
      <c r="N10748" t="s">
        <v>7</v>
      </c>
      <c r="O10748" t="s">
        <v>3933</v>
      </c>
      <c r="P10748" t="s">
        <v>1933</v>
      </c>
      <c r="Q10748" t="s">
        <v>3934</v>
      </c>
      <c r="R10748" s="9">
        <v>41928.33</v>
      </c>
      <c r="S10748" s="10">
        <v>0</v>
      </c>
      <c r="T10748" s="10">
        <v>41928.33</v>
      </c>
      <c r="U10748" s="9">
        <v>0</v>
      </c>
      <c r="V10748" s="11">
        <v>0</v>
      </c>
      <c r="W10748" s="12" t="s">
        <v>3935</v>
      </c>
      <c r="X10748" t="s">
        <v>4</v>
      </c>
    </row>
    <row r="10749" spans="1:24" outlineLevel="3" x14ac:dyDescent="0.2">
      <c r="M10749" s="8"/>
      <c r="O10749" s="13" t="s">
        <v>12934</v>
      </c>
      <c r="R10749" s="9">
        <f>SUBTOTAL(9,R10747:R10748)</f>
        <v>83856.679999999993</v>
      </c>
      <c r="S10749" s="10">
        <f>SUBTOTAL(9,S10747:S10748)</f>
        <v>0</v>
      </c>
      <c r="T10749" s="10">
        <f>SUBTOTAL(9,T10747:T10748)</f>
        <v>83856.679999999993</v>
      </c>
      <c r="U10749" s="9">
        <f>SUBTOTAL(9,U10747:U10748)</f>
        <v>0</v>
      </c>
      <c r="V10749" s="11">
        <f>SUBTOTAL(9,V10747:V10748)</f>
        <v>0</v>
      </c>
    </row>
    <row r="10750" spans="1:24" outlineLevel="2" x14ac:dyDescent="0.2">
      <c r="C10750" s="14" t="s">
        <v>12428</v>
      </c>
      <c r="M10750" s="8"/>
      <c r="R10750" s="9">
        <f>SUBTOTAL(9,R10743:R10748)</f>
        <v>178831.47000000003</v>
      </c>
      <c r="S10750" s="10">
        <f>SUBTOTAL(9,S10743:S10748)</f>
        <v>94974.790000000008</v>
      </c>
      <c r="T10750" s="10">
        <f>SUBTOTAL(9,T10743:T10748)</f>
        <v>83856.679999999993</v>
      </c>
      <c r="U10750" s="9">
        <f>SUBTOTAL(9,U10743:U10748)</f>
        <v>0</v>
      </c>
      <c r="V10750" s="11">
        <f>SUBTOTAL(9,V10743:V10748)</f>
        <v>0</v>
      </c>
    </row>
    <row r="10751" spans="1:24" outlineLevel="4" x14ac:dyDescent="0.2">
      <c r="A10751" t="s">
        <v>3928</v>
      </c>
      <c r="B10751" t="s">
        <v>3929</v>
      </c>
      <c r="C10751" s="12" t="s">
        <v>4958</v>
      </c>
      <c r="D10751" t="s">
        <v>4959</v>
      </c>
      <c r="E10751" t="s">
        <v>4959</v>
      </c>
      <c r="F10751" s="6" t="s">
        <v>4</v>
      </c>
      <c r="G10751" s="6" t="s">
        <v>3931</v>
      </c>
      <c r="H10751" t="s">
        <v>4</v>
      </c>
      <c r="I10751" t="s">
        <v>4</v>
      </c>
      <c r="J10751" t="s">
        <v>4</v>
      </c>
      <c r="K10751" t="s">
        <v>5</v>
      </c>
      <c r="L10751" t="s">
        <v>4960</v>
      </c>
      <c r="M10751" s="8">
        <v>45926</v>
      </c>
      <c r="N10751" t="s">
        <v>7</v>
      </c>
      <c r="O10751" t="s">
        <v>3933</v>
      </c>
      <c r="P10751" t="s">
        <v>1933</v>
      </c>
      <c r="Q10751" t="s">
        <v>3934</v>
      </c>
      <c r="R10751" s="9">
        <v>55977.85</v>
      </c>
      <c r="S10751" s="10">
        <v>0</v>
      </c>
      <c r="T10751" s="10">
        <v>55977.85</v>
      </c>
      <c r="U10751" s="9">
        <v>0</v>
      </c>
      <c r="V10751" s="11">
        <v>0</v>
      </c>
      <c r="W10751" s="12" t="s">
        <v>3935</v>
      </c>
      <c r="X10751" t="s">
        <v>4</v>
      </c>
    </row>
    <row r="10752" spans="1:24" outlineLevel="4" x14ac:dyDescent="0.2">
      <c r="A10752" t="s">
        <v>3928</v>
      </c>
      <c r="B10752" t="s">
        <v>3929</v>
      </c>
      <c r="C10752" s="12" t="s">
        <v>4958</v>
      </c>
      <c r="D10752" t="s">
        <v>4959</v>
      </c>
      <c r="E10752" t="s">
        <v>4959</v>
      </c>
      <c r="F10752" s="6" t="s">
        <v>4</v>
      </c>
      <c r="G10752" s="6" t="s">
        <v>3931</v>
      </c>
      <c r="H10752" t="s">
        <v>4</v>
      </c>
      <c r="I10752" t="s">
        <v>4</v>
      </c>
      <c r="J10752" t="s">
        <v>4</v>
      </c>
      <c r="K10752" t="s">
        <v>5</v>
      </c>
      <c r="L10752" t="s">
        <v>4961</v>
      </c>
      <c r="M10752" s="8">
        <v>46020</v>
      </c>
      <c r="N10752" t="s">
        <v>7</v>
      </c>
      <c r="O10752" t="s">
        <v>3933</v>
      </c>
      <c r="P10752" t="s">
        <v>1933</v>
      </c>
      <c r="Q10752" t="s">
        <v>3934</v>
      </c>
      <c r="R10752" s="9">
        <v>55977.84</v>
      </c>
      <c r="S10752" s="10">
        <v>0</v>
      </c>
      <c r="T10752" s="10">
        <v>55977.84</v>
      </c>
      <c r="U10752" s="9">
        <v>0</v>
      </c>
      <c r="V10752" s="11">
        <v>0</v>
      </c>
      <c r="W10752" s="12" t="s">
        <v>3935</v>
      </c>
      <c r="X10752" t="s">
        <v>4</v>
      </c>
    </row>
    <row r="10753" spans="1:24" outlineLevel="3" x14ac:dyDescent="0.2">
      <c r="M10753" s="8"/>
      <c r="O10753" s="13" t="s">
        <v>12934</v>
      </c>
      <c r="R10753" s="9">
        <f>SUBTOTAL(9,R10751:R10752)</f>
        <v>111955.69</v>
      </c>
      <c r="S10753" s="10">
        <f>SUBTOTAL(9,S10751:S10752)</f>
        <v>0</v>
      </c>
      <c r="T10753" s="10">
        <f>SUBTOTAL(9,T10751:T10752)</f>
        <v>111955.69</v>
      </c>
      <c r="U10753" s="9">
        <f>SUBTOTAL(9,U10751:U10752)</f>
        <v>0</v>
      </c>
      <c r="V10753" s="11">
        <f>SUBTOTAL(9,V10751:V10752)</f>
        <v>0</v>
      </c>
    </row>
    <row r="10754" spans="1:24" outlineLevel="2" x14ac:dyDescent="0.2">
      <c r="C10754" s="14" t="s">
        <v>12429</v>
      </c>
      <c r="M10754" s="8"/>
      <c r="R10754" s="9">
        <f>SUBTOTAL(9,R10751:R10752)</f>
        <v>111955.69</v>
      </c>
      <c r="S10754" s="10">
        <f>SUBTOTAL(9,S10751:S10752)</f>
        <v>0</v>
      </c>
      <c r="T10754" s="10">
        <f>SUBTOTAL(9,T10751:T10752)</f>
        <v>111955.69</v>
      </c>
      <c r="U10754" s="9">
        <f>SUBTOTAL(9,U10751:U10752)</f>
        <v>0</v>
      </c>
      <c r="V10754" s="11">
        <f>SUBTOTAL(9,V10751:V10752)</f>
        <v>0</v>
      </c>
    </row>
    <row r="10755" spans="1:24" outlineLevel="4" x14ac:dyDescent="0.2">
      <c r="A10755" t="s">
        <v>3928</v>
      </c>
      <c r="B10755" t="s">
        <v>3929</v>
      </c>
      <c r="C10755" s="12" t="s">
        <v>4962</v>
      </c>
      <c r="D10755" t="s">
        <v>4963</v>
      </c>
      <c r="E10755" t="s">
        <v>4963</v>
      </c>
      <c r="F10755" s="6" t="s">
        <v>4</v>
      </c>
      <c r="G10755" s="6" t="s">
        <v>3931</v>
      </c>
      <c r="H10755" t="s">
        <v>4</v>
      </c>
      <c r="I10755" t="s">
        <v>4</v>
      </c>
      <c r="J10755" t="s">
        <v>4</v>
      </c>
      <c r="K10755" t="s">
        <v>5</v>
      </c>
      <c r="L10755" t="s">
        <v>4964</v>
      </c>
      <c r="M10755" s="8">
        <v>45936</v>
      </c>
      <c r="N10755" t="s">
        <v>7</v>
      </c>
      <c r="O10755" t="s">
        <v>3933</v>
      </c>
      <c r="P10755" t="s">
        <v>1933</v>
      </c>
      <c r="Q10755" t="s">
        <v>3934</v>
      </c>
      <c r="R10755" s="9">
        <v>46134.1</v>
      </c>
      <c r="S10755" s="10">
        <v>0</v>
      </c>
      <c r="T10755" s="10">
        <v>46134.1</v>
      </c>
      <c r="U10755" s="9">
        <v>0</v>
      </c>
      <c r="V10755" s="11">
        <v>0</v>
      </c>
      <c r="W10755" s="12" t="s">
        <v>3935</v>
      </c>
      <c r="X10755" t="s">
        <v>4</v>
      </c>
    </row>
    <row r="10756" spans="1:24" outlineLevel="4" x14ac:dyDescent="0.2">
      <c r="A10756" t="s">
        <v>3928</v>
      </c>
      <c r="B10756" t="s">
        <v>3929</v>
      </c>
      <c r="C10756" s="12" t="s">
        <v>4962</v>
      </c>
      <c r="D10756" t="s">
        <v>4963</v>
      </c>
      <c r="E10756" t="s">
        <v>4963</v>
      </c>
      <c r="F10756" s="6" t="s">
        <v>4</v>
      </c>
      <c r="G10756" s="6" t="s">
        <v>3931</v>
      </c>
      <c r="H10756" t="s">
        <v>4</v>
      </c>
      <c r="I10756" t="s">
        <v>4</v>
      </c>
      <c r="J10756" t="s">
        <v>4</v>
      </c>
      <c r="K10756" t="s">
        <v>5</v>
      </c>
      <c r="L10756" t="s">
        <v>4965</v>
      </c>
      <c r="M10756" s="8">
        <v>46020</v>
      </c>
      <c r="N10756" t="s">
        <v>7</v>
      </c>
      <c r="O10756" t="s">
        <v>3933</v>
      </c>
      <c r="P10756" t="s">
        <v>1933</v>
      </c>
      <c r="Q10756" t="s">
        <v>3934</v>
      </c>
      <c r="R10756" s="9">
        <v>46134.080000000002</v>
      </c>
      <c r="S10756" s="10">
        <v>0</v>
      </c>
      <c r="T10756" s="10">
        <v>46134.080000000002</v>
      </c>
      <c r="U10756" s="9">
        <v>0</v>
      </c>
      <c r="V10756" s="11">
        <v>0</v>
      </c>
      <c r="W10756" s="12" t="s">
        <v>3935</v>
      </c>
      <c r="X10756" t="s">
        <v>4</v>
      </c>
    </row>
    <row r="10757" spans="1:24" outlineLevel="3" x14ac:dyDescent="0.2">
      <c r="M10757" s="8"/>
      <c r="O10757" s="13" t="s">
        <v>12934</v>
      </c>
      <c r="R10757" s="9">
        <f>SUBTOTAL(9,R10755:R10756)</f>
        <v>92268.18</v>
      </c>
      <c r="S10757" s="10">
        <f>SUBTOTAL(9,S10755:S10756)</f>
        <v>0</v>
      </c>
      <c r="T10757" s="10">
        <f>SUBTOTAL(9,T10755:T10756)</f>
        <v>92268.18</v>
      </c>
      <c r="U10757" s="9">
        <f>SUBTOTAL(9,U10755:U10756)</f>
        <v>0</v>
      </c>
      <c r="V10757" s="11">
        <f>SUBTOTAL(9,V10755:V10756)</f>
        <v>0</v>
      </c>
    </row>
    <row r="10758" spans="1:24" outlineLevel="2" x14ac:dyDescent="0.2">
      <c r="C10758" s="14" t="s">
        <v>12430</v>
      </c>
      <c r="M10758" s="8"/>
      <c r="R10758" s="9">
        <f>SUBTOTAL(9,R10755:R10756)</f>
        <v>92268.18</v>
      </c>
      <c r="S10758" s="10">
        <f>SUBTOTAL(9,S10755:S10756)</f>
        <v>0</v>
      </c>
      <c r="T10758" s="10">
        <f>SUBTOTAL(9,T10755:T10756)</f>
        <v>92268.18</v>
      </c>
      <c r="U10758" s="9">
        <f>SUBTOTAL(9,U10755:U10756)</f>
        <v>0</v>
      </c>
      <c r="V10758" s="11">
        <f>SUBTOTAL(9,V10755:V10756)</f>
        <v>0</v>
      </c>
    </row>
    <row r="10759" spans="1:24" outlineLevel="4" x14ac:dyDescent="0.2">
      <c r="A10759" t="s">
        <v>3928</v>
      </c>
      <c r="B10759" t="s">
        <v>3929</v>
      </c>
      <c r="C10759" s="12" t="s">
        <v>4966</v>
      </c>
      <c r="D10759" t="s">
        <v>4967</v>
      </c>
      <c r="E10759" t="s">
        <v>4967</v>
      </c>
      <c r="F10759" s="6" t="s">
        <v>4</v>
      </c>
      <c r="G10759" s="6" t="s">
        <v>3931</v>
      </c>
      <c r="H10759" t="s">
        <v>4</v>
      </c>
      <c r="I10759" t="s">
        <v>4</v>
      </c>
      <c r="J10759" t="s">
        <v>4</v>
      </c>
      <c r="K10759" t="s">
        <v>5</v>
      </c>
      <c r="L10759" t="s">
        <v>4968</v>
      </c>
      <c r="M10759" s="8">
        <v>45926</v>
      </c>
      <c r="N10759" t="s">
        <v>7</v>
      </c>
      <c r="O10759" t="s">
        <v>3933</v>
      </c>
      <c r="P10759" t="s">
        <v>1933</v>
      </c>
      <c r="Q10759" t="s">
        <v>3934</v>
      </c>
      <c r="R10759" s="9">
        <v>5296.21</v>
      </c>
      <c r="S10759" s="10">
        <v>0</v>
      </c>
      <c r="T10759" s="10">
        <v>5296.21</v>
      </c>
      <c r="U10759" s="9">
        <v>0</v>
      </c>
      <c r="V10759" s="11">
        <v>0</v>
      </c>
      <c r="W10759" s="12" t="s">
        <v>3935</v>
      </c>
      <c r="X10759" t="s">
        <v>4</v>
      </c>
    </row>
    <row r="10760" spans="1:24" outlineLevel="4" x14ac:dyDescent="0.2">
      <c r="A10760" t="s">
        <v>3928</v>
      </c>
      <c r="B10760" t="s">
        <v>3929</v>
      </c>
      <c r="C10760" s="12" t="s">
        <v>4966</v>
      </c>
      <c r="D10760" t="s">
        <v>4967</v>
      </c>
      <c r="E10760" t="s">
        <v>4967</v>
      </c>
      <c r="F10760" s="6" t="s">
        <v>4</v>
      </c>
      <c r="G10760" s="6" t="s">
        <v>3931</v>
      </c>
      <c r="H10760" t="s">
        <v>4</v>
      </c>
      <c r="I10760" t="s">
        <v>4</v>
      </c>
      <c r="J10760" t="s">
        <v>4</v>
      </c>
      <c r="K10760" t="s">
        <v>5</v>
      </c>
      <c r="L10760" t="s">
        <v>4969</v>
      </c>
      <c r="M10760" s="8">
        <v>46020</v>
      </c>
      <c r="N10760" t="s">
        <v>7</v>
      </c>
      <c r="O10760" t="s">
        <v>3933</v>
      </c>
      <c r="P10760" t="s">
        <v>1933</v>
      </c>
      <c r="Q10760" t="s">
        <v>3934</v>
      </c>
      <c r="R10760" s="9">
        <v>5296.2</v>
      </c>
      <c r="S10760" s="10">
        <v>0</v>
      </c>
      <c r="T10760" s="10">
        <v>5296.2</v>
      </c>
      <c r="U10760" s="9">
        <v>0</v>
      </c>
      <c r="V10760" s="11">
        <v>0</v>
      </c>
      <c r="W10760" s="12" t="s">
        <v>3935</v>
      </c>
      <c r="X10760" t="s">
        <v>4</v>
      </c>
    </row>
    <row r="10761" spans="1:24" outlineLevel="3" x14ac:dyDescent="0.2">
      <c r="M10761" s="8"/>
      <c r="O10761" s="13" t="s">
        <v>12934</v>
      </c>
      <c r="R10761" s="9">
        <f>SUBTOTAL(9,R10759:R10760)</f>
        <v>10592.41</v>
      </c>
      <c r="S10761" s="10">
        <f>SUBTOTAL(9,S10759:S10760)</f>
        <v>0</v>
      </c>
      <c r="T10761" s="10">
        <f>SUBTOTAL(9,T10759:T10760)</f>
        <v>10592.41</v>
      </c>
      <c r="U10761" s="9">
        <f>SUBTOTAL(9,U10759:U10760)</f>
        <v>0</v>
      </c>
      <c r="V10761" s="11">
        <f>SUBTOTAL(9,V10759:V10760)</f>
        <v>0</v>
      </c>
    </row>
    <row r="10762" spans="1:24" outlineLevel="2" x14ac:dyDescent="0.2">
      <c r="C10762" s="14" t="s">
        <v>12431</v>
      </c>
      <c r="M10762" s="8"/>
      <c r="R10762" s="9">
        <f>SUBTOTAL(9,R10759:R10760)</f>
        <v>10592.41</v>
      </c>
      <c r="S10762" s="10">
        <f>SUBTOTAL(9,S10759:S10760)</f>
        <v>0</v>
      </c>
      <c r="T10762" s="10">
        <f>SUBTOTAL(9,T10759:T10760)</f>
        <v>10592.41</v>
      </c>
      <c r="U10762" s="9">
        <f>SUBTOTAL(9,U10759:U10760)</f>
        <v>0</v>
      </c>
      <c r="V10762" s="11">
        <f>SUBTOTAL(9,V10759:V10760)</f>
        <v>0</v>
      </c>
    </row>
    <row r="10763" spans="1:24" outlineLevel="4" x14ac:dyDescent="0.2">
      <c r="A10763" t="s">
        <v>3928</v>
      </c>
      <c r="B10763" t="s">
        <v>3929</v>
      </c>
      <c r="C10763" s="12" t="s">
        <v>4970</v>
      </c>
      <c r="D10763" t="s">
        <v>4971</v>
      </c>
      <c r="E10763" t="s">
        <v>4971</v>
      </c>
      <c r="F10763" s="6" t="s">
        <v>4</v>
      </c>
      <c r="G10763" s="6" t="s">
        <v>3931</v>
      </c>
      <c r="H10763" t="s">
        <v>4</v>
      </c>
      <c r="I10763" t="s">
        <v>4</v>
      </c>
      <c r="J10763" t="s">
        <v>4</v>
      </c>
      <c r="K10763" t="s">
        <v>5</v>
      </c>
      <c r="L10763" t="s">
        <v>4972</v>
      </c>
      <c r="M10763" s="8">
        <v>46007</v>
      </c>
      <c r="N10763" t="s">
        <v>7</v>
      </c>
      <c r="O10763" t="s">
        <v>3933</v>
      </c>
      <c r="P10763" t="s">
        <v>1933</v>
      </c>
      <c r="Q10763" t="s">
        <v>3934</v>
      </c>
      <c r="R10763" s="9">
        <v>26380.31</v>
      </c>
      <c r="S10763" s="10">
        <v>0</v>
      </c>
      <c r="T10763" s="10">
        <v>26380.31</v>
      </c>
      <c r="U10763" s="9">
        <v>0</v>
      </c>
      <c r="V10763" s="11">
        <v>0</v>
      </c>
      <c r="W10763" s="12" t="s">
        <v>3935</v>
      </c>
      <c r="X10763" t="s">
        <v>4</v>
      </c>
    </row>
    <row r="10764" spans="1:24" outlineLevel="4" x14ac:dyDescent="0.2">
      <c r="A10764" t="s">
        <v>3928</v>
      </c>
      <c r="B10764" t="s">
        <v>3929</v>
      </c>
      <c r="C10764" s="12" t="s">
        <v>4970</v>
      </c>
      <c r="D10764" t="s">
        <v>4971</v>
      </c>
      <c r="E10764" t="s">
        <v>4971</v>
      </c>
      <c r="F10764" s="6" t="s">
        <v>4</v>
      </c>
      <c r="G10764" s="6" t="s">
        <v>3931</v>
      </c>
      <c r="H10764" t="s">
        <v>4</v>
      </c>
      <c r="I10764" t="s">
        <v>4</v>
      </c>
      <c r="J10764" t="s">
        <v>4</v>
      </c>
      <c r="K10764" t="s">
        <v>5</v>
      </c>
      <c r="L10764" t="s">
        <v>4973</v>
      </c>
      <c r="M10764" s="8">
        <v>46020</v>
      </c>
      <c r="N10764" t="s">
        <v>7</v>
      </c>
      <c r="O10764" t="s">
        <v>3933</v>
      </c>
      <c r="P10764" t="s">
        <v>1933</v>
      </c>
      <c r="Q10764" t="s">
        <v>3934</v>
      </c>
      <c r="R10764" s="9">
        <v>26380.3</v>
      </c>
      <c r="S10764" s="10">
        <v>0</v>
      </c>
      <c r="T10764" s="10">
        <v>26380.3</v>
      </c>
      <c r="U10764" s="9">
        <v>0</v>
      </c>
      <c r="V10764" s="11">
        <v>0</v>
      </c>
      <c r="W10764" s="12" t="s">
        <v>3935</v>
      </c>
      <c r="X10764" t="s">
        <v>4</v>
      </c>
    </row>
    <row r="10765" spans="1:24" outlineLevel="3" x14ac:dyDescent="0.2">
      <c r="M10765" s="8"/>
      <c r="O10765" s="13" t="s">
        <v>12934</v>
      </c>
      <c r="R10765" s="9">
        <f>SUBTOTAL(9,R10763:R10764)</f>
        <v>52760.61</v>
      </c>
      <c r="S10765" s="10">
        <f>SUBTOTAL(9,S10763:S10764)</f>
        <v>0</v>
      </c>
      <c r="T10765" s="10">
        <f>SUBTOTAL(9,T10763:T10764)</f>
        <v>52760.61</v>
      </c>
      <c r="U10765" s="9">
        <f>SUBTOTAL(9,U10763:U10764)</f>
        <v>0</v>
      </c>
      <c r="V10765" s="11">
        <f>SUBTOTAL(9,V10763:V10764)</f>
        <v>0</v>
      </c>
    </row>
    <row r="10766" spans="1:24" outlineLevel="2" x14ac:dyDescent="0.2">
      <c r="C10766" s="14" t="s">
        <v>12432</v>
      </c>
      <c r="M10766" s="8"/>
      <c r="R10766" s="9">
        <f>SUBTOTAL(9,R10763:R10764)</f>
        <v>52760.61</v>
      </c>
      <c r="S10766" s="10">
        <f>SUBTOTAL(9,S10763:S10764)</f>
        <v>0</v>
      </c>
      <c r="T10766" s="10">
        <f>SUBTOTAL(9,T10763:T10764)</f>
        <v>52760.61</v>
      </c>
      <c r="U10766" s="9">
        <f>SUBTOTAL(9,U10763:U10764)</f>
        <v>0</v>
      </c>
      <c r="V10766" s="11">
        <f>SUBTOTAL(9,V10763:V10764)</f>
        <v>0</v>
      </c>
    </row>
    <row r="10767" spans="1:24" outlineLevel="4" x14ac:dyDescent="0.2">
      <c r="A10767" t="s">
        <v>3928</v>
      </c>
      <c r="B10767" t="s">
        <v>3929</v>
      </c>
      <c r="C10767" s="12" t="s">
        <v>4974</v>
      </c>
      <c r="D10767" t="s">
        <v>4975</v>
      </c>
      <c r="E10767" t="s">
        <v>4975</v>
      </c>
      <c r="F10767" s="6" t="s">
        <v>4</v>
      </c>
      <c r="G10767" s="6" t="s">
        <v>3931</v>
      </c>
      <c r="H10767" t="s">
        <v>4</v>
      </c>
      <c r="I10767" t="s">
        <v>4</v>
      </c>
      <c r="J10767" t="s">
        <v>4</v>
      </c>
      <c r="K10767" t="s">
        <v>5</v>
      </c>
      <c r="L10767" t="s">
        <v>4976</v>
      </c>
      <c r="M10767" s="8">
        <v>45936</v>
      </c>
      <c r="N10767" t="s">
        <v>7</v>
      </c>
      <c r="O10767" t="s">
        <v>3933</v>
      </c>
      <c r="P10767" t="s">
        <v>1933</v>
      </c>
      <c r="Q10767" t="s">
        <v>3934</v>
      </c>
      <c r="R10767" s="9">
        <v>71309.289999999994</v>
      </c>
      <c r="S10767" s="10">
        <v>0</v>
      </c>
      <c r="T10767" s="10">
        <v>71309.289999999994</v>
      </c>
      <c r="U10767" s="9">
        <v>0</v>
      </c>
      <c r="V10767" s="11">
        <v>0</v>
      </c>
      <c r="W10767" s="12" t="s">
        <v>3935</v>
      </c>
      <c r="X10767" t="s">
        <v>4</v>
      </c>
    </row>
    <row r="10768" spans="1:24" outlineLevel="4" x14ac:dyDescent="0.2">
      <c r="A10768" t="s">
        <v>3928</v>
      </c>
      <c r="B10768" t="s">
        <v>3929</v>
      </c>
      <c r="C10768" s="12" t="s">
        <v>4974</v>
      </c>
      <c r="D10768" t="s">
        <v>4975</v>
      </c>
      <c r="E10768" t="s">
        <v>4975</v>
      </c>
      <c r="F10768" s="6" t="s">
        <v>4</v>
      </c>
      <c r="G10768" s="6" t="s">
        <v>3931</v>
      </c>
      <c r="H10768" t="s">
        <v>4</v>
      </c>
      <c r="I10768" t="s">
        <v>4</v>
      </c>
      <c r="J10768" t="s">
        <v>4</v>
      </c>
      <c r="K10768" t="s">
        <v>5</v>
      </c>
      <c r="L10768" t="s">
        <v>4977</v>
      </c>
      <c r="M10768" s="8">
        <v>46020</v>
      </c>
      <c r="N10768" t="s">
        <v>7</v>
      </c>
      <c r="O10768" t="s">
        <v>3933</v>
      </c>
      <c r="P10768" t="s">
        <v>1933</v>
      </c>
      <c r="Q10768" t="s">
        <v>3934</v>
      </c>
      <c r="R10768" s="9">
        <v>71309.279999999999</v>
      </c>
      <c r="S10768" s="10">
        <v>0</v>
      </c>
      <c r="T10768" s="10">
        <v>71309.279999999999</v>
      </c>
      <c r="U10768" s="9">
        <v>0</v>
      </c>
      <c r="V10768" s="11">
        <v>0</v>
      </c>
      <c r="W10768" s="12" t="s">
        <v>3935</v>
      </c>
      <c r="X10768" t="s">
        <v>4</v>
      </c>
    </row>
    <row r="10769" spans="1:24" outlineLevel="3" x14ac:dyDescent="0.2">
      <c r="M10769" s="8"/>
      <c r="O10769" s="13" t="s">
        <v>12934</v>
      </c>
      <c r="R10769" s="9">
        <f>SUBTOTAL(9,R10767:R10768)</f>
        <v>142618.57</v>
      </c>
      <c r="S10769" s="10">
        <f>SUBTOTAL(9,S10767:S10768)</f>
        <v>0</v>
      </c>
      <c r="T10769" s="10">
        <f>SUBTOTAL(9,T10767:T10768)</f>
        <v>142618.57</v>
      </c>
      <c r="U10769" s="9">
        <f>SUBTOTAL(9,U10767:U10768)</f>
        <v>0</v>
      </c>
      <c r="V10769" s="11">
        <f>SUBTOTAL(9,V10767:V10768)</f>
        <v>0</v>
      </c>
    </row>
    <row r="10770" spans="1:24" outlineLevel="2" x14ac:dyDescent="0.2">
      <c r="C10770" s="14" t="s">
        <v>12433</v>
      </c>
      <c r="M10770" s="8"/>
      <c r="R10770" s="9">
        <f>SUBTOTAL(9,R10767:R10768)</f>
        <v>142618.57</v>
      </c>
      <c r="S10770" s="10">
        <f>SUBTOTAL(9,S10767:S10768)</f>
        <v>0</v>
      </c>
      <c r="T10770" s="10">
        <f>SUBTOTAL(9,T10767:T10768)</f>
        <v>142618.57</v>
      </c>
      <c r="U10770" s="9">
        <f>SUBTOTAL(9,U10767:U10768)</f>
        <v>0</v>
      </c>
      <c r="V10770" s="11">
        <f>SUBTOTAL(9,V10767:V10768)</f>
        <v>0</v>
      </c>
    </row>
    <row r="10771" spans="1:24" outlineLevel="4" x14ac:dyDescent="0.2">
      <c r="A10771" t="s">
        <v>3928</v>
      </c>
      <c r="B10771" t="s">
        <v>3929</v>
      </c>
      <c r="C10771" s="12" t="s">
        <v>4978</v>
      </c>
      <c r="D10771" t="s">
        <v>4979</v>
      </c>
      <c r="E10771" t="s">
        <v>4979</v>
      </c>
      <c r="F10771" s="6" t="s">
        <v>4</v>
      </c>
      <c r="G10771" s="6" t="s">
        <v>3931</v>
      </c>
      <c r="H10771" t="s">
        <v>4</v>
      </c>
      <c r="I10771" t="s">
        <v>4</v>
      </c>
      <c r="J10771" t="s">
        <v>4</v>
      </c>
      <c r="K10771" t="s">
        <v>5</v>
      </c>
      <c r="L10771" t="s">
        <v>4980</v>
      </c>
      <c r="M10771" s="8">
        <v>45926</v>
      </c>
      <c r="N10771" t="s">
        <v>7</v>
      </c>
      <c r="O10771" t="s">
        <v>3933</v>
      </c>
      <c r="P10771" t="s">
        <v>1933</v>
      </c>
      <c r="Q10771" t="s">
        <v>3934</v>
      </c>
      <c r="R10771" s="9">
        <v>3730.27</v>
      </c>
      <c r="S10771" s="10">
        <v>0</v>
      </c>
      <c r="T10771" s="10">
        <v>3730.27</v>
      </c>
      <c r="U10771" s="9">
        <v>0</v>
      </c>
      <c r="V10771" s="11">
        <v>0</v>
      </c>
      <c r="W10771" s="12" t="s">
        <v>3935</v>
      </c>
      <c r="X10771" t="s">
        <v>4</v>
      </c>
    </row>
    <row r="10772" spans="1:24" outlineLevel="4" x14ac:dyDescent="0.2">
      <c r="A10772" t="s">
        <v>3928</v>
      </c>
      <c r="B10772" t="s">
        <v>3929</v>
      </c>
      <c r="C10772" s="12" t="s">
        <v>4978</v>
      </c>
      <c r="D10772" t="s">
        <v>4979</v>
      </c>
      <c r="E10772" t="s">
        <v>4979</v>
      </c>
      <c r="F10772" s="6" t="s">
        <v>4</v>
      </c>
      <c r="G10772" s="6" t="s">
        <v>3931</v>
      </c>
      <c r="H10772" t="s">
        <v>4</v>
      </c>
      <c r="I10772" t="s">
        <v>4</v>
      </c>
      <c r="J10772" t="s">
        <v>4</v>
      </c>
      <c r="K10772" t="s">
        <v>5</v>
      </c>
      <c r="L10772" t="s">
        <v>4981</v>
      </c>
      <c r="M10772" s="8">
        <v>46020</v>
      </c>
      <c r="N10772" t="s">
        <v>7</v>
      </c>
      <c r="O10772" t="s">
        <v>3933</v>
      </c>
      <c r="P10772" t="s">
        <v>1933</v>
      </c>
      <c r="Q10772" t="s">
        <v>3934</v>
      </c>
      <c r="R10772" s="9">
        <v>3730.27</v>
      </c>
      <c r="S10772" s="10">
        <v>0</v>
      </c>
      <c r="T10772" s="10">
        <v>3730.27</v>
      </c>
      <c r="U10772" s="9">
        <v>0</v>
      </c>
      <c r="V10772" s="11">
        <v>0</v>
      </c>
      <c r="W10772" s="12" t="s">
        <v>3935</v>
      </c>
      <c r="X10772" t="s">
        <v>4</v>
      </c>
    </row>
    <row r="10773" spans="1:24" outlineLevel="3" x14ac:dyDescent="0.2">
      <c r="M10773" s="8"/>
      <c r="O10773" s="13" t="s">
        <v>12934</v>
      </c>
      <c r="R10773" s="9">
        <f>SUBTOTAL(9,R10771:R10772)</f>
        <v>7460.54</v>
      </c>
      <c r="S10773" s="10">
        <f>SUBTOTAL(9,S10771:S10772)</f>
        <v>0</v>
      </c>
      <c r="T10773" s="10">
        <f>SUBTOTAL(9,T10771:T10772)</f>
        <v>7460.54</v>
      </c>
      <c r="U10773" s="9">
        <f>SUBTOTAL(9,U10771:U10772)</f>
        <v>0</v>
      </c>
      <c r="V10773" s="11">
        <f>SUBTOTAL(9,V10771:V10772)</f>
        <v>0</v>
      </c>
    </row>
    <row r="10774" spans="1:24" outlineLevel="2" x14ac:dyDescent="0.2">
      <c r="C10774" s="14" t="s">
        <v>12434</v>
      </c>
      <c r="M10774" s="8"/>
      <c r="R10774" s="9">
        <f>SUBTOTAL(9,R10771:R10772)</f>
        <v>7460.54</v>
      </c>
      <c r="S10774" s="10">
        <f>SUBTOTAL(9,S10771:S10772)</f>
        <v>0</v>
      </c>
      <c r="T10774" s="10">
        <f>SUBTOTAL(9,T10771:T10772)</f>
        <v>7460.54</v>
      </c>
      <c r="U10774" s="9">
        <f>SUBTOTAL(9,U10771:U10772)</f>
        <v>0</v>
      </c>
      <c r="V10774" s="11">
        <f>SUBTOTAL(9,V10771:V10772)</f>
        <v>0</v>
      </c>
    </row>
    <row r="10775" spans="1:24" outlineLevel="4" x14ac:dyDescent="0.2">
      <c r="A10775" t="s">
        <v>3928</v>
      </c>
      <c r="B10775" t="s">
        <v>3929</v>
      </c>
      <c r="C10775" s="12" t="s">
        <v>4982</v>
      </c>
      <c r="D10775" t="s">
        <v>4983</v>
      </c>
      <c r="E10775" t="s">
        <v>4983</v>
      </c>
      <c r="F10775" s="6" t="s">
        <v>4</v>
      </c>
      <c r="G10775" s="6" t="s">
        <v>3931</v>
      </c>
      <c r="H10775" t="s">
        <v>4</v>
      </c>
      <c r="I10775" t="s">
        <v>4</v>
      </c>
      <c r="J10775" t="s">
        <v>4</v>
      </c>
      <c r="K10775" t="s">
        <v>5</v>
      </c>
      <c r="L10775" t="s">
        <v>4984</v>
      </c>
      <c r="M10775" s="8">
        <v>45926</v>
      </c>
      <c r="N10775" t="s">
        <v>7</v>
      </c>
      <c r="O10775" t="s">
        <v>3933</v>
      </c>
      <c r="P10775" t="s">
        <v>1933</v>
      </c>
      <c r="Q10775" t="s">
        <v>3934</v>
      </c>
      <c r="R10775" s="9">
        <v>1660.5</v>
      </c>
      <c r="S10775" s="10">
        <v>0</v>
      </c>
      <c r="T10775" s="10">
        <v>1660.5</v>
      </c>
      <c r="U10775" s="9">
        <v>0</v>
      </c>
      <c r="V10775" s="11">
        <v>0</v>
      </c>
      <c r="W10775" s="12" t="s">
        <v>3935</v>
      </c>
      <c r="X10775" t="s">
        <v>4</v>
      </c>
    </row>
    <row r="10776" spans="1:24" outlineLevel="4" x14ac:dyDescent="0.2">
      <c r="A10776" t="s">
        <v>3928</v>
      </c>
      <c r="B10776" t="s">
        <v>3929</v>
      </c>
      <c r="C10776" s="12" t="s">
        <v>4982</v>
      </c>
      <c r="D10776" t="s">
        <v>4983</v>
      </c>
      <c r="E10776" t="s">
        <v>4983</v>
      </c>
      <c r="F10776" s="6" t="s">
        <v>4</v>
      </c>
      <c r="G10776" s="6" t="s">
        <v>3931</v>
      </c>
      <c r="H10776" t="s">
        <v>4</v>
      </c>
      <c r="I10776" t="s">
        <v>4</v>
      </c>
      <c r="J10776" t="s">
        <v>4</v>
      </c>
      <c r="K10776" t="s">
        <v>5</v>
      </c>
      <c r="L10776" t="s">
        <v>4985</v>
      </c>
      <c r="M10776" s="8">
        <v>46020</v>
      </c>
      <c r="N10776" t="s">
        <v>7</v>
      </c>
      <c r="O10776" t="s">
        <v>3933</v>
      </c>
      <c r="P10776" t="s">
        <v>1933</v>
      </c>
      <c r="Q10776" t="s">
        <v>3934</v>
      </c>
      <c r="R10776" s="9">
        <v>1660.49</v>
      </c>
      <c r="S10776" s="10">
        <v>0</v>
      </c>
      <c r="T10776" s="10">
        <v>1660.49</v>
      </c>
      <c r="U10776" s="9">
        <v>0</v>
      </c>
      <c r="V10776" s="11">
        <v>0</v>
      </c>
      <c r="W10776" s="12" t="s">
        <v>3935</v>
      </c>
      <c r="X10776" t="s">
        <v>4</v>
      </c>
    </row>
    <row r="10777" spans="1:24" outlineLevel="3" x14ac:dyDescent="0.2">
      <c r="M10777" s="8"/>
      <c r="O10777" s="13" t="s">
        <v>12934</v>
      </c>
      <c r="R10777" s="9">
        <f>SUBTOTAL(9,R10775:R10776)</f>
        <v>3320.99</v>
      </c>
      <c r="S10777" s="10">
        <f>SUBTOTAL(9,S10775:S10776)</f>
        <v>0</v>
      </c>
      <c r="T10777" s="10">
        <f>SUBTOTAL(9,T10775:T10776)</f>
        <v>3320.99</v>
      </c>
      <c r="U10777" s="9">
        <f>SUBTOTAL(9,U10775:U10776)</f>
        <v>0</v>
      </c>
      <c r="V10777" s="11">
        <f>SUBTOTAL(9,V10775:V10776)</f>
        <v>0</v>
      </c>
    </row>
    <row r="10778" spans="1:24" outlineLevel="2" x14ac:dyDescent="0.2">
      <c r="C10778" s="14" t="s">
        <v>12435</v>
      </c>
      <c r="M10778" s="8"/>
      <c r="R10778" s="9">
        <f>SUBTOTAL(9,R10775:R10776)</f>
        <v>3320.99</v>
      </c>
      <c r="S10778" s="10">
        <f>SUBTOTAL(9,S10775:S10776)</f>
        <v>0</v>
      </c>
      <c r="T10778" s="10">
        <f>SUBTOTAL(9,T10775:T10776)</f>
        <v>3320.99</v>
      </c>
      <c r="U10778" s="9">
        <f>SUBTOTAL(9,U10775:U10776)</f>
        <v>0</v>
      </c>
      <c r="V10778" s="11">
        <f>SUBTOTAL(9,V10775:V10776)</f>
        <v>0</v>
      </c>
    </row>
    <row r="10779" spans="1:24" outlineLevel="4" x14ac:dyDescent="0.2">
      <c r="A10779" t="s">
        <v>3928</v>
      </c>
      <c r="B10779" t="s">
        <v>3929</v>
      </c>
      <c r="C10779" s="12" t="s">
        <v>4986</v>
      </c>
      <c r="D10779" t="s">
        <v>4987</v>
      </c>
      <c r="E10779" t="s">
        <v>4987</v>
      </c>
      <c r="F10779" s="6" t="s">
        <v>4</v>
      </c>
      <c r="G10779" s="6" t="s">
        <v>3931</v>
      </c>
      <c r="H10779" t="s">
        <v>4</v>
      </c>
      <c r="I10779" t="s">
        <v>4</v>
      </c>
      <c r="J10779" t="s">
        <v>4</v>
      </c>
      <c r="K10779" t="s">
        <v>5</v>
      </c>
      <c r="L10779" t="s">
        <v>4988</v>
      </c>
      <c r="M10779" s="8">
        <v>45926</v>
      </c>
      <c r="N10779" t="s">
        <v>7</v>
      </c>
      <c r="O10779" t="s">
        <v>3933</v>
      </c>
      <c r="P10779" t="s">
        <v>1933</v>
      </c>
      <c r="Q10779" t="s">
        <v>3934</v>
      </c>
      <c r="R10779" s="9">
        <v>7505.55</v>
      </c>
      <c r="S10779" s="10">
        <v>0</v>
      </c>
      <c r="T10779" s="10">
        <v>7505.55</v>
      </c>
      <c r="U10779" s="9">
        <v>0</v>
      </c>
      <c r="V10779" s="11">
        <v>0</v>
      </c>
      <c r="W10779" s="12" t="s">
        <v>3935</v>
      </c>
      <c r="X10779" t="s">
        <v>4</v>
      </c>
    </row>
    <row r="10780" spans="1:24" outlineLevel="4" x14ac:dyDescent="0.2">
      <c r="A10780" t="s">
        <v>3928</v>
      </c>
      <c r="B10780" t="s">
        <v>3929</v>
      </c>
      <c r="C10780" s="12" t="s">
        <v>4986</v>
      </c>
      <c r="D10780" t="s">
        <v>4987</v>
      </c>
      <c r="E10780" t="s">
        <v>4987</v>
      </c>
      <c r="F10780" s="6" t="s">
        <v>4</v>
      </c>
      <c r="G10780" s="6" t="s">
        <v>3931</v>
      </c>
      <c r="H10780" t="s">
        <v>4</v>
      </c>
      <c r="I10780" t="s">
        <v>4</v>
      </c>
      <c r="J10780" t="s">
        <v>4</v>
      </c>
      <c r="K10780" t="s">
        <v>5</v>
      </c>
      <c r="L10780" t="s">
        <v>4989</v>
      </c>
      <c r="M10780" s="8">
        <v>46020</v>
      </c>
      <c r="N10780" t="s">
        <v>7</v>
      </c>
      <c r="O10780" t="s">
        <v>3933</v>
      </c>
      <c r="P10780" t="s">
        <v>1933</v>
      </c>
      <c r="Q10780" t="s">
        <v>3934</v>
      </c>
      <c r="R10780" s="9">
        <v>7505.54</v>
      </c>
      <c r="S10780" s="10">
        <v>0</v>
      </c>
      <c r="T10780" s="10">
        <v>7505.54</v>
      </c>
      <c r="U10780" s="9">
        <v>0</v>
      </c>
      <c r="V10780" s="11">
        <v>0</v>
      </c>
      <c r="W10780" s="12" t="s">
        <v>3935</v>
      </c>
      <c r="X10780" t="s">
        <v>4</v>
      </c>
    </row>
    <row r="10781" spans="1:24" outlineLevel="3" x14ac:dyDescent="0.2">
      <c r="M10781" s="8"/>
      <c r="O10781" s="13" t="s">
        <v>12934</v>
      </c>
      <c r="R10781" s="9">
        <f>SUBTOTAL(9,R10779:R10780)</f>
        <v>15011.09</v>
      </c>
      <c r="S10781" s="10">
        <f>SUBTOTAL(9,S10779:S10780)</f>
        <v>0</v>
      </c>
      <c r="T10781" s="10">
        <f>SUBTOTAL(9,T10779:T10780)</f>
        <v>15011.09</v>
      </c>
      <c r="U10781" s="9">
        <f>SUBTOTAL(9,U10779:U10780)</f>
        <v>0</v>
      </c>
      <c r="V10781" s="11">
        <f>SUBTOTAL(9,V10779:V10780)</f>
        <v>0</v>
      </c>
    </row>
    <row r="10782" spans="1:24" outlineLevel="2" x14ac:dyDescent="0.2">
      <c r="C10782" s="14" t="s">
        <v>12436</v>
      </c>
      <c r="M10782" s="8"/>
      <c r="R10782" s="9">
        <f>SUBTOTAL(9,R10779:R10780)</f>
        <v>15011.09</v>
      </c>
      <c r="S10782" s="10">
        <f>SUBTOTAL(9,S10779:S10780)</f>
        <v>0</v>
      </c>
      <c r="T10782" s="10">
        <f>SUBTOTAL(9,T10779:T10780)</f>
        <v>15011.09</v>
      </c>
      <c r="U10782" s="9">
        <f>SUBTOTAL(9,U10779:U10780)</f>
        <v>0</v>
      </c>
      <c r="V10782" s="11">
        <f>SUBTOTAL(9,V10779:V10780)</f>
        <v>0</v>
      </c>
    </row>
    <row r="10783" spans="1:24" outlineLevel="4" x14ac:dyDescent="0.2">
      <c r="A10783" t="s">
        <v>3928</v>
      </c>
      <c r="B10783" t="s">
        <v>3929</v>
      </c>
      <c r="C10783" s="12" t="s">
        <v>4990</v>
      </c>
      <c r="D10783" t="s">
        <v>4991</v>
      </c>
      <c r="E10783" t="s">
        <v>4991</v>
      </c>
      <c r="F10783" s="6" t="s">
        <v>4</v>
      </c>
      <c r="G10783" s="6" t="s">
        <v>3931</v>
      </c>
      <c r="H10783" t="s">
        <v>4</v>
      </c>
      <c r="I10783" t="s">
        <v>4</v>
      </c>
      <c r="J10783" t="s">
        <v>4</v>
      </c>
      <c r="K10783" t="s">
        <v>5</v>
      </c>
      <c r="L10783" t="s">
        <v>4992</v>
      </c>
      <c r="M10783" s="8">
        <v>45926</v>
      </c>
      <c r="N10783" t="s">
        <v>7</v>
      </c>
      <c r="O10783" t="s">
        <v>3933</v>
      </c>
      <c r="P10783" t="s">
        <v>1933</v>
      </c>
      <c r="Q10783" t="s">
        <v>3934</v>
      </c>
      <c r="R10783" s="9">
        <v>62866.58</v>
      </c>
      <c r="S10783" s="10">
        <v>0</v>
      </c>
      <c r="T10783" s="10">
        <v>62866.58</v>
      </c>
      <c r="U10783" s="9">
        <v>0</v>
      </c>
      <c r="V10783" s="11">
        <v>0</v>
      </c>
      <c r="W10783" s="12" t="s">
        <v>3935</v>
      </c>
      <c r="X10783" t="s">
        <v>4</v>
      </c>
    </row>
    <row r="10784" spans="1:24" outlineLevel="4" x14ac:dyDescent="0.2">
      <c r="A10784" t="s">
        <v>3928</v>
      </c>
      <c r="B10784" t="s">
        <v>3929</v>
      </c>
      <c r="C10784" s="12" t="s">
        <v>4990</v>
      </c>
      <c r="D10784" t="s">
        <v>4991</v>
      </c>
      <c r="E10784" t="s">
        <v>4991</v>
      </c>
      <c r="F10784" s="6" t="s">
        <v>4</v>
      </c>
      <c r="G10784" s="6" t="s">
        <v>3931</v>
      </c>
      <c r="H10784" t="s">
        <v>4</v>
      </c>
      <c r="I10784" t="s">
        <v>4</v>
      </c>
      <c r="J10784" t="s">
        <v>4</v>
      </c>
      <c r="K10784" t="s">
        <v>5</v>
      </c>
      <c r="L10784" t="s">
        <v>4993</v>
      </c>
      <c r="M10784" s="8">
        <v>46020</v>
      </c>
      <c r="N10784" t="s">
        <v>7</v>
      </c>
      <c r="O10784" t="s">
        <v>3933</v>
      </c>
      <c r="P10784" t="s">
        <v>1933</v>
      </c>
      <c r="Q10784" t="s">
        <v>3934</v>
      </c>
      <c r="R10784" s="9">
        <v>62866.559999999998</v>
      </c>
      <c r="S10784" s="10">
        <v>0</v>
      </c>
      <c r="T10784" s="10">
        <v>62866.559999999998</v>
      </c>
      <c r="U10784" s="9">
        <v>0</v>
      </c>
      <c r="V10784" s="11">
        <v>0</v>
      </c>
      <c r="W10784" s="12" t="s">
        <v>3935</v>
      </c>
      <c r="X10784" t="s">
        <v>4</v>
      </c>
    </row>
    <row r="10785" spans="1:24" outlineLevel="3" x14ac:dyDescent="0.2">
      <c r="M10785" s="8"/>
      <c r="O10785" s="13" t="s">
        <v>12934</v>
      </c>
      <c r="R10785" s="9">
        <f>SUBTOTAL(9,R10783:R10784)</f>
        <v>125733.14</v>
      </c>
      <c r="S10785" s="10">
        <f>SUBTOTAL(9,S10783:S10784)</f>
        <v>0</v>
      </c>
      <c r="T10785" s="10">
        <f>SUBTOTAL(9,T10783:T10784)</f>
        <v>125733.14</v>
      </c>
      <c r="U10785" s="9">
        <f>SUBTOTAL(9,U10783:U10784)</f>
        <v>0</v>
      </c>
      <c r="V10785" s="11">
        <f>SUBTOTAL(9,V10783:V10784)</f>
        <v>0</v>
      </c>
    </row>
    <row r="10786" spans="1:24" outlineLevel="2" x14ac:dyDescent="0.2">
      <c r="C10786" s="14" t="s">
        <v>12437</v>
      </c>
      <c r="M10786" s="8"/>
      <c r="R10786" s="9">
        <f>SUBTOTAL(9,R10783:R10784)</f>
        <v>125733.14</v>
      </c>
      <c r="S10786" s="10">
        <f>SUBTOTAL(9,S10783:S10784)</f>
        <v>0</v>
      </c>
      <c r="T10786" s="10">
        <f>SUBTOTAL(9,T10783:T10784)</f>
        <v>125733.14</v>
      </c>
      <c r="U10786" s="9">
        <f>SUBTOTAL(9,U10783:U10784)</f>
        <v>0</v>
      </c>
      <c r="V10786" s="11">
        <f>SUBTOTAL(9,V10783:V10784)</f>
        <v>0</v>
      </c>
    </row>
    <row r="10787" spans="1:24" outlineLevel="4" x14ac:dyDescent="0.2">
      <c r="A10787" t="s">
        <v>3928</v>
      </c>
      <c r="B10787" t="s">
        <v>3929</v>
      </c>
      <c r="C10787" s="12" t="s">
        <v>4994</v>
      </c>
      <c r="D10787" t="s">
        <v>4995</v>
      </c>
      <c r="E10787" t="s">
        <v>4995</v>
      </c>
      <c r="F10787" s="6" t="s">
        <v>4</v>
      </c>
      <c r="G10787" s="6" t="s">
        <v>3931</v>
      </c>
      <c r="H10787" t="s">
        <v>4</v>
      </c>
      <c r="I10787" t="s">
        <v>4</v>
      </c>
      <c r="J10787" t="s">
        <v>4</v>
      </c>
      <c r="K10787" t="s">
        <v>5</v>
      </c>
      <c r="L10787" t="s">
        <v>4996</v>
      </c>
      <c r="M10787" s="8">
        <v>45926</v>
      </c>
      <c r="N10787" t="s">
        <v>7</v>
      </c>
      <c r="O10787" t="s">
        <v>3933</v>
      </c>
      <c r="P10787" t="s">
        <v>1933</v>
      </c>
      <c r="Q10787" t="s">
        <v>3934</v>
      </c>
      <c r="R10787" s="9">
        <v>11042.49</v>
      </c>
      <c r="S10787" s="10">
        <v>0</v>
      </c>
      <c r="T10787" s="10">
        <v>11042.49</v>
      </c>
      <c r="U10787" s="9">
        <v>0</v>
      </c>
      <c r="V10787" s="11">
        <v>0</v>
      </c>
      <c r="W10787" s="12" t="s">
        <v>3935</v>
      </c>
      <c r="X10787" t="s">
        <v>4</v>
      </c>
    </row>
    <row r="10788" spans="1:24" outlineLevel="4" x14ac:dyDescent="0.2">
      <c r="A10788" t="s">
        <v>3928</v>
      </c>
      <c r="B10788" t="s">
        <v>3929</v>
      </c>
      <c r="C10788" s="12" t="s">
        <v>4994</v>
      </c>
      <c r="D10788" t="s">
        <v>4995</v>
      </c>
      <c r="E10788" t="s">
        <v>4995</v>
      </c>
      <c r="F10788" s="6" t="s">
        <v>4</v>
      </c>
      <c r="G10788" s="6" t="s">
        <v>3931</v>
      </c>
      <c r="H10788" t="s">
        <v>4</v>
      </c>
      <c r="I10788" t="s">
        <v>4</v>
      </c>
      <c r="J10788" t="s">
        <v>4</v>
      </c>
      <c r="K10788" t="s">
        <v>5</v>
      </c>
      <c r="L10788" t="s">
        <v>4997</v>
      </c>
      <c r="M10788" s="8">
        <v>46020</v>
      </c>
      <c r="N10788" t="s">
        <v>7</v>
      </c>
      <c r="O10788" t="s">
        <v>3933</v>
      </c>
      <c r="P10788" t="s">
        <v>1933</v>
      </c>
      <c r="Q10788" t="s">
        <v>3934</v>
      </c>
      <c r="R10788" s="9">
        <v>11042.48</v>
      </c>
      <c r="S10788" s="10">
        <v>0</v>
      </c>
      <c r="T10788" s="10">
        <v>11042.48</v>
      </c>
      <c r="U10788" s="9">
        <v>0</v>
      </c>
      <c r="V10788" s="11">
        <v>0</v>
      </c>
      <c r="W10788" s="12" t="s">
        <v>3935</v>
      </c>
      <c r="X10788" t="s">
        <v>4</v>
      </c>
    </row>
    <row r="10789" spans="1:24" outlineLevel="3" x14ac:dyDescent="0.2">
      <c r="M10789" s="8"/>
      <c r="O10789" s="13" t="s">
        <v>12934</v>
      </c>
      <c r="R10789" s="9">
        <f>SUBTOTAL(9,R10787:R10788)</f>
        <v>22084.97</v>
      </c>
      <c r="S10789" s="10">
        <f>SUBTOTAL(9,S10787:S10788)</f>
        <v>0</v>
      </c>
      <c r="T10789" s="10">
        <f>SUBTOTAL(9,T10787:T10788)</f>
        <v>22084.97</v>
      </c>
      <c r="U10789" s="9">
        <f>SUBTOTAL(9,U10787:U10788)</f>
        <v>0</v>
      </c>
      <c r="V10789" s="11">
        <f>SUBTOTAL(9,V10787:V10788)</f>
        <v>0</v>
      </c>
    </row>
    <row r="10790" spans="1:24" outlineLevel="2" x14ac:dyDescent="0.2">
      <c r="C10790" s="14" t="s">
        <v>12438</v>
      </c>
      <c r="M10790" s="8"/>
      <c r="R10790" s="9">
        <f>SUBTOTAL(9,R10787:R10788)</f>
        <v>22084.97</v>
      </c>
      <c r="S10790" s="10">
        <f>SUBTOTAL(9,S10787:S10788)</f>
        <v>0</v>
      </c>
      <c r="T10790" s="10">
        <f>SUBTOTAL(9,T10787:T10788)</f>
        <v>22084.97</v>
      </c>
      <c r="U10790" s="9">
        <f>SUBTOTAL(9,U10787:U10788)</f>
        <v>0</v>
      </c>
      <c r="V10790" s="11">
        <f>SUBTOTAL(9,V10787:V10788)</f>
        <v>0</v>
      </c>
    </row>
    <row r="10791" spans="1:24" outlineLevel="4" x14ac:dyDescent="0.2">
      <c r="A10791" t="s">
        <v>1876</v>
      </c>
      <c r="B10791" t="s">
        <v>1877</v>
      </c>
      <c r="C10791" s="12" t="s">
        <v>3266</v>
      </c>
      <c r="D10791" t="s">
        <v>3267</v>
      </c>
      <c r="E10791" t="s">
        <v>3267</v>
      </c>
      <c r="F10791" s="7" t="s">
        <v>14641</v>
      </c>
      <c r="G10791" s="6" t="s">
        <v>4</v>
      </c>
      <c r="H10791" t="s">
        <v>4</v>
      </c>
      <c r="I10791" t="s">
        <v>4</v>
      </c>
      <c r="J10791" t="s">
        <v>4</v>
      </c>
      <c r="K10791" t="s">
        <v>5</v>
      </c>
      <c r="L10791" t="s">
        <v>3268</v>
      </c>
      <c r="M10791" s="8">
        <v>45888</v>
      </c>
      <c r="N10791" t="s">
        <v>7</v>
      </c>
      <c r="O10791" t="s">
        <v>3269</v>
      </c>
      <c r="P10791" t="s">
        <v>1921</v>
      </c>
      <c r="Q10791" t="s">
        <v>170</v>
      </c>
      <c r="R10791" s="9">
        <v>42417.66</v>
      </c>
      <c r="S10791" s="10">
        <v>42417.66</v>
      </c>
      <c r="T10791" s="10">
        <v>0</v>
      </c>
      <c r="U10791" s="9">
        <v>0</v>
      </c>
      <c r="V10791" s="11">
        <v>0</v>
      </c>
      <c r="W10791" s="12" t="s">
        <v>3270</v>
      </c>
      <c r="X10791" t="s">
        <v>4</v>
      </c>
    </row>
    <row r="10792" spans="1:24" outlineLevel="4" x14ac:dyDescent="0.2">
      <c r="A10792" t="s">
        <v>1876</v>
      </c>
      <c r="B10792" t="s">
        <v>1877</v>
      </c>
      <c r="C10792" s="12" t="s">
        <v>3266</v>
      </c>
      <c r="D10792" t="s">
        <v>3267</v>
      </c>
      <c r="E10792" t="s">
        <v>3267</v>
      </c>
      <c r="F10792" s="7" t="s">
        <v>14641</v>
      </c>
      <c r="G10792" s="6" t="s">
        <v>4</v>
      </c>
      <c r="H10792" t="s">
        <v>4</v>
      </c>
      <c r="I10792" t="s">
        <v>4</v>
      </c>
      <c r="J10792" t="s">
        <v>4</v>
      </c>
      <c r="K10792" t="s">
        <v>5</v>
      </c>
      <c r="L10792" t="s">
        <v>3271</v>
      </c>
      <c r="M10792" s="8">
        <v>46078</v>
      </c>
      <c r="N10792" t="s">
        <v>7</v>
      </c>
      <c r="O10792" t="s">
        <v>3269</v>
      </c>
      <c r="P10792" t="s">
        <v>1921</v>
      </c>
      <c r="Q10792" t="s">
        <v>170</v>
      </c>
      <c r="R10792" s="9">
        <v>9482.9500000000007</v>
      </c>
      <c r="S10792" s="10">
        <v>9482.9500000000007</v>
      </c>
      <c r="T10792" s="10">
        <v>0</v>
      </c>
      <c r="U10792" s="9">
        <v>0</v>
      </c>
      <c r="V10792" s="11">
        <v>0</v>
      </c>
      <c r="W10792" s="12" t="s">
        <v>3270</v>
      </c>
      <c r="X10792" t="s">
        <v>4</v>
      </c>
    </row>
    <row r="10793" spans="1:24" outlineLevel="3" x14ac:dyDescent="0.2">
      <c r="M10793" s="8"/>
      <c r="O10793" s="13" t="s">
        <v>14244</v>
      </c>
      <c r="R10793" s="9">
        <f>SUBTOTAL(9,R10791:R10792)</f>
        <v>51900.61</v>
      </c>
      <c r="S10793" s="10">
        <f>SUBTOTAL(9,S10791:S10792)</f>
        <v>51900.61</v>
      </c>
      <c r="T10793" s="10">
        <f>SUBTOTAL(9,T10791:T10792)</f>
        <v>0</v>
      </c>
      <c r="U10793" s="9">
        <f>SUBTOTAL(9,U10791:U10792)</f>
        <v>0</v>
      </c>
      <c r="V10793" s="11">
        <f>SUBTOTAL(9,V10791:V10792)</f>
        <v>0</v>
      </c>
    </row>
    <row r="10794" spans="1:24" outlineLevel="4" x14ac:dyDescent="0.2">
      <c r="A10794" t="s">
        <v>1876</v>
      </c>
      <c r="B10794" t="s">
        <v>1877</v>
      </c>
      <c r="C10794" s="12" t="s">
        <v>3266</v>
      </c>
      <c r="D10794" t="s">
        <v>3267</v>
      </c>
      <c r="E10794" t="s">
        <v>3267</v>
      </c>
      <c r="F10794" s="6" t="s">
        <v>2994</v>
      </c>
      <c r="G10794" s="6" t="s">
        <v>4</v>
      </c>
      <c r="H10794" t="s">
        <v>4</v>
      </c>
      <c r="I10794" t="s">
        <v>4</v>
      </c>
      <c r="J10794" t="s">
        <v>4</v>
      </c>
      <c r="K10794" t="s">
        <v>5</v>
      </c>
      <c r="L10794" t="s">
        <v>3271</v>
      </c>
      <c r="M10794" s="8">
        <v>46078</v>
      </c>
      <c r="N10794" t="s">
        <v>7</v>
      </c>
      <c r="O10794" t="s">
        <v>3272</v>
      </c>
      <c r="P10794" t="s">
        <v>1921</v>
      </c>
      <c r="Q10794" t="s">
        <v>170</v>
      </c>
      <c r="R10794" s="9">
        <v>2185.6</v>
      </c>
      <c r="S10794" s="10">
        <v>2185.6</v>
      </c>
      <c r="T10794" s="10">
        <v>0</v>
      </c>
      <c r="U10794" s="9">
        <v>0</v>
      </c>
      <c r="V10794" s="11">
        <v>0</v>
      </c>
      <c r="W10794" s="12" t="s">
        <v>3273</v>
      </c>
      <c r="X10794" t="s">
        <v>4</v>
      </c>
    </row>
    <row r="10795" spans="1:24" outlineLevel="3" x14ac:dyDescent="0.2">
      <c r="M10795" s="8"/>
      <c r="O10795" s="13" t="s">
        <v>14245</v>
      </c>
      <c r="R10795" s="9">
        <f>SUBTOTAL(9,R10794:R10794)</f>
        <v>2185.6</v>
      </c>
      <c r="S10795" s="10">
        <f>SUBTOTAL(9,S10794:S10794)</f>
        <v>2185.6</v>
      </c>
      <c r="T10795" s="10">
        <f>SUBTOTAL(9,T10794:T10794)</f>
        <v>0</v>
      </c>
      <c r="U10795" s="9">
        <f>SUBTOTAL(9,U10794:U10794)</f>
        <v>0</v>
      </c>
      <c r="V10795" s="11">
        <f>SUBTOTAL(9,V10794:V10794)</f>
        <v>0</v>
      </c>
    </row>
    <row r="10796" spans="1:24" outlineLevel="4" x14ac:dyDescent="0.2">
      <c r="A10796" t="s">
        <v>3928</v>
      </c>
      <c r="B10796" t="s">
        <v>3929</v>
      </c>
      <c r="C10796" s="12" t="s">
        <v>3266</v>
      </c>
      <c r="D10796" t="s">
        <v>4998</v>
      </c>
      <c r="E10796" t="s">
        <v>4998</v>
      </c>
      <c r="F10796" s="6" t="s">
        <v>4</v>
      </c>
      <c r="G10796" s="6" t="s">
        <v>3931</v>
      </c>
      <c r="H10796" t="s">
        <v>4</v>
      </c>
      <c r="I10796" t="s">
        <v>4</v>
      </c>
      <c r="J10796" t="s">
        <v>4</v>
      </c>
      <c r="K10796" t="s">
        <v>5</v>
      </c>
      <c r="L10796" t="s">
        <v>4999</v>
      </c>
      <c r="M10796" s="8">
        <v>45926</v>
      </c>
      <c r="N10796" t="s">
        <v>7</v>
      </c>
      <c r="O10796" t="s">
        <v>3933</v>
      </c>
      <c r="P10796" t="s">
        <v>1933</v>
      </c>
      <c r="Q10796" t="s">
        <v>3934</v>
      </c>
      <c r="R10796" s="9">
        <v>517829.42</v>
      </c>
      <c r="S10796" s="10">
        <v>0</v>
      </c>
      <c r="T10796" s="10">
        <v>517829.42</v>
      </c>
      <c r="U10796" s="9">
        <v>0</v>
      </c>
      <c r="V10796" s="11">
        <v>0</v>
      </c>
      <c r="W10796" s="12" t="s">
        <v>3935</v>
      </c>
      <c r="X10796" t="s">
        <v>4</v>
      </c>
    </row>
    <row r="10797" spans="1:24" outlineLevel="4" x14ac:dyDescent="0.2">
      <c r="A10797" t="s">
        <v>3928</v>
      </c>
      <c r="B10797" t="s">
        <v>3929</v>
      </c>
      <c r="C10797" s="12" t="s">
        <v>3266</v>
      </c>
      <c r="D10797" t="s">
        <v>4998</v>
      </c>
      <c r="E10797" t="s">
        <v>4998</v>
      </c>
      <c r="F10797" s="6" t="s">
        <v>4</v>
      </c>
      <c r="G10797" s="6" t="s">
        <v>3931</v>
      </c>
      <c r="H10797" t="s">
        <v>4</v>
      </c>
      <c r="I10797" t="s">
        <v>4</v>
      </c>
      <c r="J10797" t="s">
        <v>4</v>
      </c>
      <c r="K10797" t="s">
        <v>5</v>
      </c>
      <c r="L10797" t="s">
        <v>5000</v>
      </c>
      <c r="M10797" s="8">
        <v>46020</v>
      </c>
      <c r="N10797" t="s">
        <v>7</v>
      </c>
      <c r="O10797" t="s">
        <v>3933</v>
      </c>
      <c r="P10797" t="s">
        <v>1933</v>
      </c>
      <c r="Q10797" t="s">
        <v>3934</v>
      </c>
      <c r="R10797" s="9">
        <v>517829.42</v>
      </c>
      <c r="S10797" s="10">
        <v>0</v>
      </c>
      <c r="T10797" s="10">
        <v>517829.42</v>
      </c>
      <c r="U10797" s="9">
        <v>0</v>
      </c>
      <c r="V10797" s="11">
        <v>0</v>
      </c>
      <c r="W10797" s="12" t="s">
        <v>3935</v>
      </c>
      <c r="X10797" t="s">
        <v>4</v>
      </c>
    </row>
    <row r="10798" spans="1:24" outlineLevel="3" x14ac:dyDescent="0.2">
      <c r="M10798" s="8"/>
      <c r="O10798" s="13" t="s">
        <v>12934</v>
      </c>
      <c r="R10798" s="9">
        <f>SUBTOTAL(9,R10796:R10797)</f>
        <v>1035658.84</v>
      </c>
      <c r="S10798" s="10">
        <f>SUBTOTAL(9,S10796:S10797)</f>
        <v>0</v>
      </c>
      <c r="T10798" s="10">
        <f>SUBTOTAL(9,T10796:T10797)</f>
        <v>1035658.84</v>
      </c>
      <c r="U10798" s="9">
        <f>SUBTOTAL(9,U10796:U10797)</f>
        <v>0</v>
      </c>
      <c r="V10798" s="11">
        <f>SUBTOTAL(9,V10796:V10797)</f>
        <v>0</v>
      </c>
    </row>
    <row r="10799" spans="1:24" outlineLevel="2" x14ac:dyDescent="0.2">
      <c r="C10799" s="14" t="s">
        <v>12439</v>
      </c>
      <c r="M10799" s="8"/>
      <c r="R10799" s="9">
        <f>SUBTOTAL(9,R10791:R10797)</f>
        <v>1089745.05</v>
      </c>
      <c r="S10799" s="10">
        <f>SUBTOTAL(9,S10791:S10797)</f>
        <v>54086.21</v>
      </c>
      <c r="T10799" s="10">
        <f>SUBTOTAL(9,T10791:T10797)</f>
        <v>1035658.84</v>
      </c>
      <c r="U10799" s="9">
        <f>SUBTOTAL(9,U10791:U10797)</f>
        <v>0</v>
      </c>
      <c r="V10799" s="11">
        <f>SUBTOTAL(9,V10791:V10797)</f>
        <v>0</v>
      </c>
    </row>
    <row r="10800" spans="1:24" outlineLevel="4" x14ac:dyDescent="0.2">
      <c r="A10800" t="s">
        <v>3928</v>
      </c>
      <c r="B10800" t="s">
        <v>3929</v>
      </c>
      <c r="C10800" s="12" t="s">
        <v>5001</v>
      </c>
      <c r="D10800" t="s">
        <v>5002</v>
      </c>
      <c r="E10800" t="s">
        <v>5002</v>
      </c>
      <c r="F10800" s="6" t="s">
        <v>4</v>
      </c>
      <c r="G10800" s="6" t="s">
        <v>3931</v>
      </c>
      <c r="H10800" t="s">
        <v>4</v>
      </c>
      <c r="I10800" t="s">
        <v>4</v>
      </c>
      <c r="J10800" t="s">
        <v>4</v>
      </c>
      <c r="K10800" t="s">
        <v>5</v>
      </c>
      <c r="L10800" t="s">
        <v>5003</v>
      </c>
      <c r="M10800" s="8">
        <v>45926</v>
      </c>
      <c r="N10800" t="s">
        <v>7</v>
      </c>
      <c r="O10800" t="s">
        <v>3933</v>
      </c>
      <c r="P10800" t="s">
        <v>1933</v>
      </c>
      <c r="Q10800" t="s">
        <v>3934</v>
      </c>
      <c r="R10800" s="9">
        <v>7987.26</v>
      </c>
      <c r="S10800" s="10">
        <v>0</v>
      </c>
      <c r="T10800" s="10">
        <v>7987.26</v>
      </c>
      <c r="U10800" s="9">
        <v>0</v>
      </c>
      <c r="V10800" s="11">
        <v>0</v>
      </c>
      <c r="W10800" s="12" t="s">
        <v>3935</v>
      </c>
      <c r="X10800" t="s">
        <v>4</v>
      </c>
    </row>
    <row r="10801" spans="1:24" outlineLevel="4" x14ac:dyDescent="0.2">
      <c r="A10801" t="s">
        <v>3928</v>
      </c>
      <c r="B10801" t="s">
        <v>3929</v>
      </c>
      <c r="C10801" s="12" t="s">
        <v>5001</v>
      </c>
      <c r="D10801" t="s">
        <v>5002</v>
      </c>
      <c r="E10801" t="s">
        <v>5002</v>
      </c>
      <c r="F10801" s="6" t="s">
        <v>4</v>
      </c>
      <c r="G10801" s="6" t="s">
        <v>3931</v>
      </c>
      <c r="H10801" t="s">
        <v>4</v>
      </c>
      <c r="I10801" t="s">
        <v>4</v>
      </c>
      <c r="J10801" t="s">
        <v>4</v>
      </c>
      <c r="K10801" t="s">
        <v>5</v>
      </c>
      <c r="L10801" t="s">
        <v>5004</v>
      </c>
      <c r="M10801" s="8">
        <v>46020</v>
      </c>
      <c r="N10801" t="s">
        <v>7</v>
      </c>
      <c r="O10801" t="s">
        <v>3933</v>
      </c>
      <c r="P10801" t="s">
        <v>1933</v>
      </c>
      <c r="Q10801" t="s">
        <v>3934</v>
      </c>
      <c r="R10801" s="9">
        <v>7987.24</v>
      </c>
      <c r="S10801" s="10">
        <v>0</v>
      </c>
      <c r="T10801" s="10">
        <v>7987.24</v>
      </c>
      <c r="U10801" s="9">
        <v>0</v>
      </c>
      <c r="V10801" s="11">
        <v>0</v>
      </c>
      <c r="W10801" s="12" t="s">
        <v>3935</v>
      </c>
      <c r="X10801" t="s">
        <v>4</v>
      </c>
    </row>
    <row r="10802" spans="1:24" outlineLevel="3" x14ac:dyDescent="0.2">
      <c r="M10802" s="8"/>
      <c r="O10802" s="13" t="s">
        <v>12934</v>
      </c>
      <c r="R10802" s="9">
        <f>SUBTOTAL(9,R10800:R10801)</f>
        <v>15974.5</v>
      </c>
      <c r="S10802" s="10">
        <f>SUBTOTAL(9,S10800:S10801)</f>
        <v>0</v>
      </c>
      <c r="T10802" s="10">
        <f>SUBTOTAL(9,T10800:T10801)</f>
        <v>15974.5</v>
      </c>
      <c r="U10802" s="9">
        <f>SUBTOTAL(9,U10800:U10801)</f>
        <v>0</v>
      </c>
      <c r="V10802" s="11">
        <f>SUBTOTAL(9,V10800:V10801)</f>
        <v>0</v>
      </c>
    </row>
    <row r="10803" spans="1:24" ht="25.5" outlineLevel="2" x14ac:dyDescent="0.2">
      <c r="C10803" s="14" t="s">
        <v>12440</v>
      </c>
      <c r="M10803" s="8"/>
      <c r="R10803" s="9">
        <f>SUBTOTAL(9,R10800:R10801)</f>
        <v>15974.5</v>
      </c>
      <c r="S10803" s="10">
        <f>SUBTOTAL(9,S10800:S10801)</f>
        <v>0</v>
      </c>
      <c r="T10803" s="10">
        <f>SUBTOTAL(9,T10800:T10801)</f>
        <v>15974.5</v>
      </c>
      <c r="U10803" s="9">
        <f>SUBTOTAL(9,U10800:U10801)</f>
        <v>0</v>
      </c>
      <c r="V10803" s="11">
        <f>SUBTOTAL(9,V10800:V10801)</f>
        <v>0</v>
      </c>
    </row>
    <row r="10804" spans="1:24" outlineLevel="4" x14ac:dyDescent="0.2">
      <c r="A10804" t="s">
        <v>1876</v>
      </c>
      <c r="B10804" t="s">
        <v>1877</v>
      </c>
      <c r="C10804" s="12" t="s">
        <v>3274</v>
      </c>
      <c r="D10804" t="s">
        <v>3275</v>
      </c>
      <c r="E10804" t="s">
        <v>3275</v>
      </c>
      <c r="F10804" s="7" t="s">
        <v>14641</v>
      </c>
      <c r="G10804" s="6" t="s">
        <v>4</v>
      </c>
      <c r="H10804" t="s">
        <v>4</v>
      </c>
      <c r="I10804" t="s">
        <v>4</v>
      </c>
      <c r="J10804" t="s">
        <v>4</v>
      </c>
      <c r="K10804" t="s">
        <v>5</v>
      </c>
      <c r="L10804" t="s">
        <v>3276</v>
      </c>
      <c r="M10804" s="8">
        <v>46196</v>
      </c>
      <c r="N10804" t="s">
        <v>7</v>
      </c>
      <c r="O10804" t="s">
        <v>3277</v>
      </c>
      <c r="P10804" t="s">
        <v>1921</v>
      </c>
      <c r="Q10804" t="s">
        <v>170</v>
      </c>
      <c r="R10804" s="9">
        <v>2605.94</v>
      </c>
      <c r="S10804" s="10">
        <v>2605.94</v>
      </c>
      <c r="T10804" s="10">
        <v>0</v>
      </c>
      <c r="U10804" s="9">
        <v>0</v>
      </c>
      <c r="V10804" s="11">
        <v>0</v>
      </c>
      <c r="W10804" s="12" t="s">
        <v>3278</v>
      </c>
      <c r="X10804" t="s">
        <v>4</v>
      </c>
    </row>
    <row r="10805" spans="1:24" outlineLevel="4" x14ac:dyDescent="0.2">
      <c r="A10805" t="s">
        <v>1876</v>
      </c>
      <c r="B10805" t="s">
        <v>1877</v>
      </c>
      <c r="C10805" s="12" t="s">
        <v>3274</v>
      </c>
      <c r="D10805" t="s">
        <v>3275</v>
      </c>
      <c r="E10805" t="s">
        <v>3275</v>
      </c>
      <c r="F10805" s="7" t="s">
        <v>14641</v>
      </c>
      <c r="G10805" s="6" t="s">
        <v>4</v>
      </c>
      <c r="H10805" t="s">
        <v>4</v>
      </c>
      <c r="I10805" t="s">
        <v>4</v>
      </c>
      <c r="J10805" t="s">
        <v>4</v>
      </c>
      <c r="K10805" t="s">
        <v>5</v>
      </c>
      <c r="L10805" t="s">
        <v>3279</v>
      </c>
      <c r="M10805" s="8">
        <v>45959</v>
      </c>
      <c r="N10805" t="s">
        <v>7</v>
      </c>
      <c r="O10805" t="s">
        <v>3277</v>
      </c>
      <c r="P10805" t="s">
        <v>1921</v>
      </c>
      <c r="Q10805" t="s">
        <v>170</v>
      </c>
      <c r="R10805" s="9">
        <v>41347.32</v>
      </c>
      <c r="S10805" s="10">
        <v>41347.32</v>
      </c>
      <c r="T10805" s="10">
        <v>0</v>
      </c>
      <c r="U10805" s="9">
        <v>0</v>
      </c>
      <c r="V10805" s="11">
        <v>0</v>
      </c>
      <c r="W10805" s="12" t="s">
        <v>3278</v>
      </c>
      <c r="X10805" t="s">
        <v>4</v>
      </c>
    </row>
    <row r="10806" spans="1:24" outlineLevel="3" x14ac:dyDescent="0.2">
      <c r="M10806" s="8"/>
      <c r="O10806" s="13" t="s">
        <v>14246</v>
      </c>
      <c r="R10806" s="9">
        <f>SUBTOTAL(9,R10804:R10805)</f>
        <v>43953.26</v>
      </c>
      <c r="S10806" s="10">
        <f>SUBTOTAL(9,S10804:S10805)</f>
        <v>43953.26</v>
      </c>
      <c r="T10806" s="10">
        <f>SUBTOTAL(9,T10804:T10805)</f>
        <v>0</v>
      </c>
      <c r="U10806" s="9">
        <f>SUBTOTAL(9,U10804:U10805)</f>
        <v>0</v>
      </c>
      <c r="V10806" s="11">
        <f>SUBTOTAL(9,V10804:V10805)</f>
        <v>0</v>
      </c>
    </row>
    <row r="10807" spans="1:24" outlineLevel="4" x14ac:dyDescent="0.2">
      <c r="A10807" t="s">
        <v>1876</v>
      </c>
      <c r="B10807" t="s">
        <v>1877</v>
      </c>
      <c r="C10807" s="12" t="s">
        <v>3274</v>
      </c>
      <c r="D10807" t="s">
        <v>3275</v>
      </c>
      <c r="E10807" t="s">
        <v>3275</v>
      </c>
      <c r="F10807" s="7" t="s">
        <v>14641</v>
      </c>
      <c r="G10807" s="6" t="s">
        <v>4</v>
      </c>
      <c r="H10807" t="s">
        <v>4</v>
      </c>
      <c r="I10807" t="s">
        <v>4</v>
      </c>
      <c r="J10807" t="s">
        <v>4</v>
      </c>
      <c r="K10807" t="s">
        <v>5</v>
      </c>
      <c r="L10807" t="s">
        <v>3279</v>
      </c>
      <c r="M10807" s="8">
        <v>45959</v>
      </c>
      <c r="N10807" t="s">
        <v>7</v>
      </c>
      <c r="O10807" t="s">
        <v>3280</v>
      </c>
      <c r="P10807" t="s">
        <v>1921</v>
      </c>
      <c r="Q10807" t="s">
        <v>170</v>
      </c>
      <c r="R10807" s="9">
        <v>213281.9</v>
      </c>
      <c r="S10807" s="10">
        <v>213281.9</v>
      </c>
      <c r="T10807" s="10">
        <v>0</v>
      </c>
      <c r="U10807" s="9">
        <v>0</v>
      </c>
      <c r="V10807" s="11">
        <v>0</v>
      </c>
      <c r="W10807" s="12" t="s">
        <v>3281</v>
      </c>
      <c r="X10807" t="s">
        <v>4</v>
      </c>
    </row>
    <row r="10808" spans="1:24" outlineLevel="4" x14ac:dyDescent="0.2">
      <c r="A10808" t="s">
        <v>1876</v>
      </c>
      <c r="B10808" t="s">
        <v>1877</v>
      </c>
      <c r="C10808" s="12" t="s">
        <v>3274</v>
      </c>
      <c r="D10808" t="s">
        <v>3275</v>
      </c>
      <c r="E10808" t="s">
        <v>3275</v>
      </c>
      <c r="F10808" s="7" t="s">
        <v>14641</v>
      </c>
      <c r="G10808" s="6" t="s">
        <v>4</v>
      </c>
      <c r="H10808" t="s">
        <v>4</v>
      </c>
      <c r="I10808" t="s">
        <v>4</v>
      </c>
      <c r="J10808" t="s">
        <v>4</v>
      </c>
      <c r="K10808" t="s">
        <v>5</v>
      </c>
      <c r="L10808" t="s">
        <v>3276</v>
      </c>
      <c r="M10808" s="8">
        <v>46196</v>
      </c>
      <c r="N10808" t="s">
        <v>7</v>
      </c>
      <c r="O10808" t="s">
        <v>3280</v>
      </c>
      <c r="P10808" t="s">
        <v>1921</v>
      </c>
      <c r="Q10808" t="s">
        <v>170</v>
      </c>
      <c r="R10808" s="9">
        <v>522.48</v>
      </c>
      <c r="S10808" s="10">
        <v>522.48</v>
      </c>
      <c r="T10808" s="10">
        <v>0</v>
      </c>
      <c r="U10808" s="9">
        <v>0</v>
      </c>
      <c r="V10808" s="11">
        <v>0</v>
      </c>
      <c r="W10808" s="12" t="s">
        <v>3281</v>
      </c>
      <c r="X10808" t="s">
        <v>4</v>
      </c>
    </row>
    <row r="10809" spans="1:24" outlineLevel="3" x14ac:dyDescent="0.2">
      <c r="M10809" s="8"/>
      <c r="O10809" s="13" t="s">
        <v>14247</v>
      </c>
      <c r="R10809" s="9">
        <f>SUBTOTAL(9,R10807:R10808)</f>
        <v>213804.38</v>
      </c>
      <c r="S10809" s="10">
        <f>SUBTOTAL(9,S10807:S10808)</f>
        <v>213804.38</v>
      </c>
      <c r="T10809" s="10">
        <f>SUBTOTAL(9,T10807:T10808)</f>
        <v>0</v>
      </c>
      <c r="U10809" s="9">
        <f>SUBTOTAL(9,U10807:U10808)</f>
        <v>0</v>
      </c>
      <c r="V10809" s="11">
        <f>SUBTOTAL(9,V10807:V10808)</f>
        <v>0</v>
      </c>
    </row>
    <row r="10810" spans="1:24" outlineLevel="4" x14ac:dyDescent="0.2">
      <c r="A10810" t="s">
        <v>3928</v>
      </c>
      <c r="B10810" t="s">
        <v>3929</v>
      </c>
      <c r="C10810" s="12" t="s">
        <v>3274</v>
      </c>
      <c r="D10810" t="s">
        <v>5005</v>
      </c>
      <c r="E10810" t="s">
        <v>5005</v>
      </c>
      <c r="F10810" s="6" t="s">
        <v>4</v>
      </c>
      <c r="G10810" s="6" t="s">
        <v>3931</v>
      </c>
      <c r="H10810" t="s">
        <v>4</v>
      </c>
      <c r="I10810" t="s">
        <v>4</v>
      </c>
      <c r="J10810" t="s">
        <v>4</v>
      </c>
      <c r="K10810" t="s">
        <v>5</v>
      </c>
      <c r="L10810" t="s">
        <v>5006</v>
      </c>
      <c r="M10810" s="8">
        <v>45926</v>
      </c>
      <c r="N10810" t="s">
        <v>7</v>
      </c>
      <c r="O10810" t="s">
        <v>3933</v>
      </c>
      <c r="P10810" t="s">
        <v>1933</v>
      </c>
      <c r="Q10810" t="s">
        <v>3934</v>
      </c>
      <c r="R10810" s="9">
        <v>231529.85</v>
      </c>
      <c r="S10810" s="10">
        <v>0</v>
      </c>
      <c r="T10810" s="10">
        <v>231529.85</v>
      </c>
      <c r="U10810" s="9">
        <v>0</v>
      </c>
      <c r="V10810" s="11">
        <v>0</v>
      </c>
      <c r="W10810" s="12" t="s">
        <v>3935</v>
      </c>
      <c r="X10810" t="s">
        <v>4</v>
      </c>
    </row>
    <row r="10811" spans="1:24" outlineLevel="4" x14ac:dyDescent="0.2">
      <c r="A10811" t="s">
        <v>3928</v>
      </c>
      <c r="B10811" t="s">
        <v>3929</v>
      </c>
      <c r="C10811" s="12" t="s">
        <v>3274</v>
      </c>
      <c r="D10811" t="s">
        <v>5005</v>
      </c>
      <c r="E10811" t="s">
        <v>5005</v>
      </c>
      <c r="F10811" s="6" t="s">
        <v>4</v>
      </c>
      <c r="G10811" s="6" t="s">
        <v>3931</v>
      </c>
      <c r="H10811" t="s">
        <v>4</v>
      </c>
      <c r="I10811" t="s">
        <v>4</v>
      </c>
      <c r="J10811" t="s">
        <v>4</v>
      </c>
      <c r="K10811" t="s">
        <v>5</v>
      </c>
      <c r="L10811" t="s">
        <v>5007</v>
      </c>
      <c r="M10811" s="8">
        <v>46020</v>
      </c>
      <c r="N10811" t="s">
        <v>7</v>
      </c>
      <c r="O10811" t="s">
        <v>3933</v>
      </c>
      <c r="P10811" t="s">
        <v>1933</v>
      </c>
      <c r="Q10811" t="s">
        <v>3934</v>
      </c>
      <c r="R10811" s="9">
        <v>231529.83</v>
      </c>
      <c r="S10811" s="10">
        <v>0</v>
      </c>
      <c r="T10811" s="10">
        <v>231529.83</v>
      </c>
      <c r="U10811" s="9">
        <v>0</v>
      </c>
      <c r="V10811" s="11">
        <v>0</v>
      </c>
      <c r="W10811" s="12" t="s">
        <v>3935</v>
      </c>
      <c r="X10811" t="s">
        <v>4</v>
      </c>
    </row>
    <row r="10812" spans="1:24" outlineLevel="3" x14ac:dyDescent="0.2">
      <c r="M10812" s="8"/>
      <c r="O10812" s="13" t="s">
        <v>12934</v>
      </c>
      <c r="R10812" s="9">
        <f>SUBTOTAL(9,R10810:R10811)</f>
        <v>463059.68</v>
      </c>
      <c r="S10812" s="10">
        <f>SUBTOTAL(9,S10810:S10811)</f>
        <v>0</v>
      </c>
      <c r="T10812" s="10">
        <f>SUBTOTAL(9,T10810:T10811)</f>
        <v>463059.68</v>
      </c>
      <c r="U10812" s="9">
        <f>SUBTOTAL(9,U10810:U10811)</f>
        <v>0</v>
      </c>
      <c r="V10812" s="11">
        <f>SUBTOTAL(9,V10810:V10811)</f>
        <v>0</v>
      </c>
    </row>
    <row r="10813" spans="1:24" outlineLevel="2" x14ac:dyDescent="0.2">
      <c r="C10813" s="14" t="s">
        <v>12441</v>
      </c>
      <c r="M10813" s="8"/>
      <c r="R10813" s="9">
        <f>SUBTOTAL(9,R10804:R10811)</f>
        <v>720817.32</v>
      </c>
      <c r="S10813" s="10">
        <f>SUBTOTAL(9,S10804:S10811)</f>
        <v>257757.64</v>
      </c>
      <c r="T10813" s="10">
        <f>SUBTOTAL(9,T10804:T10811)</f>
        <v>463059.68</v>
      </c>
      <c r="U10813" s="9">
        <f>SUBTOTAL(9,U10804:U10811)</f>
        <v>0</v>
      </c>
      <c r="V10813" s="11">
        <f>SUBTOTAL(9,V10804:V10811)</f>
        <v>0</v>
      </c>
    </row>
    <row r="10814" spans="1:24" outlineLevel="4" x14ac:dyDescent="0.2">
      <c r="A10814" t="s">
        <v>3928</v>
      </c>
      <c r="B10814" t="s">
        <v>3929</v>
      </c>
      <c r="C10814" s="12" t="s">
        <v>5008</v>
      </c>
      <c r="D10814" t="s">
        <v>5009</v>
      </c>
      <c r="E10814" t="s">
        <v>5009</v>
      </c>
      <c r="F10814" s="6" t="s">
        <v>4</v>
      </c>
      <c r="G10814" s="6" t="s">
        <v>3931</v>
      </c>
      <c r="H10814" t="s">
        <v>4</v>
      </c>
      <c r="I10814" t="s">
        <v>4</v>
      </c>
      <c r="J10814" t="s">
        <v>4</v>
      </c>
      <c r="K10814" t="s">
        <v>5</v>
      </c>
      <c r="L10814" t="s">
        <v>5010</v>
      </c>
      <c r="M10814" s="8">
        <v>45926</v>
      </c>
      <c r="N10814" t="s">
        <v>7</v>
      </c>
      <c r="O10814" t="s">
        <v>3933</v>
      </c>
      <c r="P10814" t="s">
        <v>1933</v>
      </c>
      <c r="Q10814" t="s">
        <v>3934</v>
      </c>
      <c r="R10814" s="9">
        <v>56678.59</v>
      </c>
      <c r="S10814" s="10">
        <v>0</v>
      </c>
      <c r="T10814" s="10">
        <v>56678.59</v>
      </c>
      <c r="U10814" s="9">
        <v>0</v>
      </c>
      <c r="V10814" s="11">
        <v>0</v>
      </c>
      <c r="W10814" s="12" t="s">
        <v>3935</v>
      </c>
      <c r="X10814" t="s">
        <v>4</v>
      </c>
    </row>
    <row r="10815" spans="1:24" outlineLevel="4" x14ac:dyDescent="0.2">
      <c r="A10815" t="s">
        <v>3928</v>
      </c>
      <c r="B10815" t="s">
        <v>3929</v>
      </c>
      <c r="C10815" s="12" t="s">
        <v>5008</v>
      </c>
      <c r="D10815" t="s">
        <v>5009</v>
      </c>
      <c r="E10815" t="s">
        <v>5009</v>
      </c>
      <c r="F10815" s="6" t="s">
        <v>4</v>
      </c>
      <c r="G10815" s="6" t="s">
        <v>3931</v>
      </c>
      <c r="H10815" t="s">
        <v>4</v>
      </c>
      <c r="I10815" t="s">
        <v>4</v>
      </c>
      <c r="J10815" t="s">
        <v>4</v>
      </c>
      <c r="K10815" t="s">
        <v>5</v>
      </c>
      <c r="L10815" t="s">
        <v>5011</v>
      </c>
      <c r="M10815" s="8">
        <v>46020</v>
      </c>
      <c r="N10815" t="s">
        <v>7</v>
      </c>
      <c r="O10815" t="s">
        <v>3933</v>
      </c>
      <c r="P10815" t="s">
        <v>1933</v>
      </c>
      <c r="Q10815" t="s">
        <v>3934</v>
      </c>
      <c r="R10815" s="9">
        <v>56678.59</v>
      </c>
      <c r="S10815" s="10">
        <v>0</v>
      </c>
      <c r="T10815" s="10">
        <v>56678.59</v>
      </c>
      <c r="U10815" s="9">
        <v>0</v>
      </c>
      <c r="V10815" s="11">
        <v>0</v>
      </c>
      <c r="W10815" s="12" t="s">
        <v>3935</v>
      </c>
      <c r="X10815" t="s">
        <v>4</v>
      </c>
    </row>
    <row r="10816" spans="1:24" outlineLevel="3" x14ac:dyDescent="0.2">
      <c r="M10816" s="8"/>
      <c r="O10816" s="13" t="s">
        <v>12934</v>
      </c>
      <c r="R10816" s="9">
        <f>SUBTOTAL(9,R10814:R10815)</f>
        <v>113357.18</v>
      </c>
      <c r="S10816" s="10">
        <f>SUBTOTAL(9,S10814:S10815)</f>
        <v>0</v>
      </c>
      <c r="T10816" s="10">
        <f>SUBTOTAL(9,T10814:T10815)</f>
        <v>113357.18</v>
      </c>
      <c r="U10816" s="9">
        <f>SUBTOTAL(9,U10814:U10815)</f>
        <v>0</v>
      </c>
      <c r="V10816" s="11">
        <f>SUBTOTAL(9,V10814:V10815)</f>
        <v>0</v>
      </c>
    </row>
    <row r="10817" spans="1:24" outlineLevel="2" x14ac:dyDescent="0.2">
      <c r="C10817" s="14" t="s">
        <v>12442</v>
      </c>
      <c r="M10817" s="8"/>
      <c r="R10817" s="9">
        <f>SUBTOTAL(9,R10814:R10815)</f>
        <v>113357.18</v>
      </c>
      <c r="S10817" s="10">
        <f>SUBTOTAL(9,S10814:S10815)</f>
        <v>0</v>
      </c>
      <c r="T10817" s="10">
        <f>SUBTOTAL(9,T10814:T10815)</f>
        <v>113357.18</v>
      </c>
      <c r="U10817" s="9">
        <f>SUBTOTAL(9,U10814:U10815)</f>
        <v>0</v>
      </c>
      <c r="V10817" s="11">
        <f>SUBTOTAL(9,V10814:V10815)</f>
        <v>0</v>
      </c>
    </row>
    <row r="10818" spans="1:24" outlineLevel="4" x14ac:dyDescent="0.2">
      <c r="A10818" t="s">
        <v>3928</v>
      </c>
      <c r="B10818" t="s">
        <v>3929</v>
      </c>
      <c r="C10818" s="12" t="s">
        <v>5012</v>
      </c>
      <c r="D10818" t="s">
        <v>5013</v>
      </c>
      <c r="E10818" t="s">
        <v>5013</v>
      </c>
      <c r="F10818" s="6" t="s">
        <v>4</v>
      </c>
      <c r="G10818" s="6" t="s">
        <v>3931</v>
      </c>
      <c r="H10818" t="s">
        <v>4</v>
      </c>
      <c r="I10818" t="s">
        <v>4</v>
      </c>
      <c r="J10818" t="s">
        <v>4</v>
      </c>
      <c r="K10818" t="s">
        <v>5</v>
      </c>
      <c r="L10818" t="s">
        <v>5014</v>
      </c>
      <c r="M10818" s="8">
        <v>45960</v>
      </c>
      <c r="N10818" t="s">
        <v>7</v>
      </c>
      <c r="O10818" t="s">
        <v>3933</v>
      </c>
      <c r="P10818" t="s">
        <v>1933</v>
      </c>
      <c r="Q10818" t="s">
        <v>3934</v>
      </c>
      <c r="R10818" s="9">
        <v>13026.82</v>
      </c>
      <c r="S10818" s="10">
        <v>0</v>
      </c>
      <c r="T10818" s="10">
        <v>13026.82</v>
      </c>
      <c r="U10818" s="9">
        <v>0</v>
      </c>
      <c r="V10818" s="11">
        <v>0</v>
      </c>
      <c r="W10818" s="12" t="s">
        <v>3935</v>
      </c>
      <c r="X10818" t="s">
        <v>4</v>
      </c>
    </row>
    <row r="10819" spans="1:24" outlineLevel="4" x14ac:dyDescent="0.2">
      <c r="A10819" t="s">
        <v>3928</v>
      </c>
      <c r="B10819" t="s">
        <v>3929</v>
      </c>
      <c r="C10819" s="12" t="s">
        <v>5012</v>
      </c>
      <c r="D10819" t="s">
        <v>5013</v>
      </c>
      <c r="E10819" t="s">
        <v>5013</v>
      </c>
      <c r="F10819" s="6" t="s">
        <v>4</v>
      </c>
      <c r="G10819" s="6" t="s">
        <v>3931</v>
      </c>
      <c r="H10819" t="s">
        <v>4</v>
      </c>
      <c r="I10819" t="s">
        <v>4</v>
      </c>
      <c r="J10819" t="s">
        <v>4</v>
      </c>
      <c r="K10819" t="s">
        <v>5</v>
      </c>
      <c r="L10819" t="s">
        <v>5015</v>
      </c>
      <c r="M10819" s="8">
        <v>46024</v>
      </c>
      <c r="N10819" t="s">
        <v>7</v>
      </c>
      <c r="O10819" t="s">
        <v>3933</v>
      </c>
      <c r="P10819" t="s">
        <v>1933</v>
      </c>
      <c r="Q10819" t="s">
        <v>3934</v>
      </c>
      <c r="R10819" s="9">
        <v>6309.6</v>
      </c>
      <c r="S10819" s="10">
        <v>0</v>
      </c>
      <c r="T10819" s="10">
        <v>6309.6</v>
      </c>
      <c r="U10819" s="9">
        <v>0</v>
      </c>
      <c r="V10819" s="11">
        <v>0</v>
      </c>
      <c r="W10819" s="12" t="s">
        <v>3935</v>
      </c>
      <c r="X10819" t="s">
        <v>4</v>
      </c>
    </row>
    <row r="10820" spans="1:24" outlineLevel="3" x14ac:dyDescent="0.2">
      <c r="M10820" s="8"/>
      <c r="O10820" s="13" t="s">
        <v>12934</v>
      </c>
      <c r="R10820" s="9">
        <f>SUBTOTAL(9,R10818:R10819)</f>
        <v>19336.419999999998</v>
      </c>
      <c r="S10820" s="10">
        <f>SUBTOTAL(9,S10818:S10819)</f>
        <v>0</v>
      </c>
      <c r="T10820" s="10">
        <f>SUBTOTAL(9,T10818:T10819)</f>
        <v>19336.419999999998</v>
      </c>
      <c r="U10820" s="9">
        <f>SUBTOTAL(9,U10818:U10819)</f>
        <v>0</v>
      </c>
      <c r="V10820" s="11">
        <f>SUBTOTAL(9,V10818:V10819)</f>
        <v>0</v>
      </c>
    </row>
    <row r="10821" spans="1:24" outlineLevel="2" x14ac:dyDescent="0.2">
      <c r="C10821" s="14" t="s">
        <v>12443</v>
      </c>
      <c r="M10821" s="8"/>
      <c r="R10821" s="9">
        <f>SUBTOTAL(9,R10818:R10819)</f>
        <v>19336.419999999998</v>
      </c>
      <c r="S10821" s="10">
        <f>SUBTOTAL(9,S10818:S10819)</f>
        <v>0</v>
      </c>
      <c r="T10821" s="10">
        <f>SUBTOTAL(9,T10818:T10819)</f>
        <v>19336.419999999998</v>
      </c>
      <c r="U10821" s="9">
        <f>SUBTOTAL(9,U10818:U10819)</f>
        <v>0</v>
      </c>
      <c r="V10821" s="11">
        <f>SUBTOTAL(9,V10818:V10819)</f>
        <v>0</v>
      </c>
    </row>
    <row r="10822" spans="1:24" outlineLevel="4" x14ac:dyDescent="0.2">
      <c r="A10822" t="s">
        <v>3928</v>
      </c>
      <c r="B10822" t="s">
        <v>3929</v>
      </c>
      <c r="C10822" s="12" t="s">
        <v>5016</v>
      </c>
      <c r="D10822" t="s">
        <v>5017</v>
      </c>
      <c r="E10822" t="s">
        <v>5017</v>
      </c>
      <c r="F10822" s="6" t="s">
        <v>4</v>
      </c>
      <c r="G10822" s="6" t="s">
        <v>3931</v>
      </c>
      <c r="H10822" t="s">
        <v>4</v>
      </c>
      <c r="I10822" t="s">
        <v>4</v>
      </c>
      <c r="J10822" t="s">
        <v>4</v>
      </c>
      <c r="K10822" t="s">
        <v>5</v>
      </c>
      <c r="L10822" t="s">
        <v>5018</v>
      </c>
      <c r="M10822" s="8">
        <v>45926</v>
      </c>
      <c r="N10822" t="s">
        <v>7</v>
      </c>
      <c r="O10822" t="s">
        <v>3933</v>
      </c>
      <c r="P10822" t="s">
        <v>1933</v>
      </c>
      <c r="Q10822" t="s">
        <v>3934</v>
      </c>
      <c r="R10822" s="9">
        <v>89211</v>
      </c>
      <c r="S10822" s="10">
        <v>0</v>
      </c>
      <c r="T10822" s="10">
        <v>89211</v>
      </c>
      <c r="U10822" s="9">
        <v>0</v>
      </c>
      <c r="V10822" s="11">
        <v>0</v>
      </c>
      <c r="W10822" s="12" t="s">
        <v>3935</v>
      </c>
      <c r="X10822" t="s">
        <v>4</v>
      </c>
    </row>
    <row r="10823" spans="1:24" outlineLevel="4" x14ac:dyDescent="0.2">
      <c r="A10823" t="s">
        <v>3928</v>
      </c>
      <c r="B10823" t="s">
        <v>3929</v>
      </c>
      <c r="C10823" s="12" t="s">
        <v>5016</v>
      </c>
      <c r="D10823" t="s">
        <v>5017</v>
      </c>
      <c r="E10823" t="s">
        <v>5017</v>
      </c>
      <c r="F10823" s="6" t="s">
        <v>4</v>
      </c>
      <c r="G10823" s="6" t="s">
        <v>3931</v>
      </c>
      <c r="H10823" t="s">
        <v>4</v>
      </c>
      <c r="I10823" t="s">
        <v>4</v>
      </c>
      <c r="J10823" t="s">
        <v>4</v>
      </c>
      <c r="K10823" t="s">
        <v>5</v>
      </c>
      <c r="L10823" t="s">
        <v>5019</v>
      </c>
      <c r="M10823" s="8">
        <v>46020</v>
      </c>
      <c r="N10823" t="s">
        <v>7</v>
      </c>
      <c r="O10823" t="s">
        <v>3933</v>
      </c>
      <c r="P10823" t="s">
        <v>1933</v>
      </c>
      <c r="Q10823" t="s">
        <v>3934</v>
      </c>
      <c r="R10823" s="9">
        <v>89210.99</v>
      </c>
      <c r="S10823" s="10">
        <v>0</v>
      </c>
      <c r="T10823" s="10">
        <v>89210.99</v>
      </c>
      <c r="U10823" s="9">
        <v>0</v>
      </c>
      <c r="V10823" s="11">
        <v>0</v>
      </c>
      <c r="W10823" s="12" t="s">
        <v>3935</v>
      </c>
      <c r="X10823" t="s">
        <v>4</v>
      </c>
    </row>
    <row r="10824" spans="1:24" outlineLevel="3" x14ac:dyDescent="0.2">
      <c r="M10824" s="8"/>
      <c r="O10824" s="13" t="s">
        <v>12934</v>
      </c>
      <c r="R10824" s="9">
        <f>SUBTOTAL(9,R10822:R10823)</f>
        <v>178421.99</v>
      </c>
      <c r="S10824" s="10">
        <f>SUBTOTAL(9,S10822:S10823)</f>
        <v>0</v>
      </c>
      <c r="T10824" s="10">
        <f>SUBTOTAL(9,T10822:T10823)</f>
        <v>178421.99</v>
      </c>
      <c r="U10824" s="9">
        <f>SUBTOTAL(9,U10822:U10823)</f>
        <v>0</v>
      </c>
      <c r="V10824" s="11">
        <f>SUBTOTAL(9,V10822:V10823)</f>
        <v>0</v>
      </c>
    </row>
    <row r="10825" spans="1:24" outlineLevel="2" x14ac:dyDescent="0.2">
      <c r="C10825" s="14" t="s">
        <v>12444</v>
      </c>
      <c r="M10825" s="8"/>
      <c r="R10825" s="9">
        <f>SUBTOTAL(9,R10822:R10823)</f>
        <v>178421.99</v>
      </c>
      <c r="S10825" s="10">
        <f>SUBTOTAL(9,S10822:S10823)</f>
        <v>0</v>
      </c>
      <c r="T10825" s="10">
        <f>SUBTOTAL(9,T10822:T10823)</f>
        <v>178421.99</v>
      </c>
      <c r="U10825" s="9">
        <f>SUBTOTAL(9,U10822:U10823)</f>
        <v>0</v>
      </c>
      <c r="V10825" s="11">
        <f>SUBTOTAL(9,V10822:V10823)</f>
        <v>0</v>
      </c>
    </row>
    <row r="10826" spans="1:24" outlineLevel="4" x14ac:dyDescent="0.2">
      <c r="A10826" t="s">
        <v>3928</v>
      </c>
      <c r="B10826" t="s">
        <v>3929</v>
      </c>
      <c r="C10826" s="12" t="s">
        <v>5020</v>
      </c>
      <c r="D10826" t="s">
        <v>5021</v>
      </c>
      <c r="E10826" t="s">
        <v>5021</v>
      </c>
      <c r="F10826" s="6" t="s">
        <v>4</v>
      </c>
      <c r="G10826" s="6" t="s">
        <v>3931</v>
      </c>
      <c r="H10826" t="s">
        <v>4</v>
      </c>
      <c r="I10826" t="s">
        <v>4</v>
      </c>
      <c r="J10826" t="s">
        <v>4</v>
      </c>
      <c r="K10826" t="s">
        <v>5</v>
      </c>
      <c r="L10826" t="s">
        <v>5022</v>
      </c>
      <c r="M10826" s="8">
        <v>45926</v>
      </c>
      <c r="N10826" t="s">
        <v>7</v>
      </c>
      <c r="O10826" t="s">
        <v>3933</v>
      </c>
      <c r="P10826" t="s">
        <v>1933</v>
      </c>
      <c r="Q10826" t="s">
        <v>3934</v>
      </c>
      <c r="R10826" s="9">
        <v>3262.42</v>
      </c>
      <c r="S10826" s="10">
        <v>0</v>
      </c>
      <c r="T10826" s="10">
        <v>3262.42</v>
      </c>
      <c r="U10826" s="9">
        <v>0</v>
      </c>
      <c r="V10826" s="11">
        <v>0</v>
      </c>
      <c r="W10826" s="12" t="s">
        <v>3935</v>
      </c>
      <c r="X10826" t="s">
        <v>4</v>
      </c>
    </row>
    <row r="10827" spans="1:24" outlineLevel="4" x14ac:dyDescent="0.2">
      <c r="A10827" t="s">
        <v>3928</v>
      </c>
      <c r="B10827" t="s">
        <v>3929</v>
      </c>
      <c r="C10827" s="12" t="s">
        <v>5020</v>
      </c>
      <c r="D10827" t="s">
        <v>5021</v>
      </c>
      <c r="E10827" t="s">
        <v>5021</v>
      </c>
      <c r="F10827" s="6" t="s">
        <v>4</v>
      </c>
      <c r="G10827" s="6" t="s">
        <v>3931</v>
      </c>
      <c r="H10827" t="s">
        <v>4</v>
      </c>
      <c r="I10827" t="s">
        <v>4</v>
      </c>
      <c r="J10827" t="s">
        <v>4</v>
      </c>
      <c r="K10827" t="s">
        <v>5</v>
      </c>
      <c r="L10827" t="s">
        <v>5023</v>
      </c>
      <c r="M10827" s="8">
        <v>46020</v>
      </c>
      <c r="N10827" t="s">
        <v>7</v>
      </c>
      <c r="O10827" t="s">
        <v>3933</v>
      </c>
      <c r="P10827" t="s">
        <v>1933</v>
      </c>
      <c r="Q10827" t="s">
        <v>3934</v>
      </c>
      <c r="R10827" s="9">
        <v>3262.42</v>
      </c>
      <c r="S10827" s="10">
        <v>0</v>
      </c>
      <c r="T10827" s="10">
        <v>3262.42</v>
      </c>
      <c r="U10827" s="9">
        <v>0</v>
      </c>
      <c r="V10827" s="11">
        <v>0</v>
      </c>
      <c r="W10827" s="12" t="s">
        <v>3935</v>
      </c>
      <c r="X10827" t="s">
        <v>4</v>
      </c>
    </row>
    <row r="10828" spans="1:24" outlineLevel="3" x14ac:dyDescent="0.2">
      <c r="M10828" s="8"/>
      <c r="O10828" s="13" t="s">
        <v>12934</v>
      </c>
      <c r="R10828" s="9">
        <f>SUBTOTAL(9,R10826:R10827)</f>
        <v>6524.84</v>
      </c>
      <c r="S10828" s="10">
        <f>SUBTOTAL(9,S10826:S10827)</f>
        <v>0</v>
      </c>
      <c r="T10828" s="10">
        <f>SUBTOTAL(9,T10826:T10827)</f>
        <v>6524.84</v>
      </c>
      <c r="U10828" s="9">
        <f>SUBTOTAL(9,U10826:U10827)</f>
        <v>0</v>
      </c>
      <c r="V10828" s="11">
        <f>SUBTOTAL(9,V10826:V10827)</f>
        <v>0</v>
      </c>
    </row>
    <row r="10829" spans="1:24" outlineLevel="2" x14ac:dyDescent="0.2">
      <c r="C10829" s="14" t="s">
        <v>12445</v>
      </c>
      <c r="M10829" s="8"/>
      <c r="R10829" s="9">
        <f>SUBTOTAL(9,R10826:R10827)</f>
        <v>6524.84</v>
      </c>
      <c r="S10829" s="10">
        <f>SUBTOTAL(9,S10826:S10827)</f>
        <v>0</v>
      </c>
      <c r="T10829" s="10">
        <f>SUBTOTAL(9,T10826:T10827)</f>
        <v>6524.84</v>
      </c>
      <c r="U10829" s="9">
        <f>SUBTOTAL(9,U10826:U10827)</f>
        <v>0</v>
      </c>
      <c r="V10829" s="11">
        <f>SUBTOTAL(9,V10826:V10827)</f>
        <v>0</v>
      </c>
    </row>
    <row r="10830" spans="1:24" outlineLevel="4" x14ac:dyDescent="0.2">
      <c r="A10830" t="s">
        <v>3928</v>
      </c>
      <c r="B10830" t="s">
        <v>3929</v>
      </c>
      <c r="C10830" s="12" t="s">
        <v>5024</v>
      </c>
      <c r="D10830" t="s">
        <v>5025</v>
      </c>
      <c r="E10830" t="s">
        <v>5025</v>
      </c>
      <c r="F10830" s="6" t="s">
        <v>4</v>
      </c>
      <c r="G10830" s="6" t="s">
        <v>3931</v>
      </c>
      <c r="H10830" t="s">
        <v>4</v>
      </c>
      <c r="I10830" t="s">
        <v>4</v>
      </c>
      <c r="J10830" t="s">
        <v>4</v>
      </c>
      <c r="K10830" t="s">
        <v>5</v>
      </c>
      <c r="L10830" t="s">
        <v>5026</v>
      </c>
      <c r="M10830" s="8">
        <v>45926</v>
      </c>
      <c r="N10830" t="s">
        <v>7</v>
      </c>
      <c r="O10830" t="s">
        <v>3933</v>
      </c>
      <c r="P10830" t="s">
        <v>1933</v>
      </c>
      <c r="Q10830" t="s">
        <v>3934</v>
      </c>
      <c r="R10830" s="9">
        <v>13116.24</v>
      </c>
      <c r="S10830" s="10">
        <v>0</v>
      </c>
      <c r="T10830" s="10">
        <v>13116.24</v>
      </c>
      <c r="U10830" s="9">
        <v>0</v>
      </c>
      <c r="V10830" s="11">
        <v>0</v>
      </c>
      <c r="W10830" s="12" t="s">
        <v>3935</v>
      </c>
      <c r="X10830" t="s">
        <v>4</v>
      </c>
    </row>
    <row r="10831" spans="1:24" outlineLevel="4" x14ac:dyDescent="0.2">
      <c r="A10831" t="s">
        <v>3928</v>
      </c>
      <c r="B10831" t="s">
        <v>3929</v>
      </c>
      <c r="C10831" s="12" t="s">
        <v>5024</v>
      </c>
      <c r="D10831" t="s">
        <v>5025</v>
      </c>
      <c r="E10831" t="s">
        <v>5025</v>
      </c>
      <c r="F10831" s="6" t="s">
        <v>4</v>
      </c>
      <c r="G10831" s="6" t="s">
        <v>3931</v>
      </c>
      <c r="H10831" t="s">
        <v>4</v>
      </c>
      <c r="I10831" t="s">
        <v>4</v>
      </c>
      <c r="J10831" t="s">
        <v>4</v>
      </c>
      <c r="K10831" t="s">
        <v>5</v>
      </c>
      <c r="L10831" t="s">
        <v>5027</v>
      </c>
      <c r="M10831" s="8">
        <v>46020</v>
      </c>
      <c r="N10831" t="s">
        <v>7</v>
      </c>
      <c r="O10831" t="s">
        <v>3933</v>
      </c>
      <c r="P10831" t="s">
        <v>1933</v>
      </c>
      <c r="Q10831" t="s">
        <v>3934</v>
      </c>
      <c r="R10831" s="9">
        <v>13116.23</v>
      </c>
      <c r="S10831" s="10">
        <v>0</v>
      </c>
      <c r="T10831" s="10">
        <v>13116.23</v>
      </c>
      <c r="U10831" s="9">
        <v>0</v>
      </c>
      <c r="V10831" s="11">
        <v>0</v>
      </c>
      <c r="W10831" s="12" t="s">
        <v>3935</v>
      </c>
      <c r="X10831" t="s">
        <v>4</v>
      </c>
    </row>
    <row r="10832" spans="1:24" outlineLevel="3" x14ac:dyDescent="0.2">
      <c r="M10832" s="8"/>
      <c r="O10832" s="13" t="s">
        <v>12934</v>
      </c>
      <c r="R10832" s="9">
        <f>SUBTOTAL(9,R10830:R10831)</f>
        <v>26232.47</v>
      </c>
      <c r="S10832" s="10">
        <f>SUBTOTAL(9,S10830:S10831)</f>
        <v>0</v>
      </c>
      <c r="T10832" s="10">
        <f>SUBTOTAL(9,T10830:T10831)</f>
        <v>26232.47</v>
      </c>
      <c r="U10832" s="9">
        <f>SUBTOTAL(9,U10830:U10831)</f>
        <v>0</v>
      </c>
      <c r="V10832" s="11">
        <f>SUBTOTAL(9,V10830:V10831)</f>
        <v>0</v>
      </c>
    </row>
    <row r="10833" spans="1:24" outlineLevel="2" x14ac:dyDescent="0.2">
      <c r="C10833" s="14" t="s">
        <v>12446</v>
      </c>
      <c r="M10833" s="8"/>
      <c r="R10833" s="9">
        <f>SUBTOTAL(9,R10830:R10831)</f>
        <v>26232.47</v>
      </c>
      <c r="S10833" s="10">
        <f>SUBTOTAL(9,S10830:S10831)</f>
        <v>0</v>
      </c>
      <c r="T10833" s="10">
        <f>SUBTOTAL(9,T10830:T10831)</f>
        <v>26232.47</v>
      </c>
      <c r="U10833" s="9">
        <f>SUBTOTAL(9,U10830:U10831)</f>
        <v>0</v>
      </c>
      <c r="V10833" s="11">
        <f>SUBTOTAL(9,V10830:V10831)</f>
        <v>0</v>
      </c>
    </row>
    <row r="10834" spans="1:24" outlineLevel="4" x14ac:dyDescent="0.2">
      <c r="A10834" t="s">
        <v>3928</v>
      </c>
      <c r="B10834" t="s">
        <v>3929</v>
      </c>
      <c r="C10834" s="12" t="s">
        <v>5028</v>
      </c>
      <c r="D10834" t="s">
        <v>5029</v>
      </c>
      <c r="E10834" t="s">
        <v>5029</v>
      </c>
      <c r="F10834" s="6" t="s">
        <v>4</v>
      </c>
      <c r="G10834" s="6" t="s">
        <v>3931</v>
      </c>
      <c r="H10834" t="s">
        <v>4</v>
      </c>
      <c r="I10834" t="s">
        <v>4</v>
      </c>
      <c r="J10834" t="s">
        <v>4</v>
      </c>
      <c r="K10834" t="s">
        <v>5</v>
      </c>
      <c r="L10834" t="s">
        <v>5030</v>
      </c>
      <c r="M10834" s="8">
        <v>45926</v>
      </c>
      <c r="N10834" t="s">
        <v>7</v>
      </c>
      <c r="O10834" t="s">
        <v>3933</v>
      </c>
      <c r="P10834" t="s">
        <v>1933</v>
      </c>
      <c r="Q10834" t="s">
        <v>3934</v>
      </c>
      <c r="R10834" s="9">
        <v>94061.35</v>
      </c>
      <c r="S10834" s="10">
        <v>0</v>
      </c>
      <c r="T10834" s="10">
        <v>94061.35</v>
      </c>
      <c r="U10834" s="9">
        <v>0</v>
      </c>
      <c r="V10834" s="11">
        <v>0</v>
      </c>
      <c r="W10834" s="12" t="s">
        <v>3935</v>
      </c>
      <c r="X10834" t="s">
        <v>4</v>
      </c>
    </row>
    <row r="10835" spans="1:24" outlineLevel="4" x14ac:dyDescent="0.2">
      <c r="A10835" t="s">
        <v>3928</v>
      </c>
      <c r="B10835" t="s">
        <v>3929</v>
      </c>
      <c r="C10835" s="12" t="s">
        <v>5028</v>
      </c>
      <c r="D10835" t="s">
        <v>5029</v>
      </c>
      <c r="E10835" t="s">
        <v>5029</v>
      </c>
      <c r="F10835" s="6" t="s">
        <v>4</v>
      </c>
      <c r="G10835" s="6" t="s">
        <v>3931</v>
      </c>
      <c r="H10835" t="s">
        <v>4</v>
      </c>
      <c r="I10835" t="s">
        <v>4</v>
      </c>
      <c r="J10835" t="s">
        <v>4</v>
      </c>
      <c r="K10835" t="s">
        <v>5</v>
      </c>
      <c r="L10835" t="s">
        <v>5031</v>
      </c>
      <c r="M10835" s="8">
        <v>46020</v>
      </c>
      <c r="N10835" t="s">
        <v>7</v>
      </c>
      <c r="O10835" t="s">
        <v>3933</v>
      </c>
      <c r="P10835" t="s">
        <v>1933</v>
      </c>
      <c r="Q10835" t="s">
        <v>3934</v>
      </c>
      <c r="R10835" s="9">
        <v>94061.33</v>
      </c>
      <c r="S10835" s="10">
        <v>0</v>
      </c>
      <c r="T10835" s="10">
        <v>94061.33</v>
      </c>
      <c r="U10835" s="9">
        <v>0</v>
      </c>
      <c r="V10835" s="11">
        <v>0</v>
      </c>
      <c r="W10835" s="12" t="s">
        <v>3935</v>
      </c>
      <c r="X10835" t="s">
        <v>4</v>
      </c>
    </row>
    <row r="10836" spans="1:24" outlineLevel="3" x14ac:dyDescent="0.2">
      <c r="M10836" s="8"/>
      <c r="O10836" s="13" t="s">
        <v>12934</v>
      </c>
      <c r="R10836" s="9">
        <f>SUBTOTAL(9,R10834:R10835)</f>
        <v>188122.68</v>
      </c>
      <c r="S10836" s="10">
        <f>SUBTOTAL(9,S10834:S10835)</f>
        <v>0</v>
      </c>
      <c r="T10836" s="10">
        <f>SUBTOTAL(9,T10834:T10835)</f>
        <v>188122.68</v>
      </c>
      <c r="U10836" s="9">
        <f>SUBTOTAL(9,U10834:U10835)</f>
        <v>0</v>
      </c>
      <c r="V10836" s="11">
        <f>SUBTOTAL(9,V10834:V10835)</f>
        <v>0</v>
      </c>
    </row>
    <row r="10837" spans="1:24" outlineLevel="2" x14ac:dyDescent="0.2">
      <c r="C10837" s="14" t="s">
        <v>12447</v>
      </c>
      <c r="M10837" s="8"/>
      <c r="R10837" s="9">
        <f>SUBTOTAL(9,R10834:R10835)</f>
        <v>188122.68</v>
      </c>
      <c r="S10837" s="10">
        <f>SUBTOTAL(9,S10834:S10835)</f>
        <v>0</v>
      </c>
      <c r="T10837" s="10">
        <f>SUBTOTAL(9,T10834:T10835)</f>
        <v>188122.68</v>
      </c>
      <c r="U10837" s="9">
        <f>SUBTOTAL(9,U10834:U10835)</f>
        <v>0</v>
      </c>
      <c r="V10837" s="11">
        <f>SUBTOTAL(9,V10834:V10835)</f>
        <v>0</v>
      </c>
    </row>
    <row r="10838" spans="1:24" outlineLevel="4" x14ac:dyDescent="0.2">
      <c r="A10838" t="s">
        <v>1876</v>
      </c>
      <c r="B10838" t="s">
        <v>1877</v>
      </c>
      <c r="C10838" s="12" t="s">
        <v>3282</v>
      </c>
      <c r="D10838" t="s">
        <v>3283</v>
      </c>
      <c r="E10838" t="s">
        <v>3283</v>
      </c>
      <c r="F10838" s="7" t="s">
        <v>14641</v>
      </c>
      <c r="G10838" s="6" t="s">
        <v>4</v>
      </c>
      <c r="H10838" t="s">
        <v>4</v>
      </c>
      <c r="I10838" t="s">
        <v>4</v>
      </c>
      <c r="J10838" t="s">
        <v>4</v>
      </c>
      <c r="K10838" t="s">
        <v>5</v>
      </c>
      <c r="L10838" t="s">
        <v>3284</v>
      </c>
      <c r="M10838" s="8">
        <v>46181</v>
      </c>
      <c r="N10838" t="s">
        <v>7</v>
      </c>
      <c r="O10838" t="s">
        <v>3285</v>
      </c>
      <c r="P10838" t="s">
        <v>1921</v>
      </c>
      <c r="Q10838" t="s">
        <v>170</v>
      </c>
      <c r="R10838" s="9">
        <v>47239.73</v>
      </c>
      <c r="S10838" s="10">
        <v>47239.73</v>
      </c>
      <c r="T10838" s="10">
        <v>0</v>
      </c>
      <c r="U10838" s="9">
        <v>0</v>
      </c>
      <c r="V10838" s="11">
        <v>0</v>
      </c>
      <c r="W10838" s="12" t="s">
        <v>3286</v>
      </c>
      <c r="X10838" t="s">
        <v>4</v>
      </c>
    </row>
    <row r="10839" spans="1:24" outlineLevel="3" x14ac:dyDescent="0.2">
      <c r="M10839" s="8"/>
      <c r="O10839" s="13" t="s">
        <v>14248</v>
      </c>
      <c r="R10839" s="9">
        <f>SUBTOTAL(9,R10838:R10838)</f>
        <v>47239.73</v>
      </c>
      <c r="S10839" s="10">
        <f>SUBTOTAL(9,S10838:S10838)</f>
        <v>47239.73</v>
      </c>
      <c r="T10839" s="10">
        <f>SUBTOTAL(9,T10838:T10838)</f>
        <v>0</v>
      </c>
      <c r="U10839" s="9">
        <f>SUBTOTAL(9,U10838:U10838)</f>
        <v>0</v>
      </c>
      <c r="V10839" s="11">
        <f>SUBTOTAL(9,V10838:V10838)</f>
        <v>0</v>
      </c>
    </row>
    <row r="10840" spans="1:24" outlineLevel="4" x14ac:dyDescent="0.2">
      <c r="A10840" t="s">
        <v>3928</v>
      </c>
      <c r="B10840" t="s">
        <v>3929</v>
      </c>
      <c r="C10840" s="12" t="s">
        <v>3282</v>
      </c>
      <c r="D10840" t="s">
        <v>5032</v>
      </c>
      <c r="E10840" t="s">
        <v>5032</v>
      </c>
      <c r="F10840" s="6" t="s">
        <v>4</v>
      </c>
      <c r="G10840" s="6" t="s">
        <v>3931</v>
      </c>
      <c r="H10840" t="s">
        <v>4</v>
      </c>
      <c r="I10840" t="s">
        <v>4</v>
      </c>
      <c r="J10840" t="s">
        <v>4</v>
      </c>
      <c r="K10840" t="s">
        <v>5</v>
      </c>
      <c r="L10840" t="s">
        <v>5033</v>
      </c>
      <c r="M10840" s="8">
        <v>45926</v>
      </c>
      <c r="N10840" t="s">
        <v>7</v>
      </c>
      <c r="O10840" t="s">
        <v>3933</v>
      </c>
      <c r="P10840" t="s">
        <v>1933</v>
      </c>
      <c r="Q10840" t="s">
        <v>3934</v>
      </c>
      <c r="R10840" s="9">
        <v>59854.38</v>
      </c>
      <c r="S10840" s="10">
        <v>0</v>
      </c>
      <c r="T10840" s="10">
        <v>59854.38</v>
      </c>
      <c r="U10840" s="9">
        <v>0</v>
      </c>
      <c r="V10840" s="11">
        <v>0</v>
      </c>
      <c r="W10840" s="12" t="s">
        <v>3935</v>
      </c>
      <c r="X10840" t="s">
        <v>4</v>
      </c>
    </row>
    <row r="10841" spans="1:24" outlineLevel="4" x14ac:dyDescent="0.2">
      <c r="A10841" t="s">
        <v>3928</v>
      </c>
      <c r="B10841" t="s">
        <v>3929</v>
      </c>
      <c r="C10841" s="12" t="s">
        <v>3282</v>
      </c>
      <c r="D10841" t="s">
        <v>5032</v>
      </c>
      <c r="E10841" t="s">
        <v>5032</v>
      </c>
      <c r="F10841" s="6" t="s">
        <v>4</v>
      </c>
      <c r="G10841" s="6" t="s">
        <v>3931</v>
      </c>
      <c r="H10841" t="s">
        <v>4</v>
      </c>
      <c r="I10841" t="s">
        <v>4</v>
      </c>
      <c r="J10841" t="s">
        <v>4</v>
      </c>
      <c r="K10841" t="s">
        <v>5</v>
      </c>
      <c r="L10841" t="s">
        <v>5034</v>
      </c>
      <c r="M10841" s="8">
        <v>46020</v>
      </c>
      <c r="N10841" t="s">
        <v>7</v>
      </c>
      <c r="O10841" t="s">
        <v>3933</v>
      </c>
      <c r="P10841" t="s">
        <v>1933</v>
      </c>
      <c r="Q10841" t="s">
        <v>3934</v>
      </c>
      <c r="R10841" s="9">
        <v>59854.36</v>
      </c>
      <c r="S10841" s="10">
        <v>0</v>
      </c>
      <c r="T10841" s="10">
        <v>59854.36</v>
      </c>
      <c r="U10841" s="9">
        <v>0</v>
      </c>
      <c r="V10841" s="11">
        <v>0</v>
      </c>
      <c r="W10841" s="12" t="s">
        <v>3935</v>
      </c>
      <c r="X10841" t="s">
        <v>4</v>
      </c>
    </row>
    <row r="10842" spans="1:24" outlineLevel="3" x14ac:dyDescent="0.2">
      <c r="M10842" s="8"/>
      <c r="O10842" s="13" t="s">
        <v>12934</v>
      </c>
      <c r="R10842" s="9">
        <f>SUBTOTAL(9,R10840:R10841)</f>
        <v>119708.73999999999</v>
      </c>
      <c r="S10842" s="10">
        <f>SUBTOTAL(9,S10840:S10841)</f>
        <v>0</v>
      </c>
      <c r="T10842" s="10">
        <f>SUBTOTAL(9,T10840:T10841)</f>
        <v>119708.73999999999</v>
      </c>
      <c r="U10842" s="9">
        <f>SUBTOTAL(9,U10840:U10841)</f>
        <v>0</v>
      </c>
      <c r="V10842" s="11">
        <f>SUBTOTAL(9,V10840:V10841)</f>
        <v>0</v>
      </c>
    </row>
    <row r="10843" spans="1:24" outlineLevel="2" x14ac:dyDescent="0.2">
      <c r="C10843" s="14" t="s">
        <v>12448</v>
      </c>
      <c r="M10843" s="8"/>
      <c r="R10843" s="9">
        <f>SUBTOTAL(9,R10838:R10841)</f>
        <v>166948.47</v>
      </c>
      <c r="S10843" s="10">
        <f>SUBTOTAL(9,S10838:S10841)</f>
        <v>47239.73</v>
      </c>
      <c r="T10843" s="10">
        <f>SUBTOTAL(9,T10838:T10841)</f>
        <v>119708.73999999999</v>
      </c>
      <c r="U10843" s="9">
        <f>SUBTOTAL(9,U10838:U10841)</f>
        <v>0</v>
      </c>
      <c r="V10843" s="11">
        <f>SUBTOTAL(9,V10838:V10841)</f>
        <v>0</v>
      </c>
    </row>
    <row r="10844" spans="1:24" outlineLevel="4" x14ac:dyDescent="0.2">
      <c r="A10844" t="s">
        <v>3928</v>
      </c>
      <c r="B10844" t="s">
        <v>3929</v>
      </c>
      <c r="C10844" s="12" t="s">
        <v>5035</v>
      </c>
      <c r="D10844" t="s">
        <v>5036</v>
      </c>
      <c r="E10844" t="s">
        <v>5036</v>
      </c>
      <c r="F10844" s="6" t="s">
        <v>4</v>
      </c>
      <c r="G10844" s="6" t="s">
        <v>3931</v>
      </c>
      <c r="H10844" t="s">
        <v>4</v>
      </c>
      <c r="I10844" t="s">
        <v>4</v>
      </c>
      <c r="J10844" t="s">
        <v>4</v>
      </c>
      <c r="K10844" t="s">
        <v>5</v>
      </c>
      <c r="L10844" t="s">
        <v>5037</v>
      </c>
      <c r="M10844" s="8">
        <v>45926</v>
      </c>
      <c r="N10844" t="s">
        <v>7</v>
      </c>
      <c r="O10844" t="s">
        <v>3933</v>
      </c>
      <c r="P10844" t="s">
        <v>1933</v>
      </c>
      <c r="Q10844" t="s">
        <v>3934</v>
      </c>
      <c r="R10844" s="9">
        <v>6676.11</v>
      </c>
      <c r="S10844" s="10">
        <v>0</v>
      </c>
      <c r="T10844" s="10">
        <v>6676.11</v>
      </c>
      <c r="U10844" s="9">
        <v>0</v>
      </c>
      <c r="V10844" s="11">
        <v>0</v>
      </c>
      <c r="W10844" s="12" t="s">
        <v>3935</v>
      </c>
      <c r="X10844" t="s">
        <v>4</v>
      </c>
    </row>
    <row r="10845" spans="1:24" outlineLevel="4" x14ac:dyDescent="0.2">
      <c r="A10845" t="s">
        <v>3928</v>
      </c>
      <c r="B10845" t="s">
        <v>3929</v>
      </c>
      <c r="C10845" s="12" t="s">
        <v>5035</v>
      </c>
      <c r="D10845" t="s">
        <v>5036</v>
      </c>
      <c r="E10845" t="s">
        <v>5036</v>
      </c>
      <c r="F10845" s="6" t="s">
        <v>4</v>
      </c>
      <c r="G10845" s="6" t="s">
        <v>3931</v>
      </c>
      <c r="H10845" t="s">
        <v>4</v>
      </c>
      <c r="I10845" t="s">
        <v>4</v>
      </c>
      <c r="J10845" t="s">
        <v>4</v>
      </c>
      <c r="K10845" t="s">
        <v>5</v>
      </c>
      <c r="L10845" t="s">
        <v>5038</v>
      </c>
      <c r="M10845" s="8">
        <v>46020</v>
      </c>
      <c r="N10845" t="s">
        <v>7</v>
      </c>
      <c r="O10845" t="s">
        <v>3933</v>
      </c>
      <c r="P10845" t="s">
        <v>1933</v>
      </c>
      <c r="Q10845" t="s">
        <v>3934</v>
      </c>
      <c r="R10845" s="9">
        <v>6676.1</v>
      </c>
      <c r="S10845" s="10">
        <v>0</v>
      </c>
      <c r="T10845" s="10">
        <v>6676.1</v>
      </c>
      <c r="U10845" s="9">
        <v>0</v>
      </c>
      <c r="V10845" s="11">
        <v>0</v>
      </c>
      <c r="W10845" s="12" t="s">
        <v>3935</v>
      </c>
      <c r="X10845" t="s">
        <v>4</v>
      </c>
    </row>
    <row r="10846" spans="1:24" outlineLevel="3" x14ac:dyDescent="0.2">
      <c r="M10846" s="8"/>
      <c r="O10846" s="13" t="s">
        <v>12934</v>
      </c>
      <c r="R10846" s="9">
        <f>SUBTOTAL(9,R10844:R10845)</f>
        <v>13352.21</v>
      </c>
      <c r="S10846" s="10">
        <f>SUBTOTAL(9,S10844:S10845)</f>
        <v>0</v>
      </c>
      <c r="T10846" s="10">
        <f>SUBTOTAL(9,T10844:T10845)</f>
        <v>13352.21</v>
      </c>
      <c r="U10846" s="9">
        <f>SUBTOTAL(9,U10844:U10845)</f>
        <v>0</v>
      </c>
      <c r="V10846" s="11">
        <f>SUBTOTAL(9,V10844:V10845)</f>
        <v>0</v>
      </c>
    </row>
    <row r="10847" spans="1:24" outlineLevel="2" x14ac:dyDescent="0.2">
      <c r="C10847" s="14" t="s">
        <v>12449</v>
      </c>
      <c r="M10847" s="8"/>
      <c r="R10847" s="9">
        <f>SUBTOTAL(9,R10844:R10845)</f>
        <v>13352.21</v>
      </c>
      <c r="S10847" s="10">
        <f>SUBTOTAL(9,S10844:S10845)</f>
        <v>0</v>
      </c>
      <c r="T10847" s="10">
        <f>SUBTOTAL(9,T10844:T10845)</f>
        <v>13352.21</v>
      </c>
      <c r="U10847" s="9">
        <f>SUBTOTAL(9,U10844:U10845)</f>
        <v>0</v>
      </c>
      <c r="V10847" s="11">
        <f>SUBTOTAL(9,V10844:V10845)</f>
        <v>0</v>
      </c>
    </row>
    <row r="10848" spans="1:24" outlineLevel="4" x14ac:dyDescent="0.2">
      <c r="A10848" t="s">
        <v>3928</v>
      </c>
      <c r="B10848" t="s">
        <v>3929</v>
      </c>
      <c r="C10848" s="12" t="s">
        <v>5039</v>
      </c>
      <c r="D10848" t="s">
        <v>5040</v>
      </c>
      <c r="E10848" t="s">
        <v>5040</v>
      </c>
      <c r="F10848" s="6" t="s">
        <v>4</v>
      </c>
      <c r="G10848" s="6" t="s">
        <v>3931</v>
      </c>
      <c r="H10848" t="s">
        <v>4</v>
      </c>
      <c r="I10848" t="s">
        <v>4</v>
      </c>
      <c r="J10848" t="s">
        <v>4</v>
      </c>
      <c r="K10848" t="s">
        <v>5</v>
      </c>
      <c r="L10848" t="s">
        <v>5041</v>
      </c>
      <c r="M10848" s="8">
        <v>45926</v>
      </c>
      <c r="N10848" t="s">
        <v>7</v>
      </c>
      <c r="O10848" t="s">
        <v>3933</v>
      </c>
      <c r="P10848" t="s">
        <v>1933</v>
      </c>
      <c r="Q10848" t="s">
        <v>3934</v>
      </c>
      <c r="R10848" s="9">
        <v>17823.93</v>
      </c>
      <c r="S10848" s="10">
        <v>0</v>
      </c>
      <c r="T10848" s="10">
        <v>17823.93</v>
      </c>
      <c r="U10848" s="9">
        <v>0</v>
      </c>
      <c r="V10848" s="11">
        <v>0</v>
      </c>
      <c r="W10848" s="12" t="s">
        <v>3935</v>
      </c>
      <c r="X10848" t="s">
        <v>4</v>
      </c>
    </row>
    <row r="10849" spans="1:24" outlineLevel="4" x14ac:dyDescent="0.2">
      <c r="A10849" t="s">
        <v>3928</v>
      </c>
      <c r="B10849" t="s">
        <v>3929</v>
      </c>
      <c r="C10849" s="12" t="s">
        <v>5039</v>
      </c>
      <c r="D10849" t="s">
        <v>5040</v>
      </c>
      <c r="E10849" t="s">
        <v>5040</v>
      </c>
      <c r="F10849" s="6" t="s">
        <v>4</v>
      </c>
      <c r="G10849" s="6" t="s">
        <v>3931</v>
      </c>
      <c r="H10849" t="s">
        <v>4</v>
      </c>
      <c r="I10849" t="s">
        <v>4</v>
      </c>
      <c r="J10849" t="s">
        <v>4</v>
      </c>
      <c r="K10849" t="s">
        <v>5</v>
      </c>
      <c r="L10849" t="s">
        <v>5042</v>
      </c>
      <c r="M10849" s="8">
        <v>46020</v>
      </c>
      <c r="N10849" t="s">
        <v>7</v>
      </c>
      <c r="O10849" t="s">
        <v>3933</v>
      </c>
      <c r="P10849" t="s">
        <v>1933</v>
      </c>
      <c r="Q10849" t="s">
        <v>3934</v>
      </c>
      <c r="R10849" s="9">
        <v>17823.93</v>
      </c>
      <c r="S10849" s="10">
        <v>0</v>
      </c>
      <c r="T10849" s="10">
        <v>17823.93</v>
      </c>
      <c r="U10849" s="9">
        <v>0</v>
      </c>
      <c r="V10849" s="11">
        <v>0</v>
      </c>
      <c r="W10849" s="12" t="s">
        <v>3935</v>
      </c>
      <c r="X10849" t="s">
        <v>4</v>
      </c>
    </row>
    <row r="10850" spans="1:24" outlineLevel="3" x14ac:dyDescent="0.2">
      <c r="M10850" s="8"/>
      <c r="O10850" s="13" t="s">
        <v>12934</v>
      </c>
      <c r="R10850" s="9">
        <f>SUBTOTAL(9,R10848:R10849)</f>
        <v>35647.86</v>
      </c>
      <c r="S10850" s="10">
        <f>SUBTOTAL(9,S10848:S10849)</f>
        <v>0</v>
      </c>
      <c r="T10850" s="10">
        <f>SUBTOTAL(9,T10848:T10849)</f>
        <v>35647.86</v>
      </c>
      <c r="U10850" s="9">
        <f>SUBTOTAL(9,U10848:U10849)</f>
        <v>0</v>
      </c>
      <c r="V10850" s="11">
        <f>SUBTOTAL(9,V10848:V10849)</f>
        <v>0</v>
      </c>
    </row>
    <row r="10851" spans="1:24" outlineLevel="2" x14ac:dyDescent="0.2">
      <c r="C10851" s="14" t="s">
        <v>12450</v>
      </c>
      <c r="M10851" s="8"/>
      <c r="R10851" s="9">
        <f>SUBTOTAL(9,R10848:R10849)</f>
        <v>35647.86</v>
      </c>
      <c r="S10851" s="10">
        <f>SUBTOTAL(9,S10848:S10849)</f>
        <v>0</v>
      </c>
      <c r="T10851" s="10">
        <f>SUBTOTAL(9,T10848:T10849)</f>
        <v>35647.86</v>
      </c>
      <c r="U10851" s="9">
        <f>SUBTOTAL(9,U10848:U10849)</f>
        <v>0</v>
      </c>
      <c r="V10851" s="11">
        <f>SUBTOTAL(9,V10848:V10849)</f>
        <v>0</v>
      </c>
    </row>
    <row r="10852" spans="1:24" outlineLevel="4" x14ac:dyDescent="0.2">
      <c r="A10852" t="s">
        <v>3928</v>
      </c>
      <c r="B10852" t="s">
        <v>3929</v>
      </c>
      <c r="C10852" s="12" t="s">
        <v>5043</v>
      </c>
      <c r="D10852" t="s">
        <v>5044</v>
      </c>
      <c r="E10852" t="s">
        <v>5044</v>
      </c>
      <c r="F10852" s="6" t="s">
        <v>4</v>
      </c>
      <c r="G10852" s="6" t="s">
        <v>3931</v>
      </c>
      <c r="H10852" t="s">
        <v>4</v>
      </c>
      <c r="I10852" t="s">
        <v>4</v>
      </c>
      <c r="J10852" t="s">
        <v>4</v>
      </c>
      <c r="K10852" t="s">
        <v>5</v>
      </c>
      <c r="L10852" t="s">
        <v>5045</v>
      </c>
      <c r="M10852" s="8">
        <v>45926</v>
      </c>
      <c r="N10852" t="s">
        <v>7</v>
      </c>
      <c r="O10852" t="s">
        <v>3933</v>
      </c>
      <c r="P10852" t="s">
        <v>1933</v>
      </c>
      <c r="Q10852" t="s">
        <v>3934</v>
      </c>
      <c r="R10852" s="9">
        <v>2669.8</v>
      </c>
      <c r="S10852" s="10">
        <v>0</v>
      </c>
      <c r="T10852" s="10">
        <v>2669.8</v>
      </c>
      <c r="U10852" s="9">
        <v>0</v>
      </c>
      <c r="V10852" s="11">
        <v>0</v>
      </c>
      <c r="W10852" s="12" t="s">
        <v>3935</v>
      </c>
      <c r="X10852" t="s">
        <v>4</v>
      </c>
    </row>
    <row r="10853" spans="1:24" outlineLevel="4" x14ac:dyDescent="0.2">
      <c r="A10853" t="s">
        <v>3928</v>
      </c>
      <c r="B10853" t="s">
        <v>3929</v>
      </c>
      <c r="C10853" s="12" t="s">
        <v>5043</v>
      </c>
      <c r="D10853" t="s">
        <v>5044</v>
      </c>
      <c r="E10853" t="s">
        <v>5044</v>
      </c>
      <c r="F10853" s="6" t="s">
        <v>4</v>
      </c>
      <c r="G10853" s="6" t="s">
        <v>3931</v>
      </c>
      <c r="H10853" t="s">
        <v>4</v>
      </c>
      <c r="I10853" t="s">
        <v>4</v>
      </c>
      <c r="J10853" t="s">
        <v>4</v>
      </c>
      <c r="K10853" t="s">
        <v>5</v>
      </c>
      <c r="L10853" t="s">
        <v>5046</v>
      </c>
      <c r="M10853" s="8">
        <v>46020</v>
      </c>
      <c r="N10853" t="s">
        <v>7</v>
      </c>
      <c r="O10853" t="s">
        <v>3933</v>
      </c>
      <c r="P10853" t="s">
        <v>1933</v>
      </c>
      <c r="Q10853" t="s">
        <v>3934</v>
      </c>
      <c r="R10853" s="9">
        <v>2669.78</v>
      </c>
      <c r="S10853" s="10">
        <v>0</v>
      </c>
      <c r="T10853" s="10">
        <v>2669.78</v>
      </c>
      <c r="U10853" s="9">
        <v>0</v>
      </c>
      <c r="V10853" s="11">
        <v>0</v>
      </c>
      <c r="W10853" s="12" t="s">
        <v>3935</v>
      </c>
      <c r="X10853" t="s">
        <v>4</v>
      </c>
    </row>
    <row r="10854" spans="1:24" outlineLevel="3" x14ac:dyDescent="0.2">
      <c r="M10854" s="8"/>
      <c r="O10854" s="13" t="s">
        <v>12934</v>
      </c>
      <c r="R10854" s="9">
        <f>SUBTOTAL(9,R10852:R10853)</f>
        <v>5339.58</v>
      </c>
      <c r="S10854" s="10">
        <f>SUBTOTAL(9,S10852:S10853)</f>
        <v>0</v>
      </c>
      <c r="T10854" s="10">
        <f>SUBTOTAL(9,T10852:T10853)</f>
        <v>5339.58</v>
      </c>
      <c r="U10854" s="9">
        <f>SUBTOTAL(9,U10852:U10853)</f>
        <v>0</v>
      </c>
      <c r="V10854" s="11">
        <f>SUBTOTAL(9,V10852:V10853)</f>
        <v>0</v>
      </c>
    </row>
    <row r="10855" spans="1:24" outlineLevel="2" x14ac:dyDescent="0.2">
      <c r="C10855" s="14" t="s">
        <v>12451</v>
      </c>
      <c r="M10855" s="8"/>
      <c r="R10855" s="9">
        <f>SUBTOTAL(9,R10852:R10853)</f>
        <v>5339.58</v>
      </c>
      <c r="S10855" s="10">
        <f>SUBTOTAL(9,S10852:S10853)</f>
        <v>0</v>
      </c>
      <c r="T10855" s="10">
        <f>SUBTOTAL(9,T10852:T10853)</f>
        <v>5339.58</v>
      </c>
      <c r="U10855" s="9">
        <f>SUBTOTAL(9,U10852:U10853)</f>
        <v>0</v>
      </c>
      <c r="V10855" s="11">
        <f>SUBTOTAL(9,V10852:V10853)</f>
        <v>0</v>
      </c>
    </row>
    <row r="10856" spans="1:24" outlineLevel="4" x14ac:dyDescent="0.2">
      <c r="A10856" t="s">
        <v>3928</v>
      </c>
      <c r="B10856" t="s">
        <v>3929</v>
      </c>
      <c r="C10856" s="12" t="s">
        <v>5047</v>
      </c>
      <c r="D10856" t="s">
        <v>5048</v>
      </c>
      <c r="E10856" t="s">
        <v>5048</v>
      </c>
      <c r="F10856" s="6" t="s">
        <v>4</v>
      </c>
      <c r="G10856" s="6" t="s">
        <v>3931</v>
      </c>
      <c r="H10856" t="s">
        <v>4</v>
      </c>
      <c r="I10856" t="s">
        <v>4</v>
      </c>
      <c r="J10856" t="s">
        <v>4</v>
      </c>
      <c r="K10856" t="s">
        <v>5</v>
      </c>
      <c r="L10856" t="s">
        <v>5049</v>
      </c>
      <c r="M10856" s="8">
        <v>45926</v>
      </c>
      <c r="N10856" t="s">
        <v>7</v>
      </c>
      <c r="O10856" t="s">
        <v>3933</v>
      </c>
      <c r="P10856" t="s">
        <v>1933</v>
      </c>
      <c r="Q10856" t="s">
        <v>3934</v>
      </c>
      <c r="R10856" s="9">
        <v>8420.93</v>
      </c>
      <c r="S10856" s="10">
        <v>0</v>
      </c>
      <c r="T10856" s="10">
        <v>8420.93</v>
      </c>
      <c r="U10856" s="9">
        <v>0</v>
      </c>
      <c r="V10856" s="11">
        <v>0</v>
      </c>
      <c r="W10856" s="12" t="s">
        <v>3935</v>
      </c>
      <c r="X10856" t="s">
        <v>4</v>
      </c>
    </row>
    <row r="10857" spans="1:24" outlineLevel="4" x14ac:dyDescent="0.2">
      <c r="A10857" t="s">
        <v>3928</v>
      </c>
      <c r="B10857" t="s">
        <v>3929</v>
      </c>
      <c r="C10857" s="12" t="s">
        <v>5047</v>
      </c>
      <c r="D10857" t="s">
        <v>5048</v>
      </c>
      <c r="E10857" t="s">
        <v>5048</v>
      </c>
      <c r="F10857" s="6" t="s">
        <v>4</v>
      </c>
      <c r="G10857" s="6" t="s">
        <v>3931</v>
      </c>
      <c r="H10857" t="s">
        <v>4</v>
      </c>
      <c r="I10857" t="s">
        <v>4</v>
      </c>
      <c r="J10857" t="s">
        <v>4</v>
      </c>
      <c r="K10857" t="s">
        <v>5</v>
      </c>
      <c r="L10857" t="s">
        <v>5050</v>
      </c>
      <c r="M10857" s="8">
        <v>46020</v>
      </c>
      <c r="N10857" t="s">
        <v>7</v>
      </c>
      <c r="O10857" t="s">
        <v>3933</v>
      </c>
      <c r="P10857" t="s">
        <v>1933</v>
      </c>
      <c r="Q10857" t="s">
        <v>3934</v>
      </c>
      <c r="R10857" s="9">
        <v>8420.92</v>
      </c>
      <c r="S10857" s="10">
        <v>0</v>
      </c>
      <c r="T10857" s="10">
        <v>8420.92</v>
      </c>
      <c r="U10857" s="9">
        <v>0</v>
      </c>
      <c r="V10857" s="11">
        <v>0</v>
      </c>
      <c r="W10857" s="12" t="s">
        <v>3935</v>
      </c>
      <c r="X10857" t="s">
        <v>4</v>
      </c>
    </row>
    <row r="10858" spans="1:24" outlineLevel="3" x14ac:dyDescent="0.2">
      <c r="M10858" s="8"/>
      <c r="O10858" s="13" t="s">
        <v>12934</v>
      </c>
      <c r="R10858" s="9">
        <f>SUBTOTAL(9,R10856:R10857)</f>
        <v>16841.849999999999</v>
      </c>
      <c r="S10858" s="10">
        <f>SUBTOTAL(9,S10856:S10857)</f>
        <v>0</v>
      </c>
      <c r="T10858" s="10">
        <f>SUBTOTAL(9,T10856:T10857)</f>
        <v>16841.849999999999</v>
      </c>
      <c r="U10858" s="9">
        <f>SUBTOTAL(9,U10856:U10857)</f>
        <v>0</v>
      </c>
      <c r="V10858" s="11">
        <f>SUBTOTAL(9,V10856:V10857)</f>
        <v>0</v>
      </c>
    </row>
    <row r="10859" spans="1:24" outlineLevel="2" x14ac:dyDescent="0.2">
      <c r="C10859" s="14" t="s">
        <v>12452</v>
      </c>
      <c r="M10859" s="8"/>
      <c r="R10859" s="9">
        <f>SUBTOTAL(9,R10856:R10857)</f>
        <v>16841.849999999999</v>
      </c>
      <c r="S10859" s="10">
        <f>SUBTOTAL(9,S10856:S10857)</f>
        <v>0</v>
      </c>
      <c r="T10859" s="10">
        <f>SUBTOTAL(9,T10856:T10857)</f>
        <v>16841.849999999999</v>
      </c>
      <c r="U10859" s="9">
        <f>SUBTOTAL(9,U10856:U10857)</f>
        <v>0</v>
      </c>
      <c r="V10859" s="11">
        <f>SUBTOTAL(9,V10856:V10857)</f>
        <v>0</v>
      </c>
    </row>
    <row r="10860" spans="1:24" outlineLevel="4" x14ac:dyDescent="0.2">
      <c r="A10860" t="s">
        <v>3928</v>
      </c>
      <c r="B10860" t="s">
        <v>3929</v>
      </c>
      <c r="C10860" s="12" t="s">
        <v>5051</v>
      </c>
      <c r="D10860" t="s">
        <v>5052</v>
      </c>
      <c r="E10860" t="s">
        <v>5052</v>
      </c>
      <c r="F10860" s="6" t="s">
        <v>4</v>
      </c>
      <c r="G10860" s="6" t="s">
        <v>3931</v>
      </c>
      <c r="H10860" t="s">
        <v>4</v>
      </c>
      <c r="I10860" t="s">
        <v>4</v>
      </c>
      <c r="J10860" t="s">
        <v>4</v>
      </c>
      <c r="K10860" t="s">
        <v>5</v>
      </c>
      <c r="L10860" t="s">
        <v>5053</v>
      </c>
      <c r="M10860" s="8">
        <v>45926</v>
      </c>
      <c r="N10860" t="s">
        <v>7</v>
      </c>
      <c r="O10860" t="s">
        <v>3933</v>
      </c>
      <c r="P10860" t="s">
        <v>1933</v>
      </c>
      <c r="Q10860" t="s">
        <v>3934</v>
      </c>
      <c r="R10860" s="9">
        <v>2550.81</v>
      </c>
      <c r="S10860" s="10">
        <v>0</v>
      </c>
      <c r="T10860" s="10">
        <v>2550.81</v>
      </c>
      <c r="U10860" s="9">
        <v>0</v>
      </c>
      <c r="V10860" s="11">
        <v>0</v>
      </c>
      <c r="W10860" s="12" t="s">
        <v>3935</v>
      </c>
      <c r="X10860" t="s">
        <v>4</v>
      </c>
    </row>
    <row r="10861" spans="1:24" outlineLevel="4" x14ac:dyDescent="0.2">
      <c r="A10861" t="s">
        <v>3928</v>
      </c>
      <c r="B10861" t="s">
        <v>3929</v>
      </c>
      <c r="C10861" s="12" t="s">
        <v>5051</v>
      </c>
      <c r="D10861" t="s">
        <v>5052</v>
      </c>
      <c r="E10861" t="s">
        <v>5052</v>
      </c>
      <c r="F10861" s="6" t="s">
        <v>4</v>
      </c>
      <c r="G10861" s="6" t="s">
        <v>3931</v>
      </c>
      <c r="H10861" t="s">
        <v>4</v>
      </c>
      <c r="I10861" t="s">
        <v>4</v>
      </c>
      <c r="J10861" t="s">
        <v>4</v>
      </c>
      <c r="K10861" t="s">
        <v>5</v>
      </c>
      <c r="L10861" t="s">
        <v>5054</v>
      </c>
      <c r="M10861" s="8">
        <v>46020</v>
      </c>
      <c r="N10861" t="s">
        <v>7</v>
      </c>
      <c r="O10861" t="s">
        <v>3933</v>
      </c>
      <c r="P10861" t="s">
        <v>1933</v>
      </c>
      <c r="Q10861" t="s">
        <v>3934</v>
      </c>
      <c r="R10861" s="9">
        <v>2550.79</v>
      </c>
      <c r="S10861" s="10">
        <v>0</v>
      </c>
      <c r="T10861" s="10">
        <v>2550.79</v>
      </c>
      <c r="U10861" s="9">
        <v>0</v>
      </c>
      <c r="V10861" s="11">
        <v>0</v>
      </c>
      <c r="W10861" s="12" t="s">
        <v>3935</v>
      </c>
      <c r="X10861" t="s">
        <v>4</v>
      </c>
    </row>
    <row r="10862" spans="1:24" outlineLevel="3" x14ac:dyDescent="0.2">
      <c r="M10862" s="8"/>
      <c r="O10862" s="13" t="s">
        <v>12934</v>
      </c>
      <c r="R10862" s="9">
        <f>SUBTOTAL(9,R10860:R10861)</f>
        <v>5101.6000000000004</v>
      </c>
      <c r="S10862" s="10">
        <f>SUBTOTAL(9,S10860:S10861)</f>
        <v>0</v>
      </c>
      <c r="T10862" s="10">
        <f>SUBTOTAL(9,T10860:T10861)</f>
        <v>5101.6000000000004</v>
      </c>
      <c r="U10862" s="9">
        <f>SUBTOTAL(9,U10860:U10861)</f>
        <v>0</v>
      </c>
      <c r="V10862" s="11">
        <f>SUBTOTAL(9,V10860:V10861)</f>
        <v>0</v>
      </c>
    </row>
    <row r="10863" spans="1:24" outlineLevel="2" x14ac:dyDescent="0.2">
      <c r="C10863" s="14" t="s">
        <v>12453</v>
      </c>
      <c r="M10863" s="8"/>
      <c r="R10863" s="9">
        <f>SUBTOTAL(9,R10860:R10861)</f>
        <v>5101.6000000000004</v>
      </c>
      <c r="S10863" s="10">
        <f>SUBTOTAL(9,S10860:S10861)</f>
        <v>0</v>
      </c>
      <c r="T10863" s="10">
        <f>SUBTOTAL(9,T10860:T10861)</f>
        <v>5101.6000000000004</v>
      </c>
      <c r="U10863" s="9">
        <f>SUBTOTAL(9,U10860:U10861)</f>
        <v>0</v>
      </c>
      <c r="V10863" s="11">
        <f>SUBTOTAL(9,V10860:V10861)</f>
        <v>0</v>
      </c>
    </row>
    <row r="10864" spans="1:24" outlineLevel="4" x14ac:dyDescent="0.2">
      <c r="A10864" t="s">
        <v>3928</v>
      </c>
      <c r="B10864" t="s">
        <v>3929</v>
      </c>
      <c r="C10864" s="12" t="s">
        <v>5055</v>
      </c>
      <c r="D10864" t="s">
        <v>5056</v>
      </c>
      <c r="E10864" t="s">
        <v>5056</v>
      </c>
      <c r="F10864" s="6" t="s">
        <v>4</v>
      </c>
      <c r="G10864" s="6" t="s">
        <v>3931</v>
      </c>
      <c r="H10864" t="s">
        <v>4</v>
      </c>
      <c r="I10864" t="s">
        <v>4</v>
      </c>
      <c r="J10864" t="s">
        <v>4</v>
      </c>
      <c r="K10864" t="s">
        <v>5</v>
      </c>
      <c r="L10864" t="s">
        <v>5057</v>
      </c>
      <c r="M10864" s="8">
        <v>45926</v>
      </c>
      <c r="N10864" t="s">
        <v>7</v>
      </c>
      <c r="O10864" t="s">
        <v>3933</v>
      </c>
      <c r="P10864" t="s">
        <v>1933</v>
      </c>
      <c r="Q10864" t="s">
        <v>3934</v>
      </c>
      <c r="R10864" s="9">
        <v>44135.68</v>
      </c>
      <c r="S10864" s="10">
        <v>0</v>
      </c>
      <c r="T10864" s="10">
        <v>44135.68</v>
      </c>
      <c r="U10864" s="9">
        <v>0</v>
      </c>
      <c r="V10864" s="11">
        <v>0</v>
      </c>
      <c r="W10864" s="12" t="s">
        <v>3935</v>
      </c>
      <c r="X10864" t="s">
        <v>4</v>
      </c>
    </row>
    <row r="10865" spans="1:24" outlineLevel="4" x14ac:dyDescent="0.2">
      <c r="A10865" t="s">
        <v>3928</v>
      </c>
      <c r="B10865" t="s">
        <v>3929</v>
      </c>
      <c r="C10865" s="12" t="s">
        <v>5055</v>
      </c>
      <c r="D10865" t="s">
        <v>5056</v>
      </c>
      <c r="E10865" t="s">
        <v>5056</v>
      </c>
      <c r="F10865" s="6" t="s">
        <v>4</v>
      </c>
      <c r="G10865" s="6" t="s">
        <v>3931</v>
      </c>
      <c r="H10865" t="s">
        <v>4</v>
      </c>
      <c r="I10865" t="s">
        <v>4</v>
      </c>
      <c r="J10865" t="s">
        <v>4</v>
      </c>
      <c r="K10865" t="s">
        <v>5</v>
      </c>
      <c r="L10865" t="s">
        <v>5058</v>
      </c>
      <c r="M10865" s="8">
        <v>46020</v>
      </c>
      <c r="N10865" t="s">
        <v>7</v>
      </c>
      <c r="O10865" t="s">
        <v>3933</v>
      </c>
      <c r="P10865" t="s">
        <v>1933</v>
      </c>
      <c r="Q10865" t="s">
        <v>3934</v>
      </c>
      <c r="R10865" s="9">
        <v>44135.66</v>
      </c>
      <c r="S10865" s="10">
        <v>0</v>
      </c>
      <c r="T10865" s="10">
        <v>44135.66</v>
      </c>
      <c r="U10865" s="9">
        <v>0</v>
      </c>
      <c r="V10865" s="11">
        <v>0</v>
      </c>
      <c r="W10865" s="12" t="s">
        <v>3935</v>
      </c>
      <c r="X10865" t="s">
        <v>4</v>
      </c>
    </row>
    <row r="10866" spans="1:24" outlineLevel="3" x14ac:dyDescent="0.2">
      <c r="M10866" s="8"/>
      <c r="O10866" s="13" t="s">
        <v>12934</v>
      </c>
      <c r="R10866" s="9">
        <f>SUBTOTAL(9,R10864:R10865)</f>
        <v>88271.34</v>
      </c>
      <c r="S10866" s="10">
        <f>SUBTOTAL(9,S10864:S10865)</f>
        <v>0</v>
      </c>
      <c r="T10866" s="10">
        <f>SUBTOTAL(9,T10864:T10865)</f>
        <v>88271.34</v>
      </c>
      <c r="U10866" s="9">
        <f>SUBTOTAL(9,U10864:U10865)</f>
        <v>0</v>
      </c>
      <c r="V10866" s="11">
        <f>SUBTOTAL(9,V10864:V10865)</f>
        <v>0</v>
      </c>
    </row>
    <row r="10867" spans="1:24" outlineLevel="2" x14ac:dyDescent="0.2">
      <c r="C10867" s="14" t="s">
        <v>12454</v>
      </c>
      <c r="M10867" s="8"/>
      <c r="R10867" s="9">
        <f>SUBTOTAL(9,R10864:R10865)</f>
        <v>88271.34</v>
      </c>
      <c r="S10867" s="10">
        <f>SUBTOTAL(9,S10864:S10865)</f>
        <v>0</v>
      </c>
      <c r="T10867" s="10">
        <f>SUBTOTAL(9,T10864:T10865)</f>
        <v>88271.34</v>
      </c>
      <c r="U10867" s="9">
        <f>SUBTOTAL(9,U10864:U10865)</f>
        <v>0</v>
      </c>
      <c r="V10867" s="11">
        <f>SUBTOTAL(9,V10864:V10865)</f>
        <v>0</v>
      </c>
    </row>
    <row r="10868" spans="1:24" outlineLevel="4" x14ac:dyDescent="0.2">
      <c r="A10868" t="s">
        <v>3928</v>
      </c>
      <c r="B10868" t="s">
        <v>3929</v>
      </c>
      <c r="C10868" s="12" t="s">
        <v>5059</v>
      </c>
      <c r="D10868" t="s">
        <v>5060</v>
      </c>
      <c r="E10868" t="s">
        <v>5060</v>
      </c>
      <c r="F10868" s="6" t="s">
        <v>4</v>
      </c>
      <c r="G10868" s="6" t="s">
        <v>3931</v>
      </c>
      <c r="H10868" t="s">
        <v>4</v>
      </c>
      <c r="I10868" t="s">
        <v>4</v>
      </c>
      <c r="J10868" t="s">
        <v>4</v>
      </c>
      <c r="K10868" t="s">
        <v>5</v>
      </c>
      <c r="L10868" t="s">
        <v>5061</v>
      </c>
      <c r="M10868" s="8">
        <v>45926</v>
      </c>
      <c r="N10868" t="s">
        <v>7</v>
      </c>
      <c r="O10868" t="s">
        <v>3933</v>
      </c>
      <c r="P10868" t="s">
        <v>1933</v>
      </c>
      <c r="Q10868" t="s">
        <v>3934</v>
      </c>
      <c r="R10868" s="9">
        <v>32217.59</v>
      </c>
      <c r="S10868" s="10">
        <v>0</v>
      </c>
      <c r="T10868" s="10">
        <v>32217.59</v>
      </c>
      <c r="U10868" s="9">
        <v>0</v>
      </c>
      <c r="V10868" s="11">
        <v>0</v>
      </c>
      <c r="W10868" s="12" t="s">
        <v>3935</v>
      </c>
      <c r="X10868" t="s">
        <v>4</v>
      </c>
    </row>
    <row r="10869" spans="1:24" outlineLevel="4" x14ac:dyDescent="0.2">
      <c r="A10869" t="s">
        <v>3928</v>
      </c>
      <c r="B10869" t="s">
        <v>3929</v>
      </c>
      <c r="C10869" s="12" t="s">
        <v>5059</v>
      </c>
      <c r="D10869" t="s">
        <v>5060</v>
      </c>
      <c r="E10869" t="s">
        <v>5060</v>
      </c>
      <c r="F10869" s="6" t="s">
        <v>4</v>
      </c>
      <c r="G10869" s="6" t="s">
        <v>3931</v>
      </c>
      <c r="H10869" t="s">
        <v>4</v>
      </c>
      <c r="I10869" t="s">
        <v>4</v>
      </c>
      <c r="J10869" t="s">
        <v>4</v>
      </c>
      <c r="K10869" t="s">
        <v>5</v>
      </c>
      <c r="L10869" t="s">
        <v>5062</v>
      </c>
      <c r="M10869" s="8">
        <v>46020</v>
      </c>
      <c r="N10869" t="s">
        <v>7</v>
      </c>
      <c r="O10869" t="s">
        <v>3933</v>
      </c>
      <c r="P10869" t="s">
        <v>1933</v>
      </c>
      <c r="Q10869" t="s">
        <v>3934</v>
      </c>
      <c r="R10869" s="9">
        <v>32217.57</v>
      </c>
      <c r="S10869" s="10">
        <v>0</v>
      </c>
      <c r="T10869" s="10">
        <v>32217.57</v>
      </c>
      <c r="U10869" s="9">
        <v>0</v>
      </c>
      <c r="V10869" s="11">
        <v>0</v>
      </c>
      <c r="W10869" s="12" t="s">
        <v>3935</v>
      </c>
      <c r="X10869" t="s">
        <v>4</v>
      </c>
    </row>
    <row r="10870" spans="1:24" outlineLevel="3" x14ac:dyDescent="0.2">
      <c r="M10870" s="8"/>
      <c r="O10870" s="13" t="s">
        <v>12934</v>
      </c>
      <c r="R10870" s="9">
        <f>SUBTOTAL(9,R10868:R10869)</f>
        <v>64435.16</v>
      </c>
      <c r="S10870" s="10">
        <f>SUBTOTAL(9,S10868:S10869)</f>
        <v>0</v>
      </c>
      <c r="T10870" s="10">
        <f>SUBTOTAL(9,T10868:T10869)</f>
        <v>64435.16</v>
      </c>
      <c r="U10870" s="9">
        <f>SUBTOTAL(9,U10868:U10869)</f>
        <v>0</v>
      </c>
      <c r="V10870" s="11">
        <f>SUBTOTAL(9,V10868:V10869)</f>
        <v>0</v>
      </c>
    </row>
    <row r="10871" spans="1:24" outlineLevel="2" x14ac:dyDescent="0.2">
      <c r="C10871" s="14" t="s">
        <v>12455</v>
      </c>
      <c r="M10871" s="8"/>
      <c r="R10871" s="9">
        <f>SUBTOTAL(9,R10868:R10869)</f>
        <v>64435.16</v>
      </c>
      <c r="S10871" s="10">
        <f>SUBTOTAL(9,S10868:S10869)</f>
        <v>0</v>
      </c>
      <c r="T10871" s="10">
        <f>SUBTOTAL(9,T10868:T10869)</f>
        <v>64435.16</v>
      </c>
      <c r="U10871" s="9">
        <f>SUBTOTAL(9,U10868:U10869)</f>
        <v>0</v>
      </c>
      <c r="V10871" s="11">
        <f>SUBTOTAL(9,V10868:V10869)</f>
        <v>0</v>
      </c>
    </row>
    <row r="10872" spans="1:24" outlineLevel="4" x14ac:dyDescent="0.2">
      <c r="A10872" t="s">
        <v>3928</v>
      </c>
      <c r="B10872" t="s">
        <v>3929</v>
      </c>
      <c r="C10872" s="12" t="s">
        <v>5063</v>
      </c>
      <c r="D10872" t="s">
        <v>5064</v>
      </c>
      <c r="E10872" t="s">
        <v>5064</v>
      </c>
      <c r="F10872" s="6" t="s">
        <v>4</v>
      </c>
      <c r="G10872" s="6" t="s">
        <v>3931</v>
      </c>
      <c r="H10872" t="s">
        <v>4</v>
      </c>
      <c r="I10872" t="s">
        <v>4</v>
      </c>
      <c r="J10872" t="s">
        <v>4</v>
      </c>
      <c r="K10872" t="s">
        <v>5</v>
      </c>
      <c r="L10872" t="s">
        <v>5065</v>
      </c>
      <c r="M10872" s="8">
        <v>45926</v>
      </c>
      <c r="N10872" t="s">
        <v>7</v>
      </c>
      <c r="O10872" t="s">
        <v>3933</v>
      </c>
      <c r="P10872" t="s">
        <v>1933</v>
      </c>
      <c r="Q10872" t="s">
        <v>3934</v>
      </c>
      <c r="R10872" s="9">
        <v>20776.080000000002</v>
      </c>
      <c r="S10872" s="10">
        <v>0</v>
      </c>
      <c r="T10872" s="10">
        <v>20776.080000000002</v>
      </c>
      <c r="U10872" s="9">
        <v>0</v>
      </c>
      <c r="V10872" s="11">
        <v>0</v>
      </c>
      <c r="W10872" s="12" t="s">
        <v>3935</v>
      </c>
      <c r="X10872" t="s">
        <v>4</v>
      </c>
    </row>
    <row r="10873" spans="1:24" outlineLevel="4" x14ac:dyDescent="0.2">
      <c r="A10873" t="s">
        <v>3928</v>
      </c>
      <c r="B10873" t="s">
        <v>3929</v>
      </c>
      <c r="C10873" s="12" t="s">
        <v>5063</v>
      </c>
      <c r="D10873" t="s">
        <v>5064</v>
      </c>
      <c r="E10873" t="s">
        <v>5064</v>
      </c>
      <c r="F10873" s="6" t="s">
        <v>4</v>
      </c>
      <c r="G10873" s="6" t="s">
        <v>3931</v>
      </c>
      <c r="H10873" t="s">
        <v>4</v>
      </c>
      <c r="I10873" t="s">
        <v>4</v>
      </c>
      <c r="J10873" t="s">
        <v>4</v>
      </c>
      <c r="K10873" t="s">
        <v>5</v>
      </c>
      <c r="L10873" t="s">
        <v>5066</v>
      </c>
      <c r="M10873" s="8">
        <v>46020</v>
      </c>
      <c r="N10873" t="s">
        <v>7</v>
      </c>
      <c r="O10873" t="s">
        <v>3933</v>
      </c>
      <c r="P10873" t="s">
        <v>1933</v>
      </c>
      <c r="Q10873" t="s">
        <v>3934</v>
      </c>
      <c r="R10873" s="9">
        <v>20776.080000000002</v>
      </c>
      <c r="S10873" s="10">
        <v>0</v>
      </c>
      <c r="T10873" s="10">
        <v>20776.080000000002</v>
      </c>
      <c r="U10873" s="9">
        <v>0</v>
      </c>
      <c r="V10873" s="11">
        <v>0</v>
      </c>
      <c r="W10873" s="12" t="s">
        <v>3935</v>
      </c>
      <c r="X10873" t="s">
        <v>4</v>
      </c>
    </row>
    <row r="10874" spans="1:24" outlineLevel="3" x14ac:dyDescent="0.2">
      <c r="M10874" s="8"/>
      <c r="O10874" s="13" t="s">
        <v>12934</v>
      </c>
      <c r="R10874" s="9">
        <f>SUBTOTAL(9,R10872:R10873)</f>
        <v>41552.160000000003</v>
      </c>
      <c r="S10874" s="10">
        <f>SUBTOTAL(9,S10872:S10873)</f>
        <v>0</v>
      </c>
      <c r="T10874" s="10">
        <f>SUBTOTAL(9,T10872:T10873)</f>
        <v>41552.160000000003</v>
      </c>
      <c r="U10874" s="9">
        <f>SUBTOTAL(9,U10872:U10873)</f>
        <v>0</v>
      </c>
      <c r="V10874" s="11">
        <f>SUBTOTAL(9,V10872:V10873)</f>
        <v>0</v>
      </c>
    </row>
    <row r="10875" spans="1:24" outlineLevel="2" x14ac:dyDescent="0.2">
      <c r="C10875" s="14" t="s">
        <v>12456</v>
      </c>
      <c r="M10875" s="8"/>
      <c r="R10875" s="9">
        <f>SUBTOTAL(9,R10872:R10873)</f>
        <v>41552.160000000003</v>
      </c>
      <c r="S10875" s="10">
        <f>SUBTOTAL(9,S10872:S10873)</f>
        <v>0</v>
      </c>
      <c r="T10875" s="10">
        <f>SUBTOTAL(9,T10872:T10873)</f>
        <v>41552.160000000003</v>
      </c>
      <c r="U10875" s="9">
        <f>SUBTOTAL(9,U10872:U10873)</f>
        <v>0</v>
      </c>
      <c r="V10875" s="11">
        <f>SUBTOTAL(9,V10872:V10873)</f>
        <v>0</v>
      </c>
    </row>
    <row r="10876" spans="1:24" outlineLevel="4" x14ac:dyDescent="0.2">
      <c r="A10876" t="s">
        <v>3928</v>
      </c>
      <c r="B10876" t="s">
        <v>3929</v>
      </c>
      <c r="C10876" s="12" t="s">
        <v>5067</v>
      </c>
      <c r="D10876" t="s">
        <v>5068</v>
      </c>
      <c r="E10876" t="s">
        <v>5068</v>
      </c>
      <c r="F10876" s="6" t="s">
        <v>4</v>
      </c>
      <c r="G10876" s="6" t="s">
        <v>3931</v>
      </c>
      <c r="H10876" t="s">
        <v>4</v>
      </c>
      <c r="I10876" t="s">
        <v>4</v>
      </c>
      <c r="J10876" t="s">
        <v>4</v>
      </c>
      <c r="K10876" t="s">
        <v>5</v>
      </c>
      <c r="L10876" t="s">
        <v>5069</v>
      </c>
      <c r="M10876" s="8">
        <v>45926</v>
      </c>
      <c r="N10876" t="s">
        <v>7</v>
      </c>
      <c r="O10876" t="s">
        <v>3933</v>
      </c>
      <c r="P10876" t="s">
        <v>1933</v>
      </c>
      <c r="Q10876" t="s">
        <v>3934</v>
      </c>
      <c r="R10876" s="9">
        <v>77126.039999999994</v>
      </c>
      <c r="S10876" s="10">
        <v>0</v>
      </c>
      <c r="T10876" s="10">
        <v>77126.039999999994</v>
      </c>
      <c r="U10876" s="9">
        <v>0</v>
      </c>
      <c r="V10876" s="11">
        <v>0</v>
      </c>
      <c r="W10876" s="12" t="s">
        <v>3935</v>
      </c>
      <c r="X10876" t="s">
        <v>4</v>
      </c>
    </row>
    <row r="10877" spans="1:24" outlineLevel="4" x14ac:dyDescent="0.2">
      <c r="A10877" t="s">
        <v>3928</v>
      </c>
      <c r="B10877" t="s">
        <v>3929</v>
      </c>
      <c r="C10877" s="12" t="s">
        <v>5067</v>
      </c>
      <c r="D10877" t="s">
        <v>5068</v>
      </c>
      <c r="E10877" t="s">
        <v>5068</v>
      </c>
      <c r="F10877" s="6" t="s">
        <v>4</v>
      </c>
      <c r="G10877" s="6" t="s">
        <v>3931</v>
      </c>
      <c r="H10877" t="s">
        <v>4</v>
      </c>
      <c r="I10877" t="s">
        <v>4</v>
      </c>
      <c r="J10877" t="s">
        <v>4</v>
      </c>
      <c r="K10877" t="s">
        <v>5</v>
      </c>
      <c r="L10877" t="s">
        <v>5070</v>
      </c>
      <c r="M10877" s="8">
        <v>46020</v>
      </c>
      <c r="N10877" t="s">
        <v>7</v>
      </c>
      <c r="O10877" t="s">
        <v>3933</v>
      </c>
      <c r="P10877" t="s">
        <v>1933</v>
      </c>
      <c r="Q10877" t="s">
        <v>3934</v>
      </c>
      <c r="R10877" s="9">
        <v>77126.039999999994</v>
      </c>
      <c r="S10877" s="10">
        <v>0</v>
      </c>
      <c r="T10877" s="10">
        <v>77126.039999999994</v>
      </c>
      <c r="U10877" s="9">
        <v>0</v>
      </c>
      <c r="V10877" s="11">
        <v>0</v>
      </c>
      <c r="W10877" s="12" t="s">
        <v>3935</v>
      </c>
      <c r="X10877" t="s">
        <v>4</v>
      </c>
    </row>
    <row r="10878" spans="1:24" outlineLevel="3" x14ac:dyDescent="0.2">
      <c r="M10878" s="8"/>
      <c r="O10878" s="13" t="s">
        <v>12934</v>
      </c>
      <c r="R10878" s="9">
        <f>SUBTOTAL(9,R10876:R10877)</f>
        <v>154252.07999999999</v>
      </c>
      <c r="S10878" s="10">
        <f>SUBTOTAL(9,S10876:S10877)</f>
        <v>0</v>
      </c>
      <c r="T10878" s="10">
        <f>SUBTOTAL(9,T10876:T10877)</f>
        <v>154252.07999999999</v>
      </c>
      <c r="U10878" s="9">
        <f>SUBTOTAL(9,U10876:U10877)</f>
        <v>0</v>
      </c>
      <c r="V10878" s="11">
        <f>SUBTOTAL(9,V10876:V10877)</f>
        <v>0</v>
      </c>
    </row>
    <row r="10879" spans="1:24" outlineLevel="2" x14ac:dyDescent="0.2">
      <c r="C10879" s="14" t="s">
        <v>12457</v>
      </c>
      <c r="M10879" s="8"/>
      <c r="R10879" s="9">
        <f>SUBTOTAL(9,R10876:R10877)</f>
        <v>154252.07999999999</v>
      </c>
      <c r="S10879" s="10">
        <f>SUBTOTAL(9,S10876:S10877)</f>
        <v>0</v>
      </c>
      <c r="T10879" s="10">
        <f>SUBTOTAL(9,T10876:T10877)</f>
        <v>154252.07999999999</v>
      </c>
      <c r="U10879" s="9">
        <f>SUBTOTAL(9,U10876:U10877)</f>
        <v>0</v>
      </c>
      <c r="V10879" s="11">
        <f>SUBTOTAL(9,V10876:V10877)</f>
        <v>0</v>
      </c>
    </row>
    <row r="10880" spans="1:24" outlineLevel="4" x14ac:dyDescent="0.2">
      <c r="A10880" t="s">
        <v>3928</v>
      </c>
      <c r="B10880" t="s">
        <v>3929</v>
      </c>
      <c r="C10880" s="12" t="s">
        <v>5071</v>
      </c>
      <c r="D10880" t="s">
        <v>5072</v>
      </c>
      <c r="E10880" t="s">
        <v>5072</v>
      </c>
      <c r="F10880" s="6" t="s">
        <v>4</v>
      </c>
      <c r="G10880" s="6" t="s">
        <v>3931</v>
      </c>
      <c r="H10880" t="s">
        <v>4</v>
      </c>
      <c r="I10880" t="s">
        <v>4</v>
      </c>
      <c r="J10880" t="s">
        <v>4</v>
      </c>
      <c r="K10880" t="s">
        <v>5</v>
      </c>
      <c r="L10880" t="s">
        <v>5073</v>
      </c>
      <c r="M10880" s="8">
        <v>45926</v>
      </c>
      <c r="N10880" t="s">
        <v>7</v>
      </c>
      <c r="O10880" t="s">
        <v>3933</v>
      </c>
      <c r="P10880" t="s">
        <v>1933</v>
      </c>
      <c r="Q10880" t="s">
        <v>3934</v>
      </c>
      <c r="R10880" s="9">
        <v>22410.71</v>
      </c>
      <c r="S10880" s="10">
        <v>0</v>
      </c>
      <c r="T10880" s="10">
        <v>22410.71</v>
      </c>
      <c r="U10880" s="9">
        <v>0</v>
      </c>
      <c r="V10880" s="11">
        <v>0</v>
      </c>
      <c r="W10880" s="12" t="s">
        <v>3935</v>
      </c>
      <c r="X10880" t="s">
        <v>4</v>
      </c>
    </row>
    <row r="10881" spans="1:24" outlineLevel="4" x14ac:dyDescent="0.2">
      <c r="A10881" t="s">
        <v>3928</v>
      </c>
      <c r="B10881" t="s">
        <v>3929</v>
      </c>
      <c r="C10881" s="12" t="s">
        <v>5071</v>
      </c>
      <c r="D10881" t="s">
        <v>5072</v>
      </c>
      <c r="E10881" t="s">
        <v>5072</v>
      </c>
      <c r="F10881" s="6" t="s">
        <v>4</v>
      </c>
      <c r="G10881" s="6" t="s">
        <v>3931</v>
      </c>
      <c r="H10881" t="s">
        <v>4</v>
      </c>
      <c r="I10881" t="s">
        <v>4</v>
      </c>
      <c r="J10881" t="s">
        <v>4</v>
      </c>
      <c r="K10881" t="s">
        <v>5</v>
      </c>
      <c r="L10881" t="s">
        <v>5074</v>
      </c>
      <c r="M10881" s="8">
        <v>46020</v>
      </c>
      <c r="N10881" t="s">
        <v>7</v>
      </c>
      <c r="O10881" t="s">
        <v>3933</v>
      </c>
      <c r="P10881" t="s">
        <v>1933</v>
      </c>
      <c r="Q10881" t="s">
        <v>3934</v>
      </c>
      <c r="R10881" s="9">
        <v>22410.7</v>
      </c>
      <c r="S10881" s="10">
        <v>0</v>
      </c>
      <c r="T10881" s="10">
        <v>22410.7</v>
      </c>
      <c r="U10881" s="9">
        <v>0</v>
      </c>
      <c r="V10881" s="11">
        <v>0</v>
      </c>
      <c r="W10881" s="12" t="s">
        <v>3935</v>
      </c>
      <c r="X10881" t="s">
        <v>4</v>
      </c>
    </row>
    <row r="10882" spans="1:24" outlineLevel="3" x14ac:dyDescent="0.2">
      <c r="M10882" s="8"/>
      <c r="O10882" s="13" t="s">
        <v>12934</v>
      </c>
      <c r="R10882" s="9">
        <f>SUBTOTAL(9,R10880:R10881)</f>
        <v>44821.41</v>
      </c>
      <c r="S10882" s="10">
        <f>SUBTOTAL(9,S10880:S10881)</f>
        <v>0</v>
      </c>
      <c r="T10882" s="10">
        <f>SUBTOTAL(9,T10880:T10881)</f>
        <v>44821.41</v>
      </c>
      <c r="U10882" s="9">
        <f>SUBTOTAL(9,U10880:U10881)</f>
        <v>0</v>
      </c>
      <c r="V10882" s="11">
        <f>SUBTOTAL(9,V10880:V10881)</f>
        <v>0</v>
      </c>
    </row>
    <row r="10883" spans="1:24" outlineLevel="2" x14ac:dyDescent="0.2">
      <c r="C10883" s="14" t="s">
        <v>12458</v>
      </c>
      <c r="M10883" s="8"/>
      <c r="R10883" s="9">
        <f>SUBTOTAL(9,R10880:R10881)</f>
        <v>44821.41</v>
      </c>
      <c r="S10883" s="10">
        <f>SUBTOTAL(9,S10880:S10881)</f>
        <v>0</v>
      </c>
      <c r="T10883" s="10">
        <f>SUBTOTAL(9,T10880:T10881)</f>
        <v>44821.41</v>
      </c>
      <c r="U10883" s="9">
        <f>SUBTOTAL(9,U10880:U10881)</f>
        <v>0</v>
      </c>
      <c r="V10883" s="11">
        <f>SUBTOTAL(9,V10880:V10881)</f>
        <v>0</v>
      </c>
    </row>
    <row r="10884" spans="1:24" outlineLevel="4" x14ac:dyDescent="0.2">
      <c r="A10884" t="s">
        <v>1876</v>
      </c>
      <c r="B10884" t="s">
        <v>1877</v>
      </c>
      <c r="C10884" s="12" t="s">
        <v>3287</v>
      </c>
      <c r="D10884" t="s">
        <v>3288</v>
      </c>
      <c r="E10884" t="s">
        <v>3288</v>
      </c>
      <c r="F10884" s="6" t="s">
        <v>4</v>
      </c>
      <c r="G10884" s="17" t="s">
        <v>7706</v>
      </c>
      <c r="H10884" t="s">
        <v>3289</v>
      </c>
      <c r="I10884" t="s">
        <v>4</v>
      </c>
      <c r="J10884" t="s">
        <v>4</v>
      </c>
      <c r="K10884" t="s">
        <v>5</v>
      </c>
      <c r="L10884" t="s">
        <v>3290</v>
      </c>
      <c r="M10884" s="8">
        <v>45908</v>
      </c>
      <c r="N10884" t="s">
        <v>3291</v>
      </c>
      <c r="O10884" t="s">
        <v>3292</v>
      </c>
      <c r="P10884" t="s">
        <v>1911</v>
      </c>
      <c r="Q10884" t="s">
        <v>1934</v>
      </c>
      <c r="R10884" s="9">
        <v>16672.849999999999</v>
      </c>
      <c r="S10884" s="10">
        <v>0</v>
      </c>
      <c r="T10884" s="10">
        <v>16672.849999999999</v>
      </c>
      <c r="U10884" s="9">
        <v>0</v>
      </c>
      <c r="V10884" s="11">
        <v>0</v>
      </c>
      <c r="W10884" s="12" t="s">
        <v>3293</v>
      </c>
      <c r="X10884" t="s">
        <v>4</v>
      </c>
    </row>
    <row r="10885" spans="1:24" outlineLevel="3" x14ac:dyDescent="0.2">
      <c r="M10885" s="8"/>
      <c r="O10885" s="13" t="s">
        <v>14249</v>
      </c>
      <c r="R10885" s="9">
        <f>SUBTOTAL(9,R10884:R10884)</f>
        <v>16672.849999999999</v>
      </c>
      <c r="S10885" s="10">
        <f>SUBTOTAL(9,S10884:S10884)</f>
        <v>0</v>
      </c>
      <c r="T10885" s="10">
        <f>SUBTOTAL(9,T10884:T10884)</f>
        <v>16672.849999999999</v>
      </c>
      <c r="U10885" s="9">
        <f>SUBTOTAL(9,U10884:U10884)</f>
        <v>0</v>
      </c>
      <c r="V10885" s="11">
        <f>SUBTOTAL(9,V10884:V10884)</f>
        <v>0</v>
      </c>
    </row>
    <row r="10886" spans="1:24" outlineLevel="4" x14ac:dyDescent="0.2">
      <c r="A10886" t="s">
        <v>3928</v>
      </c>
      <c r="B10886" t="s">
        <v>3929</v>
      </c>
      <c r="C10886" s="12" t="s">
        <v>3287</v>
      </c>
      <c r="D10886" t="s">
        <v>5075</v>
      </c>
      <c r="E10886" t="s">
        <v>5075</v>
      </c>
      <c r="F10886" s="6" t="s">
        <v>4</v>
      </c>
      <c r="G10886" s="6" t="s">
        <v>3931</v>
      </c>
      <c r="H10886" t="s">
        <v>4</v>
      </c>
      <c r="I10886" t="s">
        <v>4</v>
      </c>
      <c r="J10886" t="s">
        <v>4</v>
      </c>
      <c r="K10886" t="s">
        <v>5</v>
      </c>
      <c r="L10886" t="s">
        <v>5076</v>
      </c>
      <c r="M10886" s="8">
        <v>45926</v>
      </c>
      <c r="N10886" t="s">
        <v>7</v>
      </c>
      <c r="O10886" t="s">
        <v>3933</v>
      </c>
      <c r="P10886" t="s">
        <v>1933</v>
      </c>
      <c r="Q10886" t="s">
        <v>3934</v>
      </c>
      <c r="R10886" s="9">
        <v>39648.28</v>
      </c>
      <c r="S10886" s="10">
        <v>0</v>
      </c>
      <c r="T10886" s="10">
        <v>39648.28</v>
      </c>
      <c r="U10886" s="9">
        <v>0</v>
      </c>
      <c r="V10886" s="11">
        <v>0</v>
      </c>
      <c r="W10886" s="12" t="s">
        <v>3935</v>
      </c>
      <c r="X10886" t="s">
        <v>4</v>
      </c>
    </row>
    <row r="10887" spans="1:24" outlineLevel="4" x14ac:dyDescent="0.2">
      <c r="A10887" t="s">
        <v>3928</v>
      </c>
      <c r="B10887" t="s">
        <v>3929</v>
      </c>
      <c r="C10887" s="12" t="s">
        <v>3287</v>
      </c>
      <c r="D10887" t="s">
        <v>5075</v>
      </c>
      <c r="E10887" t="s">
        <v>5075</v>
      </c>
      <c r="F10887" s="6" t="s">
        <v>4</v>
      </c>
      <c r="G10887" s="6" t="s">
        <v>3931</v>
      </c>
      <c r="H10887" t="s">
        <v>4</v>
      </c>
      <c r="I10887" t="s">
        <v>4</v>
      </c>
      <c r="J10887" t="s">
        <v>4</v>
      </c>
      <c r="K10887" t="s">
        <v>5</v>
      </c>
      <c r="L10887" t="s">
        <v>5077</v>
      </c>
      <c r="M10887" s="8">
        <v>46020</v>
      </c>
      <c r="N10887" t="s">
        <v>7</v>
      </c>
      <c r="O10887" t="s">
        <v>3933</v>
      </c>
      <c r="P10887" t="s">
        <v>1933</v>
      </c>
      <c r="Q10887" t="s">
        <v>3934</v>
      </c>
      <c r="R10887" s="9">
        <v>39648.26</v>
      </c>
      <c r="S10887" s="10">
        <v>0</v>
      </c>
      <c r="T10887" s="10">
        <v>39648.26</v>
      </c>
      <c r="U10887" s="9">
        <v>0</v>
      </c>
      <c r="V10887" s="11">
        <v>0</v>
      </c>
      <c r="W10887" s="12" t="s">
        <v>3935</v>
      </c>
      <c r="X10887" t="s">
        <v>4</v>
      </c>
    </row>
    <row r="10888" spans="1:24" outlineLevel="3" x14ac:dyDescent="0.2">
      <c r="M10888" s="8"/>
      <c r="O10888" s="13" t="s">
        <v>12934</v>
      </c>
      <c r="R10888" s="9">
        <f>SUBTOTAL(9,R10886:R10887)</f>
        <v>79296.540000000008</v>
      </c>
      <c r="S10888" s="10">
        <f>SUBTOTAL(9,S10886:S10887)</f>
        <v>0</v>
      </c>
      <c r="T10888" s="10">
        <f>SUBTOTAL(9,T10886:T10887)</f>
        <v>79296.540000000008</v>
      </c>
      <c r="U10888" s="9">
        <f>SUBTOTAL(9,U10886:U10887)</f>
        <v>0</v>
      </c>
      <c r="V10888" s="11">
        <f>SUBTOTAL(9,V10886:V10887)</f>
        <v>0</v>
      </c>
    </row>
    <row r="10889" spans="1:24" outlineLevel="2" x14ac:dyDescent="0.2">
      <c r="C10889" s="14" t="s">
        <v>12459</v>
      </c>
      <c r="M10889" s="8"/>
      <c r="R10889" s="9">
        <f>SUBTOTAL(9,R10884:R10887)</f>
        <v>95969.39</v>
      </c>
      <c r="S10889" s="10">
        <f>SUBTOTAL(9,S10884:S10887)</f>
        <v>0</v>
      </c>
      <c r="T10889" s="10">
        <f>SUBTOTAL(9,T10884:T10887)</f>
        <v>95969.39</v>
      </c>
      <c r="U10889" s="9">
        <f>SUBTOTAL(9,U10884:U10887)</f>
        <v>0</v>
      </c>
      <c r="V10889" s="11">
        <f>SUBTOTAL(9,V10884:V10887)</f>
        <v>0</v>
      </c>
    </row>
    <row r="10890" spans="1:24" outlineLevel="4" x14ac:dyDescent="0.2">
      <c r="A10890" t="s">
        <v>3928</v>
      </c>
      <c r="B10890" t="s">
        <v>3929</v>
      </c>
      <c r="C10890" s="12" t="s">
        <v>5078</v>
      </c>
      <c r="D10890" t="s">
        <v>5079</v>
      </c>
      <c r="E10890" t="s">
        <v>5079</v>
      </c>
      <c r="F10890" s="6" t="s">
        <v>4</v>
      </c>
      <c r="G10890" s="6" t="s">
        <v>3931</v>
      </c>
      <c r="H10890" t="s">
        <v>4</v>
      </c>
      <c r="I10890" t="s">
        <v>4</v>
      </c>
      <c r="J10890" t="s">
        <v>4</v>
      </c>
      <c r="K10890" t="s">
        <v>5</v>
      </c>
      <c r="L10890" t="s">
        <v>5080</v>
      </c>
      <c r="M10890" s="8">
        <v>45926</v>
      </c>
      <c r="N10890" t="s">
        <v>7</v>
      </c>
      <c r="O10890" t="s">
        <v>3933</v>
      </c>
      <c r="P10890" t="s">
        <v>1933</v>
      </c>
      <c r="Q10890" t="s">
        <v>3934</v>
      </c>
      <c r="R10890" s="9">
        <v>13029.98</v>
      </c>
      <c r="S10890" s="10">
        <v>0</v>
      </c>
      <c r="T10890" s="10">
        <v>13029.98</v>
      </c>
      <c r="U10890" s="9">
        <v>0</v>
      </c>
      <c r="V10890" s="11">
        <v>0</v>
      </c>
      <c r="W10890" s="12" t="s">
        <v>3935</v>
      </c>
      <c r="X10890" t="s">
        <v>4</v>
      </c>
    </row>
    <row r="10891" spans="1:24" outlineLevel="4" x14ac:dyDescent="0.2">
      <c r="A10891" t="s">
        <v>3928</v>
      </c>
      <c r="B10891" t="s">
        <v>3929</v>
      </c>
      <c r="C10891" s="12" t="s">
        <v>5078</v>
      </c>
      <c r="D10891" t="s">
        <v>5079</v>
      </c>
      <c r="E10891" t="s">
        <v>5079</v>
      </c>
      <c r="F10891" s="6" t="s">
        <v>4</v>
      </c>
      <c r="G10891" s="6" t="s">
        <v>3931</v>
      </c>
      <c r="H10891" t="s">
        <v>4</v>
      </c>
      <c r="I10891" t="s">
        <v>4</v>
      </c>
      <c r="J10891" t="s">
        <v>4</v>
      </c>
      <c r="K10891" t="s">
        <v>5</v>
      </c>
      <c r="L10891" t="s">
        <v>5081</v>
      </c>
      <c r="M10891" s="8">
        <v>46020</v>
      </c>
      <c r="N10891" t="s">
        <v>7</v>
      </c>
      <c r="O10891" t="s">
        <v>3933</v>
      </c>
      <c r="P10891" t="s">
        <v>1933</v>
      </c>
      <c r="Q10891" t="s">
        <v>3934</v>
      </c>
      <c r="R10891" s="9">
        <v>13029.97</v>
      </c>
      <c r="S10891" s="10">
        <v>0</v>
      </c>
      <c r="T10891" s="10">
        <v>13029.97</v>
      </c>
      <c r="U10891" s="9">
        <v>0</v>
      </c>
      <c r="V10891" s="11">
        <v>0</v>
      </c>
      <c r="W10891" s="12" t="s">
        <v>3935</v>
      </c>
      <c r="X10891" t="s">
        <v>4</v>
      </c>
    </row>
    <row r="10892" spans="1:24" outlineLevel="3" x14ac:dyDescent="0.2">
      <c r="M10892" s="8"/>
      <c r="O10892" s="13" t="s">
        <v>12934</v>
      </c>
      <c r="R10892" s="9">
        <f>SUBTOTAL(9,R10890:R10891)</f>
        <v>26059.949999999997</v>
      </c>
      <c r="S10892" s="10">
        <f>SUBTOTAL(9,S10890:S10891)</f>
        <v>0</v>
      </c>
      <c r="T10892" s="10">
        <f>SUBTOTAL(9,T10890:T10891)</f>
        <v>26059.949999999997</v>
      </c>
      <c r="U10892" s="9">
        <f>SUBTOTAL(9,U10890:U10891)</f>
        <v>0</v>
      </c>
      <c r="V10892" s="11">
        <f>SUBTOTAL(9,V10890:V10891)</f>
        <v>0</v>
      </c>
    </row>
    <row r="10893" spans="1:24" outlineLevel="2" x14ac:dyDescent="0.2">
      <c r="C10893" s="14" t="s">
        <v>12460</v>
      </c>
      <c r="M10893" s="8"/>
      <c r="R10893" s="9">
        <f>SUBTOTAL(9,R10890:R10891)</f>
        <v>26059.949999999997</v>
      </c>
      <c r="S10893" s="10">
        <f>SUBTOTAL(9,S10890:S10891)</f>
        <v>0</v>
      </c>
      <c r="T10893" s="10">
        <f>SUBTOTAL(9,T10890:T10891)</f>
        <v>26059.949999999997</v>
      </c>
      <c r="U10893" s="9">
        <f>SUBTOTAL(9,U10890:U10891)</f>
        <v>0</v>
      </c>
      <c r="V10893" s="11">
        <f>SUBTOTAL(9,V10890:V10891)</f>
        <v>0</v>
      </c>
    </row>
    <row r="10894" spans="1:24" outlineLevel="4" x14ac:dyDescent="0.2">
      <c r="A10894" t="s">
        <v>3928</v>
      </c>
      <c r="B10894" t="s">
        <v>3929</v>
      </c>
      <c r="C10894" s="12" t="s">
        <v>5082</v>
      </c>
      <c r="D10894" t="s">
        <v>5083</v>
      </c>
      <c r="E10894" t="s">
        <v>5083</v>
      </c>
      <c r="F10894" s="6" t="s">
        <v>4</v>
      </c>
      <c r="G10894" s="6" t="s">
        <v>3931</v>
      </c>
      <c r="H10894" t="s">
        <v>4</v>
      </c>
      <c r="I10894" t="s">
        <v>4</v>
      </c>
      <c r="J10894" t="s">
        <v>4</v>
      </c>
      <c r="K10894" t="s">
        <v>5</v>
      </c>
      <c r="L10894" t="s">
        <v>5084</v>
      </c>
      <c r="M10894" s="8">
        <v>45926</v>
      </c>
      <c r="N10894" t="s">
        <v>7</v>
      </c>
      <c r="O10894" t="s">
        <v>3933</v>
      </c>
      <c r="P10894" t="s">
        <v>1933</v>
      </c>
      <c r="Q10894" t="s">
        <v>3934</v>
      </c>
      <c r="R10894" s="9">
        <v>44950.239999999998</v>
      </c>
      <c r="S10894" s="10">
        <v>0</v>
      </c>
      <c r="T10894" s="10">
        <v>44950.239999999998</v>
      </c>
      <c r="U10894" s="9">
        <v>0</v>
      </c>
      <c r="V10894" s="11">
        <v>0</v>
      </c>
      <c r="W10894" s="12" t="s">
        <v>3935</v>
      </c>
      <c r="X10894" t="s">
        <v>4</v>
      </c>
    </row>
    <row r="10895" spans="1:24" outlineLevel="4" x14ac:dyDescent="0.2">
      <c r="A10895" t="s">
        <v>3928</v>
      </c>
      <c r="B10895" t="s">
        <v>3929</v>
      </c>
      <c r="C10895" s="12" t="s">
        <v>5082</v>
      </c>
      <c r="D10895" t="s">
        <v>5083</v>
      </c>
      <c r="E10895" t="s">
        <v>5083</v>
      </c>
      <c r="F10895" s="6" t="s">
        <v>4</v>
      </c>
      <c r="G10895" s="6" t="s">
        <v>3931</v>
      </c>
      <c r="H10895" t="s">
        <v>4</v>
      </c>
      <c r="I10895" t="s">
        <v>4</v>
      </c>
      <c r="J10895" t="s">
        <v>4</v>
      </c>
      <c r="K10895" t="s">
        <v>5</v>
      </c>
      <c r="L10895" t="s">
        <v>5085</v>
      </c>
      <c r="M10895" s="8">
        <v>46020</v>
      </c>
      <c r="N10895" t="s">
        <v>7</v>
      </c>
      <c r="O10895" t="s">
        <v>3933</v>
      </c>
      <c r="P10895" t="s">
        <v>1933</v>
      </c>
      <c r="Q10895" t="s">
        <v>3934</v>
      </c>
      <c r="R10895" s="9">
        <v>44950.22</v>
      </c>
      <c r="S10895" s="10">
        <v>0</v>
      </c>
      <c r="T10895" s="10">
        <v>44950.22</v>
      </c>
      <c r="U10895" s="9">
        <v>0</v>
      </c>
      <c r="V10895" s="11">
        <v>0</v>
      </c>
      <c r="W10895" s="12" t="s">
        <v>3935</v>
      </c>
      <c r="X10895" t="s">
        <v>4</v>
      </c>
    </row>
    <row r="10896" spans="1:24" outlineLevel="3" x14ac:dyDescent="0.2">
      <c r="M10896" s="8"/>
      <c r="O10896" s="13" t="s">
        <v>12934</v>
      </c>
      <c r="R10896" s="9">
        <f>SUBTOTAL(9,R10894:R10895)</f>
        <v>89900.459999999992</v>
      </c>
      <c r="S10896" s="10">
        <f>SUBTOTAL(9,S10894:S10895)</f>
        <v>0</v>
      </c>
      <c r="T10896" s="10">
        <f>SUBTOTAL(9,T10894:T10895)</f>
        <v>89900.459999999992</v>
      </c>
      <c r="U10896" s="9">
        <f>SUBTOTAL(9,U10894:U10895)</f>
        <v>0</v>
      </c>
      <c r="V10896" s="11">
        <f>SUBTOTAL(9,V10894:V10895)</f>
        <v>0</v>
      </c>
    </row>
    <row r="10897" spans="1:24" outlineLevel="2" x14ac:dyDescent="0.2">
      <c r="C10897" s="14" t="s">
        <v>12461</v>
      </c>
      <c r="M10897" s="8"/>
      <c r="R10897" s="9">
        <f>SUBTOTAL(9,R10894:R10895)</f>
        <v>89900.459999999992</v>
      </c>
      <c r="S10897" s="10">
        <f>SUBTOTAL(9,S10894:S10895)</f>
        <v>0</v>
      </c>
      <c r="T10897" s="10">
        <f>SUBTOTAL(9,T10894:T10895)</f>
        <v>89900.459999999992</v>
      </c>
      <c r="U10897" s="9">
        <f>SUBTOTAL(9,U10894:U10895)</f>
        <v>0</v>
      </c>
      <c r="V10897" s="11">
        <f>SUBTOTAL(9,V10894:V10895)</f>
        <v>0</v>
      </c>
    </row>
    <row r="10898" spans="1:24" ht="25.5" outlineLevel="4" x14ac:dyDescent="0.2">
      <c r="A10898" t="s">
        <v>1876</v>
      </c>
      <c r="B10898" t="s">
        <v>1877</v>
      </c>
      <c r="C10898" s="12" t="s">
        <v>3294</v>
      </c>
      <c r="D10898" t="s">
        <v>3295</v>
      </c>
      <c r="E10898" t="s">
        <v>3295</v>
      </c>
      <c r="F10898" s="7" t="s">
        <v>14640</v>
      </c>
      <c r="G10898" s="6" t="s">
        <v>4</v>
      </c>
      <c r="H10898" t="s">
        <v>4</v>
      </c>
      <c r="I10898" t="s">
        <v>4</v>
      </c>
      <c r="J10898" t="s">
        <v>4</v>
      </c>
      <c r="K10898" t="s">
        <v>5</v>
      </c>
      <c r="L10898" t="s">
        <v>3296</v>
      </c>
      <c r="M10898" s="8">
        <v>46002</v>
      </c>
      <c r="N10898" t="s">
        <v>7</v>
      </c>
      <c r="O10898" t="s">
        <v>3297</v>
      </c>
      <c r="P10898" t="s">
        <v>1921</v>
      </c>
      <c r="Q10898" t="s">
        <v>170</v>
      </c>
      <c r="R10898" s="9">
        <v>14630</v>
      </c>
      <c r="S10898" s="10">
        <v>14630</v>
      </c>
      <c r="T10898" s="10">
        <v>0</v>
      </c>
      <c r="U10898" s="9">
        <v>0</v>
      </c>
      <c r="V10898" s="11">
        <v>0</v>
      </c>
      <c r="W10898" s="12" t="s">
        <v>14765</v>
      </c>
      <c r="X10898" t="s">
        <v>4</v>
      </c>
    </row>
    <row r="10899" spans="1:24" ht="25.5" outlineLevel="4" x14ac:dyDescent="0.2">
      <c r="A10899" t="s">
        <v>1876</v>
      </c>
      <c r="B10899" t="s">
        <v>1877</v>
      </c>
      <c r="C10899" s="12" t="s">
        <v>3294</v>
      </c>
      <c r="D10899" t="s">
        <v>3295</v>
      </c>
      <c r="E10899" t="s">
        <v>3295</v>
      </c>
      <c r="F10899" s="7" t="s">
        <v>14640</v>
      </c>
      <c r="G10899" s="6" t="s">
        <v>4</v>
      </c>
      <c r="H10899" t="s">
        <v>4</v>
      </c>
      <c r="I10899" t="s">
        <v>4</v>
      </c>
      <c r="J10899" t="s">
        <v>4</v>
      </c>
      <c r="K10899" t="s">
        <v>5</v>
      </c>
      <c r="L10899" t="s">
        <v>3298</v>
      </c>
      <c r="M10899" s="8">
        <v>46022</v>
      </c>
      <c r="N10899" t="s">
        <v>7</v>
      </c>
      <c r="O10899" t="s">
        <v>3297</v>
      </c>
      <c r="P10899" t="s">
        <v>1921</v>
      </c>
      <c r="Q10899" t="s">
        <v>170</v>
      </c>
      <c r="R10899" s="9">
        <v>1535.12</v>
      </c>
      <c r="S10899" s="10">
        <v>1535.12</v>
      </c>
      <c r="T10899" s="10">
        <v>0</v>
      </c>
      <c r="U10899" s="9">
        <v>0</v>
      </c>
      <c r="V10899" s="11">
        <v>0</v>
      </c>
      <c r="W10899" s="12" t="s">
        <v>14765</v>
      </c>
      <c r="X10899" t="s">
        <v>4</v>
      </c>
    </row>
    <row r="10900" spans="1:24" outlineLevel="3" x14ac:dyDescent="0.2">
      <c r="M10900" s="8"/>
      <c r="O10900" s="13" t="s">
        <v>14250</v>
      </c>
      <c r="R10900" s="9">
        <f>SUBTOTAL(9,R10898:R10899)</f>
        <v>16165.119999999999</v>
      </c>
      <c r="S10900" s="10">
        <f>SUBTOTAL(9,S10898:S10899)</f>
        <v>16165.119999999999</v>
      </c>
      <c r="T10900" s="10">
        <f>SUBTOTAL(9,T10898:T10899)</f>
        <v>0</v>
      </c>
      <c r="U10900" s="9">
        <f>SUBTOTAL(9,U10898:U10899)</f>
        <v>0</v>
      </c>
      <c r="V10900" s="11">
        <f>SUBTOTAL(9,V10898:V10899)</f>
        <v>0</v>
      </c>
    </row>
    <row r="10901" spans="1:24" outlineLevel="4" x14ac:dyDescent="0.2">
      <c r="A10901" t="s">
        <v>3928</v>
      </c>
      <c r="B10901" t="s">
        <v>3929</v>
      </c>
      <c r="C10901" s="12" t="s">
        <v>3294</v>
      </c>
      <c r="D10901" t="s">
        <v>5086</v>
      </c>
      <c r="E10901" t="s">
        <v>5086</v>
      </c>
      <c r="F10901" s="6" t="s">
        <v>4</v>
      </c>
      <c r="G10901" s="6" t="s">
        <v>3931</v>
      </c>
      <c r="H10901" t="s">
        <v>4</v>
      </c>
      <c r="I10901" t="s">
        <v>4</v>
      </c>
      <c r="J10901" t="s">
        <v>4</v>
      </c>
      <c r="K10901" t="s">
        <v>5</v>
      </c>
      <c r="L10901" t="s">
        <v>5087</v>
      </c>
      <c r="M10901" s="8">
        <v>45926</v>
      </c>
      <c r="N10901" t="s">
        <v>7</v>
      </c>
      <c r="O10901" t="s">
        <v>3933</v>
      </c>
      <c r="P10901" t="s">
        <v>1933</v>
      </c>
      <c r="Q10901" t="s">
        <v>3934</v>
      </c>
      <c r="R10901" s="9">
        <v>490748.85</v>
      </c>
      <c r="S10901" s="10">
        <v>0</v>
      </c>
      <c r="T10901" s="10">
        <v>490748.85</v>
      </c>
      <c r="U10901" s="9">
        <v>0</v>
      </c>
      <c r="V10901" s="11">
        <v>0</v>
      </c>
      <c r="W10901" s="12" t="s">
        <v>3935</v>
      </c>
      <c r="X10901" t="s">
        <v>4</v>
      </c>
    </row>
    <row r="10902" spans="1:24" outlineLevel="4" x14ac:dyDescent="0.2">
      <c r="A10902" t="s">
        <v>3928</v>
      </c>
      <c r="B10902" t="s">
        <v>3929</v>
      </c>
      <c r="C10902" s="12" t="s">
        <v>3294</v>
      </c>
      <c r="D10902" t="s">
        <v>5086</v>
      </c>
      <c r="E10902" t="s">
        <v>5086</v>
      </c>
      <c r="F10902" s="6" t="s">
        <v>4</v>
      </c>
      <c r="G10902" s="6" t="s">
        <v>3931</v>
      </c>
      <c r="H10902" t="s">
        <v>4</v>
      </c>
      <c r="I10902" t="s">
        <v>4</v>
      </c>
      <c r="J10902" t="s">
        <v>4</v>
      </c>
      <c r="K10902" t="s">
        <v>5</v>
      </c>
      <c r="L10902" t="s">
        <v>5088</v>
      </c>
      <c r="M10902" s="8">
        <v>46020</v>
      </c>
      <c r="N10902" t="s">
        <v>7</v>
      </c>
      <c r="O10902" t="s">
        <v>3933</v>
      </c>
      <c r="P10902" t="s">
        <v>1933</v>
      </c>
      <c r="Q10902" t="s">
        <v>3934</v>
      </c>
      <c r="R10902" s="9">
        <v>490748.84</v>
      </c>
      <c r="S10902" s="10">
        <v>0</v>
      </c>
      <c r="T10902" s="10">
        <v>490748.84</v>
      </c>
      <c r="U10902" s="9">
        <v>0</v>
      </c>
      <c r="V10902" s="11">
        <v>0</v>
      </c>
      <c r="W10902" s="12" t="s">
        <v>3935</v>
      </c>
      <c r="X10902" t="s">
        <v>4</v>
      </c>
    </row>
    <row r="10903" spans="1:24" outlineLevel="3" x14ac:dyDescent="0.2">
      <c r="M10903" s="8"/>
      <c r="O10903" s="13" t="s">
        <v>12934</v>
      </c>
      <c r="R10903" s="9">
        <f>SUBTOTAL(9,R10901:R10902)</f>
        <v>981497.69</v>
      </c>
      <c r="S10903" s="10">
        <f>SUBTOTAL(9,S10901:S10902)</f>
        <v>0</v>
      </c>
      <c r="T10903" s="10">
        <f>SUBTOTAL(9,T10901:T10902)</f>
        <v>981497.69</v>
      </c>
      <c r="U10903" s="9">
        <f>SUBTOTAL(9,U10901:U10902)</f>
        <v>0</v>
      </c>
      <c r="V10903" s="11">
        <f>SUBTOTAL(9,V10901:V10902)</f>
        <v>0</v>
      </c>
    </row>
    <row r="10904" spans="1:24" outlineLevel="4" x14ac:dyDescent="0.2">
      <c r="A10904" t="s">
        <v>5886</v>
      </c>
      <c r="B10904" t="s">
        <v>5887</v>
      </c>
      <c r="C10904" s="12" t="s">
        <v>3294</v>
      </c>
      <c r="D10904" t="s">
        <v>3295</v>
      </c>
      <c r="E10904" t="s">
        <v>3295</v>
      </c>
      <c r="F10904" s="6" t="s">
        <v>3</v>
      </c>
      <c r="G10904" s="6" t="s">
        <v>4</v>
      </c>
      <c r="H10904" t="s">
        <v>4</v>
      </c>
      <c r="I10904" t="s">
        <v>4</v>
      </c>
      <c r="J10904" t="s">
        <v>4</v>
      </c>
      <c r="K10904" t="s">
        <v>5</v>
      </c>
      <c r="L10904" t="s">
        <v>7212</v>
      </c>
      <c r="M10904" s="8">
        <v>45846</v>
      </c>
      <c r="N10904" t="s">
        <v>7</v>
      </c>
      <c r="O10904" t="s">
        <v>7213</v>
      </c>
      <c r="P10904" t="s">
        <v>9</v>
      </c>
      <c r="Q10904" t="s">
        <v>10</v>
      </c>
      <c r="R10904" s="9">
        <v>3012.71</v>
      </c>
      <c r="S10904" s="10">
        <v>3012.71</v>
      </c>
      <c r="T10904" s="10">
        <v>0</v>
      </c>
      <c r="U10904" s="9">
        <v>0</v>
      </c>
      <c r="V10904" s="11">
        <v>0</v>
      </c>
      <c r="W10904" s="12" t="s">
        <v>7214</v>
      </c>
      <c r="X10904" t="s">
        <v>4</v>
      </c>
    </row>
    <row r="10905" spans="1:24" outlineLevel="4" x14ac:dyDescent="0.2">
      <c r="A10905" t="s">
        <v>5886</v>
      </c>
      <c r="B10905" t="s">
        <v>5887</v>
      </c>
      <c r="C10905" s="12" t="s">
        <v>3294</v>
      </c>
      <c r="D10905" t="s">
        <v>3295</v>
      </c>
      <c r="E10905" t="s">
        <v>3295</v>
      </c>
      <c r="F10905" s="6" t="s">
        <v>3</v>
      </c>
      <c r="G10905" s="6" t="s">
        <v>4</v>
      </c>
      <c r="H10905" t="s">
        <v>4</v>
      </c>
      <c r="I10905" t="s">
        <v>4</v>
      </c>
      <c r="J10905" t="s">
        <v>4</v>
      </c>
      <c r="K10905" t="s">
        <v>5</v>
      </c>
      <c r="L10905" t="s">
        <v>7215</v>
      </c>
      <c r="M10905" s="8">
        <v>45862</v>
      </c>
      <c r="N10905" t="s">
        <v>7</v>
      </c>
      <c r="O10905" t="s">
        <v>7213</v>
      </c>
      <c r="P10905" t="s">
        <v>9</v>
      </c>
      <c r="Q10905" t="s">
        <v>10</v>
      </c>
      <c r="R10905" s="9">
        <v>3490.15</v>
      </c>
      <c r="S10905" s="10">
        <v>3490.15</v>
      </c>
      <c r="T10905" s="10">
        <v>0</v>
      </c>
      <c r="U10905" s="9">
        <v>0</v>
      </c>
      <c r="V10905" s="11">
        <v>0</v>
      </c>
      <c r="W10905" s="12" t="s">
        <v>7214</v>
      </c>
      <c r="X10905" t="s">
        <v>4</v>
      </c>
    </row>
    <row r="10906" spans="1:24" outlineLevel="4" x14ac:dyDescent="0.2">
      <c r="A10906" t="s">
        <v>5886</v>
      </c>
      <c r="B10906" t="s">
        <v>5887</v>
      </c>
      <c r="C10906" s="12" t="s">
        <v>3294</v>
      </c>
      <c r="D10906" t="s">
        <v>3295</v>
      </c>
      <c r="E10906" t="s">
        <v>3295</v>
      </c>
      <c r="F10906" s="6" t="s">
        <v>3</v>
      </c>
      <c r="G10906" s="6" t="s">
        <v>4</v>
      </c>
      <c r="H10906" t="s">
        <v>4</v>
      </c>
      <c r="I10906" t="s">
        <v>4</v>
      </c>
      <c r="J10906" t="s">
        <v>4</v>
      </c>
      <c r="K10906" t="s">
        <v>5</v>
      </c>
      <c r="L10906" t="s">
        <v>7216</v>
      </c>
      <c r="M10906" s="8">
        <v>45881</v>
      </c>
      <c r="N10906" t="s">
        <v>7</v>
      </c>
      <c r="O10906" t="s">
        <v>7213</v>
      </c>
      <c r="P10906" t="s">
        <v>9</v>
      </c>
      <c r="Q10906" t="s">
        <v>10</v>
      </c>
      <c r="R10906" s="9">
        <v>3073.86</v>
      </c>
      <c r="S10906" s="10">
        <v>3073.86</v>
      </c>
      <c r="T10906" s="10">
        <v>0</v>
      </c>
      <c r="U10906" s="9">
        <v>0</v>
      </c>
      <c r="V10906" s="11">
        <v>0</v>
      </c>
      <c r="W10906" s="12" t="s">
        <v>7214</v>
      </c>
      <c r="X10906" t="s">
        <v>4</v>
      </c>
    </row>
    <row r="10907" spans="1:24" outlineLevel="4" x14ac:dyDescent="0.2">
      <c r="A10907" t="s">
        <v>5886</v>
      </c>
      <c r="B10907" t="s">
        <v>5887</v>
      </c>
      <c r="C10907" s="12" t="s">
        <v>3294</v>
      </c>
      <c r="D10907" t="s">
        <v>3295</v>
      </c>
      <c r="E10907" t="s">
        <v>3295</v>
      </c>
      <c r="F10907" s="6" t="s">
        <v>3</v>
      </c>
      <c r="G10907" s="6" t="s">
        <v>4</v>
      </c>
      <c r="H10907" t="s">
        <v>4</v>
      </c>
      <c r="I10907" t="s">
        <v>4</v>
      </c>
      <c r="J10907" t="s">
        <v>4</v>
      </c>
      <c r="K10907" t="s">
        <v>5</v>
      </c>
      <c r="L10907" t="s">
        <v>7217</v>
      </c>
      <c r="M10907" s="8">
        <v>45911</v>
      </c>
      <c r="N10907" t="s">
        <v>7</v>
      </c>
      <c r="O10907" t="s">
        <v>7213</v>
      </c>
      <c r="P10907" t="s">
        <v>9</v>
      </c>
      <c r="Q10907" t="s">
        <v>10</v>
      </c>
      <c r="R10907" s="9">
        <v>2946.04</v>
      </c>
      <c r="S10907" s="10">
        <v>2946.04</v>
      </c>
      <c r="T10907" s="10">
        <v>0</v>
      </c>
      <c r="U10907" s="9">
        <v>0</v>
      </c>
      <c r="V10907" s="11">
        <v>0</v>
      </c>
      <c r="W10907" s="12" t="s">
        <v>7214</v>
      </c>
      <c r="X10907" t="s">
        <v>4</v>
      </c>
    </row>
    <row r="10908" spans="1:24" outlineLevel="4" x14ac:dyDescent="0.2">
      <c r="A10908" t="s">
        <v>5886</v>
      </c>
      <c r="B10908" t="s">
        <v>5887</v>
      </c>
      <c r="C10908" s="12" t="s">
        <v>3294</v>
      </c>
      <c r="D10908" t="s">
        <v>3295</v>
      </c>
      <c r="E10908" t="s">
        <v>3295</v>
      </c>
      <c r="F10908" s="6" t="s">
        <v>3</v>
      </c>
      <c r="G10908" s="6" t="s">
        <v>4</v>
      </c>
      <c r="H10908" t="s">
        <v>4</v>
      </c>
      <c r="I10908" t="s">
        <v>4</v>
      </c>
      <c r="J10908" t="s">
        <v>4</v>
      </c>
      <c r="K10908" t="s">
        <v>5</v>
      </c>
      <c r="L10908" t="s">
        <v>7218</v>
      </c>
      <c r="M10908" s="8">
        <v>45944</v>
      </c>
      <c r="N10908" t="s">
        <v>7</v>
      </c>
      <c r="O10908" t="s">
        <v>7213</v>
      </c>
      <c r="P10908" t="s">
        <v>9</v>
      </c>
      <c r="Q10908" t="s">
        <v>10</v>
      </c>
      <c r="R10908" s="9">
        <v>3320.89</v>
      </c>
      <c r="S10908" s="10">
        <v>3320.89</v>
      </c>
      <c r="T10908" s="10">
        <v>0</v>
      </c>
      <c r="U10908" s="9">
        <v>0</v>
      </c>
      <c r="V10908" s="11">
        <v>0</v>
      </c>
      <c r="W10908" s="12" t="s">
        <v>7214</v>
      </c>
      <c r="X10908" t="s">
        <v>4</v>
      </c>
    </row>
    <row r="10909" spans="1:24" outlineLevel="3" x14ac:dyDescent="0.2">
      <c r="M10909" s="8"/>
      <c r="O10909" s="13" t="s">
        <v>14251</v>
      </c>
      <c r="R10909" s="9">
        <f>SUBTOTAL(9,R10904:R10908)</f>
        <v>15843.650000000001</v>
      </c>
      <c r="S10909" s="10">
        <f>SUBTOTAL(9,S10904:S10908)</f>
        <v>15843.650000000001</v>
      </c>
      <c r="T10909" s="10">
        <f>SUBTOTAL(9,T10904:T10908)</f>
        <v>0</v>
      </c>
      <c r="U10909" s="9">
        <f>SUBTOTAL(9,U10904:U10908)</f>
        <v>0</v>
      </c>
      <c r="V10909" s="11">
        <f>SUBTOTAL(9,V10904:V10908)</f>
        <v>0</v>
      </c>
    </row>
    <row r="10910" spans="1:24" outlineLevel="4" x14ac:dyDescent="0.2">
      <c r="A10910" t="s">
        <v>5886</v>
      </c>
      <c r="B10910" t="s">
        <v>5887</v>
      </c>
      <c r="C10910" s="12" t="s">
        <v>3294</v>
      </c>
      <c r="D10910" t="s">
        <v>3295</v>
      </c>
      <c r="E10910" t="s">
        <v>3295</v>
      </c>
      <c r="F10910" s="6" t="s">
        <v>3</v>
      </c>
      <c r="G10910" s="6" t="s">
        <v>4</v>
      </c>
      <c r="H10910" t="s">
        <v>4</v>
      </c>
      <c r="I10910" t="s">
        <v>4</v>
      </c>
      <c r="J10910" t="s">
        <v>4</v>
      </c>
      <c r="K10910" t="s">
        <v>5</v>
      </c>
      <c r="L10910" t="s">
        <v>7219</v>
      </c>
      <c r="M10910" s="8">
        <v>45985</v>
      </c>
      <c r="N10910" t="s">
        <v>7</v>
      </c>
      <c r="O10910" t="s">
        <v>7220</v>
      </c>
      <c r="P10910" t="s">
        <v>9</v>
      </c>
      <c r="Q10910" t="s">
        <v>10</v>
      </c>
      <c r="R10910" s="9">
        <v>2684.46</v>
      </c>
      <c r="S10910" s="10">
        <v>2684.46</v>
      </c>
      <c r="T10910" s="10">
        <v>0</v>
      </c>
      <c r="U10910" s="9">
        <v>0</v>
      </c>
      <c r="V10910" s="11">
        <v>0</v>
      </c>
      <c r="W10910" s="12" t="s">
        <v>7221</v>
      </c>
      <c r="X10910" t="s">
        <v>4</v>
      </c>
    </row>
    <row r="10911" spans="1:24" outlineLevel="4" x14ac:dyDescent="0.2">
      <c r="A10911" t="s">
        <v>5886</v>
      </c>
      <c r="B10911" t="s">
        <v>5887</v>
      </c>
      <c r="C10911" s="12" t="s">
        <v>3294</v>
      </c>
      <c r="D10911" t="s">
        <v>3295</v>
      </c>
      <c r="E10911" t="s">
        <v>3295</v>
      </c>
      <c r="F10911" s="6" t="s">
        <v>3</v>
      </c>
      <c r="G10911" s="6" t="s">
        <v>4</v>
      </c>
      <c r="H10911" t="s">
        <v>4</v>
      </c>
      <c r="I10911" t="s">
        <v>4</v>
      </c>
      <c r="J10911" t="s">
        <v>4</v>
      </c>
      <c r="K10911" t="s">
        <v>5</v>
      </c>
      <c r="L10911" t="s">
        <v>7222</v>
      </c>
      <c r="M10911" s="8">
        <v>45987</v>
      </c>
      <c r="N10911" t="s">
        <v>7</v>
      </c>
      <c r="O10911" t="s">
        <v>7220</v>
      </c>
      <c r="P10911" t="s">
        <v>9</v>
      </c>
      <c r="Q10911" t="s">
        <v>10</v>
      </c>
      <c r="R10911" s="9">
        <v>3618.17</v>
      </c>
      <c r="S10911" s="10">
        <v>3618.17</v>
      </c>
      <c r="T10911" s="10">
        <v>0</v>
      </c>
      <c r="U10911" s="9">
        <v>0</v>
      </c>
      <c r="V10911" s="11">
        <v>0</v>
      </c>
      <c r="W10911" s="12" t="s">
        <v>7221</v>
      </c>
      <c r="X10911" t="s">
        <v>4</v>
      </c>
    </row>
    <row r="10912" spans="1:24" outlineLevel="4" x14ac:dyDescent="0.2">
      <c r="A10912" t="s">
        <v>5886</v>
      </c>
      <c r="B10912" t="s">
        <v>5887</v>
      </c>
      <c r="C10912" s="12" t="s">
        <v>3294</v>
      </c>
      <c r="D10912" t="s">
        <v>3295</v>
      </c>
      <c r="E10912" t="s">
        <v>3295</v>
      </c>
      <c r="F10912" s="6" t="s">
        <v>3</v>
      </c>
      <c r="G10912" s="6" t="s">
        <v>4</v>
      </c>
      <c r="H10912" t="s">
        <v>4</v>
      </c>
      <c r="I10912" t="s">
        <v>4</v>
      </c>
      <c r="J10912" t="s">
        <v>4</v>
      </c>
      <c r="K10912" t="s">
        <v>5</v>
      </c>
      <c r="L10912" t="s">
        <v>7223</v>
      </c>
      <c r="M10912" s="8">
        <v>46027</v>
      </c>
      <c r="N10912" t="s">
        <v>7</v>
      </c>
      <c r="O10912" t="s">
        <v>7220</v>
      </c>
      <c r="P10912" t="s">
        <v>9</v>
      </c>
      <c r="Q10912" t="s">
        <v>10</v>
      </c>
      <c r="R10912" s="9">
        <v>3718.7</v>
      </c>
      <c r="S10912" s="10">
        <v>3718.7</v>
      </c>
      <c r="T10912" s="10">
        <v>0</v>
      </c>
      <c r="U10912" s="9">
        <v>0</v>
      </c>
      <c r="V10912" s="11">
        <v>0</v>
      </c>
      <c r="W10912" s="12" t="s">
        <v>7221</v>
      </c>
      <c r="X10912" t="s">
        <v>4</v>
      </c>
    </row>
    <row r="10913" spans="1:24" outlineLevel="4" x14ac:dyDescent="0.2">
      <c r="A10913" t="s">
        <v>5886</v>
      </c>
      <c r="B10913" t="s">
        <v>5887</v>
      </c>
      <c r="C10913" s="12" t="s">
        <v>3294</v>
      </c>
      <c r="D10913" t="s">
        <v>3295</v>
      </c>
      <c r="E10913" t="s">
        <v>3295</v>
      </c>
      <c r="F10913" s="6" t="s">
        <v>3</v>
      </c>
      <c r="G10913" s="6" t="s">
        <v>4</v>
      </c>
      <c r="H10913" t="s">
        <v>4</v>
      </c>
      <c r="I10913" t="s">
        <v>4</v>
      </c>
      <c r="J10913" t="s">
        <v>4</v>
      </c>
      <c r="K10913" t="s">
        <v>5</v>
      </c>
      <c r="L10913" t="s">
        <v>7224</v>
      </c>
      <c r="M10913" s="8">
        <v>46049</v>
      </c>
      <c r="N10913" t="s">
        <v>7</v>
      </c>
      <c r="O10913" t="s">
        <v>7220</v>
      </c>
      <c r="P10913" t="s">
        <v>9</v>
      </c>
      <c r="Q10913" t="s">
        <v>10</v>
      </c>
      <c r="R10913" s="9">
        <v>2736.28</v>
      </c>
      <c r="S10913" s="10">
        <v>2736.28</v>
      </c>
      <c r="T10913" s="10">
        <v>0</v>
      </c>
      <c r="U10913" s="9">
        <v>0</v>
      </c>
      <c r="V10913" s="11">
        <v>0</v>
      </c>
      <c r="W10913" s="12" t="s">
        <v>7221</v>
      </c>
      <c r="X10913" t="s">
        <v>4</v>
      </c>
    </row>
    <row r="10914" spans="1:24" outlineLevel="4" x14ac:dyDescent="0.2">
      <c r="A10914" t="s">
        <v>5886</v>
      </c>
      <c r="B10914" t="s">
        <v>5887</v>
      </c>
      <c r="C10914" s="12" t="s">
        <v>3294</v>
      </c>
      <c r="D10914" t="s">
        <v>3295</v>
      </c>
      <c r="E10914" t="s">
        <v>3295</v>
      </c>
      <c r="F10914" s="6" t="s">
        <v>3</v>
      </c>
      <c r="G10914" s="6" t="s">
        <v>4</v>
      </c>
      <c r="H10914" t="s">
        <v>4</v>
      </c>
      <c r="I10914" t="s">
        <v>4</v>
      </c>
      <c r="J10914" t="s">
        <v>4</v>
      </c>
      <c r="K10914" t="s">
        <v>5</v>
      </c>
      <c r="L10914" t="s">
        <v>7225</v>
      </c>
      <c r="M10914" s="8">
        <v>46084</v>
      </c>
      <c r="N10914" t="s">
        <v>7</v>
      </c>
      <c r="O10914" t="s">
        <v>7220</v>
      </c>
      <c r="P10914" t="s">
        <v>9</v>
      </c>
      <c r="Q10914" t="s">
        <v>10</v>
      </c>
      <c r="R10914" s="9">
        <v>3962.52</v>
      </c>
      <c r="S10914" s="10">
        <v>3962.52</v>
      </c>
      <c r="T10914" s="10">
        <v>0</v>
      </c>
      <c r="U10914" s="9">
        <v>0</v>
      </c>
      <c r="V10914" s="11">
        <v>0</v>
      </c>
      <c r="W10914" s="12" t="s">
        <v>7221</v>
      </c>
      <c r="X10914" t="s">
        <v>4</v>
      </c>
    </row>
    <row r="10915" spans="1:24" outlineLevel="4" x14ac:dyDescent="0.2">
      <c r="A10915" t="s">
        <v>5886</v>
      </c>
      <c r="B10915" t="s">
        <v>5887</v>
      </c>
      <c r="C10915" s="12" t="s">
        <v>3294</v>
      </c>
      <c r="D10915" t="s">
        <v>3295</v>
      </c>
      <c r="E10915" t="s">
        <v>3295</v>
      </c>
      <c r="F10915" s="6" t="s">
        <v>3</v>
      </c>
      <c r="G10915" s="6" t="s">
        <v>4</v>
      </c>
      <c r="H10915" t="s">
        <v>4</v>
      </c>
      <c r="I10915" t="s">
        <v>4</v>
      </c>
      <c r="J10915" t="s">
        <v>4</v>
      </c>
      <c r="K10915" t="s">
        <v>5</v>
      </c>
      <c r="L10915" t="s">
        <v>7226</v>
      </c>
      <c r="M10915" s="8">
        <v>46108</v>
      </c>
      <c r="N10915" t="s">
        <v>7</v>
      </c>
      <c r="O10915" t="s">
        <v>7220</v>
      </c>
      <c r="P10915" t="s">
        <v>9</v>
      </c>
      <c r="Q10915" t="s">
        <v>10</v>
      </c>
      <c r="R10915" s="9">
        <v>3643.71</v>
      </c>
      <c r="S10915" s="10">
        <v>3643.71</v>
      </c>
      <c r="T10915" s="10">
        <v>0</v>
      </c>
      <c r="U10915" s="9">
        <v>0</v>
      </c>
      <c r="V10915" s="11">
        <v>0</v>
      </c>
      <c r="W10915" s="12" t="s">
        <v>7221</v>
      </c>
      <c r="X10915" t="s">
        <v>4</v>
      </c>
    </row>
    <row r="10916" spans="1:24" outlineLevel="4" x14ac:dyDescent="0.2">
      <c r="A10916" t="s">
        <v>5886</v>
      </c>
      <c r="B10916" t="s">
        <v>5887</v>
      </c>
      <c r="C10916" s="12" t="s">
        <v>3294</v>
      </c>
      <c r="D10916" t="s">
        <v>3295</v>
      </c>
      <c r="E10916" t="s">
        <v>3295</v>
      </c>
      <c r="F10916" s="6" t="s">
        <v>3</v>
      </c>
      <c r="G10916" s="6" t="s">
        <v>4</v>
      </c>
      <c r="H10916" t="s">
        <v>4</v>
      </c>
      <c r="I10916" t="s">
        <v>4</v>
      </c>
      <c r="J10916" t="s">
        <v>4</v>
      </c>
      <c r="K10916" t="s">
        <v>5</v>
      </c>
      <c r="L10916" t="s">
        <v>7227</v>
      </c>
      <c r="M10916" s="8">
        <v>46134</v>
      </c>
      <c r="N10916" t="s">
        <v>7</v>
      </c>
      <c r="O10916" t="s">
        <v>7220</v>
      </c>
      <c r="P10916" t="s">
        <v>9</v>
      </c>
      <c r="Q10916" t="s">
        <v>10</v>
      </c>
      <c r="R10916" s="9">
        <v>3812.48</v>
      </c>
      <c r="S10916" s="10">
        <v>3812.48</v>
      </c>
      <c r="T10916" s="10">
        <v>0</v>
      </c>
      <c r="U10916" s="9">
        <v>0</v>
      </c>
      <c r="V10916" s="11">
        <v>0</v>
      </c>
      <c r="W10916" s="12" t="s">
        <v>7221</v>
      </c>
      <c r="X10916" t="s">
        <v>4</v>
      </c>
    </row>
    <row r="10917" spans="1:24" outlineLevel="4" x14ac:dyDescent="0.2">
      <c r="A10917" t="s">
        <v>5886</v>
      </c>
      <c r="B10917" t="s">
        <v>5887</v>
      </c>
      <c r="C10917" s="12" t="s">
        <v>3294</v>
      </c>
      <c r="D10917" t="s">
        <v>3295</v>
      </c>
      <c r="E10917" t="s">
        <v>3295</v>
      </c>
      <c r="F10917" s="6" t="s">
        <v>3</v>
      </c>
      <c r="G10917" s="6" t="s">
        <v>4</v>
      </c>
      <c r="H10917" t="s">
        <v>4</v>
      </c>
      <c r="I10917" t="s">
        <v>4</v>
      </c>
      <c r="J10917" t="s">
        <v>4</v>
      </c>
      <c r="K10917" t="s">
        <v>5</v>
      </c>
      <c r="L10917" t="s">
        <v>7228</v>
      </c>
      <c r="M10917" s="8">
        <v>46171</v>
      </c>
      <c r="N10917" t="s">
        <v>7</v>
      </c>
      <c r="O10917" t="s">
        <v>7220</v>
      </c>
      <c r="P10917" t="s">
        <v>9</v>
      </c>
      <c r="Q10917" t="s">
        <v>10</v>
      </c>
      <c r="R10917" s="9">
        <v>2816.24</v>
      </c>
      <c r="S10917" s="10">
        <v>2816.24</v>
      </c>
      <c r="T10917" s="10">
        <v>0</v>
      </c>
      <c r="U10917" s="9">
        <v>0</v>
      </c>
      <c r="V10917" s="11">
        <v>0</v>
      </c>
      <c r="W10917" s="12" t="s">
        <v>7221</v>
      </c>
      <c r="X10917" t="s">
        <v>4</v>
      </c>
    </row>
    <row r="10918" spans="1:24" outlineLevel="4" x14ac:dyDescent="0.2">
      <c r="A10918" t="s">
        <v>5886</v>
      </c>
      <c r="B10918" t="s">
        <v>5887</v>
      </c>
      <c r="C10918" s="12" t="s">
        <v>3294</v>
      </c>
      <c r="D10918" t="s">
        <v>3295</v>
      </c>
      <c r="E10918" t="s">
        <v>3295</v>
      </c>
      <c r="F10918" s="6" t="s">
        <v>3</v>
      </c>
      <c r="G10918" s="6" t="s">
        <v>4</v>
      </c>
      <c r="H10918" t="s">
        <v>4</v>
      </c>
      <c r="I10918" t="s">
        <v>4</v>
      </c>
      <c r="J10918" t="s">
        <v>4</v>
      </c>
      <c r="K10918" t="s">
        <v>5</v>
      </c>
      <c r="L10918" t="s">
        <v>7229</v>
      </c>
      <c r="M10918" s="8">
        <v>46197</v>
      </c>
      <c r="N10918" t="s">
        <v>7</v>
      </c>
      <c r="O10918" t="s">
        <v>7220</v>
      </c>
      <c r="P10918" t="s">
        <v>9</v>
      </c>
      <c r="Q10918" t="s">
        <v>10</v>
      </c>
      <c r="R10918" s="9">
        <v>3862.14</v>
      </c>
      <c r="S10918" s="10">
        <v>3862.14</v>
      </c>
      <c r="T10918" s="10">
        <v>0</v>
      </c>
      <c r="U10918" s="9">
        <v>0</v>
      </c>
      <c r="V10918" s="11">
        <v>0</v>
      </c>
      <c r="W10918" s="12" t="s">
        <v>7221</v>
      </c>
      <c r="X10918" t="s">
        <v>4</v>
      </c>
    </row>
    <row r="10919" spans="1:24" outlineLevel="3" x14ac:dyDescent="0.2">
      <c r="M10919" s="8"/>
      <c r="O10919" s="13" t="s">
        <v>14252</v>
      </c>
      <c r="R10919" s="9">
        <f>SUBTOTAL(9,R10910:R10918)</f>
        <v>30854.699999999997</v>
      </c>
      <c r="S10919" s="10">
        <f>SUBTOTAL(9,S10910:S10918)</f>
        <v>30854.699999999997</v>
      </c>
      <c r="T10919" s="10">
        <f>SUBTOTAL(9,T10910:T10918)</f>
        <v>0</v>
      </c>
      <c r="U10919" s="9">
        <f>SUBTOTAL(9,U10910:U10918)</f>
        <v>0</v>
      </c>
      <c r="V10919" s="11">
        <f>SUBTOTAL(9,V10910:V10918)</f>
        <v>0</v>
      </c>
    </row>
    <row r="10920" spans="1:24" outlineLevel="2" x14ac:dyDescent="0.2">
      <c r="C10920" s="14" t="s">
        <v>12462</v>
      </c>
      <c r="M10920" s="8"/>
      <c r="R10920" s="9">
        <f>SUBTOTAL(9,R10898:R10918)</f>
        <v>1044361.16</v>
      </c>
      <c r="S10920" s="10">
        <f>SUBTOTAL(9,S10898:S10918)</f>
        <v>62863.469999999994</v>
      </c>
      <c r="T10920" s="10">
        <f>SUBTOTAL(9,T10898:T10918)</f>
        <v>981497.69</v>
      </c>
      <c r="U10920" s="9">
        <f>SUBTOTAL(9,U10898:U10918)</f>
        <v>0</v>
      </c>
      <c r="V10920" s="11">
        <f>SUBTOTAL(9,V10898:V10918)</f>
        <v>0</v>
      </c>
    </row>
    <row r="10921" spans="1:24" outlineLevel="4" x14ac:dyDescent="0.2">
      <c r="A10921" t="s">
        <v>3928</v>
      </c>
      <c r="B10921" t="s">
        <v>3929</v>
      </c>
      <c r="C10921" s="12" t="s">
        <v>5089</v>
      </c>
      <c r="D10921" t="s">
        <v>5090</v>
      </c>
      <c r="E10921" t="s">
        <v>5090</v>
      </c>
      <c r="F10921" s="6" t="s">
        <v>4</v>
      </c>
      <c r="G10921" s="6" t="s">
        <v>3931</v>
      </c>
      <c r="H10921" t="s">
        <v>4</v>
      </c>
      <c r="I10921" t="s">
        <v>4</v>
      </c>
      <c r="J10921" t="s">
        <v>4</v>
      </c>
      <c r="K10921" t="s">
        <v>5</v>
      </c>
      <c r="L10921" t="s">
        <v>5091</v>
      </c>
      <c r="M10921" s="8">
        <v>45926</v>
      </c>
      <c r="N10921" t="s">
        <v>7</v>
      </c>
      <c r="O10921" t="s">
        <v>3933</v>
      </c>
      <c r="P10921" t="s">
        <v>1933</v>
      </c>
      <c r="Q10921" t="s">
        <v>3934</v>
      </c>
      <c r="R10921" s="9">
        <v>45011.41</v>
      </c>
      <c r="S10921" s="10">
        <v>0</v>
      </c>
      <c r="T10921" s="10">
        <v>45011.41</v>
      </c>
      <c r="U10921" s="9">
        <v>0</v>
      </c>
      <c r="V10921" s="11">
        <v>0</v>
      </c>
      <c r="W10921" s="12" t="s">
        <v>3935</v>
      </c>
      <c r="X10921" t="s">
        <v>4</v>
      </c>
    </row>
    <row r="10922" spans="1:24" outlineLevel="4" x14ac:dyDescent="0.2">
      <c r="A10922" t="s">
        <v>3928</v>
      </c>
      <c r="B10922" t="s">
        <v>3929</v>
      </c>
      <c r="C10922" s="12" t="s">
        <v>5089</v>
      </c>
      <c r="D10922" t="s">
        <v>5090</v>
      </c>
      <c r="E10922" t="s">
        <v>5090</v>
      </c>
      <c r="F10922" s="6" t="s">
        <v>4</v>
      </c>
      <c r="G10922" s="6" t="s">
        <v>3931</v>
      </c>
      <c r="H10922" t="s">
        <v>4</v>
      </c>
      <c r="I10922" t="s">
        <v>4</v>
      </c>
      <c r="J10922" t="s">
        <v>4</v>
      </c>
      <c r="K10922" t="s">
        <v>5</v>
      </c>
      <c r="L10922" t="s">
        <v>5092</v>
      </c>
      <c r="M10922" s="8">
        <v>46020</v>
      </c>
      <c r="N10922" t="s">
        <v>7</v>
      </c>
      <c r="O10922" t="s">
        <v>3933</v>
      </c>
      <c r="P10922" t="s">
        <v>1933</v>
      </c>
      <c r="Q10922" t="s">
        <v>3934</v>
      </c>
      <c r="R10922" s="9">
        <v>45011.41</v>
      </c>
      <c r="S10922" s="10">
        <v>0</v>
      </c>
      <c r="T10922" s="10">
        <v>45011.41</v>
      </c>
      <c r="U10922" s="9">
        <v>0</v>
      </c>
      <c r="V10922" s="11">
        <v>0</v>
      </c>
      <c r="W10922" s="12" t="s">
        <v>3935</v>
      </c>
      <c r="X10922" t="s">
        <v>4</v>
      </c>
    </row>
    <row r="10923" spans="1:24" outlineLevel="3" x14ac:dyDescent="0.2">
      <c r="M10923" s="8"/>
      <c r="O10923" s="13" t="s">
        <v>12934</v>
      </c>
      <c r="R10923" s="9">
        <f>SUBTOTAL(9,R10921:R10922)</f>
        <v>90022.82</v>
      </c>
      <c r="S10923" s="10">
        <f>SUBTOTAL(9,S10921:S10922)</f>
        <v>0</v>
      </c>
      <c r="T10923" s="10">
        <f>SUBTOTAL(9,T10921:T10922)</f>
        <v>90022.82</v>
      </c>
      <c r="U10923" s="9">
        <f>SUBTOTAL(9,U10921:U10922)</f>
        <v>0</v>
      </c>
      <c r="V10923" s="11">
        <f>SUBTOTAL(9,V10921:V10922)</f>
        <v>0</v>
      </c>
    </row>
    <row r="10924" spans="1:24" outlineLevel="2" x14ac:dyDescent="0.2">
      <c r="C10924" s="14" t="s">
        <v>12463</v>
      </c>
      <c r="M10924" s="8"/>
      <c r="R10924" s="9">
        <f>SUBTOTAL(9,R10921:R10922)</f>
        <v>90022.82</v>
      </c>
      <c r="S10924" s="10">
        <f>SUBTOTAL(9,S10921:S10922)</f>
        <v>0</v>
      </c>
      <c r="T10924" s="10">
        <f>SUBTOTAL(9,T10921:T10922)</f>
        <v>90022.82</v>
      </c>
      <c r="U10924" s="9">
        <f>SUBTOTAL(9,U10921:U10922)</f>
        <v>0</v>
      </c>
      <c r="V10924" s="11">
        <f>SUBTOTAL(9,V10921:V10922)</f>
        <v>0</v>
      </c>
    </row>
    <row r="10925" spans="1:24" outlineLevel="4" x14ac:dyDescent="0.2">
      <c r="A10925" t="s">
        <v>3928</v>
      </c>
      <c r="B10925" t="s">
        <v>3929</v>
      </c>
      <c r="C10925" s="12" t="s">
        <v>5093</v>
      </c>
      <c r="D10925" t="s">
        <v>5094</v>
      </c>
      <c r="E10925" t="s">
        <v>5094</v>
      </c>
      <c r="F10925" s="6" t="s">
        <v>4</v>
      </c>
      <c r="G10925" s="6" t="s">
        <v>3931</v>
      </c>
      <c r="H10925" t="s">
        <v>4</v>
      </c>
      <c r="I10925" t="s">
        <v>4</v>
      </c>
      <c r="J10925" t="s">
        <v>4</v>
      </c>
      <c r="K10925" t="s">
        <v>5</v>
      </c>
      <c r="L10925" t="s">
        <v>5095</v>
      </c>
      <c r="M10925" s="8">
        <v>45940</v>
      </c>
      <c r="N10925" t="s">
        <v>7</v>
      </c>
      <c r="O10925" t="s">
        <v>3933</v>
      </c>
      <c r="P10925" t="s">
        <v>1933</v>
      </c>
      <c r="Q10925" t="s">
        <v>3934</v>
      </c>
      <c r="R10925" s="9">
        <v>47758.52</v>
      </c>
      <c r="S10925" s="10">
        <v>0</v>
      </c>
      <c r="T10925" s="10">
        <v>47758.52</v>
      </c>
      <c r="U10925" s="9">
        <v>0</v>
      </c>
      <c r="V10925" s="11">
        <v>0</v>
      </c>
      <c r="W10925" s="12" t="s">
        <v>3935</v>
      </c>
      <c r="X10925" t="s">
        <v>4</v>
      </c>
    </row>
    <row r="10926" spans="1:24" outlineLevel="4" x14ac:dyDescent="0.2">
      <c r="A10926" t="s">
        <v>3928</v>
      </c>
      <c r="B10926" t="s">
        <v>3929</v>
      </c>
      <c r="C10926" s="12" t="s">
        <v>5093</v>
      </c>
      <c r="D10926" t="s">
        <v>5094</v>
      </c>
      <c r="E10926" t="s">
        <v>5094</v>
      </c>
      <c r="F10926" s="6" t="s">
        <v>4</v>
      </c>
      <c r="G10926" s="6" t="s">
        <v>3931</v>
      </c>
      <c r="H10926" t="s">
        <v>4</v>
      </c>
      <c r="I10926" t="s">
        <v>4</v>
      </c>
      <c r="J10926" t="s">
        <v>4</v>
      </c>
      <c r="K10926" t="s">
        <v>5</v>
      </c>
      <c r="L10926" t="s">
        <v>5096</v>
      </c>
      <c r="M10926" s="8">
        <v>46020</v>
      </c>
      <c r="N10926" t="s">
        <v>7</v>
      </c>
      <c r="O10926" t="s">
        <v>3933</v>
      </c>
      <c r="P10926" t="s">
        <v>1933</v>
      </c>
      <c r="Q10926" t="s">
        <v>3934</v>
      </c>
      <c r="R10926" s="9">
        <v>47758.51</v>
      </c>
      <c r="S10926" s="10">
        <v>0</v>
      </c>
      <c r="T10926" s="10">
        <v>47758.51</v>
      </c>
      <c r="U10926" s="9">
        <v>0</v>
      </c>
      <c r="V10926" s="11">
        <v>0</v>
      </c>
      <c r="W10926" s="12" t="s">
        <v>3935</v>
      </c>
      <c r="X10926" t="s">
        <v>4</v>
      </c>
    </row>
    <row r="10927" spans="1:24" outlineLevel="3" x14ac:dyDescent="0.2">
      <c r="M10927" s="8"/>
      <c r="O10927" s="13" t="s">
        <v>12934</v>
      </c>
      <c r="R10927" s="9">
        <f>SUBTOTAL(9,R10925:R10926)</f>
        <v>95517.03</v>
      </c>
      <c r="S10927" s="10">
        <f>SUBTOTAL(9,S10925:S10926)</f>
        <v>0</v>
      </c>
      <c r="T10927" s="10">
        <f>SUBTOTAL(9,T10925:T10926)</f>
        <v>95517.03</v>
      </c>
      <c r="U10927" s="9">
        <f>SUBTOTAL(9,U10925:U10926)</f>
        <v>0</v>
      </c>
      <c r="V10927" s="11">
        <f>SUBTOTAL(9,V10925:V10926)</f>
        <v>0</v>
      </c>
    </row>
    <row r="10928" spans="1:24" outlineLevel="2" x14ac:dyDescent="0.2">
      <c r="C10928" s="14" t="s">
        <v>12464</v>
      </c>
      <c r="M10928" s="8"/>
      <c r="R10928" s="9">
        <f>SUBTOTAL(9,R10925:R10926)</f>
        <v>95517.03</v>
      </c>
      <c r="S10928" s="10">
        <f>SUBTOTAL(9,S10925:S10926)</f>
        <v>0</v>
      </c>
      <c r="T10928" s="10">
        <f>SUBTOTAL(9,T10925:T10926)</f>
        <v>95517.03</v>
      </c>
      <c r="U10928" s="9">
        <f>SUBTOTAL(9,U10925:U10926)</f>
        <v>0</v>
      </c>
      <c r="V10928" s="11">
        <f>SUBTOTAL(9,V10925:V10926)</f>
        <v>0</v>
      </c>
    </row>
    <row r="10929" spans="1:24" outlineLevel="4" x14ac:dyDescent="0.2">
      <c r="A10929" t="s">
        <v>3928</v>
      </c>
      <c r="B10929" t="s">
        <v>3929</v>
      </c>
      <c r="C10929" s="12" t="s">
        <v>5097</v>
      </c>
      <c r="D10929" t="s">
        <v>5098</v>
      </c>
      <c r="E10929" t="s">
        <v>5098</v>
      </c>
      <c r="F10929" s="6" t="s">
        <v>4</v>
      </c>
      <c r="G10929" s="6" t="s">
        <v>3931</v>
      </c>
      <c r="H10929" t="s">
        <v>4</v>
      </c>
      <c r="I10929" t="s">
        <v>4</v>
      </c>
      <c r="J10929" t="s">
        <v>4</v>
      </c>
      <c r="K10929" t="s">
        <v>5</v>
      </c>
      <c r="L10929" t="s">
        <v>5099</v>
      </c>
      <c r="M10929" s="8">
        <v>45926</v>
      </c>
      <c r="N10929" t="s">
        <v>7</v>
      </c>
      <c r="O10929" t="s">
        <v>3933</v>
      </c>
      <c r="P10929" t="s">
        <v>1933</v>
      </c>
      <c r="Q10929" t="s">
        <v>3934</v>
      </c>
      <c r="R10929" s="9">
        <v>19221.84</v>
      </c>
      <c r="S10929" s="10">
        <v>0</v>
      </c>
      <c r="T10929" s="10">
        <v>19221.84</v>
      </c>
      <c r="U10929" s="9">
        <v>0</v>
      </c>
      <c r="V10929" s="11">
        <v>0</v>
      </c>
      <c r="W10929" s="12" t="s">
        <v>3935</v>
      </c>
      <c r="X10929" t="s">
        <v>4</v>
      </c>
    </row>
    <row r="10930" spans="1:24" outlineLevel="4" x14ac:dyDescent="0.2">
      <c r="A10930" t="s">
        <v>3928</v>
      </c>
      <c r="B10930" t="s">
        <v>3929</v>
      </c>
      <c r="C10930" s="12" t="s">
        <v>5097</v>
      </c>
      <c r="D10930" t="s">
        <v>5098</v>
      </c>
      <c r="E10930" t="s">
        <v>5098</v>
      </c>
      <c r="F10930" s="6" t="s">
        <v>4</v>
      </c>
      <c r="G10930" s="6" t="s">
        <v>3931</v>
      </c>
      <c r="H10930" t="s">
        <v>4</v>
      </c>
      <c r="I10930" t="s">
        <v>4</v>
      </c>
      <c r="J10930" t="s">
        <v>4</v>
      </c>
      <c r="K10930" t="s">
        <v>5</v>
      </c>
      <c r="L10930" t="s">
        <v>5100</v>
      </c>
      <c r="M10930" s="8">
        <v>46020</v>
      </c>
      <c r="N10930" t="s">
        <v>7</v>
      </c>
      <c r="O10930" t="s">
        <v>3933</v>
      </c>
      <c r="P10930" t="s">
        <v>1933</v>
      </c>
      <c r="Q10930" t="s">
        <v>3934</v>
      </c>
      <c r="R10930" s="9">
        <v>19221.830000000002</v>
      </c>
      <c r="S10930" s="10">
        <v>0</v>
      </c>
      <c r="T10930" s="10">
        <v>19221.830000000002</v>
      </c>
      <c r="U10930" s="9">
        <v>0</v>
      </c>
      <c r="V10930" s="11">
        <v>0</v>
      </c>
      <c r="W10930" s="12" t="s">
        <v>3935</v>
      </c>
      <c r="X10930" t="s">
        <v>4</v>
      </c>
    </row>
    <row r="10931" spans="1:24" outlineLevel="3" x14ac:dyDescent="0.2">
      <c r="M10931" s="8"/>
      <c r="O10931" s="13" t="s">
        <v>12934</v>
      </c>
      <c r="R10931" s="9">
        <f>SUBTOTAL(9,R10929:R10930)</f>
        <v>38443.67</v>
      </c>
      <c r="S10931" s="10">
        <f>SUBTOTAL(9,S10929:S10930)</f>
        <v>0</v>
      </c>
      <c r="T10931" s="10">
        <f>SUBTOTAL(9,T10929:T10930)</f>
        <v>38443.67</v>
      </c>
      <c r="U10931" s="9">
        <f>SUBTOTAL(9,U10929:U10930)</f>
        <v>0</v>
      </c>
      <c r="V10931" s="11">
        <f>SUBTOTAL(9,V10929:V10930)</f>
        <v>0</v>
      </c>
    </row>
    <row r="10932" spans="1:24" outlineLevel="2" x14ac:dyDescent="0.2">
      <c r="C10932" s="14" t="s">
        <v>12465</v>
      </c>
      <c r="M10932" s="8"/>
      <c r="R10932" s="9">
        <f>SUBTOTAL(9,R10929:R10930)</f>
        <v>38443.67</v>
      </c>
      <c r="S10932" s="10">
        <f>SUBTOTAL(9,S10929:S10930)</f>
        <v>0</v>
      </c>
      <c r="T10932" s="10">
        <f>SUBTOTAL(9,T10929:T10930)</f>
        <v>38443.67</v>
      </c>
      <c r="U10932" s="9">
        <f>SUBTOTAL(9,U10929:U10930)</f>
        <v>0</v>
      </c>
      <c r="V10932" s="11">
        <f>SUBTOTAL(9,V10929:V10930)</f>
        <v>0</v>
      </c>
    </row>
    <row r="10933" spans="1:24" outlineLevel="4" x14ac:dyDescent="0.2">
      <c r="A10933" t="s">
        <v>3928</v>
      </c>
      <c r="B10933" t="s">
        <v>3929</v>
      </c>
      <c r="C10933" s="12" t="s">
        <v>5101</v>
      </c>
      <c r="D10933" t="s">
        <v>5102</v>
      </c>
      <c r="E10933" t="s">
        <v>5102</v>
      </c>
      <c r="F10933" s="6" t="s">
        <v>4</v>
      </c>
      <c r="G10933" s="6" t="s">
        <v>3931</v>
      </c>
      <c r="H10933" t="s">
        <v>4</v>
      </c>
      <c r="I10933" t="s">
        <v>4</v>
      </c>
      <c r="J10933" t="s">
        <v>4</v>
      </c>
      <c r="K10933" t="s">
        <v>5</v>
      </c>
      <c r="L10933" t="s">
        <v>5103</v>
      </c>
      <c r="M10933" s="8">
        <v>45926</v>
      </c>
      <c r="N10933" t="s">
        <v>7</v>
      </c>
      <c r="O10933" t="s">
        <v>3933</v>
      </c>
      <c r="P10933" t="s">
        <v>1933</v>
      </c>
      <c r="Q10933" t="s">
        <v>3934</v>
      </c>
      <c r="R10933" s="9">
        <v>15971.37</v>
      </c>
      <c r="S10933" s="10">
        <v>0</v>
      </c>
      <c r="T10933" s="10">
        <v>15971.37</v>
      </c>
      <c r="U10933" s="9">
        <v>0</v>
      </c>
      <c r="V10933" s="11">
        <v>0</v>
      </c>
      <c r="W10933" s="12" t="s">
        <v>3935</v>
      </c>
      <c r="X10933" t="s">
        <v>4</v>
      </c>
    </row>
    <row r="10934" spans="1:24" outlineLevel="4" x14ac:dyDescent="0.2">
      <c r="A10934" t="s">
        <v>3928</v>
      </c>
      <c r="B10934" t="s">
        <v>3929</v>
      </c>
      <c r="C10934" s="12" t="s">
        <v>5101</v>
      </c>
      <c r="D10934" t="s">
        <v>5102</v>
      </c>
      <c r="E10934" t="s">
        <v>5102</v>
      </c>
      <c r="F10934" s="6" t="s">
        <v>4</v>
      </c>
      <c r="G10934" s="6" t="s">
        <v>3931</v>
      </c>
      <c r="H10934" t="s">
        <v>4</v>
      </c>
      <c r="I10934" t="s">
        <v>4</v>
      </c>
      <c r="J10934" t="s">
        <v>4</v>
      </c>
      <c r="K10934" t="s">
        <v>5</v>
      </c>
      <c r="L10934" t="s">
        <v>5104</v>
      </c>
      <c r="M10934" s="8">
        <v>46020</v>
      </c>
      <c r="N10934" t="s">
        <v>7</v>
      </c>
      <c r="O10934" t="s">
        <v>3933</v>
      </c>
      <c r="P10934" t="s">
        <v>1933</v>
      </c>
      <c r="Q10934" t="s">
        <v>3934</v>
      </c>
      <c r="R10934" s="9">
        <v>15971.37</v>
      </c>
      <c r="S10934" s="10">
        <v>0</v>
      </c>
      <c r="T10934" s="10">
        <v>15971.37</v>
      </c>
      <c r="U10934" s="9">
        <v>0</v>
      </c>
      <c r="V10934" s="11">
        <v>0</v>
      </c>
      <c r="W10934" s="12" t="s">
        <v>3935</v>
      </c>
      <c r="X10934" t="s">
        <v>4</v>
      </c>
    </row>
    <row r="10935" spans="1:24" outlineLevel="3" x14ac:dyDescent="0.2">
      <c r="M10935" s="8"/>
      <c r="O10935" s="13" t="s">
        <v>12934</v>
      </c>
      <c r="R10935" s="9">
        <f>SUBTOTAL(9,R10933:R10934)</f>
        <v>31942.74</v>
      </c>
      <c r="S10935" s="10">
        <f>SUBTOTAL(9,S10933:S10934)</f>
        <v>0</v>
      </c>
      <c r="T10935" s="10">
        <f>SUBTOTAL(9,T10933:T10934)</f>
        <v>31942.74</v>
      </c>
      <c r="U10935" s="9">
        <f>SUBTOTAL(9,U10933:U10934)</f>
        <v>0</v>
      </c>
      <c r="V10935" s="11">
        <f>SUBTOTAL(9,V10933:V10934)</f>
        <v>0</v>
      </c>
    </row>
    <row r="10936" spans="1:24" outlineLevel="2" x14ac:dyDescent="0.2">
      <c r="C10936" s="14" t="s">
        <v>12466</v>
      </c>
      <c r="M10936" s="8"/>
      <c r="R10936" s="9">
        <f>SUBTOTAL(9,R10933:R10934)</f>
        <v>31942.74</v>
      </c>
      <c r="S10936" s="10">
        <f>SUBTOTAL(9,S10933:S10934)</f>
        <v>0</v>
      </c>
      <c r="T10936" s="10">
        <f>SUBTOTAL(9,T10933:T10934)</f>
        <v>31942.74</v>
      </c>
      <c r="U10936" s="9">
        <f>SUBTOTAL(9,U10933:U10934)</f>
        <v>0</v>
      </c>
      <c r="V10936" s="11">
        <f>SUBTOTAL(9,V10933:V10934)</f>
        <v>0</v>
      </c>
    </row>
    <row r="10937" spans="1:24" outlineLevel="4" x14ac:dyDescent="0.2">
      <c r="A10937" t="s">
        <v>3928</v>
      </c>
      <c r="B10937" t="s">
        <v>3929</v>
      </c>
      <c r="C10937" s="12" t="s">
        <v>5105</v>
      </c>
      <c r="D10937" t="s">
        <v>5106</v>
      </c>
      <c r="E10937" t="s">
        <v>5106</v>
      </c>
      <c r="F10937" s="6" t="s">
        <v>4</v>
      </c>
      <c r="G10937" s="6" t="s">
        <v>3931</v>
      </c>
      <c r="H10937" t="s">
        <v>4</v>
      </c>
      <c r="I10937" t="s">
        <v>4</v>
      </c>
      <c r="J10937" t="s">
        <v>4</v>
      </c>
      <c r="K10937" t="s">
        <v>5</v>
      </c>
      <c r="L10937" t="s">
        <v>5107</v>
      </c>
      <c r="M10937" s="8">
        <v>45926</v>
      </c>
      <c r="N10937" t="s">
        <v>7</v>
      </c>
      <c r="O10937" t="s">
        <v>3933</v>
      </c>
      <c r="P10937" t="s">
        <v>1933</v>
      </c>
      <c r="Q10937" t="s">
        <v>3934</v>
      </c>
      <c r="R10937" s="9">
        <v>2174.1799999999998</v>
      </c>
      <c r="S10937" s="10">
        <v>0</v>
      </c>
      <c r="T10937" s="10">
        <v>2174.1799999999998</v>
      </c>
      <c r="U10937" s="9">
        <v>0</v>
      </c>
      <c r="V10937" s="11">
        <v>0</v>
      </c>
      <c r="W10937" s="12" t="s">
        <v>3935</v>
      </c>
      <c r="X10937" t="s">
        <v>4</v>
      </c>
    </row>
    <row r="10938" spans="1:24" outlineLevel="4" x14ac:dyDescent="0.2">
      <c r="A10938" t="s">
        <v>3928</v>
      </c>
      <c r="B10938" t="s">
        <v>3929</v>
      </c>
      <c r="C10938" s="12" t="s">
        <v>5105</v>
      </c>
      <c r="D10938" t="s">
        <v>5106</v>
      </c>
      <c r="E10938" t="s">
        <v>5106</v>
      </c>
      <c r="F10938" s="6" t="s">
        <v>4</v>
      </c>
      <c r="G10938" s="6" t="s">
        <v>3931</v>
      </c>
      <c r="H10938" t="s">
        <v>4</v>
      </c>
      <c r="I10938" t="s">
        <v>4</v>
      </c>
      <c r="J10938" t="s">
        <v>4</v>
      </c>
      <c r="K10938" t="s">
        <v>5</v>
      </c>
      <c r="L10938" t="s">
        <v>5108</v>
      </c>
      <c r="M10938" s="8">
        <v>46020</v>
      </c>
      <c r="N10938" t="s">
        <v>7</v>
      </c>
      <c r="O10938" t="s">
        <v>3933</v>
      </c>
      <c r="P10938" t="s">
        <v>1933</v>
      </c>
      <c r="Q10938" t="s">
        <v>3934</v>
      </c>
      <c r="R10938" s="9">
        <v>2174.17</v>
      </c>
      <c r="S10938" s="10">
        <v>0</v>
      </c>
      <c r="T10938" s="10">
        <v>2174.17</v>
      </c>
      <c r="U10938" s="9">
        <v>0</v>
      </c>
      <c r="V10938" s="11">
        <v>0</v>
      </c>
      <c r="W10938" s="12" t="s">
        <v>3935</v>
      </c>
      <c r="X10938" t="s">
        <v>4</v>
      </c>
    </row>
    <row r="10939" spans="1:24" outlineLevel="3" x14ac:dyDescent="0.2">
      <c r="M10939" s="8"/>
      <c r="O10939" s="13" t="s">
        <v>12934</v>
      </c>
      <c r="R10939" s="9">
        <f>SUBTOTAL(9,R10937:R10938)</f>
        <v>4348.3500000000004</v>
      </c>
      <c r="S10939" s="10">
        <f>SUBTOTAL(9,S10937:S10938)</f>
        <v>0</v>
      </c>
      <c r="T10939" s="10">
        <f>SUBTOTAL(9,T10937:T10938)</f>
        <v>4348.3500000000004</v>
      </c>
      <c r="U10939" s="9">
        <f>SUBTOTAL(9,U10937:U10938)</f>
        <v>0</v>
      </c>
      <c r="V10939" s="11">
        <f>SUBTOTAL(9,V10937:V10938)</f>
        <v>0</v>
      </c>
    </row>
    <row r="10940" spans="1:24" outlineLevel="2" x14ac:dyDescent="0.2">
      <c r="C10940" s="14" t="s">
        <v>12467</v>
      </c>
      <c r="M10940" s="8"/>
      <c r="R10940" s="9">
        <f>SUBTOTAL(9,R10937:R10938)</f>
        <v>4348.3500000000004</v>
      </c>
      <c r="S10940" s="10">
        <f>SUBTOTAL(9,S10937:S10938)</f>
        <v>0</v>
      </c>
      <c r="T10940" s="10">
        <f>SUBTOTAL(9,T10937:T10938)</f>
        <v>4348.3500000000004</v>
      </c>
      <c r="U10940" s="9">
        <f>SUBTOTAL(9,U10937:U10938)</f>
        <v>0</v>
      </c>
      <c r="V10940" s="11">
        <f>SUBTOTAL(9,V10937:V10938)</f>
        <v>0</v>
      </c>
    </row>
    <row r="10941" spans="1:24" outlineLevel="4" x14ac:dyDescent="0.2">
      <c r="A10941" t="s">
        <v>3928</v>
      </c>
      <c r="B10941" t="s">
        <v>3929</v>
      </c>
      <c r="C10941" s="12" t="s">
        <v>5109</v>
      </c>
      <c r="D10941" t="s">
        <v>5110</v>
      </c>
      <c r="E10941" t="s">
        <v>5110</v>
      </c>
      <c r="F10941" s="6" t="s">
        <v>4</v>
      </c>
      <c r="G10941" s="6" t="s">
        <v>3931</v>
      </c>
      <c r="H10941" t="s">
        <v>4</v>
      </c>
      <c r="I10941" t="s">
        <v>4</v>
      </c>
      <c r="J10941" t="s">
        <v>4</v>
      </c>
      <c r="K10941" t="s">
        <v>5</v>
      </c>
      <c r="L10941" t="s">
        <v>5111</v>
      </c>
      <c r="M10941" s="8">
        <v>45926</v>
      </c>
      <c r="N10941" t="s">
        <v>7</v>
      </c>
      <c r="O10941" t="s">
        <v>3933</v>
      </c>
      <c r="P10941" t="s">
        <v>1933</v>
      </c>
      <c r="Q10941" t="s">
        <v>3934</v>
      </c>
      <c r="R10941" s="9">
        <v>2569.13</v>
      </c>
      <c r="S10941" s="10">
        <v>0</v>
      </c>
      <c r="T10941" s="10">
        <v>2569.13</v>
      </c>
      <c r="U10941" s="9">
        <v>0</v>
      </c>
      <c r="V10941" s="11">
        <v>0</v>
      </c>
      <c r="W10941" s="12" t="s">
        <v>3935</v>
      </c>
      <c r="X10941" t="s">
        <v>4</v>
      </c>
    </row>
    <row r="10942" spans="1:24" outlineLevel="4" x14ac:dyDescent="0.2">
      <c r="A10942" t="s">
        <v>3928</v>
      </c>
      <c r="B10942" t="s">
        <v>3929</v>
      </c>
      <c r="C10942" s="12" t="s">
        <v>5109</v>
      </c>
      <c r="D10942" t="s">
        <v>5110</v>
      </c>
      <c r="E10942" t="s">
        <v>5110</v>
      </c>
      <c r="F10942" s="6" t="s">
        <v>4</v>
      </c>
      <c r="G10942" s="6" t="s">
        <v>3931</v>
      </c>
      <c r="H10942" t="s">
        <v>4</v>
      </c>
      <c r="I10942" t="s">
        <v>4</v>
      </c>
      <c r="J10942" t="s">
        <v>4</v>
      </c>
      <c r="K10942" t="s">
        <v>5</v>
      </c>
      <c r="L10942" t="s">
        <v>5112</v>
      </c>
      <c r="M10942" s="8">
        <v>46020</v>
      </c>
      <c r="N10942" t="s">
        <v>7</v>
      </c>
      <c r="O10942" t="s">
        <v>3933</v>
      </c>
      <c r="P10942" t="s">
        <v>1933</v>
      </c>
      <c r="Q10942" t="s">
        <v>3934</v>
      </c>
      <c r="R10942" s="9">
        <v>2569.12</v>
      </c>
      <c r="S10942" s="10">
        <v>0</v>
      </c>
      <c r="T10942" s="10">
        <v>2569.12</v>
      </c>
      <c r="U10942" s="9">
        <v>0</v>
      </c>
      <c r="V10942" s="11">
        <v>0</v>
      </c>
      <c r="W10942" s="12" t="s">
        <v>3935</v>
      </c>
      <c r="X10942" t="s">
        <v>4</v>
      </c>
    </row>
    <row r="10943" spans="1:24" outlineLevel="3" x14ac:dyDescent="0.2">
      <c r="M10943" s="8"/>
      <c r="O10943" s="13" t="s">
        <v>12934</v>
      </c>
      <c r="R10943" s="9">
        <f>SUBTOTAL(9,R10941:R10942)</f>
        <v>5138.25</v>
      </c>
      <c r="S10943" s="10">
        <f>SUBTOTAL(9,S10941:S10942)</f>
        <v>0</v>
      </c>
      <c r="T10943" s="10">
        <f>SUBTOTAL(9,T10941:T10942)</f>
        <v>5138.25</v>
      </c>
      <c r="U10943" s="9">
        <f>SUBTOTAL(9,U10941:U10942)</f>
        <v>0</v>
      </c>
      <c r="V10943" s="11">
        <f>SUBTOTAL(9,V10941:V10942)</f>
        <v>0</v>
      </c>
    </row>
    <row r="10944" spans="1:24" outlineLevel="2" x14ac:dyDescent="0.2">
      <c r="C10944" s="14" t="s">
        <v>12468</v>
      </c>
      <c r="M10944" s="8"/>
      <c r="R10944" s="9">
        <f>SUBTOTAL(9,R10941:R10942)</f>
        <v>5138.25</v>
      </c>
      <c r="S10944" s="10">
        <f>SUBTOTAL(9,S10941:S10942)</f>
        <v>0</v>
      </c>
      <c r="T10944" s="10">
        <f>SUBTOTAL(9,T10941:T10942)</f>
        <v>5138.25</v>
      </c>
      <c r="U10944" s="9">
        <f>SUBTOTAL(9,U10941:U10942)</f>
        <v>0</v>
      </c>
      <c r="V10944" s="11">
        <f>SUBTOTAL(9,V10941:V10942)</f>
        <v>0</v>
      </c>
    </row>
    <row r="10945" spans="1:24" outlineLevel="4" x14ac:dyDescent="0.2">
      <c r="A10945" t="s">
        <v>3928</v>
      </c>
      <c r="B10945" t="s">
        <v>3929</v>
      </c>
      <c r="C10945" s="12" t="s">
        <v>5113</v>
      </c>
      <c r="D10945" t="s">
        <v>5114</v>
      </c>
      <c r="E10945" t="s">
        <v>5114</v>
      </c>
      <c r="F10945" s="6" t="s">
        <v>4</v>
      </c>
      <c r="G10945" s="6" t="s">
        <v>3931</v>
      </c>
      <c r="H10945" t="s">
        <v>4</v>
      </c>
      <c r="I10945" t="s">
        <v>4</v>
      </c>
      <c r="J10945" t="s">
        <v>4</v>
      </c>
      <c r="K10945" t="s">
        <v>5</v>
      </c>
      <c r="L10945" t="s">
        <v>5115</v>
      </c>
      <c r="M10945" s="8">
        <v>45926</v>
      </c>
      <c r="N10945" t="s">
        <v>7</v>
      </c>
      <c r="O10945" t="s">
        <v>3933</v>
      </c>
      <c r="P10945" t="s">
        <v>1933</v>
      </c>
      <c r="Q10945" t="s">
        <v>3934</v>
      </c>
      <c r="R10945" s="9">
        <v>3238.02</v>
      </c>
      <c r="S10945" s="10">
        <v>0</v>
      </c>
      <c r="T10945" s="10">
        <v>3238.02</v>
      </c>
      <c r="U10945" s="9">
        <v>0</v>
      </c>
      <c r="V10945" s="11">
        <v>0</v>
      </c>
      <c r="W10945" s="12" t="s">
        <v>3935</v>
      </c>
      <c r="X10945" t="s">
        <v>4</v>
      </c>
    </row>
    <row r="10946" spans="1:24" outlineLevel="4" x14ac:dyDescent="0.2">
      <c r="A10946" t="s">
        <v>3928</v>
      </c>
      <c r="B10946" t="s">
        <v>3929</v>
      </c>
      <c r="C10946" s="12" t="s">
        <v>5113</v>
      </c>
      <c r="D10946" t="s">
        <v>5114</v>
      </c>
      <c r="E10946" t="s">
        <v>5114</v>
      </c>
      <c r="F10946" s="6" t="s">
        <v>4</v>
      </c>
      <c r="G10946" s="6" t="s">
        <v>3931</v>
      </c>
      <c r="H10946" t="s">
        <v>4</v>
      </c>
      <c r="I10946" t="s">
        <v>4</v>
      </c>
      <c r="J10946" t="s">
        <v>4</v>
      </c>
      <c r="K10946" t="s">
        <v>5</v>
      </c>
      <c r="L10946" t="s">
        <v>5116</v>
      </c>
      <c r="M10946" s="8">
        <v>46020</v>
      </c>
      <c r="N10946" t="s">
        <v>7</v>
      </c>
      <c r="O10946" t="s">
        <v>3933</v>
      </c>
      <c r="P10946" t="s">
        <v>1933</v>
      </c>
      <c r="Q10946" t="s">
        <v>3934</v>
      </c>
      <c r="R10946" s="9">
        <v>3238.01</v>
      </c>
      <c r="S10946" s="10">
        <v>0</v>
      </c>
      <c r="T10946" s="10">
        <v>3238.01</v>
      </c>
      <c r="U10946" s="9">
        <v>0</v>
      </c>
      <c r="V10946" s="11">
        <v>0</v>
      </c>
      <c r="W10946" s="12" t="s">
        <v>3935</v>
      </c>
      <c r="X10946" t="s">
        <v>4</v>
      </c>
    </row>
    <row r="10947" spans="1:24" outlineLevel="3" x14ac:dyDescent="0.2">
      <c r="M10947" s="8"/>
      <c r="O10947" s="13" t="s">
        <v>12934</v>
      </c>
      <c r="R10947" s="9">
        <f>SUBTOTAL(9,R10945:R10946)</f>
        <v>6476.0300000000007</v>
      </c>
      <c r="S10947" s="10">
        <f>SUBTOTAL(9,S10945:S10946)</f>
        <v>0</v>
      </c>
      <c r="T10947" s="10">
        <f>SUBTOTAL(9,T10945:T10946)</f>
        <v>6476.0300000000007</v>
      </c>
      <c r="U10947" s="9">
        <f>SUBTOTAL(9,U10945:U10946)</f>
        <v>0</v>
      </c>
      <c r="V10947" s="11">
        <f>SUBTOTAL(9,V10945:V10946)</f>
        <v>0</v>
      </c>
    </row>
    <row r="10948" spans="1:24" outlineLevel="2" x14ac:dyDescent="0.2">
      <c r="C10948" s="14" t="s">
        <v>12469</v>
      </c>
      <c r="M10948" s="8"/>
      <c r="R10948" s="9">
        <f>SUBTOTAL(9,R10945:R10946)</f>
        <v>6476.0300000000007</v>
      </c>
      <c r="S10948" s="10">
        <f>SUBTOTAL(9,S10945:S10946)</f>
        <v>0</v>
      </c>
      <c r="T10948" s="10">
        <f>SUBTOTAL(9,T10945:T10946)</f>
        <v>6476.0300000000007</v>
      </c>
      <c r="U10948" s="9">
        <f>SUBTOTAL(9,U10945:U10946)</f>
        <v>0</v>
      </c>
      <c r="V10948" s="11">
        <f>SUBTOTAL(9,V10945:V10946)</f>
        <v>0</v>
      </c>
    </row>
    <row r="10949" spans="1:24" outlineLevel="4" x14ac:dyDescent="0.2">
      <c r="A10949" t="s">
        <v>3928</v>
      </c>
      <c r="B10949" t="s">
        <v>3929</v>
      </c>
      <c r="C10949" s="12" t="s">
        <v>5117</v>
      </c>
      <c r="D10949" t="s">
        <v>5118</v>
      </c>
      <c r="E10949" t="s">
        <v>5118</v>
      </c>
      <c r="F10949" s="6" t="s">
        <v>4</v>
      </c>
      <c r="G10949" s="6" t="s">
        <v>3931</v>
      </c>
      <c r="H10949" t="s">
        <v>4</v>
      </c>
      <c r="I10949" t="s">
        <v>4</v>
      </c>
      <c r="J10949" t="s">
        <v>4</v>
      </c>
      <c r="K10949" t="s">
        <v>5</v>
      </c>
      <c r="L10949" t="s">
        <v>5119</v>
      </c>
      <c r="M10949" s="8">
        <v>45926</v>
      </c>
      <c r="N10949" t="s">
        <v>7</v>
      </c>
      <c r="O10949" t="s">
        <v>3933</v>
      </c>
      <c r="P10949" t="s">
        <v>1933</v>
      </c>
      <c r="Q10949" t="s">
        <v>3934</v>
      </c>
      <c r="R10949" s="9">
        <v>9127.26</v>
      </c>
      <c r="S10949" s="10">
        <v>0</v>
      </c>
      <c r="T10949" s="10">
        <v>9127.26</v>
      </c>
      <c r="U10949" s="9">
        <v>0</v>
      </c>
      <c r="V10949" s="11">
        <v>0</v>
      </c>
      <c r="W10949" s="12" t="s">
        <v>3935</v>
      </c>
      <c r="X10949" t="s">
        <v>4</v>
      </c>
    </row>
    <row r="10950" spans="1:24" outlineLevel="4" x14ac:dyDescent="0.2">
      <c r="A10950" t="s">
        <v>3928</v>
      </c>
      <c r="B10950" t="s">
        <v>3929</v>
      </c>
      <c r="C10950" s="12" t="s">
        <v>5117</v>
      </c>
      <c r="D10950" t="s">
        <v>5118</v>
      </c>
      <c r="E10950" t="s">
        <v>5118</v>
      </c>
      <c r="F10950" s="6" t="s">
        <v>4</v>
      </c>
      <c r="G10950" s="6" t="s">
        <v>3931</v>
      </c>
      <c r="H10950" t="s">
        <v>4</v>
      </c>
      <c r="I10950" t="s">
        <v>4</v>
      </c>
      <c r="J10950" t="s">
        <v>4</v>
      </c>
      <c r="K10950" t="s">
        <v>5</v>
      </c>
      <c r="L10950" t="s">
        <v>5120</v>
      </c>
      <c r="M10950" s="8">
        <v>46020</v>
      </c>
      <c r="N10950" t="s">
        <v>7</v>
      </c>
      <c r="O10950" t="s">
        <v>3933</v>
      </c>
      <c r="P10950" t="s">
        <v>1933</v>
      </c>
      <c r="Q10950" t="s">
        <v>3934</v>
      </c>
      <c r="R10950" s="9">
        <v>9127.26</v>
      </c>
      <c r="S10950" s="10">
        <v>0</v>
      </c>
      <c r="T10950" s="10">
        <v>9127.26</v>
      </c>
      <c r="U10950" s="9">
        <v>0</v>
      </c>
      <c r="V10950" s="11">
        <v>0</v>
      </c>
      <c r="W10950" s="12" t="s">
        <v>3935</v>
      </c>
      <c r="X10950" t="s">
        <v>4</v>
      </c>
    </row>
    <row r="10951" spans="1:24" outlineLevel="3" x14ac:dyDescent="0.2">
      <c r="M10951" s="8"/>
      <c r="O10951" s="13" t="s">
        <v>12934</v>
      </c>
      <c r="R10951" s="9">
        <f>SUBTOTAL(9,R10949:R10950)</f>
        <v>18254.52</v>
      </c>
      <c r="S10951" s="10">
        <f>SUBTOTAL(9,S10949:S10950)</f>
        <v>0</v>
      </c>
      <c r="T10951" s="10">
        <f>SUBTOTAL(9,T10949:T10950)</f>
        <v>18254.52</v>
      </c>
      <c r="U10951" s="9">
        <f>SUBTOTAL(9,U10949:U10950)</f>
        <v>0</v>
      </c>
      <c r="V10951" s="11">
        <f>SUBTOTAL(9,V10949:V10950)</f>
        <v>0</v>
      </c>
    </row>
    <row r="10952" spans="1:24" outlineLevel="2" x14ac:dyDescent="0.2">
      <c r="C10952" s="14" t="s">
        <v>12470</v>
      </c>
      <c r="M10952" s="8"/>
      <c r="R10952" s="9">
        <f>SUBTOTAL(9,R10949:R10950)</f>
        <v>18254.52</v>
      </c>
      <c r="S10952" s="10">
        <f>SUBTOTAL(9,S10949:S10950)</f>
        <v>0</v>
      </c>
      <c r="T10952" s="10">
        <f>SUBTOTAL(9,T10949:T10950)</f>
        <v>18254.52</v>
      </c>
      <c r="U10952" s="9">
        <f>SUBTOTAL(9,U10949:U10950)</f>
        <v>0</v>
      </c>
      <c r="V10952" s="11">
        <f>SUBTOTAL(9,V10949:V10950)</f>
        <v>0</v>
      </c>
    </row>
    <row r="10953" spans="1:24" outlineLevel="4" x14ac:dyDescent="0.2">
      <c r="A10953" t="s">
        <v>3928</v>
      </c>
      <c r="B10953" t="s">
        <v>3929</v>
      </c>
      <c r="C10953" s="12" t="s">
        <v>5121</v>
      </c>
      <c r="D10953" t="s">
        <v>5122</v>
      </c>
      <c r="E10953" t="s">
        <v>5122</v>
      </c>
      <c r="F10953" s="6" t="s">
        <v>4</v>
      </c>
      <c r="G10953" s="6" t="s">
        <v>3931</v>
      </c>
      <c r="H10953" t="s">
        <v>4</v>
      </c>
      <c r="I10953" t="s">
        <v>4</v>
      </c>
      <c r="J10953" t="s">
        <v>4</v>
      </c>
      <c r="K10953" t="s">
        <v>5</v>
      </c>
      <c r="L10953" t="s">
        <v>5123</v>
      </c>
      <c r="M10953" s="8">
        <v>45926</v>
      </c>
      <c r="N10953" t="s">
        <v>7</v>
      </c>
      <c r="O10953" t="s">
        <v>3933</v>
      </c>
      <c r="P10953" t="s">
        <v>1933</v>
      </c>
      <c r="Q10953" t="s">
        <v>3934</v>
      </c>
      <c r="R10953" s="9">
        <v>3673.42</v>
      </c>
      <c r="S10953" s="10">
        <v>0</v>
      </c>
      <c r="T10953" s="10">
        <v>3673.42</v>
      </c>
      <c r="U10953" s="9">
        <v>0</v>
      </c>
      <c r="V10953" s="11">
        <v>0</v>
      </c>
      <c r="W10953" s="12" t="s">
        <v>3935</v>
      </c>
      <c r="X10953" t="s">
        <v>4</v>
      </c>
    </row>
    <row r="10954" spans="1:24" outlineLevel="4" x14ac:dyDescent="0.2">
      <c r="A10954" t="s">
        <v>3928</v>
      </c>
      <c r="B10954" t="s">
        <v>3929</v>
      </c>
      <c r="C10954" s="12" t="s">
        <v>5121</v>
      </c>
      <c r="D10954" t="s">
        <v>5122</v>
      </c>
      <c r="E10954" t="s">
        <v>5122</v>
      </c>
      <c r="F10954" s="6" t="s">
        <v>4</v>
      </c>
      <c r="G10954" s="6" t="s">
        <v>3931</v>
      </c>
      <c r="H10954" t="s">
        <v>4</v>
      </c>
      <c r="I10954" t="s">
        <v>4</v>
      </c>
      <c r="J10954" t="s">
        <v>4</v>
      </c>
      <c r="K10954" t="s">
        <v>5</v>
      </c>
      <c r="L10954" t="s">
        <v>5124</v>
      </c>
      <c r="M10954" s="8">
        <v>46020</v>
      </c>
      <c r="N10954" t="s">
        <v>7</v>
      </c>
      <c r="O10954" t="s">
        <v>3933</v>
      </c>
      <c r="P10954" t="s">
        <v>1933</v>
      </c>
      <c r="Q10954" t="s">
        <v>3934</v>
      </c>
      <c r="R10954" s="9">
        <v>3673.41</v>
      </c>
      <c r="S10954" s="10">
        <v>0</v>
      </c>
      <c r="T10954" s="10">
        <v>3673.41</v>
      </c>
      <c r="U10954" s="9">
        <v>0</v>
      </c>
      <c r="V10954" s="11">
        <v>0</v>
      </c>
      <c r="W10954" s="12" t="s">
        <v>3935</v>
      </c>
      <c r="X10954" t="s">
        <v>4</v>
      </c>
    </row>
    <row r="10955" spans="1:24" outlineLevel="3" x14ac:dyDescent="0.2">
      <c r="M10955" s="8"/>
      <c r="O10955" s="13" t="s">
        <v>12934</v>
      </c>
      <c r="R10955" s="9">
        <f>SUBTOTAL(9,R10953:R10954)</f>
        <v>7346.83</v>
      </c>
      <c r="S10955" s="10">
        <f>SUBTOTAL(9,S10953:S10954)</f>
        <v>0</v>
      </c>
      <c r="T10955" s="10">
        <f>SUBTOTAL(9,T10953:T10954)</f>
        <v>7346.83</v>
      </c>
      <c r="U10955" s="9">
        <f>SUBTOTAL(9,U10953:U10954)</f>
        <v>0</v>
      </c>
      <c r="V10955" s="11">
        <f>SUBTOTAL(9,V10953:V10954)</f>
        <v>0</v>
      </c>
    </row>
    <row r="10956" spans="1:24" outlineLevel="2" x14ac:dyDescent="0.2">
      <c r="C10956" s="14" t="s">
        <v>12471</v>
      </c>
      <c r="M10956" s="8"/>
      <c r="R10956" s="9">
        <f>SUBTOTAL(9,R10953:R10954)</f>
        <v>7346.83</v>
      </c>
      <c r="S10956" s="10">
        <f>SUBTOTAL(9,S10953:S10954)</f>
        <v>0</v>
      </c>
      <c r="T10956" s="10">
        <f>SUBTOTAL(9,T10953:T10954)</f>
        <v>7346.83</v>
      </c>
      <c r="U10956" s="9">
        <f>SUBTOTAL(9,U10953:U10954)</f>
        <v>0</v>
      </c>
      <c r="V10956" s="11">
        <f>SUBTOTAL(9,V10953:V10954)</f>
        <v>0</v>
      </c>
    </row>
    <row r="10957" spans="1:24" outlineLevel="4" x14ac:dyDescent="0.2">
      <c r="A10957" t="s">
        <v>3928</v>
      </c>
      <c r="B10957" t="s">
        <v>3929</v>
      </c>
      <c r="C10957" s="12" t="s">
        <v>5125</v>
      </c>
      <c r="D10957" t="s">
        <v>5126</v>
      </c>
      <c r="E10957" t="s">
        <v>5126</v>
      </c>
      <c r="F10957" s="6" t="s">
        <v>4</v>
      </c>
      <c r="G10957" s="6" t="s">
        <v>3931</v>
      </c>
      <c r="H10957" t="s">
        <v>4</v>
      </c>
      <c r="I10957" t="s">
        <v>4</v>
      </c>
      <c r="J10957" t="s">
        <v>4</v>
      </c>
      <c r="K10957" t="s">
        <v>5</v>
      </c>
      <c r="L10957" t="s">
        <v>5127</v>
      </c>
      <c r="M10957" s="8">
        <v>45926</v>
      </c>
      <c r="N10957" t="s">
        <v>7</v>
      </c>
      <c r="O10957" t="s">
        <v>3933</v>
      </c>
      <c r="P10957" t="s">
        <v>1933</v>
      </c>
      <c r="Q10957" t="s">
        <v>3934</v>
      </c>
      <c r="R10957" s="9">
        <v>19777.05</v>
      </c>
      <c r="S10957" s="10">
        <v>0</v>
      </c>
      <c r="T10957" s="10">
        <v>19777.05</v>
      </c>
      <c r="U10957" s="9">
        <v>0</v>
      </c>
      <c r="V10957" s="11">
        <v>0</v>
      </c>
      <c r="W10957" s="12" t="s">
        <v>3935</v>
      </c>
      <c r="X10957" t="s">
        <v>4</v>
      </c>
    </row>
    <row r="10958" spans="1:24" outlineLevel="4" x14ac:dyDescent="0.2">
      <c r="A10958" t="s">
        <v>3928</v>
      </c>
      <c r="B10958" t="s">
        <v>3929</v>
      </c>
      <c r="C10958" s="12" t="s">
        <v>5125</v>
      </c>
      <c r="D10958" t="s">
        <v>5126</v>
      </c>
      <c r="E10958" t="s">
        <v>5126</v>
      </c>
      <c r="F10958" s="6" t="s">
        <v>4</v>
      </c>
      <c r="G10958" s="6" t="s">
        <v>3931</v>
      </c>
      <c r="H10958" t="s">
        <v>4</v>
      </c>
      <c r="I10958" t="s">
        <v>4</v>
      </c>
      <c r="J10958" t="s">
        <v>4</v>
      </c>
      <c r="K10958" t="s">
        <v>5</v>
      </c>
      <c r="L10958" t="s">
        <v>5128</v>
      </c>
      <c r="M10958" s="8">
        <v>46020</v>
      </c>
      <c r="N10958" t="s">
        <v>7</v>
      </c>
      <c r="O10958" t="s">
        <v>3933</v>
      </c>
      <c r="P10958" t="s">
        <v>1933</v>
      </c>
      <c r="Q10958" t="s">
        <v>3934</v>
      </c>
      <c r="R10958" s="9">
        <v>19777.04</v>
      </c>
      <c r="S10958" s="10">
        <v>0</v>
      </c>
      <c r="T10958" s="10">
        <v>19777.04</v>
      </c>
      <c r="U10958" s="9">
        <v>0</v>
      </c>
      <c r="V10958" s="11">
        <v>0</v>
      </c>
      <c r="W10958" s="12" t="s">
        <v>3935</v>
      </c>
      <c r="X10958" t="s">
        <v>4</v>
      </c>
    </row>
    <row r="10959" spans="1:24" outlineLevel="3" x14ac:dyDescent="0.2">
      <c r="M10959" s="8"/>
      <c r="O10959" s="13" t="s">
        <v>12934</v>
      </c>
      <c r="R10959" s="9">
        <f>SUBTOTAL(9,R10957:R10958)</f>
        <v>39554.089999999997</v>
      </c>
      <c r="S10959" s="10">
        <f>SUBTOTAL(9,S10957:S10958)</f>
        <v>0</v>
      </c>
      <c r="T10959" s="10">
        <f>SUBTOTAL(9,T10957:T10958)</f>
        <v>39554.089999999997</v>
      </c>
      <c r="U10959" s="9">
        <f>SUBTOTAL(9,U10957:U10958)</f>
        <v>0</v>
      </c>
      <c r="V10959" s="11">
        <f>SUBTOTAL(9,V10957:V10958)</f>
        <v>0</v>
      </c>
    </row>
    <row r="10960" spans="1:24" outlineLevel="2" x14ac:dyDescent="0.2">
      <c r="C10960" s="14" t="s">
        <v>12472</v>
      </c>
      <c r="M10960" s="8"/>
      <c r="R10960" s="9">
        <f>SUBTOTAL(9,R10957:R10958)</f>
        <v>39554.089999999997</v>
      </c>
      <c r="S10960" s="10">
        <f>SUBTOTAL(9,S10957:S10958)</f>
        <v>0</v>
      </c>
      <c r="T10960" s="10">
        <f>SUBTOTAL(9,T10957:T10958)</f>
        <v>39554.089999999997</v>
      </c>
      <c r="U10960" s="9">
        <f>SUBTOTAL(9,U10957:U10958)</f>
        <v>0</v>
      </c>
      <c r="V10960" s="11">
        <f>SUBTOTAL(9,V10957:V10958)</f>
        <v>0</v>
      </c>
    </row>
    <row r="10961" spans="1:24" outlineLevel="4" x14ac:dyDescent="0.2">
      <c r="A10961" t="s">
        <v>3928</v>
      </c>
      <c r="B10961" t="s">
        <v>3929</v>
      </c>
      <c r="C10961" s="12" t="s">
        <v>5129</v>
      </c>
      <c r="D10961" t="s">
        <v>5130</v>
      </c>
      <c r="E10961" t="s">
        <v>5130</v>
      </c>
      <c r="F10961" s="6" t="s">
        <v>4</v>
      </c>
      <c r="G10961" s="6" t="s">
        <v>3931</v>
      </c>
      <c r="H10961" t="s">
        <v>4</v>
      </c>
      <c r="I10961" t="s">
        <v>4</v>
      </c>
      <c r="J10961" t="s">
        <v>4</v>
      </c>
      <c r="K10961" t="s">
        <v>5</v>
      </c>
      <c r="L10961" t="s">
        <v>5131</v>
      </c>
      <c r="M10961" s="8">
        <v>45926</v>
      </c>
      <c r="N10961" t="s">
        <v>7</v>
      </c>
      <c r="O10961" t="s">
        <v>3933</v>
      </c>
      <c r="P10961" t="s">
        <v>1933</v>
      </c>
      <c r="Q10961" t="s">
        <v>3934</v>
      </c>
      <c r="R10961" s="9">
        <v>76901.84</v>
      </c>
      <c r="S10961" s="10">
        <v>0</v>
      </c>
      <c r="T10961" s="10">
        <v>76901.84</v>
      </c>
      <c r="U10961" s="9">
        <v>0</v>
      </c>
      <c r="V10961" s="11">
        <v>0</v>
      </c>
      <c r="W10961" s="12" t="s">
        <v>3935</v>
      </c>
      <c r="X10961" t="s">
        <v>4</v>
      </c>
    </row>
    <row r="10962" spans="1:24" outlineLevel="4" x14ac:dyDescent="0.2">
      <c r="A10962" t="s">
        <v>3928</v>
      </c>
      <c r="B10962" t="s">
        <v>3929</v>
      </c>
      <c r="C10962" s="12" t="s">
        <v>5129</v>
      </c>
      <c r="D10962" t="s">
        <v>5130</v>
      </c>
      <c r="E10962" t="s">
        <v>5130</v>
      </c>
      <c r="F10962" s="6" t="s">
        <v>4</v>
      </c>
      <c r="G10962" s="6" t="s">
        <v>3931</v>
      </c>
      <c r="H10962" t="s">
        <v>4</v>
      </c>
      <c r="I10962" t="s">
        <v>4</v>
      </c>
      <c r="J10962" t="s">
        <v>4</v>
      </c>
      <c r="K10962" t="s">
        <v>5</v>
      </c>
      <c r="L10962" t="s">
        <v>5132</v>
      </c>
      <c r="M10962" s="8">
        <v>46020</v>
      </c>
      <c r="N10962" t="s">
        <v>7</v>
      </c>
      <c r="O10962" t="s">
        <v>3933</v>
      </c>
      <c r="P10962" t="s">
        <v>1933</v>
      </c>
      <c r="Q10962" t="s">
        <v>3934</v>
      </c>
      <c r="R10962" s="9">
        <v>76901.84</v>
      </c>
      <c r="S10962" s="10">
        <v>0</v>
      </c>
      <c r="T10962" s="10">
        <v>76901.84</v>
      </c>
      <c r="U10962" s="9">
        <v>0</v>
      </c>
      <c r="V10962" s="11">
        <v>0</v>
      </c>
      <c r="W10962" s="12" t="s">
        <v>3935</v>
      </c>
      <c r="X10962" t="s">
        <v>4</v>
      </c>
    </row>
    <row r="10963" spans="1:24" outlineLevel="3" x14ac:dyDescent="0.2">
      <c r="M10963" s="8"/>
      <c r="O10963" s="13" t="s">
        <v>12934</v>
      </c>
      <c r="R10963" s="9">
        <f>SUBTOTAL(9,R10961:R10962)</f>
        <v>153803.68</v>
      </c>
      <c r="S10963" s="10">
        <f>SUBTOTAL(9,S10961:S10962)</f>
        <v>0</v>
      </c>
      <c r="T10963" s="10">
        <f>SUBTOTAL(9,T10961:T10962)</f>
        <v>153803.68</v>
      </c>
      <c r="U10963" s="9">
        <f>SUBTOTAL(9,U10961:U10962)</f>
        <v>0</v>
      </c>
      <c r="V10963" s="11">
        <f>SUBTOTAL(9,V10961:V10962)</f>
        <v>0</v>
      </c>
    </row>
    <row r="10964" spans="1:24" outlineLevel="2" x14ac:dyDescent="0.2">
      <c r="C10964" s="14" t="s">
        <v>12473</v>
      </c>
      <c r="M10964" s="8"/>
      <c r="R10964" s="9">
        <f>SUBTOTAL(9,R10961:R10962)</f>
        <v>153803.68</v>
      </c>
      <c r="S10964" s="10">
        <f>SUBTOTAL(9,S10961:S10962)</f>
        <v>0</v>
      </c>
      <c r="T10964" s="10">
        <f>SUBTOTAL(9,T10961:T10962)</f>
        <v>153803.68</v>
      </c>
      <c r="U10964" s="9">
        <f>SUBTOTAL(9,U10961:U10962)</f>
        <v>0</v>
      </c>
      <c r="V10964" s="11">
        <f>SUBTOTAL(9,V10961:V10962)</f>
        <v>0</v>
      </c>
    </row>
    <row r="10965" spans="1:24" outlineLevel="4" x14ac:dyDescent="0.2">
      <c r="A10965" t="s">
        <v>3928</v>
      </c>
      <c r="B10965" t="s">
        <v>3929</v>
      </c>
      <c r="C10965" s="12" t="s">
        <v>5133</v>
      </c>
      <c r="D10965" t="s">
        <v>5134</v>
      </c>
      <c r="E10965" t="s">
        <v>5134</v>
      </c>
      <c r="F10965" s="6" t="s">
        <v>4</v>
      </c>
      <c r="G10965" s="6" t="s">
        <v>3931</v>
      </c>
      <c r="H10965" t="s">
        <v>4</v>
      </c>
      <c r="I10965" t="s">
        <v>4</v>
      </c>
      <c r="J10965" t="s">
        <v>4</v>
      </c>
      <c r="K10965" t="s">
        <v>5</v>
      </c>
      <c r="L10965" t="s">
        <v>5135</v>
      </c>
      <c r="M10965" s="8">
        <v>45926</v>
      </c>
      <c r="N10965" t="s">
        <v>7</v>
      </c>
      <c r="O10965" t="s">
        <v>3933</v>
      </c>
      <c r="P10965" t="s">
        <v>1933</v>
      </c>
      <c r="Q10965" t="s">
        <v>3934</v>
      </c>
      <c r="R10965" s="9">
        <v>95464.8</v>
      </c>
      <c r="S10965" s="10">
        <v>0</v>
      </c>
      <c r="T10965" s="10">
        <v>95464.8</v>
      </c>
      <c r="U10965" s="9">
        <v>0</v>
      </c>
      <c r="V10965" s="11">
        <v>0</v>
      </c>
      <c r="W10965" s="12" t="s">
        <v>3935</v>
      </c>
      <c r="X10965" t="s">
        <v>4</v>
      </c>
    </row>
    <row r="10966" spans="1:24" outlineLevel="4" x14ac:dyDescent="0.2">
      <c r="A10966" t="s">
        <v>3928</v>
      </c>
      <c r="B10966" t="s">
        <v>3929</v>
      </c>
      <c r="C10966" s="12" t="s">
        <v>5133</v>
      </c>
      <c r="D10966" t="s">
        <v>5134</v>
      </c>
      <c r="E10966" t="s">
        <v>5134</v>
      </c>
      <c r="F10966" s="6" t="s">
        <v>4</v>
      </c>
      <c r="G10966" s="6" t="s">
        <v>3931</v>
      </c>
      <c r="H10966" t="s">
        <v>4</v>
      </c>
      <c r="I10966" t="s">
        <v>4</v>
      </c>
      <c r="J10966" t="s">
        <v>4</v>
      </c>
      <c r="K10966" t="s">
        <v>5</v>
      </c>
      <c r="L10966" t="s">
        <v>5136</v>
      </c>
      <c r="M10966" s="8">
        <v>46020</v>
      </c>
      <c r="N10966" t="s">
        <v>7</v>
      </c>
      <c r="O10966" t="s">
        <v>3933</v>
      </c>
      <c r="P10966" t="s">
        <v>1933</v>
      </c>
      <c r="Q10966" t="s">
        <v>3934</v>
      </c>
      <c r="R10966" s="9">
        <v>95464.8</v>
      </c>
      <c r="S10966" s="10">
        <v>0</v>
      </c>
      <c r="T10966" s="10">
        <v>95464.8</v>
      </c>
      <c r="U10966" s="9">
        <v>0</v>
      </c>
      <c r="V10966" s="11">
        <v>0</v>
      </c>
      <c r="W10966" s="12" t="s">
        <v>3935</v>
      </c>
      <c r="X10966" t="s">
        <v>4</v>
      </c>
    </row>
    <row r="10967" spans="1:24" outlineLevel="3" x14ac:dyDescent="0.2">
      <c r="M10967" s="8"/>
      <c r="O10967" s="13" t="s">
        <v>12934</v>
      </c>
      <c r="R10967" s="9">
        <f>SUBTOTAL(9,R10965:R10966)</f>
        <v>190929.6</v>
      </c>
      <c r="S10967" s="10">
        <f>SUBTOTAL(9,S10965:S10966)</f>
        <v>0</v>
      </c>
      <c r="T10967" s="10">
        <f>SUBTOTAL(9,T10965:T10966)</f>
        <v>190929.6</v>
      </c>
      <c r="U10967" s="9">
        <f>SUBTOTAL(9,U10965:U10966)</f>
        <v>0</v>
      </c>
      <c r="V10967" s="11">
        <f>SUBTOTAL(9,V10965:V10966)</f>
        <v>0</v>
      </c>
    </row>
    <row r="10968" spans="1:24" outlineLevel="2" x14ac:dyDescent="0.2">
      <c r="C10968" s="14" t="s">
        <v>12474</v>
      </c>
      <c r="M10968" s="8"/>
      <c r="R10968" s="9">
        <f>SUBTOTAL(9,R10965:R10966)</f>
        <v>190929.6</v>
      </c>
      <c r="S10968" s="10">
        <f>SUBTOTAL(9,S10965:S10966)</f>
        <v>0</v>
      </c>
      <c r="T10968" s="10">
        <f>SUBTOTAL(9,T10965:T10966)</f>
        <v>190929.6</v>
      </c>
      <c r="U10968" s="9">
        <f>SUBTOTAL(9,U10965:U10966)</f>
        <v>0</v>
      </c>
      <c r="V10968" s="11">
        <f>SUBTOTAL(9,V10965:V10966)</f>
        <v>0</v>
      </c>
    </row>
    <row r="10969" spans="1:24" outlineLevel="4" x14ac:dyDescent="0.2">
      <c r="A10969" t="s">
        <v>3928</v>
      </c>
      <c r="B10969" t="s">
        <v>3929</v>
      </c>
      <c r="C10969" s="12" t="s">
        <v>5137</v>
      </c>
      <c r="D10969" t="s">
        <v>5138</v>
      </c>
      <c r="E10969" t="s">
        <v>5138</v>
      </c>
      <c r="F10969" s="6" t="s">
        <v>4</v>
      </c>
      <c r="G10969" s="6" t="s">
        <v>3931</v>
      </c>
      <c r="H10969" t="s">
        <v>4</v>
      </c>
      <c r="I10969" t="s">
        <v>4</v>
      </c>
      <c r="J10969" t="s">
        <v>4</v>
      </c>
      <c r="K10969" t="s">
        <v>5</v>
      </c>
      <c r="L10969" t="s">
        <v>5139</v>
      </c>
      <c r="M10969" s="8">
        <v>45926</v>
      </c>
      <c r="N10969" t="s">
        <v>7</v>
      </c>
      <c r="O10969" t="s">
        <v>3933</v>
      </c>
      <c r="P10969" t="s">
        <v>1933</v>
      </c>
      <c r="Q10969" t="s">
        <v>3934</v>
      </c>
      <c r="R10969" s="9">
        <v>13469.82</v>
      </c>
      <c r="S10969" s="10">
        <v>0</v>
      </c>
      <c r="T10969" s="10">
        <v>13469.82</v>
      </c>
      <c r="U10969" s="9">
        <v>0</v>
      </c>
      <c r="V10969" s="11">
        <v>0</v>
      </c>
      <c r="W10969" s="12" t="s">
        <v>3935</v>
      </c>
      <c r="X10969" t="s">
        <v>4</v>
      </c>
    </row>
    <row r="10970" spans="1:24" outlineLevel="4" x14ac:dyDescent="0.2">
      <c r="A10970" t="s">
        <v>3928</v>
      </c>
      <c r="B10970" t="s">
        <v>3929</v>
      </c>
      <c r="C10970" s="12" t="s">
        <v>5137</v>
      </c>
      <c r="D10970" t="s">
        <v>5138</v>
      </c>
      <c r="E10970" t="s">
        <v>5138</v>
      </c>
      <c r="F10970" s="6" t="s">
        <v>4</v>
      </c>
      <c r="G10970" s="6" t="s">
        <v>3931</v>
      </c>
      <c r="H10970" t="s">
        <v>4</v>
      </c>
      <c r="I10970" t="s">
        <v>4</v>
      </c>
      <c r="J10970" t="s">
        <v>4</v>
      </c>
      <c r="K10970" t="s">
        <v>5</v>
      </c>
      <c r="L10970" t="s">
        <v>5140</v>
      </c>
      <c r="M10970" s="8">
        <v>46020</v>
      </c>
      <c r="N10970" t="s">
        <v>7</v>
      </c>
      <c r="O10970" t="s">
        <v>3933</v>
      </c>
      <c r="P10970" t="s">
        <v>1933</v>
      </c>
      <c r="Q10970" t="s">
        <v>3934</v>
      </c>
      <c r="R10970" s="9">
        <v>13469.82</v>
      </c>
      <c r="S10970" s="10">
        <v>0</v>
      </c>
      <c r="T10970" s="10">
        <v>13469.82</v>
      </c>
      <c r="U10970" s="9">
        <v>0</v>
      </c>
      <c r="V10970" s="11">
        <v>0</v>
      </c>
      <c r="W10970" s="12" t="s">
        <v>3935</v>
      </c>
      <c r="X10970" t="s">
        <v>4</v>
      </c>
    </row>
    <row r="10971" spans="1:24" outlineLevel="3" x14ac:dyDescent="0.2">
      <c r="M10971" s="8"/>
      <c r="O10971" s="13" t="s">
        <v>12934</v>
      </c>
      <c r="R10971" s="9">
        <f>SUBTOTAL(9,R10969:R10970)</f>
        <v>26939.64</v>
      </c>
      <c r="S10971" s="10">
        <f>SUBTOTAL(9,S10969:S10970)</f>
        <v>0</v>
      </c>
      <c r="T10971" s="10">
        <f>SUBTOTAL(9,T10969:T10970)</f>
        <v>26939.64</v>
      </c>
      <c r="U10971" s="9">
        <f>SUBTOTAL(9,U10969:U10970)</f>
        <v>0</v>
      </c>
      <c r="V10971" s="11">
        <f>SUBTOTAL(9,V10969:V10970)</f>
        <v>0</v>
      </c>
    </row>
    <row r="10972" spans="1:24" outlineLevel="2" x14ac:dyDescent="0.2">
      <c r="C10972" s="14" t="s">
        <v>12475</v>
      </c>
      <c r="M10972" s="8"/>
      <c r="R10972" s="9">
        <f>SUBTOTAL(9,R10969:R10970)</f>
        <v>26939.64</v>
      </c>
      <c r="S10972" s="10">
        <f>SUBTOTAL(9,S10969:S10970)</f>
        <v>0</v>
      </c>
      <c r="T10972" s="10">
        <f>SUBTOTAL(9,T10969:T10970)</f>
        <v>26939.64</v>
      </c>
      <c r="U10972" s="9">
        <f>SUBTOTAL(9,U10969:U10970)</f>
        <v>0</v>
      </c>
      <c r="V10972" s="11">
        <f>SUBTOTAL(9,V10969:V10970)</f>
        <v>0</v>
      </c>
    </row>
    <row r="10973" spans="1:24" outlineLevel="4" x14ac:dyDescent="0.2">
      <c r="A10973" t="s">
        <v>3928</v>
      </c>
      <c r="B10973" t="s">
        <v>3929</v>
      </c>
      <c r="C10973" s="12" t="s">
        <v>5141</v>
      </c>
      <c r="D10973" t="s">
        <v>5142</v>
      </c>
      <c r="E10973" t="s">
        <v>5142</v>
      </c>
      <c r="F10973" s="6" t="s">
        <v>4</v>
      </c>
      <c r="G10973" s="6" t="s">
        <v>3931</v>
      </c>
      <c r="H10973" t="s">
        <v>4</v>
      </c>
      <c r="I10973" t="s">
        <v>4</v>
      </c>
      <c r="J10973" t="s">
        <v>4</v>
      </c>
      <c r="K10973" t="s">
        <v>5</v>
      </c>
      <c r="L10973" t="s">
        <v>5143</v>
      </c>
      <c r="M10973" s="8">
        <v>45926</v>
      </c>
      <c r="N10973" t="s">
        <v>7</v>
      </c>
      <c r="O10973" t="s">
        <v>3933</v>
      </c>
      <c r="P10973" t="s">
        <v>1933</v>
      </c>
      <c r="Q10973" t="s">
        <v>3934</v>
      </c>
      <c r="R10973" s="9">
        <v>492442.01</v>
      </c>
      <c r="S10973" s="10">
        <v>0</v>
      </c>
      <c r="T10973" s="10">
        <v>492442.01</v>
      </c>
      <c r="U10973" s="9">
        <v>0</v>
      </c>
      <c r="V10973" s="11">
        <v>0</v>
      </c>
      <c r="W10973" s="12" t="s">
        <v>3935</v>
      </c>
      <c r="X10973" t="s">
        <v>4</v>
      </c>
    </row>
    <row r="10974" spans="1:24" outlineLevel="4" x14ac:dyDescent="0.2">
      <c r="A10974" t="s">
        <v>3928</v>
      </c>
      <c r="B10974" t="s">
        <v>3929</v>
      </c>
      <c r="C10974" s="12" t="s">
        <v>5141</v>
      </c>
      <c r="D10974" t="s">
        <v>5142</v>
      </c>
      <c r="E10974" t="s">
        <v>5142</v>
      </c>
      <c r="F10974" s="6" t="s">
        <v>4</v>
      </c>
      <c r="G10974" s="6" t="s">
        <v>3931</v>
      </c>
      <c r="H10974" t="s">
        <v>4</v>
      </c>
      <c r="I10974" t="s">
        <v>4</v>
      </c>
      <c r="J10974" t="s">
        <v>4</v>
      </c>
      <c r="K10974" t="s">
        <v>5</v>
      </c>
      <c r="L10974" t="s">
        <v>5144</v>
      </c>
      <c r="M10974" s="8">
        <v>46020</v>
      </c>
      <c r="N10974" t="s">
        <v>7</v>
      </c>
      <c r="O10974" t="s">
        <v>3933</v>
      </c>
      <c r="P10974" t="s">
        <v>1933</v>
      </c>
      <c r="Q10974" t="s">
        <v>3934</v>
      </c>
      <c r="R10974" s="9">
        <v>492442.01</v>
      </c>
      <c r="S10974" s="10">
        <v>0</v>
      </c>
      <c r="T10974" s="10">
        <v>492442.01</v>
      </c>
      <c r="U10974" s="9">
        <v>0</v>
      </c>
      <c r="V10974" s="11">
        <v>0</v>
      </c>
      <c r="W10974" s="12" t="s">
        <v>3935</v>
      </c>
      <c r="X10974" t="s">
        <v>4</v>
      </c>
    </row>
    <row r="10975" spans="1:24" outlineLevel="3" x14ac:dyDescent="0.2">
      <c r="M10975" s="8"/>
      <c r="O10975" s="13" t="s">
        <v>12934</v>
      </c>
      <c r="R10975" s="9">
        <f>SUBTOTAL(9,R10973:R10974)</f>
        <v>984884.02</v>
      </c>
      <c r="S10975" s="10">
        <f>SUBTOTAL(9,S10973:S10974)</f>
        <v>0</v>
      </c>
      <c r="T10975" s="10">
        <f>SUBTOTAL(9,T10973:T10974)</f>
        <v>984884.02</v>
      </c>
      <c r="U10975" s="9">
        <f>SUBTOTAL(9,U10973:U10974)</f>
        <v>0</v>
      </c>
      <c r="V10975" s="11">
        <f>SUBTOTAL(9,V10973:V10974)</f>
        <v>0</v>
      </c>
    </row>
    <row r="10976" spans="1:24" outlineLevel="2" x14ac:dyDescent="0.2">
      <c r="C10976" s="14" t="s">
        <v>12476</v>
      </c>
      <c r="M10976" s="8"/>
      <c r="R10976" s="9">
        <f>SUBTOTAL(9,R10973:R10974)</f>
        <v>984884.02</v>
      </c>
      <c r="S10976" s="10">
        <f>SUBTOTAL(9,S10973:S10974)</f>
        <v>0</v>
      </c>
      <c r="T10976" s="10">
        <f>SUBTOTAL(9,T10973:T10974)</f>
        <v>984884.02</v>
      </c>
      <c r="U10976" s="9">
        <f>SUBTOTAL(9,U10973:U10974)</f>
        <v>0</v>
      </c>
      <c r="V10976" s="11">
        <f>SUBTOTAL(9,V10973:V10974)</f>
        <v>0</v>
      </c>
    </row>
    <row r="10977" spans="1:24" outlineLevel="4" x14ac:dyDescent="0.2">
      <c r="A10977" t="s">
        <v>5886</v>
      </c>
      <c r="B10977" t="s">
        <v>5887</v>
      </c>
      <c r="C10977" s="12" t="s">
        <v>7230</v>
      </c>
      <c r="D10977" t="s">
        <v>7231</v>
      </c>
      <c r="E10977" t="s">
        <v>7231</v>
      </c>
      <c r="F10977" s="6" t="s">
        <v>3</v>
      </c>
      <c r="G10977" s="6" t="s">
        <v>4</v>
      </c>
      <c r="H10977" t="s">
        <v>4</v>
      </c>
      <c r="I10977" t="s">
        <v>4</v>
      </c>
      <c r="J10977" t="s">
        <v>4</v>
      </c>
      <c r="K10977" t="s">
        <v>5</v>
      </c>
      <c r="L10977" t="s">
        <v>7232</v>
      </c>
      <c r="M10977" s="8">
        <v>45866</v>
      </c>
      <c r="N10977" t="s">
        <v>7233</v>
      </c>
      <c r="O10977" t="s">
        <v>7234</v>
      </c>
      <c r="P10977" t="s">
        <v>9</v>
      </c>
      <c r="Q10977" t="s">
        <v>10</v>
      </c>
      <c r="R10977" s="9">
        <v>2044.02</v>
      </c>
      <c r="S10977" s="10">
        <v>2044.02</v>
      </c>
      <c r="T10977" s="10">
        <v>0</v>
      </c>
      <c r="U10977" s="9">
        <v>0</v>
      </c>
      <c r="V10977" s="11">
        <v>0</v>
      </c>
      <c r="W10977" s="12" t="s">
        <v>7235</v>
      </c>
      <c r="X10977" t="s">
        <v>4</v>
      </c>
    </row>
    <row r="10978" spans="1:24" outlineLevel="3" x14ac:dyDescent="0.2">
      <c r="M10978" s="8"/>
      <c r="O10978" s="13" t="s">
        <v>14253</v>
      </c>
      <c r="R10978" s="9">
        <f>SUBTOTAL(9,R10977:R10977)</f>
        <v>2044.02</v>
      </c>
      <c r="S10978" s="10">
        <f>SUBTOTAL(9,S10977:S10977)</f>
        <v>2044.02</v>
      </c>
      <c r="T10978" s="10">
        <f>SUBTOTAL(9,T10977:T10977)</f>
        <v>0</v>
      </c>
      <c r="U10978" s="9">
        <f>SUBTOTAL(9,U10977:U10977)</f>
        <v>0</v>
      </c>
      <c r="V10978" s="11">
        <f>SUBTOTAL(9,V10977:V10977)</f>
        <v>0</v>
      </c>
    </row>
    <row r="10979" spans="1:24" outlineLevel="4" x14ac:dyDescent="0.2">
      <c r="A10979" t="s">
        <v>5886</v>
      </c>
      <c r="B10979" t="s">
        <v>5887</v>
      </c>
      <c r="C10979" s="12" t="s">
        <v>7230</v>
      </c>
      <c r="D10979" t="s">
        <v>7231</v>
      </c>
      <c r="E10979" t="s">
        <v>7231</v>
      </c>
      <c r="F10979" s="6" t="s">
        <v>3</v>
      </c>
      <c r="G10979" s="6" t="s">
        <v>4</v>
      </c>
      <c r="H10979" t="s">
        <v>4</v>
      </c>
      <c r="I10979" t="s">
        <v>4</v>
      </c>
      <c r="J10979" t="s">
        <v>4</v>
      </c>
      <c r="K10979" t="s">
        <v>5</v>
      </c>
      <c r="L10979" t="s">
        <v>7236</v>
      </c>
      <c r="M10979" s="8">
        <v>46055</v>
      </c>
      <c r="N10979" t="s">
        <v>7237</v>
      </c>
      <c r="O10979" t="s">
        <v>7238</v>
      </c>
      <c r="P10979" t="s">
        <v>9</v>
      </c>
      <c r="Q10979" t="s">
        <v>10</v>
      </c>
      <c r="R10979" s="9">
        <v>5257.17</v>
      </c>
      <c r="S10979" s="10">
        <v>5257.17</v>
      </c>
      <c r="T10979" s="10">
        <v>0</v>
      </c>
      <c r="U10979" s="9">
        <v>0</v>
      </c>
      <c r="V10979" s="11">
        <v>0</v>
      </c>
      <c r="W10979" s="12" t="s">
        <v>7239</v>
      </c>
      <c r="X10979" t="s">
        <v>4</v>
      </c>
    </row>
    <row r="10980" spans="1:24" outlineLevel="4" x14ac:dyDescent="0.2">
      <c r="A10980" t="s">
        <v>5886</v>
      </c>
      <c r="B10980" t="s">
        <v>5887</v>
      </c>
      <c r="C10980" s="12" t="s">
        <v>7230</v>
      </c>
      <c r="D10980" t="s">
        <v>7231</v>
      </c>
      <c r="E10980" t="s">
        <v>7231</v>
      </c>
      <c r="F10980" s="6" t="s">
        <v>3</v>
      </c>
      <c r="G10980" s="6" t="s">
        <v>4</v>
      </c>
      <c r="H10980" t="s">
        <v>4</v>
      </c>
      <c r="I10980" t="s">
        <v>4</v>
      </c>
      <c r="J10980" t="s">
        <v>4</v>
      </c>
      <c r="K10980" t="s">
        <v>5</v>
      </c>
      <c r="L10980" t="s">
        <v>7240</v>
      </c>
      <c r="M10980" s="8">
        <v>46076</v>
      </c>
      <c r="N10980" t="s">
        <v>7241</v>
      </c>
      <c r="O10980" t="s">
        <v>7238</v>
      </c>
      <c r="P10980" t="s">
        <v>9</v>
      </c>
      <c r="Q10980" t="s">
        <v>10</v>
      </c>
      <c r="R10980" s="9">
        <v>926.2</v>
      </c>
      <c r="S10980" s="10">
        <v>926.2</v>
      </c>
      <c r="T10980" s="10">
        <v>0</v>
      </c>
      <c r="U10980" s="9">
        <v>0</v>
      </c>
      <c r="V10980" s="11">
        <v>0</v>
      </c>
      <c r="W10980" s="12" t="s">
        <v>7239</v>
      </c>
      <c r="X10980" t="s">
        <v>4</v>
      </c>
    </row>
    <row r="10981" spans="1:24" outlineLevel="4" x14ac:dyDescent="0.2">
      <c r="A10981" t="s">
        <v>5886</v>
      </c>
      <c r="B10981" t="s">
        <v>5887</v>
      </c>
      <c r="C10981" s="12" t="s">
        <v>7230</v>
      </c>
      <c r="D10981" t="s">
        <v>7231</v>
      </c>
      <c r="E10981" t="s">
        <v>7231</v>
      </c>
      <c r="F10981" s="6" t="s">
        <v>3</v>
      </c>
      <c r="G10981" s="6" t="s">
        <v>4</v>
      </c>
      <c r="H10981" t="s">
        <v>4</v>
      </c>
      <c r="I10981" t="s">
        <v>4</v>
      </c>
      <c r="J10981" t="s">
        <v>4</v>
      </c>
      <c r="K10981" t="s">
        <v>5</v>
      </c>
      <c r="L10981" t="s">
        <v>7242</v>
      </c>
      <c r="M10981" s="8">
        <v>46160</v>
      </c>
      <c r="N10981" t="s">
        <v>7243</v>
      </c>
      <c r="O10981" t="s">
        <v>7238</v>
      </c>
      <c r="P10981" t="s">
        <v>9</v>
      </c>
      <c r="Q10981" t="s">
        <v>10</v>
      </c>
      <c r="R10981" s="9">
        <v>4435.09</v>
      </c>
      <c r="S10981" s="10">
        <v>4435.09</v>
      </c>
      <c r="T10981" s="10">
        <v>0</v>
      </c>
      <c r="U10981" s="9">
        <v>0</v>
      </c>
      <c r="V10981" s="11">
        <v>0</v>
      </c>
      <c r="W10981" s="12" t="s">
        <v>7239</v>
      </c>
      <c r="X10981" t="s">
        <v>4</v>
      </c>
    </row>
    <row r="10982" spans="1:24" outlineLevel="4" x14ac:dyDescent="0.2">
      <c r="A10982" t="s">
        <v>5886</v>
      </c>
      <c r="B10982" t="s">
        <v>5887</v>
      </c>
      <c r="C10982" s="12" t="s">
        <v>7230</v>
      </c>
      <c r="D10982" t="s">
        <v>7231</v>
      </c>
      <c r="E10982" t="s">
        <v>7231</v>
      </c>
      <c r="F10982" s="6" t="s">
        <v>3</v>
      </c>
      <c r="G10982" s="6" t="s">
        <v>4</v>
      </c>
      <c r="H10982" t="s">
        <v>4</v>
      </c>
      <c r="I10982" t="s">
        <v>4</v>
      </c>
      <c r="J10982" t="s">
        <v>4</v>
      </c>
      <c r="K10982" t="s">
        <v>5</v>
      </c>
      <c r="L10982" t="s">
        <v>7244</v>
      </c>
      <c r="M10982" s="8">
        <v>46202</v>
      </c>
      <c r="N10982" t="s">
        <v>7245</v>
      </c>
      <c r="O10982" t="s">
        <v>7238</v>
      </c>
      <c r="P10982" t="s">
        <v>9</v>
      </c>
      <c r="Q10982" t="s">
        <v>10</v>
      </c>
      <c r="R10982" s="9">
        <v>2404.98</v>
      </c>
      <c r="S10982" s="10">
        <v>2404.98</v>
      </c>
      <c r="T10982" s="10">
        <v>0</v>
      </c>
      <c r="U10982" s="9">
        <v>0</v>
      </c>
      <c r="V10982" s="11">
        <v>0</v>
      </c>
      <c r="W10982" s="12" t="s">
        <v>7239</v>
      </c>
      <c r="X10982" t="s">
        <v>4</v>
      </c>
    </row>
    <row r="10983" spans="1:24" outlineLevel="3" x14ac:dyDescent="0.2">
      <c r="M10983" s="8"/>
      <c r="O10983" s="13" t="s">
        <v>14254</v>
      </c>
      <c r="R10983" s="9">
        <f>SUBTOTAL(9,R10979:R10982)</f>
        <v>13023.439999999999</v>
      </c>
      <c r="S10983" s="10">
        <f>SUBTOTAL(9,S10979:S10982)</f>
        <v>13023.439999999999</v>
      </c>
      <c r="T10983" s="10">
        <f>SUBTOTAL(9,T10979:T10982)</f>
        <v>0</v>
      </c>
      <c r="U10983" s="9">
        <f>SUBTOTAL(9,U10979:U10982)</f>
        <v>0</v>
      </c>
      <c r="V10983" s="11">
        <f>SUBTOTAL(9,V10979:V10982)</f>
        <v>0</v>
      </c>
    </row>
    <row r="10984" spans="1:24" ht="25.5" outlineLevel="2" x14ac:dyDescent="0.2">
      <c r="C10984" s="14" t="s">
        <v>12477</v>
      </c>
      <c r="M10984" s="8"/>
      <c r="R10984" s="9">
        <f>SUBTOTAL(9,R10977:R10982)</f>
        <v>15067.460000000001</v>
      </c>
      <c r="S10984" s="10">
        <f>SUBTOTAL(9,S10977:S10982)</f>
        <v>15067.460000000001</v>
      </c>
      <c r="T10984" s="10">
        <f>SUBTOTAL(9,T10977:T10982)</f>
        <v>0</v>
      </c>
      <c r="U10984" s="9">
        <f>SUBTOTAL(9,U10977:U10982)</f>
        <v>0</v>
      </c>
      <c r="V10984" s="11">
        <f>SUBTOTAL(9,V10977:V10982)</f>
        <v>0</v>
      </c>
    </row>
    <row r="10985" spans="1:24" outlineLevel="4" x14ac:dyDescent="0.2">
      <c r="A10985" t="s">
        <v>3928</v>
      </c>
      <c r="B10985" t="s">
        <v>3929</v>
      </c>
      <c r="C10985" s="12" t="s">
        <v>5145</v>
      </c>
      <c r="D10985" t="s">
        <v>5146</v>
      </c>
      <c r="E10985" t="s">
        <v>5146</v>
      </c>
      <c r="F10985" s="6" t="s">
        <v>4</v>
      </c>
      <c r="G10985" s="6" t="s">
        <v>3931</v>
      </c>
      <c r="H10985" t="s">
        <v>4</v>
      </c>
      <c r="I10985" t="s">
        <v>4</v>
      </c>
      <c r="J10985" t="s">
        <v>4</v>
      </c>
      <c r="K10985" t="s">
        <v>5</v>
      </c>
      <c r="L10985" t="s">
        <v>5147</v>
      </c>
      <c r="M10985" s="8">
        <v>45926</v>
      </c>
      <c r="N10985" t="s">
        <v>7</v>
      </c>
      <c r="O10985" t="s">
        <v>3933</v>
      </c>
      <c r="P10985" t="s">
        <v>1933</v>
      </c>
      <c r="Q10985" t="s">
        <v>3934</v>
      </c>
      <c r="R10985" s="9">
        <v>116119.58</v>
      </c>
      <c r="S10985" s="10">
        <v>0</v>
      </c>
      <c r="T10985" s="10">
        <v>116119.58</v>
      </c>
      <c r="U10985" s="9">
        <v>0</v>
      </c>
      <c r="V10985" s="11">
        <v>0</v>
      </c>
      <c r="W10985" s="12" t="s">
        <v>3935</v>
      </c>
      <c r="X10985" t="s">
        <v>4</v>
      </c>
    </row>
    <row r="10986" spans="1:24" outlineLevel="4" x14ac:dyDescent="0.2">
      <c r="A10986" t="s">
        <v>3928</v>
      </c>
      <c r="B10986" t="s">
        <v>3929</v>
      </c>
      <c r="C10986" s="12" t="s">
        <v>5145</v>
      </c>
      <c r="D10986" t="s">
        <v>5146</v>
      </c>
      <c r="E10986" t="s">
        <v>5146</v>
      </c>
      <c r="F10986" s="6" t="s">
        <v>4</v>
      </c>
      <c r="G10986" s="6" t="s">
        <v>3931</v>
      </c>
      <c r="H10986" t="s">
        <v>4</v>
      </c>
      <c r="I10986" t="s">
        <v>4</v>
      </c>
      <c r="J10986" t="s">
        <v>4</v>
      </c>
      <c r="K10986" t="s">
        <v>5</v>
      </c>
      <c r="L10986" t="s">
        <v>5148</v>
      </c>
      <c r="M10986" s="8">
        <v>46020</v>
      </c>
      <c r="N10986" t="s">
        <v>7</v>
      </c>
      <c r="O10986" t="s">
        <v>3933</v>
      </c>
      <c r="P10986" t="s">
        <v>1933</v>
      </c>
      <c r="Q10986" t="s">
        <v>3934</v>
      </c>
      <c r="R10986" s="9">
        <v>116119.56</v>
      </c>
      <c r="S10986" s="10">
        <v>0</v>
      </c>
      <c r="T10986" s="10">
        <v>116119.56</v>
      </c>
      <c r="U10986" s="9">
        <v>0</v>
      </c>
      <c r="V10986" s="11">
        <v>0</v>
      </c>
      <c r="W10986" s="12" t="s">
        <v>3935</v>
      </c>
      <c r="X10986" t="s">
        <v>4</v>
      </c>
    </row>
    <row r="10987" spans="1:24" outlineLevel="3" x14ac:dyDescent="0.2">
      <c r="M10987" s="8"/>
      <c r="O10987" s="13" t="s">
        <v>12934</v>
      </c>
      <c r="R10987" s="9">
        <f>SUBTOTAL(9,R10985:R10986)</f>
        <v>232239.14</v>
      </c>
      <c r="S10987" s="10">
        <f>SUBTOTAL(9,S10985:S10986)</f>
        <v>0</v>
      </c>
      <c r="T10987" s="10">
        <f>SUBTOTAL(9,T10985:T10986)</f>
        <v>232239.14</v>
      </c>
      <c r="U10987" s="9">
        <f>SUBTOTAL(9,U10985:U10986)</f>
        <v>0</v>
      </c>
      <c r="V10987" s="11">
        <f>SUBTOTAL(9,V10985:V10986)</f>
        <v>0</v>
      </c>
    </row>
    <row r="10988" spans="1:24" outlineLevel="2" x14ac:dyDescent="0.2">
      <c r="C10988" s="14" t="s">
        <v>12478</v>
      </c>
      <c r="M10988" s="8"/>
      <c r="R10988" s="9">
        <f>SUBTOTAL(9,R10985:R10986)</f>
        <v>232239.14</v>
      </c>
      <c r="S10988" s="10">
        <f>SUBTOTAL(9,S10985:S10986)</f>
        <v>0</v>
      </c>
      <c r="T10988" s="10">
        <f>SUBTOTAL(9,T10985:T10986)</f>
        <v>232239.14</v>
      </c>
      <c r="U10988" s="9">
        <f>SUBTOTAL(9,U10985:U10986)</f>
        <v>0</v>
      </c>
      <c r="V10988" s="11">
        <f>SUBTOTAL(9,V10985:V10986)</f>
        <v>0</v>
      </c>
    </row>
    <row r="10989" spans="1:24" outlineLevel="4" x14ac:dyDescent="0.2">
      <c r="A10989" t="s">
        <v>3928</v>
      </c>
      <c r="B10989" t="s">
        <v>3929</v>
      </c>
      <c r="C10989" s="12" t="s">
        <v>5149</v>
      </c>
      <c r="D10989" t="s">
        <v>5150</v>
      </c>
      <c r="E10989" t="s">
        <v>5150</v>
      </c>
      <c r="F10989" s="6" t="s">
        <v>4</v>
      </c>
      <c r="G10989" s="6" t="s">
        <v>3931</v>
      </c>
      <c r="H10989" t="s">
        <v>4</v>
      </c>
      <c r="I10989" t="s">
        <v>4</v>
      </c>
      <c r="J10989" t="s">
        <v>4</v>
      </c>
      <c r="K10989" t="s">
        <v>5</v>
      </c>
      <c r="L10989" t="s">
        <v>5151</v>
      </c>
      <c r="M10989" s="8">
        <v>45926</v>
      </c>
      <c r="N10989" t="s">
        <v>7</v>
      </c>
      <c r="O10989" t="s">
        <v>3933</v>
      </c>
      <c r="P10989" t="s">
        <v>1933</v>
      </c>
      <c r="Q10989" t="s">
        <v>3934</v>
      </c>
      <c r="R10989" s="9">
        <v>28714.959999999999</v>
      </c>
      <c r="S10989" s="10">
        <v>0</v>
      </c>
      <c r="T10989" s="10">
        <v>28714.959999999999</v>
      </c>
      <c r="U10989" s="9">
        <v>0</v>
      </c>
      <c r="V10989" s="11">
        <v>0</v>
      </c>
      <c r="W10989" s="12" t="s">
        <v>3935</v>
      </c>
      <c r="X10989" t="s">
        <v>4</v>
      </c>
    </row>
    <row r="10990" spans="1:24" outlineLevel="4" x14ac:dyDescent="0.2">
      <c r="A10990" t="s">
        <v>3928</v>
      </c>
      <c r="B10990" t="s">
        <v>3929</v>
      </c>
      <c r="C10990" s="12" t="s">
        <v>5149</v>
      </c>
      <c r="D10990" t="s">
        <v>5150</v>
      </c>
      <c r="E10990" t="s">
        <v>5150</v>
      </c>
      <c r="F10990" s="6" t="s">
        <v>4</v>
      </c>
      <c r="G10990" s="6" t="s">
        <v>3931</v>
      </c>
      <c r="H10990" t="s">
        <v>4</v>
      </c>
      <c r="I10990" t="s">
        <v>4</v>
      </c>
      <c r="J10990" t="s">
        <v>4</v>
      </c>
      <c r="K10990" t="s">
        <v>5</v>
      </c>
      <c r="L10990" t="s">
        <v>5152</v>
      </c>
      <c r="M10990" s="8">
        <v>46020</v>
      </c>
      <c r="N10990" t="s">
        <v>7</v>
      </c>
      <c r="O10990" t="s">
        <v>3933</v>
      </c>
      <c r="P10990" t="s">
        <v>1933</v>
      </c>
      <c r="Q10990" t="s">
        <v>3934</v>
      </c>
      <c r="R10990" s="9">
        <v>28714.95</v>
      </c>
      <c r="S10990" s="10">
        <v>0</v>
      </c>
      <c r="T10990" s="10">
        <v>28714.95</v>
      </c>
      <c r="U10990" s="9">
        <v>0</v>
      </c>
      <c r="V10990" s="11">
        <v>0</v>
      </c>
      <c r="W10990" s="12" t="s">
        <v>3935</v>
      </c>
      <c r="X10990" t="s">
        <v>4</v>
      </c>
    </row>
    <row r="10991" spans="1:24" outlineLevel="3" x14ac:dyDescent="0.2">
      <c r="M10991" s="8"/>
      <c r="O10991" s="13" t="s">
        <v>12934</v>
      </c>
      <c r="R10991" s="9">
        <f>SUBTOTAL(9,R10989:R10990)</f>
        <v>57429.91</v>
      </c>
      <c r="S10991" s="10">
        <f>SUBTOTAL(9,S10989:S10990)</f>
        <v>0</v>
      </c>
      <c r="T10991" s="10">
        <f>SUBTOTAL(9,T10989:T10990)</f>
        <v>57429.91</v>
      </c>
      <c r="U10991" s="9">
        <f>SUBTOTAL(9,U10989:U10990)</f>
        <v>0</v>
      </c>
      <c r="V10991" s="11">
        <f>SUBTOTAL(9,V10989:V10990)</f>
        <v>0</v>
      </c>
    </row>
    <row r="10992" spans="1:24" outlineLevel="2" x14ac:dyDescent="0.2">
      <c r="C10992" s="14" t="s">
        <v>12479</v>
      </c>
      <c r="M10992" s="8"/>
      <c r="R10992" s="9">
        <f>SUBTOTAL(9,R10989:R10990)</f>
        <v>57429.91</v>
      </c>
      <c r="S10992" s="10">
        <f>SUBTOTAL(9,S10989:S10990)</f>
        <v>0</v>
      </c>
      <c r="T10992" s="10">
        <f>SUBTOTAL(9,T10989:T10990)</f>
        <v>57429.91</v>
      </c>
      <c r="U10992" s="9">
        <f>SUBTOTAL(9,U10989:U10990)</f>
        <v>0</v>
      </c>
      <c r="V10992" s="11">
        <f>SUBTOTAL(9,V10989:V10990)</f>
        <v>0</v>
      </c>
    </row>
    <row r="10993" spans="1:24" outlineLevel="4" x14ac:dyDescent="0.2">
      <c r="A10993" t="s">
        <v>1876</v>
      </c>
      <c r="B10993" t="s">
        <v>1877</v>
      </c>
      <c r="C10993" s="12" t="s">
        <v>3299</v>
      </c>
      <c r="D10993" t="s">
        <v>3300</v>
      </c>
      <c r="E10993" t="s">
        <v>3300</v>
      </c>
      <c r="F10993" s="6" t="s">
        <v>4</v>
      </c>
      <c r="G10993" s="6" t="s">
        <v>536</v>
      </c>
      <c r="H10993" t="s">
        <v>4</v>
      </c>
      <c r="I10993" t="s">
        <v>4</v>
      </c>
      <c r="J10993" t="s">
        <v>4</v>
      </c>
      <c r="K10993" t="s">
        <v>5</v>
      </c>
      <c r="L10993" t="s">
        <v>3301</v>
      </c>
      <c r="M10993" s="8">
        <v>45951</v>
      </c>
      <c r="N10993" t="s">
        <v>7</v>
      </c>
      <c r="O10993" t="s">
        <v>3302</v>
      </c>
      <c r="P10993" t="s">
        <v>1921</v>
      </c>
      <c r="Q10993" t="s">
        <v>107</v>
      </c>
      <c r="R10993" s="9">
        <v>330869.28999999998</v>
      </c>
      <c r="S10993" s="10">
        <v>0</v>
      </c>
      <c r="T10993" s="10">
        <v>330869.28999999998</v>
      </c>
      <c r="U10993" s="9">
        <v>0</v>
      </c>
      <c r="V10993" s="11">
        <v>0</v>
      </c>
      <c r="W10993" s="12" t="s">
        <v>3303</v>
      </c>
      <c r="X10993" t="s">
        <v>4</v>
      </c>
    </row>
    <row r="10994" spans="1:24" outlineLevel="3" x14ac:dyDescent="0.2">
      <c r="M10994" s="8"/>
      <c r="O10994" s="13" t="s">
        <v>14255</v>
      </c>
      <c r="R10994" s="9">
        <f>SUBTOTAL(9,R10993:R10993)</f>
        <v>330869.28999999998</v>
      </c>
      <c r="S10994" s="10">
        <f>SUBTOTAL(9,S10993:S10993)</f>
        <v>0</v>
      </c>
      <c r="T10994" s="10">
        <f>SUBTOTAL(9,T10993:T10993)</f>
        <v>330869.28999999998</v>
      </c>
      <c r="U10994" s="9">
        <f>SUBTOTAL(9,U10993:U10993)</f>
        <v>0</v>
      </c>
      <c r="V10994" s="11">
        <f>SUBTOTAL(9,V10993:V10993)</f>
        <v>0</v>
      </c>
    </row>
    <row r="10995" spans="1:24" outlineLevel="4" x14ac:dyDescent="0.2">
      <c r="A10995" t="s">
        <v>1876</v>
      </c>
      <c r="B10995" t="s">
        <v>1877</v>
      </c>
      <c r="C10995" s="12" t="s">
        <v>3299</v>
      </c>
      <c r="D10995" t="s">
        <v>3300</v>
      </c>
      <c r="E10995" t="s">
        <v>3300</v>
      </c>
      <c r="F10995" s="7" t="s">
        <v>14641</v>
      </c>
      <c r="G10995" s="6" t="s">
        <v>4</v>
      </c>
      <c r="H10995" t="s">
        <v>4</v>
      </c>
      <c r="I10995" t="s">
        <v>4</v>
      </c>
      <c r="J10995" t="s">
        <v>4</v>
      </c>
      <c r="K10995" t="s">
        <v>5</v>
      </c>
      <c r="L10995" t="s">
        <v>3304</v>
      </c>
      <c r="M10995" s="8">
        <v>46052</v>
      </c>
      <c r="N10995" t="s">
        <v>7</v>
      </c>
      <c r="O10995" t="s">
        <v>3305</v>
      </c>
      <c r="P10995" t="s">
        <v>1921</v>
      </c>
      <c r="Q10995" t="s">
        <v>170</v>
      </c>
      <c r="R10995" s="9">
        <v>54822.77</v>
      </c>
      <c r="S10995" s="10">
        <v>54822.77</v>
      </c>
      <c r="T10995" s="10">
        <v>0</v>
      </c>
      <c r="U10995" s="9">
        <v>0</v>
      </c>
      <c r="V10995" s="11">
        <v>0</v>
      </c>
      <c r="W10995" s="12" t="s">
        <v>3306</v>
      </c>
      <c r="X10995" t="s">
        <v>4</v>
      </c>
    </row>
    <row r="10996" spans="1:24" outlineLevel="3" x14ac:dyDescent="0.2">
      <c r="M10996" s="8"/>
      <c r="O10996" s="13" t="s">
        <v>14256</v>
      </c>
      <c r="R10996" s="9">
        <f>SUBTOTAL(9,R10995:R10995)</f>
        <v>54822.77</v>
      </c>
      <c r="S10996" s="10">
        <f>SUBTOTAL(9,S10995:S10995)</f>
        <v>54822.77</v>
      </c>
      <c r="T10996" s="10">
        <f>SUBTOTAL(9,T10995:T10995)</f>
        <v>0</v>
      </c>
      <c r="U10996" s="9">
        <f>SUBTOTAL(9,U10995:U10995)</f>
        <v>0</v>
      </c>
      <c r="V10996" s="11">
        <f>SUBTOTAL(9,V10995:V10995)</f>
        <v>0</v>
      </c>
    </row>
    <row r="10997" spans="1:24" outlineLevel="4" x14ac:dyDescent="0.2">
      <c r="A10997" t="s">
        <v>1876</v>
      </c>
      <c r="B10997" t="s">
        <v>1877</v>
      </c>
      <c r="C10997" s="12" t="s">
        <v>3299</v>
      </c>
      <c r="D10997" t="s">
        <v>3300</v>
      </c>
      <c r="E10997" t="s">
        <v>3300</v>
      </c>
      <c r="F10997" s="6" t="s">
        <v>4</v>
      </c>
      <c r="G10997" s="17" t="s">
        <v>536</v>
      </c>
      <c r="H10997" t="s">
        <v>4</v>
      </c>
      <c r="I10997" t="s">
        <v>4</v>
      </c>
      <c r="J10997" t="s">
        <v>4</v>
      </c>
      <c r="K10997" t="s">
        <v>5</v>
      </c>
      <c r="L10997" t="s">
        <v>3307</v>
      </c>
      <c r="M10997" s="8">
        <v>46052</v>
      </c>
      <c r="N10997" t="s">
        <v>7</v>
      </c>
      <c r="O10997" t="s">
        <v>3302</v>
      </c>
      <c r="P10997" t="s">
        <v>1921</v>
      </c>
      <c r="Q10997" t="s">
        <v>107</v>
      </c>
      <c r="R10997" s="9">
        <v>25638.89</v>
      </c>
      <c r="S10997" s="10">
        <v>0</v>
      </c>
      <c r="T10997" s="10">
        <v>25638.89</v>
      </c>
      <c r="U10997" s="9">
        <v>0</v>
      </c>
      <c r="V10997" s="11">
        <v>0</v>
      </c>
      <c r="W10997" s="12" t="s">
        <v>3303</v>
      </c>
      <c r="X10997" t="s">
        <v>4</v>
      </c>
    </row>
    <row r="10998" spans="1:24" outlineLevel="4" x14ac:dyDescent="0.2">
      <c r="A10998" t="s">
        <v>1876</v>
      </c>
      <c r="B10998" t="s">
        <v>1877</v>
      </c>
      <c r="C10998" s="12" t="s">
        <v>3299</v>
      </c>
      <c r="D10998" t="s">
        <v>3300</v>
      </c>
      <c r="E10998" t="s">
        <v>3300</v>
      </c>
      <c r="F10998" s="6" t="s">
        <v>4</v>
      </c>
      <c r="G10998" s="17" t="s">
        <v>536</v>
      </c>
      <c r="H10998" t="s">
        <v>4</v>
      </c>
      <c r="I10998" t="s">
        <v>4</v>
      </c>
      <c r="J10998" t="s">
        <v>4</v>
      </c>
      <c r="K10998" t="s">
        <v>5</v>
      </c>
      <c r="L10998" t="s">
        <v>3308</v>
      </c>
      <c r="M10998" s="8">
        <v>46177</v>
      </c>
      <c r="N10998" t="s">
        <v>7</v>
      </c>
      <c r="O10998" t="s">
        <v>3302</v>
      </c>
      <c r="P10998" t="s">
        <v>1921</v>
      </c>
      <c r="Q10998" t="s">
        <v>107</v>
      </c>
      <c r="R10998" s="9">
        <v>83859.289999999994</v>
      </c>
      <c r="S10998" s="10">
        <v>0</v>
      </c>
      <c r="T10998" s="10">
        <v>83859.289999999994</v>
      </c>
      <c r="U10998" s="9">
        <v>0</v>
      </c>
      <c r="V10998" s="11">
        <v>0</v>
      </c>
      <c r="W10998" s="12" t="s">
        <v>3303</v>
      </c>
      <c r="X10998" t="s">
        <v>4</v>
      </c>
    </row>
    <row r="10999" spans="1:24" outlineLevel="3" x14ac:dyDescent="0.2">
      <c r="M10999" s="8"/>
      <c r="O10999" s="13" t="s">
        <v>14255</v>
      </c>
      <c r="R10999" s="9">
        <f>SUBTOTAL(9,R10997:R10998)</f>
        <v>109498.18</v>
      </c>
      <c r="S10999" s="10">
        <f>SUBTOTAL(9,S10997:S10998)</f>
        <v>0</v>
      </c>
      <c r="T10999" s="10">
        <f>SUBTOTAL(9,T10997:T10998)</f>
        <v>109498.18</v>
      </c>
      <c r="U10999" s="9">
        <f>SUBTOTAL(9,U10997:U10998)</f>
        <v>0</v>
      </c>
      <c r="V10999" s="11">
        <f>SUBTOTAL(9,V10997:V10998)</f>
        <v>0</v>
      </c>
    </row>
    <row r="11000" spans="1:24" outlineLevel="4" x14ac:dyDescent="0.2">
      <c r="A11000" t="s">
        <v>1876</v>
      </c>
      <c r="B11000" t="s">
        <v>1877</v>
      </c>
      <c r="C11000" s="12" t="s">
        <v>3299</v>
      </c>
      <c r="D11000" t="s">
        <v>3300</v>
      </c>
      <c r="E11000" t="s">
        <v>3300</v>
      </c>
      <c r="F11000" s="7" t="s">
        <v>14641</v>
      </c>
      <c r="G11000" s="6" t="s">
        <v>4</v>
      </c>
      <c r="H11000" t="s">
        <v>4</v>
      </c>
      <c r="I11000" t="s">
        <v>4</v>
      </c>
      <c r="J11000" t="s">
        <v>4</v>
      </c>
      <c r="K11000" t="s">
        <v>5</v>
      </c>
      <c r="L11000" t="s">
        <v>3309</v>
      </c>
      <c r="M11000" s="8">
        <v>46177</v>
      </c>
      <c r="N11000" t="s">
        <v>7</v>
      </c>
      <c r="O11000" t="s">
        <v>3305</v>
      </c>
      <c r="P11000" t="s">
        <v>1921</v>
      </c>
      <c r="Q11000" t="s">
        <v>170</v>
      </c>
      <c r="R11000" s="9">
        <v>2338.9699999999998</v>
      </c>
      <c r="S11000" s="10">
        <v>2338.9699999999998</v>
      </c>
      <c r="T11000" s="10">
        <v>0</v>
      </c>
      <c r="U11000" s="9">
        <v>0</v>
      </c>
      <c r="V11000" s="11">
        <v>0</v>
      </c>
      <c r="W11000" s="12" t="s">
        <v>3306</v>
      </c>
      <c r="X11000" t="s">
        <v>4</v>
      </c>
    </row>
    <row r="11001" spans="1:24" outlineLevel="4" x14ac:dyDescent="0.2">
      <c r="A11001" t="s">
        <v>1876</v>
      </c>
      <c r="B11001" t="s">
        <v>1877</v>
      </c>
      <c r="C11001" s="12" t="s">
        <v>3299</v>
      </c>
      <c r="D11001" t="s">
        <v>3300</v>
      </c>
      <c r="E11001" t="s">
        <v>3300</v>
      </c>
      <c r="F11001" s="7" t="s">
        <v>14641</v>
      </c>
      <c r="G11001" s="6" t="s">
        <v>4</v>
      </c>
      <c r="H11001" t="s">
        <v>4</v>
      </c>
      <c r="I11001" t="s">
        <v>4</v>
      </c>
      <c r="J11001" t="s">
        <v>4</v>
      </c>
      <c r="K11001" t="s">
        <v>5</v>
      </c>
      <c r="L11001" t="s">
        <v>3310</v>
      </c>
      <c r="M11001" s="8">
        <v>45896</v>
      </c>
      <c r="N11001" t="s">
        <v>7</v>
      </c>
      <c r="O11001" t="s">
        <v>3305</v>
      </c>
      <c r="P11001" t="s">
        <v>1921</v>
      </c>
      <c r="Q11001" t="s">
        <v>170</v>
      </c>
      <c r="R11001" s="9">
        <v>77469.42</v>
      </c>
      <c r="S11001" s="10">
        <v>77469.42</v>
      </c>
      <c r="T11001" s="10">
        <v>0</v>
      </c>
      <c r="U11001" s="9">
        <v>0</v>
      </c>
      <c r="V11001" s="11">
        <v>0</v>
      </c>
      <c r="W11001" s="12" t="s">
        <v>3306</v>
      </c>
      <c r="X11001" t="s">
        <v>4</v>
      </c>
    </row>
    <row r="11002" spans="1:24" outlineLevel="3" x14ac:dyDescent="0.2">
      <c r="M11002" s="8"/>
      <c r="O11002" s="13" t="s">
        <v>14256</v>
      </c>
      <c r="R11002" s="9">
        <f>SUBTOTAL(9,R11000:R11001)</f>
        <v>79808.39</v>
      </c>
      <c r="S11002" s="10">
        <f>SUBTOTAL(9,S11000:S11001)</f>
        <v>79808.39</v>
      </c>
      <c r="T11002" s="10">
        <f>SUBTOTAL(9,T11000:T11001)</f>
        <v>0</v>
      </c>
      <c r="U11002" s="9">
        <f>SUBTOTAL(9,U11000:U11001)</f>
        <v>0</v>
      </c>
      <c r="V11002" s="11">
        <f>SUBTOTAL(9,V11000:V11001)</f>
        <v>0</v>
      </c>
    </row>
    <row r="11003" spans="1:24" outlineLevel="4" x14ac:dyDescent="0.2">
      <c r="A11003" t="s">
        <v>1876</v>
      </c>
      <c r="B11003" t="s">
        <v>1877</v>
      </c>
      <c r="C11003" s="12" t="s">
        <v>3299</v>
      </c>
      <c r="D11003" t="s">
        <v>3300</v>
      </c>
      <c r="E11003" t="s">
        <v>3300</v>
      </c>
      <c r="F11003" s="7" t="s">
        <v>14641</v>
      </c>
      <c r="G11003" s="6" t="s">
        <v>4</v>
      </c>
      <c r="H11003" t="s">
        <v>4</v>
      </c>
      <c r="I11003" t="s">
        <v>4</v>
      </c>
      <c r="J11003" t="s">
        <v>4</v>
      </c>
      <c r="K11003" t="s">
        <v>5</v>
      </c>
      <c r="L11003" t="s">
        <v>3311</v>
      </c>
      <c r="M11003" s="8">
        <v>45918</v>
      </c>
      <c r="N11003" t="s">
        <v>7</v>
      </c>
      <c r="O11003" t="s">
        <v>3312</v>
      </c>
      <c r="P11003" t="s">
        <v>1921</v>
      </c>
      <c r="Q11003" t="s">
        <v>170</v>
      </c>
      <c r="R11003" s="9">
        <v>1778161.23</v>
      </c>
      <c r="S11003" s="10">
        <v>1778161.23</v>
      </c>
      <c r="T11003" s="10">
        <v>0</v>
      </c>
      <c r="U11003" s="9">
        <v>0</v>
      </c>
      <c r="V11003" s="11">
        <v>0</v>
      </c>
      <c r="W11003" s="12" t="s">
        <v>3313</v>
      </c>
      <c r="X11003" t="s">
        <v>4</v>
      </c>
    </row>
    <row r="11004" spans="1:24" outlineLevel="3" x14ac:dyDescent="0.2">
      <c r="M11004" s="8"/>
      <c r="O11004" s="13" t="s">
        <v>14257</v>
      </c>
      <c r="R11004" s="9">
        <f>SUBTOTAL(9,R11003:R11003)</f>
        <v>1778161.23</v>
      </c>
      <c r="S11004" s="10">
        <f>SUBTOTAL(9,S11003:S11003)</f>
        <v>1778161.23</v>
      </c>
      <c r="T11004" s="10">
        <f>SUBTOTAL(9,T11003:T11003)</f>
        <v>0</v>
      </c>
      <c r="U11004" s="9">
        <f>SUBTOTAL(9,U11003:U11003)</f>
        <v>0</v>
      </c>
      <c r="V11004" s="11">
        <f>SUBTOTAL(9,V11003:V11003)</f>
        <v>0</v>
      </c>
    </row>
    <row r="11005" spans="1:24" ht="25.5" outlineLevel="4" x14ac:dyDescent="0.2">
      <c r="A11005" t="s">
        <v>1876</v>
      </c>
      <c r="B11005" t="s">
        <v>1877</v>
      </c>
      <c r="C11005" s="12" t="s">
        <v>3299</v>
      </c>
      <c r="D11005" t="s">
        <v>3300</v>
      </c>
      <c r="E11005" t="s">
        <v>3300</v>
      </c>
      <c r="F11005" s="6" t="s">
        <v>2345</v>
      </c>
      <c r="G11005" s="6" t="s">
        <v>4</v>
      </c>
      <c r="H11005" t="s">
        <v>4</v>
      </c>
      <c r="I11005" t="s">
        <v>4</v>
      </c>
      <c r="J11005" t="s">
        <v>4</v>
      </c>
      <c r="K11005" t="s">
        <v>5</v>
      </c>
      <c r="L11005" t="s">
        <v>3314</v>
      </c>
      <c r="M11005" s="8">
        <v>45918</v>
      </c>
      <c r="N11005" t="s">
        <v>7</v>
      </c>
      <c r="O11005" t="s">
        <v>3315</v>
      </c>
      <c r="P11005" t="s">
        <v>1921</v>
      </c>
      <c r="Q11005" t="s">
        <v>170</v>
      </c>
      <c r="R11005" s="9">
        <v>7440.34</v>
      </c>
      <c r="S11005" s="10">
        <v>7440.34</v>
      </c>
      <c r="T11005" s="10">
        <v>0</v>
      </c>
      <c r="U11005" s="9">
        <v>0</v>
      </c>
      <c r="V11005" s="11">
        <v>0</v>
      </c>
      <c r="W11005" s="12" t="s">
        <v>14766</v>
      </c>
      <c r="X11005" t="s">
        <v>4</v>
      </c>
    </row>
    <row r="11006" spans="1:24" outlineLevel="3" x14ac:dyDescent="0.2">
      <c r="M11006" s="8"/>
      <c r="O11006" s="13" t="s">
        <v>14258</v>
      </c>
      <c r="R11006" s="9">
        <f>SUBTOTAL(9,R11005:R11005)</f>
        <v>7440.34</v>
      </c>
      <c r="S11006" s="10">
        <f>SUBTOTAL(9,S11005:S11005)</f>
        <v>7440.34</v>
      </c>
      <c r="T11006" s="10">
        <f>SUBTOTAL(9,T11005:T11005)</f>
        <v>0</v>
      </c>
      <c r="U11006" s="9">
        <f>SUBTOTAL(9,U11005:U11005)</f>
        <v>0</v>
      </c>
      <c r="V11006" s="11">
        <f>SUBTOTAL(9,V11005:V11005)</f>
        <v>0</v>
      </c>
    </row>
    <row r="11007" spans="1:24" outlineLevel="4" x14ac:dyDescent="0.2">
      <c r="A11007" t="s">
        <v>1876</v>
      </c>
      <c r="B11007" t="s">
        <v>1877</v>
      </c>
      <c r="C11007" s="12" t="s">
        <v>3299</v>
      </c>
      <c r="D11007" t="s">
        <v>3300</v>
      </c>
      <c r="E11007" t="s">
        <v>3300</v>
      </c>
      <c r="F11007" s="6" t="s">
        <v>2345</v>
      </c>
      <c r="G11007" s="6" t="s">
        <v>4</v>
      </c>
      <c r="H11007" t="s">
        <v>4</v>
      </c>
      <c r="I11007" t="s">
        <v>4</v>
      </c>
      <c r="J11007" t="s">
        <v>4</v>
      </c>
      <c r="K11007" t="s">
        <v>5</v>
      </c>
      <c r="L11007" t="s">
        <v>3314</v>
      </c>
      <c r="M11007" s="8">
        <v>45918</v>
      </c>
      <c r="N11007" t="s">
        <v>7</v>
      </c>
      <c r="O11007" t="s">
        <v>3316</v>
      </c>
      <c r="P11007" t="s">
        <v>1921</v>
      </c>
      <c r="Q11007" t="s">
        <v>170</v>
      </c>
      <c r="R11007" s="9">
        <v>1065082.8400000001</v>
      </c>
      <c r="S11007" s="10">
        <v>1065082.8400000001</v>
      </c>
      <c r="T11007" s="10">
        <v>0</v>
      </c>
      <c r="U11007" s="9">
        <v>0</v>
      </c>
      <c r="V11007" s="11">
        <v>0</v>
      </c>
      <c r="W11007" s="12" t="s">
        <v>3317</v>
      </c>
      <c r="X11007" t="s">
        <v>4</v>
      </c>
    </row>
    <row r="11008" spans="1:24" outlineLevel="4" x14ac:dyDescent="0.2">
      <c r="A11008" t="s">
        <v>1876</v>
      </c>
      <c r="B11008" t="s">
        <v>1877</v>
      </c>
      <c r="C11008" s="12" t="s">
        <v>3299</v>
      </c>
      <c r="D11008" t="s">
        <v>3300</v>
      </c>
      <c r="E11008" t="s">
        <v>3300</v>
      </c>
      <c r="F11008" s="6" t="s">
        <v>2345</v>
      </c>
      <c r="G11008" s="6" t="s">
        <v>4</v>
      </c>
      <c r="H11008" t="s">
        <v>4</v>
      </c>
      <c r="I11008" t="s">
        <v>4</v>
      </c>
      <c r="J11008" t="s">
        <v>4</v>
      </c>
      <c r="K11008" t="s">
        <v>5</v>
      </c>
      <c r="L11008" t="s">
        <v>3318</v>
      </c>
      <c r="M11008" s="8">
        <v>46003</v>
      </c>
      <c r="N11008" t="s">
        <v>7</v>
      </c>
      <c r="O11008" t="s">
        <v>3316</v>
      </c>
      <c r="P11008" t="s">
        <v>1921</v>
      </c>
      <c r="Q11008" t="s">
        <v>170</v>
      </c>
      <c r="R11008" s="9">
        <v>1422388.37</v>
      </c>
      <c r="S11008" s="10">
        <v>1422388.37</v>
      </c>
      <c r="T11008" s="10">
        <v>0</v>
      </c>
      <c r="U11008" s="9">
        <v>0</v>
      </c>
      <c r="V11008" s="11">
        <v>0</v>
      </c>
      <c r="W11008" s="12" t="s">
        <v>3317</v>
      </c>
      <c r="X11008" t="s">
        <v>4</v>
      </c>
    </row>
    <row r="11009" spans="1:24" outlineLevel="4" x14ac:dyDescent="0.2">
      <c r="A11009" t="s">
        <v>1876</v>
      </c>
      <c r="B11009" t="s">
        <v>1877</v>
      </c>
      <c r="C11009" s="12" t="s">
        <v>3299</v>
      </c>
      <c r="D11009" t="s">
        <v>3300</v>
      </c>
      <c r="E11009" t="s">
        <v>3300</v>
      </c>
      <c r="F11009" s="6" t="s">
        <v>2345</v>
      </c>
      <c r="G11009" s="6" t="s">
        <v>4</v>
      </c>
      <c r="H11009" t="s">
        <v>4</v>
      </c>
      <c r="I11009" t="s">
        <v>4</v>
      </c>
      <c r="J11009" t="s">
        <v>4</v>
      </c>
      <c r="K11009" t="s">
        <v>5</v>
      </c>
      <c r="L11009" t="s">
        <v>3319</v>
      </c>
      <c r="M11009" s="8">
        <v>46093</v>
      </c>
      <c r="N11009" t="s">
        <v>7</v>
      </c>
      <c r="O11009" t="s">
        <v>3316</v>
      </c>
      <c r="P11009" t="s">
        <v>1921</v>
      </c>
      <c r="Q11009" t="s">
        <v>170</v>
      </c>
      <c r="R11009" s="9">
        <v>1862575.87</v>
      </c>
      <c r="S11009" s="10">
        <v>1862575.87</v>
      </c>
      <c r="T11009" s="10">
        <v>0</v>
      </c>
      <c r="U11009" s="9">
        <v>0</v>
      </c>
      <c r="V11009" s="11">
        <v>0</v>
      </c>
      <c r="W11009" s="12" t="s">
        <v>3317</v>
      </c>
      <c r="X11009" t="s">
        <v>4</v>
      </c>
    </row>
    <row r="11010" spans="1:24" outlineLevel="3" x14ac:dyDescent="0.2">
      <c r="M11010" s="8"/>
      <c r="O11010" s="13" t="s">
        <v>14259</v>
      </c>
      <c r="R11010" s="9">
        <f>SUBTOTAL(9,R11007:R11009)</f>
        <v>4350047.08</v>
      </c>
      <c r="S11010" s="10">
        <f>SUBTOTAL(9,S11007:S11009)</f>
        <v>4350047.08</v>
      </c>
      <c r="T11010" s="10">
        <f>SUBTOTAL(9,T11007:T11009)</f>
        <v>0</v>
      </c>
      <c r="U11010" s="9">
        <f>SUBTOTAL(9,U11007:U11009)</f>
        <v>0</v>
      </c>
      <c r="V11010" s="11">
        <f>SUBTOTAL(9,V11007:V11009)</f>
        <v>0</v>
      </c>
    </row>
    <row r="11011" spans="1:24" outlineLevel="4" x14ac:dyDescent="0.2">
      <c r="A11011" t="s">
        <v>3928</v>
      </c>
      <c r="B11011" t="s">
        <v>3929</v>
      </c>
      <c r="C11011" s="12" t="s">
        <v>3299</v>
      </c>
      <c r="D11011" t="s">
        <v>5153</v>
      </c>
      <c r="E11011" t="s">
        <v>5153</v>
      </c>
      <c r="F11011" s="6" t="s">
        <v>4</v>
      </c>
      <c r="G11011" s="6" t="s">
        <v>3931</v>
      </c>
      <c r="H11011" t="s">
        <v>4</v>
      </c>
      <c r="I11011" t="s">
        <v>4</v>
      </c>
      <c r="J11011" t="s">
        <v>4</v>
      </c>
      <c r="K11011" t="s">
        <v>5</v>
      </c>
      <c r="L11011" t="s">
        <v>5154</v>
      </c>
      <c r="M11011" s="8">
        <v>45926</v>
      </c>
      <c r="N11011" t="s">
        <v>7</v>
      </c>
      <c r="O11011" t="s">
        <v>3933</v>
      </c>
      <c r="P11011" t="s">
        <v>1933</v>
      </c>
      <c r="Q11011" t="s">
        <v>3934</v>
      </c>
      <c r="R11011" s="9">
        <v>924087.43</v>
      </c>
      <c r="S11011" s="10">
        <v>0</v>
      </c>
      <c r="T11011" s="10">
        <v>924087.43</v>
      </c>
      <c r="U11011" s="9">
        <v>0</v>
      </c>
      <c r="V11011" s="11">
        <v>0</v>
      </c>
      <c r="W11011" s="12" t="s">
        <v>3935</v>
      </c>
      <c r="X11011" t="s">
        <v>4</v>
      </c>
    </row>
    <row r="11012" spans="1:24" outlineLevel="4" x14ac:dyDescent="0.2">
      <c r="A11012" t="s">
        <v>3928</v>
      </c>
      <c r="B11012" t="s">
        <v>3929</v>
      </c>
      <c r="C11012" s="12" t="s">
        <v>3299</v>
      </c>
      <c r="D11012" t="s">
        <v>5153</v>
      </c>
      <c r="E11012" t="s">
        <v>5153</v>
      </c>
      <c r="F11012" s="6" t="s">
        <v>4</v>
      </c>
      <c r="G11012" s="6" t="s">
        <v>3931</v>
      </c>
      <c r="H11012" t="s">
        <v>4</v>
      </c>
      <c r="I11012" t="s">
        <v>4</v>
      </c>
      <c r="J11012" t="s">
        <v>4</v>
      </c>
      <c r="K11012" t="s">
        <v>5</v>
      </c>
      <c r="L11012" t="s">
        <v>5155</v>
      </c>
      <c r="M11012" s="8">
        <v>46020</v>
      </c>
      <c r="N11012" t="s">
        <v>7</v>
      </c>
      <c r="O11012" t="s">
        <v>3933</v>
      </c>
      <c r="P11012" t="s">
        <v>1933</v>
      </c>
      <c r="Q11012" t="s">
        <v>3934</v>
      </c>
      <c r="R11012" s="9">
        <v>924087.41</v>
      </c>
      <c r="S11012" s="10">
        <v>0</v>
      </c>
      <c r="T11012" s="10">
        <v>924087.41</v>
      </c>
      <c r="U11012" s="9">
        <v>0</v>
      </c>
      <c r="V11012" s="11">
        <v>0</v>
      </c>
      <c r="W11012" s="12" t="s">
        <v>3935</v>
      </c>
      <c r="X11012" t="s">
        <v>4</v>
      </c>
    </row>
    <row r="11013" spans="1:24" outlineLevel="3" x14ac:dyDescent="0.2">
      <c r="M11013" s="8"/>
      <c r="O11013" s="13" t="s">
        <v>12934</v>
      </c>
      <c r="R11013" s="9">
        <f>SUBTOTAL(9,R11011:R11012)</f>
        <v>1848174.84</v>
      </c>
      <c r="S11013" s="10">
        <f>SUBTOTAL(9,S11011:S11012)</f>
        <v>0</v>
      </c>
      <c r="T11013" s="10">
        <f>SUBTOTAL(9,T11011:T11012)</f>
        <v>1848174.84</v>
      </c>
      <c r="U11013" s="9">
        <f>SUBTOTAL(9,U11011:U11012)</f>
        <v>0</v>
      </c>
      <c r="V11013" s="11">
        <f>SUBTOTAL(9,V11011:V11012)</f>
        <v>0</v>
      </c>
    </row>
    <row r="11014" spans="1:24" outlineLevel="4" x14ac:dyDescent="0.2">
      <c r="A11014" t="s">
        <v>5886</v>
      </c>
      <c r="B11014" t="s">
        <v>5887</v>
      </c>
      <c r="C11014" s="12" t="s">
        <v>3299</v>
      </c>
      <c r="D11014" t="s">
        <v>3300</v>
      </c>
      <c r="E11014" t="s">
        <v>3300</v>
      </c>
      <c r="F11014" s="6" t="s">
        <v>3</v>
      </c>
      <c r="G11014" s="6" t="s">
        <v>4</v>
      </c>
      <c r="H11014" t="s">
        <v>4</v>
      </c>
      <c r="I11014" t="s">
        <v>4</v>
      </c>
      <c r="J11014" t="s">
        <v>4</v>
      </c>
      <c r="K11014" t="s">
        <v>5</v>
      </c>
      <c r="L11014" t="s">
        <v>7246</v>
      </c>
      <c r="M11014" s="8">
        <v>45853</v>
      </c>
      <c r="N11014" t="s">
        <v>7</v>
      </c>
      <c r="O11014" t="s">
        <v>7247</v>
      </c>
      <c r="P11014" t="s">
        <v>9</v>
      </c>
      <c r="Q11014" t="s">
        <v>10</v>
      </c>
      <c r="R11014" s="9">
        <v>7174.18</v>
      </c>
      <c r="S11014" s="10">
        <v>7174.18</v>
      </c>
      <c r="T11014" s="10">
        <v>0</v>
      </c>
      <c r="U11014" s="9">
        <v>0</v>
      </c>
      <c r="V11014" s="11">
        <v>0</v>
      </c>
      <c r="W11014" s="12" t="s">
        <v>7248</v>
      </c>
      <c r="X11014" t="s">
        <v>4</v>
      </c>
    </row>
    <row r="11015" spans="1:24" outlineLevel="4" x14ac:dyDescent="0.2">
      <c r="A11015" t="s">
        <v>5886</v>
      </c>
      <c r="B11015" t="s">
        <v>5887</v>
      </c>
      <c r="C11015" s="12" t="s">
        <v>3299</v>
      </c>
      <c r="D11015" t="s">
        <v>3300</v>
      </c>
      <c r="E11015" t="s">
        <v>3300</v>
      </c>
      <c r="F11015" s="6" t="s">
        <v>3</v>
      </c>
      <c r="G11015" s="6" t="s">
        <v>4</v>
      </c>
      <c r="H11015" t="s">
        <v>4</v>
      </c>
      <c r="I11015" t="s">
        <v>4</v>
      </c>
      <c r="J11015" t="s">
        <v>4</v>
      </c>
      <c r="K11015" t="s">
        <v>5</v>
      </c>
      <c r="L11015" t="s">
        <v>7249</v>
      </c>
      <c r="M11015" s="8">
        <v>45888</v>
      </c>
      <c r="N11015" t="s">
        <v>7</v>
      </c>
      <c r="O11015" t="s">
        <v>7247</v>
      </c>
      <c r="P11015" t="s">
        <v>9</v>
      </c>
      <c r="Q11015" t="s">
        <v>10</v>
      </c>
      <c r="R11015" s="9">
        <v>5824.78</v>
      </c>
      <c r="S11015" s="10">
        <v>5824.78</v>
      </c>
      <c r="T11015" s="10">
        <v>0</v>
      </c>
      <c r="U11015" s="9">
        <v>0</v>
      </c>
      <c r="V11015" s="11">
        <v>0</v>
      </c>
      <c r="W11015" s="12" t="s">
        <v>7248</v>
      </c>
      <c r="X11015" t="s">
        <v>4</v>
      </c>
    </row>
    <row r="11016" spans="1:24" outlineLevel="4" x14ac:dyDescent="0.2">
      <c r="A11016" t="s">
        <v>5886</v>
      </c>
      <c r="B11016" t="s">
        <v>5887</v>
      </c>
      <c r="C11016" s="12" t="s">
        <v>3299</v>
      </c>
      <c r="D11016" t="s">
        <v>3300</v>
      </c>
      <c r="E11016" t="s">
        <v>3300</v>
      </c>
      <c r="F11016" s="6" t="s">
        <v>3</v>
      </c>
      <c r="G11016" s="6" t="s">
        <v>4</v>
      </c>
      <c r="H11016" t="s">
        <v>4</v>
      </c>
      <c r="I11016" t="s">
        <v>4</v>
      </c>
      <c r="J11016" t="s">
        <v>4</v>
      </c>
      <c r="K11016" t="s">
        <v>5</v>
      </c>
      <c r="L11016" t="s">
        <v>7250</v>
      </c>
      <c r="M11016" s="8">
        <v>45911</v>
      </c>
      <c r="N11016" t="s">
        <v>7</v>
      </c>
      <c r="O11016" t="s">
        <v>7247</v>
      </c>
      <c r="P11016" t="s">
        <v>9</v>
      </c>
      <c r="Q11016" t="s">
        <v>10</v>
      </c>
      <c r="R11016" s="9">
        <v>6846.82</v>
      </c>
      <c r="S11016" s="10">
        <v>6846.82</v>
      </c>
      <c r="T11016" s="10">
        <v>0</v>
      </c>
      <c r="U11016" s="9">
        <v>0</v>
      </c>
      <c r="V11016" s="11">
        <v>0</v>
      </c>
      <c r="W11016" s="12" t="s">
        <v>7248</v>
      </c>
      <c r="X11016" t="s">
        <v>4</v>
      </c>
    </row>
    <row r="11017" spans="1:24" outlineLevel="4" x14ac:dyDescent="0.2">
      <c r="A11017" t="s">
        <v>5886</v>
      </c>
      <c r="B11017" t="s">
        <v>5887</v>
      </c>
      <c r="C11017" s="12" t="s">
        <v>3299</v>
      </c>
      <c r="D11017" t="s">
        <v>3300</v>
      </c>
      <c r="E11017" t="s">
        <v>3300</v>
      </c>
      <c r="F11017" s="6" t="s">
        <v>3</v>
      </c>
      <c r="G11017" s="6" t="s">
        <v>4</v>
      </c>
      <c r="H11017" t="s">
        <v>4</v>
      </c>
      <c r="I11017" t="s">
        <v>4</v>
      </c>
      <c r="J11017" t="s">
        <v>4</v>
      </c>
      <c r="K11017" t="s">
        <v>5</v>
      </c>
      <c r="L11017" t="s">
        <v>7251</v>
      </c>
      <c r="M11017" s="8">
        <v>45950</v>
      </c>
      <c r="N11017" t="s">
        <v>7</v>
      </c>
      <c r="O11017" t="s">
        <v>7247</v>
      </c>
      <c r="P11017" t="s">
        <v>9</v>
      </c>
      <c r="Q11017" t="s">
        <v>10</v>
      </c>
      <c r="R11017" s="9">
        <v>8109.89</v>
      </c>
      <c r="S11017" s="10">
        <v>8109.89</v>
      </c>
      <c r="T11017" s="10">
        <v>0</v>
      </c>
      <c r="U11017" s="9">
        <v>0</v>
      </c>
      <c r="V11017" s="11">
        <v>0</v>
      </c>
      <c r="W11017" s="12" t="s">
        <v>7248</v>
      </c>
      <c r="X11017" t="s">
        <v>4</v>
      </c>
    </row>
    <row r="11018" spans="1:24" outlineLevel="3" x14ac:dyDescent="0.2">
      <c r="M11018" s="8"/>
      <c r="O11018" s="13" t="s">
        <v>14260</v>
      </c>
      <c r="R11018" s="9">
        <f>SUBTOTAL(9,R11014:R11017)</f>
        <v>27955.67</v>
      </c>
      <c r="S11018" s="10">
        <f>SUBTOTAL(9,S11014:S11017)</f>
        <v>27955.67</v>
      </c>
      <c r="T11018" s="10">
        <f>SUBTOTAL(9,T11014:T11017)</f>
        <v>0</v>
      </c>
      <c r="U11018" s="9">
        <f>SUBTOTAL(9,U11014:U11017)</f>
        <v>0</v>
      </c>
      <c r="V11018" s="11">
        <f>SUBTOTAL(9,V11014:V11017)</f>
        <v>0</v>
      </c>
    </row>
    <row r="11019" spans="1:24" outlineLevel="4" x14ac:dyDescent="0.2">
      <c r="A11019" t="s">
        <v>5886</v>
      </c>
      <c r="B11019" t="s">
        <v>5887</v>
      </c>
      <c r="C11019" s="12" t="s">
        <v>3299</v>
      </c>
      <c r="D11019" t="s">
        <v>3300</v>
      </c>
      <c r="E11019" t="s">
        <v>3300</v>
      </c>
      <c r="F11019" s="6" t="s">
        <v>3</v>
      </c>
      <c r="G11019" s="6" t="s">
        <v>4</v>
      </c>
      <c r="H11019" t="s">
        <v>4</v>
      </c>
      <c r="I11019" t="s">
        <v>4</v>
      </c>
      <c r="J11019" t="s">
        <v>4</v>
      </c>
      <c r="K11019" t="s">
        <v>5</v>
      </c>
      <c r="L11019" t="s">
        <v>7252</v>
      </c>
      <c r="M11019" s="8">
        <v>45985</v>
      </c>
      <c r="N11019" t="s">
        <v>7</v>
      </c>
      <c r="O11019" t="s">
        <v>7253</v>
      </c>
      <c r="P11019" t="s">
        <v>9</v>
      </c>
      <c r="Q11019" t="s">
        <v>10</v>
      </c>
      <c r="R11019" s="9">
        <v>2792.86</v>
      </c>
      <c r="S11019" s="10">
        <v>2792.86</v>
      </c>
      <c r="T11019" s="10">
        <v>0</v>
      </c>
      <c r="U11019" s="9">
        <v>0</v>
      </c>
      <c r="V11019" s="11">
        <v>0</v>
      </c>
      <c r="W11019" s="12" t="s">
        <v>7254</v>
      </c>
      <c r="X11019" t="s">
        <v>4</v>
      </c>
    </row>
    <row r="11020" spans="1:24" outlineLevel="4" x14ac:dyDescent="0.2">
      <c r="A11020" t="s">
        <v>5886</v>
      </c>
      <c r="B11020" t="s">
        <v>5887</v>
      </c>
      <c r="C11020" s="12" t="s">
        <v>3299</v>
      </c>
      <c r="D11020" t="s">
        <v>3300</v>
      </c>
      <c r="E11020" t="s">
        <v>3300</v>
      </c>
      <c r="F11020" s="6" t="s">
        <v>3</v>
      </c>
      <c r="G11020" s="6" t="s">
        <v>4</v>
      </c>
      <c r="H11020" t="s">
        <v>4</v>
      </c>
      <c r="I11020" t="s">
        <v>4</v>
      </c>
      <c r="J11020" t="s">
        <v>4</v>
      </c>
      <c r="K11020" t="s">
        <v>5</v>
      </c>
      <c r="L11020" t="s">
        <v>7255</v>
      </c>
      <c r="M11020" s="8">
        <v>46001</v>
      </c>
      <c r="N11020" t="s">
        <v>7</v>
      </c>
      <c r="O11020" t="s">
        <v>7253</v>
      </c>
      <c r="P11020" t="s">
        <v>9</v>
      </c>
      <c r="Q11020" t="s">
        <v>10</v>
      </c>
      <c r="R11020" s="9">
        <v>2565.5100000000002</v>
      </c>
      <c r="S11020" s="10">
        <v>2565.5100000000002</v>
      </c>
      <c r="T11020" s="10">
        <v>0</v>
      </c>
      <c r="U11020" s="9">
        <v>0</v>
      </c>
      <c r="V11020" s="11">
        <v>0</v>
      </c>
      <c r="W11020" s="12" t="s">
        <v>7254</v>
      </c>
      <c r="X11020" t="s">
        <v>4</v>
      </c>
    </row>
    <row r="11021" spans="1:24" outlineLevel="4" x14ac:dyDescent="0.2">
      <c r="A11021" t="s">
        <v>5886</v>
      </c>
      <c r="B11021" t="s">
        <v>5887</v>
      </c>
      <c r="C11021" s="12" t="s">
        <v>3299</v>
      </c>
      <c r="D11021" t="s">
        <v>3300</v>
      </c>
      <c r="E11021" t="s">
        <v>3300</v>
      </c>
      <c r="F11021" s="6" t="s">
        <v>3</v>
      </c>
      <c r="G11021" s="6" t="s">
        <v>4</v>
      </c>
      <c r="H11021" t="s">
        <v>4</v>
      </c>
      <c r="I11021" t="s">
        <v>4</v>
      </c>
      <c r="J11021" t="s">
        <v>4</v>
      </c>
      <c r="K11021" t="s">
        <v>5</v>
      </c>
      <c r="L11021" t="s">
        <v>7256</v>
      </c>
      <c r="M11021" s="8">
        <v>46056</v>
      </c>
      <c r="N11021" t="s">
        <v>7</v>
      </c>
      <c r="O11021" t="s">
        <v>7253</v>
      </c>
      <c r="P11021" t="s">
        <v>9</v>
      </c>
      <c r="Q11021" t="s">
        <v>10</v>
      </c>
      <c r="R11021" s="9">
        <v>4297.6899999999996</v>
      </c>
      <c r="S11021" s="10">
        <v>4297.6899999999996</v>
      </c>
      <c r="T11021" s="10">
        <v>0</v>
      </c>
      <c r="U11021" s="9">
        <v>0</v>
      </c>
      <c r="V11021" s="11">
        <v>0</v>
      </c>
      <c r="W11021" s="12" t="s">
        <v>7254</v>
      </c>
      <c r="X11021" t="s">
        <v>4</v>
      </c>
    </row>
    <row r="11022" spans="1:24" outlineLevel="4" x14ac:dyDescent="0.2">
      <c r="A11022" t="s">
        <v>5886</v>
      </c>
      <c r="B11022" t="s">
        <v>5887</v>
      </c>
      <c r="C11022" s="12" t="s">
        <v>3299</v>
      </c>
      <c r="D11022" t="s">
        <v>3300</v>
      </c>
      <c r="E11022" t="s">
        <v>3300</v>
      </c>
      <c r="F11022" s="6" t="s">
        <v>3</v>
      </c>
      <c r="G11022" s="6" t="s">
        <v>4</v>
      </c>
      <c r="H11022" t="s">
        <v>4</v>
      </c>
      <c r="I11022" t="s">
        <v>4</v>
      </c>
      <c r="J11022" t="s">
        <v>4</v>
      </c>
      <c r="K11022" t="s">
        <v>5</v>
      </c>
      <c r="L11022" t="s">
        <v>7257</v>
      </c>
      <c r="M11022" s="8">
        <v>46126</v>
      </c>
      <c r="N11022" t="s">
        <v>7</v>
      </c>
      <c r="O11022" t="s">
        <v>7253</v>
      </c>
      <c r="P11022" t="s">
        <v>9</v>
      </c>
      <c r="Q11022" t="s">
        <v>10</v>
      </c>
      <c r="R11022" s="9">
        <v>8823.06</v>
      </c>
      <c r="S11022" s="10">
        <v>8823.06</v>
      </c>
      <c r="T11022" s="10">
        <v>0</v>
      </c>
      <c r="U11022" s="9">
        <v>0</v>
      </c>
      <c r="V11022" s="11">
        <v>0</v>
      </c>
      <c r="W11022" s="12" t="s">
        <v>7254</v>
      </c>
      <c r="X11022" t="s">
        <v>4</v>
      </c>
    </row>
    <row r="11023" spans="1:24" outlineLevel="4" x14ac:dyDescent="0.2">
      <c r="A11023" t="s">
        <v>5886</v>
      </c>
      <c r="B11023" t="s">
        <v>5887</v>
      </c>
      <c r="C11023" s="12" t="s">
        <v>3299</v>
      </c>
      <c r="D11023" t="s">
        <v>3300</v>
      </c>
      <c r="E11023" t="s">
        <v>3300</v>
      </c>
      <c r="F11023" s="6" t="s">
        <v>3</v>
      </c>
      <c r="G11023" s="6" t="s">
        <v>4</v>
      </c>
      <c r="H11023" t="s">
        <v>4</v>
      </c>
      <c r="I11023" t="s">
        <v>4</v>
      </c>
      <c r="J11023" t="s">
        <v>4</v>
      </c>
      <c r="K11023" t="s">
        <v>5</v>
      </c>
      <c r="L11023" t="s">
        <v>7258</v>
      </c>
      <c r="M11023" s="8">
        <v>46160</v>
      </c>
      <c r="N11023" t="s">
        <v>7</v>
      </c>
      <c r="O11023" t="s">
        <v>7253</v>
      </c>
      <c r="P11023" t="s">
        <v>9</v>
      </c>
      <c r="Q11023" t="s">
        <v>10</v>
      </c>
      <c r="R11023" s="9">
        <v>3443.27</v>
      </c>
      <c r="S11023" s="10">
        <v>3443.27</v>
      </c>
      <c r="T11023" s="10">
        <v>0</v>
      </c>
      <c r="U11023" s="9">
        <v>0</v>
      </c>
      <c r="V11023" s="11">
        <v>0</v>
      </c>
      <c r="W11023" s="12" t="s">
        <v>7254</v>
      </c>
      <c r="X11023" t="s">
        <v>4</v>
      </c>
    </row>
    <row r="11024" spans="1:24" outlineLevel="4" x14ac:dyDescent="0.2">
      <c r="A11024" t="s">
        <v>5886</v>
      </c>
      <c r="B11024" t="s">
        <v>5887</v>
      </c>
      <c r="C11024" s="12" t="s">
        <v>3299</v>
      </c>
      <c r="D11024" t="s">
        <v>3300</v>
      </c>
      <c r="E11024" t="s">
        <v>3300</v>
      </c>
      <c r="F11024" s="6" t="s">
        <v>3</v>
      </c>
      <c r="G11024" s="6" t="s">
        <v>4</v>
      </c>
      <c r="H11024" t="s">
        <v>4</v>
      </c>
      <c r="I11024" t="s">
        <v>4</v>
      </c>
      <c r="J11024" t="s">
        <v>4</v>
      </c>
      <c r="K11024" t="s">
        <v>5</v>
      </c>
      <c r="L11024" t="s">
        <v>7259</v>
      </c>
      <c r="M11024" s="8">
        <v>46203</v>
      </c>
      <c r="N11024" t="s">
        <v>7</v>
      </c>
      <c r="O11024" t="s">
        <v>7253</v>
      </c>
      <c r="P11024" t="s">
        <v>9</v>
      </c>
      <c r="Q11024" t="s">
        <v>10</v>
      </c>
      <c r="R11024" s="9">
        <v>4157.95</v>
      </c>
      <c r="S11024" s="10">
        <v>4157.95</v>
      </c>
      <c r="T11024" s="10">
        <v>0</v>
      </c>
      <c r="U11024" s="9">
        <v>0</v>
      </c>
      <c r="V11024" s="11">
        <v>0</v>
      </c>
      <c r="W11024" s="12" t="s">
        <v>7254</v>
      </c>
      <c r="X11024" t="s">
        <v>4</v>
      </c>
    </row>
    <row r="11025" spans="1:24" outlineLevel="3" x14ac:dyDescent="0.2">
      <c r="M11025" s="8"/>
      <c r="O11025" s="13" t="s">
        <v>14261</v>
      </c>
      <c r="R11025" s="9">
        <f>SUBTOTAL(9,R11019:R11024)</f>
        <v>26080.340000000004</v>
      </c>
      <c r="S11025" s="10">
        <f>SUBTOTAL(9,S11019:S11024)</f>
        <v>26080.340000000004</v>
      </c>
      <c r="T11025" s="10">
        <f>SUBTOTAL(9,T11019:T11024)</f>
        <v>0</v>
      </c>
      <c r="U11025" s="9">
        <f>SUBTOTAL(9,U11019:U11024)</f>
        <v>0</v>
      </c>
      <c r="V11025" s="11">
        <f>SUBTOTAL(9,V11019:V11024)</f>
        <v>0</v>
      </c>
    </row>
    <row r="11026" spans="1:24" outlineLevel="2" x14ac:dyDescent="0.2">
      <c r="C11026" s="14" t="s">
        <v>12480</v>
      </c>
      <c r="M11026" s="8"/>
      <c r="R11026" s="9">
        <f>SUBTOTAL(9,R10993:R11024)</f>
        <v>8612858.1299999971</v>
      </c>
      <c r="S11026" s="10">
        <f>SUBTOTAL(9,S10993:S11024)</f>
        <v>6324315.8200000003</v>
      </c>
      <c r="T11026" s="10">
        <f>SUBTOTAL(9,T10993:T11024)</f>
        <v>2288542.31</v>
      </c>
      <c r="U11026" s="9">
        <f>SUBTOTAL(9,U10993:U11024)</f>
        <v>0</v>
      </c>
      <c r="V11026" s="11">
        <f>SUBTOTAL(9,V10993:V11024)</f>
        <v>0</v>
      </c>
    </row>
    <row r="11027" spans="1:24" outlineLevel="4" x14ac:dyDescent="0.2">
      <c r="A11027" t="s">
        <v>1876</v>
      </c>
      <c r="B11027" t="s">
        <v>1877</v>
      </c>
      <c r="C11027" s="12" t="s">
        <v>3320</v>
      </c>
      <c r="D11027" t="s">
        <v>3321</v>
      </c>
      <c r="E11027" t="s">
        <v>3322</v>
      </c>
      <c r="F11027" s="7" t="s">
        <v>14641</v>
      </c>
      <c r="G11027" s="6" t="s">
        <v>4</v>
      </c>
      <c r="H11027" t="s">
        <v>4</v>
      </c>
      <c r="I11027" t="s">
        <v>4</v>
      </c>
      <c r="J11027" t="s">
        <v>4</v>
      </c>
      <c r="K11027" t="s">
        <v>5</v>
      </c>
      <c r="L11027" t="s">
        <v>3323</v>
      </c>
      <c r="M11027" s="8">
        <v>46182</v>
      </c>
      <c r="N11027" t="s">
        <v>7</v>
      </c>
      <c r="O11027" t="s">
        <v>3324</v>
      </c>
      <c r="P11027" t="s">
        <v>1921</v>
      </c>
      <c r="Q11027" t="s">
        <v>170</v>
      </c>
      <c r="R11027" s="9">
        <v>155303.71</v>
      </c>
      <c r="S11027" s="10">
        <v>155303.71</v>
      </c>
      <c r="T11027" s="10">
        <v>0</v>
      </c>
      <c r="U11027" s="9">
        <v>0</v>
      </c>
      <c r="V11027" s="11">
        <v>0</v>
      </c>
      <c r="W11027" s="12" t="s">
        <v>3325</v>
      </c>
      <c r="X11027" t="s">
        <v>4</v>
      </c>
    </row>
    <row r="11028" spans="1:24" outlineLevel="3" x14ac:dyDescent="0.2">
      <c r="M11028" s="8"/>
      <c r="O11028" s="13" t="s">
        <v>14262</v>
      </c>
      <c r="R11028" s="9">
        <f>SUBTOTAL(9,R11027:R11027)</f>
        <v>155303.71</v>
      </c>
      <c r="S11028" s="10">
        <f>SUBTOTAL(9,S11027:S11027)</f>
        <v>155303.71</v>
      </c>
      <c r="T11028" s="10">
        <f>SUBTOTAL(9,T11027:T11027)</f>
        <v>0</v>
      </c>
      <c r="U11028" s="9">
        <f>SUBTOTAL(9,U11027:U11027)</f>
        <v>0</v>
      </c>
      <c r="V11028" s="11">
        <f>SUBTOTAL(9,V11027:V11027)</f>
        <v>0</v>
      </c>
    </row>
    <row r="11029" spans="1:24" outlineLevel="4" x14ac:dyDescent="0.2">
      <c r="A11029" t="s">
        <v>1876</v>
      </c>
      <c r="B11029" t="s">
        <v>1877</v>
      </c>
      <c r="C11029" s="12" t="s">
        <v>3320</v>
      </c>
      <c r="D11029" t="s">
        <v>3321</v>
      </c>
      <c r="E11029" t="s">
        <v>3322</v>
      </c>
      <c r="F11029" s="7" t="s">
        <v>14641</v>
      </c>
      <c r="G11029" s="6" t="s">
        <v>4</v>
      </c>
      <c r="H11029" t="s">
        <v>4</v>
      </c>
      <c r="I11029" t="s">
        <v>4</v>
      </c>
      <c r="J11029" t="s">
        <v>4</v>
      </c>
      <c r="K11029" t="s">
        <v>5</v>
      </c>
      <c r="L11029" t="s">
        <v>3326</v>
      </c>
      <c r="M11029" s="8">
        <v>45859</v>
      </c>
      <c r="N11029" t="s">
        <v>7</v>
      </c>
      <c r="O11029" t="s">
        <v>3327</v>
      </c>
      <c r="P11029" t="s">
        <v>1921</v>
      </c>
      <c r="Q11029" t="s">
        <v>170</v>
      </c>
      <c r="R11029" s="9">
        <v>6943.2</v>
      </c>
      <c r="S11029" s="10">
        <v>6943.2</v>
      </c>
      <c r="T11029" s="10">
        <v>0</v>
      </c>
      <c r="U11029" s="9">
        <v>0</v>
      </c>
      <c r="V11029" s="11">
        <v>0</v>
      </c>
      <c r="W11029" s="12" t="s">
        <v>3328</v>
      </c>
      <c r="X11029" t="s">
        <v>4</v>
      </c>
    </row>
    <row r="11030" spans="1:24" outlineLevel="4" x14ac:dyDescent="0.2">
      <c r="A11030" t="s">
        <v>1876</v>
      </c>
      <c r="B11030" t="s">
        <v>1877</v>
      </c>
      <c r="C11030" s="12" t="s">
        <v>3320</v>
      </c>
      <c r="D11030" t="s">
        <v>3321</v>
      </c>
      <c r="E11030" t="s">
        <v>3322</v>
      </c>
      <c r="F11030" s="7" t="s">
        <v>14641</v>
      </c>
      <c r="G11030" s="6" t="s">
        <v>4</v>
      </c>
      <c r="H11030" t="s">
        <v>4</v>
      </c>
      <c r="I11030" t="s">
        <v>4</v>
      </c>
      <c r="J11030" t="s">
        <v>4</v>
      </c>
      <c r="K11030" t="s">
        <v>5</v>
      </c>
      <c r="L11030" t="s">
        <v>3329</v>
      </c>
      <c r="M11030" s="8">
        <v>45866</v>
      </c>
      <c r="N11030" t="s">
        <v>7</v>
      </c>
      <c r="O11030" t="s">
        <v>3327</v>
      </c>
      <c r="P11030" t="s">
        <v>1921</v>
      </c>
      <c r="Q11030" t="s">
        <v>170</v>
      </c>
      <c r="R11030" s="9">
        <v>15912.72</v>
      </c>
      <c r="S11030" s="10">
        <v>15912.72</v>
      </c>
      <c r="T11030" s="10">
        <v>0</v>
      </c>
      <c r="U11030" s="9">
        <v>0</v>
      </c>
      <c r="V11030" s="11">
        <v>0</v>
      </c>
      <c r="W11030" s="12" t="s">
        <v>3328</v>
      </c>
      <c r="X11030" t="s">
        <v>4</v>
      </c>
    </row>
    <row r="11031" spans="1:24" outlineLevel="3" x14ac:dyDescent="0.2">
      <c r="M11031" s="8"/>
      <c r="O11031" s="13" t="s">
        <v>14263</v>
      </c>
      <c r="R11031" s="9">
        <f>SUBTOTAL(9,R11029:R11030)</f>
        <v>22855.919999999998</v>
      </c>
      <c r="S11031" s="10">
        <f>SUBTOTAL(9,S11029:S11030)</f>
        <v>22855.919999999998</v>
      </c>
      <c r="T11031" s="10">
        <f>SUBTOTAL(9,T11029:T11030)</f>
        <v>0</v>
      </c>
      <c r="U11031" s="9">
        <f>SUBTOTAL(9,U11029:U11030)</f>
        <v>0</v>
      </c>
      <c r="V11031" s="11">
        <f>SUBTOTAL(9,V11029:V11030)</f>
        <v>0</v>
      </c>
    </row>
    <row r="11032" spans="1:24" outlineLevel="4" x14ac:dyDescent="0.2">
      <c r="A11032" t="s">
        <v>1876</v>
      </c>
      <c r="B11032" t="s">
        <v>1877</v>
      </c>
      <c r="C11032" s="12" t="s">
        <v>3320</v>
      </c>
      <c r="D11032" t="s">
        <v>3321</v>
      </c>
      <c r="E11032" t="s">
        <v>3322</v>
      </c>
      <c r="F11032" s="7" t="s">
        <v>14641</v>
      </c>
      <c r="G11032" s="6" t="s">
        <v>4</v>
      </c>
      <c r="H11032" t="s">
        <v>4</v>
      </c>
      <c r="I11032" t="s">
        <v>4</v>
      </c>
      <c r="J11032" t="s">
        <v>4</v>
      </c>
      <c r="K11032" t="s">
        <v>5</v>
      </c>
      <c r="L11032" t="s">
        <v>3330</v>
      </c>
      <c r="M11032" s="8">
        <v>45875</v>
      </c>
      <c r="N11032" t="s">
        <v>7</v>
      </c>
      <c r="O11032" t="s">
        <v>3324</v>
      </c>
      <c r="P11032" t="s">
        <v>1921</v>
      </c>
      <c r="Q11032" t="s">
        <v>170</v>
      </c>
      <c r="R11032" s="9">
        <v>127946.08</v>
      </c>
      <c r="S11032" s="10">
        <v>127946.08</v>
      </c>
      <c r="T11032" s="10">
        <v>0</v>
      </c>
      <c r="U11032" s="9">
        <v>0</v>
      </c>
      <c r="V11032" s="11">
        <v>0</v>
      </c>
      <c r="W11032" s="12" t="s">
        <v>3325</v>
      </c>
      <c r="X11032" t="s">
        <v>4</v>
      </c>
    </row>
    <row r="11033" spans="1:24" outlineLevel="3" x14ac:dyDescent="0.2">
      <c r="M11033" s="8"/>
      <c r="O11033" s="13" t="s">
        <v>14262</v>
      </c>
      <c r="R11033" s="9">
        <f>SUBTOTAL(9,R11032:R11032)</f>
        <v>127946.08</v>
      </c>
      <c r="S11033" s="10">
        <f>SUBTOTAL(9,S11032:S11032)</f>
        <v>127946.08</v>
      </c>
      <c r="T11033" s="10">
        <f>SUBTOTAL(9,T11032:T11032)</f>
        <v>0</v>
      </c>
      <c r="U11033" s="9">
        <f>SUBTOTAL(9,U11032:U11032)</f>
        <v>0</v>
      </c>
      <c r="V11033" s="11">
        <f>SUBTOTAL(9,V11032:V11032)</f>
        <v>0</v>
      </c>
    </row>
    <row r="11034" spans="1:24" outlineLevel="4" x14ac:dyDescent="0.2">
      <c r="A11034" t="s">
        <v>1876</v>
      </c>
      <c r="B11034" t="s">
        <v>1877</v>
      </c>
      <c r="C11034" s="12" t="s">
        <v>3320</v>
      </c>
      <c r="D11034" t="s">
        <v>3321</v>
      </c>
      <c r="E11034" t="s">
        <v>3322</v>
      </c>
      <c r="F11034" s="7" t="s">
        <v>14641</v>
      </c>
      <c r="G11034" s="6" t="s">
        <v>4</v>
      </c>
      <c r="H11034" t="s">
        <v>4</v>
      </c>
      <c r="I11034" t="s">
        <v>4</v>
      </c>
      <c r="J11034" t="s">
        <v>4</v>
      </c>
      <c r="K11034" t="s">
        <v>5</v>
      </c>
      <c r="L11034" t="s">
        <v>3331</v>
      </c>
      <c r="M11034" s="8">
        <v>45980</v>
      </c>
      <c r="N11034" t="s">
        <v>7</v>
      </c>
      <c r="O11034" t="s">
        <v>3327</v>
      </c>
      <c r="P11034" t="s">
        <v>1921</v>
      </c>
      <c r="Q11034" t="s">
        <v>170</v>
      </c>
      <c r="R11034" s="9">
        <v>14128.24</v>
      </c>
      <c r="S11034" s="10">
        <v>14128.24</v>
      </c>
      <c r="T11034" s="10">
        <v>0</v>
      </c>
      <c r="U11034" s="9">
        <v>0</v>
      </c>
      <c r="V11034" s="11">
        <v>0</v>
      </c>
      <c r="W11034" s="12" t="s">
        <v>3328</v>
      </c>
      <c r="X11034" t="s">
        <v>4</v>
      </c>
    </row>
    <row r="11035" spans="1:24" outlineLevel="4" x14ac:dyDescent="0.2">
      <c r="A11035" t="s">
        <v>1876</v>
      </c>
      <c r="B11035" t="s">
        <v>1877</v>
      </c>
      <c r="C11035" s="12" t="s">
        <v>3320</v>
      </c>
      <c r="D11035" t="s">
        <v>3321</v>
      </c>
      <c r="E11035" t="s">
        <v>3322</v>
      </c>
      <c r="F11035" s="7" t="s">
        <v>14641</v>
      </c>
      <c r="G11035" s="6" t="s">
        <v>4</v>
      </c>
      <c r="H11035" t="s">
        <v>4</v>
      </c>
      <c r="I11035" t="s">
        <v>4</v>
      </c>
      <c r="J11035" t="s">
        <v>4</v>
      </c>
      <c r="K11035" t="s">
        <v>5</v>
      </c>
      <c r="L11035" t="s">
        <v>3332</v>
      </c>
      <c r="M11035" s="8">
        <v>46078</v>
      </c>
      <c r="N11035" t="s">
        <v>7</v>
      </c>
      <c r="O11035" t="s">
        <v>3327</v>
      </c>
      <c r="P11035" t="s">
        <v>1921</v>
      </c>
      <c r="Q11035" t="s">
        <v>170</v>
      </c>
      <c r="R11035" s="9">
        <v>8356.68</v>
      </c>
      <c r="S11035" s="10">
        <v>8356.68</v>
      </c>
      <c r="T11035" s="10">
        <v>0</v>
      </c>
      <c r="U11035" s="9">
        <v>0</v>
      </c>
      <c r="V11035" s="11">
        <v>0</v>
      </c>
      <c r="W11035" s="12" t="s">
        <v>3328</v>
      </c>
      <c r="X11035" t="s">
        <v>4</v>
      </c>
    </row>
    <row r="11036" spans="1:24" outlineLevel="3" x14ac:dyDescent="0.2">
      <c r="M11036" s="8"/>
      <c r="O11036" s="13" t="s">
        <v>14263</v>
      </c>
      <c r="R11036" s="9">
        <f>SUBTOTAL(9,R11034:R11035)</f>
        <v>22484.92</v>
      </c>
      <c r="S11036" s="10">
        <f>SUBTOTAL(9,S11034:S11035)</f>
        <v>22484.92</v>
      </c>
      <c r="T11036" s="10">
        <f>SUBTOTAL(9,T11034:T11035)</f>
        <v>0</v>
      </c>
      <c r="U11036" s="9">
        <f>SUBTOTAL(9,U11034:U11035)</f>
        <v>0</v>
      </c>
      <c r="V11036" s="11">
        <f>SUBTOTAL(9,V11034:V11035)</f>
        <v>0</v>
      </c>
    </row>
    <row r="11037" spans="1:24" outlineLevel="4" x14ac:dyDescent="0.2">
      <c r="A11037" t="s">
        <v>1876</v>
      </c>
      <c r="B11037" t="s">
        <v>1877</v>
      </c>
      <c r="C11037" s="12" t="s">
        <v>3320</v>
      </c>
      <c r="D11037" t="s">
        <v>3321</v>
      </c>
      <c r="E11037" t="s">
        <v>3322</v>
      </c>
      <c r="F11037" s="7" t="s">
        <v>14641</v>
      </c>
      <c r="G11037" s="6" t="s">
        <v>4</v>
      </c>
      <c r="H11037" t="s">
        <v>4</v>
      </c>
      <c r="I11037" t="s">
        <v>4</v>
      </c>
      <c r="J11037" t="s">
        <v>4</v>
      </c>
      <c r="K11037" t="s">
        <v>5</v>
      </c>
      <c r="L11037" t="s">
        <v>3333</v>
      </c>
      <c r="M11037" s="8">
        <v>46078</v>
      </c>
      <c r="N11037" t="s">
        <v>7</v>
      </c>
      <c r="O11037" t="s">
        <v>3324</v>
      </c>
      <c r="P11037" t="s">
        <v>1921</v>
      </c>
      <c r="Q11037" t="s">
        <v>170</v>
      </c>
      <c r="R11037" s="9">
        <v>215791.84</v>
      </c>
      <c r="S11037" s="10">
        <v>215791.84</v>
      </c>
      <c r="T11037" s="10">
        <v>0</v>
      </c>
      <c r="U11037" s="9">
        <v>0</v>
      </c>
      <c r="V11037" s="11">
        <v>0</v>
      </c>
      <c r="W11037" s="12" t="s">
        <v>3325</v>
      </c>
      <c r="X11037" t="s">
        <v>4</v>
      </c>
    </row>
    <row r="11038" spans="1:24" outlineLevel="3" x14ac:dyDescent="0.2">
      <c r="M11038" s="8"/>
      <c r="O11038" s="13" t="s">
        <v>14262</v>
      </c>
      <c r="R11038" s="9">
        <f>SUBTOTAL(9,R11037:R11037)</f>
        <v>215791.84</v>
      </c>
      <c r="S11038" s="10">
        <f>SUBTOTAL(9,S11037:S11037)</f>
        <v>215791.84</v>
      </c>
      <c r="T11038" s="10">
        <f>SUBTOTAL(9,T11037:T11037)</f>
        <v>0</v>
      </c>
      <c r="U11038" s="9">
        <f>SUBTOTAL(9,U11037:U11037)</f>
        <v>0</v>
      </c>
      <c r="V11038" s="11">
        <f>SUBTOTAL(9,V11037:V11037)</f>
        <v>0</v>
      </c>
    </row>
    <row r="11039" spans="1:24" outlineLevel="4" x14ac:dyDescent="0.2">
      <c r="A11039" t="s">
        <v>1876</v>
      </c>
      <c r="B11039" t="s">
        <v>1877</v>
      </c>
      <c r="C11039" s="12" t="s">
        <v>3320</v>
      </c>
      <c r="D11039" t="s">
        <v>3321</v>
      </c>
      <c r="E11039" t="s">
        <v>3322</v>
      </c>
      <c r="F11039" s="7" t="s">
        <v>14641</v>
      </c>
      <c r="G11039" s="6" t="s">
        <v>4</v>
      </c>
      <c r="H11039" t="s">
        <v>4</v>
      </c>
      <c r="I11039" t="s">
        <v>4</v>
      </c>
      <c r="J11039" t="s">
        <v>4</v>
      </c>
      <c r="K11039" t="s">
        <v>5</v>
      </c>
      <c r="L11039" t="s">
        <v>3334</v>
      </c>
      <c r="M11039" s="8">
        <v>46192</v>
      </c>
      <c r="N11039" t="s">
        <v>7</v>
      </c>
      <c r="O11039" t="s">
        <v>3327</v>
      </c>
      <c r="P11039" t="s">
        <v>1921</v>
      </c>
      <c r="Q11039" t="s">
        <v>170</v>
      </c>
      <c r="R11039" s="9">
        <v>17515.060000000001</v>
      </c>
      <c r="S11039" s="10">
        <v>17515.060000000001</v>
      </c>
      <c r="T11039" s="10">
        <v>0</v>
      </c>
      <c r="U11039" s="9">
        <v>0</v>
      </c>
      <c r="V11039" s="11">
        <v>0</v>
      </c>
      <c r="W11039" s="12" t="s">
        <v>3328</v>
      </c>
      <c r="X11039" t="s">
        <v>4</v>
      </c>
    </row>
    <row r="11040" spans="1:24" outlineLevel="3" x14ac:dyDescent="0.2">
      <c r="M11040" s="8"/>
      <c r="O11040" s="13" t="s">
        <v>14263</v>
      </c>
      <c r="R11040" s="9">
        <f>SUBTOTAL(9,R11039:R11039)</f>
        <v>17515.060000000001</v>
      </c>
      <c r="S11040" s="10">
        <f>SUBTOTAL(9,S11039:S11039)</f>
        <v>17515.060000000001</v>
      </c>
      <c r="T11040" s="10">
        <f>SUBTOTAL(9,T11039:T11039)</f>
        <v>0</v>
      </c>
      <c r="U11040" s="9">
        <f>SUBTOTAL(9,U11039:U11039)</f>
        <v>0</v>
      </c>
      <c r="V11040" s="11">
        <f>SUBTOTAL(9,V11039:V11039)</f>
        <v>0</v>
      </c>
    </row>
    <row r="11041" spans="1:24" outlineLevel="4" x14ac:dyDescent="0.2">
      <c r="A11041" t="s">
        <v>3928</v>
      </c>
      <c r="B11041" t="s">
        <v>3929</v>
      </c>
      <c r="C11041" s="12" t="s">
        <v>3320</v>
      </c>
      <c r="D11041" t="s">
        <v>5156</v>
      </c>
      <c r="E11041" t="s">
        <v>5156</v>
      </c>
      <c r="F11041" s="6" t="s">
        <v>4</v>
      </c>
      <c r="G11041" s="6" t="s">
        <v>3931</v>
      </c>
      <c r="H11041" t="s">
        <v>4</v>
      </c>
      <c r="I11041" t="s">
        <v>4</v>
      </c>
      <c r="J11041" t="s">
        <v>4</v>
      </c>
      <c r="K11041" t="s">
        <v>5</v>
      </c>
      <c r="L11041" t="s">
        <v>5157</v>
      </c>
      <c r="M11041" s="8">
        <v>45926</v>
      </c>
      <c r="N11041" t="s">
        <v>7</v>
      </c>
      <c r="O11041" t="s">
        <v>3933</v>
      </c>
      <c r="P11041" t="s">
        <v>1933</v>
      </c>
      <c r="Q11041" t="s">
        <v>3934</v>
      </c>
      <c r="R11041" s="9">
        <v>486201.01</v>
      </c>
      <c r="S11041" s="10">
        <v>0</v>
      </c>
      <c r="T11041" s="10">
        <v>486201.01</v>
      </c>
      <c r="U11041" s="9">
        <v>0</v>
      </c>
      <c r="V11041" s="11">
        <v>0</v>
      </c>
      <c r="W11041" s="12" t="s">
        <v>3935</v>
      </c>
      <c r="X11041" t="s">
        <v>4</v>
      </c>
    </row>
    <row r="11042" spans="1:24" outlineLevel="4" x14ac:dyDescent="0.2">
      <c r="A11042" t="s">
        <v>3928</v>
      </c>
      <c r="B11042" t="s">
        <v>3929</v>
      </c>
      <c r="C11042" s="12" t="s">
        <v>3320</v>
      </c>
      <c r="D11042" t="s">
        <v>5156</v>
      </c>
      <c r="E11042" t="s">
        <v>5156</v>
      </c>
      <c r="F11042" s="6" t="s">
        <v>4</v>
      </c>
      <c r="G11042" s="6" t="s">
        <v>3931</v>
      </c>
      <c r="H11042" t="s">
        <v>4</v>
      </c>
      <c r="I11042" t="s">
        <v>4</v>
      </c>
      <c r="J11042" t="s">
        <v>4</v>
      </c>
      <c r="K11042" t="s">
        <v>5</v>
      </c>
      <c r="L11042" t="s">
        <v>5158</v>
      </c>
      <c r="M11042" s="8">
        <v>46020</v>
      </c>
      <c r="N11042" t="s">
        <v>7</v>
      </c>
      <c r="O11042" t="s">
        <v>3933</v>
      </c>
      <c r="P11042" t="s">
        <v>1933</v>
      </c>
      <c r="Q11042" t="s">
        <v>3934</v>
      </c>
      <c r="R11042" s="9">
        <v>486200.99</v>
      </c>
      <c r="S11042" s="10">
        <v>0</v>
      </c>
      <c r="T11042" s="10">
        <v>486200.99</v>
      </c>
      <c r="U11042" s="9">
        <v>0</v>
      </c>
      <c r="V11042" s="11">
        <v>0</v>
      </c>
      <c r="W11042" s="12" t="s">
        <v>3935</v>
      </c>
      <c r="X11042" t="s">
        <v>4</v>
      </c>
    </row>
    <row r="11043" spans="1:24" outlineLevel="3" x14ac:dyDescent="0.2">
      <c r="M11043" s="8"/>
      <c r="O11043" s="13" t="s">
        <v>12934</v>
      </c>
      <c r="R11043" s="9">
        <f>SUBTOTAL(9,R11041:R11042)</f>
        <v>972402</v>
      </c>
      <c r="S11043" s="10">
        <f>SUBTOTAL(9,S11041:S11042)</f>
        <v>0</v>
      </c>
      <c r="T11043" s="10">
        <f>SUBTOTAL(9,T11041:T11042)</f>
        <v>972402</v>
      </c>
      <c r="U11043" s="9">
        <f>SUBTOTAL(9,U11041:U11042)</f>
        <v>0</v>
      </c>
      <c r="V11043" s="11">
        <f>SUBTOTAL(9,V11041:V11042)</f>
        <v>0</v>
      </c>
    </row>
    <row r="11044" spans="1:24" outlineLevel="4" x14ac:dyDescent="0.2">
      <c r="A11044" t="s">
        <v>5886</v>
      </c>
      <c r="B11044" t="s">
        <v>5887</v>
      </c>
      <c r="C11044" s="12" t="s">
        <v>3320</v>
      </c>
      <c r="D11044" t="s">
        <v>3321</v>
      </c>
      <c r="E11044" t="s">
        <v>3322</v>
      </c>
      <c r="F11044" s="6" t="s">
        <v>3</v>
      </c>
      <c r="G11044" s="6" t="s">
        <v>4</v>
      </c>
      <c r="H11044" t="s">
        <v>4</v>
      </c>
      <c r="I11044" t="s">
        <v>4</v>
      </c>
      <c r="J11044" t="s">
        <v>4</v>
      </c>
      <c r="K11044" t="s">
        <v>5</v>
      </c>
      <c r="L11044" t="s">
        <v>7260</v>
      </c>
      <c r="M11044" s="8">
        <v>45846</v>
      </c>
      <c r="N11044" t="s">
        <v>7</v>
      </c>
      <c r="O11044" t="s">
        <v>7261</v>
      </c>
      <c r="P11044" t="s">
        <v>9</v>
      </c>
      <c r="Q11044" t="s">
        <v>10</v>
      </c>
      <c r="R11044" s="9">
        <v>1088.1199999999999</v>
      </c>
      <c r="S11044" s="10">
        <v>1088.1199999999999</v>
      </c>
      <c r="T11044" s="10">
        <v>0</v>
      </c>
      <c r="U11044" s="9">
        <v>0</v>
      </c>
      <c r="V11044" s="11">
        <v>0</v>
      </c>
      <c r="W11044" s="12" t="s">
        <v>7262</v>
      </c>
      <c r="X11044" t="s">
        <v>4</v>
      </c>
    </row>
    <row r="11045" spans="1:24" outlineLevel="4" x14ac:dyDescent="0.2">
      <c r="A11045" t="s">
        <v>5886</v>
      </c>
      <c r="B11045" t="s">
        <v>5887</v>
      </c>
      <c r="C11045" s="12" t="s">
        <v>3320</v>
      </c>
      <c r="D11045" t="s">
        <v>3321</v>
      </c>
      <c r="E11045" t="s">
        <v>3322</v>
      </c>
      <c r="F11045" s="6" t="s">
        <v>3</v>
      </c>
      <c r="G11045" s="6" t="s">
        <v>4</v>
      </c>
      <c r="H11045" t="s">
        <v>4</v>
      </c>
      <c r="I11045" t="s">
        <v>4</v>
      </c>
      <c r="J11045" t="s">
        <v>4</v>
      </c>
      <c r="K11045" t="s">
        <v>5</v>
      </c>
      <c r="L11045" t="s">
        <v>7263</v>
      </c>
      <c r="M11045" s="8">
        <v>45868</v>
      </c>
      <c r="N11045" t="s">
        <v>7</v>
      </c>
      <c r="O11045" t="s">
        <v>7261</v>
      </c>
      <c r="P11045" t="s">
        <v>9</v>
      </c>
      <c r="Q11045" t="s">
        <v>10</v>
      </c>
      <c r="R11045" s="9">
        <v>2045.16</v>
      </c>
      <c r="S11045" s="10">
        <v>2045.16</v>
      </c>
      <c r="T11045" s="10">
        <v>0</v>
      </c>
      <c r="U11045" s="9">
        <v>0</v>
      </c>
      <c r="V11045" s="11">
        <v>0</v>
      </c>
      <c r="W11045" s="12" t="s">
        <v>7262</v>
      </c>
      <c r="X11045" t="s">
        <v>4</v>
      </c>
    </row>
    <row r="11046" spans="1:24" outlineLevel="4" x14ac:dyDescent="0.2">
      <c r="A11046" t="s">
        <v>5886</v>
      </c>
      <c r="B11046" t="s">
        <v>5887</v>
      </c>
      <c r="C11046" s="12" t="s">
        <v>3320</v>
      </c>
      <c r="D11046" t="s">
        <v>3321</v>
      </c>
      <c r="E11046" t="s">
        <v>3322</v>
      </c>
      <c r="F11046" s="6" t="s">
        <v>3</v>
      </c>
      <c r="G11046" s="6" t="s">
        <v>4</v>
      </c>
      <c r="H11046" t="s">
        <v>4</v>
      </c>
      <c r="I11046" t="s">
        <v>4</v>
      </c>
      <c r="J11046" t="s">
        <v>4</v>
      </c>
      <c r="K11046" t="s">
        <v>5</v>
      </c>
      <c r="L11046" t="s">
        <v>7264</v>
      </c>
      <c r="M11046" s="8">
        <v>45898</v>
      </c>
      <c r="N11046" t="s">
        <v>7</v>
      </c>
      <c r="O11046" t="s">
        <v>7261</v>
      </c>
      <c r="P11046" t="s">
        <v>9</v>
      </c>
      <c r="Q11046" t="s">
        <v>10</v>
      </c>
      <c r="R11046" s="9">
        <v>998.72</v>
      </c>
      <c r="S11046" s="10">
        <v>998.72</v>
      </c>
      <c r="T11046" s="10">
        <v>0</v>
      </c>
      <c r="U11046" s="9">
        <v>0</v>
      </c>
      <c r="V11046" s="11">
        <v>0</v>
      </c>
      <c r="W11046" s="12" t="s">
        <v>7262</v>
      </c>
      <c r="X11046" t="s">
        <v>4</v>
      </c>
    </row>
    <row r="11047" spans="1:24" outlineLevel="4" x14ac:dyDescent="0.2">
      <c r="A11047" t="s">
        <v>5886</v>
      </c>
      <c r="B11047" t="s">
        <v>5887</v>
      </c>
      <c r="C11047" s="12" t="s">
        <v>3320</v>
      </c>
      <c r="D11047" t="s">
        <v>3321</v>
      </c>
      <c r="E11047" t="s">
        <v>3322</v>
      </c>
      <c r="F11047" s="6" t="s">
        <v>3</v>
      </c>
      <c r="G11047" s="6" t="s">
        <v>4</v>
      </c>
      <c r="H11047" t="s">
        <v>4</v>
      </c>
      <c r="I11047" t="s">
        <v>4</v>
      </c>
      <c r="J11047" t="s">
        <v>4</v>
      </c>
      <c r="K11047" t="s">
        <v>5</v>
      </c>
      <c r="L11047" t="s">
        <v>7265</v>
      </c>
      <c r="M11047" s="8">
        <v>45922</v>
      </c>
      <c r="N11047" t="s">
        <v>7</v>
      </c>
      <c r="O11047" t="s">
        <v>7261</v>
      </c>
      <c r="P11047" t="s">
        <v>9</v>
      </c>
      <c r="Q11047" t="s">
        <v>10</v>
      </c>
      <c r="R11047" s="9">
        <v>2642.81</v>
      </c>
      <c r="S11047" s="10">
        <v>2642.81</v>
      </c>
      <c r="T11047" s="10">
        <v>0</v>
      </c>
      <c r="U11047" s="9">
        <v>0</v>
      </c>
      <c r="V11047" s="11">
        <v>0</v>
      </c>
      <c r="W11047" s="12" t="s">
        <v>7262</v>
      </c>
      <c r="X11047" t="s">
        <v>4</v>
      </c>
    </row>
    <row r="11048" spans="1:24" outlineLevel="4" x14ac:dyDescent="0.2">
      <c r="A11048" t="s">
        <v>5886</v>
      </c>
      <c r="B11048" t="s">
        <v>5887</v>
      </c>
      <c r="C11048" s="12" t="s">
        <v>3320</v>
      </c>
      <c r="D11048" t="s">
        <v>3321</v>
      </c>
      <c r="E11048" t="s">
        <v>3322</v>
      </c>
      <c r="F11048" s="6" t="s">
        <v>3</v>
      </c>
      <c r="G11048" s="6" t="s">
        <v>4</v>
      </c>
      <c r="H11048" t="s">
        <v>4</v>
      </c>
      <c r="I11048" t="s">
        <v>4</v>
      </c>
      <c r="J11048" t="s">
        <v>4</v>
      </c>
      <c r="K11048" t="s">
        <v>5</v>
      </c>
      <c r="L11048" t="s">
        <v>7266</v>
      </c>
      <c r="M11048" s="8">
        <v>45953</v>
      </c>
      <c r="N11048" t="s">
        <v>7</v>
      </c>
      <c r="O11048" t="s">
        <v>7261</v>
      </c>
      <c r="P11048" t="s">
        <v>9</v>
      </c>
      <c r="Q11048" t="s">
        <v>10</v>
      </c>
      <c r="R11048" s="9">
        <v>5366.77</v>
      </c>
      <c r="S11048" s="10">
        <v>5366.77</v>
      </c>
      <c r="T11048" s="10">
        <v>0</v>
      </c>
      <c r="U11048" s="9">
        <v>0</v>
      </c>
      <c r="V11048" s="11">
        <v>0</v>
      </c>
      <c r="W11048" s="12" t="s">
        <v>7262</v>
      </c>
      <c r="X11048" t="s">
        <v>4</v>
      </c>
    </row>
    <row r="11049" spans="1:24" outlineLevel="3" x14ac:dyDescent="0.2">
      <c r="M11049" s="8"/>
      <c r="O11049" s="13" t="s">
        <v>14264</v>
      </c>
      <c r="R11049" s="9">
        <f>SUBTOTAL(9,R11044:R11048)</f>
        <v>12141.58</v>
      </c>
      <c r="S11049" s="10">
        <f>SUBTOTAL(9,S11044:S11048)</f>
        <v>12141.58</v>
      </c>
      <c r="T11049" s="10">
        <f>SUBTOTAL(9,T11044:T11048)</f>
        <v>0</v>
      </c>
      <c r="U11049" s="9">
        <f>SUBTOTAL(9,U11044:U11048)</f>
        <v>0</v>
      </c>
      <c r="V11049" s="11">
        <f>SUBTOTAL(9,V11044:V11048)</f>
        <v>0</v>
      </c>
    </row>
    <row r="11050" spans="1:24" outlineLevel="4" x14ac:dyDescent="0.2">
      <c r="A11050" t="s">
        <v>5886</v>
      </c>
      <c r="B11050" t="s">
        <v>5887</v>
      </c>
      <c r="C11050" s="12" t="s">
        <v>3320</v>
      </c>
      <c r="D11050" t="s">
        <v>3321</v>
      </c>
      <c r="E11050" t="s">
        <v>3322</v>
      </c>
      <c r="F11050" s="6" t="s">
        <v>3</v>
      </c>
      <c r="G11050" s="6" t="s">
        <v>4</v>
      </c>
      <c r="H11050" t="s">
        <v>4</v>
      </c>
      <c r="I11050" t="s">
        <v>4</v>
      </c>
      <c r="J11050" t="s">
        <v>4</v>
      </c>
      <c r="K11050" t="s">
        <v>5</v>
      </c>
      <c r="L11050" t="s">
        <v>7267</v>
      </c>
      <c r="M11050" s="8">
        <v>46020</v>
      </c>
      <c r="N11050" t="s">
        <v>7</v>
      </c>
      <c r="O11050" t="s">
        <v>7268</v>
      </c>
      <c r="P11050" t="s">
        <v>9</v>
      </c>
      <c r="Q11050" t="s">
        <v>10</v>
      </c>
      <c r="R11050" s="9">
        <v>1364.2</v>
      </c>
      <c r="S11050" s="10">
        <v>1364.2</v>
      </c>
      <c r="T11050" s="10">
        <v>0</v>
      </c>
      <c r="U11050" s="9">
        <v>0</v>
      </c>
      <c r="V11050" s="11">
        <v>0</v>
      </c>
      <c r="W11050" s="12" t="s">
        <v>7269</v>
      </c>
      <c r="X11050" t="s">
        <v>4</v>
      </c>
    </row>
    <row r="11051" spans="1:24" outlineLevel="4" x14ac:dyDescent="0.2">
      <c r="A11051" t="s">
        <v>5886</v>
      </c>
      <c r="B11051" t="s">
        <v>5887</v>
      </c>
      <c r="C11051" s="12" t="s">
        <v>3320</v>
      </c>
      <c r="D11051" t="s">
        <v>3321</v>
      </c>
      <c r="E11051" t="s">
        <v>3322</v>
      </c>
      <c r="F11051" s="6" t="s">
        <v>3</v>
      </c>
      <c r="G11051" s="6" t="s">
        <v>4</v>
      </c>
      <c r="H11051" t="s">
        <v>4</v>
      </c>
      <c r="I11051" t="s">
        <v>4</v>
      </c>
      <c r="J11051" t="s">
        <v>4</v>
      </c>
      <c r="K11051" t="s">
        <v>5</v>
      </c>
      <c r="L11051" t="s">
        <v>7270</v>
      </c>
      <c r="M11051" s="8">
        <v>46034</v>
      </c>
      <c r="N11051" t="s">
        <v>7</v>
      </c>
      <c r="O11051" t="s">
        <v>7268</v>
      </c>
      <c r="P11051" t="s">
        <v>9</v>
      </c>
      <c r="Q11051" t="s">
        <v>10</v>
      </c>
      <c r="R11051" s="9">
        <v>3800.55</v>
      </c>
      <c r="S11051" s="10">
        <v>3800.55</v>
      </c>
      <c r="T11051" s="10">
        <v>0</v>
      </c>
      <c r="U11051" s="9">
        <v>0</v>
      </c>
      <c r="V11051" s="11">
        <v>0</v>
      </c>
      <c r="W11051" s="12" t="s">
        <v>7269</v>
      </c>
      <c r="X11051" t="s">
        <v>4</v>
      </c>
    </row>
    <row r="11052" spans="1:24" outlineLevel="4" x14ac:dyDescent="0.2">
      <c r="A11052" t="s">
        <v>5886</v>
      </c>
      <c r="B11052" t="s">
        <v>5887</v>
      </c>
      <c r="C11052" s="12" t="s">
        <v>3320</v>
      </c>
      <c r="D11052" t="s">
        <v>3321</v>
      </c>
      <c r="E11052" t="s">
        <v>3322</v>
      </c>
      <c r="F11052" s="6" t="s">
        <v>3</v>
      </c>
      <c r="G11052" s="6" t="s">
        <v>4</v>
      </c>
      <c r="H11052" t="s">
        <v>4</v>
      </c>
      <c r="I11052" t="s">
        <v>4</v>
      </c>
      <c r="J11052" t="s">
        <v>4</v>
      </c>
      <c r="K11052" t="s">
        <v>5</v>
      </c>
      <c r="L11052" t="s">
        <v>7271</v>
      </c>
      <c r="M11052" s="8">
        <v>46076</v>
      </c>
      <c r="N11052" t="s">
        <v>7</v>
      </c>
      <c r="O11052" t="s">
        <v>7268</v>
      </c>
      <c r="P11052" t="s">
        <v>9</v>
      </c>
      <c r="Q11052" t="s">
        <v>10</v>
      </c>
      <c r="R11052" s="9">
        <v>3231.3</v>
      </c>
      <c r="S11052" s="10">
        <v>3231.3</v>
      </c>
      <c r="T11052" s="10">
        <v>0</v>
      </c>
      <c r="U11052" s="9">
        <v>0</v>
      </c>
      <c r="V11052" s="11">
        <v>0</v>
      </c>
      <c r="W11052" s="12" t="s">
        <v>7269</v>
      </c>
      <c r="X11052" t="s">
        <v>4</v>
      </c>
    </row>
    <row r="11053" spans="1:24" outlineLevel="4" x14ac:dyDescent="0.2">
      <c r="A11053" t="s">
        <v>5886</v>
      </c>
      <c r="B11053" t="s">
        <v>5887</v>
      </c>
      <c r="C11053" s="12" t="s">
        <v>3320</v>
      </c>
      <c r="D11053" t="s">
        <v>3321</v>
      </c>
      <c r="E11053" t="s">
        <v>3322</v>
      </c>
      <c r="F11053" s="6" t="s">
        <v>3</v>
      </c>
      <c r="G11053" s="6" t="s">
        <v>4</v>
      </c>
      <c r="H11053" t="s">
        <v>4</v>
      </c>
      <c r="I11053" t="s">
        <v>4</v>
      </c>
      <c r="J11053" t="s">
        <v>4</v>
      </c>
      <c r="K11053" t="s">
        <v>5</v>
      </c>
      <c r="L11053" t="s">
        <v>7272</v>
      </c>
      <c r="M11053" s="8">
        <v>46107</v>
      </c>
      <c r="N11053" t="s">
        <v>7</v>
      </c>
      <c r="O11053" t="s">
        <v>7268</v>
      </c>
      <c r="P11053" t="s">
        <v>9</v>
      </c>
      <c r="Q11053" t="s">
        <v>10</v>
      </c>
      <c r="R11053" s="9">
        <v>1064.1099999999999</v>
      </c>
      <c r="S11053" s="10">
        <v>1064.1099999999999</v>
      </c>
      <c r="T11053" s="10">
        <v>0</v>
      </c>
      <c r="U11053" s="9">
        <v>0</v>
      </c>
      <c r="V11053" s="11">
        <v>0</v>
      </c>
      <c r="W11053" s="12" t="s">
        <v>7269</v>
      </c>
      <c r="X11053" t="s">
        <v>4</v>
      </c>
    </row>
    <row r="11054" spans="1:24" outlineLevel="4" x14ac:dyDescent="0.2">
      <c r="A11054" t="s">
        <v>5886</v>
      </c>
      <c r="B11054" t="s">
        <v>5887</v>
      </c>
      <c r="C11054" s="12" t="s">
        <v>3320</v>
      </c>
      <c r="D11054" t="s">
        <v>3321</v>
      </c>
      <c r="E11054" t="s">
        <v>3322</v>
      </c>
      <c r="F11054" s="6" t="s">
        <v>3</v>
      </c>
      <c r="G11054" s="6" t="s">
        <v>4</v>
      </c>
      <c r="H11054" t="s">
        <v>4</v>
      </c>
      <c r="I11054" t="s">
        <v>4</v>
      </c>
      <c r="J11054" t="s">
        <v>4</v>
      </c>
      <c r="K11054" t="s">
        <v>5</v>
      </c>
      <c r="L11054" t="s">
        <v>7273</v>
      </c>
      <c r="M11054" s="8">
        <v>46134</v>
      </c>
      <c r="N11054" t="s">
        <v>7</v>
      </c>
      <c r="O11054" t="s">
        <v>7268</v>
      </c>
      <c r="P11054" t="s">
        <v>9</v>
      </c>
      <c r="Q11054" t="s">
        <v>10</v>
      </c>
      <c r="R11054" s="9">
        <v>2892.54</v>
      </c>
      <c r="S11054" s="10">
        <v>2892.54</v>
      </c>
      <c r="T11054" s="10">
        <v>0</v>
      </c>
      <c r="U11054" s="9">
        <v>0</v>
      </c>
      <c r="V11054" s="11">
        <v>0</v>
      </c>
      <c r="W11054" s="12" t="s">
        <v>7269</v>
      </c>
      <c r="X11054" t="s">
        <v>4</v>
      </c>
    </row>
    <row r="11055" spans="1:24" outlineLevel="4" x14ac:dyDescent="0.2">
      <c r="A11055" t="s">
        <v>5886</v>
      </c>
      <c r="B11055" t="s">
        <v>5887</v>
      </c>
      <c r="C11055" s="12" t="s">
        <v>3320</v>
      </c>
      <c r="D11055" t="s">
        <v>3321</v>
      </c>
      <c r="E11055" t="s">
        <v>3322</v>
      </c>
      <c r="F11055" s="6" t="s">
        <v>3</v>
      </c>
      <c r="G11055" s="6" t="s">
        <v>4</v>
      </c>
      <c r="H11055" t="s">
        <v>4</v>
      </c>
      <c r="I11055" t="s">
        <v>4</v>
      </c>
      <c r="J11055" t="s">
        <v>4</v>
      </c>
      <c r="K11055" t="s">
        <v>5</v>
      </c>
      <c r="L11055" t="s">
        <v>7274</v>
      </c>
      <c r="M11055" s="8">
        <v>46171</v>
      </c>
      <c r="N11055" t="s">
        <v>7</v>
      </c>
      <c r="O11055" t="s">
        <v>7268</v>
      </c>
      <c r="P11055" t="s">
        <v>9</v>
      </c>
      <c r="Q11055" t="s">
        <v>10</v>
      </c>
      <c r="R11055" s="9">
        <v>3528.7</v>
      </c>
      <c r="S11055" s="10">
        <v>3528.7</v>
      </c>
      <c r="T11055" s="10">
        <v>0</v>
      </c>
      <c r="U11055" s="9">
        <v>0</v>
      </c>
      <c r="V11055" s="11">
        <v>0</v>
      </c>
      <c r="W11055" s="12" t="s">
        <v>7269</v>
      </c>
      <c r="X11055" t="s">
        <v>4</v>
      </c>
    </row>
    <row r="11056" spans="1:24" outlineLevel="4" x14ac:dyDescent="0.2">
      <c r="A11056" t="s">
        <v>5886</v>
      </c>
      <c r="B11056" t="s">
        <v>5887</v>
      </c>
      <c r="C11056" s="12" t="s">
        <v>3320</v>
      </c>
      <c r="D11056" t="s">
        <v>3321</v>
      </c>
      <c r="E11056" t="s">
        <v>3322</v>
      </c>
      <c r="F11056" s="6" t="s">
        <v>3</v>
      </c>
      <c r="G11056" s="6" t="s">
        <v>4</v>
      </c>
      <c r="H11056" t="s">
        <v>4</v>
      </c>
      <c r="I11056" t="s">
        <v>4</v>
      </c>
      <c r="J11056" t="s">
        <v>4</v>
      </c>
      <c r="K11056" t="s">
        <v>5</v>
      </c>
      <c r="L11056" t="s">
        <v>7275</v>
      </c>
      <c r="M11056" s="8">
        <v>46197</v>
      </c>
      <c r="N11056" t="s">
        <v>7</v>
      </c>
      <c r="O11056" t="s">
        <v>7268</v>
      </c>
      <c r="P11056" t="s">
        <v>9</v>
      </c>
      <c r="Q11056" t="s">
        <v>10</v>
      </c>
      <c r="R11056" s="9">
        <v>3960.46</v>
      </c>
      <c r="S11056" s="10">
        <v>3960.46</v>
      </c>
      <c r="T11056" s="10">
        <v>0</v>
      </c>
      <c r="U11056" s="9">
        <v>0</v>
      </c>
      <c r="V11056" s="11">
        <v>0</v>
      </c>
      <c r="W11056" s="12" t="s">
        <v>7269</v>
      </c>
      <c r="X11056" t="s">
        <v>4</v>
      </c>
    </row>
    <row r="11057" spans="1:24" outlineLevel="3" x14ac:dyDescent="0.2">
      <c r="M11057" s="8"/>
      <c r="O11057" s="13" t="s">
        <v>14265</v>
      </c>
      <c r="R11057" s="9">
        <f>SUBTOTAL(9,R11050:R11056)</f>
        <v>19841.86</v>
      </c>
      <c r="S11057" s="10">
        <f>SUBTOTAL(9,S11050:S11056)</f>
        <v>19841.86</v>
      </c>
      <c r="T11057" s="10">
        <f>SUBTOTAL(9,T11050:T11056)</f>
        <v>0</v>
      </c>
      <c r="U11057" s="9">
        <f>SUBTOTAL(9,U11050:U11056)</f>
        <v>0</v>
      </c>
      <c r="V11057" s="11">
        <f>SUBTOTAL(9,V11050:V11056)</f>
        <v>0</v>
      </c>
    </row>
    <row r="11058" spans="1:24" outlineLevel="2" x14ac:dyDescent="0.2">
      <c r="C11058" s="14" t="s">
        <v>12481</v>
      </c>
      <c r="M11058" s="8"/>
      <c r="R11058" s="9">
        <f>SUBTOTAL(9,R11027:R11056)</f>
        <v>1566282.9700000002</v>
      </c>
      <c r="S11058" s="10">
        <f>SUBTOTAL(9,S11027:S11056)</f>
        <v>593880.97000000009</v>
      </c>
      <c r="T11058" s="10">
        <f>SUBTOTAL(9,T11027:T11056)</f>
        <v>972402</v>
      </c>
      <c r="U11058" s="9">
        <f>SUBTOTAL(9,U11027:U11056)</f>
        <v>0</v>
      </c>
      <c r="V11058" s="11">
        <f>SUBTOTAL(9,V11027:V11056)</f>
        <v>0</v>
      </c>
    </row>
    <row r="11059" spans="1:24" outlineLevel="4" x14ac:dyDescent="0.2">
      <c r="A11059" t="s">
        <v>3928</v>
      </c>
      <c r="B11059" t="s">
        <v>3929</v>
      </c>
      <c r="C11059" s="12" t="s">
        <v>5159</v>
      </c>
      <c r="D11059" t="s">
        <v>5160</v>
      </c>
      <c r="E11059" t="s">
        <v>5160</v>
      </c>
      <c r="F11059" s="6" t="s">
        <v>4</v>
      </c>
      <c r="G11059" s="6" t="s">
        <v>3931</v>
      </c>
      <c r="H11059" t="s">
        <v>4</v>
      </c>
      <c r="I11059" t="s">
        <v>4</v>
      </c>
      <c r="J11059" t="s">
        <v>4</v>
      </c>
      <c r="K11059" t="s">
        <v>5</v>
      </c>
      <c r="L11059" t="s">
        <v>5161</v>
      </c>
      <c r="M11059" s="8">
        <v>45926</v>
      </c>
      <c r="N11059" t="s">
        <v>7</v>
      </c>
      <c r="O11059" t="s">
        <v>3933</v>
      </c>
      <c r="P11059" t="s">
        <v>1933</v>
      </c>
      <c r="Q11059" t="s">
        <v>3934</v>
      </c>
      <c r="R11059" s="9">
        <v>8511.0499999999993</v>
      </c>
      <c r="S11059" s="10">
        <v>0</v>
      </c>
      <c r="T11059" s="10">
        <v>8511.0499999999993</v>
      </c>
      <c r="U11059" s="9">
        <v>0</v>
      </c>
      <c r="V11059" s="11">
        <v>0</v>
      </c>
      <c r="W11059" s="12" t="s">
        <v>3935</v>
      </c>
      <c r="X11059" t="s">
        <v>4</v>
      </c>
    </row>
    <row r="11060" spans="1:24" outlineLevel="4" x14ac:dyDescent="0.2">
      <c r="A11060" t="s">
        <v>3928</v>
      </c>
      <c r="B11060" t="s">
        <v>3929</v>
      </c>
      <c r="C11060" s="12" t="s">
        <v>5159</v>
      </c>
      <c r="D11060" t="s">
        <v>5160</v>
      </c>
      <c r="E11060" t="s">
        <v>5160</v>
      </c>
      <c r="F11060" s="6" t="s">
        <v>4</v>
      </c>
      <c r="G11060" s="6" t="s">
        <v>3931</v>
      </c>
      <c r="H11060" t="s">
        <v>4</v>
      </c>
      <c r="I11060" t="s">
        <v>4</v>
      </c>
      <c r="J11060" t="s">
        <v>4</v>
      </c>
      <c r="K11060" t="s">
        <v>5</v>
      </c>
      <c r="L11060" t="s">
        <v>5162</v>
      </c>
      <c r="M11060" s="8">
        <v>46020</v>
      </c>
      <c r="N11060" t="s">
        <v>7</v>
      </c>
      <c r="O11060" t="s">
        <v>3933</v>
      </c>
      <c r="P11060" t="s">
        <v>1933</v>
      </c>
      <c r="Q11060" t="s">
        <v>3934</v>
      </c>
      <c r="R11060" s="9">
        <v>8511.0300000000007</v>
      </c>
      <c r="S11060" s="10">
        <v>0</v>
      </c>
      <c r="T11060" s="10">
        <v>8511.0300000000007</v>
      </c>
      <c r="U11060" s="9">
        <v>0</v>
      </c>
      <c r="V11060" s="11">
        <v>0</v>
      </c>
      <c r="W11060" s="12" t="s">
        <v>3935</v>
      </c>
      <c r="X11060" t="s">
        <v>4</v>
      </c>
    </row>
    <row r="11061" spans="1:24" outlineLevel="3" x14ac:dyDescent="0.2">
      <c r="M11061" s="8"/>
      <c r="O11061" s="13" t="s">
        <v>12934</v>
      </c>
      <c r="R11061" s="9">
        <f>SUBTOTAL(9,R11059:R11060)</f>
        <v>17022.080000000002</v>
      </c>
      <c r="S11061" s="10">
        <f>SUBTOTAL(9,S11059:S11060)</f>
        <v>0</v>
      </c>
      <c r="T11061" s="10">
        <f>SUBTOTAL(9,T11059:T11060)</f>
        <v>17022.080000000002</v>
      </c>
      <c r="U11061" s="9">
        <f>SUBTOTAL(9,U11059:U11060)</f>
        <v>0</v>
      </c>
      <c r="V11061" s="11">
        <f>SUBTOTAL(9,V11059:V11060)</f>
        <v>0</v>
      </c>
    </row>
    <row r="11062" spans="1:24" outlineLevel="2" x14ac:dyDescent="0.2">
      <c r="C11062" s="14" t="s">
        <v>12482</v>
      </c>
      <c r="M11062" s="8"/>
      <c r="R11062" s="9">
        <f>SUBTOTAL(9,R11059:R11060)</f>
        <v>17022.080000000002</v>
      </c>
      <c r="S11062" s="10">
        <f>SUBTOTAL(9,S11059:S11060)</f>
        <v>0</v>
      </c>
      <c r="T11062" s="10">
        <f>SUBTOTAL(9,T11059:T11060)</f>
        <v>17022.080000000002</v>
      </c>
      <c r="U11062" s="9">
        <f>SUBTOTAL(9,U11059:U11060)</f>
        <v>0</v>
      </c>
      <c r="V11062" s="11">
        <f>SUBTOTAL(9,V11059:V11060)</f>
        <v>0</v>
      </c>
    </row>
    <row r="11063" spans="1:24" outlineLevel="4" x14ac:dyDescent="0.2">
      <c r="A11063" t="s">
        <v>3928</v>
      </c>
      <c r="B11063" t="s">
        <v>3929</v>
      </c>
      <c r="C11063" s="12" t="s">
        <v>5163</v>
      </c>
      <c r="D11063" t="s">
        <v>5164</v>
      </c>
      <c r="E11063" t="s">
        <v>5164</v>
      </c>
      <c r="F11063" s="6" t="s">
        <v>4</v>
      </c>
      <c r="G11063" s="6" t="s">
        <v>3931</v>
      </c>
      <c r="H11063" t="s">
        <v>4</v>
      </c>
      <c r="I11063" t="s">
        <v>4</v>
      </c>
      <c r="J11063" t="s">
        <v>4</v>
      </c>
      <c r="K11063" t="s">
        <v>5</v>
      </c>
      <c r="L11063" t="s">
        <v>5165</v>
      </c>
      <c r="M11063" s="8">
        <v>46009</v>
      </c>
      <c r="N11063" t="s">
        <v>7</v>
      </c>
      <c r="O11063" t="s">
        <v>3933</v>
      </c>
      <c r="P11063" t="s">
        <v>1933</v>
      </c>
      <c r="Q11063" t="s">
        <v>3934</v>
      </c>
      <c r="R11063" s="9">
        <v>25542.92</v>
      </c>
      <c r="S11063" s="10">
        <v>0</v>
      </c>
      <c r="T11063" s="10">
        <v>25542.92</v>
      </c>
      <c r="U11063" s="9">
        <v>0</v>
      </c>
      <c r="V11063" s="11">
        <v>0</v>
      </c>
      <c r="W11063" s="12" t="s">
        <v>3935</v>
      </c>
      <c r="X11063" t="s">
        <v>4</v>
      </c>
    </row>
    <row r="11064" spans="1:24" outlineLevel="4" x14ac:dyDescent="0.2">
      <c r="A11064" t="s">
        <v>3928</v>
      </c>
      <c r="B11064" t="s">
        <v>3929</v>
      </c>
      <c r="C11064" s="12" t="s">
        <v>5163</v>
      </c>
      <c r="D11064" t="s">
        <v>5164</v>
      </c>
      <c r="E11064" t="s">
        <v>5164</v>
      </c>
      <c r="F11064" s="6" t="s">
        <v>4</v>
      </c>
      <c r="G11064" s="6" t="s">
        <v>3931</v>
      </c>
      <c r="H11064" t="s">
        <v>4</v>
      </c>
      <c r="I11064" t="s">
        <v>4</v>
      </c>
      <c r="J11064" t="s">
        <v>4</v>
      </c>
      <c r="K11064" t="s">
        <v>5</v>
      </c>
      <c r="L11064" t="s">
        <v>5166</v>
      </c>
      <c r="M11064" s="8">
        <v>46020</v>
      </c>
      <c r="N11064" t="s">
        <v>7</v>
      </c>
      <c r="O11064" t="s">
        <v>3933</v>
      </c>
      <c r="P11064" t="s">
        <v>1933</v>
      </c>
      <c r="Q11064" t="s">
        <v>3934</v>
      </c>
      <c r="R11064" s="9">
        <v>25542.9</v>
      </c>
      <c r="S11064" s="10">
        <v>0</v>
      </c>
      <c r="T11064" s="10">
        <v>25542.9</v>
      </c>
      <c r="U11064" s="9">
        <v>0</v>
      </c>
      <c r="V11064" s="11">
        <v>0</v>
      </c>
      <c r="W11064" s="12" t="s">
        <v>3935</v>
      </c>
      <c r="X11064" t="s">
        <v>4</v>
      </c>
    </row>
    <row r="11065" spans="1:24" outlineLevel="3" x14ac:dyDescent="0.2">
      <c r="M11065" s="8"/>
      <c r="O11065" s="13" t="s">
        <v>12934</v>
      </c>
      <c r="R11065" s="9">
        <f>SUBTOTAL(9,R11063:R11064)</f>
        <v>51085.82</v>
      </c>
      <c r="S11065" s="10">
        <f>SUBTOTAL(9,S11063:S11064)</f>
        <v>0</v>
      </c>
      <c r="T11065" s="10">
        <f>SUBTOTAL(9,T11063:T11064)</f>
        <v>51085.82</v>
      </c>
      <c r="U11065" s="9">
        <f>SUBTOTAL(9,U11063:U11064)</f>
        <v>0</v>
      </c>
      <c r="V11065" s="11">
        <f>SUBTOTAL(9,V11063:V11064)</f>
        <v>0</v>
      </c>
    </row>
    <row r="11066" spans="1:24" outlineLevel="2" x14ac:dyDescent="0.2">
      <c r="C11066" s="14" t="s">
        <v>12483</v>
      </c>
      <c r="M11066" s="8"/>
      <c r="R11066" s="9">
        <f>SUBTOTAL(9,R11063:R11064)</f>
        <v>51085.82</v>
      </c>
      <c r="S11066" s="10">
        <f>SUBTOTAL(9,S11063:S11064)</f>
        <v>0</v>
      </c>
      <c r="T11066" s="10">
        <f>SUBTOTAL(9,T11063:T11064)</f>
        <v>51085.82</v>
      </c>
      <c r="U11066" s="9">
        <f>SUBTOTAL(9,U11063:U11064)</f>
        <v>0</v>
      </c>
      <c r="V11066" s="11">
        <f>SUBTOTAL(9,V11063:V11064)</f>
        <v>0</v>
      </c>
    </row>
    <row r="11067" spans="1:24" outlineLevel="4" x14ac:dyDescent="0.2">
      <c r="A11067" t="s">
        <v>3928</v>
      </c>
      <c r="B11067" t="s">
        <v>3929</v>
      </c>
      <c r="C11067" s="12" t="s">
        <v>5167</v>
      </c>
      <c r="D11067" t="s">
        <v>5168</v>
      </c>
      <c r="E11067" t="s">
        <v>5168</v>
      </c>
      <c r="F11067" s="6" t="s">
        <v>4</v>
      </c>
      <c r="G11067" s="6" t="s">
        <v>3931</v>
      </c>
      <c r="H11067" t="s">
        <v>4</v>
      </c>
      <c r="I11067" t="s">
        <v>4</v>
      </c>
      <c r="J11067" t="s">
        <v>4</v>
      </c>
      <c r="K11067" t="s">
        <v>5</v>
      </c>
      <c r="L11067" t="s">
        <v>5169</v>
      </c>
      <c r="M11067" s="8">
        <v>45926</v>
      </c>
      <c r="N11067" t="s">
        <v>7</v>
      </c>
      <c r="O11067" t="s">
        <v>3933</v>
      </c>
      <c r="P11067" t="s">
        <v>1933</v>
      </c>
      <c r="Q11067" t="s">
        <v>3934</v>
      </c>
      <c r="R11067" s="9">
        <v>327820.3</v>
      </c>
      <c r="S11067" s="10">
        <v>0</v>
      </c>
      <c r="T11067" s="10">
        <v>327820.3</v>
      </c>
      <c r="U11067" s="9">
        <v>0</v>
      </c>
      <c r="V11067" s="11">
        <v>0</v>
      </c>
      <c r="W11067" s="12" t="s">
        <v>3935</v>
      </c>
      <c r="X11067" t="s">
        <v>4</v>
      </c>
    </row>
    <row r="11068" spans="1:24" outlineLevel="4" x14ac:dyDescent="0.2">
      <c r="A11068" t="s">
        <v>3928</v>
      </c>
      <c r="B11068" t="s">
        <v>3929</v>
      </c>
      <c r="C11068" s="12" t="s">
        <v>5167</v>
      </c>
      <c r="D11068" t="s">
        <v>5168</v>
      </c>
      <c r="E11068" t="s">
        <v>5168</v>
      </c>
      <c r="F11068" s="6" t="s">
        <v>4</v>
      </c>
      <c r="G11068" s="6" t="s">
        <v>3931</v>
      </c>
      <c r="H11068" t="s">
        <v>4</v>
      </c>
      <c r="I11068" t="s">
        <v>4</v>
      </c>
      <c r="J11068" t="s">
        <v>4</v>
      </c>
      <c r="K11068" t="s">
        <v>5</v>
      </c>
      <c r="L11068" t="s">
        <v>5170</v>
      </c>
      <c r="M11068" s="8">
        <v>46020</v>
      </c>
      <c r="N11068" t="s">
        <v>7</v>
      </c>
      <c r="O11068" t="s">
        <v>3933</v>
      </c>
      <c r="P11068" t="s">
        <v>1933</v>
      </c>
      <c r="Q11068" t="s">
        <v>3934</v>
      </c>
      <c r="R11068" s="9">
        <v>327820.3</v>
      </c>
      <c r="S11068" s="10">
        <v>0</v>
      </c>
      <c r="T11068" s="10">
        <v>327820.3</v>
      </c>
      <c r="U11068" s="9">
        <v>0</v>
      </c>
      <c r="V11068" s="11">
        <v>0</v>
      </c>
      <c r="W11068" s="12" t="s">
        <v>3935</v>
      </c>
      <c r="X11068" t="s">
        <v>4</v>
      </c>
    </row>
    <row r="11069" spans="1:24" outlineLevel="3" x14ac:dyDescent="0.2">
      <c r="M11069" s="8"/>
      <c r="O11069" s="13" t="s">
        <v>12934</v>
      </c>
      <c r="R11069" s="9">
        <f>SUBTOTAL(9,R11067:R11068)</f>
        <v>655640.6</v>
      </c>
      <c r="S11069" s="10">
        <f>SUBTOTAL(9,S11067:S11068)</f>
        <v>0</v>
      </c>
      <c r="T11069" s="10">
        <f>SUBTOTAL(9,T11067:T11068)</f>
        <v>655640.6</v>
      </c>
      <c r="U11069" s="9">
        <f>SUBTOTAL(9,U11067:U11068)</f>
        <v>0</v>
      </c>
      <c r="V11069" s="11">
        <f>SUBTOTAL(9,V11067:V11068)</f>
        <v>0</v>
      </c>
    </row>
    <row r="11070" spans="1:24" outlineLevel="2" x14ac:dyDescent="0.2">
      <c r="C11070" s="14" t="s">
        <v>12484</v>
      </c>
      <c r="M11070" s="8"/>
      <c r="R11070" s="9">
        <f>SUBTOTAL(9,R11067:R11068)</f>
        <v>655640.6</v>
      </c>
      <c r="S11070" s="10">
        <f>SUBTOTAL(9,S11067:S11068)</f>
        <v>0</v>
      </c>
      <c r="T11070" s="10">
        <f>SUBTOTAL(9,T11067:T11068)</f>
        <v>655640.6</v>
      </c>
      <c r="U11070" s="9">
        <f>SUBTOTAL(9,U11067:U11068)</f>
        <v>0</v>
      </c>
      <c r="V11070" s="11">
        <f>SUBTOTAL(9,V11067:V11068)</f>
        <v>0</v>
      </c>
    </row>
    <row r="11071" spans="1:24" outlineLevel="4" x14ac:dyDescent="0.2">
      <c r="A11071" t="s">
        <v>3928</v>
      </c>
      <c r="B11071" t="s">
        <v>3929</v>
      </c>
      <c r="C11071" s="12" t="s">
        <v>5171</v>
      </c>
      <c r="D11071" t="s">
        <v>5172</v>
      </c>
      <c r="E11071" t="s">
        <v>5172</v>
      </c>
      <c r="F11071" s="6" t="s">
        <v>4</v>
      </c>
      <c r="G11071" s="6" t="s">
        <v>3931</v>
      </c>
      <c r="H11071" t="s">
        <v>4</v>
      </c>
      <c r="I11071" t="s">
        <v>4</v>
      </c>
      <c r="J11071" t="s">
        <v>4</v>
      </c>
      <c r="K11071" t="s">
        <v>5</v>
      </c>
      <c r="L11071" t="s">
        <v>5173</v>
      </c>
      <c r="M11071" s="8">
        <v>45926</v>
      </c>
      <c r="N11071" t="s">
        <v>7</v>
      </c>
      <c r="O11071" t="s">
        <v>3933</v>
      </c>
      <c r="P11071" t="s">
        <v>1933</v>
      </c>
      <c r="Q11071" t="s">
        <v>3934</v>
      </c>
      <c r="R11071" s="9">
        <v>91586.69</v>
      </c>
      <c r="S11071" s="10">
        <v>0</v>
      </c>
      <c r="T11071" s="10">
        <v>91586.69</v>
      </c>
      <c r="U11071" s="9">
        <v>0</v>
      </c>
      <c r="V11071" s="11">
        <v>0</v>
      </c>
      <c r="W11071" s="12" t="s">
        <v>3935</v>
      </c>
      <c r="X11071" t="s">
        <v>4</v>
      </c>
    </row>
    <row r="11072" spans="1:24" outlineLevel="4" x14ac:dyDescent="0.2">
      <c r="A11072" t="s">
        <v>3928</v>
      </c>
      <c r="B11072" t="s">
        <v>3929</v>
      </c>
      <c r="C11072" s="12" t="s">
        <v>5171</v>
      </c>
      <c r="D11072" t="s">
        <v>5172</v>
      </c>
      <c r="E11072" t="s">
        <v>5172</v>
      </c>
      <c r="F11072" s="6" t="s">
        <v>4</v>
      </c>
      <c r="G11072" s="6" t="s">
        <v>3931</v>
      </c>
      <c r="H11072" t="s">
        <v>4</v>
      </c>
      <c r="I11072" t="s">
        <v>4</v>
      </c>
      <c r="J11072" t="s">
        <v>4</v>
      </c>
      <c r="K11072" t="s">
        <v>5</v>
      </c>
      <c r="L11072" t="s">
        <v>5174</v>
      </c>
      <c r="M11072" s="8">
        <v>46020</v>
      </c>
      <c r="N11072" t="s">
        <v>7</v>
      </c>
      <c r="O11072" t="s">
        <v>3933</v>
      </c>
      <c r="P11072" t="s">
        <v>1933</v>
      </c>
      <c r="Q11072" t="s">
        <v>3934</v>
      </c>
      <c r="R11072" s="9">
        <v>91586.68</v>
      </c>
      <c r="S11072" s="10">
        <v>0</v>
      </c>
      <c r="T11072" s="10">
        <v>91586.68</v>
      </c>
      <c r="U11072" s="9">
        <v>0</v>
      </c>
      <c r="V11072" s="11">
        <v>0</v>
      </c>
      <c r="W11072" s="12" t="s">
        <v>3935</v>
      </c>
      <c r="X11072" t="s">
        <v>4</v>
      </c>
    </row>
    <row r="11073" spans="1:24" outlineLevel="3" x14ac:dyDescent="0.2">
      <c r="M11073" s="8"/>
      <c r="O11073" s="13" t="s">
        <v>12934</v>
      </c>
      <c r="R11073" s="9">
        <f>SUBTOTAL(9,R11071:R11072)</f>
        <v>183173.37</v>
      </c>
      <c r="S11073" s="10">
        <f>SUBTOTAL(9,S11071:S11072)</f>
        <v>0</v>
      </c>
      <c r="T11073" s="10">
        <f>SUBTOTAL(9,T11071:T11072)</f>
        <v>183173.37</v>
      </c>
      <c r="U11073" s="9">
        <f>SUBTOTAL(9,U11071:U11072)</f>
        <v>0</v>
      </c>
      <c r="V11073" s="11">
        <f>SUBTOTAL(9,V11071:V11072)</f>
        <v>0</v>
      </c>
    </row>
    <row r="11074" spans="1:24" outlineLevel="4" x14ac:dyDescent="0.2">
      <c r="A11074" t="s">
        <v>9789</v>
      </c>
      <c r="B11074" t="s">
        <v>9790</v>
      </c>
      <c r="C11074" s="12" t="s">
        <v>5171</v>
      </c>
      <c r="D11074" t="s">
        <v>10991</v>
      </c>
      <c r="E11074" t="s">
        <v>10991</v>
      </c>
      <c r="F11074" s="6" t="s">
        <v>4</v>
      </c>
      <c r="G11074" s="17" t="s">
        <v>9828</v>
      </c>
      <c r="H11074" t="s">
        <v>4</v>
      </c>
      <c r="I11074" t="s">
        <v>4</v>
      </c>
      <c r="J11074" t="s">
        <v>4</v>
      </c>
      <c r="K11074" t="s">
        <v>5</v>
      </c>
      <c r="L11074" t="s">
        <v>10992</v>
      </c>
      <c r="M11074" s="8">
        <v>45846</v>
      </c>
      <c r="N11074" t="s">
        <v>7</v>
      </c>
      <c r="O11074" t="s">
        <v>10993</v>
      </c>
      <c r="P11074" t="s">
        <v>9794</v>
      </c>
      <c r="Q11074" t="s">
        <v>9795</v>
      </c>
      <c r="R11074" s="9">
        <v>1063456</v>
      </c>
      <c r="S11074" s="10">
        <v>0</v>
      </c>
      <c r="T11074" s="10">
        <v>1063456</v>
      </c>
      <c r="U11074" s="9">
        <v>0</v>
      </c>
      <c r="V11074" s="11">
        <v>0</v>
      </c>
      <c r="W11074" s="12" t="s">
        <v>10994</v>
      </c>
      <c r="X11074" t="s">
        <v>4</v>
      </c>
    </row>
    <row r="11075" spans="1:24" outlineLevel="4" x14ac:dyDescent="0.2">
      <c r="A11075" t="s">
        <v>9789</v>
      </c>
      <c r="B11075" t="s">
        <v>9790</v>
      </c>
      <c r="C11075" s="12" t="s">
        <v>5171</v>
      </c>
      <c r="D11075" t="s">
        <v>10991</v>
      </c>
      <c r="E11075" t="s">
        <v>10991</v>
      </c>
      <c r="F11075" s="6" t="s">
        <v>4</v>
      </c>
      <c r="G11075" s="17" t="s">
        <v>9828</v>
      </c>
      <c r="H11075" t="s">
        <v>4</v>
      </c>
      <c r="I11075" t="s">
        <v>4</v>
      </c>
      <c r="J11075" t="s">
        <v>4</v>
      </c>
      <c r="K11075" t="s">
        <v>5</v>
      </c>
      <c r="L11075" t="s">
        <v>10995</v>
      </c>
      <c r="M11075" s="8">
        <v>45929</v>
      </c>
      <c r="N11075" t="s">
        <v>7</v>
      </c>
      <c r="O11075" t="s">
        <v>10993</v>
      </c>
      <c r="P11075" t="s">
        <v>9794</v>
      </c>
      <c r="Q11075" t="s">
        <v>9795</v>
      </c>
      <c r="R11075" s="9">
        <v>66361</v>
      </c>
      <c r="S11075" s="10">
        <v>0</v>
      </c>
      <c r="T11075" s="10">
        <v>66361</v>
      </c>
      <c r="U11075" s="9">
        <v>0</v>
      </c>
      <c r="V11075" s="11">
        <v>0</v>
      </c>
      <c r="W11075" s="12" t="s">
        <v>10994</v>
      </c>
      <c r="X11075" t="s">
        <v>4</v>
      </c>
    </row>
    <row r="11076" spans="1:24" outlineLevel="4" x14ac:dyDescent="0.2">
      <c r="A11076" t="s">
        <v>9789</v>
      </c>
      <c r="B11076" t="s">
        <v>9790</v>
      </c>
      <c r="C11076" s="12" t="s">
        <v>5171</v>
      </c>
      <c r="D11076" t="s">
        <v>10991</v>
      </c>
      <c r="E11076" t="s">
        <v>10991</v>
      </c>
      <c r="F11076" s="6" t="s">
        <v>4</v>
      </c>
      <c r="G11076" s="17" t="s">
        <v>9828</v>
      </c>
      <c r="H11076" t="s">
        <v>4</v>
      </c>
      <c r="I11076" t="s">
        <v>4</v>
      </c>
      <c r="J11076" t="s">
        <v>4</v>
      </c>
      <c r="K11076" t="s">
        <v>5</v>
      </c>
      <c r="L11076" t="s">
        <v>10996</v>
      </c>
      <c r="M11076" s="8">
        <v>46031</v>
      </c>
      <c r="N11076" t="s">
        <v>7</v>
      </c>
      <c r="O11076" t="s">
        <v>10993</v>
      </c>
      <c r="P11076" t="s">
        <v>9794</v>
      </c>
      <c r="Q11076" t="s">
        <v>9795</v>
      </c>
      <c r="R11076" s="9">
        <v>1396</v>
      </c>
      <c r="S11076" s="10">
        <v>0</v>
      </c>
      <c r="T11076" s="10">
        <v>1396</v>
      </c>
      <c r="U11076" s="9">
        <v>0</v>
      </c>
      <c r="V11076" s="11">
        <v>0</v>
      </c>
      <c r="W11076" s="12" t="s">
        <v>10994</v>
      </c>
      <c r="X11076" t="s">
        <v>4</v>
      </c>
    </row>
    <row r="11077" spans="1:24" outlineLevel="4" x14ac:dyDescent="0.2">
      <c r="A11077" t="s">
        <v>9789</v>
      </c>
      <c r="B11077" t="s">
        <v>9790</v>
      </c>
      <c r="C11077" s="12" t="s">
        <v>5171</v>
      </c>
      <c r="D11077" t="s">
        <v>10991</v>
      </c>
      <c r="E11077" t="s">
        <v>10991</v>
      </c>
      <c r="F11077" s="6" t="s">
        <v>4</v>
      </c>
      <c r="G11077" s="17" t="s">
        <v>9828</v>
      </c>
      <c r="H11077" t="s">
        <v>4</v>
      </c>
      <c r="I11077" t="s">
        <v>4</v>
      </c>
      <c r="J11077" t="s">
        <v>4</v>
      </c>
      <c r="K11077" t="s">
        <v>5</v>
      </c>
      <c r="L11077" t="s">
        <v>10997</v>
      </c>
      <c r="M11077" s="8">
        <v>46073</v>
      </c>
      <c r="N11077" t="s">
        <v>7</v>
      </c>
      <c r="O11077" t="s">
        <v>10993</v>
      </c>
      <c r="P11077" t="s">
        <v>9794</v>
      </c>
      <c r="Q11077" t="s">
        <v>9795</v>
      </c>
      <c r="R11077" s="9">
        <v>283217</v>
      </c>
      <c r="S11077" s="10">
        <v>0</v>
      </c>
      <c r="T11077" s="10">
        <v>283217</v>
      </c>
      <c r="U11077" s="9">
        <v>0</v>
      </c>
      <c r="V11077" s="11">
        <v>0</v>
      </c>
      <c r="W11077" s="12" t="s">
        <v>10994</v>
      </c>
      <c r="X11077" t="s">
        <v>4</v>
      </c>
    </row>
    <row r="11078" spans="1:24" outlineLevel="4" x14ac:dyDescent="0.2">
      <c r="A11078" t="s">
        <v>9789</v>
      </c>
      <c r="B11078" t="s">
        <v>9790</v>
      </c>
      <c r="C11078" s="12" t="s">
        <v>5171</v>
      </c>
      <c r="D11078" t="s">
        <v>10991</v>
      </c>
      <c r="E11078" t="s">
        <v>10991</v>
      </c>
      <c r="F11078" s="6" t="s">
        <v>4</v>
      </c>
      <c r="G11078" s="17" t="s">
        <v>9828</v>
      </c>
      <c r="H11078" t="s">
        <v>4</v>
      </c>
      <c r="I11078" t="s">
        <v>4</v>
      </c>
      <c r="J11078" t="s">
        <v>4</v>
      </c>
      <c r="K11078" t="s">
        <v>5</v>
      </c>
      <c r="L11078" t="s">
        <v>10998</v>
      </c>
      <c r="M11078" s="8">
        <v>46198</v>
      </c>
      <c r="N11078" t="s">
        <v>7</v>
      </c>
      <c r="O11078" t="s">
        <v>10993</v>
      </c>
      <c r="P11078" t="s">
        <v>9794</v>
      </c>
      <c r="Q11078" t="s">
        <v>9795</v>
      </c>
      <c r="R11078" s="9">
        <v>3406</v>
      </c>
      <c r="S11078" s="10">
        <v>0</v>
      </c>
      <c r="T11078" s="10">
        <v>3406</v>
      </c>
      <c r="U11078" s="9">
        <v>0</v>
      </c>
      <c r="V11078" s="11">
        <v>0</v>
      </c>
      <c r="W11078" s="12" t="s">
        <v>10994</v>
      </c>
      <c r="X11078" t="s">
        <v>4</v>
      </c>
    </row>
    <row r="11079" spans="1:24" outlineLevel="3" x14ac:dyDescent="0.2">
      <c r="M11079" s="8"/>
      <c r="O11079" s="13" t="s">
        <v>14266</v>
      </c>
      <c r="R11079" s="9">
        <f>SUBTOTAL(9,R11074:R11078)</f>
        <v>1417836</v>
      </c>
      <c r="S11079" s="10">
        <f>SUBTOTAL(9,S11074:S11078)</f>
        <v>0</v>
      </c>
      <c r="T11079" s="10">
        <f>SUBTOTAL(9,T11074:T11078)</f>
        <v>1417836</v>
      </c>
      <c r="U11079" s="9">
        <f>SUBTOTAL(9,U11074:U11078)</f>
        <v>0</v>
      </c>
      <c r="V11079" s="11">
        <f>SUBTOTAL(9,V11074:V11078)</f>
        <v>0</v>
      </c>
    </row>
    <row r="11080" spans="1:24" outlineLevel="4" x14ac:dyDescent="0.2">
      <c r="A11080" t="s">
        <v>9789</v>
      </c>
      <c r="B11080" t="s">
        <v>9790</v>
      </c>
      <c r="C11080" s="12" t="s">
        <v>5171</v>
      </c>
      <c r="D11080" t="s">
        <v>10991</v>
      </c>
      <c r="E11080" t="s">
        <v>10991</v>
      </c>
      <c r="F11080" s="6" t="s">
        <v>9804</v>
      </c>
      <c r="G11080" s="6" t="s">
        <v>4</v>
      </c>
      <c r="H11080" t="s">
        <v>4</v>
      </c>
      <c r="I11080" t="s">
        <v>4</v>
      </c>
      <c r="J11080" t="s">
        <v>4</v>
      </c>
      <c r="K11080" t="s">
        <v>5</v>
      </c>
      <c r="L11080" t="s">
        <v>10999</v>
      </c>
      <c r="M11080" s="8">
        <v>46043</v>
      </c>
      <c r="N11080" t="s">
        <v>7</v>
      </c>
      <c r="O11080" t="s">
        <v>11000</v>
      </c>
      <c r="P11080" t="s">
        <v>9794</v>
      </c>
      <c r="Q11080" t="s">
        <v>9795</v>
      </c>
      <c r="R11080" s="9">
        <v>125668</v>
      </c>
      <c r="S11080" s="10">
        <v>125668</v>
      </c>
      <c r="T11080" s="10">
        <v>0</v>
      </c>
      <c r="U11080" s="9">
        <v>0</v>
      </c>
      <c r="V11080" s="11">
        <v>0</v>
      </c>
      <c r="W11080" s="12" t="s">
        <v>11001</v>
      </c>
      <c r="X11080" t="s">
        <v>4</v>
      </c>
    </row>
    <row r="11081" spans="1:24" outlineLevel="4" x14ac:dyDescent="0.2">
      <c r="A11081" t="s">
        <v>9789</v>
      </c>
      <c r="B11081" t="s">
        <v>9790</v>
      </c>
      <c r="C11081" s="12" t="s">
        <v>5171</v>
      </c>
      <c r="D11081" t="s">
        <v>10991</v>
      </c>
      <c r="E11081" t="s">
        <v>10991</v>
      </c>
      <c r="F11081" s="6" t="s">
        <v>9804</v>
      </c>
      <c r="G11081" s="6" t="s">
        <v>4</v>
      </c>
      <c r="H11081" t="s">
        <v>4</v>
      </c>
      <c r="I11081" t="s">
        <v>4</v>
      </c>
      <c r="J11081" t="s">
        <v>4</v>
      </c>
      <c r="K11081" t="s">
        <v>5</v>
      </c>
      <c r="L11081" t="s">
        <v>11002</v>
      </c>
      <c r="M11081" s="8">
        <v>46107</v>
      </c>
      <c r="N11081" t="s">
        <v>7</v>
      </c>
      <c r="O11081" t="s">
        <v>11000</v>
      </c>
      <c r="P11081" t="s">
        <v>9794</v>
      </c>
      <c r="Q11081" t="s">
        <v>9795</v>
      </c>
      <c r="R11081" s="9">
        <v>17094</v>
      </c>
      <c r="S11081" s="10">
        <v>17094</v>
      </c>
      <c r="T11081" s="10">
        <v>0</v>
      </c>
      <c r="U11081" s="9">
        <v>0</v>
      </c>
      <c r="V11081" s="11">
        <v>0</v>
      </c>
      <c r="W11081" s="12" t="s">
        <v>11001</v>
      </c>
      <c r="X11081" t="s">
        <v>4</v>
      </c>
    </row>
    <row r="11082" spans="1:24" outlineLevel="3" x14ac:dyDescent="0.2">
      <c r="M11082" s="8"/>
      <c r="O11082" s="13" t="s">
        <v>14267</v>
      </c>
      <c r="R11082" s="9">
        <f>SUBTOTAL(9,R11080:R11081)</f>
        <v>142762</v>
      </c>
      <c r="S11082" s="10">
        <f>SUBTOTAL(9,S11080:S11081)</f>
        <v>142762</v>
      </c>
      <c r="T11082" s="10">
        <f>SUBTOTAL(9,T11080:T11081)</f>
        <v>0</v>
      </c>
      <c r="U11082" s="9">
        <f>SUBTOTAL(9,U11080:U11081)</f>
        <v>0</v>
      </c>
      <c r="V11082" s="11">
        <f>SUBTOTAL(9,V11080:V11081)</f>
        <v>0</v>
      </c>
    </row>
    <row r="11083" spans="1:24" outlineLevel="4" x14ac:dyDescent="0.2">
      <c r="A11083" t="s">
        <v>9789</v>
      </c>
      <c r="B11083" t="s">
        <v>9790</v>
      </c>
      <c r="C11083" s="12" t="s">
        <v>5171</v>
      </c>
      <c r="D11083" t="s">
        <v>10991</v>
      </c>
      <c r="E11083" t="s">
        <v>10991</v>
      </c>
      <c r="F11083" s="6" t="s">
        <v>9804</v>
      </c>
      <c r="G11083" s="6" t="s">
        <v>4</v>
      </c>
      <c r="H11083" t="s">
        <v>4</v>
      </c>
      <c r="I11083" t="s">
        <v>4</v>
      </c>
      <c r="J11083" t="s">
        <v>4</v>
      </c>
      <c r="K11083" t="s">
        <v>5</v>
      </c>
      <c r="L11083" t="s">
        <v>11003</v>
      </c>
      <c r="M11083" s="8">
        <v>46156</v>
      </c>
      <c r="N11083" t="s">
        <v>7</v>
      </c>
      <c r="O11083" t="s">
        <v>11004</v>
      </c>
      <c r="P11083" t="s">
        <v>9794</v>
      </c>
      <c r="Q11083" t="s">
        <v>9795</v>
      </c>
      <c r="R11083" s="9">
        <v>152496</v>
      </c>
      <c r="S11083" s="10">
        <v>152496</v>
      </c>
      <c r="T11083" s="10">
        <v>0</v>
      </c>
      <c r="U11083" s="9">
        <v>0</v>
      </c>
      <c r="V11083" s="11">
        <v>0</v>
      </c>
      <c r="W11083" s="12" t="s">
        <v>11001</v>
      </c>
      <c r="X11083" t="s">
        <v>4</v>
      </c>
    </row>
    <row r="11084" spans="1:24" outlineLevel="3" x14ac:dyDescent="0.2">
      <c r="M11084" s="8"/>
      <c r="O11084" s="13" t="s">
        <v>14268</v>
      </c>
      <c r="R11084" s="9">
        <f>SUBTOTAL(9,R11083:R11083)</f>
        <v>152496</v>
      </c>
      <c r="S11084" s="10">
        <f>SUBTOTAL(9,S11083:S11083)</f>
        <v>152496</v>
      </c>
      <c r="T11084" s="10">
        <f>SUBTOTAL(9,T11083:T11083)</f>
        <v>0</v>
      </c>
      <c r="U11084" s="9">
        <f>SUBTOTAL(9,U11083:U11083)</f>
        <v>0</v>
      </c>
      <c r="V11084" s="11">
        <f>SUBTOTAL(9,V11083:V11083)</f>
        <v>0</v>
      </c>
    </row>
    <row r="11085" spans="1:24" outlineLevel="4" x14ac:dyDescent="0.2">
      <c r="A11085" t="s">
        <v>9789</v>
      </c>
      <c r="B11085" t="s">
        <v>9790</v>
      </c>
      <c r="C11085" s="12" t="s">
        <v>5171</v>
      </c>
      <c r="D11085" t="s">
        <v>10991</v>
      </c>
      <c r="E11085" t="s">
        <v>10991</v>
      </c>
      <c r="F11085" s="6" t="s">
        <v>9804</v>
      </c>
      <c r="G11085" s="6" t="s">
        <v>4</v>
      </c>
      <c r="H11085" t="s">
        <v>4</v>
      </c>
      <c r="I11085" t="s">
        <v>4</v>
      </c>
      <c r="J11085" t="s">
        <v>4</v>
      </c>
      <c r="K11085" t="s">
        <v>5</v>
      </c>
      <c r="L11085" t="s">
        <v>11005</v>
      </c>
      <c r="M11085" s="8">
        <v>46185</v>
      </c>
      <c r="N11085" t="s">
        <v>7</v>
      </c>
      <c r="O11085" t="s">
        <v>11000</v>
      </c>
      <c r="P11085" t="s">
        <v>9794</v>
      </c>
      <c r="Q11085" t="s">
        <v>9795</v>
      </c>
      <c r="R11085" s="9">
        <v>16605</v>
      </c>
      <c r="S11085" s="10">
        <v>16605</v>
      </c>
      <c r="T11085" s="10">
        <v>0</v>
      </c>
      <c r="U11085" s="9">
        <v>0</v>
      </c>
      <c r="V11085" s="11">
        <v>0</v>
      </c>
      <c r="W11085" s="12" t="s">
        <v>11001</v>
      </c>
      <c r="X11085" t="s">
        <v>4</v>
      </c>
    </row>
    <row r="11086" spans="1:24" outlineLevel="3" x14ac:dyDescent="0.2">
      <c r="M11086" s="8"/>
      <c r="O11086" s="13" t="s">
        <v>14267</v>
      </c>
      <c r="R11086" s="9">
        <f>SUBTOTAL(9,R11085:R11085)</f>
        <v>16605</v>
      </c>
      <c r="S11086" s="10">
        <f>SUBTOTAL(9,S11085:S11085)</f>
        <v>16605</v>
      </c>
      <c r="T11086" s="10">
        <f>SUBTOTAL(9,T11085:T11085)</f>
        <v>0</v>
      </c>
      <c r="U11086" s="9">
        <f>SUBTOTAL(9,U11085:U11085)</f>
        <v>0</v>
      </c>
      <c r="V11086" s="11">
        <f>SUBTOTAL(9,V11085:V11085)</f>
        <v>0</v>
      </c>
    </row>
    <row r="11087" spans="1:24" outlineLevel="2" x14ac:dyDescent="0.2">
      <c r="C11087" s="14" t="s">
        <v>12485</v>
      </c>
      <c r="M11087" s="8"/>
      <c r="R11087" s="9">
        <f>SUBTOTAL(9,R11071:R11085)</f>
        <v>1912872.37</v>
      </c>
      <c r="S11087" s="10">
        <f>SUBTOTAL(9,S11071:S11085)</f>
        <v>311863</v>
      </c>
      <c r="T11087" s="10">
        <f>SUBTOTAL(9,T11071:T11085)</f>
        <v>1601009.37</v>
      </c>
      <c r="U11087" s="9">
        <f>SUBTOTAL(9,U11071:U11085)</f>
        <v>0</v>
      </c>
      <c r="V11087" s="11">
        <f>SUBTOTAL(9,V11071:V11085)</f>
        <v>0</v>
      </c>
    </row>
    <row r="11088" spans="1:24" outlineLevel="4" x14ac:dyDescent="0.2">
      <c r="A11088" t="s">
        <v>3928</v>
      </c>
      <c r="B11088" t="s">
        <v>3929</v>
      </c>
      <c r="C11088" s="12" t="s">
        <v>5175</v>
      </c>
      <c r="D11088" t="s">
        <v>5176</v>
      </c>
      <c r="E11088" t="s">
        <v>5176</v>
      </c>
      <c r="F11088" s="6" t="s">
        <v>4</v>
      </c>
      <c r="G11088" s="6" t="s">
        <v>3931</v>
      </c>
      <c r="H11088" t="s">
        <v>4</v>
      </c>
      <c r="I11088" t="s">
        <v>4</v>
      </c>
      <c r="J11088" t="s">
        <v>4</v>
      </c>
      <c r="K11088" t="s">
        <v>5</v>
      </c>
      <c r="L11088" t="s">
        <v>5177</v>
      </c>
      <c r="M11088" s="8">
        <v>45926</v>
      </c>
      <c r="N11088" t="s">
        <v>7</v>
      </c>
      <c r="O11088" t="s">
        <v>3933</v>
      </c>
      <c r="P11088" t="s">
        <v>1933</v>
      </c>
      <c r="Q11088" t="s">
        <v>3934</v>
      </c>
      <c r="R11088" s="9">
        <v>30112.42</v>
      </c>
      <c r="S11088" s="10">
        <v>0</v>
      </c>
      <c r="T11088" s="10">
        <v>30112.42</v>
      </c>
      <c r="U11088" s="9">
        <v>0</v>
      </c>
      <c r="V11088" s="11">
        <v>0</v>
      </c>
      <c r="W11088" s="12" t="s">
        <v>3935</v>
      </c>
      <c r="X11088" t="s">
        <v>4</v>
      </c>
    </row>
    <row r="11089" spans="1:24" outlineLevel="4" x14ac:dyDescent="0.2">
      <c r="A11089" t="s">
        <v>3928</v>
      </c>
      <c r="B11089" t="s">
        <v>3929</v>
      </c>
      <c r="C11089" s="12" t="s">
        <v>5175</v>
      </c>
      <c r="D11089" t="s">
        <v>5176</v>
      </c>
      <c r="E11089" t="s">
        <v>5176</v>
      </c>
      <c r="F11089" s="6" t="s">
        <v>4</v>
      </c>
      <c r="G11089" s="6" t="s">
        <v>3931</v>
      </c>
      <c r="H11089" t="s">
        <v>4</v>
      </c>
      <c r="I11089" t="s">
        <v>4</v>
      </c>
      <c r="J11089" t="s">
        <v>4</v>
      </c>
      <c r="K11089" t="s">
        <v>5</v>
      </c>
      <c r="L11089" t="s">
        <v>5178</v>
      </c>
      <c r="M11089" s="8">
        <v>46020</v>
      </c>
      <c r="N11089" t="s">
        <v>7</v>
      </c>
      <c r="O11089" t="s">
        <v>3933</v>
      </c>
      <c r="P11089" t="s">
        <v>1933</v>
      </c>
      <c r="Q11089" t="s">
        <v>3934</v>
      </c>
      <c r="R11089" s="9">
        <v>30112.400000000001</v>
      </c>
      <c r="S11089" s="10">
        <v>0</v>
      </c>
      <c r="T11089" s="10">
        <v>30112.400000000001</v>
      </c>
      <c r="U11089" s="9">
        <v>0</v>
      </c>
      <c r="V11089" s="11">
        <v>0</v>
      </c>
      <c r="W11089" s="12" t="s">
        <v>3935</v>
      </c>
      <c r="X11089" t="s">
        <v>4</v>
      </c>
    </row>
    <row r="11090" spans="1:24" outlineLevel="3" x14ac:dyDescent="0.2">
      <c r="M11090" s="8"/>
      <c r="O11090" s="13" t="s">
        <v>12934</v>
      </c>
      <c r="R11090" s="9">
        <f>SUBTOTAL(9,R11088:R11089)</f>
        <v>60224.82</v>
      </c>
      <c r="S11090" s="10">
        <f>SUBTOTAL(9,S11088:S11089)</f>
        <v>0</v>
      </c>
      <c r="T11090" s="10">
        <f>SUBTOTAL(9,T11088:T11089)</f>
        <v>60224.82</v>
      </c>
      <c r="U11090" s="9">
        <f>SUBTOTAL(9,U11088:U11089)</f>
        <v>0</v>
      </c>
      <c r="V11090" s="11">
        <f>SUBTOTAL(9,V11088:V11089)</f>
        <v>0</v>
      </c>
    </row>
    <row r="11091" spans="1:24" outlineLevel="2" x14ac:dyDescent="0.2">
      <c r="C11091" s="14" t="s">
        <v>12486</v>
      </c>
      <c r="M11091" s="8"/>
      <c r="R11091" s="9">
        <f>SUBTOTAL(9,R11088:R11089)</f>
        <v>60224.82</v>
      </c>
      <c r="S11091" s="10">
        <f>SUBTOTAL(9,S11088:S11089)</f>
        <v>0</v>
      </c>
      <c r="T11091" s="10">
        <f>SUBTOTAL(9,T11088:T11089)</f>
        <v>60224.82</v>
      </c>
      <c r="U11091" s="9">
        <f>SUBTOTAL(9,U11088:U11089)</f>
        <v>0</v>
      </c>
      <c r="V11091" s="11">
        <f>SUBTOTAL(9,V11088:V11089)</f>
        <v>0</v>
      </c>
    </row>
    <row r="11092" spans="1:24" outlineLevel="4" x14ac:dyDescent="0.2">
      <c r="A11092" t="s">
        <v>3928</v>
      </c>
      <c r="B11092" t="s">
        <v>3929</v>
      </c>
      <c r="C11092" s="12" t="s">
        <v>5179</v>
      </c>
      <c r="D11092" t="s">
        <v>5180</v>
      </c>
      <c r="E11092" t="s">
        <v>5180</v>
      </c>
      <c r="F11092" s="6" t="s">
        <v>4</v>
      </c>
      <c r="G11092" s="6" t="s">
        <v>3931</v>
      </c>
      <c r="H11092" t="s">
        <v>4</v>
      </c>
      <c r="I11092" t="s">
        <v>4</v>
      </c>
      <c r="J11092" t="s">
        <v>4</v>
      </c>
      <c r="K11092" t="s">
        <v>5</v>
      </c>
      <c r="L11092" t="s">
        <v>5181</v>
      </c>
      <c r="M11092" s="8">
        <v>45926</v>
      </c>
      <c r="N11092" t="s">
        <v>7</v>
      </c>
      <c r="O11092" t="s">
        <v>3933</v>
      </c>
      <c r="P11092" t="s">
        <v>1933</v>
      </c>
      <c r="Q11092" t="s">
        <v>3934</v>
      </c>
      <c r="R11092" s="9">
        <v>45272</v>
      </c>
      <c r="S11092" s="10">
        <v>0</v>
      </c>
      <c r="T11092" s="10">
        <v>45272</v>
      </c>
      <c r="U11092" s="9">
        <v>0</v>
      </c>
      <c r="V11092" s="11">
        <v>0</v>
      </c>
      <c r="W11092" s="12" t="s">
        <v>3935</v>
      </c>
      <c r="X11092" t="s">
        <v>4</v>
      </c>
    </row>
    <row r="11093" spans="1:24" outlineLevel="4" x14ac:dyDescent="0.2">
      <c r="A11093" t="s">
        <v>3928</v>
      </c>
      <c r="B11093" t="s">
        <v>3929</v>
      </c>
      <c r="C11093" s="12" t="s">
        <v>5179</v>
      </c>
      <c r="D11093" t="s">
        <v>5180</v>
      </c>
      <c r="E11093" t="s">
        <v>5180</v>
      </c>
      <c r="F11093" s="6" t="s">
        <v>4</v>
      </c>
      <c r="G11093" s="6" t="s">
        <v>3931</v>
      </c>
      <c r="H11093" t="s">
        <v>4</v>
      </c>
      <c r="I11093" t="s">
        <v>4</v>
      </c>
      <c r="J11093" t="s">
        <v>4</v>
      </c>
      <c r="K11093" t="s">
        <v>5</v>
      </c>
      <c r="L11093" t="s">
        <v>5182</v>
      </c>
      <c r="M11093" s="8">
        <v>46020</v>
      </c>
      <c r="N11093" t="s">
        <v>7</v>
      </c>
      <c r="O11093" t="s">
        <v>3933</v>
      </c>
      <c r="P11093" t="s">
        <v>1933</v>
      </c>
      <c r="Q11093" t="s">
        <v>3934</v>
      </c>
      <c r="R11093" s="9">
        <v>45271.98</v>
      </c>
      <c r="S11093" s="10">
        <v>0</v>
      </c>
      <c r="T11093" s="10">
        <v>45271.98</v>
      </c>
      <c r="U11093" s="9">
        <v>0</v>
      </c>
      <c r="V11093" s="11">
        <v>0</v>
      </c>
      <c r="W11093" s="12" t="s">
        <v>3935</v>
      </c>
      <c r="X11093" t="s">
        <v>4</v>
      </c>
    </row>
    <row r="11094" spans="1:24" outlineLevel="3" x14ac:dyDescent="0.2">
      <c r="M11094" s="8"/>
      <c r="O11094" s="13" t="s">
        <v>12934</v>
      </c>
      <c r="R11094" s="9">
        <f>SUBTOTAL(9,R11092:R11093)</f>
        <v>90543.98000000001</v>
      </c>
      <c r="S11094" s="10">
        <f>SUBTOTAL(9,S11092:S11093)</f>
        <v>0</v>
      </c>
      <c r="T11094" s="10">
        <f>SUBTOTAL(9,T11092:T11093)</f>
        <v>90543.98000000001</v>
      </c>
      <c r="U11094" s="9">
        <f>SUBTOTAL(9,U11092:U11093)</f>
        <v>0</v>
      </c>
      <c r="V11094" s="11">
        <f>SUBTOTAL(9,V11092:V11093)</f>
        <v>0</v>
      </c>
    </row>
    <row r="11095" spans="1:24" outlineLevel="2" x14ac:dyDescent="0.2">
      <c r="C11095" s="14" t="s">
        <v>12487</v>
      </c>
      <c r="M11095" s="8"/>
      <c r="R11095" s="9">
        <f>SUBTOTAL(9,R11092:R11093)</f>
        <v>90543.98000000001</v>
      </c>
      <c r="S11095" s="10">
        <f>SUBTOTAL(9,S11092:S11093)</f>
        <v>0</v>
      </c>
      <c r="T11095" s="10">
        <f>SUBTOTAL(9,T11092:T11093)</f>
        <v>90543.98000000001</v>
      </c>
      <c r="U11095" s="9">
        <f>SUBTOTAL(9,U11092:U11093)</f>
        <v>0</v>
      </c>
      <c r="V11095" s="11">
        <f>SUBTOTAL(9,V11092:V11093)</f>
        <v>0</v>
      </c>
    </row>
    <row r="11096" spans="1:24" outlineLevel="4" x14ac:dyDescent="0.2">
      <c r="A11096" t="s">
        <v>3928</v>
      </c>
      <c r="B11096" t="s">
        <v>3929</v>
      </c>
      <c r="C11096" s="12" t="s">
        <v>5183</v>
      </c>
      <c r="D11096" t="s">
        <v>5184</v>
      </c>
      <c r="E11096" t="s">
        <v>5184</v>
      </c>
      <c r="F11096" s="6" t="s">
        <v>4</v>
      </c>
      <c r="G11096" s="6" t="s">
        <v>3931</v>
      </c>
      <c r="H11096" t="s">
        <v>4</v>
      </c>
      <c r="I11096" t="s">
        <v>4</v>
      </c>
      <c r="J11096" t="s">
        <v>4</v>
      </c>
      <c r="K11096" t="s">
        <v>5</v>
      </c>
      <c r="L11096" t="s">
        <v>5185</v>
      </c>
      <c r="M11096" s="8">
        <v>45926</v>
      </c>
      <c r="N11096" t="s">
        <v>7</v>
      </c>
      <c r="O11096" t="s">
        <v>3933</v>
      </c>
      <c r="P11096" t="s">
        <v>1933</v>
      </c>
      <c r="Q11096" t="s">
        <v>3934</v>
      </c>
      <c r="R11096" s="9">
        <v>37419.43</v>
      </c>
      <c r="S11096" s="10">
        <v>0</v>
      </c>
      <c r="T11096" s="10">
        <v>37419.43</v>
      </c>
      <c r="U11096" s="9">
        <v>0</v>
      </c>
      <c r="V11096" s="11">
        <v>0</v>
      </c>
      <c r="W11096" s="12" t="s">
        <v>3935</v>
      </c>
      <c r="X11096" t="s">
        <v>4</v>
      </c>
    </row>
    <row r="11097" spans="1:24" outlineLevel="4" x14ac:dyDescent="0.2">
      <c r="A11097" t="s">
        <v>3928</v>
      </c>
      <c r="B11097" t="s">
        <v>3929</v>
      </c>
      <c r="C11097" s="12" t="s">
        <v>5183</v>
      </c>
      <c r="D11097" t="s">
        <v>5184</v>
      </c>
      <c r="E11097" t="s">
        <v>5184</v>
      </c>
      <c r="F11097" s="6" t="s">
        <v>4</v>
      </c>
      <c r="G11097" s="6" t="s">
        <v>3931</v>
      </c>
      <c r="H11097" t="s">
        <v>4</v>
      </c>
      <c r="I11097" t="s">
        <v>4</v>
      </c>
      <c r="J11097" t="s">
        <v>4</v>
      </c>
      <c r="K11097" t="s">
        <v>5</v>
      </c>
      <c r="L11097" t="s">
        <v>5186</v>
      </c>
      <c r="M11097" s="8">
        <v>46020</v>
      </c>
      <c r="N11097" t="s">
        <v>7</v>
      </c>
      <c r="O11097" t="s">
        <v>3933</v>
      </c>
      <c r="P11097" t="s">
        <v>1933</v>
      </c>
      <c r="Q11097" t="s">
        <v>3934</v>
      </c>
      <c r="R11097" s="9">
        <v>37419.43</v>
      </c>
      <c r="S11097" s="10">
        <v>0</v>
      </c>
      <c r="T11097" s="10">
        <v>37419.43</v>
      </c>
      <c r="U11097" s="9">
        <v>0</v>
      </c>
      <c r="V11097" s="11">
        <v>0</v>
      </c>
      <c r="W11097" s="12" t="s">
        <v>3935</v>
      </c>
      <c r="X11097" t="s">
        <v>4</v>
      </c>
    </row>
    <row r="11098" spans="1:24" outlineLevel="3" x14ac:dyDescent="0.2">
      <c r="M11098" s="8"/>
      <c r="O11098" s="13" t="s">
        <v>12934</v>
      </c>
      <c r="R11098" s="9">
        <f>SUBTOTAL(9,R11096:R11097)</f>
        <v>74838.86</v>
      </c>
      <c r="S11098" s="10">
        <f>SUBTOTAL(9,S11096:S11097)</f>
        <v>0</v>
      </c>
      <c r="T11098" s="10">
        <f>SUBTOTAL(9,T11096:T11097)</f>
        <v>74838.86</v>
      </c>
      <c r="U11098" s="9">
        <f>SUBTOTAL(9,U11096:U11097)</f>
        <v>0</v>
      </c>
      <c r="V11098" s="11">
        <f>SUBTOTAL(9,V11096:V11097)</f>
        <v>0</v>
      </c>
    </row>
    <row r="11099" spans="1:24" outlineLevel="2" x14ac:dyDescent="0.2">
      <c r="C11099" s="14" t="s">
        <v>12488</v>
      </c>
      <c r="M11099" s="8"/>
      <c r="R11099" s="9">
        <f>SUBTOTAL(9,R11096:R11097)</f>
        <v>74838.86</v>
      </c>
      <c r="S11099" s="10">
        <f>SUBTOTAL(9,S11096:S11097)</f>
        <v>0</v>
      </c>
      <c r="T11099" s="10">
        <f>SUBTOTAL(9,T11096:T11097)</f>
        <v>74838.86</v>
      </c>
      <c r="U11099" s="9">
        <f>SUBTOTAL(9,U11096:U11097)</f>
        <v>0</v>
      </c>
      <c r="V11099" s="11">
        <f>SUBTOTAL(9,V11096:V11097)</f>
        <v>0</v>
      </c>
    </row>
    <row r="11100" spans="1:24" outlineLevel="4" x14ac:dyDescent="0.2">
      <c r="A11100" t="s">
        <v>3928</v>
      </c>
      <c r="B11100" t="s">
        <v>3929</v>
      </c>
      <c r="C11100" s="12" t="s">
        <v>5187</v>
      </c>
      <c r="D11100" t="s">
        <v>5188</v>
      </c>
      <c r="E11100" t="s">
        <v>5188</v>
      </c>
      <c r="F11100" s="6" t="s">
        <v>4</v>
      </c>
      <c r="G11100" s="6" t="s">
        <v>3931</v>
      </c>
      <c r="H11100" t="s">
        <v>4</v>
      </c>
      <c r="I11100" t="s">
        <v>4</v>
      </c>
      <c r="J11100" t="s">
        <v>4</v>
      </c>
      <c r="K11100" t="s">
        <v>5</v>
      </c>
      <c r="L11100" t="s">
        <v>5189</v>
      </c>
      <c r="M11100" s="8">
        <v>45926</v>
      </c>
      <c r="N11100" t="s">
        <v>7</v>
      </c>
      <c r="O11100" t="s">
        <v>3933</v>
      </c>
      <c r="P11100" t="s">
        <v>1933</v>
      </c>
      <c r="Q11100" t="s">
        <v>3934</v>
      </c>
      <c r="R11100" s="9">
        <v>79204.210000000006</v>
      </c>
      <c r="S11100" s="10">
        <v>0</v>
      </c>
      <c r="T11100" s="10">
        <v>79204.210000000006</v>
      </c>
      <c r="U11100" s="9">
        <v>0</v>
      </c>
      <c r="V11100" s="11">
        <v>0</v>
      </c>
      <c r="W11100" s="12" t="s">
        <v>3935</v>
      </c>
      <c r="X11100" t="s">
        <v>4</v>
      </c>
    </row>
    <row r="11101" spans="1:24" outlineLevel="4" x14ac:dyDescent="0.2">
      <c r="A11101" t="s">
        <v>3928</v>
      </c>
      <c r="B11101" t="s">
        <v>3929</v>
      </c>
      <c r="C11101" s="12" t="s">
        <v>5187</v>
      </c>
      <c r="D11101" t="s">
        <v>5188</v>
      </c>
      <c r="E11101" t="s">
        <v>5188</v>
      </c>
      <c r="F11101" s="6" t="s">
        <v>4</v>
      </c>
      <c r="G11101" s="6" t="s">
        <v>3931</v>
      </c>
      <c r="H11101" t="s">
        <v>4</v>
      </c>
      <c r="I11101" t="s">
        <v>4</v>
      </c>
      <c r="J11101" t="s">
        <v>4</v>
      </c>
      <c r="K11101" t="s">
        <v>5</v>
      </c>
      <c r="L11101" t="s">
        <v>5190</v>
      </c>
      <c r="M11101" s="8">
        <v>46020</v>
      </c>
      <c r="N11101" t="s">
        <v>7</v>
      </c>
      <c r="O11101" t="s">
        <v>3933</v>
      </c>
      <c r="P11101" t="s">
        <v>1933</v>
      </c>
      <c r="Q11101" t="s">
        <v>3934</v>
      </c>
      <c r="R11101" s="9">
        <v>79204.2</v>
      </c>
      <c r="S11101" s="10">
        <v>0</v>
      </c>
      <c r="T11101" s="10">
        <v>79204.2</v>
      </c>
      <c r="U11101" s="9">
        <v>0</v>
      </c>
      <c r="V11101" s="11">
        <v>0</v>
      </c>
      <c r="W11101" s="12" t="s">
        <v>3935</v>
      </c>
      <c r="X11101" t="s">
        <v>4</v>
      </c>
    </row>
    <row r="11102" spans="1:24" outlineLevel="3" x14ac:dyDescent="0.2">
      <c r="M11102" s="8"/>
      <c r="O11102" s="13" t="s">
        <v>12934</v>
      </c>
      <c r="R11102" s="9">
        <f>SUBTOTAL(9,R11100:R11101)</f>
        <v>158408.41</v>
      </c>
      <c r="S11102" s="10">
        <f>SUBTOTAL(9,S11100:S11101)</f>
        <v>0</v>
      </c>
      <c r="T11102" s="10">
        <f>SUBTOTAL(9,T11100:T11101)</f>
        <v>158408.41</v>
      </c>
      <c r="U11102" s="9">
        <f>SUBTOTAL(9,U11100:U11101)</f>
        <v>0</v>
      </c>
      <c r="V11102" s="11">
        <f>SUBTOTAL(9,V11100:V11101)</f>
        <v>0</v>
      </c>
    </row>
    <row r="11103" spans="1:24" outlineLevel="2" x14ac:dyDescent="0.2">
      <c r="C11103" s="14" t="s">
        <v>12489</v>
      </c>
      <c r="M11103" s="8"/>
      <c r="R11103" s="9">
        <f>SUBTOTAL(9,R11100:R11101)</f>
        <v>158408.41</v>
      </c>
      <c r="S11103" s="10">
        <f>SUBTOTAL(9,S11100:S11101)</f>
        <v>0</v>
      </c>
      <c r="T11103" s="10">
        <f>SUBTOTAL(9,T11100:T11101)</f>
        <v>158408.41</v>
      </c>
      <c r="U11103" s="9">
        <f>SUBTOTAL(9,U11100:U11101)</f>
        <v>0</v>
      </c>
      <c r="V11103" s="11">
        <f>SUBTOTAL(9,V11100:V11101)</f>
        <v>0</v>
      </c>
    </row>
    <row r="11104" spans="1:24" outlineLevel="4" x14ac:dyDescent="0.2">
      <c r="A11104" t="s">
        <v>1876</v>
      </c>
      <c r="B11104" t="s">
        <v>1877</v>
      </c>
      <c r="C11104" s="12" t="s">
        <v>3335</v>
      </c>
      <c r="D11104" t="s">
        <v>3336</v>
      </c>
      <c r="E11104" t="s">
        <v>3336</v>
      </c>
      <c r="F11104" s="6" t="s">
        <v>4</v>
      </c>
      <c r="G11104" s="17" t="s">
        <v>536</v>
      </c>
      <c r="H11104" t="s">
        <v>4</v>
      </c>
      <c r="I11104" t="s">
        <v>4</v>
      </c>
      <c r="J11104" t="s">
        <v>4</v>
      </c>
      <c r="K11104" t="s">
        <v>5</v>
      </c>
      <c r="L11104" t="s">
        <v>3337</v>
      </c>
      <c r="M11104" s="8">
        <v>45922</v>
      </c>
      <c r="N11104" t="s">
        <v>7</v>
      </c>
      <c r="O11104" t="s">
        <v>3338</v>
      </c>
      <c r="P11104" t="s">
        <v>3339</v>
      </c>
      <c r="Q11104" t="s">
        <v>342</v>
      </c>
      <c r="R11104" s="9">
        <v>25000</v>
      </c>
      <c r="S11104" s="10">
        <v>0</v>
      </c>
      <c r="T11104" s="10">
        <v>25000</v>
      </c>
      <c r="U11104" s="9">
        <v>0</v>
      </c>
      <c r="V11104" s="11">
        <v>0</v>
      </c>
      <c r="W11104" s="12" t="s">
        <v>3340</v>
      </c>
      <c r="X11104" t="s">
        <v>4</v>
      </c>
    </row>
    <row r="11105" spans="1:24" outlineLevel="3" x14ac:dyDescent="0.2">
      <c r="M11105" s="8"/>
      <c r="O11105" s="13" t="s">
        <v>14269</v>
      </c>
      <c r="R11105" s="9">
        <f>SUBTOTAL(9,R11104:R11104)</f>
        <v>25000</v>
      </c>
      <c r="S11105" s="10">
        <f>SUBTOTAL(9,S11104:S11104)</f>
        <v>0</v>
      </c>
      <c r="T11105" s="10">
        <f>SUBTOTAL(9,T11104:T11104)</f>
        <v>25000</v>
      </c>
      <c r="U11105" s="9">
        <f>SUBTOTAL(9,U11104:U11104)</f>
        <v>0</v>
      </c>
      <c r="V11105" s="11">
        <f>SUBTOTAL(9,V11104:V11104)</f>
        <v>0</v>
      </c>
    </row>
    <row r="11106" spans="1:24" outlineLevel="4" x14ac:dyDescent="0.2">
      <c r="A11106" t="s">
        <v>3928</v>
      </c>
      <c r="B11106" t="s">
        <v>3929</v>
      </c>
      <c r="C11106" s="12" t="s">
        <v>3335</v>
      </c>
      <c r="D11106" t="s">
        <v>5191</v>
      </c>
      <c r="E11106" t="s">
        <v>5191</v>
      </c>
      <c r="F11106" s="6" t="s">
        <v>4</v>
      </c>
      <c r="G11106" s="6" t="s">
        <v>3931</v>
      </c>
      <c r="H11106" t="s">
        <v>4</v>
      </c>
      <c r="I11106" t="s">
        <v>4</v>
      </c>
      <c r="J11106" t="s">
        <v>4</v>
      </c>
      <c r="K11106" t="s">
        <v>5</v>
      </c>
      <c r="L11106" t="s">
        <v>5192</v>
      </c>
      <c r="M11106" s="8">
        <v>45926</v>
      </c>
      <c r="N11106" t="s">
        <v>7</v>
      </c>
      <c r="O11106" t="s">
        <v>3933</v>
      </c>
      <c r="P11106" t="s">
        <v>1933</v>
      </c>
      <c r="Q11106" t="s">
        <v>3934</v>
      </c>
      <c r="R11106" s="9">
        <v>107497.44</v>
      </c>
      <c r="S11106" s="10">
        <v>0</v>
      </c>
      <c r="T11106" s="10">
        <v>107497.44</v>
      </c>
      <c r="U11106" s="9">
        <v>0</v>
      </c>
      <c r="V11106" s="11">
        <v>0</v>
      </c>
      <c r="W11106" s="12" t="s">
        <v>3935</v>
      </c>
      <c r="X11106" t="s">
        <v>4</v>
      </c>
    </row>
    <row r="11107" spans="1:24" outlineLevel="4" x14ac:dyDescent="0.2">
      <c r="A11107" t="s">
        <v>3928</v>
      </c>
      <c r="B11107" t="s">
        <v>3929</v>
      </c>
      <c r="C11107" s="12" t="s">
        <v>3335</v>
      </c>
      <c r="D11107" t="s">
        <v>5191</v>
      </c>
      <c r="E11107" t="s">
        <v>5191</v>
      </c>
      <c r="F11107" s="6" t="s">
        <v>4</v>
      </c>
      <c r="G11107" s="6" t="s">
        <v>3931</v>
      </c>
      <c r="H11107" t="s">
        <v>4</v>
      </c>
      <c r="I11107" t="s">
        <v>4</v>
      </c>
      <c r="J11107" t="s">
        <v>4</v>
      </c>
      <c r="K11107" t="s">
        <v>5</v>
      </c>
      <c r="L11107" t="s">
        <v>5193</v>
      </c>
      <c r="M11107" s="8">
        <v>46020</v>
      </c>
      <c r="N11107" t="s">
        <v>7</v>
      </c>
      <c r="O11107" t="s">
        <v>3933</v>
      </c>
      <c r="P11107" t="s">
        <v>1933</v>
      </c>
      <c r="Q11107" t="s">
        <v>3934</v>
      </c>
      <c r="R11107" s="9">
        <v>107497.42</v>
      </c>
      <c r="S11107" s="10">
        <v>0</v>
      </c>
      <c r="T11107" s="10">
        <v>107497.42</v>
      </c>
      <c r="U11107" s="9">
        <v>0</v>
      </c>
      <c r="V11107" s="11">
        <v>0</v>
      </c>
      <c r="W11107" s="12" t="s">
        <v>3935</v>
      </c>
      <c r="X11107" t="s">
        <v>4</v>
      </c>
    </row>
    <row r="11108" spans="1:24" outlineLevel="3" x14ac:dyDescent="0.2">
      <c r="M11108" s="8"/>
      <c r="O11108" s="13" t="s">
        <v>12934</v>
      </c>
      <c r="R11108" s="9">
        <f>SUBTOTAL(9,R11106:R11107)</f>
        <v>214994.86</v>
      </c>
      <c r="S11108" s="10">
        <f>SUBTOTAL(9,S11106:S11107)</f>
        <v>0</v>
      </c>
      <c r="T11108" s="10">
        <f>SUBTOTAL(9,T11106:T11107)</f>
        <v>214994.86</v>
      </c>
      <c r="U11108" s="9">
        <f>SUBTOTAL(9,U11106:U11107)</f>
        <v>0</v>
      </c>
      <c r="V11108" s="11">
        <f>SUBTOTAL(9,V11106:V11107)</f>
        <v>0</v>
      </c>
    </row>
    <row r="11109" spans="1:24" outlineLevel="2" x14ac:dyDescent="0.2">
      <c r="C11109" s="14" t="s">
        <v>12490</v>
      </c>
      <c r="M11109" s="8"/>
      <c r="R11109" s="9">
        <f>SUBTOTAL(9,R11104:R11107)</f>
        <v>239994.86</v>
      </c>
      <c r="S11109" s="10">
        <f>SUBTOTAL(9,S11104:S11107)</f>
        <v>0</v>
      </c>
      <c r="T11109" s="10">
        <f>SUBTOTAL(9,T11104:T11107)</f>
        <v>239994.86</v>
      </c>
      <c r="U11109" s="9">
        <f>SUBTOTAL(9,U11104:U11107)</f>
        <v>0</v>
      </c>
      <c r="V11109" s="11">
        <f>SUBTOTAL(9,V11104:V11107)</f>
        <v>0</v>
      </c>
    </row>
    <row r="11110" spans="1:24" outlineLevel="4" x14ac:dyDescent="0.2">
      <c r="A11110" t="s">
        <v>5886</v>
      </c>
      <c r="B11110" t="s">
        <v>5887</v>
      </c>
      <c r="C11110" s="12" t="s">
        <v>7276</v>
      </c>
      <c r="D11110" t="s">
        <v>7277</v>
      </c>
      <c r="E11110" t="s">
        <v>7277</v>
      </c>
      <c r="F11110" s="6" t="s">
        <v>3</v>
      </c>
      <c r="G11110" s="6" t="s">
        <v>4</v>
      </c>
      <c r="H11110" t="s">
        <v>4</v>
      </c>
      <c r="I11110" t="s">
        <v>4</v>
      </c>
      <c r="J11110" t="s">
        <v>4</v>
      </c>
      <c r="K11110" t="s">
        <v>5</v>
      </c>
      <c r="L11110" t="s">
        <v>7278</v>
      </c>
      <c r="M11110" s="8">
        <v>45852</v>
      </c>
      <c r="N11110" t="s">
        <v>7</v>
      </c>
      <c r="O11110" t="s">
        <v>7279</v>
      </c>
      <c r="P11110" t="s">
        <v>9</v>
      </c>
      <c r="Q11110" t="s">
        <v>10</v>
      </c>
      <c r="R11110" s="9">
        <v>1896.91</v>
      </c>
      <c r="S11110" s="10">
        <v>1896.91</v>
      </c>
      <c r="T11110" s="10">
        <v>0</v>
      </c>
      <c r="U11110" s="9">
        <v>0</v>
      </c>
      <c r="V11110" s="11">
        <v>0</v>
      </c>
      <c r="W11110" s="12" t="s">
        <v>7280</v>
      </c>
      <c r="X11110" t="s">
        <v>4</v>
      </c>
    </row>
    <row r="11111" spans="1:24" outlineLevel="4" x14ac:dyDescent="0.2">
      <c r="A11111" t="s">
        <v>5886</v>
      </c>
      <c r="B11111" t="s">
        <v>5887</v>
      </c>
      <c r="C11111" s="12" t="s">
        <v>7276</v>
      </c>
      <c r="D11111" t="s">
        <v>7277</v>
      </c>
      <c r="E11111" t="s">
        <v>7277</v>
      </c>
      <c r="F11111" s="6" t="s">
        <v>3</v>
      </c>
      <c r="G11111" s="6" t="s">
        <v>4</v>
      </c>
      <c r="H11111" t="s">
        <v>4</v>
      </c>
      <c r="I11111" t="s">
        <v>4</v>
      </c>
      <c r="J11111" t="s">
        <v>4</v>
      </c>
      <c r="K11111" t="s">
        <v>5</v>
      </c>
      <c r="L11111" t="s">
        <v>7281</v>
      </c>
      <c r="M11111" s="8">
        <v>45875</v>
      </c>
      <c r="N11111" t="s">
        <v>7</v>
      </c>
      <c r="O11111" t="s">
        <v>7279</v>
      </c>
      <c r="P11111" t="s">
        <v>9</v>
      </c>
      <c r="Q11111" t="s">
        <v>10</v>
      </c>
      <c r="R11111" s="9">
        <v>847.64</v>
      </c>
      <c r="S11111" s="10">
        <v>847.64</v>
      </c>
      <c r="T11111" s="10">
        <v>0</v>
      </c>
      <c r="U11111" s="9">
        <v>0</v>
      </c>
      <c r="V11111" s="11">
        <v>0</v>
      </c>
      <c r="W11111" s="12" t="s">
        <v>7280</v>
      </c>
      <c r="X11111" t="s">
        <v>4</v>
      </c>
    </row>
    <row r="11112" spans="1:24" outlineLevel="4" x14ac:dyDescent="0.2">
      <c r="A11112" t="s">
        <v>5886</v>
      </c>
      <c r="B11112" t="s">
        <v>5887</v>
      </c>
      <c r="C11112" s="12" t="s">
        <v>7276</v>
      </c>
      <c r="D11112" t="s">
        <v>7277</v>
      </c>
      <c r="E11112" t="s">
        <v>7277</v>
      </c>
      <c r="F11112" s="6" t="s">
        <v>3</v>
      </c>
      <c r="G11112" s="6" t="s">
        <v>4</v>
      </c>
      <c r="H11112" t="s">
        <v>4</v>
      </c>
      <c r="I11112" t="s">
        <v>4</v>
      </c>
      <c r="J11112" t="s">
        <v>4</v>
      </c>
      <c r="K11112" t="s">
        <v>5</v>
      </c>
      <c r="L11112" t="s">
        <v>7282</v>
      </c>
      <c r="M11112" s="8">
        <v>45894</v>
      </c>
      <c r="N11112" t="s">
        <v>7</v>
      </c>
      <c r="O11112" t="s">
        <v>7279</v>
      </c>
      <c r="P11112" t="s">
        <v>9</v>
      </c>
      <c r="Q11112" t="s">
        <v>10</v>
      </c>
      <c r="R11112" s="9">
        <v>1879.44</v>
      </c>
      <c r="S11112" s="10">
        <v>1879.44</v>
      </c>
      <c r="T11112" s="10">
        <v>0</v>
      </c>
      <c r="U11112" s="9">
        <v>0</v>
      </c>
      <c r="V11112" s="11">
        <v>0</v>
      </c>
      <c r="W11112" s="12" t="s">
        <v>7280</v>
      </c>
      <c r="X11112" t="s">
        <v>4</v>
      </c>
    </row>
    <row r="11113" spans="1:24" outlineLevel="4" x14ac:dyDescent="0.2">
      <c r="A11113" t="s">
        <v>5886</v>
      </c>
      <c r="B11113" t="s">
        <v>5887</v>
      </c>
      <c r="C11113" s="12" t="s">
        <v>7276</v>
      </c>
      <c r="D11113" t="s">
        <v>7277</v>
      </c>
      <c r="E11113" t="s">
        <v>7277</v>
      </c>
      <c r="F11113" s="6" t="s">
        <v>3</v>
      </c>
      <c r="G11113" s="6" t="s">
        <v>4</v>
      </c>
      <c r="H11113" t="s">
        <v>4</v>
      </c>
      <c r="I11113" t="s">
        <v>4</v>
      </c>
      <c r="J11113" t="s">
        <v>4</v>
      </c>
      <c r="K11113" t="s">
        <v>5</v>
      </c>
      <c r="L11113" t="s">
        <v>7283</v>
      </c>
      <c r="M11113" s="8">
        <v>45965</v>
      </c>
      <c r="N11113" t="s">
        <v>7</v>
      </c>
      <c r="O11113" t="s">
        <v>7279</v>
      </c>
      <c r="P11113" t="s">
        <v>9</v>
      </c>
      <c r="Q11113" t="s">
        <v>10</v>
      </c>
      <c r="R11113" s="9">
        <v>2602.37</v>
      </c>
      <c r="S11113" s="10">
        <v>2602.37</v>
      </c>
      <c r="T11113" s="10">
        <v>0</v>
      </c>
      <c r="U11113" s="9">
        <v>0</v>
      </c>
      <c r="V11113" s="11">
        <v>0</v>
      </c>
      <c r="W11113" s="12" t="s">
        <v>7280</v>
      </c>
      <c r="X11113" t="s">
        <v>4</v>
      </c>
    </row>
    <row r="11114" spans="1:24" outlineLevel="3" x14ac:dyDescent="0.2">
      <c r="M11114" s="8"/>
      <c r="O11114" s="13" t="s">
        <v>14270</v>
      </c>
      <c r="R11114" s="9">
        <f>SUBTOTAL(9,R11110:R11113)</f>
        <v>7226.36</v>
      </c>
      <c r="S11114" s="10">
        <f>SUBTOTAL(9,S11110:S11113)</f>
        <v>7226.36</v>
      </c>
      <c r="T11114" s="10">
        <f>SUBTOTAL(9,T11110:T11113)</f>
        <v>0</v>
      </c>
      <c r="U11114" s="9">
        <f>SUBTOTAL(9,U11110:U11113)</f>
        <v>0</v>
      </c>
      <c r="V11114" s="11">
        <f>SUBTOTAL(9,V11110:V11113)</f>
        <v>0</v>
      </c>
    </row>
    <row r="11115" spans="1:24" ht="25.5" outlineLevel="2" x14ac:dyDescent="0.2">
      <c r="C11115" s="14" t="s">
        <v>12491</v>
      </c>
      <c r="M11115" s="8"/>
      <c r="R11115" s="9">
        <f>SUBTOTAL(9,R11110:R11113)</f>
        <v>7226.36</v>
      </c>
      <c r="S11115" s="10">
        <f>SUBTOTAL(9,S11110:S11113)</f>
        <v>7226.36</v>
      </c>
      <c r="T11115" s="10">
        <f>SUBTOTAL(9,T11110:T11113)</f>
        <v>0</v>
      </c>
      <c r="U11115" s="9">
        <f>SUBTOTAL(9,U11110:U11113)</f>
        <v>0</v>
      </c>
      <c r="V11115" s="11">
        <f>SUBTOTAL(9,V11110:V11113)</f>
        <v>0</v>
      </c>
    </row>
    <row r="11116" spans="1:24" outlineLevel="4" x14ac:dyDescent="0.2">
      <c r="A11116" t="s">
        <v>3928</v>
      </c>
      <c r="B11116" t="s">
        <v>3929</v>
      </c>
      <c r="C11116" s="12" t="s">
        <v>5194</v>
      </c>
      <c r="D11116" t="s">
        <v>5195</v>
      </c>
      <c r="E11116" t="s">
        <v>5195</v>
      </c>
      <c r="F11116" s="6" t="s">
        <v>4</v>
      </c>
      <c r="G11116" s="6" t="s">
        <v>3931</v>
      </c>
      <c r="H11116" t="s">
        <v>4</v>
      </c>
      <c r="I11116" t="s">
        <v>4</v>
      </c>
      <c r="J11116" t="s">
        <v>4</v>
      </c>
      <c r="K11116" t="s">
        <v>5</v>
      </c>
      <c r="L11116" t="s">
        <v>5196</v>
      </c>
      <c r="M11116" s="8">
        <v>45926</v>
      </c>
      <c r="N11116" t="s">
        <v>7</v>
      </c>
      <c r="O11116" t="s">
        <v>3933</v>
      </c>
      <c r="P11116" t="s">
        <v>1933</v>
      </c>
      <c r="Q11116" t="s">
        <v>3934</v>
      </c>
      <c r="R11116" s="9">
        <v>30361.42</v>
      </c>
      <c r="S11116" s="10">
        <v>0</v>
      </c>
      <c r="T11116" s="10">
        <v>30361.42</v>
      </c>
      <c r="U11116" s="9">
        <v>0</v>
      </c>
      <c r="V11116" s="11">
        <v>0</v>
      </c>
      <c r="W11116" s="12" t="s">
        <v>3935</v>
      </c>
      <c r="X11116" t="s">
        <v>4</v>
      </c>
    </row>
    <row r="11117" spans="1:24" outlineLevel="4" x14ac:dyDescent="0.2">
      <c r="A11117" t="s">
        <v>3928</v>
      </c>
      <c r="B11117" t="s">
        <v>3929</v>
      </c>
      <c r="C11117" s="12" t="s">
        <v>5194</v>
      </c>
      <c r="D11117" t="s">
        <v>5195</v>
      </c>
      <c r="E11117" t="s">
        <v>5195</v>
      </c>
      <c r="F11117" s="6" t="s">
        <v>4</v>
      </c>
      <c r="G11117" s="6" t="s">
        <v>3931</v>
      </c>
      <c r="H11117" t="s">
        <v>4</v>
      </c>
      <c r="I11117" t="s">
        <v>4</v>
      </c>
      <c r="J11117" t="s">
        <v>4</v>
      </c>
      <c r="K11117" t="s">
        <v>5</v>
      </c>
      <c r="L11117" t="s">
        <v>5197</v>
      </c>
      <c r="M11117" s="8">
        <v>46020</v>
      </c>
      <c r="N11117" t="s">
        <v>7</v>
      </c>
      <c r="O11117" t="s">
        <v>3933</v>
      </c>
      <c r="P11117" t="s">
        <v>1933</v>
      </c>
      <c r="Q11117" t="s">
        <v>3934</v>
      </c>
      <c r="R11117" s="9">
        <v>30361.42</v>
      </c>
      <c r="S11117" s="10">
        <v>0</v>
      </c>
      <c r="T11117" s="10">
        <v>30361.42</v>
      </c>
      <c r="U11117" s="9">
        <v>0</v>
      </c>
      <c r="V11117" s="11">
        <v>0</v>
      </c>
      <c r="W11117" s="12" t="s">
        <v>3935</v>
      </c>
      <c r="X11117" t="s">
        <v>4</v>
      </c>
    </row>
    <row r="11118" spans="1:24" outlineLevel="3" x14ac:dyDescent="0.2">
      <c r="M11118" s="8"/>
      <c r="O11118" s="13" t="s">
        <v>12934</v>
      </c>
      <c r="R11118" s="9">
        <f>SUBTOTAL(9,R11116:R11117)</f>
        <v>60722.84</v>
      </c>
      <c r="S11118" s="10">
        <f>SUBTOTAL(9,S11116:S11117)</f>
        <v>0</v>
      </c>
      <c r="T11118" s="10">
        <f>SUBTOTAL(9,T11116:T11117)</f>
        <v>60722.84</v>
      </c>
      <c r="U11118" s="9">
        <f>SUBTOTAL(9,U11116:U11117)</f>
        <v>0</v>
      </c>
      <c r="V11118" s="11">
        <f>SUBTOTAL(9,V11116:V11117)</f>
        <v>0</v>
      </c>
    </row>
    <row r="11119" spans="1:24" outlineLevel="2" x14ac:dyDescent="0.2">
      <c r="C11119" s="14" t="s">
        <v>12492</v>
      </c>
      <c r="M11119" s="8"/>
      <c r="R11119" s="9">
        <f>SUBTOTAL(9,R11116:R11117)</f>
        <v>60722.84</v>
      </c>
      <c r="S11119" s="10">
        <f>SUBTOTAL(9,S11116:S11117)</f>
        <v>0</v>
      </c>
      <c r="T11119" s="10">
        <f>SUBTOTAL(9,T11116:T11117)</f>
        <v>60722.84</v>
      </c>
      <c r="U11119" s="9">
        <f>SUBTOTAL(9,U11116:U11117)</f>
        <v>0</v>
      </c>
      <c r="V11119" s="11">
        <f>SUBTOTAL(9,V11116:V11117)</f>
        <v>0</v>
      </c>
    </row>
    <row r="11120" spans="1:24" outlineLevel="4" x14ac:dyDescent="0.2">
      <c r="A11120" t="s">
        <v>3928</v>
      </c>
      <c r="B11120" t="s">
        <v>3929</v>
      </c>
      <c r="C11120" s="12" t="s">
        <v>5198</v>
      </c>
      <c r="D11120" t="s">
        <v>5199</v>
      </c>
      <c r="E11120" t="s">
        <v>5199</v>
      </c>
      <c r="F11120" s="6" t="s">
        <v>4</v>
      </c>
      <c r="G11120" s="6" t="s">
        <v>3931</v>
      </c>
      <c r="H11120" t="s">
        <v>4</v>
      </c>
      <c r="I11120" t="s">
        <v>4</v>
      </c>
      <c r="J11120" t="s">
        <v>4</v>
      </c>
      <c r="K11120" t="s">
        <v>5</v>
      </c>
      <c r="L11120" t="s">
        <v>5200</v>
      </c>
      <c r="M11120" s="8">
        <v>45926</v>
      </c>
      <c r="N11120" t="s">
        <v>7</v>
      </c>
      <c r="O11120" t="s">
        <v>3933</v>
      </c>
      <c r="P11120" t="s">
        <v>1933</v>
      </c>
      <c r="Q11120" t="s">
        <v>3934</v>
      </c>
      <c r="R11120" s="9">
        <v>14327.65</v>
      </c>
      <c r="S11120" s="10">
        <v>0</v>
      </c>
      <c r="T11120" s="10">
        <v>14327.65</v>
      </c>
      <c r="U11120" s="9">
        <v>0</v>
      </c>
      <c r="V11120" s="11">
        <v>0</v>
      </c>
      <c r="W11120" s="12" t="s">
        <v>3935</v>
      </c>
      <c r="X11120" t="s">
        <v>4</v>
      </c>
    </row>
    <row r="11121" spans="1:24" outlineLevel="4" x14ac:dyDescent="0.2">
      <c r="A11121" t="s">
        <v>3928</v>
      </c>
      <c r="B11121" t="s">
        <v>3929</v>
      </c>
      <c r="C11121" s="12" t="s">
        <v>5198</v>
      </c>
      <c r="D11121" t="s">
        <v>5199</v>
      </c>
      <c r="E11121" t="s">
        <v>5199</v>
      </c>
      <c r="F11121" s="6" t="s">
        <v>4</v>
      </c>
      <c r="G11121" s="6" t="s">
        <v>3931</v>
      </c>
      <c r="H11121" t="s">
        <v>4</v>
      </c>
      <c r="I11121" t="s">
        <v>4</v>
      </c>
      <c r="J11121" t="s">
        <v>4</v>
      </c>
      <c r="K11121" t="s">
        <v>5</v>
      </c>
      <c r="L11121" t="s">
        <v>5201</v>
      </c>
      <c r="M11121" s="8">
        <v>46020</v>
      </c>
      <c r="N11121" t="s">
        <v>7</v>
      </c>
      <c r="O11121" t="s">
        <v>3933</v>
      </c>
      <c r="P11121" t="s">
        <v>1933</v>
      </c>
      <c r="Q11121" t="s">
        <v>3934</v>
      </c>
      <c r="R11121" s="9">
        <v>14327.64</v>
      </c>
      <c r="S11121" s="10">
        <v>0</v>
      </c>
      <c r="T11121" s="10">
        <v>14327.64</v>
      </c>
      <c r="U11121" s="9">
        <v>0</v>
      </c>
      <c r="V11121" s="11">
        <v>0</v>
      </c>
      <c r="W11121" s="12" t="s">
        <v>3935</v>
      </c>
      <c r="X11121" t="s">
        <v>4</v>
      </c>
    </row>
    <row r="11122" spans="1:24" outlineLevel="3" x14ac:dyDescent="0.2">
      <c r="M11122" s="8"/>
      <c r="O11122" s="13" t="s">
        <v>12934</v>
      </c>
      <c r="R11122" s="9">
        <f>SUBTOTAL(9,R11120:R11121)</f>
        <v>28655.29</v>
      </c>
      <c r="S11122" s="10">
        <f>SUBTOTAL(9,S11120:S11121)</f>
        <v>0</v>
      </c>
      <c r="T11122" s="10">
        <f>SUBTOTAL(9,T11120:T11121)</f>
        <v>28655.29</v>
      </c>
      <c r="U11122" s="9">
        <f>SUBTOTAL(9,U11120:U11121)</f>
        <v>0</v>
      </c>
      <c r="V11122" s="11">
        <f>SUBTOTAL(9,V11120:V11121)</f>
        <v>0</v>
      </c>
    </row>
    <row r="11123" spans="1:24" outlineLevel="2" x14ac:dyDescent="0.2">
      <c r="C11123" s="14" t="s">
        <v>12493</v>
      </c>
      <c r="M11123" s="8"/>
      <c r="R11123" s="9">
        <f>SUBTOTAL(9,R11120:R11121)</f>
        <v>28655.29</v>
      </c>
      <c r="S11123" s="10">
        <f>SUBTOTAL(9,S11120:S11121)</f>
        <v>0</v>
      </c>
      <c r="T11123" s="10">
        <f>SUBTOTAL(9,T11120:T11121)</f>
        <v>28655.29</v>
      </c>
      <c r="U11123" s="9">
        <f>SUBTOTAL(9,U11120:U11121)</f>
        <v>0</v>
      </c>
      <c r="V11123" s="11">
        <f>SUBTOTAL(9,V11120:V11121)</f>
        <v>0</v>
      </c>
    </row>
    <row r="11124" spans="1:24" outlineLevel="4" x14ac:dyDescent="0.2">
      <c r="A11124" t="s">
        <v>3928</v>
      </c>
      <c r="B11124" t="s">
        <v>3929</v>
      </c>
      <c r="C11124" s="12" t="s">
        <v>5202</v>
      </c>
      <c r="D11124" t="s">
        <v>5203</v>
      </c>
      <c r="E11124" t="s">
        <v>5203</v>
      </c>
      <c r="F11124" s="6" t="s">
        <v>4</v>
      </c>
      <c r="G11124" s="6" t="s">
        <v>3931</v>
      </c>
      <c r="H11124" t="s">
        <v>4</v>
      </c>
      <c r="I11124" t="s">
        <v>4</v>
      </c>
      <c r="J11124" t="s">
        <v>4</v>
      </c>
      <c r="K11124" t="s">
        <v>5</v>
      </c>
      <c r="L11124" t="s">
        <v>5204</v>
      </c>
      <c r="M11124" s="8">
        <v>45926</v>
      </c>
      <c r="N11124" t="s">
        <v>7</v>
      </c>
      <c r="O11124" t="s">
        <v>3933</v>
      </c>
      <c r="P11124" t="s">
        <v>1933</v>
      </c>
      <c r="Q11124" t="s">
        <v>3934</v>
      </c>
      <c r="R11124" s="9">
        <v>16281.3</v>
      </c>
      <c r="S11124" s="10">
        <v>0</v>
      </c>
      <c r="T11124" s="10">
        <v>16281.3</v>
      </c>
      <c r="U11124" s="9">
        <v>0</v>
      </c>
      <c r="V11124" s="11">
        <v>0</v>
      </c>
      <c r="W11124" s="12" t="s">
        <v>3935</v>
      </c>
      <c r="X11124" t="s">
        <v>4</v>
      </c>
    </row>
    <row r="11125" spans="1:24" outlineLevel="4" x14ac:dyDescent="0.2">
      <c r="A11125" t="s">
        <v>3928</v>
      </c>
      <c r="B11125" t="s">
        <v>3929</v>
      </c>
      <c r="C11125" s="12" t="s">
        <v>5202</v>
      </c>
      <c r="D11125" t="s">
        <v>5203</v>
      </c>
      <c r="E11125" t="s">
        <v>5203</v>
      </c>
      <c r="F11125" s="6" t="s">
        <v>4</v>
      </c>
      <c r="G11125" s="6" t="s">
        <v>3931</v>
      </c>
      <c r="H11125" t="s">
        <v>4</v>
      </c>
      <c r="I11125" t="s">
        <v>4</v>
      </c>
      <c r="J11125" t="s">
        <v>4</v>
      </c>
      <c r="K11125" t="s">
        <v>5</v>
      </c>
      <c r="L11125" t="s">
        <v>5205</v>
      </c>
      <c r="M11125" s="8">
        <v>46020</v>
      </c>
      <c r="N11125" t="s">
        <v>7</v>
      </c>
      <c r="O11125" t="s">
        <v>3933</v>
      </c>
      <c r="P11125" t="s">
        <v>1933</v>
      </c>
      <c r="Q11125" t="s">
        <v>3934</v>
      </c>
      <c r="R11125" s="9">
        <v>16281.28</v>
      </c>
      <c r="S11125" s="10">
        <v>0</v>
      </c>
      <c r="T11125" s="10">
        <v>16281.28</v>
      </c>
      <c r="U11125" s="9">
        <v>0</v>
      </c>
      <c r="V11125" s="11">
        <v>0</v>
      </c>
      <c r="W11125" s="12" t="s">
        <v>3935</v>
      </c>
      <c r="X11125" t="s">
        <v>4</v>
      </c>
    </row>
    <row r="11126" spans="1:24" outlineLevel="3" x14ac:dyDescent="0.2">
      <c r="M11126" s="8"/>
      <c r="O11126" s="13" t="s">
        <v>12934</v>
      </c>
      <c r="R11126" s="9">
        <f>SUBTOTAL(9,R11124:R11125)</f>
        <v>32562.58</v>
      </c>
      <c r="S11126" s="10">
        <f>SUBTOTAL(9,S11124:S11125)</f>
        <v>0</v>
      </c>
      <c r="T11126" s="10">
        <f>SUBTOTAL(9,T11124:T11125)</f>
        <v>32562.58</v>
      </c>
      <c r="U11126" s="9">
        <f>SUBTOTAL(9,U11124:U11125)</f>
        <v>0</v>
      </c>
      <c r="V11126" s="11">
        <f>SUBTOTAL(9,V11124:V11125)</f>
        <v>0</v>
      </c>
    </row>
    <row r="11127" spans="1:24" outlineLevel="2" x14ac:dyDescent="0.2">
      <c r="C11127" s="14" t="s">
        <v>12494</v>
      </c>
      <c r="M11127" s="8"/>
      <c r="R11127" s="9">
        <f>SUBTOTAL(9,R11124:R11125)</f>
        <v>32562.58</v>
      </c>
      <c r="S11127" s="10">
        <f>SUBTOTAL(9,S11124:S11125)</f>
        <v>0</v>
      </c>
      <c r="T11127" s="10">
        <f>SUBTOTAL(9,T11124:T11125)</f>
        <v>32562.58</v>
      </c>
      <c r="U11127" s="9">
        <f>SUBTOTAL(9,U11124:U11125)</f>
        <v>0</v>
      </c>
      <c r="V11127" s="11">
        <f>SUBTOTAL(9,V11124:V11125)</f>
        <v>0</v>
      </c>
    </row>
    <row r="11128" spans="1:24" outlineLevel="4" x14ac:dyDescent="0.2">
      <c r="A11128" t="s">
        <v>3928</v>
      </c>
      <c r="B11128" t="s">
        <v>3929</v>
      </c>
      <c r="C11128" s="12" t="s">
        <v>5206</v>
      </c>
      <c r="D11128" t="s">
        <v>5207</v>
      </c>
      <c r="E11128" t="s">
        <v>5207</v>
      </c>
      <c r="F11128" s="6" t="s">
        <v>4</v>
      </c>
      <c r="G11128" s="6" t="s">
        <v>3931</v>
      </c>
      <c r="H11128" t="s">
        <v>4</v>
      </c>
      <c r="I11128" t="s">
        <v>4</v>
      </c>
      <c r="J11128" t="s">
        <v>4</v>
      </c>
      <c r="K11128" t="s">
        <v>5</v>
      </c>
      <c r="L11128" t="s">
        <v>5208</v>
      </c>
      <c r="M11128" s="8">
        <v>45926</v>
      </c>
      <c r="N11128" t="s">
        <v>7</v>
      </c>
      <c r="O11128" t="s">
        <v>3933</v>
      </c>
      <c r="P11128" t="s">
        <v>1933</v>
      </c>
      <c r="Q11128" t="s">
        <v>3934</v>
      </c>
      <c r="R11128" s="9">
        <v>76538.7</v>
      </c>
      <c r="S11128" s="10">
        <v>0</v>
      </c>
      <c r="T11128" s="10">
        <v>76538.7</v>
      </c>
      <c r="U11128" s="9">
        <v>0</v>
      </c>
      <c r="V11128" s="11">
        <v>0</v>
      </c>
      <c r="W11128" s="12" t="s">
        <v>3935</v>
      </c>
      <c r="X11128" t="s">
        <v>4</v>
      </c>
    </row>
    <row r="11129" spans="1:24" outlineLevel="4" x14ac:dyDescent="0.2">
      <c r="A11129" t="s">
        <v>3928</v>
      </c>
      <c r="B11129" t="s">
        <v>3929</v>
      </c>
      <c r="C11129" s="12" t="s">
        <v>5206</v>
      </c>
      <c r="D11129" t="s">
        <v>5207</v>
      </c>
      <c r="E11129" t="s">
        <v>5207</v>
      </c>
      <c r="F11129" s="6" t="s">
        <v>4</v>
      </c>
      <c r="G11129" s="6" t="s">
        <v>3931</v>
      </c>
      <c r="H11129" t="s">
        <v>4</v>
      </c>
      <c r="I11129" t="s">
        <v>4</v>
      </c>
      <c r="J11129" t="s">
        <v>4</v>
      </c>
      <c r="K11129" t="s">
        <v>5</v>
      </c>
      <c r="L11129" t="s">
        <v>5209</v>
      </c>
      <c r="M11129" s="8">
        <v>46020</v>
      </c>
      <c r="N11129" t="s">
        <v>7</v>
      </c>
      <c r="O11129" t="s">
        <v>3933</v>
      </c>
      <c r="P11129" t="s">
        <v>1933</v>
      </c>
      <c r="Q11129" t="s">
        <v>3934</v>
      </c>
      <c r="R11129" s="9">
        <v>76538.7</v>
      </c>
      <c r="S11129" s="10">
        <v>0</v>
      </c>
      <c r="T11129" s="10">
        <v>76538.7</v>
      </c>
      <c r="U11129" s="9">
        <v>0</v>
      </c>
      <c r="V11129" s="11">
        <v>0</v>
      </c>
      <c r="W11129" s="12" t="s">
        <v>3935</v>
      </c>
      <c r="X11129" t="s">
        <v>4</v>
      </c>
    </row>
    <row r="11130" spans="1:24" outlineLevel="3" x14ac:dyDescent="0.2">
      <c r="M11130" s="8"/>
      <c r="O11130" s="13" t="s">
        <v>12934</v>
      </c>
      <c r="R11130" s="9">
        <f>SUBTOTAL(9,R11128:R11129)</f>
        <v>153077.4</v>
      </c>
      <c r="S11130" s="10">
        <f>SUBTOTAL(9,S11128:S11129)</f>
        <v>0</v>
      </c>
      <c r="T11130" s="10">
        <f>SUBTOTAL(9,T11128:T11129)</f>
        <v>153077.4</v>
      </c>
      <c r="U11130" s="9">
        <f>SUBTOTAL(9,U11128:U11129)</f>
        <v>0</v>
      </c>
      <c r="V11130" s="11">
        <f>SUBTOTAL(9,V11128:V11129)</f>
        <v>0</v>
      </c>
    </row>
    <row r="11131" spans="1:24" outlineLevel="2" x14ac:dyDescent="0.2">
      <c r="C11131" s="14" t="s">
        <v>12495</v>
      </c>
      <c r="M11131" s="8"/>
      <c r="R11131" s="9">
        <f>SUBTOTAL(9,R11128:R11129)</f>
        <v>153077.4</v>
      </c>
      <c r="S11131" s="10">
        <f>SUBTOTAL(9,S11128:S11129)</f>
        <v>0</v>
      </c>
      <c r="T11131" s="10">
        <f>SUBTOTAL(9,T11128:T11129)</f>
        <v>153077.4</v>
      </c>
      <c r="U11131" s="9">
        <f>SUBTOTAL(9,U11128:U11129)</f>
        <v>0</v>
      </c>
      <c r="V11131" s="11">
        <f>SUBTOTAL(9,V11128:V11129)</f>
        <v>0</v>
      </c>
    </row>
    <row r="11132" spans="1:24" outlineLevel="4" x14ac:dyDescent="0.2">
      <c r="A11132" t="s">
        <v>3928</v>
      </c>
      <c r="B11132" t="s">
        <v>3929</v>
      </c>
      <c r="C11132" s="12" t="s">
        <v>5210</v>
      </c>
      <c r="D11132" t="s">
        <v>5211</v>
      </c>
      <c r="E11132" t="s">
        <v>5211</v>
      </c>
      <c r="F11132" s="6" t="s">
        <v>4</v>
      </c>
      <c r="G11132" s="6" t="s">
        <v>3931</v>
      </c>
      <c r="H11132" t="s">
        <v>4</v>
      </c>
      <c r="I11132" t="s">
        <v>4</v>
      </c>
      <c r="J11132" t="s">
        <v>4</v>
      </c>
      <c r="K11132" t="s">
        <v>5</v>
      </c>
      <c r="L11132" t="s">
        <v>5212</v>
      </c>
      <c r="M11132" s="8">
        <v>45926</v>
      </c>
      <c r="N11132" t="s">
        <v>7</v>
      </c>
      <c r="O11132" t="s">
        <v>3933</v>
      </c>
      <c r="P11132" t="s">
        <v>1933</v>
      </c>
      <c r="Q11132" t="s">
        <v>3934</v>
      </c>
      <c r="R11132" s="9">
        <v>13243.32</v>
      </c>
      <c r="S11132" s="10">
        <v>0</v>
      </c>
      <c r="T11132" s="10">
        <v>13243.32</v>
      </c>
      <c r="U11132" s="9">
        <v>0</v>
      </c>
      <c r="V11132" s="11">
        <v>0</v>
      </c>
      <c r="W11132" s="12" t="s">
        <v>3935</v>
      </c>
      <c r="X11132" t="s">
        <v>4</v>
      </c>
    </row>
    <row r="11133" spans="1:24" outlineLevel="4" x14ac:dyDescent="0.2">
      <c r="A11133" t="s">
        <v>3928</v>
      </c>
      <c r="B11133" t="s">
        <v>3929</v>
      </c>
      <c r="C11133" s="12" t="s">
        <v>5210</v>
      </c>
      <c r="D11133" t="s">
        <v>5211</v>
      </c>
      <c r="E11133" t="s">
        <v>5211</v>
      </c>
      <c r="F11133" s="6" t="s">
        <v>4</v>
      </c>
      <c r="G11133" s="6" t="s">
        <v>3931</v>
      </c>
      <c r="H11133" t="s">
        <v>4</v>
      </c>
      <c r="I11133" t="s">
        <v>4</v>
      </c>
      <c r="J11133" t="s">
        <v>4</v>
      </c>
      <c r="K11133" t="s">
        <v>5</v>
      </c>
      <c r="L11133" t="s">
        <v>5213</v>
      </c>
      <c r="M11133" s="8">
        <v>46020</v>
      </c>
      <c r="N11133" t="s">
        <v>7</v>
      </c>
      <c r="O11133" t="s">
        <v>3933</v>
      </c>
      <c r="P11133" t="s">
        <v>1933</v>
      </c>
      <c r="Q11133" t="s">
        <v>3934</v>
      </c>
      <c r="R11133" s="9">
        <v>13243.32</v>
      </c>
      <c r="S11133" s="10">
        <v>0</v>
      </c>
      <c r="T11133" s="10">
        <v>13243.32</v>
      </c>
      <c r="U11133" s="9">
        <v>0</v>
      </c>
      <c r="V11133" s="11">
        <v>0</v>
      </c>
      <c r="W11133" s="12" t="s">
        <v>3935</v>
      </c>
      <c r="X11133" t="s">
        <v>4</v>
      </c>
    </row>
    <row r="11134" spans="1:24" outlineLevel="3" x14ac:dyDescent="0.2">
      <c r="M11134" s="8"/>
      <c r="O11134" s="13" t="s">
        <v>12934</v>
      </c>
      <c r="R11134" s="9">
        <f>SUBTOTAL(9,R11132:R11133)</f>
        <v>26486.639999999999</v>
      </c>
      <c r="S11134" s="10">
        <f>SUBTOTAL(9,S11132:S11133)</f>
        <v>0</v>
      </c>
      <c r="T11134" s="10">
        <f>SUBTOTAL(9,T11132:T11133)</f>
        <v>26486.639999999999</v>
      </c>
      <c r="U11134" s="9">
        <f>SUBTOTAL(9,U11132:U11133)</f>
        <v>0</v>
      </c>
      <c r="V11134" s="11">
        <f>SUBTOTAL(9,V11132:V11133)</f>
        <v>0</v>
      </c>
    </row>
    <row r="11135" spans="1:24" outlineLevel="2" x14ac:dyDescent="0.2">
      <c r="C11135" s="14" t="s">
        <v>12496</v>
      </c>
      <c r="M11135" s="8"/>
      <c r="R11135" s="9">
        <f>SUBTOTAL(9,R11132:R11133)</f>
        <v>26486.639999999999</v>
      </c>
      <c r="S11135" s="10">
        <f>SUBTOTAL(9,S11132:S11133)</f>
        <v>0</v>
      </c>
      <c r="T11135" s="10">
        <f>SUBTOTAL(9,T11132:T11133)</f>
        <v>26486.639999999999</v>
      </c>
      <c r="U11135" s="9">
        <f>SUBTOTAL(9,U11132:U11133)</f>
        <v>0</v>
      </c>
      <c r="V11135" s="11">
        <f>SUBTOTAL(9,V11132:V11133)</f>
        <v>0</v>
      </c>
    </row>
    <row r="11136" spans="1:24" outlineLevel="4" x14ac:dyDescent="0.2">
      <c r="A11136" t="s">
        <v>3928</v>
      </c>
      <c r="B11136" t="s">
        <v>3929</v>
      </c>
      <c r="C11136" s="12" t="s">
        <v>5214</v>
      </c>
      <c r="D11136" t="s">
        <v>5215</v>
      </c>
      <c r="E11136" t="s">
        <v>5215</v>
      </c>
      <c r="F11136" s="6" t="s">
        <v>4</v>
      </c>
      <c r="G11136" s="6" t="s">
        <v>3931</v>
      </c>
      <c r="H11136" t="s">
        <v>4</v>
      </c>
      <c r="I11136" t="s">
        <v>4</v>
      </c>
      <c r="J11136" t="s">
        <v>4</v>
      </c>
      <c r="K11136" t="s">
        <v>5</v>
      </c>
      <c r="L11136" t="s">
        <v>5216</v>
      </c>
      <c r="M11136" s="8">
        <v>45926</v>
      </c>
      <c r="N11136" t="s">
        <v>7</v>
      </c>
      <c r="O11136" t="s">
        <v>3933</v>
      </c>
      <c r="P11136" t="s">
        <v>1933</v>
      </c>
      <c r="Q11136" t="s">
        <v>3934</v>
      </c>
      <c r="R11136" s="9">
        <v>21591.91</v>
      </c>
      <c r="S11136" s="10">
        <v>0</v>
      </c>
      <c r="T11136" s="10">
        <v>21591.91</v>
      </c>
      <c r="U11136" s="9">
        <v>0</v>
      </c>
      <c r="V11136" s="11">
        <v>0</v>
      </c>
      <c r="W11136" s="12" t="s">
        <v>3935</v>
      </c>
      <c r="X11136" t="s">
        <v>4</v>
      </c>
    </row>
    <row r="11137" spans="1:24" outlineLevel="4" x14ac:dyDescent="0.2">
      <c r="A11137" t="s">
        <v>3928</v>
      </c>
      <c r="B11137" t="s">
        <v>3929</v>
      </c>
      <c r="C11137" s="12" t="s">
        <v>5214</v>
      </c>
      <c r="D11137" t="s">
        <v>5215</v>
      </c>
      <c r="E11137" t="s">
        <v>5215</v>
      </c>
      <c r="F11137" s="6" t="s">
        <v>4</v>
      </c>
      <c r="G11137" s="6" t="s">
        <v>3931</v>
      </c>
      <c r="H11137" t="s">
        <v>4</v>
      </c>
      <c r="I11137" t="s">
        <v>4</v>
      </c>
      <c r="J11137" t="s">
        <v>4</v>
      </c>
      <c r="K11137" t="s">
        <v>5</v>
      </c>
      <c r="L11137" t="s">
        <v>5217</v>
      </c>
      <c r="M11137" s="8">
        <v>46020</v>
      </c>
      <c r="N11137" t="s">
        <v>7</v>
      </c>
      <c r="O11137" t="s">
        <v>3933</v>
      </c>
      <c r="P11137" t="s">
        <v>1933</v>
      </c>
      <c r="Q11137" t="s">
        <v>3934</v>
      </c>
      <c r="R11137" s="9">
        <v>21591.9</v>
      </c>
      <c r="S11137" s="10">
        <v>0</v>
      </c>
      <c r="T11137" s="10">
        <v>21591.9</v>
      </c>
      <c r="U11137" s="9">
        <v>0</v>
      </c>
      <c r="V11137" s="11">
        <v>0</v>
      </c>
      <c r="W11137" s="12" t="s">
        <v>3935</v>
      </c>
      <c r="X11137" t="s">
        <v>4</v>
      </c>
    </row>
    <row r="11138" spans="1:24" outlineLevel="3" x14ac:dyDescent="0.2">
      <c r="M11138" s="8"/>
      <c r="O11138" s="13" t="s">
        <v>12934</v>
      </c>
      <c r="R11138" s="9">
        <f>SUBTOTAL(9,R11136:R11137)</f>
        <v>43183.81</v>
      </c>
      <c r="S11138" s="10">
        <f>SUBTOTAL(9,S11136:S11137)</f>
        <v>0</v>
      </c>
      <c r="T11138" s="10">
        <f>SUBTOTAL(9,T11136:T11137)</f>
        <v>43183.81</v>
      </c>
      <c r="U11138" s="9">
        <f>SUBTOTAL(9,U11136:U11137)</f>
        <v>0</v>
      </c>
      <c r="V11138" s="11">
        <f>SUBTOTAL(9,V11136:V11137)</f>
        <v>0</v>
      </c>
    </row>
    <row r="11139" spans="1:24" outlineLevel="2" x14ac:dyDescent="0.2">
      <c r="C11139" s="14" t="s">
        <v>12497</v>
      </c>
      <c r="M11139" s="8"/>
      <c r="R11139" s="9">
        <f>SUBTOTAL(9,R11136:R11137)</f>
        <v>43183.81</v>
      </c>
      <c r="S11139" s="10">
        <f>SUBTOTAL(9,S11136:S11137)</f>
        <v>0</v>
      </c>
      <c r="T11139" s="10">
        <f>SUBTOTAL(9,T11136:T11137)</f>
        <v>43183.81</v>
      </c>
      <c r="U11139" s="9">
        <f>SUBTOTAL(9,U11136:U11137)</f>
        <v>0</v>
      </c>
      <c r="V11139" s="11">
        <f>SUBTOTAL(9,V11136:V11137)</f>
        <v>0</v>
      </c>
    </row>
    <row r="11140" spans="1:24" outlineLevel="4" x14ac:dyDescent="0.2">
      <c r="A11140" t="s">
        <v>3928</v>
      </c>
      <c r="B11140" t="s">
        <v>3929</v>
      </c>
      <c r="C11140" s="12" t="s">
        <v>5218</v>
      </c>
      <c r="D11140" t="s">
        <v>5219</v>
      </c>
      <c r="E11140" t="s">
        <v>5219</v>
      </c>
      <c r="F11140" s="6" t="s">
        <v>4</v>
      </c>
      <c r="G11140" s="6" t="s">
        <v>3931</v>
      </c>
      <c r="H11140" t="s">
        <v>4</v>
      </c>
      <c r="I11140" t="s">
        <v>4</v>
      </c>
      <c r="J11140" t="s">
        <v>4</v>
      </c>
      <c r="K11140" t="s">
        <v>5</v>
      </c>
      <c r="L11140" t="s">
        <v>5220</v>
      </c>
      <c r="M11140" s="8">
        <v>45926</v>
      </c>
      <c r="N11140" t="s">
        <v>7</v>
      </c>
      <c r="O11140" t="s">
        <v>3933</v>
      </c>
      <c r="P11140" t="s">
        <v>1933</v>
      </c>
      <c r="Q11140" t="s">
        <v>3934</v>
      </c>
      <c r="R11140" s="9">
        <v>20669.25</v>
      </c>
      <c r="S11140" s="10">
        <v>0</v>
      </c>
      <c r="T11140" s="10">
        <v>20669.25</v>
      </c>
      <c r="U11140" s="9">
        <v>0</v>
      </c>
      <c r="V11140" s="11">
        <v>0</v>
      </c>
      <c r="W11140" s="12" t="s">
        <v>3935</v>
      </c>
      <c r="X11140" t="s">
        <v>4</v>
      </c>
    </row>
    <row r="11141" spans="1:24" outlineLevel="4" x14ac:dyDescent="0.2">
      <c r="A11141" t="s">
        <v>3928</v>
      </c>
      <c r="B11141" t="s">
        <v>3929</v>
      </c>
      <c r="C11141" s="12" t="s">
        <v>5218</v>
      </c>
      <c r="D11141" t="s">
        <v>5219</v>
      </c>
      <c r="E11141" t="s">
        <v>5219</v>
      </c>
      <c r="F11141" s="6" t="s">
        <v>4</v>
      </c>
      <c r="G11141" s="6" t="s">
        <v>3931</v>
      </c>
      <c r="H11141" t="s">
        <v>4</v>
      </c>
      <c r="I11141" t="s">
        <v>4</v>
      </c>
      <c r="J11141" t="s">
        <v>4</v>
      </c>
      <c r="K11141" t="s">
        <v>5</v>
      </c>
      <c r="L11141" t="s">
        <v>5221</v>
      </c>
      <c r="M11141" s="8">
        <v>46020</v>
      </c>
      <c r="N11141" t="s">
        <v>7</v>
      </c>
      <c r="O11141" t="s">
        <v>3933</v>
      </c>
      <c r="P11141" t="s">
        <v>1933</v>
      </c>
      <c r="Q11141" t="s">
        <v>3934</v>
      </c>
      <c r="R11141" s="9">
        <v>20669.240000000002</v>
      </c>
      <c r="S11141" s="10">
        <v>0</v>
      </c>
      <c r="T11141" s="10">
        <v>20669.240000000002</v>
      </c>
      <c r="U11141" s="9">
        <v>0</v>
      </c>
      <c r="V11141" s="11">
        <v>0</v>
      </c>
      <c r="W11141" s="12" t="s">
        <v>3935</v>
      </c>
      <c r="X11141" t="s">
        <v>4</v>
      </c>
    </row>
    <row r="11142" spans="1:24" outlineLevel="3" x14ac:dyDescent="0.2">
      <c r="M11142" s="8"/>
      <c r="O11142" s="13" t="s">
        <v>12934</v>
      </c>
      <c r="R11142" s="9">
        <f>SUBTOTAL(9,R11140:R11141)</f>
        <v>41338.490000000005</v>
      </c>
      <c r="S11142" s="10">
        <f>SUBTOTAL(9,S11140:S11141)</f>
        <v>0</v>
      </c>
      <c r="T11142" s="10">
        <f>SUBTOTAL(9,T11140:T11141)</f>
        <v>41338.490000000005</v>
      </c>
      <c r="U11142" s="9">
        <f>SUBTOTAL(9,U11140:U11141)</f>
        <v>0</v>
      </c>
      <c r="V11142" s="11">
        <f>SUBTOTAL(9,V11140:V11141)</f>
        <v>0</v>
      </c>
    </row>
    <row r="11143" spans="1:24" ht="25.5" outlineLevel="2" x14ac:dyDescent="0.2">
      <c r="C11143" s="14" t="s">
        <v>12498</v>
      </c>
      <c r="M11143" s="8"/>
      <c r="R11143" s="9">
        <f>SUBTOTAL(9,R11140:R11141)</f>
        <v>41338.490000000005</v>
      </c>
      <c r="S11143" s="10">
        <f>SUBTOTAL(9,S11140:S11141)</f>
        <v>0</v>
      </c>
      <c r="T11143" s="10">
        <f>SUBTOTAL(9,T11140:T11141)</f>
        <v>41338.490000000005</v>
      </c>
      <c r="U11143" s="9">
        <f>SUBTOTAL(9,U11140:U11141)</f>
        <v>0</v>
      </c>
      <c r="V11143" s="11">
        <f>SUBTOTAL(9,V11140:V11141)</f>
        <v>0</v>
      </c>
    </row>
    <row r="11144" spans="1:24" outlineLevel="4" x14ac:dyDescent="0.2">
      <c r="A11144" t="s">
        <v>1876</v>
      </c>
      <c r="B11144" t="s">
        <v>1877</v>
      </c>
      <c r="C11144" s="12" t="s">
        <v>3341</v>
      </c>
      <c r="D11144" t="s">
        <v>3342</v>
      </c>
      <c r="E11144" t="s">
        <v>3342</v>
      </c>
      <c r="F11144" s="6" t="s">
        <v>4</v>
      </c>
      <c r="G11144" s="17" t="s">
        <v>7706</v>
      </c>
      <c r="H11144" t="s">
        <v>3343</v>
      </c>
      <c r="I11144" t="s">
        <v>4</v>
      </c>
      <c r="J11144" t="s">
        <v>4</v>
      </c>
      <c r="K11144" t="s">
        <v>5</v>
      </c>
      <c r="L11144" t="s">
        <v>3344</v>
      </c>
      <c r="M11144" s="8">
        <v>45848</v>
      </c>
      <c r="N11144" t="s">
        <v>7</v>
      </c>
      <c r="O11144" t="s">
        <v>3345</v>
      </c>
      <c r="P11144" t="s">
        <v>3346</v>
      </c>
      <c r="Q11144" t="s">
        <v>1934</v>
      </c>
      <c r="R11144" s="9">
        <v>760.41</v>
      </c>
      <c r="S11144" s="10">
        <v>0</v>
      </c>
      <c r="T11144" s="10">
        <v>760.41</v>
      </c>
      <c r="U11144" s="9">
        <v>0</v>
      </c>
      <c r="V11144" s="11">
        <v>0</v>
      </c>
      <c r="W11144" s="12" t="s">
        <v>3347</v>
      </c>
      <c r="X11144" t="s">
        <v>4</v>
      </c>
    </row>
    <row r="11145" spans="1:24" outlineLevel="4" x14ac:dyDescent="0.2">
      <c r="A11145" t="s">
        <v>1876</v>
      </c>
      <c r="B11145" t="s">
        <v>1877</v>
      </c>
      <c r="C11145" s="12" t="s">
        <v>3341</v>
      </c>
      <c r="D11145" t="s">
        <v>3342</v>
      </c>
      <c r="E11145" t="s">
        <v>3342</v>
      </c>
      <c r="F11145" s="6" t="s">
        <v>4</v>
      </c>
      <c r="G11145" s="17" t="s">
        <v>7706</v>
      </c>
      <c r="H11145" t="s">
        <v>3343</v>
      </c>
      <c r="I11145" t="s">
        <v>4</v>
      </c>
      <c r="J11145" t="s">
        <v>4</v>
      </c>
      <c r="K11145" t="s">
        <v>5</v>
      </c>
      <c r="L11145" t="s">
        <v>3348</v>
      </c>
      <c r="M11145" s="8">
        <v>45874</v>
      </c>
      <c r="N11145" t="s">
        <v>7</v>
      </c>
      <c r="O11145" t="s">
        <v>3345</v>
      </c>
      <c r="P11145" t="s">
        <v>3346</v>
      </c>
      <c r="Q11145" t="s">
        <v>1934</v>
      </c>
      <c r="R11145" s="9">
        <v>760.41</v>
      </c>
      <c r="S11145" s="10">
        <v>0</v>
      </c>
      <c r="T11145" s="10">
        <v>760.41</v>
      </c>
      <c r="U11145" s="9">
        <v>0</v>
      </c>
      <c r="V11145" s="11">
        <v>0</v>
      </c>
      <c r="W11145" s="12" t="s">
        <v>3347</v>
      </c>
      <c r="X11145" t="s">
        <v>4</v>
      </c>
    </row>
    <row r="11146" spans="1:24" outlineLevel="4" x14ac:dyDescent="0.2">
      <c r="A11146" t="s">
        <v>1876</v>
      </c>
      <c r="B11146" t="s">
        <v>1877</v>
      </c>
      <c r="C11146" s="12" t="s">
        <v>3341</v>
      </c>
      <c r="D11146" t="s">
        <v>3342</v>
      </c>
      <c r="E11146" t="s">
        <v>3342</v>
      </c>
      <c r="F11146" s="6" t="s">
        <v>4</v>
      </c>
      <c r="G11146" s="17" t="s">
        <v>7706</v>
      </c>
      <c r="H11146" t="s">
        <v>3343</v>
      </c>
      <c r="I11146" t="s">
        <v>4</v>
      </c>
      <c r="J11146" t="s">
        <v>4</v>
      </c>
      <c r="K11146" t="s">
        <v>5</v>
      </c>
      <c r="L11146" t="s">
        <v>3349</v>
      </c>
      <c r="M11146" s="8">
        <v>45904</v>
      </c>
      <c r="N11146" t="s">
        <v>7</v>
      </c>
      <c r="O11146" t="s">
        <v>3345</v>
      </c>
      <c r="P11146" t="s">
        <v>3346</v>
      </c>
      <c r="Q11146" t="s">
        <v>1934</v>
      </c>
      <c r="R11146" s="9">
        <v>760.41</v>
      </c>
      <c r="S11146" s="10">
        <v>0</v>
      </c>
      <c r="T11146" s="10">
        <v>760.41</v>
      </c>
      <c r="U11146" s="9">
        <v>0</v>
      </c>
      <c r="V11146" s="11">
        <v>0</v>
      </c>
      <c r="W11146" s="12" t="s">
        <v>3347</v>
      </c>
      <c r="X11146" t="s">
        <v>4</v>
      </c>
    </row>
    <row r="11147" spans="1:24" outlineLevel="4" x14ac:dyDescent="0.2">
      <c r="A11147" t="s">
        <v>1876</v>
      </c>
      <c r="B11147" t="s">
        <v>1877</v>
      </c>
      <c r="C11147" s="12" t="s">
        <v>3341</v>
      </c>
      <c r="D11147" t="s">
        <v>3342</v>
      </c>
      <c r="E11147" t="s">
        <v>3342</v>
      </c>
      <c r="F11147" s="6" t="s">
        <v>4</v>
      </c>
      <c r="G11147" s="17" t="s">
        <v>7706</v>
      </c>
      <c r="H11147" t="s">
        <v>3343</v>
      </c>
      <c r="I11147" t="s">
        <v>4</v>
      </c>
      <c r="J11147" t="s">
        <v>4</v>
      </c>
      <c r="K11147" t="s">
        <v>5</v>
      </c>
      <c r="L11147" t="s">
        <v>3350</v>
      </c>
      <c r="M11147" s="8">
        <v>45933</v>
      </c>
      <c r="N11147" t="s">
        <v>7</v>
      </c>
      <c r="O11147" t="s">
        <v>3345</v>
      </c>
      <c r="P11147" t="s">
        <v>3346</v>
      </c>
      <c r="Q11147" t="s">
        <v>1934</v>
      </c>
      <c r="R11147" s="9">
        <v>760.41</v>
      </c>
      <c r="S11147" s="10">
        <v>0</v>
      </c>
      <c r="T11147" s="10">
        <v>760.41</v>
      </c>
      <c r="U11147" s="9">
        <v>0</v>
      </c>
      <c r="V11147" s="11">
        <v>0</v>
      </c>
      <c r="W11147" s="12" t="s">
        <v>3347</v>
      </c>
      <c r="X11147" t="s">
        <v>4</v>
      </c>
    </row>
    <row r="11148" spans="1:24" outlineLevel="4" x14ac:dyDescent="0.2">
      <c r="A11148" t="s">
        <v>1876</v>
      </c>
      <c r="B11148" t="s">
        <v>1877</v>
      </c>
      <c r="C11148" s="12" t="s">
        <v>3341</v>
      </c>
      <c r="D11148" t="s">
        <v>3342</v>
      </c>
      <c r="E11148" t="s">
        <v>3342</v>
      </c>
      <c r="F11148" s="6" t="s">
        <v>4</v>
      </c>
      <c r="G11148" s="17" t="s">
        <v>7706</v>
      </c>
      <c r="H11148" t="s">
        <v>3343</v>
      </c>
      <c r="I11148" t="s">
        <v>4</v>
      </c>
      <c r="J11148" t="s">
        <v>4</v>
      </c>
      <c r="K11148" t="s">
        <v>5</v>
      </c>
      <c r="L11148" t="s">
        <v>3351</v>
      </c>
      <c r="M11148" s="8">
        <v>45959</v>
      </c>
      <c r="N11148" t="s">
        <v>7</v>
      </c>
      <c r="O11148" t="s">
        <v>3345</v>
      </c>
      <c r="P11148" t="s">
        <v>3346</v>
      </c>
      <c r="Q11148" t="s">
        <v>1934</v>
      </c>
      <c r="R11148" s="9">
        <v>760.41</v>
      </c>
      <c r="S11148" s="10">
        <v>0</v>
      </c>
      <c r="T11148" s="10">
        <v>760.41</v>
      </c>
      <c r="U11148" s="9">
        <v>0</v>
      </c>
      <c r="V11148" s="11">
        <v>0</v>
      </c>
      <c r="W11148" s="12" t="s">
        <v>3347</v>
      </c>
      <c r="X11148" t="s">
        <v>4</v>
      </c>
    </row>
    <row r="11149" spans="1:24" outlineLevel="4" x14ac:dyDescent="0.2">
      <c r="A11149" t="s">
        <v>1876</v>
      </c>
      <c r="B11149" t="s">
        <v>1877</v>
      </c>
      <c r="C11149" s="12" t="s">
        <v>3341</v>
      </c>
      <c r="D11149" t="s">
        <v>3342</v>
      </c>
      <c r="E11149" t="s">
        <v>3342</v>
      </c>
      <c r="F11149" s="6" t="s">
        <v>4</v>
      </c>
      <c r="G11149" s="17" t="s">
        <v>7706</v>
      </c>
      <c r="H11149" t="s">
        <v>3343</v>
      </c>
      <c r="I11149" t="s">
        <v>4</v>
      </c>
      <c r="J11149" t="s">
        <v>4</v>
      </c>
      <c r="K11149" t="s">
        <v>5</v>
      </c>
      <c r="L11149" t="s">
        <v>3352</v>
      </c>
      <c r="M11149" s="8">
        <v>46006</v>
      </c>
      <c r="N11149" t="s">
        <v>7</v>
      </c>
      <c r="O11149" t="s">
        <v>3345</v>
      </c>
      <c r="P11149" t="s">
        <v>3346</v>
      </c>
      <c r="Q11149" t="s">
        <v>1934</v>
      </c>
      <c r="R11149" s="9">
        <v>760.41</v>
      </c>
      <c r="S11149" s="10">
        <v>0</v>
      </c>
      <c r="T11149" s="10">
        <v>760.41</v>
      </c>
      <c r="U11149" s="9">
        <v>0</v>
      </c>
      <c r="V11149" s="11">
        <v>0</v>
      </c>
      <c r="W11149" s="12" t="s">
        <v>3347</v>
      </c>
      <c r="X11149" t="s">
        <v>4</v>
      </c>
    </row>
    <row r="11150" spans="1:24" outlineLevel="4" x14ac:dyDescent="0.2">
      <c r="A11150" t="s">
        <v>1876</v>
      </c>
      <c r="B11150" t="s">
        <v>1877</v>
      </c>
      <c r="C11150" s="12" t="s">
        <v>3341</v>
      </c>
      <c r="D11150" t="s">
        <v>3342</v>
      </c>
      <c r="E11150" t="s">
        <v>3342</v>
      </c>
      <c r="F11150" s="6" t="s">
        <v>4</v>
      </c>
      <c r="G11150" s="17" t="s">
        <v>7706</v>
      </c>
      <c r="H11150" t="s">
        <v>3343</v>
      </c>
      <c r="I11150" t="s">
        <v>4</v>
      </c>
      <c r="J11150" t="s">
        <v>4</v>
      </c>
      <c r="K11150" t="s">
        <v>5</v>
      </c>
      <c r="L11150" t="s">
        <v>3353</v>
      </c>
      <c r="M11150" s="8">
        <v>46030</v>
      </c>
      <c r="N11150" t="s">
        <v>7</v>
      </c>
      <c r="O11150" t="s">
        <v>3345</v>
      </c>
      <c r="P11150" t="s">
        <v>3346</v>
      </c>
      <c r="Q11150" t="s">
        <v>1934</v>
      </c>
      <c r="R11150" s="9">
        <v>760.41</v>
      </c>
      <c r="S11150" s="10">
        <v>0</v>
      </c>
      <c r="T11150" s="10">
        <v>760.41</v>
      </c>
      <c r="U11150" s="9">
        <v>0</v>
      </c>
      <c r="V11150" s="11">
        <v>0</v>
      </c>
      <c r="W11150" s="12" t="s">
        <v>3347</v>
      </c>
      <c r="X11150" t="s">
        <v>4</v>
      </c>
    </row>
    <row r="11151" spans="1:24" outlineLevel="4" x14ac:dyDescent="0.2">
      <c r="A11151" t="s">
        <v>1876</v>
      </c>
      <c r="B11151" t="s">
        <v>1877</v>
      </c>
      <c r="C11151" s="12" t="s">
        <v>3341</v>
      </c>
      <c r="D11151" t="s">
        <v>3342</v>
      </c>
      <c r="E11151" t="s">
        <v>3342</v>
      </c>
      <c r="F11151" s="6" t="s">
        <v>4</v>
      </c>
      <c r="G11151" s="17" t="s">
        <v>7706</v>
      </c>
      <c r="H11151" t="s">
        <v>3343</v>
      </c>
      <c r="I11151" t="s">
        <v>4</v>
      </c>
      <c r="J11151" t="s">
        <v>4</v>
      </c>
      <c r="K11151" t="s">
        <v>5</v>
      </c>
      <c r="L11151" t="s">
        <v>3354</v>
      </c>
      <c r="M11151" s="8">
        <v>46059</v>
      </c>
      <c r="N11151" t="s">
        <v>7</v>
      </c>
      <c r="O11151" t="s">
        <v>3345</v>
      </c>
      <c r="P11151" t="s">
        <v>3346</v>
      </c>
      <c r="Q11151" t="s">
        <v>1934</v>
      </c>
      <c r="R11151" s="9">
        <v>760.41</v>
      </c>
      <c r="S11151" s="10">
        <v>0</v>
      </c>
      <c r="T11151" s="10">
        <v>760.41</v>
      </c>
      <c r="U11151" s="9">
        <v>0</v>
      </c>
      <c r="V11151" s="11">
        <v>0</v>
      </c>
      <c r="W11151" s="12" t="s">
        <v>3347</v>
      </c>
      <c r="X11151" t="s">
        <v>4</v>
      </c>
    </row>
    <row r="11152" spans="1:24" outlineLevel="4" x14ac:dyDescent="0.2">
      <c r="A11152" t="s">
        <v>1876</v>
      </c>
      <c r="B11152" t="s">
        <v>1877</v>
      </c>
      <c r="C11152" s="12" t="s">
        <v>3341</v>
      </c>
      <c r="D11152" t="s">
        <v>3342</v>
      </c>
      <c r="E11152" t="s">
        <v>3342</v>
      </c>
      <c r="F11152" s="6" t="s">
        <v>4</v>
      </c>
      <c r="G11152" s="17" t="s">
        <v>7706</v>
      </c>
      <c r="H11152" t="s">
        <v>3343</v>
      </c>
      <c r="I11152" t="s">
        <v>4</v>
      </c>
      <c r="J11152" t="s">
        <v>4</v>
      </c>
      <c r="K11152" t="s">
        <v>5</v>
      </c>
      <c r="L11152" t="s">
        <v>3355</v>
      </c>
      <c r="M11152" s="8">
        <v>46090</v>
      </c>
      <c r="N11152" t="s">
        <v>7</v>
      </c>
      <c r="O11152" t="s">
        <v>3345</v>
      </c>
      <c r="P11152" t="s">
        <v>3346</v>
      </c>
      <c r="Q11152" t="s">
        <v>1934</v>
      </c>
      <c r="R11152" s="9">
        <v>760.41</v>
      </c>
      <c r="S11152" s="10">
        <v>0</v>
      </c>
      <c r="T11152" s="10">
        <v>760.41</v>
      </c>
      <c r="U11152" s="9">
        <v>0</v>
      </c>
      <c r="V11152" s="11">
        <v>0</v>
      </c>
      <c r="W11152" s="12" t="s">
        <v>3347</v>
      </c>
      <c r="X11152" t="s">
        <v>4</v>
      </c>
    </row>
    <row r="11153" spans="1:24" outlineLevel="4" x14ac:dyDescent="0.2">
      <c r="A11153" t="s">
        <v>1876</v>
      </c>
      <c r="B11153" t="s">
        <v>1877</v>
      </c>
      <c r="C11153" s="12" t="s">
        <v>3341</v>
      </c>
      <c r="D11153" t="s">
        <v>3342</v>
      </c>
      <c r="E11153" t="s">
        <v>3342</v>
      </c>
      <c r="F11153" s="6" t="s">
        <v>4</v>
      </c>
      <c r="G11153" s="17" t="s">
        <v>7706</v>
      </c>
      <c r="H11153" t="s">
        <v>3343</v>
      </c>
      <c r="I11153" t="s">
        <v>4</v>
      </c>
      <c r="J11153" t="s">
        <v>4</v>
      </c>
      <c r="K11153" t="s">
        <v>5</v>
      </c>
      <c r="L11153" t="s">
        <v>3356</v>
      </c>
      <c r="M11153" s="8">
        <v>46113</v>
      </c>
      <c r="N11153" t="s">
        <v>7</v>
      </c>
      <c r="O11153" t="s">
        <v>3345</v>
      </c>
      <c r="P11153" t="s">
        <v>3346</v>
      </c>
      <c r="Q11153" t="s">
        <v>1934</v>
      </c>
      <c r="R11153" s="9">
        <v>760.41</v>
      </c>
      <c r="S11153" s="10">
        <v>0</v>
      </c>
      <c r="T11153" s="10">
        <v>760.41</v>
      </c>
      <c r="U11153" s="9">
        <v>0</v>
      </c>
      <c r="V11153" s="11">
        <v>0</v>
      </c>
      <c r="W11153" s="12" t="s">
        <v>3347</v>
      </c>
      <c r="X11153" t="s">
        <v>4</v>
      </c>
    </row>
    <row r="11154" spans="1:24" outlineLevel="4" x14ac:dyDescent="0.2">
      <c r="A11154" t="s">
        <v>1876</v>
      </c>
      <c r="B11154" t="s">
        <v>1877</v>
      </c>
      <c r="C11154" s="12" t="s">
        <v>3341</v>
      </c>
      <c r="D11154" t="s">
        <v>3342</v>
      </c>
      <c r="E11154" t="s">
        <v>3342</v>
      </c>
      <c r="F11154" s="6" t="s">
        <v>4</v>
      </c>
      <c r="G11154" s="17" t="s">
        <v>7706</v>
      </c>
      <c r="H11154" t="s">
        <v>3343</v>
      </c>
      <c r="I11154" t="s">
        <v>4</v>
      </c>
      <c r="J11154" t="s">
        <v>4</v>
      </c>
      <c r="K11154" t="s">
        <v>5</v>
      </c>
      <c r="L11154" t="s">
        <v>3357</v>
      </c>
      <c r="M11154" s="8">
        <v>46148</v>
      </c>
      <c r="N11154" t="s">
        <v>7</v>
      </c>
      <c r="O11154" t="s">
        <v>3345</v>
      </c>
      <c r="P11154" t="s">
        <v>3346</v>
      </c>
      <c r="Q11154" t="s">
        <v>1934</v>
      </c>
      <c r="R11154" s="9">
        <v>760.41</v>
      </c>
      <c r="S11154" s="10">
        <v>0</v>
      </c>
      <c r="T11154" s="10">
        <v>760.41</v>
      </c>
      <c r="U11154" s="9">
        <v>0</v>
      </c>
      <c r="V11154" s="11">
        <v>0</v>
      </c>
      <c r="W11154" s="12" t="s">
        <v>3347</v>
      </c>
      <c r="X11154" t="s">
        <v>4</v>
      </c>
    </row>
    <row r="11155" spans="1:24" outlineLevel="4" x14ac:dyDescent="0.2">
      <c r="A11155" t="s">
        <v>1876</v>
      </c>
      <c r="B11155" t="s">
        <v>1877</v>
      </c>
      <c r="C11155" s="12" t="s">
        <v>3341</v>
      </c>
      <c r="D11155" t="s">
        <v>3342</v>
      </c>
      <c r="E11155" t="s">
        <v>3342</v>
      </c>
      <c r="F11155" s="6" t="s">
        <v>4</v>
      </c>
      <c r="G11155" s="17" t="s">
        <v>7706</v>
      </c>
      <c r="H11155" t="s">
        <v>3343</v>
      </c>
      <c r="I11155" t="s">
        <v>4</v>
      </c>
      <c r="J11155" t="s">
        <v>4</v>
      </c>
      <c r="K11155" t="s">
        <v>5</v>
      </c>
      <c r="L11155" t="s">
        <v>3358</v>
      </c>
      <c r="M11155" s="8">
        <v>46178</v>
      </c>
      <c r="N11155" t="s">
        <v>7</v>
      </c>
      <c r="O11155" t="s">
        <v>3345</v>
      </c>
      <c r="P11155" t="s">
        <v>3346</v>
      </c>
      <c r="Q11155" t="s">
        <v>1934</v>
      </c>
      <c r="R11155" s="9">
        <v>760.41</v>
      </c>
      <c r="S11155" s="10">
        <v>0</v>
      </c>
      <c r="T11155" s="10">
        <v>760.41</v>
      </c>
      <c r="U11155" s="9">
        <v>0</v>
      </c>
      <c r="V11155" s="11">
        <v>0</v>
      </c>
      <c r="W11155" s="12" t="s">
        <v>3347</v>
      </c>
      <c r="X11155" t="s">
        <v>4</v>
      </c>
    </row>
    <row r="11156" spans="1:24" outlineLevel="3" x14ac:dyDescent="0.2">
      <c r="M11156" s="8"/>
      <c r="O11156" s="13" t="s">
        <v>14271</v>
      </c>
      <c r="R11156" s="9">
        <f>SUBTOTAL(9,R11144:R11155)</f>
        <v>9124.92</v>
      </c>
      <c r="S11156" s="10">
        <f>SUBTOTAL(9,S11144:S11155)</f>
        <v>0</v>
      </c>
      <c r="T11156" s="10">
        <f>SUBTOTAL(9,T11144:T11155)</f>
        <v>9124.92</v>
      </c>
      <c r="U11156" s="9">
        <f>SUBTOTAL(9,U11144:U11155)</f>
        <v>0</v>
      </c>
      <c r="V11156" s="11">
        <f>SUBTOTAL(9,V11144:V11155)</f>
        <v>0</v>
      </c>
    </row>
    <row r="11157" spans="1:24" outlineLevel="4" x14ac:dyDescent="0.2">
      <c r="A11157" t="s">
        <v>3928</v>
      </c>
      <c r="B11157" t="s">
        <v>3929</v>
      </c>
      <c r="C11157" s="12" t="s">
        <v>3341</v>
      </c>
      <c r="D11157" t="s">
        <v>5222</v>
      </c>
      <c r="E11157" t="s">
        <v>5222</v>
      </c>
      <c r="F11157" s="6" t="s">
        <v>4</v>
      </c>
      <c r="G11157" s="6" t="s">
        <v>3931</v>
      </c>
      <c r="H11157" t="s">
        <v>4</v>
      </c>
      <c r="I11157" t="s">
        <v>4</v>
      </c>
      <c r="J11157" t="s">
        <v>4</v>
      </c>
      <c r="K11157" t="s">
        <v>5</v>
      </c>
      <c r="L11157" t="s">
        <v>5223</v>
      </c>
      <c r="M11157" s="8">
        <v>45926</v>
      </c>
      <c r="N11157" t="s">
        <v>7</v>
      </c>
      <c r="O11157" t="s">
        <v>3933</v>
      </c>
      <c r="P11157" t="s">
        <v>1933</v>
      </c>
      <c r="Q11157" t="s">
        <v>3934</v>
      </c>
      <c r="R11157" s="9">
        <v>91689.75</v>
      </c>
      <c r="S11157" s="10">
        <v>0</v>
      </c>
      <c r="T11157" s="10">
        <v>91689.75</v>
      </c>
      <c r="U11157" s="9">
        <v>0</v>
      </c>
      <c r="V11157" s="11">
        <v>0</v>
      </c>
      <c r="W11157" s="12" t="s">
        <v>3935</v>
      </c>
      <c r="X11157" t="s">
        <v>4</v>
      </c>
    </row>
    <row r="11158" spans="1:24" outlineLevel="4" x14ac:dyDescent="0.2">
      <c r="A11158" t="s">
        <v>3928</v>
      </c>
      <c r="B11158" t="s">
        <v>3929</v>
      </c>
      <c r="C11158" s="12" t="s">
        <v>3341</v>
      </c>
      <c r="D11158" t="s">
        <v>5222</v>
      </c>
      <c r="E11158" t="s">
        <v>5222</v>
      </c>
      <c r="F11158" s="6" t="s">
        <v>4</v>
      </c>
      <c r="G11158" s="6" t="s">
        <v>3931</v>
      </c>
      <c r="H11158" t="s">
        <v>4</v>
      </c>
      <c r="I11158" t="s">
        <v>4</v>
      </c>
      <c r="J11158" t="s">
        <v>4</v>
      </c>
      <c r="K11158" t="s">
        <v>5</v>
      </c>
      <c r="L11158" t="s">
        <v>5224</v>
      </c>
      <c r="M11158" s="8">
        <v>46020</v>
      </c>
      <c r="N11158" t="s">
        <v>7</v>
      </c>
      <c r="O11158" t="s">
        <v>3933</v>
      </c>
      <c r="P11158" t="s">
        <v>1933</v>
      </c>
      <c r="Q11158" t="s">
        <v>3934</v>
      </c>
      <c r="R11158" s="9">
        <v>91689.75</v>
      </c>
      <c r="S11158" s="10">
        <v>0</v>
      </c>
      <c r="T11158" s="10">
        <v>91689.75</v>
      </c>
      <c r="U11158" s="9">
        <v>0</v>
      </c>
      <c r="V11158" s="11">
        <v>0</v>
      </c>
      <c r="W11158" s="12" t="s">
        <v>3935</v>
      </c>
      <c r="X11158" t="s">
        <v>4</v>
      </c>
    </row>
    <row r="11159" spans="1:24" outlineLevel="3" x14ac:dyDescent="0.2">
      <c r="M11159" s="8"/>
      <c r="O11159" s="13" t="s">
        <v>12934</v>
      </c>
      <c r="R11159" s="9">
        <f>SUBTOTAL(9,R11157:R11158)</f>
        <v>183379.5</v>
      </c>
      <c r="S11159" s="10">
        <f>SUBTOTAL(9,S11157:S11158)</f>
        <v>0</v>
      </c>
      <c r="T11159" s="10">
        <f>SUBTOTAL(9,T11157:T11158)</f>
        <v>183379.5</v>
      </c>
      <c r="U11159" s="9">
        <f>SUBTOTAL(9,U11157:U11158)</f>
        <v>0</v>
      </c>
      <c r="V11159" s="11">
        <f>SUBTOTAL(9,V11157:V11158)</f>
        <v>0</v>
      </c>
    </row>
    <row r="11160" spans="1:24" outlineLevel="2" x14ac:dyDescent="0.2">
      <c r="C11160" s="14" t="s">
        <v>12499</v>
      </c>
      <c r="M11160" s="8"/>
      <c r="R11160" s="9">
        <f>SUBTOTAL(9,R11144:R11158)</f>
        <v>192504.41999999998</v>
      </c>
      <c r="S11160" s="10">
        <f>SUBTOTAL(9,S11144:S11158)</f>
        <v>0</v>
      </c>
      <c r="T11160" s="10">
        <f>SUBTOTAL(9,T11144:T11158)</f>
        <v>192504.41999999998</v>
      </c>
      <c r="U11160" s="9">
        <f>SUBTOTAL(9,U11144:U11158)</f>
        <v>0</v>
      </c>
      <c r="V11160" s="11">
        <f>SUBTOTAL(9,V11144:V11158)</f>
        <v>0</v>
      </c>
    </row>
    <row r="11161" spans="1:24" outlineLevel="4" x14ac:dyDescent="0.2">
      <c r="A11161" t="s">
        <v>3928</v>
      </c>
      <c r="B11161" t="s">
        <v>3929</v>
      </c>
      <c r="C11161" s="12" t="s">
        <v>5225</v>
      </c>
      <c r="D11161" t="s">
        <v>5226</v>
      </c>
      <c r="E11161" t="s">
        <v>5226</v>
      </c>
      <c r="F11161" s="6" t="s">
        <v>4</v>
      </c>
      <c r="G11161" s="6" t="s">
        <v>3931</v>
      </c>
      <c r="H11161" t="s">
        <v>4</v>
      </c>
      <c r="I11161" t="s">
        <v>4</v>
      </c>
      <c r="J11161" t="s">
        <v>4</v>
      </c>
      <c r="K11161" t="s">
        <v>5</v>
      </c>
      <c r="L11161" t="s">
        <v>5227</v>
      </c>
      <c r="M11161" s="8">
        <v>45926</v>
      </c>
      <c r="N11161" t="s">
        <v>7</v>
      </c>
      <c r="O11161" t="s">
        <v>3933</v>
      </c>
      <c r="P11161" t="s">
        <v>1933</v>
      </c>
      <c r="Q11161" t="s">
        <v>3934</v>
      </c>
      <c r="R11161" s="9">
        <v>18309.41</v>
      </c>
      <c r="S11161" s="10">
        <v>0</v>
      </c>
      <c r="T11161" s="10">
        <v>18309.41</v>
      </c>
      <c r="U11161" s="9">
        <v>0</v>
      </c>
      <c r="V11161" s="11">
        <v>0</v>
      </c>
      <c r="W11161" s="12" t="s">
        <v>3935</v>
      </c>
      <c r="X11161" t="s">
        <v>4</v>
      </c>
    </row>
    <row r="11162" spans="1:24" outlineLevel="4" x14ac:dyDescent="0.2">
      <c r="A11162" t="s">
        <v>3928</v>
      </c>
      <c r="B11162" t="s">
        <v>3929</v>
      </c>
      <c r="C11162" s="12" t="s">
        <v>5225</v>
      </c>
      <c r="D11162" t="s">
        <v>5226</v>
      </c>
      <c r="E11162" t="s">
        <v>5226</v>
      </c>
      <c r="F11162" s="6" t="s">
        <v>4</v>
      </c>
      <c r="G11162" s="6" t="s">
        <v>3931</v>
      </c>
      <c r="H11162" t="s">
        <v>4</v>
      </c>
      <c r="I11162" t="s">
        <v>4</v>
      </c>
      <c r="J11162" t="s">
        <v>4</v>
      </c>
      <c r="K11162" t="s">
        <v>5</v>
      </c>
      <c r="L11162" t="s">
        <v>5228</v>
      </c>
      <c r="M11162" s="8">
        <v>46020</v>
      </c>
      <c r="N11162" t="s">
        <v>7</v>
      </c>
      <c r="O11162" t="s">
        <v>3933</v>
      </c>
      <c r="P11162" t="s">
        <v>1933</v>
      </c>
      <c r="Q11162" t="s">
        <v>3934</v>
      </c>
      <c r="R11162" s="9">
        <v>18309.400000000001</v>
      </c>
      <c r="S11162" s="10">
        <v>0</v>
      </c>
      <c r="T11162" s="10">
        <v>18309.400000000001</v>
      </c>
      <c r="U11162" s="9">
        <v>0</v>
      </c>
      <c r="V11162" s="11">
        <v>0</v>
      </c>
      <c r="W11162" s="12" t="s">
        <v>3935</v>
      </c>
      <c r="X11162" t="s">
        <v>4</v>
      </c>
    </row>
    <row r="11163" spans="1:24" outlineLevel="3" x14ac:dyDescent="0.2">
      <c r="M11163" s="8"/>
      <c r="O11163" s="13" t="s">
        <v>12934</v>
      </c>
      <c r="R11163" s="9">
        <f>SUBTOTAL(9,R11161:R11162)</f>
        <v>36618.81</v>
      </c>
      <c r="S11163" s="10">
        <f>SUBTOTAL(9,S11161:S11162)</f>
        <v>0</v>
      </c>
      <c r="T11163" s="10">
        <f>SUBTOTAL(9,T11161:T11162)</f>
        <v>36618.81</v>
      </c>
      <c r="U11163" s="9">
        <f>SUBTOTAL(9,U11161:U11162)</f>
        <v>0</v>
      </c>
      <c r="V11163" s="11">
        <f>SUBTOTAL(9,V11161:V11162)</f>
        <v>0</v>
      </c>
    </row>
    <row r="11164" spans="1:24" outlineLevel="2" x14ac:dyDescent="0.2">
      <c r="C11164" s="14" t="s">
        <v>12500</v>
      </c>
      <c r="M11164" s="8"/>
      <c r="R11164" s="9">
        <f>SUBTOTAL(9,R11161:R11162)</f>
        <v>36618.81</v>
      </c>
      <c r="S11164" s="10">
        <f>SUBTOTAL(9,S11161:S11162)</f>
        <v>0</v>
      </c>
      <c r="T11164" s="10">
        <f>SUBTOTAL(9,T11161:T11162)</f>
        <v>36618.81</v>
      </c>
      <c r="U11164" s="9">
        <f>SUBTOTAL(9,U11161:U11162)</f>
        <v>0</v>
      </c>
      <c r="V11164" s="11">
        <f>SUBTOTAL(9,V11161:V11162)</f>
        <v>0</v>
      </c>
    </row>
    <row r="11165" spans="1:24" outlineLevel="4" x14ac:dyDescent="0.2">
      <c r="A11165" t="s">
        <v>3928</v>
      </c>
      <c r="B11165" t="s">
        <v>3929</v>
      </c>
      <c r="C11165" s="12" t="s">
        <v>5229</v>
      </c>
      <c r="D11165" t="s">
        <v>5230</v>
      </c>
      <c r="E11165" t="s">
        <v>5230</v>
      </c>
      <c r="F11165" s="6" t="s">
        <v>4</v>
      </c>
      <c r="G11165" s="6" t="s">
        <v>3931</v>
      </c>
      <c r="H11165" t="s">
        <v>4</v>
      </c>
      <c r="I11165" t="s">
        <v>4</v>
      </c>
      <c r="J11165" t="s">
        <v>4</v>
      </c>
      <c r="K11165" t="s">
        <v>5</v>
      </c>
      <c r="L11165" t="s">
        <v>5231</v>
      </c>
      <c r="M11165" s="8">
        <v>45926</v>
      </c>
      <c r="N11165" t="s">
        <v>7</v>
      </c>
      <c r="O11165" t="s">
        <v>3933</v>
      </c>
      <c r="P11165" t="s">
        <v>1933</v>
      </c>
      <c r="Q11165" t="s">
        <v>3934</v>
      </c>
      <c r="R11165" s="9">
        <v>49291.4</v>
      </c>
      <c r="S11165" s="10">
        <v>0</v>
      </c>
      <c r="T11165" s="10">
        <v>49291.4</v>
      </c>
      <c r="U11165" s="9">
        <v>0</v>
      </c>
      <c r="V11165" s="11">
        <v>0</v>
      </c>
      <c r="W11165" s="12" t="s">
        <v>3935</v>
      </c>
      <c r="X11165" t="s">
        <v>4</v>
      </c>
    </row>
    <row r="11166" spans="1:24" outlineLevel="4" x14ac:dyDescent="0.2">
      <c r="A11166" t="s">
        <v>3928</v>
      </c>
      <c r="B11166" t="s">
        <v>3929</v>
      </c>
      <c r="C11166" s="12" t="s">
        <v>5229</v>
      </c>
      <c r="D11166" t="s">
        <v>5230</v>
      </c>
      <c r="E11166" t="s">
        <v>5230</v>
      </c>
      <c r="F11166" s="6" t="s">
        <v>4</v>
      </c>
      <c r="G11166" s="6" t="s">
        <v>3931</v>
      </c>
      <c r="H11166" t="s">
        <v>4</v>
      </c>
      <c r="I11166" t="s">
        <v>4</v>
      </c>
      <c r="J11166" t="s">
        <v>4</v>
      </c>
      <c r="K11166" t="s">
        <v>5</v>
      </c>
      <c r="L11166" t="s">
        <v>5232</v>
      </c>
      <c r="M11166" s="8">
        <v>46020</v>
      </c>
      <c r="N11166" t="s">
        <v>7</v>
      </c>
      <c r="O11166" t="s">
        <v>3933</v>
      </c>
      <c r="P11166" t="s">
        <v>1933</v>
      </c>
      <c r="Q11166" t="s">
        <v>3934</v>
      </c>
      <c r="R11166" s="9">
        <v>49291.39</v>
      </c>
      <c r="S11166" s="10">
        <v>0</v>
      </c>
      <c r="T11166" s="10">
        <v>49291.39</v>
      </c>
      <c r="U11166" s="9">
        <v>0</v>
      </c>
      <c r="V11166" s="11">
        <v>0</v>
      </c>
      <c r="W11166" s="12" t="s">
        <v>3935</v>
      </c>
      <c r="X11166" t="s">
        <v>4</v>
      </c>
    </row>
    <row r="11167" spans="1:24" outlineLevel="3" x14ac:dyDescent="0.2">
      <c r="M11167" s="8"/>
      <c r="O11167" s="13" t="s">
        <v>12934</v>
      </c>
      <c r="R11167" s="9">
        <f>SUBTOTAL(9,R11165:R11166)</f>
        <v>98582.790000000008</v>
      </c>
      <c r="S11167" s="10">
        <f>SUBTOTAL(9,S11165:S11166)</f>
        <v>0</v>
      </c>
      <c r="T11167" s="10">
        <f>SUBTOTAL(9,T11165:T11166)</f>
        <v>98582.790000000008</v>
      </c>
      <c r="U11167" s="9">
        <f>SUBTOTAL(9,U11165:U11166)</f>
        <v>0</v>
      </c>
      <c r="V11167" s="11">
        <f>SUBTOTAL(9,V11165:V11166)</f>
        <v>0</v>
      </c>
    </row>
    <row r="11168" spans="1:24" outlineLevel="2" x14ac:dyDescent="0.2">
      <c r="C11168" s="14" t="s">
        <v>12501</v>
      </c>
      <c r="M11168" s="8"/>
      <c r="R11168" s="9">
        <f>SUBTOTAL(9,R11165:R11166)</f>
        <v>98582.790000000008</v>
      </c>
      <c r="S11168" s="10">
        <f>SUBTOTAL(9,S11165:S11166)</f>
        <v>0</v>
      </c>
      <c r="T11168" s="10">
        <f>SUBTOTAL(9,T11165:T11166)</f>
        <v>98582.790000000008</v>
      </c>
      <c r="U11168" s="9">
        <f>SUBTOTAL(9,U11165:U11166)</f>
        <v>0</v>
      </c>
      <c r="V11168" s="11">
        <f>SUBTOTAL(9,V11165:V11166)</f>
        <v>0</v>
      </c>
    </row>
    <row r="11169" spans="1:24" outlineLevel="4" x14ac:dyDescent="0.2">
      <c r="A11169" t="s">
        <v>3928</v>
      </c>
      <c r="B11169" t="s">
        <v>3929</v>
      </c>
      <c r="C11169" s="12" t="s">
        <v>5233</v>
      </c>
      <c r="D11169" t="s">
        <v>5234</v>
      </c>
      <c r="E11169" t="s">
        <v>5234</v>
      </c>
      <c r="F11169" s="6" t="s">
        <v>4</v>
      </c>
      <c r="G11169" s="6" t="s">
        <v>3931</v>
      </c>
      <c r="H11169" t="s">
        <v>4</v>
      </c>
      <c r="I11169" t="s">
        <v>4</v>
      </c>
      <c r="J11169" t="s">
        <v>4</v>
      </c>
      <c r="K11169" t="s">
        <v>5</v>
      </c>
      <c r="L11169" t="s">
        <v>5235</v>
      </c>
      <c r="M11169" s="8">
        <v>45926</v>
      </c>
      <c r="N11169" t="s">
        <v>7</v>
      </c>
      <c r="O11169" t="s">
        <v>3933</v>
      </c>
      <c r="P11169" t="s">
        <v>1933</v>
      </c>
      <c r="Q11169" t="s">
        <v>3934</v>
      </c>
      <c r="R11169" s="9">
        <v>7481.38</v>
      </c>
      <c r="S11169" s="10">
        <v>0</v>
      </c>
      <c r="T11169" s="10">
        <v>7481.38</v>
      </c>
      <c r="U11169" s="9">
        <v>0</v>
      </c>
      <c r="V11169" s="11">
        <v>0</v>
      </c>
      <c r="W11169" s="12" t="s">
        <v>3935</v>
      </c>
      <c r="X11169" t="s">
        <v>4</v>
      </c>
    </row>
    <row r="11170" spans="1:24" outlineLevel="4" x14ac:dyDescent="0.2">
      <c r="A11170" t="s">
        <v>3928</v>
      </c>
      <c r="B11170" t="s">
        <v>3929</v>
      </c>
      <c r="C11170" s="12" t="s">
        <v>5233</v>
      </c>
      <c r="D11170" t="s">
        <v>5234</v>
      </c>
      <c r="E11170" t="s">
        <v>5234</v>
      </c>
      <c r="F11170" s="6" t="s">
        <v>4</v>
      </c>
      <c r="G11170" s="6" t="s">
        <v>3931</v>
      </c>
      <c r="H11170" t="s">
        <v>4</v>
      </c>
      <c r="I11170" t="s">
        <v>4</v>
      </c>
      <c r="J11170" t="s">
        <v>4</v>
      </c>
      <c r="K11170" t="s">
        <v>5</v>
      </c>
      <c r="L11170" t="s">
        <v>5236</v>
      </c>
      <c r="M11170" s="8">
        <v>46020</v>
      </c>
      <c r="N11170" t="s">
        <v>7</v>
      </c>
      <c r="O11170" t="s">
        <v>3933</v>
      </c>
      <c r="P11170" t="s">
        <v>1933</v>
      </c>
      <c r="Q11170" t="s">
        <v>3934</v>
      </c>
      <c r="R11170" s="9">
        <v>7481.37</v>
      </c>
      <c r="S11170" s="10">
        <v>0</v>
      </c>
      <c r="T11170" s="10">
        <v>7481.37</v>
      </c>
      <c r="U11170" s="9">
        <v>0</v>
      </c>
      <c r="V11170" s="11">
        <v>0</v>
      </c>
      <c r="W11170" s="12" t="s">
        <v>3935</v>
      </c>
      <c r="X11170" t="s">
        <v>4</v>
      </c>
    </row>
    <row r="11171" spans="1:24" outlineLevel="3" x14ac:dyDescent="0.2">
      <c r="M11171" s="8"/>
      <c r="O11171" s="13" t="s">
        <v>12934</v>
      </c>
      <c r="R11171" s="9">
        <f>SUBTOTAL(9,R11169:R11170)</f>
        <v>14962.75</v>
      </c>
      <c r="S11171" s="10">
        <f>SUBTOTAL(9,S11169:S11170)</f>
        <v>0</v>
      </c>
      <c r="T11171" s="10">
        <f>SUBTOTAL(9,T11169:T11170)</f>
        <v>14962.75</v>
      </c>
      <c r="U11171" s="9">
        <f>SUBTOTAL(9,U11169:U11170)</f>
        <v>0</v>
      </c>
      <c r="V11171" s="11">
        <f>SUBTOTAL(9,V11169:V11170)</f>
        <v>0</v>
      </c>
    </row>
    <row r="11172" spans="1:24" outlineLevel="2" x14ac:dyDescent="0.2">
      <c r="C11172" s="14" t="s">
        <v>12502</v>
      </c>
      <c r="M11172" s="8"/>
      <c r="R11172" s="9">
        <f>SUBTOTAL(9,R11169:R11170)</f>
        <v>14962.75</v>
      </c>
      <c r="S11172" s="10">
        <f>SUBTOTAL(9,S11169:S11170)</f>
        <v>0</v>
      </c>
      <c r="T11172" s="10">
        <f>SUBTOTAL(9,T11169:T11170)</f>
        <v>14962.75</v>
      </c>
      <c r="U11172" s="9">
        <f>SUBTOTAL(9,U11169:U11170)</f>
        <v>0</v>
      </c>
      <c r="V11172" s="11">
        <f>SUBTOTAL(9,V11169:V11170)</f>
        <v>0</v>
      </c>
    </row>
    <row r="11173" spans="1:24" outlineLevel="4" x14ac:dyDescent="0.2">
      <c r="A11173" t="s">
        <v>3928</v>
      </c>
      <c r="B11173" t="s">
        <v>3929</v>
      </c>
      <c r="C11173" s="12" t="s">
        <v>5237</v>
      </c>
      <c r="D11173" t="s">
        <v>5238</v>
      </c>
      <c r="E11173" t="s">
        <v>5238</v>
      </c>
      <c r="F11173" s="6" t="s">
        <v>4</v>
      </c>
      <c r="G11173" s="6" t="s">
        <v>3931</v>
      </c>
      <c r="H11173" t="s">
        <v>4</v>
      </c>
      <c r="I11173" t="s">
        <v>4</v>
      </c>
      <c r="J11173" t="s">
        <v>4</v>
      </c>
      <c r="K11173" t="s">
        <v>5</v>
      </c>
      <c r="L11173" t="s">
        <v>5239</v>
      </c>
      <c r="M11173" s="8">
        <v>45926</v>
      </c>
      <c r="N11173" t="s">
        <v>7</v>
      </c>
      <c r="O11173" t="s">
        <v>3933</v>
      </c>
      <c r="P11173" t="s">
        <v>1933</v>
      </c>
      <c r="Q11173" t="s">
        <v>3934</v>
      </c>
      <c r="R11173" s="9">
        <v>225181.91</v>
      </c>
      <c r="S11173" s="10">
        <v>0</v>
      </c>
      <c r="T11173" s="10">
        <v>225181.91</v>
      </c>
      <c r="U11173" s="9">
        <v>0</v>
      </c>
      <c r="V11173" s="11">
        <v>0</v>
      </c>
      <c r="W11173" s="12" t="s">
        <v>3935</v>
      </c>
      <c r="X11173" t="s">
        <v>4</v>
      </c>
    </row>
    <row r="11174" spans="1:24" outlineLevel="4" x14ac:dyDescent="0.2">
      <c r="A11174" t="s">
        <v>3928</v>
      </c>
      <c r="B11174" t="s">
        <v>3929</v>
      </c>
      <c r="C11174" s="12" t="s">
        <v>5237</v>
      </c>
      <c r="D11174" t="s">
        <v>5238</v>
      </c>
      <c r="E11174" t="s">
        <v>5238</v>
      </c>
      <c r="F11174" s="6" t="s">
        <v>4</v>
      </c>
      <c r="G11174" s="6" t="s">
        <v>3931</v>
      </c>
      <c r="H11174" t="s">
        <v>4</v>
      </c>
      <c r="I11174" t="s">
        <v>4</v>
      </c>
      <c r="J11174" t="s">
        <v>4</v>
      </c>
      <c r="K11174" t="s">
        <v>5</v>
      </c>
      <c r="L11174" t="s">
        <v>5240</v>
      </c>
      <c r="M11174" s="8">
        <v>46020</v>
      </c>
      <c r="N11174" t="s">
        <v>7</v>
      </c>
      <c r="O11174" t="s">
        <v>3933</v>
      </c>
      <c r="P11174" t="s">
        <v>1933</v>
      </c>
      <c r="Q11174" t="s">
        <v>3934</v>
      </c>
      <c r="R11174" s="9">
        <v>225181.9</v>
      </c>
      <c r="S11174" s="10">
        <v>0</v>
      </c>
      <c r="T11174" s="10">
        <v>225181.9</v>
      </c>
      <c r="U11174" s="9">
        <v>0</v>
      </c>
      <c r="V11174" s="11">
        <v>0</v>
      </c>
      <c r="W11174" s="12" t="s">
        <v>3935</v>
      </c>
      <c r="X11174" t="s">
        <v>4</v>
      </c>
    </row>
    <row r="11175" spans="1:24" outlineLevel="3" x14ac:dyDescent="0.2">
      <c r="M11175" s="8"/>
      <c r="O11175" s="13" t="s">
        <v>12934</v>
      </c>
      <c r="R11175" s="9">
        <f>SUBTOTAL(9,R11173:R11174)</f>
        <v>450363.81</v>
      </c>
      <c r="S11175" s="10">
        <f>SUBTOTAL(9,S11173:S11174)</f>
        <v>0</v>
      </c>
      <c r="T11175" s="10">
        <f>SUBTOTAL(9,T11173:T11174)</f>
        <v>450363.81</v>
      </c>
      <c r="U11175" s="9">
        <f>SUBTOTAL(9,U11173:U11174)</f>
        <v>0</v>
      </c>
      <c r="V11175" s="11">
        <f>SUBTOTAL(9,V11173:V11174)</f>
        <v>0</v>
      </c>
    </row>
    <row r="11176" spans="1:24" outlineLevel="2" x14ac:dyDescent="0.2">
      <c r="C11176" s="14" t="s">
        <v>12503</v>
      </c>
      <c r="M11176" s="8"/>
      <c r="R11176" s="9">
        <f>SUBTOTAL(9,R11173:R11174)</f>
        <v>450363.81</v>
      </c>
      <c r="S11176" s="10">
        <f>SUBTOTAL(9,S11173:S11174)</f>
        <v>0</v>
      </c>
      <c r="T11176" s="10">
        <f>SUBTOTAL(9,T11173:T11174)</f>
        <v>450363.81</v>
      </c>
      <c r="U11176" s="9">
        <f>SUBTOTAL(9,U11173:U11174)</f>
        <v>0</v>
      </c>
      <c r="V11176" s="11">
        <f>SUBTOTAL(9,V11173:V11174)</f>
        <v>0</v>
      </c>
    </row>
    <row r="11177" spans="1:24" outlineLevel="4" x14ac:dyDescent="0.2">
      <c r="A11177" t="s">
        <v>3928</v>
      </c>
      <c r="B11177" t="s">
        <v>3929</v>
      </c>
      <c r="C11177" s="12" t="s">
        <v>5241</v>
      </c>
      <c r="D11177" t="s">
        <v>5242</v>
      </c>
      <c r="E11177" t="s">
        <v>5242</v>
      </c>
      <c r="F11177" s="6" t="s">
        <v>4</v>
      </c>
      <c r="G11177" s="6" t="s">
        <v>3931</v>
      </c>
      <c r="H11177" t="s">
        <v>4</v>
      </c>
      <c r="I11177" t="s">
        <v>4</v>
      </c>
      <c r="J11177" t="s">
        <v>4</v>
      </c>
      <c r="K11177" t="s">
        <v>5</v>
      </c>
      <c r="L11177" t="s">
        <v>5243</v>
      </c>
      <c r="M11177" s="8">
        <v>45926</v>
      </c>
      <c r="N11177" t="s">
        <v>7</v>
      </c>
      <c r="O11177" t="s">
        <v>3933</v>
      </c>
      <c r="P11177" t="s">
        <v>1933</v>
      </c>
      <c r="Q11177" t="s">
        <v>3934</v>
      </c>
      <c r="R11177" s="9">
        <v>52744.02</v>
      </c>
      <c r="S11177" s="10">
        <v>0</v>
      </c>
      <c r="T11177" s="10">
        <v>52744.02</v>
      </c>
      <c r="U11177" s="9">
        <v>0</v>
      </c>
      <c r="V11177" s="11">
        <v>0</v>
      </c>
      <c r="W11177" s="12" t="s">
        <v>3935</v>
      </c>
      <c r="X11177" t="s">
        <v>4</v>
      </c>
    </row>
    <row r="11178" spans="1:24" outlineLevel="4" x14ac:dyDescent="0.2">
      <c r="A11178" t="s">
        <v>3928</v>
      </c>
      <c r="B11178" t="s">
        <v>3929</v>
      </c>
      <c r="C11178" s="12" t="s">
        <v>5241</v>
      </c>
      <c r="D11178" t="s">
        <v>5242</v>
      </c>
      <c r="E11178" t="s">
        <v>5242</v>
      </c>
      <c r="F11178" s="6" t="s">
        <v>4</v>
      </c>
      <c r="G11178" s="6" t="s">
        <v>3931</v>
      </c>
      <c r="H11178" t="s">
        <v>4</v>
      </c>
      <c r="I11178" t="s">
        <v>4</v>
      </c>
      <c r="J11178" t="s">
        <v>4</v>
      </c>
      <c r="K11178" t="s">
        <v>5</v>
      </c>
      <c r="L11178" t="s">
        <v>5244</v>
      </c>
      <c r="M11178" s="8">
        <v>46020</v>
      </c>
      <c r="N11178" t="s">
        <v>7</v>
      </c>
      <c r="O11178" t="s">
        <v>3933</v>
      </c>
      <c r="P11178" t="s">
        <v>1933</v>
      </c>
      <c r="Q11178" t="s">
        <v>3934</v>
      </c>
      <c r="R11178" s="9">
        <v>52744.01</v>
      </c>
      <c r="S11178" s="10">
        <v>0</v>
      </c>
      <c r="T11178" s="10">
        <v>52744.01</v>
      </c>
      <c r="U11178" s="9">
        <v>0</v>
      </c>
      <c r="V11178" s="11">
        <v>0</v>
      </c>
      <c r="W11178" s="12" t="s">
        <v>3935</v>
      </c>
      <c r="X11178" t="s">
        <v>4</v>
      </c>
    </row>
    <row r="11179" spans="1:24" outlineLevel="3" x14ac:dyDescent="0.2">
      <c r="M11179" s="8"/>
      <c r="O11179" s="13" t="s">
        <v>12934</v>
      </c>
      <c r="R11179" s="9">
        <f>SUBTOTAL(9,R11177:R11178)</f>
        <v>105488.03</v>
      </c>
      <c r="S11179" s="10">
        <f>SUBTOTAL(9,S11177:S11178)</f>
        <v>0</v>
      </c>
      <c r="T11179" s="10">
        <f>SUBTOTAL(9,T11177:T11178)</f>
        <v>105488.03</v>
      </c>
      <c r="U11179" s="9">
        <f>SUBTOTAL(9,U11177:U11178)</f>
        <v>0</v>
      </c>
      <c r="V11179" s="11">
        <f>SUBTOTAL(9,V11177:V11178)</f>
        <v>0</v>
      </c>
    </row>
    <row r="11180" spans="1:24" outlineLevel="2" x14ac:dyDescent="0.2">
      <c r="C11180" s="14" t="s">
        <v>12504</v>
      </c>
      <c r="M11180" s="8"/>
      <c r="R11180" s="9">
        <f>SUBTOTAL(9,R11177:R11178)</f>
        <v>105488.03</v>
      </c>
      <c r="S11180" s="10">
        <f>SUBTOTAL(9,S11177:S11178)</f>
        <v>0</v>
      </c>
      <c r="T11180" s="10">
        <f>SUBTOTAL(9,T11177:T11178)</f>
        <v>105488.03</v>
      </c>
      <c r="U11180" s="9">
        <f>SUBTOTAL(9,U11177:U11178)</f>
        <v>0</v>
      </c>
      <c r="V11180" s="11">
        <f>SUBTOTAL(9,V11177:V11178)</f>
        <v>0</v>
      </c>
    </row>
    <row r="11181" spans="1:24" outlineLevel="4" x14ac:dyDescent="0.2">
      <c r="A11181" t="s">
        <v>3928</v>
      </c>
      <c r="B11181" t="s">
        <v>3929</v>
      </c>
      <c r="C11181" s="12" t="s">
        <v>5245</v>
      </c>
      <c r="D11181" t="s">
        <v>5246</v>
      </c>
      <c r="E11181" t="s">
        <v>5246</v>
      </c>
      <c r="F11181" s="6" t="s">
        <v>4</v>
      </c>
      <c r="G11181" s="6" t="s">
        <v>3931</v>
      </c>
      <c r="H11181" t="s">
        <v>4</v>
      </c>
      <c r="I11181" t="s">
        <v>4</v>
      </c>
      <c r="J11181" t="s">
        <v>4</v>
      </c>
      <c r="K11181" t="s">
        <v>5</v>
      </c>
      <c r="L11181" t="s">
        <v>5247</v>
      </c>
      <c r="M11181" s="8">
        <v>45926</v>
      </c>
      <c r="N11181" t="s">
        <v>7</v>
      </c>
      <c r="O11181" t="s">
        <v>3933</v>
      </c>
      <c r="P11181" t="s">
        <v>1933</v>
      </c>
      <c r="Q11181" t="s">
        <v>3934</v>
      </c>
      <c r="R11181" s="9">
        <v>26356.61</v>
      </c>
      <c r="S11181" s="10">
        <v>0</v>
      </c>
      <c r="T11181" s="10">
        <v>26356.61</v>
      </c>
      <c r="U11181" s="9">
        <v>0</v>
      </c>
      <c r="V11181" s="11">
        <v>0</v>
      </c>
      <c r="W11181" s="12" t="s">
        <v>3935</v>
      </c>
      <c r="X11181" t="s">
        <v>4</v>
      </c>
    </row>
    <row r="11182" spans="1:24" outlineLevel="4" x14ac:dyDescent="0.2">
      <c r="A11182" t="s">
        <v>3928</v>
      </c>
      <c r="B11182" t="s">
        <v>3929</v>
      </c>
      <c r="C11182" s="12" t="s">
        <v>5245</v>
      </c>
      <c r="D11182" t="s">
        <v>5246</v>
      </c>
      <c r="E11182" t="s">
        <v>5246</v>
      </c>
      <c r="F11182" s="6" t="s">
        <v>4</v>
      </c>
      <c r="G11182" s="6" t="s">
        <v>3931</v>
      </c>
      <c r="H11182" t="s">
        <v>4</v>
      </c>
      <c r="I11182" t="s">
        <v>4</v>
      </c>
      <c r="J11182" t="s">
        <v>4</v>
      </c>
      <c r="K11182" t="s">
        <v>5</v>
      </c>
      <c r="L11182" t="s">
        <v>5248</v>
      </c>
      <c r="M11182" s="8">
        <v>46020</v>
      </c>
      <c r="N11182" t="s">
        <v>7</v>
      </c>
      <c r="O11182" t="s">
        <v>3933</v>
      </c>
      <c r="P11182" t="s">
        <v>1933</v>
      </c>
      <c r="Q11182" t="s">
        <v>3934</v>
      </c>
      <c r="R11182" s="9">
        <v>26356.6</v>
      </c>
      <c r="S11182" s="10">
        <v>0</v>
      </c>
      <c r="T11182" s="10">
        <v>26356.6</v>
      </c>
      <c r="U11182" s="9">
        <v>0</v>
      </c>
      <c r="V11182" s="11">
        <v>0</v>
      </c>
      <c r="W11182" s="12" t="s">
        <v>3935</v>
      </c>
      <c r="X11182" t="s">
        <v>4</v>
      </c>
    </row>
    <row r="11183" spans="1:24" outlineLevel="3" x14ac:dyDescent="0.2">
      <c r="M11183" s="8"/>
      <c r="O11183" s="13" t="s">
        <v>12934</v>
      </c>
      <c r="R11183" s="9">
        <f>SUBTOTAL(9,R11181:R11182)</f>
        <v>52713.21</v>
      </c>
      <c r="S11183" s="10">
        <f>SUBTOTAL(9,S11181:S11182)</f>
        <v>0</v>
      </c>
      <c r="T11183" s="10">
        <f>SUBTOTAL(9,T11181:T11182)</f>
        <v>52713.21</v>
      </c>
      <c r="U11183" s="9">
        <f>SUBTOTAL(9,U11181:U11182)</f>
        <v>0</v>
      </c>
      <c r="V11183" s="11">
        <f>SUBTOTAL(9,V11181:V11182)</f>
        <v>0</v>
      </c>
    </row>
    <row r="11184" spans="1:24" outlineLevel="4" x14ac:dyDescent="0.2">
      <c r="A11184" t="s">
        <v>9789</v>
      </c>
      <c r="B11184" t="s">
        <v>9790</v>
      </c>
      <c r="C11184" s="12" t="s">
        <v>5245</v>
      </c>
      <c r="D11184" t="s">
        <v>11006</v>
      </c>
      <c r="E11184" t="s">
        <v>11006</v>
      </c>
      <c r="F11184" s="6" t="s">
        <v>4</v>
      </c>
      <c r="G11184" s="17" t="s">
        <v>9828</v>
      </c>
      <c r="H11184" t="s">
        <v>4</v>
      </c>
      <c r="I11184" t="s">
        <v>4</v>
      </c>
      <c r="J11184" t="s">
        <v>4</v>
      </c>
      <c r="K11184" t="s">
        <v>5</v>
      </c>
      <c r="L11184" t="s">
        <v>11007</v>
      </c>
      <c r="M11184" s="8">
        <v>45875</v>
      </c>
      <c r="N11184" t="s">
        <v>7</v>
      </c>
      <c r="O11184" t="s">
        <v>11008</v>
      </c>
      <c r="P11184" t="s">
        <v>9794</v>
      </c>
      <c r="Q11184" t="s">
        <v>9795</v>
      </c>
      <c r="R11184" s="9">
        <v>701.32</v>
      </c>
      <c r="S11184" s="10">
        <v>0</v>
      </c>
      <c r="T11184" s="10">
        <v>701.32</v>
      </c>
      <c r="U11184" s="9">
        <v>0</v>
      </c>
      <c r="V11184" s="11">
        <v>0</v>
      </c>
      <c r="W11184" s="12" t="s">
        <v>11009</v>
      </c>
      <c r="X11184" t="s">
        <v>4</v>
      </c>
    </row>
    <row r="11185" spans="1:24" outlineLevel="3" x14ac:dyDescent="0.2">
      <c r="M11185" s="8"/>
      <c r="O11185" s="13" t="s">
        <v>14272</v>
      </c>
      <c r="R11185" s="9">
        <f>SUBTOTAL(9,R11184:R11184)</f>
        <v>701.32</v>
      </c>
      <c r="S11185" s="10">
        <f>SUBTOTAL(9,S11184:S11184)</f>
        <v>0</v>
      </c>
      <c r="T11185" s="10">
        <f>SUBTOTAL(9,T11184:T11184)</f>
        <v>701.32</v>
      </c>
      <c r="U11185" s="9">
        <f>SUBTOTAL(9,U11184:U11184)</f>
        <v>0</v>
      </c>
      <c r="V11185" s="11">
        <f>SUBTOTAL(9,V11184:V11184)</f>
        <v>0</v>
      </c>
    </row>
    <row r="11186" spans="1:24" outlineLevel="4" x14ac:dyDescent="0.2">
      <c r="A11186" t="s">
        <v>9789</v>
      </c>
      <c r="B11186" t="s">
        <v>9790</v>
      </c>
      <c r="C11186" s="12" t="s">
        <v>5245</v>
      </c>
      <c r="D11186" t="s">
        <v>11006</v>
      </c>
      <c r="E11186" t="s">
        <v>11006</v>
      </c>
      <c r="F11186" s="6" t="s">
        <v>4</v>
      </c>
      <c r="G11186" s="17" t="s">
        <v>9828</v>
      </c>
      <c r="H11186" t="s">
        <v>4</v>
      </c>
      <c r="I11186" t="s">
        <v>4</v>
      </c>
      <c r="J11186" t="s">
        <v>4</v>
      </c>
      <c r="K11186" t="s">
        <v>5</v>
      </c>
      <c r="L11186" t="s">
        <v>11010</v>
      </c>
      <c r="M11186" s="8">
        <v>45875</v>
      </c>
      <c r="N11186" t="s">
        <v>7</v>
      </c>
      <c r="O11186" t="s">
        <v>11011</v>
      </c>
      <c r="P11186" t="s">
        <v>9794</v>
      </c>
      <c r="Q11186" t="s">
        <v>9795</v>
      </c>
      <c r="R11186" s="9">
        <v>6054</v>
      </c>
      <c r="S11186" s="10">
        <v>0</v>
      </c>
      <c r="T11186" s="10">
        <v>6054</v>
      </c>
      <c r="U11186" s="9">
        <v>0</v>
      </c>
      <c r="V11186" s="11">
        <v>0</v>
      </c>
      <c r="W11186" s="12" t="s">
        <v>11012</v>
      </c>
      <c r="X11186" t="s">
        <v>4</v>
      </c>
    </row>
    <row r="11187" spans="1:24" outlineLevel="3" x14ac:dyDescent="0.2">
      <c r="M11187" s="8"/>
      <c r="O11187" s="13" t="s">
        <v>14273</v>
      </c>
      <c r="R11187" s="9">
        <f>SUBTOTAL(9,R11186:R11186)</f>
        <v>6054</v>
      </c>
      <c r="S11187" s="10">
        <f>SUBTOTAL(9,S11186:S11186)</f>
        <v>0</v>
      </c>
      <c r="T11187" s="10">
        <f>SUBTOTAL(9,T11186:T11186)</f>
        <v>6054</v>
      </c>
      <c r="U11187" s="9">
        <f>SUBTOTAL(9,U11186:U11186)</f>
        <v>0</v>
      </c>
      <c r="V11187" s="11">
        <f>SUBTOTAL(9,V11186:V11186)</f>
        <v>0</v>
      </c>
    </row>
    <row r="11188" spans="1:24" outlineLevel="4" x14ac:dyDescent="0.2">
      <c r="A11188" t="s">
        <v>9789</v>
      </c>
      <c r="B11188" t="s">
        <v>9790</v>
      </c>
      <c r="C11188" s="12" t="s">
        <v>5245</v>
      </c>
      <c r="D11188" t="s">
        <v>11006</v>
      </c>
      <c r="E11188" t="s">
        <v>11006</v>
      </c>
      <c r="F11188" s="6" t="s">
        <v>4</v>
      </c>
      <c r="G11188" s="17" t="s">
        <v>9828</v>
      </c>
      <c r="H11188" t="s">
        <v>4</v>
      </c>
      <c r="I11188" t="s">
        <v>4</v>
      </c>
      <c r="J11188" t="s">
        <v>4</v>
      </c>
      <c r="K11188" t="s">
        <v>5</v>
      </c>
      <c r="L11188" t="s">
        <v>11013</v>
      </c>
      <c r="M11188" s="8">
        <v>45891</v>
      </c>
      <c r="N11188" t="s">
        <v>7</v>
      </c>
      <c r="O11188" t="s">
        <v>11008</v>
      </c>
      <c r="P11188" t="s">
        <v>9794</v>
      </c>
      <c r="Q11188" t="s">
        <v>9795</v>
      </c>
      <c r="R11188" s="9">
        <v>900.93</v>
      </c>
      <c r="S11188" s="10">
        <v>0</v>
      </c>
      <c r="T11188" s="10">
        <v>900.93</v>
      </c>
      <c r="U11188" s="9">
        <v>0</v>
      </c>
      <c r="V11188" s="11">
        <v>0</v>
      </c>
      <c r="W11188" s="12" t="s">
        <v>11009</v>
      </c>
      <c r="X11188" t="s">
        <v>4</v>
      </c>
    </row>
    <row r="11189" spans="1:24" outlineLevel="4" x14ac:dyDescent="0.2">
      <c r="A11189" t="s">
        <v>9789</v>
      </c>
      <c r="B11189" t="s">
        <v>9790</v>
      </c>
      <c r="C11189" s="12" t="s">
        <v>5245</v>
      </c>
      <c r="D11189" t="s">
        <v>11006</v>
      </c>
      <c r="E11189" t="s">
        <v>11006</v>
      </c>
      <c r="F11189" s="6" t="s">
        <v>4</v>
      </c>
      <c r="G11189" s="17" t="s">
        <v>9828</v>
      </c>
      <c r="H11189" t="s">
        <v>4</v>
      </c>
      <c r="I11189" t="s">
        <v>4</v>
      </c>
      <c r="J11189" t="s">
        <v>4</v>
      </c>
      <c r="K11189" t="s">
        <v>5</v>
      </c>
      <c r="L11189" t="s">
        <v>11014</v>
      </c>
      <c r="M11189" s="8">
        <v>45938</v>
      </c>
      <c r="N11189" t="s">
        <v>7</v>
      </c>
      <c r="O11189" t="s">
        <v>11008</v>
      </c>
      <c r="P11189" t="s">
        <v>9794</v>
      </c>
      <c r="Q11189" t="s">
        <v>9795</v>
      </c>
      <c r="R11189" s="9">
        <v>973.83</v>
      </c>
      <c r="S11189" s="10">
        <v>0</v>
      </c>
      <c r="T11189" s="10">
        <v>973.83</v>
      </c>
      <c r="U11189" s="9">
        <v>0</v>
      </c>
      <c r="V11189" s="11">
        <v>0</v>
      </c>
      <c r="W11189" s="12" t="s">
        <v>11009</v>
      </c>
      <c r="X11189" t="s">
        <v>4</v>
      </c>
    </row>
    <row r="11190" spans="1:24" outlineLevel="4" x14ac:dyDescent="0.2">
      <c r="A11190" t="s">
        <v>9789</v>
      </c>
      <c r="B11190" t="s">
        <v>9790</v>
      </c>
      <c r="C11190" s="12" t="s">
        <v>5245</v>
      </c>
      <c r="D11190" t="s">
        <v>11006</v>
      </c>
      <c r="E11190" t="s">
        <v>11006</v>
      </c>
      <c r="F11190" s="6" t="s">
        <v>4</v>
      </c>
      <c r="G11190" s="17" t="s">
        <v>9828</v>
      </c>
      <c r="H11190" t="s">
        <v>4</v>
      </c>
      <c r="I11190" t="s">
        <v>4</v>
      </c>
      <c r="J11190" t="s">
        <v>4</v>
      </c>
      <c r="K11190" t="s">
        <v>5</v>
      </c>
      <c r="L11190" t="s">
        <v>11015</v>
      </c>
      <c r="M11190" s="8">
        <v>45971</v>
      </c>
      <c r="N11190" t="s">
        <v>7</v>
      </c>
      <c r="O11190" t="s">
        <v>11008</v>
      </c>
      <c r="P11190" t="s">
        <v>9794</v>
      </c>
      <c r="Q11190" t="s">
        <v>9795</v>
      </c>
      <c r="R11190" s="9">
        <v>241.61</v>
      </c>
      <c r="S11190" s="10">
        <v>0</v>
      </c>
      <c r="T11190" s="10">
        <v>241.61</v>
      </c>
      <c r="U11190" s="9">
        <v>0</v>
      </c>
      <c r="V11190" s="11">
        <v>0</v>
      </c>
      <c r="W11190" s="12" t="s">
        <v>11009</v>
      </c>
      <c r="X11190" t="s">
        <v>4</v>
      </c>
    </row>
    <row r="11191" spans="1:24" outlineLevel="3" x14ac:dyDescent="0.2">
      <c r="M11191" s="8"/>
      <c r="O11191" s="13" t="s">
        <v>14272</v>
      </c>
      <c r="R11191" s="9">
        <f>SUBTOTAL(9,R11188:R11190)</f>
        <v>2116.37</v>
      </c>
      <c r="S11191" s="10">
        <f>SUBTOTAL(9,S11188:S11190)</f>
        <v>0</v>
      </c>
      <c r="T11191" s="10">
        <f>SUBTOTAL(9,T11188:T11190)</f>
        <v>2116.37</v>
      </c>
      <c r="U11191" s="9">
        <f>SUBTOTAL(9,U11188:U11190)</f>
        <v>0</v>
      </c>
      <c r="V11191" s="11">
        <f>SUBTOTAL(9,V11188:V11190)</f>
        <v>0</v>
      </c>
    </row>
    <row r="11192" spans="1:24" outlineLevel="4" x14ac:dyDescent="0.2">
      <c r="A11192" t="s">
        <v>9789</v>
      </c>
      <c r="B11192" t="s">
        <v>9790</v>
      </c>
      <c r="C11192" s="12" t="s">
        <v>5245</v>
      </c>
      <c r="D11192" t="s">
        <v>11006</v>
      </c>
      <c r="E11192" t="s">
        <v>11006</v>
      </c>
      <c r="F11192" s="6" t="s">
        <v>4</v>
      </c>
      <c r="G11192" s="17" t="s">
        <v>9828</v>
      </c>
      <c r="H11192" t="s">
        <v>4</v>
      </c>
      <c r="I11192" t="s">
        <v>4</v>
      </c>
      <c r="J11192" t="s">
        <v>4</v>
      </c>
      <c r="K11192" t="s">
        <v>5</v>
      </c>
      <c r="L11192" t="s">
        <v>11016</v>
      </c>
      <c r="M11192" s="8">
        <v>46028</v>
      </c>
      <c r="N11192" t="s">
        <v>7</v>
      </c>
      <c r="O11192" t="s">
        <v>11017</v>
      </c>
      <c r="P11192" t="s">
        <v>9794</v>
      </c>
      <c r="Q11192" t="s">
        <v>9795</v>
      </c>
      <c r="R11192" s="9">
        <v>6166</v>
      </c>
      <c r="S11192" s="10">
        <v>0</v>
      </c>
      <c r="T11192" s="10">
        <v>6166</v>
      </c>
      <c r="U11192" s="9">
        <v>0</v>
      </c>
      <c r="V11192" s="11">
        <v>0</v>
      </c>
      <c r="W11192" s="12" t="s">
        <v>11012</v>
      </c>
      <c r="X11192" t="s">
        <v>4</v>
      </c>
    </row>
    <row r="11193" spans="1:24" outlineLevel="3" x14ac:dyDescent="0.2">
      <c r="M11193" s="8"/>
      <c r="O11193" s="13" t="s">
        <v>14274</v>
      </c>
      <c r="R11193" s="9">
        <f>SUBTOTAL(9,R11192:R11192)</f>
        <v>6166</v>
      </c>
      <c r="S11193" s="10">
        <f>SUBTOTAL(9,S11192:S11192)</f>
        <v>0</v>
      </c>
      <c r="T11193" s="10">
        <f>SUBTOTAL(9,T11192:T11192)</f>
        <v>6166</v>
      </c>
      <c r="U11193" s="9">
        <f>SUBTOTAL(9,U11192:U11192)</f>
        <v>0</v>
      </c>
      <c r="V11193" s="11">
        <f>SUBTOTAL(9,V11192:V11192)</f>
        <v>0</v>
      </c>
    </row>
    <row r="11194" spans="1:24" outlineLevel="4" x14ac:dyDescent="0.2">
      <c r="A11194" t="s">
        <v>9789</v>
      </c>
      <c r="B11194" t="s">
        <v>9790</v>
      </c>
      <c r="C11194" s="12" t="s">
        <v>5245</v>
      </c>
      <c r="D11194" t="s">
        <v>11006</v>
      </c>
      <c r="E11194" t="s">
        <v>11006</v>
      </c>
      <c r="F11194" s="6" t="s">
        <v>4</v>
      </c>
      <c r="G11194" s="17" t="s">
        <v>9828</v>
      </c>
      <c r="H11194" t="s">
        <v>4</v>
      </c>
      <c r="I11194" t="s">
        <v>4</v>
      </c>
      <c r="J11194" t="s">
        <v>4</v>
      </c>
      <c r="K11194" t="s">
        <v>5</v>
      </c>
      <c r="L11194" t="s">
        <v>11018</v>
      </c>
      <c r="M11194" s="8">
        <v>46028</v>
      </c>
      <c r="N11194" t="s">
        <v>7</v>
      </c>
      <c r="O11194" t="s">
        <v>11008</v>
      </c>
      <c r="P11194" t="s">
        <v>9794</v>
      </c>
      <c r="Q11194" t="s">
        <v>9795</v>
      </c>
      <c r="R11194" s="9">
        <v>2027.37</v>
      </c>
      <c r="S11194" s="10">
        <v>0</v>
      </c>
      <c r="T11194" s="10">
        <v>2027.37</v>
      </c>
      <c r="U11194" s="9">
        <v>0</v>
      </c>
      <c r="V11194" s="11">
        <v>0</v>
      </c>
      <c r="W11194" s="12" t="s">
        <v>11009</v>
      </c>
      <c r="X11194" t="s">
        <v>4</v>
      </c>
    </row>
    <row r="11195" spans="1:24" outlineLevel="4" x14ac:dyDescent="0.2">
      <c r="A11195" t="s">
        <v>9789</v>
      </c>
      <c r="B11195" t="s">
        <v>9790</v>
      </c>
      <c r="C11195" s="12" t="s">
        <v>5245</v>
      </c>
      <c r="D11195" t="s">
        <v>11006</v>
      </c>
      <c r="E11195" t="s">
        <v>11006</v>
      </c>
      <c r="F11195" s="6" t="s">
        <v>4</v>
      </c>
      <c r="G11195" s="17" t="s">
        <v>9828</v>
      </c>
      <c r="H11195" t="s">
        <v>4</v>
      </c>
      <c r="I11195" t="s">
        <v>4</v>
      </c>
      <c r="J11195" t="s">
        <v>4</v>
      </c>
      <c r="K11195" t="s">
        <v>5</v>
      </c>
      <c r="L11195" t="s">
        <v>11019</v>
      </c>
      <c r="M11195" s="8">
        <v>46079</v>
      </c>
      <c r="N11195" t="s">
        <v>7</v>
      </c>
      <c r="O11195" t="s">
        <v>11008</v>
      </c>
      <c r="P11195" t="s">
        <v>9794</v>
      </c>
      <c r="Q11195" t="s">
        <v>9795</v>
      </c>
      <c r="R11195" s="9">
        <v>632.62</v>
      </c>
      <c r="S11195" s="10">
        <v>0</v>
      </c>
      <c r="T11195" s="10">
        <v>632.62</v>
      </c>
      <c r="U11195" s="9">
        <v>0</v>
      </c>
      <c r="V11195" s="11">
        <v>0</v>
      </c>
      <c r="W11195" s="12" t="s">
        <v>11009</v>
      </c>
      <c r="X11195" t="s">
        <v>4</v>
      </c>
    </row>
    <row r="11196" spans="1:24" outlineLevel="3" x14ac:dyDescent="0.2">
      <c r="M11196" s="8"/>
      <c r="O11196" s="13" t="s">
        <v>14272</v>
      </c>
      <c r="R11196" s="9">
        <f>SUBTOTAL(9,R11194:R11195)</f>
        <v>2659.99</v>
      </c>
      <c r="S11196" s="10">
        <f>SUBTOTAL(9,S11194:S11195)</f>
        <v>0</v>
      </c>
      <c r="T11196" s="10">
        <f>SUBTOTAL(9,T11194:T11195)</f>
        <v>2659.99</v>
      </c>
      <c r="U11196" s="9">
        <f>SUBTOTAL(9,U11194:U11195)</f>
        <v>0</v>
      </c>
      <c r="V11196" s="11">
        <f>SUBTOTAL(9,V11194:V11195)</f>
        <v>0</v>
      </c>
    </row>
    <row r="11197" spans="1:24" outlineLevel="4" x14ac:dyDescent="0.2">
      <c r="A11197" t="s">
        <v>9789</v>
      </c>
      <c r="B11197" t="s">
        <v>9790</v>
      </c>
      <c r="C11197" s="12" t="s">
        <v>5245</v>
      </c>
      <c r="D11197" t="s">
        <v>11006</v>
      </c>
      <c r="E11197" t="s">
        <v>11006</v>
      </c>
      <c r="F11197" s="6" t="s">
        <v>4</v>
      </c>
      <c r="G11197" s="17" t="s">
        <v>9828</v>
      </c>
      <c r="H11197" t="s">
        <v>4</v>
      </c>
      <c r="I11197" t="s">
        <v>4</v>
      </c>
      <c r="J11197" t="s">
        <v>4</v>
      </c>
      <c r="K11197" t="s">
        <v>5</v>
      </c>
      <c r="L11197" t="s">
        <v>11020</v>
      </c>
      <c r="M11197" s="8">
        <v>46079</v>
      </c>
      <c r="N11197" t="s">
        <v>7</v>
      </c>
      <c r="O11197" t="s">
        <v>11017</v>
      </c>
      <c r="P11197" t="s">
        <v>9794</v>
      </c>
      <c r="Q11197" t="s">
        <v>9795</v>
      </c>
      <c r="R11197" s="9">
        <v>1596</v>
      </c>
      <c r="S11197" s="10">
        <v>0</v>
      </c>
      <c r="T11197" s="10">
        <v>1596</v>
      </c>
      <c r="U11197" s="9">
        <v>0</v>
      </c>
      <c r="V11197" s="11">
        <v>0</v>
      </c>
      <c r="W11197" s="12" t="s">
        <v>11012</v>
      </c>
      <c r="X11197" t="s">
        <v>4</v>
      </c>
    </row>
    <row r="11198" spans="1:24" outlineLevel="3" x14ac:dyDescent="0.2">
      <c r="M11198" s="8"/>
      <c r="O11198" s="13" t="s">
        <v>14274</v>
      </c>
      <c r="R11198" s="9">
        <f>SUBTOTAL(9,R11197:R11197)</f>
        <v>1596</v>
      </c>
      <c r="S11198" s="10">
        <f>SUBTOTAL(9,S11197:S11197)</f>
        <v>0</v>
      </c>
      <c r="T11198" s="10">
        <f>SUBTOTAL(9,T11197:T11197)</f>
        <v>1596</v>
      </c>
      <c r="U11198" s="9">
        <f>SUBTOTAL(9,U11197:U11197)</f>
        <v>0</v>
      </c>
      <c r="V11198" s="11">
        <f>SUBTOTAL(9,V11197:V11197)</f>
        <v>0</v>
      </c>
    </row>
    <row r="11199" spans="1:24" outlineLevel="4" x14ac:dyDescent="0.2">
      <c r="A11199" t="s">
        <v>9789</v>
      </c>
      <c r="B11199" t="s">
        <v>9790</v>
      </c>
      <c r="C11199" s="12" t="s">
        <v>5245</v>
      </c>
      <c r="D11199" t="s">
        <v>11006</v>
      </c>
      <c r="E11199" t="s">
        <v>11006</v>
      </c>
      <c r="F11199" s="6" t="s">
        <v>4</v>
      </c>
      <c r="G11199" s="17" t="s">
        <v>9828</v>
      </c>
      <c r="H11199" t="s">
        <v>4</v>
      </c>
      <c r="I11199" t="s">
        <v>4</v>
      </c>
      <c r="J11199" t="s">
        <v>4</v>
      </c>
      <c r="K11199" t="s">
        <v>5</v>
      </c>
      <c r="L11199" t="s">
        <v>11021</v>
      </c>
      <c r="M11199" s="8">
        <v>46079</v>
      </c>
      <c r="N11199" t="s">
        <v>7</v>
      </c>
      <c r="O11199" t="s">
        <v>11022</v>
      </c>
      <c r="P11199" t="s">
        <v>9794</v>
      </c>
      <c r="Q11199" t="s">
        <v>9795</v>
      </c>
      <c r="R11199" s="9">
        <v>866</v>
      </c>
      <c r="S11199" s="10">
        <v>0</v>
      </c>
      <c r="T11199" s="10">
        <v>866</v>
      </c>
      <c r="U11199" s="9">
        <v>0</v>
      </c>
      <c r="V11199" s="11">
        <v>0</v>
      </c>
      <c r="W11199" s="12" t="s">
        <v>11012</v>
      </c>
      <c r="X11199" t="s">
        <v>4</v>
      </c>
    </row>
    <row r="11200" spans="1:24" outlineLevel="4" x14ac:dyDescent="0.2">
      <c r="A11200" t="s">
        <v>9789</v>
      </c>
      <c r="B11200" t="s">
        <v>9790</v>
      </c>
      <c r="C11200" s="12" t="s">
        <v>5245</v>
      </c>
      <c r="D11200" t="s">
        <v>11006</v>
      </c>
      <c r="E11200" t="s">
        <v>11006</v>
      </c>
      <c r="F11200" s="6" t="s">
        <v>4</v>
      </c>
      <c r="G11200" s="17" t="s">
        <v>9828</v>
      </c>
      <c r="H11200" t="s">
        <v>4</v>
      </c>
      <c r="I11200" t="s">
        <v>4</v>
      </c>
      <c r="J11200" t="s">
        <v>4</v>
      </c>
      <c r="K11200" t="s">
        <v>5</v>
      </c>
      <c r="L11200" t="s">
        <v>11023</v>
      </c>
      <c r="M11200" s="8">
        <v>46128</v>
      </c>
      <c r="N11200" t="s">
        <v>7</v>
      </c>
      <c r="O11200" t="s">
        <v>11022</v>
      </c>
      <c r="P11200" t="s">
        <v>9794</v>
      </c>
      <c r="Q11200" t="s">
        <v>9795</v>
      </c>
      <c r="R11200" s="9">
        <v>658.7</v>
      </c>
      <c r="S11200" s="10">
        <v>0</v>
      </c>
      <c r="T11200" s="10">
        <v>658.7</v>
      </c>
      <c r="U11200" s="9">
        <v>0</v>
      </c>
      <c r="V11200" s="11">
        <v>0</v>
      </c>
      <c r="W11200" s="12" t="s">
        <v>11012</v>
      </c>
      <c r="X11200" t="s">
        <v>4</v>
      </c>
    </row>
    <row r="11201" spans="1:24" outlineLevel="3" x14ac:dyDescent="0.2">
      <c r="M11201" s="8"/>
      <c r="O11201" s="13" t="s">
        <v>14275</v>
      </c>
      <c r="R11201" s="9">
        <f>SUBTOTAL(9,R11199:R11200)</f>
        <v>1524.7</v>
      </c>
      <c r="S11201" s="10">
        <f>SUBTOTAL(9,S11199:S11200)</f>
        <v>0</v>
      </c>
      <c r="T11201" s="10">
        <f>SUBTOTAL(9,T11199:T11200)</f>
        <v>1524.7</v>
      </c>
      <c r="U11201" s="9">
        <f>SUBTOTAL(9,U11199:U11200)</f>
        <v>0</v>
      </c>
      <c r="V11201" s="11">
        <f>SUBTOTAL(9,V11199:V11200)</f>
        <v>0</v>
      </c>
    </row>
    <row r="11202" spans="1:24" outlineLevel="4" x14ac:dyDescent="0.2">
      <c r="A11202" t="s">
        <v>9789</v>
      </c>
      <c r="B11202" t="s">
        <v>9790</v>
      </c>
      <c r="C11202" s="12" t="s">
        <v>5245</v>
      </c>
      <c r="D11202" t="s">
        <v>11006</v>
      </c>
      <c r="E11202" t="s">
        <v>11006</v>
      </c>
      <c r="F11202" s="6" t="s">
        <v>4</v>
      </c>
      <c r="G11202" s="17" t="s">
        <v>9828</v>
      </c>
      <c r="H11202" t="s">
        <v>4</v>
      </c>
      <c r="I11202" t="s">
        <v>4</v>
      </c>
      <c r="J11202" t="s">
        <v>4</v>
      </c>
      <c r="K11202" t="s">
        <v>5</v>
      </c>
      <c r="L11202" t="s">
        <v>11024</v>
      </c>
      <c r="M11202" s="8">
        <v>46171</v>
      </c>
      <c r="N11202" t="s">
        <v>7</v>
      </c>
      <c r="O11202" t="s">
        <v>11008</v>
      </c>
      <c r="P11202" t="s">
        <v>9794</v>
      </c>
      <c r="Q11202" t="s">
        <v>9795</v>
      </c>
      <c r="R11202" s="9">
        <v>738.73</v>
      </c>
      <c r="S11202" s="10">
        <v>0</v>
      </c>
      <c r="T11202" s="10">
        <v>738.73</v>
      </c>
      <c r="U11202" s="9">
        <v>0</v>
      </c>
      <c r="V11202" s="11">
        <v>0</v>
      </c>
      <c r="W11202" s="12" t="s">
        <v>11009</v>
      </c>
      <c r="X11202" t="s">
        <v>4</v>
      </c>
    </row>
    <row r="11203" spans="1:24" outlineLevel="3" x14ac:dyDescent="0.2">
      <c r="M11203" s="8"/>
      <c r="O11203" s="13" t="s">
        <v>14272</v>
      </c>
      <c r="R11203" s="9">
        <f>SUBTOTAL(9,R11202:R11202)</f>
        <v>738.73</v>
      </c>
      <c r="S11203" s="10">
        <f>SUBTOTAL(9,S11202:S11202)</f>
        <v>0</v>
      </c>
      <c r="T11203" s="10">
        <f>SUBTOTAL(9,T11202:T11202)</f>
        <v>738.73</v>
      </c>
      <c r="U11203" s="9">
        <f>SUBTOTAL(9,U11202:U11202)</f>
        <v>0</v>
      </c>
      <c r="V11203" s="11">
        <f>SUBTOTAL(9,V11202:V11202)</f>
        <v>0</v>
      </c>
    </row>
    <row r="11204" spans="1:24" outlineLevel="4" x14ac:dyDescent="0.2">
      <c r="A11204" t="s">
        <v>9789</v>
      </c>
      <c r="B11204" t="s">
        <v>9790</v>
      </c>
      <c r="C11204" s="12" t="s">
        <v>5245</v>
      </c>
      <c r="D11204" t="s">
        <v>11006</v>
      </c>
      <c r="E11204" t="s">
        <v>11006</v>
      </c>
      <c r="F11204" s="6" t="s">
        <v>4</v>
      </c>
      <c r="G11204" s="17" t="s">
        <v>9828</v>
      </c>
      <c r="H11204" t="s">
        <v>4</v>
      </c>
      <c r="I11204" t="s">
        <v>4</v>
      </c>
      <c r="J11204" t="s">
        <v>4</v>
      </c>
      <c r="K11204" t="s">
        <v>5</v>
      </c>
      <c r="L11204" t="s">
        <v>11025</v>
      </c>
      <c r="M11204" s="8">
        <v>46171</v>
      </c>
      <c r="N11204" t="s">
        <v>7</v>
      </c>
      <c r="O11204" t="s">
        <v>11017</v>
      </c>
      <c r="P11204" t="s">
        <v>9794</v>
      </c>
      <c r="Q11204" t="s">
        <v>9795</v>
      </c>
      <c r="R11204" s="9">
        <v>481</v>
      </c>
      <c r="S11204" s="10">
        <v>0</v>
      </c>
      <c r="T11204" s="10">
        <v>481</v>
      </c>
      <c r="U11204" s="9">
        <v>0</v>
      </c>
      <c r="V11204" s="11">
        <v>0</v>
      </c>
      <c r="W11204" s="12" t="s">
        <v>11012</v>
      </c>
      <c r="X11204" t="s">
        <v>4</v>
      </c>
    </row>
    <row r="11205" spans="1:24" outlineLevel="3" x14ac:dyDescent="0.2">
      <c r="M11205" s="8"/>
      <c r="O11205" s="13" t="s">
        <v>14274</v>
      </c>
      <c r="R11205" s="9">
        <f>SUBTOTAL(9,R11204:R11204)</f>
        <v>481</v>
      </c>
      <c r="S11205" s="10">
        <f>SUBTOTAL(9,S11204:S11204)</f>
        <v>0</v>
      </c>
      <c r="T11205" s="10">
        <f>SUBTOTAL(9,T11204:T11204)</f>
        <v>481</v>
      </c>
      <c r="U11205" s="9">
        <f>SUBTOTAL(9,U11204:U11204)</f>
        <v>0</v>
      </c>
      <c r="V11205" s="11">
        <f>SUBTOTAL(9,V11204:V11204)</f>
        <v>0</v>
      </c>
    </row>
    <row r="11206" spans="1:24" outlineLevel="4" x14ac:dyDescent="0.2">
      <c r="A11206" t="s">
        <v>9789</v>
      </c>
      <c r="B11206" t="s">
        <v>9790</v>
      </c>
      <c r="C11206" s="12" t="s">
        <v>5245</v>
      </c>
      <c r="D11206" t="s">
        <v>11006</v>
      </c>
      <c r="E11206" t="s">
        <v>11006</v>
      </c>
      <c r="F11206" s="6" t="s">
        <v>4</v>
      </c>
      <c r="G11206" s="17" t="s">
        <v>9828</v>
      </c>
      <c r="H11206" t="s">
        <v>4</v>
      </c>
      <c r="I11206" t="s">
        <v>4</v>
      </c>
      <c r="J11206" t="s">
        <v>4</v>
      </c>
      <c r="K11206" t="s">
        <v>5</v>
      </c>
      <c r="L11206" t="s">
        <v>11026</v>
      </c>
      <c r="M11206" s="8">
        <v>46185</v>
      </c>
      <c r="N11206" t="s">
        <v>7</v>
      </c>
      <c r="O11206" t="s">
        <v>11008</v>
      </c>
      <c r="P11206" t="s">
        <v>9794</v>
      </c>
      <c r="Q11206" t="s">
        <v>9795</v>
      </c>
      <c r="R11206" s="9">
        <v>2355</v>
      </c>
      <c r="S11206" s="10">
        <v>0</v>
      </c>
      <c r="T11206" s="10">
        <v>2355</v>
      </c>
      <c r="U11206" s="9">
        <v>0</v>
      </c>
      <c r="V11206" s="11">
        <v>0</v>
      </c>
      <c r="W11206" s="12" t="s">
        <v>11009</v>
      </c>
      <c r="X11206" t="s">
        <v>4</v>
      </c>
    </row>
    <row r="11207" spans="1:24" outlineLevel="3" x14ac:dyDescent="0.2">
      <c r="M11207" s="8"/>
      <c r="O11207" s="13" t="s">
        <v>14272</v>
      </c>
      <c r="R11207" s="9">
        <f>SUBTOTAL(9,R11206:R11206)</f>
        <v>2355</v>
      </c>
      <c r="S11207" s="10">
        <f>SUBTOTAL(9,S11206:S11206)</f>
        <v>0</v>
      </c>
      <c r="T11207" s="10">
        <f>SUBTOTAL(9,T11206:T11206)</f>
        <v>2355</v>
      </c>
      <c r="U11207" s="9">
        <f>SUBTOTAL(9,U11206:U11206)</f>
        <v>0</v>
      </c>
      <c r="V11207" s="11">
        <f>SUBTOTAL(9,V11206:V11206)</f>
        <v>0</v>
      </c>
    </row>
    <row r="11208" spans="1:24" outlineLevel="4" x14ac:dyDescent="0.2">
      <c r="A11208" t="s">
        <v>9789</v>
      </c>
      <c r="B11208" t="s">
        <v>9790</v>
      </c>
      <c r="C11208" s="12" t="s">
        <v>5245</v>
      </c>
      <c r="D11208" t="s">
        <v>11006</v>
      </c>
      <c r="E11208" t="s">
        <v>11006</v>
      </c>
      <c r="F11208" s="6" t="s">
        <v>4</v>
      </c>
      <c r="G11208" s="17" t="s">
        <v>9828</v>
      </c>
      <c r="H11208" t="s">
        <v>4</v>
      </c>
      <c r="I11208" t="s">
        <v>4</v>
      </c>
      <c r="J11208" t="s">
        <v>4</v>
      </c>
      <c r="K11208" t="s">
        <v>5</v>
      </c>
      <c r="L11208" t="s">
        <v>11027</v>
      </c>
      <c r="M11208" s="8">
        <v>46185</v>
      </c>
      <c r="N11208" t="s">
        <v>7</v>
      </c>
      <c r="O11208" t="s">
        <v>11022</v>
      </c>
      <c r="P11208" t="s">
        <v>9794</v>
      </c>
      <c r="Q11208" t="s">
        <v>9795</v>
      </c>
      <c r="R11208" s="9">
        <v>4610.12</v>
      </c>
      <c r="S11208" s="10">
        <v>0</v>
      </c>
      <c r="T11208" s="10">
        <v>4610.12</v>
      </c>
      <c r="U11208" s="9">
        <v>0</v>
      </c>
      <c r="V11208" s="11">
        <v>0</v>
      </c>
      <c r="W11208" s="12" t="s">
        <v>11012</v>
      </c>
      <c r="X11208" t="s">
        <v>4</v>
      </c>
    </row>
    <row r="11209" spans="1:24" outlineLevel="3" x14ac:dyDescent="0.2">
      <c r="M11209" s="8"/>
      <c r="O11209" s="13" t="s">
        <v>14275</v>
      </c>
      <c r="R11209" s="9">
        <f>SUBTOTAL(9,R11208:R11208)</f>
        <v>4610.12</v>
      </c>
      <c r="S11209" s="10">
        <f>SUBTOTAL(9,S11208:S11208)</f>
        <v>0</v>
      </c>
      <c r="T11209" s="10">
        <f>SUBTOTAL(9,T11208:T11208)</f>
        <v>4610.12</v>
      </c>
      <c r="U11209" s="9">
        <f>SUBTOTAL(9,U11208:U11208)</f>
        <v>0</v>
      </c>
      <c r="V11209" s="11">
        <f>SUBTOTAL(9,V11208:V11208)</f>
        <v>0</v>
      </c>
    </row>
    <row r="11210" spans="1:24" outlineLevel="4" x14ac:dyDescent="0.2">
      <c r="A11210" t="s">
        <v>9789</v>
      </c>
      <c r="B11210" t="s">
        <v>9790</v>
      </c>
      <c r="C11210" s="12" t="s">
        <v>5245</v>
      </c>
      <c r="D11210" t="s">
        <v>11006</v>
      </c>
      <c r="E11210" t="s">
        <v>11006</v>
      </c>
      <c r="F11210" s="6" t="s">
        <v>9804</v>
      </c>
      <c r="G11210" s="6" t="s">
        <v>4</v>
      </c>
      <c r="H11210" t="s">
        <v>4</v>
      </c>
      <c r="I11210" t="s">
        <v>4</v>
      </c>
      <c r="J11210" t="s">
        <v>4</v>
      </c>
      <c r="K11210" t="s">
        <v>5</v>
      </c>
      <c r="L11210" t="s">
        <v>11028</v>
      </c>
      <c r="M11210" s="8">
        <v>45875</v>
      </c>
      <c r="N11210" t="s">
        <v>7</v>
      </c>
      <c r="O11210" t="s">
        <v>11029</v>
      </c>
      <c r="P11210" t="s">
        <v>9794</v>
      </c>
      <c r="Q11210" t="s">
        <v>9795</v>
      </c>
      <c r="R11210" s="9">
        <v>66836</v>
      </c>
      <c r="S11210" s="10">
        <v>66836</v>
      </c>
      <c r="T11210" s="10">
        <v>0</v>
      </c>
      <c r="U11210" s="9">
        <v>0</v>
      </c>
      <c r="V11210" s="11">
        <v>0</v>
      </c>
      <c r="W11210" s="12" t="s">
        <v>11009</v>
      </c>
      <c r="X11210" t="s">
        <v>4</v>
      </c>
    </row>
    <row r="11211" spans="1:24" outlineLevel="3" x14ac:dyDescent="0.2">
      <c r="M11211" s="8"/>
      <c r="O11211" s="13" t="s">
        <v>14276</v>
      </c>
      <c r="R11211" s="9">
        <f>SUBTOTAL(9,R11210:R11210)</f>
        <v>66836</v>
      </c>
      <c r="S11211" s="10">
        <f>SUBTOTAL(9,S11210:S11210)</f>
        <v>66836</v>
      </c>
      <c r="T11211" s="10">
        <f>SUBTOTAL(9,T11210:T11210)</f>
        <v>0</v>
      </c>
      <c r="U11211" s="9">
        <f>SUBTOTAL(9,U11210:U11210)</f>
        <v>0</v>
      </c>
      <c r="V11211" s="11">
        <f>SUBTOTAL(9,V11210:V11210)</f>
        <v>0</v>
      </c>
    </row>
    <row r="11212" spans="1:24" outlineLevel="4" x14ac:dyDescent="0.2">
      <c r="A11212" t="s">
        <v>9789</v>
      </c>
      <c r="B11212" t="s">
        <v>9790</v>
      </c>
      <c r="C11212" s="12" t="s">
        <v>5245</v>
      </c>
      <c r="D11212" t="s">
        <v>11006</v>
      </c>
      <c r="E11212" t="s">
        <v>11006</v>
      </c>
      <c r="F11212" s="6" t="s">
        <v>9804</v>
      </c>
      <c r="G11212" s="6" t="s">
        <v>4</v>
      </c>
      <c r="H11212" t="s">
        <v>4</v>
      </c>
      <c r="I11212" t="s">
        <v>4</v>
      </c>
      <c r="J11212" t="s">
        <v>4</v>
      </c>
      <c r="K11212" t="s">
        <v>5</v>
      </c>
      <c r="L11212" t="s">
        <v>11007</v>
      </c>
      <c r="M11212" s="8">
        <v>45875</v>
      </c>
      <c r="N11212" t="s">
        <v>7</v>
      </c>
      <c r="O11212" t="s">
        <v>11008</v>
      </c>
      <c r="P11212" t="s">
        <v>9794</v>
      </c>
      <c r="Q11212" t="s">
        <v>9795</v>
      </c>
      <c r="R11212" s="9">
        <v>6311.68</v>
      </c>
      <c r="S11212" s="10">
        <v>6311.68</v>
      </c>
      <c r="T11212" s="10">
        <v>0</v>
      </c>
      <c r="U11212" s="9">
        <v>0</v>
      </c>
      <c r="V11212" s="11">
        <v>0</v>
      </c>
      <c r="W11212" s="12" t="s">
        <v>11009</v>
      </c>
      <c r="X11212" t="s">
        <v>4</v>
      </c>
    </row>
    <row r="11213" spans="1:24" outlineLevel="3" x14ac:dyDescent="0.2">
      <c r="M11213" s="8"/>
      <c r="O11213" s="13" t="s">
        <v>14272</v>
      </c>
      <c r="R11213" s="9">
        <f>SUBTOTAL(9,R11212:R11212)</f>
        <v>6311.68</v>
      </c>
      <c r="S11213" s="10">
        <f>SUBTOTAL(9,S11212:S11212)</f>
        <v>6311.68</v>
      </c>
      <c r="T11213" s="10">
        <f>SUBTOTAL(9,T11212:T11212)</f>
        <v>0</v>
      </c>
      <c r="U11213" s="9">
        <f>SUBTOTAL(9,U11212:U11212)</f>
        <v>0</v>
      </c>
      <c r="V11213" s="11">
        <f>SUBTOTAL(9,V11212:V11212)</f>
        <v>0</v>
      </c>
    </row>
    <row r="11214" spans="1:24" outlineLevel="4" x14ac:dyDescent="0.2">
      <c r="A11214" t="s">
        <v>9789</v>
      </c>
      <c r="B11214" t="s">
        <v>9790</v>
      </c>
      <c r="C11214" s="12" t="s">
        <v>5245</v>
      </c>
      <c r="D11214" t="s">
        <v>11006</v>
      </c>
      <c r="E11214" t="s">
        <v>11006</v>
      </c>
      <c r="F11214" s="6" t="s">
        <v>9804</v>
      </c>
      <c r="G11214" s="6" t="s">
        <v>4</v>
      </c>
      <c r="H11214" t="s">
        <v>4</v>
      </c>
      <c r="I11214" t="s">
        <v>4</v>
      </c>
      <c r="J11214" t="s">
        <v>4</v>
      </c>
      <c r="K11214" t="s">
        <v>5</v>
      </c>
      <c r="L11214" t="s">
        <v>11030</v>
      </c>
      <c r="M11214" s="8">
        <v>45875</v>
      </c>
      <c r="N11214" t="s">
        <v>7</v>
      </c>
      <c r="O11214" t="s">
        <v>11017</v>
      </c>
      <c r="P11214" t="s">
        <v>9794</v>
      </c>
      <c r="Q11214" t="s">
        <v>9795</v>
      </c>
      <c r="R11214" s="9">
        <v>14197</v>
      </c>
      <c r="S11214" s="10">
        <v>14197</v>
      </c>
      <c r="T11214" s="10">
        <v>0</v>
      </c>
      <c r="U11214" s="9">
        <v>0</v>
      </c>
      <c r="V11214" s="11">
        <v>0</v>
      </c>
      <c r="W11214" s="12" t="s">
        <v>11012</v>
      </c>
      <c r="X11214" t="s">
        <v>4</v>
      </c>
    </row>
    <row r="11215" spans="1:24" outlineLevel="3" x14ac:dyDescent="0.2">
      <c r="M11215" s="8"/>
      <c r="O11215" s="13" t="s">
        <v>14274</v>
      </c>
      <c r="R11215" s="9">
        <f>SUBTOTAL(9,R11214:R11214)</f>
        <v>14197</v>
      </c>
      <c r="S11215" s="10">
        <f>SUBTOTAL(9,S11214:S11214)</f>
        <v>14197</v>
      </c>
      <c r="T11215" s="10">
        <f>SUBTOTAL(9,T11214:T11214)</f>
        <v>0</v>
      </c>
      <c r="U11215" s="9">
        <f>SUBTOTAL(9,U11214:U11214)</f>
        <v>0</v>
      </c>
      <c r="V11215" s="11">
        <f>SUBTOTAL(9,V11214:V11214)</f>
        <v>0</v>
      </c>
    </row>
    <row r="11216" spans="1:24" outlineLevel="4" x14ac:dyDescent="0.2">
      <c r="A11216" t="s">
        <v>9789</v>
      </c>
      <c r="B11216" t="s">
        <v>9790</v>
      </c>
      <c r="C11216" s="12" t="s">
        <v>5245</v>
      </c>
      <c r="D11216" t="s">
        <v>11006</v>
      </c>
      <c r="E11216" t="s">
        <v>11006</v>
      </c>
      <c r="F11216" s="6" t="s">
        <v>9804</v>
      </c>
      <c r="G11216" s="6" t="s">
        <v>4</v>
      </c>
      <c r="H11216" t="s">
        <v>4</v>
      </c>
      <c r="I11216" t="s">
        <v>4</v>
      </c>
      <c r="J11216" t="s">
        <v>4</v>
      </c>
      <c r="K11216" t="s">
        <v>5</v>
      </c>
      <c r="L11216" t="s">
        <v>11031</v>
      </c>
      <c r="M11216" s="8">
        <v>45875</v>
      </c>
      <c r="N11216" t="s">
        <v>7</v>
      </c>
      <c r="O11216" t="s">
        <v>11032</v>
      </c>
      <c r="P11216" t="s">
        <v>9794</v>
      </c>
      <c r="Q11216" t="s">
        <v>9795</v>
      </c>
      <c r="R11216" s="9">
        <v>822</v>
      </c>
      <c r="S11216" s="10">
        <v>822</v>
      </c>
      <c r="T11216" s="10">
        <v>0</v>
      </c>
      <c r="U11216" s="9">
        <v>0</v>
      </c>
      <c r="V11216" s="11">
        <v>0</v>
      </c>
      <c r="W11216" s="12" t="s">
        <v>11012</v>
      </c>
      <c r="X11216" t="s">
        <v>4</v>
      </c>
    </row>
    <row r="11217" spans="1:24" outlineLevel="3" x14ac:dyDescent="0.2">
      <c r="M11217" s="8"/>
      <c r="O11217" s="13" t="s">
        <v>14277</v>
      </c>
      <c r="R11217" s="9">
        <f>SUBTOTAL(9,R11216:R11216)</f>
        <v>822</v>
      </c>
      <c r="S11217" s="10">
        <f>SUBTOTAL(9,S11216:S11216)</f>
        <v>822</v>
      </c>
      <c r="T11217" s="10">
        <f>SUBTOTAL(9,T11216:T11216)</f>
        <v>0</v>
      </c>
      <c r="U11217" s="9">
        <f>SUBTOTAL(9,U11216:U11216)</f>
        <v>0</v>
      </c>
      <c r="V11217" s="11">
        <f>SUBTOTAL(9,V11216:V11216)</f>
        <v>0</v>
      </c>
    </row>
    <row r="11218" spans="1:24" outlineLevel="4" x14ac:dyDescent="0.2">
      <c r="A11218" t="s">
        <v>9789</v>
      </c>
      <c r="B11218" t="s">
        <v>9790</v>
      </c>
      <c r="C11218" s="12" t="s">
        <v>5245</v>
      </c>
      <c r="D11218" t="s">
        <v>11006</v>
      </c>
      <c r="E11218" t="s">
        <v>11006</v>
      </c>
      <c r="F11218" s="6" t="s">
        <v>9804</v>
      </c>
      <c r="G11218" s="6" t="s">
        <v>4</v>
      </c>
      <c r="H11218" t="s">
        <v>4</v>
      </c>
      <c r="I11218" t="s">
        <v>4</v>
      </c>
      <c r="J11218" t="s">
        <v>4</v>
      </c>
      <c r="K11218" t="s">
        <v>5</v>
      </c>
      <c r="L11218" t="s">
        <v>11033</v>
      </c>
      <c r="M11218" s="8">
        <v>45891</v>
      </c>
      <c r="N11218" t="s">
        <v>7</v>
      </c>
      <c r="O11218" t="s">
        <v>11017</v>
      </c>
      <c r="P11218" t="s">
        <v>9794</v>
      </c>
      <c r="Q11218" t="s">
        <v>9795</v>
      </c>
      <c r="R11218" s="9">
        <v>5177</v>
      </c>
      <c r="S11218" s="10">
        <v>5177</v>
      </c>
      <c r="T11218" s="10">
        <v>0</v>
      </c>
      <c r="U11218" s="9">
        <v>0</v>
      </c>
      <c r="V11218" s="11">
        <v>0</v>
      </c>
      <c r="W11218" s="12" t="s">
        <v>11012</v>
      </c>
      <c r="X11218" t="s">
        <v>4</v>
      </c>
    </row>
    <row r="11219" spans="1:24" outlineLevel="3" x14ac:dyDescent="0.2">
      <c r="M11219" s="8"/>
      <c r="O11219" s="13" t="s">
        <v>14274</v>
      </c>
      <c r="R11219" s="9">
        <f>SUBTOTAL(9,R11218:R11218)</f>
        <v>5177</v>
      </c>
      <c r="S11219" s="10">
        <f>SUBTOTAL(9,S11218:S11218)</f>
        <v>5177</v>
      </c>
      <c r="T11219" s="10">
        <f>SUBTOTAL(9,T11218:T11218)</f>
        <v>0</v>
      </c>
      <c r="U11219" s="9">
        <f>SUBTOTAL(9,U11218:U11218)</f>
        <v>0</v>
      </c>
      <c r="V11219" s="11">
        <f>SUBTOTAL(9,V11218:V11218)</f>
        <v>0</v>
      </c>
    </row>
    <row r="11220" spans="1:24" outlineLevel="4" x14ac:dyDescent="0.2">
      <c r="A11220" t="s">
        <v>9789</v>
      </c>
      <c r="B11220" t="s">
        <v>9790</v>
      </c>
      <c r="C11220" s="12" t="s">
        <v>5245</v>
      </c>
      <c r="D11220" t="s">
        <v>11006</v>
      </c>
      <c r="E11220" t="s">
        <v>11006</v>
      </c>
      <c r="F11220" s="6" t="s">
        <v>9804</v>
      </c>
      <c r="G11220" s="6" t="s">
        <v>4</v>
      </c>
      <c r="H11220" t="s">
        <v>4</v>
      </c>
      <c r="I11220" t="s">
        <v>4</v>
      </c>
      <c r="J11220" t="s">
        <v>4</v>
      </c>
      <c r="K11220" t="s">
        <v>5</v>
      </c>
      <c r="L11220" t="s">
        <v>11034</v>
      </c>
      <c r="M11220" s="8">
        <v>45891</v>
      </c>
      <c r="N11220" t="s">
        <v>7</v>
      </c>
      <c r="O11220" t="s">
        <v>11032</v>
      </c>
      <c r="P11220" t="s">
        <v>9794</v>
      </c>
      <c r="Q11220" t="s">
        <v>9795</v>
      </c>
      <c r="R11220" s="9">
        <v>1375</v>
      </c>
      <c r="S11220" s="10">
        <v>1375</v>
      </c>
      <c r="T11220" s="10">
        <v>0</v>
      </c>
      <c r="U11220" s="9">
        <v>0</v>
      </c>
      <c r="V11220" s="11">
        <v>0</v>
      </c>
      <c r="W11220" s="12" t="s">
        <v>11012</v>
      </c>
      <c r="X11220" t="s">
        <v>4</v>
      </c>
    </row>
    <row r="11221" spans="1:24" outlineLevel="3" x14ac:dyDescent="0.2">
      <c r="M11221" s="8"/>
      <c r="O11221" s="13" t="s">
        <v>14277</v>
      </c>
      <c r="R11221" s="9">
        <f>SUBTOTAL(9,R11220:R11220)</f>
        <v>1375</v>
      </c>
      <c r="S11221" s="10">
        <f>SUBTOTAL(9,S11220:S11220)</f>
        <v>1375</v>
      </c>
      <c r="T11221" s="10">
        <f>SUBTOTAL(9,T11220:T11220)</f>
        <v>0</v>
      </c>
      <c r="U11221" s="9">
        <f>SUBTOTAL(9,U11220:U11220)</f>
        <v>0</v>
      </c>
      <c r="V11221" s="11">
        <f>SUBTOTAL(9,V11220:V11220)</f>
        <v>0</v>
      </c>
    </row>
    <row r="11222" spans="1:24" outlineLevel="4" x14ac:dyDescent="0.2">
      <c r="A11222" t="s">
        <v>9789</v>
      </c>
      <c r="B11222" t="s">
        <v>9790</v>
      </c>
      <c r="C11222" s="12" t="s">
        <v>5245</v>
      </c>
      <c r="D11222" t="s">
        <v>11006</v>
      </c>
      <c r="E11222" t="s">
        <v>11006</v>
      </c>
      <c r="F11222" s="6" t="s">
        <v>9804</v>
      </c>
      <c r="G11222" s="6" t="s">
        <v>4</v>
      </c>
      <c r="H11222" t="s">
        <v>4</v>
      </c>
      <c r="I11222" t="s">
        <v>4</v>
      </c>
      <c r="J11222" t="s">
        <v>4</v>
      </c>
      <c r="K11222" t="s">
        <v>5</v>
      </c>
      <c r="L11222" t="s">
        <v>11013</v>
      </c>
      <c r="M11222" s="8">
        <v>45891</v>
      </c>
      <c r="N11222" t="s">
        <v>7</v>
      </c>
      <c r="O11222" t="s">
        <v>11008</v>
      </c>
      <c r="P11222" t="s">
        <v>9794</v>
      </c>
      <c r="Q11222" t="s">
        <v>9795</v>
      </c>
      <c r="R11222" s="9">
        <v>8108.07</v>
      </c>
      <c r="S11222" s="10">
        <v>8108.07</v>
      </c>
      <c r="T11222" s="10">
        <v>0</v>
      </c>
      <c r="U11222" s="9">
        <v>0</v>
      </c>
      <c r="V11222" s="11">
        <v>0</v>
      </c>
      <c r="W11222" s="12" t="s">
        <v>11009</v>
      </c>
      <c r="X11222" t="s">
        <v>4</v>
      </c>
    </row>
    <row r="11223" spans="1:24" outlineLevel="3" x14ac:dyDescent="0.2">
      <c r="M11223" s="8"/>
      <c r="O11223" s="13" t="s">
        <v>14272</v>
      </c>
      <c r="R11223" s="9">
        <f>SUBTOTAL(9,R11222:R11222)</f>
        <v>8108.07</v>
      </c>
      <c r="S11223" s="10">
        <f>SUBTOTAL(9,S11222:S11222)</f>
        <v>8108.07</v>
      </c>
      <c r="T11223" s="10">
        <f>SUBTOTAL(9,T11222:T11222)</f>
        <v>0</v>
      </c>
      <c r="U11223" s="9">
        <f>SUBTOTAL(9,U11222:U11222)</f>
        <v>0</v>
      </c>
      <c r="V11223" s="11">
        <f>SUBTOTAL(9,V11222:V11222)</f>
        <v>0</v>
      </c>
    </row>
    <row r="11224" spans="1:24" outlineLevel="4" x14ac:dyDescent="0.2">
      <c r="A11224" t="s">
        <v>9789</v>
      </c>
      <c r="B11224" t="s">
        <v>9790</v>
      </c>
      <c r="C11224" s="12" t="s">
        <v>5245</v>
      </c>
      <c r="D11224" t="s">
        <v>11006</v>
      </c>
      <c r="E11224" t="s">
        <v>11006</v>
      </c>
      <c r="F11224" s="6" t="s">
        <v>9804</v>
      </c>
      <c r="G11224" s="6" t="s">
        <v>4</v>
      </c>
      <c r="H11224" t="s">
        <v>4</v>
      </c>
      <c r="I11224" t="s">
        <v>4</v>
      </c>
      <c r="J11224" t="s">
        <v>4</v>
      </c>
      <c r="K11224" t="s">
        <v>5</v>
      </c>
      <c r="L11224" t="s">
        <v>11035</v>
      </c>
      <c r="M11224" s="8">
        <v>45894</v>
      </c>
      <c r="N11224" t="s">
        <v>7</v>
      </c>
      <c r="O11224" t="s">
        <v>11029</v>
      </c>
      <c r="P11224" t="s">
        <v>9794</v>
      </c>
      <c r="Q11224" t="s">
        <v>9795</v>
      </c>
      <c r="R11224" s="9">
        <v>9418</v>
      </c>
      <c r="S11224" s="10">
        <v>9418</v>
      </c>
      <c r="T11224" s="10">
        <v>0</v>
      </c>
      <c r="U11224" s="9">
        <v>0</v>
      </c>
      <c r="V11224" s="11">
        <v>0</v>
      </c>
      <c r="W11224" s="12" t="s">
        <v>11009</v>
      </c>
      <c r="X11224" t="s">
        <v>4</v>
      </c>
    </row>
    <row r="11225" spans="1:24" outlineLevel="4" x14ac:dyDescent="0.2">
      <c r="A11225" t="s">
        <v>9789</v>
      </c>
      <c r="B11225" t="s">
        <v>9790</v>
      </c>
      <c r="C11225" s="12" t="s">
        <v>5245</v>
      </c>
      <c r="D11225" t="s">
        <v>11006</v>
      </c>
      <c r="E11225" t="s">
        <v>11006</v>
      </c>
      <c r="F11225" s="6" t="s">
        <v>9804</v>
      </c>
      <c r="G11225" s="6" t="s">
        <v>4</v>
      </c>
      <c r="H11225" t="s">
        <v>4</v>
      </c>
      <c r="I11225" t="s">
        <v>4</v>
      </c>
      <c r="J11225" t="s">
        <v>4</v>
      </c>
      <c r="K11225" t="s">
        <v>5</v>
      </c>
      <c r="L11225" t="s">
        <v>11036</v>
      </c>
      <c r="M11225" s="8">
        <v>45938</v>
      </c>
      <c r="N11225" t="s">
        <v>7</v>
      </c>
      <c r="O11225" t="s">
        <v>11029</v>
      </c>
      <c r="P11225" t="s">
        <v>9794</v>
      </c>
      <c r="Q11225" t="s">
        <v>9795</v>
      </c>
      <c r="R11225" s="9">
        <v>30617</v>
      </c>
      <c r="S11225" s="10">
        <v>30617</v>
      </c>
      <c r="T11225" s="10">
        <v>0</v>
      </c>
      <c r="U11225" s="9">
        <v>0</v>
      </c>
      <c r="V11225" s="11">
        <v>0</v>
      </c>
      <c r="W11225" s="12" t="s">
        <v>11009</v>
      </c>
      <c r="X11225" t="s">
        <v>4</v>
      </c>
    </row>
    <row r="11226" spans="1:24" outlineLevel="3" x14ac:dyDescent="0.2">
      <c r="M11226" s="8"/>
      <c r="O11226" s="13" t="s">
        <v>14276</v>
      </c>
      <c r="R11226" s="9">
        <f>SUBTOTAL(9,R11224:R11225)</f>
        <v>40035</v>
      </c>
      <c r="S11226" s="10">
        <f>SUBTOTAL(9,S11224:S11225)</f>
        <v>40035</v>
      </c>
      <c r="T11226" s="10">
        <f>SUBTOTAL(9,T11224:T11225)</f>
        <v>0</v>
      </c>
      <c r="U11226" s="9">
        <f>SUBTOTAL(9,U11224:U11225)</f>
        <v>0</v>
      </c>
      <c r="V11226" s="11">
        <f>SUBTOTAL(9,V11224:V11225)</f>
        <v>0</v>
      </c>
    </row>
    <row r="11227" spans="1:24" outlineLevel="4" x14ac:dyDescent="0.2">
      <c r="A11227" t="s">
        <v>9789</v>
      </c>
      <c r="B11227" t="s">
        <v>9790</v>
      </c>
      <c r="C11227" s="12" t="s">
        <v>5245</v>
      </c>
      <c r="D11227" t="s">
        <v>11006</v>
      </c>
      <c r="E11227" t="s">
        <v>11006</v>
      </c>
      <c r="F11227" s="6" t="s">
        <v>9804</v>
      </c>
      <c r="G11227" s="6" t="s">
        <v>4</v>
      </c>
      <c r="H11227" t="s">
        <v>4</v>
      </c>
      <c r="I11227" t="s">
        <v>4</v>
      </c>
      <c r="J11227" t="s">
        <v>4</v>
      </c>
      <c r="K11227" t="s">
        <v>5</v>
      </c>
      <c r="L11227" t="s">
        <v>11037</v>
      </c>
      <c r="M11227" s="8">
        <v>45938</v>
      </c>
      <c r="N11227" t="s">
        <v>7</v>
      </c>
      <c r="O11227" t="s">
        <v>11017</v>
      </c>
      <c r="P11227" t="s">
        <v>9794</v>
      </c>
      <c r="Q11227" t="s">
        <v>9795</v>
      </c>
      <c r="R11227" s="9">
        <v>6024</v>
      </c>
      <c r="S11227" s="10">
        <v>6024</v>
      </c>
      <c r="T11227" s="10">
        <v>0</v>
      </c>
      <c r="U11227" s="9">
        <v>0</v>
      </c>
      <c r="V11227" s="11">
        <v>0</v>
      </c>
      <c r="W11227" s="12" t="s">
        <v>11012</v>
      </c>
      <c r="X11227" t="s">
        <v>4</v>
      </c>
    </row>
    <row r="11228" spans="1:24" outlineLevel="3" x14ac:dyDescent="0.2">
      <c r="M11228" s="8"/>
      <c r="O11228" s="13" t="s">
        <v>14274</v>
      </c>
      <c r="R11228" s="9">
        <f>SUBTOTAL(9,R11227:R11227)</f>
        <v>6024</v>
      </c>
      <c r="S11228" s="10">
        <f>SUBTOTAL(9,S11227:S11227)</f>
        <v>6024</v>
      </c>
      <c r="T11228" s="10">
        <f>SUBTOTAL(9,T11227:T11227)</f>
        <v>0</v>
      </c>
      <c r="U11228" s="9">
        <f>SUBTOTAL(9,U11227:U11227)</f>
        <v>0</v>
      </c>
      <c r="V11228" s="11">
        <f>SUBTOTAL(9,V11227:V11227)</f>
        <v>0</v>
      </c>
    </row>
    <row r="11229" spans="1:24" outlineLevel="4" x14ac:dyDescent="0.2">
      <c r="A11229" t="s">
        <v>9789</v>
      </c>
      <c r="B11229" t="s">
        <v>9790</v>
      </c>
      <c r="C11229" s="12" t="s">
        <v>5245</v>
      </c>
      <c r="D11229" t="s">
        <v>11006</v>
      </c>
      <c r="E11229" t="s">
        <v>11006</v>
      </c>
      <c r="F11229" s="6" t="s">
        <v>9804</v>
      </c>
      <c r="G11229" s="6" t="s">
        <v>4</v>
      </c>
      <c r="H11229" t="s">
        <v>4</v>
      </c>
      <c r="I11229" t="s">
        <v>4</v>
      </c>
      <c r="J11229" t="s">
        <v>4</v>
      </c>
      <c r="K11229" t="s">
        <v>5</v>
      </c>
      <c r="L11229" t="s">
        <v>11014</v>
      </c>
      <c r="M11229" s="8">
        <v>45938</v>
      </c>
      <c r="N11229" t="s">
        <v>7</v>
      </c>
      <c r="O11229" t="s">
        <v>11008</v>
      </c>
      <c r="P11229" t="s">
        <v>9794</v>
      </c>
      <c r="Q11229" t="s">
        <v>9795</v>
      </c>
      <c r="R11229" s="9">
        <v>8764.17</v>
      </c>
      <c r="S11229" s="10">
        <v>8764.17</v>
      </c>
      <c r="T11229" s="10">
        <v>0</v>
      </c>
      <c r="U11229" s="9">
        <v>0</v>
      </c>
      <c r="V11229" s="11">
        <v>0</v>
      </c>
      <c r="W11229" s="12" t="s">
        <v>11009</v>
      </c>
      <c r="X11229" t="s">
        <v>4</v>
      </c>
    </row>
    <row r="11230" spans="1:24" outlineLevel="3" x14ac:dyDescent="0.2">
      <c r="M11230" s="8"/>
      <c r="O11230" s="13" t="s">
        <v>14272</v>
      </c>
      <c r="R11230" s="9">
        <f>SUBTOTAL(9,R11229:R11229)</f>
        <v>8764.17</v>
      </c>
      <c r="S11230" s="10">
        <f>SUBTOTAL(9,S11229:S11229)</f>
        <v>8764.17</v>
      </c>
      <c r="T11230" s="10">
        <f>SUBTOTAL(9,T11229:T11229)</f>
        <v>0</v>
      </c>
      <c r="U11230" s="9">
        <f>SUBTOTAL(9,U11229:U11229)</f>
        <v>0</v>
      </c>
      <c r="V11230" s="11">
        <f>SUBTOTAL(9,V11229:V11229)</f>
        <v>0</v>
      </c>
    </row>
    <row r="11231" spans="1:24" outlineLevel="4" x14ac:dyDescent="0.2">
      <c r="A11231" t="s">
        <v>9789</v>
      </c>
      <c r="B11231" t="s">
        <v>9790</v>
      </c>
      <c r="C11231" s="12" t="s">
        <v>5245</v>
      </c>
      <c r="D11231" t="s">
        <v>11006</v>
      </c>
      <c r="E11231" t="s">
        <v>11006</v>
      </c>
      <c r="F11231" s="6" t="s">
        <v>9804</v>
      </c>
      <c r="G11231" s="6" t="s">
        <v>4</v>
      </c>
      <c r="H11231" t="s">
        <v>4</v>
      </c>
      <c r="I11231" t="s">
        <v>4</v>
      </c>
      <c r="J11231" t="s">
        <v>4</v>
      </c>
      <c r="K11231" t="s">
        <v>5</v>
      </c>
      <c r="L11231" t="s">
        <v>11038</v>
      </c>
      <c r="M11231" s="8">
        <v>45938</v>
      </c>
      <c r="N11231" t="s">
        <v>7</v>
      </c>
      <c r="O11231" t="s">
        <v>11032</v>
      </c>
      <c r="P11231" t="s">
        <v>9794</v>
      </c>
      <c r="Q11231" t="s">
        <v>9795</v>
      </c>
      <c r="R11231" s="9">
        <v>4705</v>
      </c>
      <c r="S11231" s="10">
        <v>4705</v>
      </c>
      <c r="T11231" s="10">
        <v>0</v>
      </c>
      <c r="U11231" s="9">
        <v>0</v>
      </c>
      <c r="V11231" s="11">
        <v>0</v>
      </c>
      <c r="W11231" s="12" t="s">
        <v>11012</v>
      </c>
      <c r="X11231" t="s">
        <v>4</v>
      </c>
    </row>
    <row r="11232" spans="1:24" outlineLevel="3" x14ac:dyDescent="0.2">
      <c r="M11232" s="8"/>
      <c r="O11232" s="13" t="s">
        <v>14277</v>
      </c>
      <c r="R11232" s="9">
        <f>SUBTOTAL(9,R11231:R11231)</f>
        <v>4705</v>
      </c>
      <c r="S11232" s="10">
        <f>SUBTOTAL(9,S11231:S11231)</f>
        <v>4705</v>
      </c>
      <c r="T11232" s="10">
        <f>SUBTOTAL(9,T11231:T11231)</f>
        <v>0</v>
      </c>
      <c r="U11232" s="9">
        <f>SUBTOTAL(9,U11231:U11231)</f>
        <v>0</v>
      </c>
      <c r="V11232" s="11">
        <f>SUBTOTAL(9,V11231:V11231)</f>
        <v>0</v>
      </c>
    </row>
    <row r="11233" spans="1:24" outlineLevel="4" x14ac:dyDescent="0.2">
      <c r="A11233" t="s">
        <v>9789</v>
      </c>
      <c r="B11233" t="s">
        <v>9790</v>
      </c>
      <c r="C11233" s="12" t="s">
        <v>5245</v>
      </c>
      <c r="D11233" t="s">
        <v>11006</v>
      </c>
      <c r="E11233" t="s">
        <v>11006</v>
      </c>
      <c r="F11233" s="6" t="s">
        <v>9804</v>
      </c>
      <c r="G11233" s="6" t="s">
        <v>4</v>
      </c>
      <c r="H11233" t="s">
        <v>4</v>
      </c>
      <c r="I11233" t="s">
        <v>4</v>
      </c>
      <c r="J11233" t="s">
        <v>4</v>
      </c>
      <c r="K11233" t="s">
        <v>5</v>
      </c>
      <c r="L11233" t="s">
        <v>11039</v>
      </c>
      <c r="M11233" s="8">
        <v>45968</v>
      </c>
      <c r="N11233" t="s">
        <v>7</v>
      </c>
      <c r="O11233" t="s">
        <v>11017</v>
      </c>
      <c r="P11233" t="s">
        <v>9794</v>
      </c>
      <c r="Q11233" t="s">
        <v>9795</v>
      </c>
      <c r="R11233" s="9">
        <v>6332</v>
      </c>
      <c r="S11233" s="10">
        <v>6332</v>
      </c>
      <c r="T11233" s="10">
        <v>0</v>
      </c>
      <c r="U11233" s="9">
        <v>0</v>
      </c>
      <c r="V11233" s="11">
        <v>0</v>
      </c>
      <c r="W11233" s="12" t="s">
        <v>11012</v>
      </c>
      <c r="X11233" t="s">
        <v>4</v>
      </c>
    </row>
    <row r="11234" spans="1:24" outlineLevel="3" x14ac:dyDescent="0.2">
      <c r="M11234" s="8"/>
      <c r="O11234" s="13" t="s">
        <v>14274</v>
      </c>
      <c r="R11234" s="9">
        <f>SUBTOTAL(9,R11233:R11233)</f>
        <v>6332</v>
      </c>
      <c r="S11234" s="10">
        <f>SUBTOTAL(9,S11233:S11233)</f>
        <v>6332</v>
      </c>
      <c r="T11234" s="10">
        <f>SUBTOTAL(9,T11233:T11233)</f>
        <v>0</v>
      </c>
      <c r="U11234" s="9">
        <f>SUBTOTAL(9,U11233:U11233)</f>
        <v>0</v>
      </c>
      <c r="V11234" s="11">
        <f>SUBTOTAL(9,V11233:V11233)</f>
        <v>0</v>
      </c>
    </row>
    <row r="11235" spans="1:24" outlineLevel="4" x14ac:dyDescent="0.2">
      <c r="A11235" t="s">
        <v>9789</v>
      </c>
      <c r="B11235" t="s">
        <v>9790</v>
      </c>
      <c r="C11235" s="12" t="s">
        <v>5245</v>
      </c>
      <c r="D11235" t="s">
        <v>11006</v>
      </c>
      <c r="E11235" t="s">
        <v>11006</v>
      </c>
      <c r="F11235" s="6" t="s">
        <v>9804</v>
      </c>
      <c r="G11235" s="6" t="s">
        <v>4</v>
      </c>
      <c r="H11235" t="s">
        <v>4</v>
      </c>
      <c r="I11235" t="s">
        <v>4</v>
      </c>
      <c r="J11235" t="s">
        <v>4</v>
      </c>
      <c r="K11235" t="s">
        <v>5</v>
      </c>
      <c r="L11235" t="s">
        <v>11040</v>
      </c>
      <c r="M11235" s="8">
        <v>45968</v>
      </c>
      <c r="N11235" t="s">
        <v>7</v>
      </c>
      <c r="O11235" t="s">
        <v>11032</v>
      </c>
      <c r="P11235" t="s">
        <v>9794</v>
      </c>
      <c r="Q11235" t="s">
        <v>9795</v>
      </c>
      <c r="R11235" s="9">
        <v>2063</v>
      </c>
      <c r="S11235" s="10">
        <v>2063</v>
      </c>
      <c r="T11235" s="10">
        <v>0</v>
      </c>
      <c r="U11235" s="9">
        <v>0</v>
      </c>
      <c r="V11235" s="11">
        <v>0</v>
      </c>
      <c r="W11235" s="12" t="s">
        <v>11012</v>
      </c>
      <c r="X11235" t="s">
        <v>4</v>
      </c>
    </row>
    <row r="11236" spans="1:24" outlineLevel="3" x14ac:dyDescent="0.2">
      <c r="M11236" s="8"/>
      <c r="O11236" s="13" t="s">
        <v>14277</v>
      </c>
      <c r="R11236" s="9">
        <f>SUBTOTAL(9,R11235:R11235)</f>
        <v>2063</v>
      </c>
      <c r="S11236" s="10">
        <f>SUBTOTAL(9,S11235:S11235)</f>
        <v>2063</v>
      </c>
      <c r="T11236" s="10">
        <f>SUBTOTAL(9,T11235:T11235)</f>
        <v>0</v>
      </c>
      <c r="U11236" s="9">
        <f>SUBTOTAL(9,U11235:U11235)</f>
        <v>0</v>
      </c>
      <c r="V11236" s="11">
        <f>SUBTOTAL(9,V11235:V11235)</f>
        <v>0</v>
      </c>
    </row>
    <row r="11237" spans="1:24" outlineLevel="4" x14ac:dyDescent="0.2">
      <c r="A11237" t="s">
        <v>9789</v>
      </c>
      <c r="B11237" t="s">
        <v>9790</v>
      </c>
      <c r="C11237" s="12" t="s">
        <v>5245</v>
      </c>
      <c r="D11237" t="s">
        <v>11006</v>
      </c>
      <c r="E11237" t="s">
        <v>11006</v>
      </c>
      <c r="F11237" s="6" t="s">
        <v>9804</v>
      </c>
      <c r="G11237" s="6" t="s">
        <v>4</v>
      </c>
      <c r="H11237" t="s">
        <v>4</v>
      </c>
      <c r="I11237" t="s">
        <v>4</v>
      </c>
      <c r="J11237" t="s">
        <v>4</v>
      </c>
      <c r="K11237" t="s">
        <v>5</v>
      </c>
      <c r="L11237" t="s">
        <v>11015</v>
      </c>
      <c r="M11237" s="8">
        <v>45971</v>
      </c>
      <c r="N11237" t="s">
        <v>7</v>
      </c>
      <c r="O11237" t="s">
        <v>11008</v>
      </c>
      <c r="P11237" t="s">
        <v>9794</v>
      </c>
      <c r="Q11237" t="s">
        <v>9795</v>
      </c>
      <c r="R11237" s="9">
        <v>2174.39</v>
      </c>
      <c r="S11237" s="10">
        <v>2174.39</v>
      </c>
      <c r="T11237" s="10">
        <v>0</v>
      </c>
      <c r="U11237" s="9">
        <v>0</v>
      </c>
      <c r="V11237" s="11">
        <v>0</v>
      </c>
      <c r="W11237" s="12" t="s">
        <v>11009</v>
      </c>
      <c r="X11237" t="s">
        <v>4</v>
      </c>
    </row>
    <row r="11238" spans="1:24" outlineLevel="3" x14ac:dyDescent="0.2">
      <c r="M11238" s="8"/>
      <c r="O11238" s="13" t="s">
        <v>14272</v>
      </c>
      <c r="R11238" s="9">
        <f>SUBTOTAL(9,R11237:R11237)</f>
        <v>2174.39</v>
      </c>
      <c r="S11238" s="10">
        <f>SUBTOTAL(9,S11237:S11237)</f>
        <v>2174.39</v>
      </c>
      <c r="T11238" s="10">
        <f>SUBTOTAL(9,T11237:T11237)</f>
        <v>0</v>
      </c>
      <c r="U11238" s="9">
        <f>SUBTOTAL(9,U11237:U11237)</f>
        <v>0</v>
      </c>
      <c r="V11238" s="11">
        <f>SUBTOTAL(9,V11237:V11237)</f>
        <v>0</v>
      </c>
    </row>
    <row r="11239" spans="1:24" outlineLevel="4" x14ac:dyDescent="0.2">
      <c r="A11239" t="s">
        <v>9789</v>
      </c>
      <c r="B11239" t="s">
        <v>9790</v>
      </c>
      <c r="C11239" s="12" t="s">
        <v>5245</v>
      </c>
      <c r="D11239" t="s">
        <v>11006</v>
      </c>
      <c r="E11239" t="s">
        <v>11006</v>
      </c>
      <c r="F11239" s="6" t="s">
        <v>9804</v>
      </c>
      <c r="G11239" s="6" t="s">
        <v>4</v>
      </c>
      <c r="H11239" t="s">
        <v>4</v>
      </c>
      <c r="I11239" t="s">
        <v>4</v>
      </c>
      <c r="J11239" t="s">
        <v>4</v>
      </c>
      <c r="K11239" t="s">
        <v>5</v>
      </c>
      <c r="L11239" t="s">
        <v>11041</v>
      </c>
      <c r="M11239" s="8">
        <v>45971</v>
      </c>
      <c r="N11239" t="s">
        <v>7</v>
      </c>
      <c r="O11239" t="s">
        <v>11029</v>
      </c>
      <c r="P11239" t="s">
        <v>9794</v>
      </c>
      <c r="Q11239" t="s">
        <v>9795</v>
      </c>
      <c r="R11239" s="9">
        <v>9418</v>
      </c>
      <c r="S11239" s="10">
        <v>9418</v>
      </c>
      <c r="T11239" s="10">
        <v>0</v>
      </c>
      <c r="U11239" s="9">
        <v>0</v>
      </c>
      <c r="V11239" s="11">
        <v>0</v>
      </c>
      <c r="W11239" s="12" t="s">
        <v>11009</v>
      </c>
      <c r="X11239" t="s">
        <v>4</v>
      </c>
    </row>
    <row r="11240" spans="1:24" outlineLevel="4" x14ac:dyDescent="0.2">
      <c r="A11240" t="s">
        <v>9789</v>
      </c>
      <c r="B11240" t="s">
        <v>9790</v>
      </c>
      <c r="C11240" s="12" t="s">
        <v>5245</v>
      </c>
      <c r="D11240" t="s">
        <v>11006</v>
      </c>
      <c r="E11240" t="s">
        <v>11006</v>
      </c>
      <c r="F11240" s="6" t="s">
        <v>9804</v>
      </c>
      <c r="G11240" s="6" t="s">
        <v>4</v>
      </c>
      <c r="H11240" t="s">
        <v>4</v>
      </c>
      <c r="I11240" t="s">
        <v>4</v>
      </c>
      <c r="J11240" t="s">
        <v>4</v>
      </c>
      <c r="K11240" t="s">
        <v>5</v>
      </c>
      <c r="L11240" t="s">
        <v>11042</v>
      </c>
      <c r="M11240" s="8">
        <v>46022</v>
      </c>
      <c r="N11240" t="s">
        <v>7</v>
      </c>
      <c r="O11240" t="s">
        <v>11029</v>
      </c>
      <c r="P11240" t="s">
        <v>9794</v>
      </c>
      <c r="Q11240" t="s">
        <v>9795</v>
      </c>
      <c r="R11240" s="9">
        <v>11773</v>
      </c>
      <c r="S11240" s="10">
        <v>11773</v>
      </c>
      <c r="T11240" s="10">
        <v>0</v>
      </c>
      <c r="U11240" s="9">
        <v>0</v>
      </c>
      <c r="V11240" s="11">
        <v>0</v>
      </c>
      <c r="W11240" s="12" t="s">
        <v>11009</v>
      </c>
      <c r="X11240" t="s">
        <v>4</v>
      </c>
    </row>
    <row r="11241" spans="1:24" outlineLevel="3" x14ac:dyDescent="0.2">
      <c r="M11241" s="8"/>
      <c r="O11241" s="13" t="s">
        <v>14276</v>
      </c>
      <c r="R11241" s="9">
        <f>SUBTOTAL(9,R11239:R11240)</f>
        <v>21191</v>
      </c>
      <c r="S11241" s="10">
        <f>SUBTOTAL(9,S11239:S11240)</f>
        <v>21191</v>
      </c>
      <c r="T11241" s="10">
        <f>SUBTOTAL(9,T11239:T11240)</f>
        <v>0</v>
      </c>
      <c r="U11241" s="9">
        <f>SUBTOTAL(9,U11239:U11240)</f>
        <v>0</v>
      </c>
      <c r="V11241" s="11">
        <f>SUBTOTAL(9,V11239:V11240)</f>
        <v>0</v>
      </c>
    </row>
    <row r="11242" spans="1:24" outlineLevel="4" x14ac:dyDescent="0.2">
      <c r="A11242" t="s">
        <v>9789</v>
      </c>
      <c r="B11242" t="s">
        <v>9790</v>
      </c>
      <c r="C11242" s="12" t="s">
        <v>5245</v>
      </c>
      <c r="D11242" t="s">
        <v>11006</v>
      </c>
      <c r="E11242" t="s">
        <v>11006</v>
      </c>
      <c r="F11242" s="6" t="s">
        <v>9804</v>
      </c>
      <c r="G11242" s="6" t="s">
        <v>4</v>
      </c>
      <c r="H11242" t="s">
        <v>4</v>
      </c>
      <c r="I11242" t="s">
        <v>4</v>
      </c>
      <c r="J11242" t="s">
        <v>4</v>
      </c>
      <c r="K11242" t="s">
        <v>5</v>
      </c>
      <c r="L11242" t="s">
        <v>11016</v>
      </c>
      <c r="M11242" s="8">
        <v>46028</v>
      </c>
      <c r="N11242" t="s">
        <v>7</v>
      </c>
      <c r="O11242" t="s">
        <v>11017</v>
      </c>
      <c r="P11242" t="s">
        <v>9794</v>
      </c>
      <c r="Q11242" t="s">
        <v>9795</v>
      </c>
      <c r="R11242" s="9">
        <v>538</v>
      </c>
      <c r="S11242" s="10">
        <v>538</v>
      </c>
      <c r="T11242" s="10">
        <v>0</v>
      </c>
      <c r="U11242" s="9">
        <v>0</v>
      </c>
      <c r="V11242" s="11">
        <v>0</v>
      </c>
      <c r="W11242" s="12" t="s">
        <v>11012</v>
      </c>
      <c r="X11242" t="s">
        <v>4</v>
      </c>
    </row>
    <row r="11243" spans="1:24" outlineLevel="3" x14ac:dyDescent="0.2">
      <c r="M11243" s="8"/>
      <c r="O11243" s="13" t="s">
        <v>14274</v>
      </c>
      <c r="R11243" s="9">
        <f>SUBTOTAL(9,R11242:R11242)</f>
        <v>538</v>
      </c>
      <c r="S11243" s="10">
        <f>SUBTOTAL(9,S11242:S11242)</f>
        <v>538</v>
      </c>
      <c r="T11243" s="10">
        <f>SUBTOTAL(9,T11242:T11242)</f>
        <v>0</v>
      </c>
      <c r="U11243" s="9">
        <f>SUBTOTAL(9,U11242:U11242)</f>
        <v>0</v>
      </c>
      <c r="V11243" s="11">
        <f>SUBTOTAL(9,V11242:V11242)</f>
        <v>0</v>
      </c>
    </row>
    <row r="11244" spans="1:24" outlineLevel="4" x14ac:dyDescent="0.2">
      <c r="A11244" t="s">
        <v>9789</v>
      </c>
      <c r="B11244" t="s">
        <v>9790</v>
      </c>
      <c r="C11244" s="12" t="s">
        <v>5245</v>
      </c>
      <c r="D11244" t="s">
        <v>11006</v>
      </c>
      <c r="E11244" t="s">
        <v>11006</v>
      </c>
      <c r="F11244" s="6" t="s">
        <v>9804</v>
      </c>
      <c r="G11244" s="6" t="s">
        <v>4</v>
      </c>
      <c r="H11244" t="s">
        <v>4</v>
      </c>
      <c r="I11244" t="s">
        <v>4</v>
      </c>
      <c r="J11244" t="s">
        <v>4</v>
      </c>
      <c r="K11244" t="s">
        <v>5</v>
      </c>
      <c r="L11244" t="s">
        <v>11043</v>
      </c>
      <c r="M11244" s="8">
        <v>46028</v>
      </c>
      <c r="N11244" t="s">
        <v>7</v>
      </c>
      <c r="O11244" t="s">
        <v>11032</v>
      </c>
      <c r="P11244" t="s">
        <v>9794</v>
      </c>
      <c r="Q11244" t="s">
        <v>9795</v>
      </c>
      <c r="R11244" s="9">
        <v>4546</v>
      </c>
      <c r="S11244" s="10">
        <v>4546</v>
      </c>
      <c r="T11244" s="10">
        <v>0</v>
      </c>
      <c r="U11244" s="9">
        <v>0</v>
      </c>
      <c r="V11244" s="11">
        <v>0</v>
      </c>
      <c r="W11244" s="12" t="s">
        <v>11012</v>
      </c>
      <c r="X11244" t="s">
        <v>4</v>
      </c>
    </row>
    <row r="11245" spans="1:24" outlineLevel="3" x14ac:dyDescent="0.2">
      <c r="M11245" s="8"/>
      <c r="O11245" s="13" t="s">
        <v>14277</v>
      </c>
      <c r="R11245" s="9">
        <f>SUBTOTAL(9,R11244:R11244)</f>
        <v>4546</v>
      </c>
      <c r="S11245" s="10">
        <f>SUBTOTAL(9,S11244:S11244)</f>
        <v>4546</v>
      </c>
      <c r="T11245" s="10">
        <f>SUBTOTAL(9,T11244:T11244)</f>
        <v>0</v>
      </c>
      <c r="U11245" s="9">
        <f>SUBTOTAL(9,U11244:U11244)</f>
        <v>0</v>
      </c>
      <c r="V11245" s="11">
        <f>SUBTOTAL(9,V11244:V11244)</f>
        <v>0</v>
      </c>
    </row>
    <row r="11246" spans="1:24" outlineLevel="4" x14ac:dyDescent="0.2">
      <c r="A11246" t="s">
        <v>9789</v>
      </c>
      <c r="B11246" t="s">
        <v>9790</v>
      </c>
      <c r="C11246" s="12" t="s">
        <v>5245</v>
      </c>
      <c r="D11246" t="s">
        <v>11006</v>
      </c>
      <c r="E11246" t="s">
        <v>11006</v>
      </c>
      <c r="F11246" s="6" t="s">
        <v>9804</v>
      </c>
      <c r="G11246" s="6" t="s">
        <v>4</v>
      </c>
      <c r="H11246" t="s">
        <v>4</v>
      </c>
      <c r="I11246" t="s">
        <v>4</v>
      </c>
      <c r="J11246" t="s">
        <v>4</v>
      </c>
      <c r="K11246" t="s">
        <v>5</v>
      </c>
      <c r="L11246" t="s">
        <v>11018</v>
      </c>
      <c r="M11246" s="8">
        <v>46028</v>
      </c>
      <c r="N11246" t="s">
        <v>7</v>
      </c>
      <c r="O11246" t="s">
        <v>11008</v>
      </c>
      <c r="P11246" t="s">
        <v>9794</v>
      </c>
      <c r="Q11246" t="s">
        <v>9795</v>
      </c>
      <c r="R11246" s="9">
        <v>18245.63</v>
      </c>
      <c r="S11246" s="10">
        <v>18245.63</v>
      </c>
      <c r="T11246" s="10">
        <v>0</v>
      </c>
      <c r="U11246" s="9">
        <v>0</v>
      </c>
      <c r="V11246" s="11">
        <v>0</v>
      </c>
      <c r="W11246" s="12" t="s">
        <v>11009</v>
      </c>
      <c r="X11246" t="s">
        <v>4</v>
      </c>
    </row>
    <row r="11247" spans="1:24" outlineLevel="3" x14ac:dyDescent="0.2">
      <c r="M11247" s="8"/>
      <c r="O11247" s="13" t="s">
        <v>14272</v>
      </c>
      <c r="R11247" s="9">
        <f>SUBTOTAL(9,R11246:R11246)</f>
        <v>18245.63</v>
      </c>
      <c r="S11247" s="10">
        <f>SUBTOTAL(9,S11246:S11246)</f>
        <v>18245.63</v>
      </c>
      <c r="T11247" s="10">
        <f>SUBTOTAL(9,T11246:T11246)</f>
        <v>0</v>
      </c>
      <c r="U11247" s="9">
        <f>SUBTOTAL(9,U11246:U11246)</f>
        <v>0</v>
      </c>
      <c r="V11247" s="11">
        <f>SUBTOTAL(9,V11246:V11246)</f>
        <v>0</v>
      </c>
    </row>
    <row r="11248" spans="1:24" outlineLevel="4" x14ac:dyDescent="0.2">
      <c r="A11248" t="s">
        <v>9789</v>
      </c>
      <c r="B11248" t="s">
        <v>9790</v>
      </c>
      <c r="C11248" s="12" t="s">
        <v>5245</v>
      </c>
      <c r="D11248" t="s">
        <v>11006</v>
      </c>
      <c r="E11248" t="s">
        <v>11006</v>
      </c>
      <c r="F11248" s="6" t="s">
        <v>9804</v>
      </c>
      <c r="G11248" s="6" t="s">
        <v>4</v>
      </c>
      <c r="H11248" t="s">
        <v>4</v>
      </c>
      <c r="I11248" t="s">
        <v>4</v>
      </c>
      <c r="J11248" t="s">
        <v>4</v>
      </c>
      <c r="K11248" t="s">
        <v>5</v>
      </c>
      <c r="L11248" t="s">
        <v>11044</v>
      </c>
      <c r="M11248" s="8">
        <v>46079</v>
      </c>
      <c r="N11248" t="s">
        <v>7</v>
      </c>
      <c r="O11248" t="s">
        <v>11029</v>
      </c>
      <c r="P11248" t="s">
        <v>9794</v>
      </c>
      <c r="Q11248" t="s">
        <v>9795</v>
      </c>
      <c r="R11248" s="9">
        <v>7064</v>
      </c>
      <c r="S11248" s="10">
        <v>7064</v>
      </c>
      <c r="T11248" s="10">
        <v>0</v>
      </c>
      <c r="U11248" s="9">
        <v>0</v>
      </c>
      <c r="V11248" s="11">
        <v>0</v>
      </c>
      <c r="W11248" s="12" t="s">
        <v>11009</v>
      </c>
      <c r="X11248" t="s">
        <v>4</v>
      </c>
    </row>
    <row r="11249" spans="1:24" outlineLevel="3" x14ac:dyDescent="0.2">
      <c r="M11249" s="8"/>
      <c r="O11249" s="13" t="s">
        <v>14276</v>
      </c>
      <c r="R11249" s="9">
        <f>SUBTOTAL(9,R11248:R11248)</f>
        <v>7064</v>
      </c>
      <c r="S11249" s="10">
        <f>SUBTOTAL(9,S11248:S11248)</f>
        <v>7064</v>
      </c>
      <c r="T11249" s="10">
        <f>SUBTOTAL(9,T11248:T11248)</f>
        <v>0</v>
      </c>
      <c r="U11249" s="9">
        <f>SUBTOTAL(9,U11248:U11248)</f>
        <v>0</v>
      </c>
      <c r="V11249" s="11">
        <f>SUBTOTAL(9,V11248:V11248)</f>
        <v>0</v>
      </c>
    </row>
    <row r="11250" spans="1:24" outlineLevel="4" x14ac:dyDescent="0.2">
      <c r="A11250" t="s">
        <v>9789</v>
      </c>
      <c r="B11250" t="s">
        <v>9790</v>
      </c>
      <c r="C11250" s="12" t="s">
        <v>5245</v>
      </c>
      <c r="D11250" t="s">
        <v>11006</v>
      </c>
      <c r="E11250" t="s">
        <v>11006</v>
      </c>
      <c r="F11250" s="6" t="s">
        <v>9804</v>
      </c>
      <c r="G11250" s="6" t="s">
        <v>4</v>
      </c>
      <c r="H11250" t="s">
        <v>4</v>
      </c>
      <c r="I11250" t="s">
        <v>4</v>
      </c>
      <c r="J11250" t="s">
        <v>4</v>
      </c>
      <c r="K11250" t="s">
        <v>5</v>
      </c>
      <c r="L11250" t="s">
        <v>11019</v>
      </c>
      <c r="M11250" s="8">
        <v>46079</v>
      </c>
      <c r="N11250" t="s">
        <v>7</v>
      </c>
      <c r="O11250" t="s">
        <v>11008</v>
      </c>
      <c r="P11250" t="s">
        <v>9794</v>
      </c>
      <c r="Q11250" t="s">
        <v>9795</v>
      </c>
      <c r="R11250" s="9">
        <v>5693.38</v>
      </c>
      <c r="S11250" s="10">
        <v>5693.38</v>
      </c>
      <c r="T11250" s="10">
        <v>0</v>
      </c>
      <c r="U11250" s="9">
        <v>0</v>
      </c>
      <c r="V11250" s="11">
        <v>0</v>
      </c>
      <c r="W11250" s="12" t="s">
        <v>11009</v>
      </c>
      <c r="X11250" t="s">
        <v>4</v>
      </c>
    </row>
    <row r="11251" spans="1:24" outlineLevel="3" x14ac:dyDescent="0.2">
      <c r="M11251" s="8"/>
      <c r="O11251" s="13" t="s">
        <v>14272</v>
      </c>
      <c r="R11251" s="9">
        <f>SUBTOTAL(9,R11250:R11250)</f>
        <v>5693.38</v>
      </c>
      <c r="S11251" s="10">
        <f>SUBTOTAL(9,S11250:S11250)</f>
        <v>5693.38</v>
      </c>
      <c r="T11251" s="10">
        <f>SUBTOTAL(9,T11250:T11250)</f>
        <v>0</v>
      </c>
      <c r="U11251" s="9">
        <f>SUBTOTAL(9,U11250:U11250)</f>
        <v>0</v>
      </c>
      <c r="V11251" s="11">
        <f>SUBTOTAL(9,V11250:V11250)</f>
        <v>0</v>
      </c>
    </row>
    <row r="11252" spans="1:24" outlineLevel="4" x14ac:dyDescent="0.2">
      <c r="A11252" t="s">
        <v>9789</v>
      </c>
      <c r="B11252" t="s">
        <v>9790</v>
      </c>
      <c r="C11252" s="12" t="s">
        <v>5245</v>
      </c>
      <c r="D11252" t="s">
        <v>11006</v>
      </c>
      <c r="E11252" t="s">
        <v>11006</v>
      </c>
      <c r="F11252" s="6" t="s">
        <v>9804</v>
      </c>
      <c r="G11252" s="6" t="s">
        <v>4</v>
      </c>
      <c r="H11252" t="s">
        <v>4</v>
      </c>
      <c r="I11252" t="s">
        <v>4</v>
      </c>
      <c r="J11252" t="s">
        <v>4</v>
      </c>
      <c r="K11252" t="s">
        <v>5</v>
      </c>
      <c r="L11252" t="s">
        <v>11021</v>
      </c>
      <c r="M11252" s="8">
        <v>46079</v>
      </c>
      <c r="N11252" t="s">
        <v>7</v>
      </c>
      <c r="O11252" t="s">
        <v>11022</v>
      </c>
      <c r="P11252" t="s">
        <v>9794</v>
      </c>
      <c r="Q11252" t="s">
        <v>9795</v>
      </c>
      <c r="R11252" s="9">
        <v>16454</v>
      </c>
      <c r="S11252" s="10">
        <v>16454</v>
      </c>
      <c r="T11252" s="10">
        <v>0</v>
      </c>
      <c r="U11252" s="9">
        <v>0</v>
      </c>
      <c r="V11252" s="11">
        <v>0</v>
      </c>
      <c r="W11252" s="12" t="s">
        <v>11012</v>
      </c>
      <c r="X11252" t="s">
        <v>4</v>
      </c>
    </row>
    <row r="11253" spans="1:24" outlineLevel="3" x14ac:dyDescent="0.2">
      <c r="M11253" s="8"/>
      <c r="O11253" s="13" t="s">
        <v>14275</v>
      </c>
      <c r="R11253" s="9">
        <f>SUBTOTAL(9,R11252:R11252)</f>
        <v>16454</v>
      </c>
      <c r="S11253" s="10">
        <f>SUBTOTAL(9,S11252:S11252)</f>
        <v>16454</v>
      </c>
      <c r="T11253" s="10">
        <f>SUBTOTAL(9,T11252:T11252)</f>
        <v>0</v>
      </c>
      <c r="U11253" s="9">
        <f>SUBTOTAL(9,U11252:U11252)</f>
        <v>0</v>
      </c>
      <c r="V11253" s="11">
        <f>SUBTOTAL(9,V11252:V11252)</f>
        <v>0</v>
      </c>
    </row>
    <row r="11254" spans="1:24" outlineLevel="4" x14ac:dyDescent="0.2">
      <c r="A11254" t="s">
        <v>9789</v>
      </c>
      <c r="B11254" t="s">
        <v>9790</v>
      </c>
      <c r="C11254" s="12" t="s">
        <v>5245</v>
      </c>
      <c r="D11254" t="s">
        <v>11006</v>
      </c>
      <c r="E11254" t="s">
        <v>11006</v>
      </c>
      <c r="F11254" s="6" t="s">
        <v>9804</v>
      </c>
      <c r="G11254" s="6" t="s">
        <v>4</v>
      </c>
      <c r="H11254" t="s">
        <v>4</v>
      </c>
      <c r="I11254" t="s">
        <v>4</v>
      </c>
      <c r="J11254" t="s">
        <v>4</v>
      </c>
      <c r="K11254" t="s">
        <v>5</v>
      </c>
      <c r="L11254" t="s">
        <v>11045</v>
      </c>
      <c r="M11254" s="8">
        <v>46084</v>
      </c>
      <c r="N11254" t="s">
        <v>7</v>
      </c>
      <c r="O11254" t="s">
        <v>11032</v>
      </c>
      <c r="P11254" t="s">
        <v>9794</v>
      </c>
      <c r="Q11254" t="s">
        <v>9795</v>
      </c>
      <c r="R11254" s="9">
        <v>688</v>
      </c>
      <c r="S11254" s="10">
        <v>688</v>
      </c>
      <c r="T11254" s="10">
        <v>0</v>
      </c>
      <c r="U11254" s="9">
        <v>0</v>
      </c>
      <c r="V11254" s="11">
        <v>0</v>
      </c>
      <c r="W11254" s="12" t="s">
        <v>11012</v>
      </c>
      <c r="X11254" t="s">
        <v>4</v>
      </c>
    </row>
    <row r="11255" spans="1:24" outlineLevel="3" x14ac:dyDescent="0.2">
      <c r="M11255" s="8"/>
      <c r="O11255" s="13" t="s">
        <v>14277</v>
      </c>
      <c r="R11255" s="9">
        <f>SUBTOTAL(9,R11254:R11254)</f>
        <v>688</v>
      </c>
      <c r="S11255" s="10">
        <f>SUBTOTAL(9,S11254:S11254)</f>
        <v>688</v>
      </c>
      <c r="T11255" s="10">
        <f>SUBTOTAL(9,T11254:T11254)</f>
        <v>0</v>
      </c>
      <c r="U11255" s="9">
        <f>SUBTOTAL(9,U11254:U11254)</f>
        <v>0</v>
      </c>
      <c r="V11255" s="11">
        <f>SUBTOTAL(9,V11254:V11254)</f>
        <v>0</v>
      </c>
    </row>
    <row r="11256" spans="1:24" outlineLevel="4" x14ac:dyDescent="0.2">
      <c r="A11256" t="s">
        <v>9789</v>
      </c>
      <c r="B11256" t="s">
        <v>9790</v>
      </c>
      <c r="C11256" s="12" t="s">
        <v>5245</v>
      </c>
      <c r="D11256" t="s">
        <v>11006</v>
      </c>
      <c r="E11256" t="s">
        <v>11006</v>
      </c>
      <c r="F11256" s="6" t="s">
        <v>9804</v>
      </c>
      <c r="G11256" s="6" t="s">
        <v>4</v>
      </c>
      <c r="H11256" t="s">
        <v>4</v>
      </c>
      <c r="I11256" t="s">
        <v>4</v>
      </c>
      <c r="J11256" t="s">
        <v>4</v>
      </c>
      <c r="K11256" t="s">
        <v>5</v>
      </c>
      <c r="L11256" t="s">
        <v>11023</v>
      </c>
      <c r="M11256" s="8">
        <v>46128</v>
      </c>
      <c r="N11256" t="s">
        <v>7</v>
      </c>
      <c r="O11256" t="s">
        <v>11022</v>
      </c>
      <c r="P11256" t="s">
        <v>9794</v>
      </c>
      <c r="Q11256" t="s">
        <v>9795</v>
      </c>
      <c r="R11256" s="9">
        <v>12515.3</v>
      </c>
      <c r="S11256" s="10">
        <v>12515.3</v>
      </c>
      <c r="T11256" s="10">
        <v>0</v>
      </c>
      <c r="U11256" s="9">
        <v>0</v>
      </c>
      <c r="V11256" s="11">
        <v>0</v>
      </c>
      <c r="W11256" s="12" t="s">
        <v>11012</v>
      </c>
      <c r="X11256" t="s">
        <v>4</v>
      </c>
    </row>
    <row r="11257" spans="1:24" outlineLevel="3" x14ac:dyDescent="0.2">
      <c r="M11257" s="8"/>
      <c r="O11257" s="13" t="s">
        <v>14275</v>
      </c>
      <c r="R11257" s="9">
        <f>SUBTOTAL(9,R11256:R11256)</f>
        <v>12515.3</v>
      </c>
      <c r="S11257" s="10">
        <f>SUBTOTAL(9,S11256:S11256)</f>
        <v>12515.3</v>
      </c>
      <c r="T11257" s="10">
        <f>SUBTOTAL(9,T11256:T11256)</f>
        <v>0</v>
      </c>
      <c r="U11257" s="9">
        <f>SUBTOTAL(9,U11256:U11256)</f>
        <v>0</v>
      </c>
      <c r="V11257" s="11">
        <f>SUBTOTAL(9,V11256:V11256)</f>
        <v>0</v>
      </c>
    </row>
    <row r="11258" spans="1:24" outlineLevel="4" x14ac:dyDescent="0.2">
      <c r="A11258" t="s">
        <v>9789</v>
      </c>
      <c r="B11258" t="s">
        <v>9790</v>
      </c>
      <c r="C11258" s="12" t="s">
        <v>5245</v>
      </c>
      <c r="D11258" t="s">
        <v>11006</v>
      </c>
      <c r="E11258" t="s">
        <v>11006</v>
      </c>
      <c r="F11258" s="6" t="s">
        <v>9804</v>
      </c>
      <c r="G11258" s="6" t="s">
        <v>4</v>
      </c>
      <c r="H11258" t="s">
        <v>4</v>
      </c>
      <c r="I11258" t="s">
        <v>4</v>
      </c>
      <c r="J11258" t="s">
        <v>4</v>
      </c>
      <c r="K11258" t="s">
        <v>5</v>
      </c>
      <c r="L11258" t="s">
        <v>11046</v>
      </c>
      <c r="M11258" s="8">
        <v>46129</v>
      </c>
      <c r="N11258" t="s">
        <v>7</v>
      </c>
      <c r="O11258" t="s">
        <v>11029</v>
      </c>
      <c r="P11258" t="s">
        <v>9794</v>
      </c>
      <c r="Q11258" t="s">
        <v>9795</v>
      </c>
      <c r="R11258" s="9">
        <v>2355</v>
      </c>
      <c r="S11258" s="10">
        <v>2355</v>
      </c>
      <c r="T11258" s="10">
        <v>0</v>
      </c>
      <c r="U11258" s="9">
        <v>0</v>
      </c>
      <c r="V11258" s="11">
        <v>0</v>
      </c>
      <c r="W11258" s="12" t="s">
        <v>11009</v>
      </c>
      <c r="X11258" t="s">
        <v>4</v>
      </c>
    </row>
    <row r="11259" spans="1:24" outlineLevel="4" x14ac:dyDescent="0.2">
      <c r="A11259" t="s">
        <v>9789</v>
      </c>
      <c r="B11259" t="s">
        <v>9790</v>
      </c>
      <c r="C11259" s="12" t="s">
        <v>5245</v>
      </c>
      <c r="D11259" t="s">
        <v>11006</v>
      </c>
      <c r="E11259" t="s">
        <v>11006</v>
      </c>
      <c r="F11259" s="6" t="s">
        <v>9804</v>
      </c>
      <c r="G11259" s="6" t="s">
        <v>4</v>
      </c>
      <c r="H11259" t="s">
        <v>4</v>
      </c>
      <c r="I11259" t="s">
        <v>4</v>
      </c>
      <c r="J11259" t="s">
        <v>4</v>
      </c>
      <c r="K11259" t="s">
        <v>5</v>
      </c>
      <c r="L11259" t="s">
        <v>11047</v>
      </c>
      <c r="M11259" s="8">
        <v>46154</v>
      </c>
      <c r="N11259" t="s">
        <v>7</v>
      </c>
      <c r="O11259" t="s">
        <v>11029</v>
      </c>
      <c r="P11259" t="s">
        <v>9794</v>
      </c>
      <c r="Q11259" t="s">
        <v>9795</v>
      </c>
      <c r="R11259" s="9">
        <v>336</v>
      </c>
      <c r="S11259" s="10">
        <v>336</v>
      </c>
      <c r="T11259" s="10">
        <v>0</v>
      </c>
      <c r="U11259" s="9">
        <v>0</v>
      </c>
      <c r="V11259" s="11">
        <v>0</v>
      </c>
      <c r="W11259" s="12" t="s">
        <v>11009</v>
      </c>
      <c r="X11259" t="s">
        <v>4</v>
      </c>
    </row>
    <row r="11260" spans="1:24" outlineLevel="3" x14ac:dyDescent="0.2">
      <c r="M11260" s="8"/>
      <c r="O11260" s="13" t="s">
        <v>14276</v>
      </c>
      <c r="R11260" s="9">
        <f>SUBTOTAL(9,R11258:R11259)</f>
        <v>2691</v>
      </c>
      <c r="S11260" s="10">
        <f>SUBTOTAL(9,S11258:S11259)</f>
        <v>2691</v>
      </c>
      <c r="T11260" s="10">
        <f>SUBTOTAL(9,T11258:T11259)</f>
        <v>0</v>
      </c>
      <c r="U11260" s="9">
        <f>SUBTOTAL(9,U11258:U11259)</f>
        <v>0</v>
      </c>
      <c r="V11260" s="11">
        <f>SUBTOTAL(9,V11258:V11259)</f>
        <v>0</v>
      </c>
    </row>
    <row r="11261" spans="1:24" outlineLevel="4" x14ac:dyDescent="0.2">
      <c r="A11261" t="s">
        <v>9789</v>
      </c>
      <c r="B11261" t="s">
        <v>9790</v>
      </c>
      <c r="C11261" s="12" t="s">
        <v>5245</v>
      </c>
      <c r="D11261" t="s">
        <v>11006</v>
      </c>
      <c r="E11261" t="s">
        <v>11006</v>
      </c>
      <c r="F11261" s="6" t="s">
        <v>9804</v>
      </c>
      <c r="G11261" s="6" t="s">
        <v>4</v>
      </c>
      <c r="H11261" t="s">
        <v>4</v>
      </c>
      <c r="I11261" t="s">
        <v>4</v>
      </c>
      <c r="J11261" t="s">
        <v>4</v>
      </c>
      <c r="K11261" t="s">
        <v>5</v>
      </c>
      <c r="L11261" t="s">
        <v>11024</v>
      </c>
      <c r="M11261" s="8">
        <v>46171</v>
      </c>
      <c r="N11261" t="s">
        <v>7</v>
      </c>
      <c r="O11261" t="s">
        <v>11008</v>
      </c>
      <c r="P11261" t="s">
        <v>9794</v>
      </c>
      <c r="Q11261" t="s">
        <v>9795</v>
      </c>
      <c r="R11261" s="9">
        <v>6648.27</v>
      </c>
      <c r="S11261" s="10">
        <v>6648.27</v>
      </c>
      <c r="T11261" s="10">
        <v>0</v>
      </c>
      <c r="U11261" s="9">
        <v>0</v>
      </c>
      <c r="V11261" s="11">
        <v>0</v>
      </c>
      <c r="W11261" s="12" t="s">
        <v>11009</v>
      </c>
      <c r="X11261" t="s">
        <v>4</v>
      </c>
    </row>
    <row r="11262" spans="1:24" outlineLevel="3" x14ac:dyDescent="0.2">
      <c r="M11262" s="8"/>
      <c r="O11262" s="13" t="s">
        <v>14272</v>
      </c>
      <c r="R11262" s="9">
        <f>SUBTOTAL(9,R11261:R11261)</f>
        <v>6648.27</v>
      </c>
      <c r="S11262" s="10">
        <f>SUBTOTAL(9,S11261:S11261)</f>
        <v>6648.27</v>
      </c>
      <c r="T11262" s="10">
        <f>SUBTOTAL(9,T11261:T11261)</f>
        <v>0</v>
      </c>
      <c r="U11262" s="9">
        <f>SUBTOTAL(9,U11261:U11261)</f>
        <v>0</v>
      </c>
      <c r="V11262" s="11">
        <f>SUBTOTAL(9,V11261:V11261)</f>
        <v>0</v>
      </c>
    </row>
    <row r="11263" spans="1:24" outlineLevel="4" x14ac:dyDescent="0.2">
      <c r="A11263" t="s">
        <v>9789</v>
      </c>
      <c r="B11263" t="s">
        <v>9790</v>
      </c>
      <c r="C11263" s="12" t="s">
        <v>5245</v>
      </c>
      <c r="D11263" t="s">
        <v>11006</v>
      </c>
      <c r="E11263" t="s">
        <v>11006</v>
      </c>
      <c r="F11263" s="6" t="s">
        <v>9804</v>
      </c>
      <c r="G11263" s="6" t="s">
        <v>4</v>
      </c>
      <c r="H11263" t="s">
        <v>4</v>
      </c>
      <c r="I11263" t="s">
        <v>4</v>
      </c>
      <c r="J11263" t="s">
        <v>4</v>
      </c>
      <c r="K11263" t="s">
        <v>5</v>
      </c>
      <c r="L11263" t="s">
        <v>11048</v>
      </c>
      <c r="M11263" s="8">
        <v>46171</v>
      </c>
      <c r="N11263" t="s">
        <v>7</v>
      </c>
      <c r="O11263" t="s">
        <v>11032</v>
      </c>
      <c r="P11263" t="s">
        <v>9794</v>
      </c>
      <c r="Q11263" t="s">
        <v>9795</v>
      </c>
      <c r="R11263" s="9">
        <v>6219</v>
      </c>
      <c r="S11263" s="10">
        <v>6219</v>
      </c>
      <c r="T11263" s="10">
        <v>0</v>
      </c>
      <c r="U11263" s="9">
        <v>0</v>
      </c>
      <c r="V11263" s="11">
        <v>0</v>
      </c>
      <c r="W11263" s="12" t="s">
        <v>11012</v>
      </c>
      <c r="X11263" t="s">
        <v>4</v>
      </c>
    </row>
    <row r="11264" spans="1:24" outlineLevel="3" x14ac:dyDescent="0.2">
      <c r="M11264" s="8"/>
      <c r="O11264" s="13" t="s">
        <v>14277</v>
      </c>
      <c r="R11264" s="9">
        <f>SUBTOTAL(9,R11263:R11263)</f>
        <v>6219</v>
      </c>
      <c r="S11264" s="10">
        <f>SUBTOTAL(9,S11263:S11263)</f>
        <v>6219</v>
      </c>
      <c r="T11264" s="10">
        <f>SUBTOTAL(9,T11263:T11263)</f>
        <v>0</v>
      </c>
      <c r="U11264" s="9">
        <f>SUBTOTAL(9,U11263:U11263)</f>
        <v>0</v>
      </c>
      <c r="V11264" s="11">
        <f>SUBTOTAL(9,V11263:V11263)</f>
        <v>0</v>
      </c>
    </row>
    <row r="11265" spans="1:24" outlineLevel="4" x14ac:dyDescent="0.2">
      <c r="A11265" t="s">
        <v>9789</v>
      </c>
      <c r="B11265" t="s">
        <v>9790</v>
      </c>
      <c r="C11265" s="12" t="s">
        <v>5245</v>
      </c>
      <c r="D11265" t="s">
        <v>11006</v>
      </c>
      <c r="E11265" t="s">
        <v>11006</v>
      </c>
      <c r="F11265" s="6" t="s">
        <v>9804</v>
      </c>
      <c r="G11265" s="6" t="s">
        <v>4</v>
      </c>
      <c r="H11265" t="s">
        <v>4</v>
      </c>
      <c r="I11265" t="s">
        <v>4</v>
      </c>
      <c r="J11265" t="s">
        <v>4</v>
      </c>
      <c r="K11265" t="s">
        <v>5</v>
      </c>
      <c r="L11265" t="s">
        <v>11027</v>
      </c>
      <c r="M11265" s="8">
        <v>46185</v>
      </c>
      <c r="N11265" t="s">
        <v>7</v>
      </c>
      <c r="O11265" t="s">
        <v>11022</v>
      </c>
      <c r="P11265" t="s">
        <v>9794</v>
      </c>
      <c r="Q11265" t="s">
        <v>9795</v>
      </c>
      <c r="R11265" s="9">
        <v>87591.88</v>
      </c>
      <c r="S11265" s="10">
        <v>87591.88</v>
      </c>
      <c r="T11265" s="10">
        <v>0</v>
      </c>
      <c r="U11265" s="9">
        <v>0</v>
      </c>
      <c r="V11265" s="11">
        <v>0</v>
      </c>
      <c r="W11265" s="12" t="s">
        <v>11012</v>
      </c>
      <c r="X11265" t="s">
        <v>4</v>
      </c>
    </row>
    <row r="11266" spans="1:24" outlineLevel="3" x14ac:dyDescent="0.2">
      <c r="M11266" s="8"/>
      <c r="O11266" s="13" t="s">
        <v>14275</v>
      </c>
      <c r="R11266" s="9">
        <f>SUBTOTAL(9,R11265:R11265)</f>
        <v>87591.88</v>
      </c>
      <c r="S11266" s="10">
        <f>SUBTOTAL(9,S11265:S11265)</f>
        <v>87591.88</v>
      </c>
      <c r="T11266" s="10">
        <f>SUBTOTAL(9,T11265:T11265)</f>
        <v>0</v>
      </c>
      <c r="U11266" s="9">
        <f>SUBTOTAL(9,U11265:U11265)</f>
        <v>0</v>
      </c>
      <c r="V11266" s="11">
        <f>SUBTOTAL(9,V11265:V11265)</f>
        <v>0</v>
      </c>
    </row>
    <row r="11267" spans="1:24" outlineLevel="2" x14ac:dyDescent="0.2">
      <c r="C11267" s="14" t="s">
        <v>12505</v>
      </c>
      <c r="M11267" s="8"/>
      <c r="R11267" s="9">
        <f>SUBTOTAL(9,R11181:R11265)</f>
        <v>444726.21</v>
      </c>
      <c r="S11267" s="10">
        <f>SUBTOTAL(9,S11181:S11265)</f>
        <v>363009.77</v>
      </c>
      <c r="T11267" s="10">
        <f>SUBTOTAL(9,T11181:T11265)</f>
        <v>81716.439999999973</v>
      </c>
      <c r="U11267" s="9">
        <f>SUBTOTAL(9,U11181:U11265)</f>
        <v>0</v>
      </c>
      <c r="V11267" s="11">
        <f>SUBTOTAL(9,V11181:V11265)</f>
        <v>0</v>
      </c>
    </row>
    <row r="11268" spans="1:24" outlineLevel="4" x14ac:dyDescent="0.2">
      <c r="A11268" t="s">
        <v>3928</v>
      </c>
      <c r="B11268" t="s">
        <v>3929</v>
      </c>
      <c r="C11268" s="12" t="s">
        <v>5249</v>
      </c>
      <c r="D11268" t="s">
        <v>5250</v>
      </c>
      <c r="E11268" t="s">
        <v>5250</v>
      </c>
      <c r="F11268" s="6" t="s">
        <v>4</v>
      </c>
      <c r="G11268" s="6" t="s">
        <v>3931</v>
      </c>
      <c r="H11268" t="s">
        <v>4</v>
      </c>
      <c r="I11268" t="s">
        <v>4</v>
      </c>
      <c r="J11268" t="s">
        <v>4</v>
      </c>
      <c r="K11268" t="s">
        <v>5</v>
      </c>
      <c r="L11268" t="s">
        <v>5251</v>
      </c>
      <c r="M11268" s="8">
        <v>45926</v>
      </c>
      <c r="N11268" t="s">
        <v>7</v>
      </c>
      <c r="O11268" t="s">
        <v>3933</v>
      </c>
      <c r="P11268" t="s">
        <v>1933</v>
      </c>
      <c r="Q11268" t="s">
        <v>3934</v>
      </c>
      <c r="R11268" s="9">
        <v>17419.98</v>
      </c>
      <c r="S11268" s="10">
        <v>0</v>
      </c>
      <c r="T11268" s="10">
        <v>17419.98</v>
      </c>
      <c r="U11268" s="9">
        <v>0</v>
      </c>
      <c r="V11268" s="11">
        <v>0</v>
      </c>
      <c r="W11268" s="12" t="s">
        <v>3935</v>
      </c>
      <c r="X11268" t="s">
        <v>4</v>
      </c>
    </row>
    <row r="11269" spans="1:24" outlineLevel="4" x14ac:dyDescent="0.2">
      <c r="A11269" t="s">
        <v>3928</v>
      </c>
      <c r="B11269" t="s">
        <v>3929</v>
      </c>
      <c r="C11269" s="12" t="s">
        <v>5249</v>
      </c>
      <c r="D11269" t="s">
        <v>5250</v>
      </c>
      <c r="E11269" t="s">
        <v>5250</v>
      </c>
      <c r="F11269" s="6" t="s">
        <v>4</v>
      </c>
      <c r="G11269" s="6" t="s">
        <v>3931</v>
      </c>
      <c r="H11269" t="s">
        <v>4</v>
      </c>
      <c r="I11269" t="s">
        <v>4</v>
      </c>
      <c r="J11269" t="s">
        <v>4</v>
      </c>
      <c r="K11269" t="s">
        <v>5</v>
      </c>
      <c r="L11269" t="s">
        <v>5252</v>
      </c>
      <c r="M11269" s="8">
        <v>46020</v>
      </c>
      <c r="N11269" t="s">
        <v>7</v>
      </c>
      <c r="O11269" t="s">
        <v>3933</v>
      </c>
      <c r="P11269" t="s">
        <v>1933</v>
      </c>
      <c r="Q11269" t="s">
        <v>3934</v>
      </c>
      <c r="R11269" s="9">
        <v>17419.98</v>
      </c>
      <c r="S11269" s="10">
        <v>0</v>
      </c>
      <c r="T11269" s="10">
        <v>17419.98</v>
      </c>
      <c r="U11269" s="9">
        <v>0</v>
      </c>
      <c r="V11269" s="11">
        <v>0</v>
      </c>
      <c r="W11269" s="12" t="s">
        <v>3935</v>
      </c>
      <c r="X11269" t="s">
        <v>4</v>
      </c>
    </row>
    <row r="11270" spans="1:24" outlineLevel="3" x14ac:dyDescent="0.2">
      <c r="M11270" s="8"/>
      <c r="O11270" s="13" t="s">
        <v>12934</v>
      </c>
      <c r="R11270" s="9">
        <f>SUBTOTAL(9,R11268:R11269)</f>
        <v>34839.96</v>
      </c>
      <c r="S11270" s="10">
        <f>SUBTOTAL(9,S11268:S11269)</f>
        <v>0</v>
      </c>
      <c r="T11270" s="10">
        <f>SUBTOTAL(9,T11268:T11269)</f>
        <v>34839.96</v>
      </c>
      <c r="U11270" s="9">
        <f>SUBTOTAL(9,U11268:U11269)</f>
        <v>0</v>
      </c>
      <c r="V11270" s="11">
        <f>SUBTOTAL(9,V11268:V11269)</f>
        <v>0</v>
      </c>
    </row>
    <row r="11271" spans="1:24" outlineLevel="2" x14ac:dyDescent="0.2">
      <c r="C11271" s="14" t="s">
        <v>12506</v>
      </c>
      <c r="M11271" s="8"/>
      <c r="R11271" s="9">
        <f>SUBTOTAL(9,R11268:R11269)</f>
        <v>34839.96</v>
      </c>
      <c r="S11271" s="10">
        <f>SUBTOTAL(9,S11268:S11269)</f>
        <v>0</v>
      </c>
      <c r="T11271" s="10">
        <f>SUBTOTAL(9,T11268:T11269)</f>
        <v>34839.96</v>
      </c>
      <c r="U11271" s="9">
        <f>SUBTOTAL(9,U11268:U11269)</f>
        <v>0</v>
      </c>
      <c r="V11271" s="11">
        <f>SUBTOTAL(9,V11268:V11269)</f>
        <v>0</v>
      </c>
    </row>
    <row r="11272" spans="1:24" outlineLevel="4" x14ac:dyDescent="0.2">
      <c r="A11272" t="s">
        <v>3928</v>
      </c>
      <c r="B11272" t="s">
        <v>3929</v>
      </c>
      <c r="C11272" s="12" t="s">
        <v>5253</v>
      </c>
      <c r="D11272" t="s">
        <v>5254</v>
      </c>
      <c r="E11272" t="s">
        <v>5254</v>
      </c>
      <c r="F11272" s="6" t="s">
        <v>4</v>
      </c>
      <c r="G11272" s="6" t="s">
        <v>3931</v>
      </c>
      <c r="H11272" t="s">
        <v>4</v>
      </c>
      <c r="I11272" t="s">
        <v>4</v>
      </c>
      <c r="J11272" t="s">
        <v>4</v>
      </c>
      <c r="K11272" t="s">
        <v>5</v>
      </c>
      <c r="L11272" t="s">
        <v>5255</v>
      </c>
      <c r="M11272" s="8">
        <v>45926</v>
      </c>
      <c r="N11272" t="s">
        <v>7</v>
      </c>
      <c r="O11272" t="s">
        <v>3933</v>
      </c>
      <c r="P11272" t="s">
        <v>1933</v>
      </c>
      <c r="Q11272" t="s">
        <v>3934</v>
      </c>
      <c r="R11272" s="9">
        <v>25635.1</v>
      </c>
      <c r="S11272" s="10">
        <v>0</v>
      </c>
      <c r="T11272" s="10">
        <v>25635.1</v>
      </c>
      <c r="U11272" s="9">
        <v>0</v>
      </c>
      <c r="V11272" s="11">
        <v>0</v>
      </c>
      <c r="W11272" s="12" t="s">
        <v>3935</v>
      </c>
      <c r="X11272" t="s">
        <v>4</v>
      </c>
    </row>
    <row r="11273" spans="1:24" outlineLevel="4" x14ac:dyDescent="0.2">
      <c r="A11273" t="s">
        <v>3928</v>
      </c>
      <c r="B11273" t="s">
        <v>3929</v>
      </c>
      <c r="C11273" s="12" t="s">
        <v>5253</v>
      </c>
      <c r="D11273" t="s">
        <v>5254</v>
      </c>
      <c r="E11273" t="s">
        <v>5254</v>
      </c>
      <c r="F11273" s="6" t="s">
        <v>4</v>
      </c>
      <c r="G11273" s="6" t="s">
        <v>3931</v>
      </c>
      <c r="H11273" t="s">
        <v>4</v>
      </c>
      <c r="I11273" t="s">
        <v>4</v>
      </c>
      <c r="J11273" t="s">
        <v>4</v>
      </c>
      <c r="K11273" t="s">
        <v>5</v>
      </c>
      <c r="L11273" t="s">
        <v>5256</v>
      </c>
      <c r="M11273" s="8">
        <v>46020</v>
      </c>
      <c r="N11273" t="s">
        <v>7</v>
      </c>
      <c r="O11273" t="s">
        <v>3933</v>
      </c>
      <c r="P11273" t="s">
        <v>1933</v>
      </c>
      <c r="Q11273" t="s">
        <v>3934</v>
      </c>
      <c r="R11273" s="9">
        <v>25635.1</v>
      </c>
      <c r="S11273" s="10">
        <v>0</v>
      </c>
      <c r="T11273" s="10">
        <v>25635.1</v>
      </c>
      <c r="U11273" s="9">
        <v>0</v>
      </c>
      <c r="V11273" s="11">
        <v>0</v>
      </c>
      <c r="W11273" s="12" t="s">
        <v>3935</v>
      </c>
      <c r="X11273" t="s">
        <v>4</v>
      </c>
    </row>
    <row r="11274" spans="1:24" outlineLevel="3" x14ac:dyDescent="0.2">
      <c r="M11274" s="8"/>
      <c r="O11274" s="13" t="s">
        <v>12934</v>
      </c>
      <c r="R11274" s="9">
        <f>SUBTOTAL(9,R11272:R11273)</f>
        <v>51270.2</v>
      </c>
      <c r="S11274" s="10">
        <f>SUBTOTAL(9,S11272:S11273)</f>
        <v>0</v>
      </c>
      <c r="T11274" s="10">
        <f>SUBTOTAL(9,T11272:T11273)</f>
        <v>51270.2</v>
      </c>
      <c r="U11274" s="9">
        <f>SUBTOTAL(9,U11272:U11273)</f>
        <v>0</v>
      </c>
      <c r="V11274" s="11">
        <f>SUBTOTAL(9,V11272:V11273)</f>
        <v>0</v>
      </c>
    </row>
    <row r="11275" spans="1:24" outlineLevel="2" x14ac:dyDescent="0.2">
      <c r="C11275" s="14" t="s">
        <v>12507</v>
      </c>
      <c r="M11275" s="8"/>
      <c r="R11275" s="9">
        <f>SUBTOTAL(9,R11272:R11273)</f>
        <v>51270.2</v>
      </c>
      <c r="S11275" s="10">
        <f>SUBTOTAL(9,S11272:S11273)</f>
        <v>0</v>
      </c>
      <c r="T11275" s="10">
        <f>SUBTOTAL(9,T11272:T11273)</f>
        <v>51270.2</v>
      </c>
      <c r="U11275" s="9">
        <f>SUBTOTAL(9,U11272:U11273)</f>
        <v>0</v>
      </c>
      <c r="V11275" s="11">
        <f>SUBTOTAL(9,V11272:V11273)</f>
        <v>0</v>
      </c>
    </row>
    <row r="11276" spans="1:24" outlineLevel="4" x14ac:dyDescent="0.2">
      <c r="A11276" t="s">
        <v>3928</v>
      </c>
      <c r="B11276" t="s">
        <v>3929</v>
      </c>
      <c r="C11276" s="12" t="s">
        <v>5257</v>
      </c>
      <c r="D11276" t="s">
        <v>5258</v>
      </c>
      <c r="E11276" t="s">
        <v>5258</v>
      </c>
      <c r="F11276" s="6" t="s">
        <v>4</v>
      </c>
      <c r="G11276" s="6" t="s">
        <v>3931</v>
      </c>
      <c r="H11276" t="s">
        <v>4</v>
      </c>
      <c r="I11276" t="s">
        <v>4</v>
      </c>
      <c r="J11276" t="s">
        <v>4</v>
      </c>
      <c r="K11276" t="s">
        <v>5</v>
      </c>
      <c r="L11276" t="s">
        <v>5259</v>
      </c>
      <c r="M11276" s="8">
        <v>45926</v>
      </c>
      <c r="N11276" t="s">
        <v>7</v>
      </c>
      <c r="O11276" t="s">
        <v>3933</v>
      </c>
      <c r="P11276" t="s">
        <v>1933</v>
      </c>
      <c r="Q11276" t="s">
        <v>3934</v>
      </c>
      <c r="R11276" s="9">
        <v>3900.51</v>
      </c>
      <c r="S11276" s="10">
        <v>0</v>
      </c>
      <c r="T11276" s="10">
        <v>3900.51</v>
      </c>
      <c r="U11276" s="9">
        <v>0</v>
      </c>
      <c r="V11276" s="11">
        <v>0</v>
      </c>
      <c r="W11276" s="12" t="s">
        <v>3935</v>
      </c>
      <c r="X11276" t="s">
        <v>4</v>
      </c>
    </row>
    <row r="11277" spans="1:24" outlineLevel="4" x14ac:dyDescent="0.2">
      <c r="A11277" t="s">
        <v>3928</v>
      </c>
      <c r="B11277" t="s">
        <v>3929</v>
      </c>
      <c r="C11277" s="12" t="s">
        <v>5257</v>
      </c>
      <c r="D11277" t="s">
        <v>5258</v>
      </c>
      <c r="E11277" t="s">
        <v>5258</v>
      </c>
      <c r="F11277" s="6" t="s">
        <v>4</v>
      </c>
      <c r="G11277" s="6" t="s">
        <v>3931</v>
      </c>
      <c r="H11277" t="s">
        <v>4</v>
      </c>
      <c r="I11277" t="s">
        <v>4</v>
      </c>
      <c r="J11277" t="s">
        <v>4</v>
      </c>
      <c r="K11277" t="s">
        <v>5</v>
      </c>
      <c r="L11277" t="s">
        <v>5260</v>
      </c>
      <c r="M11277" s="8">
        <v>46020</v>
      </c>
      <c r="N11277" t="s">
        <v>7</v>
      </c>
      <c r="O11277" t="s">
        <v>3933</v>
      </c>
      <c r="P11277" t="s">
        <v>1933</v>
      </c>
      <c r="Q11277" t="s">
        <v>3934</v>
      </c>
      <c r="R11277" s="9">
        <v>3900.49</v>
      </c>
      <c r="S11277" s="10">
        <v>0</v>
      </c>
      <c r="T11277" s="10">
        <v>3900.49</v>
      </c>
      <c r="U11277" s="9">
        <v>0</v>
      </c>
      <c r="V11277" s="11">
        <v>0</v>
      </c>
      <c r="W11277" s="12" t="s">
        <v>3935</v>
      </c>
      <c r="X11277" t="s">
        <v>4</v>
      </c>
    </row>
    <row r="11278" spans="1:24" outlineLevel="3" x14ac:dyDescent="0.2">
      <c r="M11278" s="8"/>
      <c r="O11278" s="13" t="s">
        <v>12934</v>
      </c>
      <c r="R11278" s="9">
        <f>SUBTOTAL(9,R11276:R11277)</f>
        <v>7801</v>
      </c>
      <c r="S11278" s="10">
        <f>SUBTOTAL(9,S11276:S11277)</f>
        <v>0</v>
      </c>
      <c r="T11278" s="10">
        <f>SUBTOTAL(9,T11276:T11277)</f>
        <v>7801</v>
      </c>
      <c r="U11278" s="9">
        <f>SUBTOTAL(9,U11276:U11277)</f>
        <v>0</v>
      </c>
      <c r="V11278" s="11">
        <f>SUBTOTAL(9,V11276:V11277)</f>
        <v>0</v>
      </c>
    </row>
    <row r="11279" spans="1:24" outlineLevel="2" x14ac:dyDescent="0.2">
      <c r="C11279" s="14" t="s">
        <v>12508</v>
      </c>
      <c r="M11279" s="8"/>
      <c r="R11279" s="9">
        <f>SUBTOTAL(9,R11276:R11277)</f>
        <v>7801</v>
      </c>
      <c r="S11279" s="10">
        <f>SUBTOTAL(9,S11276:S11277)</f>
        <v>0</v>
      </c>
      <c r="T11279" s="10">
        <f>SUBTOTAL(9,T11276:T11277)</f>
        <v>7801</v>
      </c>
      <c r="U11279" s="9">
        <f>SUBTOTAL(9,U11276:U11277)</f>
        <v>0</v>
      </c>
      <c r="V11279" s="11">
        <f>SUBTOTAL(9,V11276:V11277)</f>
        <v>0</v>
      </c>
    </row>
    <row r="11280" spans="1:24" outlineLevel="4" x14ac:dyDescent="0.2">
      <c r="A11280" t="s">
        <v>3928</v>
      </c>
      <c r="B11280" t="s">
        <v>3929</v>
      </c>
      <c r="C11280" s="12" t="s">
        <v>5261</v>
      </c>
      <c r="D11280" t="s">
        <v>5262</v>
      </c>
      <c r="E11280" t="s">
        <v>5262</v>
      </c>
      <c r="F11280" s="6" t="s">
        <v>4</v>
      </c>
      <c r="G11280" s="6" t="s">
        <v>3931</v>
      </c>
      <c r="H11280" t="s">
        <v>4</v>
      </c>
      <c r="I11280" t="s">
        <v>4</v>
      </c>
      <c r="J11280" t="s">
        <v>4</v>
      </c>
      <c r="K11280" t="s">
        <v>5</v>
      </c>
      <c r="L11280" t="s">
        <v>5263</v>
      </c>
      <c r="M11280" s="8">
        <v>45926</v>
      </c>
      <c r="N11280" t="s">
        <v>7</v>
      </c>
      <c r="O11280" t="s">
        <v>3933</v>
      </c>
      <c r="P11280" t="s">
        <v>1933</v>
      </c>
      <c r="Q11280" t="s">
        <v>3934</v>
      </c>
      <c r="R11280" s="9">
        <v>14417.51</v>
      </c>
      <c r="S11280" s="10">
        <v>0</v>
      </c>
      <c r="T11280" s="10">
        <v>14417.51</v>
      </c>
      <c r="U11280" s="9">
        <v>0</v>
      </c>
      <c r="V11280" s="11">
        <v>0</v>
      </c>
      <c r="W11280" s="12" t="s">
        <v>3935</v>
      </c>
      <c r="X11280" t="s">
        <v>4</v>
      </c>
    </row>
    <row r="11281" spans="1:24" outlineLevel="4" x14ac:dyDescent="0.2">
      <c r="A11281" t="s">
        <v>3928</v>
      </c>
      <c r="B11281" t="s">
        <v>3929</v>
      </c>
      <c r="C11281" s="12" t="s">
        <v>5261</v>
      </c>
      <c r="D11281" t="s">
        <v>5262</v>
      </c>
      <c r="E11281" t="s">
        <v>5262</v>
      </c>
      <c r="F11281" s="6" t="s">
        <v>4</v>
      </c>
      <c r="G11281" s="6" t="s">
        <v>3931</v>
      </c>
      <c r="H11281" t="s">
        <v>4</v>
      </c>
      <c r="I11281" t="s">
        <v>4</v>
      </c>
      <c r="J11281" t="s">
        <v>4</v>
      </c>
      <c r="K11281" t="s">
        <v>5</v>
      </c>
      <c r="L11281" t="s">
        <v>5264</v>
      </c>
      <c r="M11281" s="8">
        <v>46020</v>
      </c>
      <c r="N11281" t="s">
        <v>7</v>
      </c>
      <c r="O11281" t="s">
        <v>3933</v>
      </c>
      <c r="P11281" t="s">
        <v>1933</v>
      </c>
      <c r="Q11281" t="s">
        <v>3934</v>
      </c>
      <c r="R11281" s="9">
        <v>14417.49</v>
      </c>
      <c r="S11281" s="10">
        <v>0</v>
      </c>
      <c r="T11281" s="10">
        <v>14417.49</v>
      </c>
      <c r="U11281" s="9">
        <v>0</v>
      </c>
      <c r="V11281" s="11">
        <v>0</v>
      </c>
      <c r="W11281" s="12" t="s">
        <v>3935</v>
      </c>
      <c r="X11281" t="s">
        <v>4</v>
      </c>
    </row>
    <row r="11282" spans="1:24" outlineLevel="3" x14ac:dyDescent="0.2">
      <c r="M11282" s="8"/>
      <c r="O11282" s="13" t="s">
        <v>12934</v>
      </c>
      <c r="R11282" s="9">
        <f>SUBTOTAL(9,R11280:R11281)</f>
        <v>28835</v>
      </c>
      <c r="S11282" s="10">
        <f>SUBTOTAL(9,S11280:S11281)</f>
        <v>0</v>
      </c>
      <c r="T11282" s="10">
        <f>SUBTOTAL(9,T11280:T11281)</f>
        <v>28835</v>
      </c>
      <c r="U11282" s="9">
        <f>SUBTOTAL(9,U11280:U11281)</f>
        <v>0</v>
      </c>
      <c r="V11282" s="11">
        <f>SUBTOTAL(9,V11280:V11281)</f>
        <v>0</v>
      </c>
    </row>
    <row r="11283" spans="1:24" outlineLevel="2" x14ac:dyDescent="0.2">
      <c r="C11283" s="14" t="s">
        <v>12509</v>
      </c>
      <c r="M11283" s="8"/>
      <c r="R11283" s="9">
        <f>SUBTOTAL(9,R11280:R11281)</f>
        <v>28835</v>
      </c>
      <c r="S11283" s="10">
        <f>SUBTOTAL(9,S11280:S11281)</f>
        <v>0</v>
      </c>
      <c r="T11283" s="10">
        <f>SUBTOTAL(9,T11280:T11281)</f>
        <v>28835</v>
      </c>
      <c r="U11283" s="9">
        <f>SUBTOTAL(9,U11280:U11281)</f>
        <v>0</v>
      </c>
      <c r="V11283" s="11">
        <f>SUBTOTAL(9,V11280:V11281)</f>
        <v>0</v>
      </c>
    </row>
    <row r="11284" spans="1:24" outlineLevel="4" x14ac:dyDescent="0.2">
      <c r="A11284" t="s">
        <v>3928</v>
      </c>
      <c r="B11284" t="s">
        <v>3929</v>
      </c>
      <c r="C11284" s="12" t="s">
        <v>5265</v>
      </c>
      <c r="D11284" t="s">
        <v>5266</v>
      </c>
      <c r="E11284" t="s">
        <v>5266</v>
      </c>
      <c r="F11284" s="6" t="s">
        <v>4</v>
      </c>
      <c r="G11284" s="6" t="s">
        <v>3931</v>
      </c>
      <c r="H11284" t="s">
        <v>4</v>
      </c>
      <c r="I11284" t="s">
        <v>4</v>
      </c>
      <c r="J11284" t="s">
        <v>4</v>
      </c>
      <c r="K11284" t="s">
        <v>5</v>
      </c>
      <c r="L11284" t="s">
        <v>5267</v>
      </c>
      <c r="M11284" s="8">
        <v>45926</v>
      </c>
      <c r="N11284" t="s">
        <v>7</v>
      </c>
      <c r="O11284" t="s">
        <v>3933</v>
      </c>
      <c r="P11284" t="s">
        <v>1933</v>
      </c>
      <c r="Q11284" t="s">
        <v>3934</v>
      </c>
      <c r="R11284" s="9">
        <v>5319.39</v>
      </c>
      <c r="S11284" s="10">
        <v>0</v>
      </c>
      <c r="T11284" s="10">
        <v>5319.39</v>
      </c>
      <c r="U11284" s="9">
        <v>0</v>
      </c>
      <c r="V11284" s="11">
        <v>0</v>
      </c>
      <c r="W11284" s="12" t="s">
        <v>3935</v>
      </c>
      <c r="X11284" t="s">
        <v>4</v>
      </c>
    </row>
    <row r="11285" spans="1:24" outlineLevel="4" x14ac:dyDescent="0.2">
      <c r="A11285" t="s">
        <v>3928</v>
      </c>
      <c r="B11285" t="s">
        <v>3929</v>
      </c>
      <c r="C11285" s="12" t="s">
        <v>5265</v>
      </c>
      <c r="D11285" t="s">
        <v>5266</v>
      </c>
      <c r="E11285" t="s">
        <v>5266</v>
      </c>
      <c r="F11285" s="6" t="s">
        <v>4</v>
      </c>
      <c r="G11285" s="6" t="s">
        <v>3931</v>
      </c>
      <c r="H11285" t="s">
        <v>4</v>
      </c>
      <c r="I11285" t="s">
        <v>4</v>
      </c>
      <c r="J11285" t="s">
        <v>4</v>
      </c>
      <c r="K11285" t="s">
        <v>5</v>
      </c>
      <c r="L11285" t="s">
        <v>5268</v>
      </c>
      <c r="M11285" s="8">
        <v>46020</v>
      </c>
      <c r="N11285" t="s">
        <v>7</v>
      </c>
      <c r="O11285" t="s">
        <v>3933</v>
      </c>
      <c r="P11285" t="s">
        <v>1933</v>
      </c>
      <c r="Q11285" t="s">
        <v>3934</v>
      </c>
      <c r="R11285" s="9">
        <v>5319.38</v>
      </c>
      <c r="S11285" s="10">
        <v>0</v>
      </c>
      <c r="T11285" s="10">
        <v>5319.38</v>
      </c>
      <c r="U11285" s="9">
        <v>0</v>
      </c>
      <c r="V11285" s="11">
        <v>0</v>
      </c>
      <c r="W11285" s="12" t="s">
        <v>3935</v>
      </c>
      <c r="X11285" t="s">
        <v>4</v>
      </c>
    </row>
    <row r="11286" spans="1:24" outlineLevel="3" x14ac:dyDescent="0.2">
      <c r="M11286" s="8"/>
      <c r="O11286" s="13" t="s">
        <v>12934</v>
      </c>
      <c r="R11286" s="9">
        <f>SUBTOTAL(9,R11284:R11285)</f>
        <v>10638.77</v>
      </c>
      <c r="S11286" s="10">
        <f>SUBTOTAL(9,S11284:S11285)</f>
        <v>0</v>
      </c>
      <c r="T11286" s="10">
        <f>SUBTOTAL(9,T11284:T11285)</f>
        <v>10638.77</v>
      </c>
      <c r="U11286" s="9">
        <f>SUBTOTAL(9,U11284:U11285)</f>
        <v>0</v>
      </c>
      <c r="V11286" s="11">
        <f>SUBTOTAL(9,V11284:V11285)</f>
        <v>0</v>
      </c>
    </row>
    <row r="11287" spans="1:24" outlineLevel="2" x14ac:dyDescent="0.2">
      <c r="C11287" s="14" t="s">
        <v>12510</v>
      </c>
      <c r="M11287" s="8"/>
      <c r="R11287" s="9">
        <f>SUBTOTAL(9,R11284:R11285)</f>
        <v>10638.77</v>
      </c>
      <c r="S11287" s="10">
        <f>SUBTOTAL(9,S11284:S11285)</f>
        <v>0</v>
      </c>
      <c r="T11287" s="10">
        <f>SUBTOTAL(9,T11284:T11285)</f>
        <v>10638.77</v>
      </c>
      <c r="U11287" s="9">
        <f>SUBTOTAL(9,U11284:U11285)</f>
        <v>0</v>
      </c>
      <c r="V11287" s="11">
        <f>SUBTOTAL(9,V11284:V11285)</f>
        <v>0</v>
      </c>
    </row>
    <row r="11288" spans="1:24" outlineLevel="4" x14ac:dyDescent="0.2">
      <c r="A11288" t="s">
        <v>3928</v>
      </c>
      <c r="B11288" t="s">
        <v>3929</v>
      </c>
      <c r="C11288" s="12" t="s">
        <v>5269</v>
      </c>
      <c r="D11288" t="s">
        <v>5270</v>
      </c>
      <c r="E11288" t="s">
        <v>5270</v>
      </c>
      <c r="F11288" s="6" t="s">
        <v>4</v>
      </c>
      <c r="G11288" s="6" t="s">
        <v>3931</v>
      </c>
      <c r="H11288" t="s">
        <v>4</v>
      </c>
      <c r="I11288" t="s">
        <v>4</v>
      </c>
      <c r="J11288" t="s">
        <v>4</v>
      </c>
      <c r="K11288" t="s">
        <v>5</v>
      </c>
      <c r="L11288" t="s">
        <v>5271</v>
      </c>
      <c r="M11288" s="8">
        <v>46045</v>
      </c>
      <c r="N11288" t="s">
        <v>7</v>
      </c>
      <c r="O11288" t="s">
        <v>3933</v>
      </c>
      <c r="P11288" t="s">
        <v>1933</v>
      </c>
      <c r="Q11288" t="s">
        <v>3934</v>
      </c>
      <c r="R11288" s="9">
        <v>10174.64</v>
      </c>
      <c r="S11288" s="10">
        <v>0</v>
      </c>
      <c r="T11288" s="10">
        <v>10174.64</v>
      </c>
      <c r="U11288" s="9">
        <v>0</v>
      </c>
      <c r="V11288" s="11">
        <v>0</v>
      </c>
      <c r="W11288" s="12" t="s">
        <v>3935</v>
      </c>
      <c r="X11288" t="s">
        <v>4</v>
      </c>
    </row>
    <row r="11289" spans="1:24" outlineLevel="4" x14ac:dyDescent="0.2">
      <c r="A11289" t="s">
        <v>3928</v>
      </c>
      <c r="B11289" t="s">
        <v>3929</v>
      </c>
      <c r="C11289" s="12" t="s">
        <v>5269</v>
      </c>
      <c r="D11289" t="s">
        <v>5270</v>
      </c>
      <c r="E11289" t="s">
        <v>5270</v>
      </c>
      <c r="F11289" s="6" t="s">
        <v>4</v>
      </c>
      <c r="G11289" s="6" t="s">
        <v>3931</v>
      </c>
      <c r="H11289" t="s">
        <v>4</v>
      </c>
      <c r="I11289" t="s">
        <v>4</v>
      </c>
      <c r="J11289" t="s">
        <v>4</v>
      </c>
      <c r="K11289" t="s">
        <v>5</v>
      </c>
      <c r="L11289" t="s">
        <v>5272</v>
      </c>
      <c r="M11289" s="8">
        <v>46045</v>
      </c>
      <c r="N11289" t="s">
        <v>7</v>
      </c>
      <c r="O11289" t="s">
        <v>3933</v>
      </c>
      <c r="P11289" t="s">
        <v>1933</v>
      </c>
      <c r="Q11289" t="s">
        <v>3934</v>
      </c>
      <c r="R11289" s="9">
        <v>10174.629999999999</v>
      </c>
      <c r="S11289" s="10">
        <v>0</v>
      </c>
      <c r="T11289" s="10">
        <v>10174.629999999999</v>
      </c>
      <c r="U11289" s="9">
        <v>0</v>
      </c>
      <c r="V11289" s="11">
        <v>0</v>
      </c>
      <c r="W11289" s="12" t="s">
        <v>3935</v>
      </c>
      <c r="X11289" t="s">
        <v>4</v>
      </c>
    </row>
    <row r="11290" spans="1:24" outlineLevel="3" x14ac:dyDescent="0.2">
      <c r="M11290" s="8"/>
      <c r="O11290" s="13" t="s">
        <v>12934</v>
      </c>
      <c r="R11290" s="9">
        <f>SUBTOTAL(9,R11288:R11289)</f>
        <v>20349.269999999997</v>
      </c>
      <c r="S11290" s="10">
        <f>SUBTOTAL(9,S11288:S11289)</f>
        <v>0</v>
      </c>
      <c r="T11290" s="10">
        <f>SUBTOTAL(9,T11288:T11289)</f>
        <v>20349.269999999997</v>
      </c>
      <c r="U11290" s="9">
        <f>SUBTOTAL(9,U11288:U11289)</f>
        <v>0</v>
      </c>
      <c r="V11290" s="11">
        <f>SUBTOTAL(9,V11288:V11289)</f>
        <v>0</v>
      </c>
    </row>
    <row r="11291" spans="1:24" outlineLevel="2" x14ac:dyDescent="0.2">
      <c r="C11291" s="14" t="s">
        <v>12511</v>
      </c>
      <c r="M11291" s="8"/>
      <c r="R11291" s="9">
        <f>SUBTOTAL(9,R11288:R11289)</f>
        <v>20349.269999999997</v>
      </c>
      <c r="S11291" s="10">
        <f>SUBTOTAL(9,S11288:S11289)</f>
        <v>0</v>
      </c>
      <c r="T11291" s="10">
        <f>SUBTOTAL(9,T11288:T11289)</f>
        <v>20349.269999999997</v>
      </c>
      <c r="U11291" s="9">
        <f>SUBTOTAL(9,U11288:U11289)</f>
        <v>0</v>
      </c>
      <c r="V11291" s="11">
        <f>SUBTOTAL(9,V11288:V11289)</f>
        <v>0</v>
      </c>
    </row>
    <row r="11292" spans="1:24" outlineLevel="4" x14ac:dyDescent="0.2">
      <c r="A11292" t="s">
        <v>3928</v>
      </c>
      <c r="B11292" t="s">
        <v>3929</v>
      </c>
      <c r="C11292" s="12" t="s">
        <v>5273</v>
      </c>
      <c r="D11292" t="s">
        <v>5274</v>
      </c>
      <c r="E11292" t="s">
        <v>5274</v>
      </c>
      <c r="F11292" s="6" t="s">
        <v>4</v>
      </c>
      <c r="G11292" s="6" t="s">
        <v>3931</v>
      </c>
      <c r="H11292" t="s">
        <v>4</v>
      </c>
      <c r="I11292" t="s">
        <v>4</v>
      </c>
      <c r="J11292" t="s">
        <v>4</v>
      </c>
      <c r="K11292" t="s">
        <v>5</v>
      </c>
      <c r="L11292" t="s">
        <v>5275</v>
      </c>
      <c r="M11292" s="8">
        <v>45926</v>
      </c>
      <c r="N11292" t="s">
        <v>7</v>
      </c>
      <c r="O11292" t="s">
        <v>3933</v>
      </c>
      <c r="P11292" t="s">
        <v>1933</v>
      </c>
      <c r="Q11292" t="s">
        <v>3934</v>
      </c>
      <c r="R11292" s="9">
        <v>14822.34</v>
      </c>
      <c r="S11292" s="10">
        <v>0</v>
      </c>
      <c r="T11292" s="10">
        <v>14822.34</v>
      </c>
      <c r="U11292" s="9">
        <v>0</v>
      </c>
      <c r="V11292" s="11">
        <v>0</v>
      </c>
      <c r="W11292" s="12" t="s">
        <v>3935</v>
      </c>
      <c r="X11292" t="s">
        <v>4</v>
      </c>
    </row>
    <row r="11293" spans="1:24" outlineLevel="4" x14ac:dyDescent="0.2">
      <c r="A11293" t="s">
        <v>3928</v>
      </c>
      <c r="B11293" t="s">
        <v>3929</v>
      </c>
      <c r="C11293" s="12" t="s">
        <v>5273</v>
      </c>
      <c r="D11293" t="s">
        <v>5274</v>
      </c>
      <c r="E11293" t="s">
        <v>5274</v>
      </c>
      <c r="F11293" s="6" t="s">
        <v>4</v>
      </c>
      <c r="G11293" s="6" t="s">
        <v>3931</v>
      </c>
      <c r="H11293" t="s">
        <v>4</v>
      </c>
      <c r="I11293" t="s">
        <v>4</v>
      </c>
      <c r="J11293" t="s">
        <v>4</v>
      </c>
      <c r="K11293" t="s">
        <v>5</v>
      </c>
      <c r="L11293" t="s">
        <v>5276</v>
      </c>
      <c r="M11293" s="8">
        <v>46020</v>
      </c>
      <c r="N11293" t="s">
        <v>7</v>
      </c>
      <c r="O11293" t="s">
        <v>3933</v>
      </c>
      <c r="P11293" t="s">
        <v>1933</v>
      </c>
      <c r="Q11293" t="s">
        <v>3934</v>
      </c>
      <c r="R11293" s="9">
        <v>14822.32</v>
      </c>
      <c r="S11293" s="10">
        <v>0</v>
      </c>
      <c r="T11293" s="10">
        <v>14822.32</v>
      </c>
      <c r="U11293" s="9">
        <v>0</v>
      </c>
      <c r="V11293" s="11">
        <v>0</v>
      </c>
      <c r="W11293" s="12" t="s">
        <v>3935</v>
      </c>
      <c r="X11293" t="s">
        <v>4</v>
      </c>
    </row>
    <row r="11294" spans="1:24" outlineLevel="3" x14ac:dyDescent="0.2">
      <c r="M11294" s="8"/>
      <c r="O11294" s="13" t="s">
        <v>12934</v>
      </c>
      <c r="R11294" s="9">
        <f>SUBTOTAL(9,R11292:R11293)</f>
        <v>29644.66</v>
      </c>
      <c r="S11294" s="10">
        <f>SUBTOTAL(9,S11292:S11293)</f>
        <v>0</v>
      </c>
      <c r="T11294" s="10">
        <f>SUBTOTAL(9,T11292:T11293)</f>
        <v>29644.66</v>
      </c>
      <c r="U11294" s="9">
        <f>SUBTOTAL(9,U11292:U11293)</f>
        <v>0</v>
      </c>
      <c r="V11294" s="11">
        <f>SUBTOTAL(9,V11292:V11293)</f>
        <v>0</v>
      </c>
    </row>
    <row r="11295" spans="1:24" outlineLevel="2" x14ac:dyDescent="0.2">
      <c r="C11295" s="14" t="s">
        <v>12512</v>
      </c>
      <c r="M11295" s="8"/>
      <c r="R11295" s="9">
        <f>SUBTOTAL(9,R11292:R11293)</f>
        <v>29644.66</v>
      </c>
      <c r="S11295" s="10">
        <f>SUBTOTAL(9,S11292:S11293)</f>
        <v>0</v>
      </c>
      <c r="T11295" s="10">
        <f>SUBTOTAL(9,T11292:T11293)</f>
        <v>29644.66</v>
      </c>
      <c r="U11295" s="9">
        <f>SUBTOTAL(9,U11292:U11293)</f>
        <v>0</v>
      </c>
      <c r="V11295" s="11">
        <f>SUBTOTAL(9,V11292:V11293)</f>
        <v>0</v>
      </c>
    </row>
    <row r="11296" spans="1:24" outlineLevel="4" x14ac:dyDescent="0.2">
      <c r="A11296" t="s">
        <v>1876</v>
      </c>
      <c r="B11296" t="s">
        <v>1877</v>
      </c>
      <c r="C11296" s="12" t="s">
        <v>3359</v>
      </c>
      <c r="D11296" t="s">
        <v>3360</v>
      </c>
      <c r="E11296" t="s">
        <v>3360</v>
      </c>
      <c r="F11296" s="6">
        <v>20.933</v>
      </c>
      <c r="G11296" s="6" t="s">
        <v>4</v>
      </c>
      <c r="H11296" t="s">
        <v>4</v>
      </c>
      <c r="I11296" t="s">
        <v>4</v>
      </c>
      <c r="J11296" t="s">
        <v>4</v>
      </c>
      <c r="K11296" t="s">
        <v>5</v>
      </c>
      <c r="L11296" t="s">
        <v>3361</v>
      </c>
      <c r="M11296" s="8">
        <v>46171</v>
      </c>
      <c r="N11296" t="s">
        <v>7</v>
      </c>
      <c r="O11296" t="s">
        <v>3362</v>
      </c>
      <c r="P11296" t="s">
        <v>1921</v>
      </c>
      <c r="Q11296" t="s">
        <v>170</v>
      </c>
      <c r="R11296" s="9">
        <v>2000</v>
      </c>
      <c r="S11296" s="10">
        <v>2000</v>
      </c>
      <c r="T11296" s="10">
        <v>0</v>
      </c>
      <c r="U11296" s="9">
        <v>0</v>
      </c>
      <c r="V11296" s="11">
        <v>0</v>
      </c>
      <c r="W11296" s="12" t="s">
        <v>3363</v>
      </c>
      <c r="X11296" t="s">
        <v>4</v>
      </c>
    </row>
    <row r="11297" spans="1:24" outlineLevel="3" x14ac:dyDescent="0.2">
      <c r="M11297" s="8"/>
      <c r="O11297" s="13" t="s">
        <v>14278</v>
      </c>
      <c r="R11297" s="9">
        <f>SUBTOTAL(9,R11296:R11296)</f>
        <v>2000</v>
      </c>
      <c r="S11297" s="10">
        <f>SUBTOTAL(9,S11296:S11296)</f>
        <v>2000</v>
      </c>
      <c r="T11297" s="10">
        <f>SUBTOTAL(9,T11296:T11296)</f>
        <v>0</v>
      </c>
      <c r="U11297" s="9">
        <f>SUBTOTAL(9,U11296:U11296)</f>
        <v>0</v>
      </c>
      <c r="V11297" s="11">
        <f>SUBTOTAL(9,V11296:V11296)</f>
        <v>0</v>
      </c>
    </row>
    <row r="11298" spans="1:24" outlineLevel="4" x14ac:dyDescent="0.2">
      <c r="A11298" t="s">
        <v>1876</v>
      </c>
      <c r="B11298" t="s">
        <v>1877</v>
      </c>
      <c r="C11298" s="12" t="s">
        <v>3359</v>
      </c>
      <c r="D11298" t="s">
        <v>3360</v>
      </c>
      <c r="E11298" t="s">
        <v>3360</v>
      </c>
      <c r="F11298" s="6" t="s">
        <v>4</v>
      </c>
      <c r="G11298" s="6" t="s">
        <v>536</v>
      </c>
      <c r="H11298" t="s">
        <v>4</v>
      </c>
      <c r="I11298" t="s">
        <v>4</v>
      </c>
      <c r="J11298" t="s">
        <v>4</v>
      </c>
      <c r="K11298" t="s">
        <v>5</v>
      </c>
      <c r="L11298" t="s">
        <v>3364</v>
      </c>
      <c r="M11298" s="8">
        <v>45925</v>
      </c>
      <c r="N11298" t="s">
        <v>7</v>
      </c>
      <c r="O11298" t="s">
        <v>3365</v>
      </c>
      <c r="P11298" t="s">
        <v>1921</v>
      </c>
      <c r="Q11298" t="s">
        <v>170</v>
      </c>
      <c r="R11298" s="9">
        <v>595664.28</v>
      </c>
      <c r="S11298" s="10">
        <v>0</v>
      </c>
      <c r="T11298" s="10">
        <v>595664.28</v>
      </c>
      <c r="U11298" s="9">
        <v>0</v>
      </c>
      <c r="V11298" s="11">
        <v>0</v>
      </c>
      <c r="W11298" s="12" t="s">
        <v>3366</v>
      </c>
      <c r="X11298" t="s">
        <v>4</v>
      </c>
    </row>
    <row r="11299" spans="1:24" outlineLevel="4" x14ac:dyDescent="0.2">
      <c r="A11299" t="s">
        <v>1876</v>
      </c>
      <c r="B11299" t="s">
        <v>1877</v>
      </c>
      <c r="C11299" s="12" t="s">
        <v>3359</v>
      </c>
      <c r="D11299" t="s">
        <v>3360</v>
      </c>
      <c r="E11299" t="s">
        <v>3360</v>
      </c>
      <c r="F11299" s="6" t="s">
        <v>4</v>
      </c>
      <c r="G11299" s="6" t="s">
        <v>536</v>
      </c>
      <c r="H11299" t="s">
        <v>4</v>
      </c>
      <c r="I11299" t="s">
        <v>4</v>
      </c>
      <c r="J11299" t="s">
        <v>4</v>
      </c>
      <c r="K11299" t="s">
        <v>5</v>
      </c>
      <c r="L11299" t="s">
        <v>3367</v>
      </c>
      <c r="M11299" s="8">
        <v>45974</v>
      </c>
      <c r="N11299" t="s">
        <v>7</v>
      </c>
      <c r="O11299" t="s">
        <v>3365</v>
      </c>
      <c r="P11299" t="s">
        <v>1921</v>
      </c>
      <c r="Q11299" t="s">
        <v>170</v>
      </c>
      <c r="R11299" s="9">
        <v>625522.42000000004</v>
      </c>
      <c r="S11299" s="10">
        <v>0</v>
      </c>
      <c r="T11299" s="10">
        <v>625522.42000000004</v>
      </c>
      <c r="U11299" s="9">
        <v>0</v>
      </c>
      <c r="V11299" s="11">
        <v>0</v>
      </c>
      <c r="W11299" s="12" t="s">
        <v>3366</v>
      </c>
      <c r="X11299" t="s">
        <v>4</v>
      </c>
    </row>
    <row r="11300" spans="1:24" outlineLevel="4" x14ac:dyDescent="0.2">
      <c r="A11300" t="s">
        <v>1876</v>
      </c>
      <c r="B11300" t="s">
        <v>1877</v>
      </c>
      <c r="C11300" s="12" t="s">
        <v>3359</v>
      </c>
      <c r="D11300" t="s">
        <v>3360</v>
      </c>
      <c r="E11300" t="s">
        <v>3360</v>
      </c>
      <c r="F11300" s="6" t="s">
        <v>4</v>
      </c>
      <c r="G11300" s="6" t="s">
        <v>536</v>
      </c>
      <c r="H11300" t="s">
        <v>4</v>
      </c>
      <c r="I11300" t="s">
        <v>4</v>
      </c>
      <c r="J11300" t="s">
        <v>4</v>
      </c>
      <c r="K11300" t="s">
        <v>5</v>
      </c>
      <c r="L11300" t="s">
        <v>3368</v>
      </c>
      <c r="M11300" s="8">
        <v>46042</v>
      </c>
      <c r="N11300" t="s">
        <v>7</v>
      </c>
      <c r="O11300" t="s">
        <v>3365</v>
      </c>
      <c r="P11300" t="s">
        <v>1921</v>
      </c>
      <c r="Q11300" t="s">
        <v>170</v>
      </c>
      <c r="R11300" s="9">
        <v>609192.64</v>
      </c>
      <c r="S11300" s="10">
        <v>0</v>
      </c>
      <c r="T11300" s="10">
        <v>609192.64</v>
      </c>
      <c r="U11300" s="9">
        <v>0</v>
      </c>
      <c r="V11300" s="11">
        <v>0</v>
      </c>
      <c r="W11300" s="12" t="s">
        <v>3366</v>
      </c>
      <c r="X11300" t="s">
        <v>4</v>
      </c>
    </row>
    <row r="11301" spans="1:24" outlineLevel="4" x14ac:dyDescent="0.2">
      <c r="A11301" t="s">
        <v>1876</v>
      </c>
      <c r="B11301" t="s">
        <v>1877</v>
      </c>
      <c r="C11301" s="12" t="s">
        <v>3359</v>
      </c>
      <c r="D11301" t="s">
        <v>3360</v>
      </c>
      <c r="E11301" t="s">
        <v>3360</v>
      </c>
      <c r="F11301" s="6" t="s">
        <v>4</v>
      </c>
      <c r="G11301" s="6" t="s">
        <v>536</v>
      </c>
      <c r="H11301" t="s">
        <v>4</v>
      </c>
      <c r="I11301" t="s">
        <v>4</v>
      </c>
      <c r="J11301" t="s">
        <v>4</v>
      </c>
      <c r="K11301" t="s">
        <v>5</v>
      </c>
      <c r="L11301" t="s">
        <v>3369</v>
      </c>
      <c r="M11301" s="8">
        <v>46084</v>
      </c>
      <c r="N11301" t="s">
        <v>7</v>
      </c>
      <c r="O11301" t="s">
        <v>3365</v>
      </c>
      <c r="P11301" t="s">
        <v>1921</v>
      </c>
      <c r="Q11301" t="s">
        <v>170</v>
      </c>
      <c r="R11301" s="9">
        <v>1044816.93</v>
      </c>
      <c r="S11301" s="10">
        <v>0</v>
      </c>
      <c r="T11301" s="10">
        <v>1044816.93</v>
      </c>
      <c r="U11301" s="9">
        <v>0</v>
      </c>
      <c r="V11301" s="11">
        <v>0</v>
      </c>
      <c r="W11301" s="12" t="s">
        <v>3366</v>
      </c>
      <c r="X11301" t="s">
        <v>4</v>
      </c>
    </row>
    <row r="11302" spans="1:24" outlineLevel="4" x14ac:dyDescent="0.2">
      <c r="A11302" t="s">
        <v>1876</v>
      </c>
      <c r="B11302" t="s">
        <v>1877</v>
      </c>
      <c r="C11302" s="12" t="s">
        <v>3359</v>
      </c>
      <c r="D11302" t="s">
        <v>3360</v>
      </c>
      <c r="E11302" t="s">
        <v>3360</v>
      </c>
      <c r="F11302" s="6" t="s">
        <v>4</v>
      </c>
      <c r="G11302" s="6" t="s">
        <v>536</v>
      </c>
      <c r="H11302" t="s">
        <v>4</v>
      </c>
      <c r="I11302" t="s">
        <v>4</v>
      </c>
      <c r="J11302" t="s">
        <v>4</v>
      </c>
      <c r="K11302" t="s">
        <v>5</v>
      </c>
      <c r="L11302" t="s">
        <v>3370</v>
      </c>
      <c r="M11302" s="8">
        <v>46127</v>
      </c>
      <c r="N11302" t="s">
        <v>7</v>
      </c>
      <c r="O11302" t="s">
        <v>3365</v>
      </c>
      <c r="P11302" t="s">
        <v>1921</v>
      </c>
      <c r="Q11302" t="s">
        <v>170</v>
      </c>
      <c r="R11302" s="9">
        <v>619935.13</v>
      </c>
      <c r="S11302" s="10">
        <v>0</v>
      </c>
      <c r="T11302" s="10">
        <v>619935.13</v>
      </c>
      <c r="U11302" s="9">
        <v>0</v>
      </c>
      <c r="V11302" s="11">
        <v>0</v>
      </c>
      <c r="W11302" s="12" t="s">
        <v>3366</v>
      </c>
      <c r="X11302" t="s">
        <v>4</v>
      </c>
    </row>
    <row r="11303" spans="1:24" outlineLevel="4" x14ac:dyDescent="0.2">
      <c r="A11303" t="s">
        <v>1876</v>
      </c>
      <c r="B11303" t="s">
        <v>1877</v>
      </c>
      <c r="C11303" s="12" t="s">
        <v>3359</v>
      </c>
      <c r="D11303" t="s">
        <v>3360</v>
      </c>
      <c r="E11303" t="s">
        <v>3360</v>
      </c>
      <c r="F11303" s="6" t="s">
        <v>4</v>
      </c>
      <c r="G11303" s="6" t="s">
        <v>536</v>
      </c>
      <c r="H11303" t="s">
        <v>4</v>
      </c>
      <c r="I11303" t="s">
        <v>4</v>
      </c>
      <c r="J11303" t="s">
        <v>4</v>
      </c>
      <c r="K11303" t="s">
        <v>5</v>
      </c>
      <c r="L11303" t="s">
        <v>3361</v>
      </c>
      <c r="M11303" s="8">
        <v>46171</v>
      </c>
      <c r="N11303" t="s">
        <v>7</v>
      </c>
      <c r="O11303" t="s">
        <v>3365</v>
      </c>
      <c r="P11303" t="s">
        <v>1921</v>
      </c>
      <c r="Q11303" t="s">
        <v>170</v>
      </c>
      <c r="R11303" s="9">
        <v>569785.89</v>
      </c>
      <c r="S11303" s="10">
        <v>0</v>
      </c>
      <c r="T11303" s="10">
        <v>569785.89</v>
      </c>
      <c r="U11303" s="9">
        <v>0</v>
      </c>
      <c r="V11303" s="11">
        <v>0</v>
      </c>
      <c r="W11303" s="12" t="s">
        <v>3366</v>
      </c>
      <c r="X11303" t="s">
        <v>4</v>
      </c>
    </row>
    <row r="11304" spans="1:24" outlineLevel="4" x14ac:dyDescent="0.2">
      <c r="A11304" t="s">
        <v>1876</v>
      </c>
      <c r="B11304" t="s">
        <v>1877</v>
      </c>
      <c r="C11304" s="12" t="s">
        <v>3359</v>
      </c>
      <c r="D11304" t="s">
        <v>3360</v>
      </c>
      <c r="E11304" t="s">
        <v>3360</v>
      </c>
      <c r="F11304" s="6" t="s">
        <v>4</v>
      </c>
      <c r="G11304" s="6" t="s">
        <v>536</v>
      </c>
      <c r="H11304" t="s">
        <v>4</v>
      </c>
      <c r="I11304" t="s">
        <v>4</v>
      </c>
      <c r="J11304" t="s">
        <v>4</v>
      </c>
      <c r="K11304" t="s">
        <v>5</v>
      </c>
      <c r="L11304" t="s">
        <v>3371</v>
      </c>
      <c r="M11304" s="8">
        <v>46184</v>
      </c>
      <c r="N11304" t="s">
        <v>7</v>
      </c>
      <c r="O11304" t="s">
        <v>3365</v>
      </c>
      <c r="P11304" t="s">
        <v>1921</v>
      </c>
      <c r="Q11304" t="s">
        <v>170</v>
      </c>
      <c r="R11304" s="9">
        <v>195918.95</v>
      </c>
      <c r="S11304" s="10">
        <v>0</v>
      </c>
      <c r="T11304" s="10">
        <v>195918.95</v>
      </c>
      <c r="U11304" s="9">
        <v>0</v>
      </c>
      <c r="V11304" s="11">
        <v>0</v>
      </c>
      <c r="W11304" s="12" t="s">
        <v>3366</v>
      </c>
      <c r="X11304" t="s">
        <v>4</v>
      </c>
    </row>
    <row r="11305" spans="1:24" outlineLevel="3" x14ac:dyDescent="0.2">
      <c r="M11305" s="8"/>
      <c r="O11305" s="13" t="s">
        <v>14279</v>
      </c>
      <c r="R11305" s="9">
        <f>SUBTOTAL(9,R11298:R11304)</f>
        <v>4260836.24</v>
      </c>
      <c r="S11305" s="10">
        <f>SUBTOTAL(9,S11298:S11304)</f>
        <v>0</v>
      </c>
      <c r="T11305" s="10">
        <f>SUBTOTAL(9,T11298:T11304)</f>
        <v>4260836.24</v>
      </c>
      <c r="U11305" s="9">
        <f>SUBTOTAL(9,U11298:U11304)</f>
        <v>0</v>
      </c>
      <c r="V11305" s="11">
        <v>0</v>
      </c>
    </row>
    <row r="11306" spans="1:24" outlineLevel="4" x14ac:dyDescent="0.2">
      <c r="A11306" t="s">
        <v>1876</v>
      </c>
      <c r="B11306" t="s">
        <v>1877</v>
      </c>
      <c r="C11306" s="12" t="s">
        <v>3359</v>
      </c>
      <c r="D11306" t="s">
        <v>3360</v>
      </c>
      <c r="E11306" t="s">
        <v>3360</v>
      </c>
      <c r="F11306" s="6" t="s">
        <v>2345</v>
      </c>
      <c r="G11306" s="6" t="s">
        <v>4</v>
      </c>
      <c r="H11306" t="s">
        <v>4</v>
      </c>
      <c r="I11306" t="s">
        <v>4</v>
      </c>
      <c r="J11306" t="s">
        <v>4</v>
      </c>
      <c r="K11306" t="s">
        <v>5</v>
      </c>
      <c r="L11306" t="s">
        <v>3364</v>
      </c>
      <c r="M11306" s="8">
        <v>45925</v>
      </c>
      <c r="N11306" t="s">
        <v>7</v>
      </c>
      <c r="O11306" t="s">
        <v>3372</v>
      </c>
      <c r="P11306" t="s">
        <v>1921</v>
      </c>
      <c r="Q11306" t="s">
        <v>170</v>
      </c>
      <c r="R11306" s="9">
        <v>1000</v>
      </c>
      <c r="S11306" s="10">
        <v>1000</v>
      </c>
      <c r="T11306" s="10">
        <v>0</v>
      </c>
      <c r="U11306" s="9">
        <v>0</v>
      </c>
      <c r="V11306" s="11">
        <v>0</v>
      </c>
      <c r="W11306" s="12" t="s">
        <v>3373</v>
      </c>
      <c r="X11306" t="s">
        <v>4</v>
      </c>
    </row>
    <row r="11307" spans="1:24" outlineLevel="4" x14ac:dyDescent="0.2">
      <c r="A11307" t="s">
        <v>1876</v>
      </c>
      <c r="B11307" t="s">
        <v>1877</v>
      </c>
      <c r="C11307" s="12" t="s">
        <v>3359</v>
      </c>
      <c r="D11307" t="s">
        <v>3360</v>
      </c>
      <c r="E11307" t="s">
        <v>3360</v>
      </c>
      <c r="F11307" s="6" t="s">
        <v>2345</v>
      </c>
      <c r="G11307" s="6" t="s">
        <v>4</v>
      </c>
      <c r="H11307" t="s">
        <v>4</v>
      </c>
      <c r="I11307" t="s">
        <v>4</v>
      </c>
      <c r="J11307" t="s">
        <v>4</v>
      </c>
      <c r="K11307" t="s">
        <v>5</v>
      </c>
      <c r="L11307" t="s">
        <v>3369</v>
      </c>
      <c r="M11307" s="8">
        <v>46084</v>
      </c>
      <c r="N11307" t="s">
        <v>7</v>
      </c>
      <c r="O11307" t="s">
        <v>3372</v>
      </c>
      <c r="P11307" t="s">
        <v>1921</v>
      </c>
      <c r="Q11307" t="s">
        <v>170</v>
      </c>
      <c r="R11307" s="9">
        <v>12435</v>
      </c>
      <c r="S11307" s="10">
        <v>12435</v>
      </c>
      <c r="T11307" s="10">
        <v>0</v>
      </c>
      <c r="U11307" s="9">
        <v>0</v>
      </c>
      <c r="V11307" s="11">
        <v>0</v>
      </c>
      <c r="W11307" s="12" t="s">
        <v>3373</v>
      </c>
      <c r="X11307" t="s">
        <v>4</v>
      </c>
    </row>
    <row r="11308" spans="1:24" outlineLevel="4" x14ac:dyDescent="0.2">
      <c r="A11308" t="s">
        <v>1876</v>
      </c>
      <c r="B11308" t="s">
        <v>1877</v>
      </c>
      <c r="C11308" s="12" t="s">
        <v>3359</v>
      </c>
      <c r="D11308" t="s">
        <v>3360</v>
      </c>
      <c r="E11308" t="s">
        <v>3360</v>
      </c>
      <c r="F11308" s="6" t="s">
        <v>2345</v>
      </c>
      <c r="G11308" s="6" t="s">
        <v>4</v>
      </c>
      <c r="H11308" t="s">
        <v>4</v>
      </c>
      <c r="I11308" t="s">
        <v>4</v>
      </c>
      <c r="J11308" t="s">
        <v>4</v>
      </c>
      <c r="K11308" t="s">
        <v>5</v>
      </c>
      <c r="L11308" t="s">
        <v>3370</v>
      </c>
      <c r="M11308" s="8">
        <v>46127</v>
      </c>
      <c r="N11308" t="s">
        <v>7</v>
      </c>
      <c r="O11308" t="s">
        <v>3372</v>
      </c>
      <c r="P11308" t="s">
        <v>1921</v>
      </c>
      <c r="Q11308" t="s">
        <v>170</v>
      </c>
      <c r="R11308" s="9">
        <v>3000</v>
      </c>
      <c r="S11308" s="10">
        <v>3000</v>
      </c>
      <c r="T11308" s="10">
        <v>0</v>
      </c>
      <c r="U11308" s="9">
        <v>0</v>
      </c>
      <c r="V11308" s="11">
        <v>0</v>
      </c>
      <c r="W11308" s="12" t="s">
        <v>3373</v>
      </c>
      <c r="X11308" t="s">
        <v>4</v>
      </c>
    </row>
    <row r="11309" spans="1:24" outlineLevel="3" x14ac:dyDescent="0.2">
      <c r="M11309" s="8"/>
      <c r="O11309" s="13" t="s">
        <v>14280</v>
      </c>
      <c r="R11309" s="9">
        <f>SUBTOTAL(9,R11306:R11308)</f>
        <v>16435</v>
      </c>
      <c r="S11309" s="10">
        <f>SUBTOTAL(9,S11306:S11308)</f>
        <v>16435</v>
      </c>
      <c r="T11309" s="10">
        <f>SUBTOTAL(9,T11306:T11308)</f>
        <v>0</v>
      </c>
      <c r="U11309" s="9">
        <f>SUBTOTAL(9,U11306:U11308)</f>
        <v>0</v>
      </c>
      <c r="V11309" s="11">
        <f>SUBTOTAL(9,V11306:V11308)</f>
        <v>0</v>
      </c>
    </row>
    <row r="11310" spans="1:24" outlineLevel="4" x14ac:dyDescent="0.2">
      <c r="A11310" t="s">
        <v>3928</v>
      </c>
      <c r="B11310" t="s">
        <v>3929</v>
      </c>
      <c r="C11310" s="12" t="s">
        <v>3359</v>
      </c>
      <c r="D11310" t="s">
        <v>5277</v>
      </c>
      <c r="E11310" t="s">
        <v>5277</v>
      </c>
      <c r="F11310" s="6" t="s">
        <v>4</v>
      </c>
      <c r="G11310" s="6" t="s">
        <v>3931</v>
      </c>
      <c r="H11310" t="s">
        <v>4</v>
      </c>
      <c r="I11310" t="s">
        <v>4</v>
      </c>
      <c r="J11310" t="s">
        <v>4</v>
      </c>
      <c r="K11310" t="s">
        <v>5</v>
      </c>
      <c r="L11310" t="s">
        <v>5278</v>
      </c>
      <c r="M11310" s="8">
        <v>45926</v>
      </c>
      <c r="N11310" t="s">
        <v>7</v>
      </c>
      <c r="O11310" t="s">
        <v>3933</v>
      </c>
      <c r="P11310" t="s">
        <v>1933</v>
      </c>
      <c r="Q11310" t="s">
        <v>3934</v>
      </c>
      <c r="R11310" s="9">
        <v>58714.57</v>
      </c>
      <c r="S11310" s="10">
        <v>0</v>
      </c>
      <c r="T11310" s="10">
        <v>58714.57</v>
      </c>
      <c r="U11310" s="9">
        <v>0</v>
      </c>
      <c r="V11310" s="11">
        <v>0</v>
      </c>
      <c r="W11310" s="12" t="s">
        <v>3935</v>
      </c>
      <c r="X11310" t="s">
        <v>4</v>
      </c>
    </row>
    <row r="11311" spans="1:24" outlineLevel="4" x14ac:dyDescent="0.2">
      <c r="A11311" t="s">
        <v>3928</v>
      </c>
      <c r="B11311" t="s">
        <v>3929</v>
      </c>
      <c r="C11311" s="12" t="s">
        <v>3359</v>
      </c>
      <c r="D11311" t="s">
        <v>5277</v>
      </c>
      <c r="E11311" t="s">
        <v>5277</v>
      </c>
      <c r="F11311" s="6" t="s">
        <v>4</v>
      </c>
      <c r="G11311" s="6" t="s">
        <v>3931</v>
      </c>
      <c r="H11311" t="s">
        <v>4</v>
      </c>
      <c r="I11311" t="s">
        <v>4</v>
      </c>
      <c r="J11311" t="s">
        <v>4</v>
      </c>
      <c r="K11311" t="s">
        <v>5</v>
      </c>
      <c r="L11311" t="s">
        <v>5279</v>
      </c>
      <c r="M11311" s="8">
        <v>46020</v>
      </c>
      <c r="N11311" t="s">
        <v>7</v>
      </c>
      <c r="O11311" t="s">
        <v>3933</v>
      </c>
      <c r="P11311" t="s">
        <v>1933</v>
      </c>
      <c r="Q11311" t="s">
        <v>3934</v>
      </c>
      <c r="R11311" s="9">
        <v>58714.559999999998</v>
      </c>
      <c r="S11311" s="10">
        <v>0</v>
      </c>
      <c r="T11311" s="10">
        <v>58714.559999999998</v>
      </c>
      <c r="U11311" s="9">
        <v>0</v>
      </c>
      <c r="V11311" s="11">
        <v>0</v>
      </c>
      <c r="W11311" s="12" t="s">
        <v>3935</v>
      </c>
      <c r="X11311" t="s">
        <v>4</v>
      </c>
    </row>
    <row r="11312" spans="1:24" outlineLevel="3" x14ac:dyDescent="0.2">
      <c r="M11312" s="8"/>
      <c r="O11312" s="13" t="s">
        <v>12934</v>
      </c>
      <c r="R11312" s="9">
        <f>SUBTOTAL(9,R11310:R11311)</f>
        <v>117429.13</v>
      </c>
      <c r="S11312" s="10">
        <f>SUBTOTAL(9,S11310:S11311)</f>
        <v>0</v>
      </c>
      <c r="T11312" s="10">
        <f>SUBTOTAL(9,T11310:T11311)</f>
        <v>117429.13</v>
      </c>
      <c r="U11312" s="9">
        <f>SUBTOTAL(9,U11310:U11311)</f>
        <v>0</v>
      </c>
      <c r="V11312" s="11">
        <f>SUBTOTAL(9,V11310:V11311)</f>
        <v>0</v>
      </c>
    </row>
    <row r="11313" spans="1:24" outlineLevel="4" x14ac:dyDescent="0.2">
      <c r="A11313" t="s">
        <v>5886</v>
      </c>
      <c r="B11313" t="s">
        <v>5887</v>
      </c>
      <c r="C11313" s="12" t="s">
        <v>3359</v>
      </c>
      <c r="D11313" t="s">
        <v>5277</v>
      </c>
      <c r="E11313" t="s">
        <v>7284</v>
      </c>
      <c r="F11313" s="6" t="s">
        <v>3</v>
      </c>
      <c r="G11313" s="6" t="s">
        <v>4</v>
      </c>
      <c r="H11313" t="s">
        <v>4</v>
      </c>
      <c r="I11313" t="s">
        <v>4</v>
      </c>
      <c r="J11313" t="s">
        <v>4</v>
      </c>
      <c r="K11313" t="s">
        <v>5</v>
      </c>
      <c r="L11313" t="s">
        <v>7285</v>
      </c>
      <c r="M11313" s="8">
        <v>46042</v>
      </c>
      <c r="N11313" t="s">
        <v>7</v>
      </c>
      <c r="O11313" t="s">
        <v>7286</v>
      </c>
      <c r="P11313" t="s">
        <v>9</v>
      </c>
      <c r="Q11313" t="s">
        <v>10</v>
      </c>
      <c r="R11313" s="9">
        <v>948.56</v>
      </c>
      <c r="S11313" s="10">
        <v>948.56</v>
      </c>
      <c r="T11313" s="10">
        <v>0</v>
      </c>
      <c r="U11313" s="9">
        <v>0</v>
      </c>
      <c r="V11313" s="11">
        <v>0</v>
      </c>
      <c r="W11313" s="12" t="s">
        <v>7287</v>
      </c>
      <c r="X11313" t="s">
        <v>4</v>
      </c>
    </row>
    <row r="11314" spans="1:24" outlineLevel="4" x14ac:dyDescent="0.2">
      <c r="A11314" t="s">
        <v>5886</v>
      </c>
      <c r="B11314" t="s">
        <v>5887</v>
      </c>
      <c r="C11314" s="12" t="s">
        <v>3359</v>
      </c>
      <c r="D11314" t="s">
        <v>5277</v>
      </c>
      <c r="E11314" t="s">
        <v>7284</v>
      </c>
      <c r="F11314" s="6" t="s">
        <v>3</v>
      </c>
      <c r="G11314" s="6" t="s">
        <v>4</v>
      </c>
      <c r="H11314" t="s">
        <v>4</v>
      </c>
      <c r="I11314" t="s">
        <v>4</v>
      </c>
      <c r="J11314" t="s">
        <v>4</v>
      </c>
      <c r="K11314" t="s">
        <v>5</v>
      </c>
      <c r="L11314" t="s">
        <v>7288</v>
      </c>
      <c r="M11314" s="8">
        <v>46069</v>
      </c>
      <c r="N11314" t="s">
        <v>7</v>
      </c>
      <c r="O11314" t="s">
        <v>7286</v>
      </c>
      <c r="P11314" t="s">
        <v>9</v>
      </c>
      <c r="Q11314" t="s">
        <v>10</v>
      </c>
      <c r="R11314" s="9">
        <v>1387.76</v>
      </c>
      <c r="S11314" s="10">
        <v>1387.76</v>
      </c>
      <c r="T11314" s="10">
        <v>0</v>
      </c>
      <c r="U11314" s="9">
        <v>0</v>
      </c>
      <c r="V11314" s="11">
        <v>0</v>
      </c>
      <c r="W11314" s="12" t="s">
        <v>7287</v>
      </c>
      <c r="X11314" t="s">
        <v>4</v>
      </c>
    </row>
    <row r="11315" spans="1:24" outlineLevel="4" x14ac:dyDescent="0.2">
      <c r="A11315" t="s">
        <v>5886</v>
      </c>
      <c r="B11315" t="s">
        <v>5887</v>
      </c>
      <c r="C11315" s="12" t="s">
        <v>3359</v>
      </c>
      <c r="D11315" t="s">
        <v>5277</v>
      </c>
      <c r="E11315" t="s">
        <v>7284</v>
      </c>
      <c r="F11315" s="6" t="s">
        <v>3</v>
      </c>
      <c r="G11315" s="6" t="s">
        <v>4</v>
      </c>
      <c r="H11315" t="s">
        <v>4</v>
      </c>
      <c r="I11315" t="s">
        <v>4</v>
      </c>
      <c r="J11315" t="s">
        <v>4</v>
      </c>
      <c r="K11315" t="s">
        <v>5</v>
      </c>
      <c r="L11315" t="s">
        <v>7289</v>
      </c>
      <c r="M11315" s="8">
        <v>46084</v>
      </c>
      <c r="N11315" t="s">
        <v>7</v>
      </c>
      <c r="O11315" t="s">
        <v>7286</v>
      </c>
      <c r="P11315" t="s">
        <v>9</v>
      </c>
      <c r="Q11315" t="s">
        <v>10</v>
      </c>
      <c r="R11315" s="9">
        <v>1638.93</v>
      </c>
      <c r="S11315" s="10">
        <v>1638.93</v>
      </c>
      <c r="T11315" s="10">
        <v>0</v>
      </c>
      <c r="U11315" s="9">
        <v>0</v>
      </c>
      <c r="V11315" s="11">
        <v>0</v>
      </c>
      <c r="W11315" s="12" t="s">
        <v>7287</v>
      </c>
      <c r="X11315" t="s">
        <v>4</v>
      </c>
    </row>
    <row r="11316" spans="1:24" outlineLevel="4" x14ac:dyDescent="0.2">
      <c r="A11316" t="s">
        <v>5886</v>
      </c>
      <c r="B11316" t="s">
        <v>5887</v>
      </c>
      <c r="C11316" s="12" t="s">
        <v>3359</v>
      </c>
      <c r="D11316" t="s">
        <v>5277</v>
      </c>
      <c r="E11316" t="s">
        <v>7284</v>
      </c>
      <c r="F11316" s="6" t="s">
        <v>3</v>
      </c>
      <c r="G11316" s="6" t="s">
        <v>4</v>
      </c>
      <c r="H11316" t="s">
        <v>4</v>
      </c>
      <c r="I11316" t="s">
        <v>4</v>
      </c>
      <c r="J11316" t="s">
        <v>4</v>
      </c>
      <c r="K11316" t="s">
        <v>5</v>
      </c>
      <c r="L11316" t="s">
        <v>7290</v>
      </c>
      <c r="M11316" s="8">
        <v>46098</v>
      </c>
      <c r="N11316" t="s">
        <v>7</v>
      </c>
      <c r="O11316" t="s">
        <v>7286</v>
      </c>
      <c r="P11316" t="s">
        <v>9</v>
      </c>
      <c r="Q11316" t="s">
        <v>10</v>
      </c>
      <c r="R11316" s="9">
        <v>1107.27</v>
      </c>
      <c r="S11316" s="10">
        <v>1107.27</v>
      </c>
      <c r="T11316" s="10">
        <v>0</v>
      </c>
      <c r="U11316" s="9">
        <v>0</v>
      </c>
      <c r="V11316" s="11">
        <v>0</v>
      </c>
      <c r="W11316" s="12" t="s">
        <v>7287</v>
      </c>
      <c r="X11316" t="s">
        <v>4</v>
      </c>
    </row>
    <row r="11317" spans="1:24" outlineLevel="4" x14ac:dyDescent="0.2">
      <c r="A11317" t="s">
        <v>5886</v>
      </c>
      <c r="B11317" t="s">
        <v>5887</v>
      </c>
      <c r="C11317" s="12" t="s">
        <v>3359</v>
      </c>
      <c r="D11317" t="s">
        <v>5277</v>
      </c>
      <c r="E11317" t="s">
        <v>7284</v>
      </c>
      <c r="F11317" s="6" t="s">
        <v>3</v>
      </c>
      <c r="G11317" s="6" t="s">
        <v>4</v>
      </c>
      <c r="H11317" t="s">
        <v>4</v>
      </c>
      <c r="I11317" t="s">
        <v>4</v>
      </c>
      <c r="J11317" t="s">
        <v>4</v>
      </c>
      <c r="K11317" t="s">
        <v>5</v>
      </c>
      <c r="L11317" t="s">
        <v>7291</v>
      </c>
      <c r="M11317" s="8">
        <v>46105</v>
      </c>
      <c r="N11317" t="s">
        <v>7</v>
      </c>
      <c r="O11317" t="s">
        <v>7286</v>
      </c>
      <c r="P11317" t="s">
        <v>9</v>
      </c>
      <c r="Q11317" t="s">
        <v>10</v>
      </c>
      <c r="R11317" s="9">
        <v>852.75</v>
      </c>
      <c r="S11317" s="10">
        <v>852.75</v>
      </c>
      <c r="T11317" s="10">
        <v>0</v>
      </c>
      <c r="U11317" s="9">
        <v>0</v>
      </c>
      <c r="V11317" s="11">
        <v>0</v>
      </c>
      <c r="W11317" s="12" t="s">
        <v>7287</v>
      </c>
      <c r="X11317" t="s">
        <v>4</v>
      </c>
    </row>
    <row r="11318" spans="1:24" outlineLevel="4" x14ac:dyDescent="0.2">
      <c r="A11318" t="s">
        <v>5886</v>
      </c>
      <c r="B11318" t="s">
        <v>5887</v>
      </c>
      <c r="C11318" s="12" t="s">
        <v>3359</v>
      </c>
      <c r="D11318" t="s">
        <v>5277</v>
      </c>
      <c r="E11318" t="s">
        <v>7284</v>
      </c>
      <c r="F11318" s="6" t="s">
        <v>3</v>
      </c>
      <c r="G11318" s="6" t="s">
        <v>4</v>
      </c>
      <c r="H11318" t="s">
        <v>4</v>
      </c>
      <c r="I11318" t="s">
        <v>4</v>
      </c>
      <c r="J11318" t="s">
        <v>4</v>
      </c>
      <c r="K11318" t="s">
        <v>5</v>
      </c>
      <c r="L11318" t="s">
        <v>7292</v>
      </c>
      <c r="M11318" s="8">
        <v>46133</v>
      </c>
      <c r="N11318" t="s">
        <v>7</v>
      </c>
      <c r="O11318" t="s">
        <v>7286</v>
      </c>
      <c r="P11318" t="s">
        <v>9</v>
      </c>
      <c r="Q11318" t="s">
        <v>10</v>
      </c>
      <c r="R11318" s="9">
        <v>1491.46</v>
      </c>
      <c r="S11318" s="10">
        <v>1491.46</v>
      </c>
      <c r="T11318" s="10">
        <v>0</v>
      </c>
      <c r="U11318" s="9">
        <v>0</v>
      </c>
      <c r="V11318" s="11">
        <v>0</v>
      </c>
      <c r="W11318" s="12" t="s">
        <v>7287</v>
      </c>
      <c r="X11318" t="s">
        <v>4</v>
      </c>
    </row>
    <row r="11319" spans="1:24" outlineLevel="4" x14ac:dyDescent="0.2">
      <c r="A11319" t="s">
        <v>5886</v>
      </c>
      <c r="B11319" t="s">
        <v>5887</v>
      </c>
      <c r="C11319" s="12" t="s">
        <v>3359</v>
      </c>
      <c r="D11319" t="s">
        <v>5277</v>
      </c>
      <c r="E11319" t="s">
        <v>7284</v>
      </c>
      <c r="F11319" s="6" t="s">
        <v>3</v>
      </c>
      <c r="G11319" s="6" t="s">
        <v>4</v>
      </c>
      <c r="H11319" t="s">
        <v>4</v>
      </c>
      <c r="I11319" t="s">
        <v>4</v>
      </c>
      <c r="J11319" t="s">
        <v>4</v>
      </c>
      <c r="K11319" t="s">
        <v>5</v>
      </c>
      <c r="L11319" t="s">
        <v>7293</v>
      </c>
      <c r="M11319" s="8">
        <v>46188</v>
      </c>
      <c r="N11319" t="s">
        <v>7</v>
      </c>
      <c r="O11319" t="s">
        <v>7286</v>
      </c>
      <c r="P11319" t="s">
        <v>9</v>
      </c>
      <c r="Q11319" t="s">
        <v>10</v>
      </c>
      <c r="R11319" s="9">
        <v>1381.16</v>
      </c>
      <c r="S11319" s="10">
        <v>1381.16</v>
      </c>
      <c r="T11319" s="10">
        <v>0</v>
      </c>
      <c r="U11319" s="9">
        <v>0</v>
      </c>
      <c r="V11319" s="11">
        <v>0</v>
      </c>
      <c r="W11319" s="12" t="s">
        <v>7287</v>
      </c>
      <c r="X11319" t="s">
        <v>4</v>
      </c>
    </row>
    <row r="11320" spans="1:24" outlineLevel="4" x14ac:dyDescent="0.2">
      <c r="A11320" t="s">
        <v>5886</v>
      </c>
      <c r="B11320" t="s">
        <v>5887</v>
      </c>
      <c r="C11320" s="12" t="s">
        <v>3359</v>
      </c>
      <c r="D11320" t="s">
        <v>5277</v>
      </c>
      <c r="E11320" t="s">
        <v>7284</v>
      </c>
      <c r="F11320" s="6" t="s">
        <v>3</v>
      </c>
      <c r="G11320" s="6" t="s">
        <v>4</v>
      </c>
      <c r="H11320" t="s">
        <v>4</v>
      </c>
      <c r="I11320" t="s">
        <v>4</v>
      </c>
      <c r="J11320" t="s">
        <v>4</v>
      </c>
      <c r="K11320" t="s">
        <v>5</v>
      </c>
      <c r="L11320" t="s">
        <v>7294</v>
      </c>
      <c r="M11320" s="8">
        <v>46197</v>
      </c>
      <c r="N11320" t="s">
        <v>7</v>
      </c>
      <c r="O11320" t="s">
        <v>7286</v>
      </c>
      <c r="P11320" t="s">
        <v>9</v>
      </c>
      <c r="Q11320" t="s">
        <v>10</v>
      </c>
      <c r="R11320" s="9">
        <v>887.53</v>
      </c>
      <c r="S11320" s="10">
        <v>887.53</v>
      </c>
      <c r="T11320" s="10">
        <v>0</v>
      </c>
      <c r="U11320" s="9">
        <v>0</v>
      </c>
      <c r="V11320" s="11">
        <v>0</v>
      </c>
      <c r="W11320" s="12" t="s">
        <v>7287</v>
      </c>
      <c r="X11320" t="s">
        <v>4</v>
      </c>
    </row>
    <row r="11321" spans="1:24" outlineLevel="3" x14ac:dyDescent="0.2">
      <c r="M11321" s="8"/>
      <c r="O11321" s="13" t="s">
        <v>14281</v>
      </c>
      <c r="R11321" s="9">
        <f>SUBTOTAL(9,R11313:R11320)</f>
        <v>9695.4200000000019</v>
      </c>
      <c r="S11321" s="10">
        <f>SUBTOTAL(9,S11313:S11320)</f>
        <v>9695.4200000000019</v>
      </c>
      <c r="T11321" s="10">
        <f>SUBTOTAL(9,T11313:T11320)</f>
        <v>0</v>
      </c>
      <c r="U11321" s="9">
        <f>SUBTOTAL(9,U11313:U11320)</f>
        <v>0</v>
      </c>
      <c r="V11321" s="11">
        <f>SUBTOTAL(9,V11313:V11320)</f>
        <v>0</v>
      </c>
    </row>
    <row r="11322" spans="1:24" outlineLevel="2" x14ac:dyDescent="0.2">
      <c r="C11322" s="14" t="s">
        <v>12513</v>
      </c>
      <c r="M11322" s="8"/>
      <c r="R11322" s="9">
        <f>SUBTOTAL(9,R11296:R11320)</f>
        <v>4406395.7899999991</v>
      </c>
      <c r="S11322" s="10">
        <f>SUBTOTAL(9,S11296:S11320)</f>
        <v>28130.42</v>
      </c>
      <c r="T11322" s="10">
        <f>SUBTOTAL(9,T11296:T11320)</f>
        <v>4378265.37</v>
      </c>
      <c r="U11322" s="9">
        <f>SUBTOTAL(9,U11296:U11320)</f>
        <v>0</v>
      </c>
      <c r="V11322" s="11">
        <f>SUBTOTAL(9,V11296:V11320)</f>
        <v>0</v>
      </c>
    </row>
    <row r="11323" spans="1:24" outlineLevel="4" x14ac:dyDescent="0.2">
      <c r="A11323" t="s">
        <v>3928</v>
      </c>
      <c r="B11323" t="s">
        <v>3929</v>
      </c>
      <c r="C11323" s="12" t="s">
        <v>5280</v>
      </c>
      <c r="D11323" t="s">
        <v>5281</v>
      </c>
      <c r="E11323" t="s">
        <v>5281</v>
      </c>
      <c r="F11323" s="6" t="s">
        <v>4</v>
      </c>
      <c r="G11323" s="6" t="s">
        <v>3931</v>
      </c>
      <c r="H11323" t="s">
        <v>4</v>
      </c>
      <c r="I11323" t="s">
        <v>4</v>
      </c>
      <c r="J11323" t="s">
        <v>4</v>
      </c>
      <c r="K11323" t="s">
        <v>5</v>
      </c>
      <c r="L11323" t="s">
        <v>5282</v>
      </c>
      <c r="M11323" s="8">
        <v>45926</v>
      </c>
      <c r="N11323" t="s">
        <v>7</v>
      </c>
      <c r="O11323" t="s">
        <v>3933</v>
      </c>
      <c r="P11323" t="s">
        <v>1933</v>
      </c>
      <c r="Q11323" t="s">
        <v>3934</v>
      </c>
      <c r="R11323" s="9">
        <v>15005.51</v>
      </c>
      <c r="S11323" s="10">
        <v>0</v>
      </c>
      <c r="T11323" s="10">
        <v>15005.51</v>
      </c>
      <c r="U11323" s="9">
        <v>0</v>
      </c>
      <c r="V11323" s="11">
        <v>0</v>
      </c>
      <c r="W11323" s="12" t="s">
        <v>3935</v>
      </c>
      <c r="X11323" t="s">
        <v>4</v>
      </c>
    </row>
    <row r="11324" spans="1:24" outlineLevel="4" x14ac:dyDescent="0.2">
      <c r="A11324" t="s">
        <v>3928</v>
      </c>
      <c r="B11324" t="s">
        <v>3929</v>
      </c>
      <c r="C11324" s="12" t="s">
        <v>5280</v>
      </c>
      <c r="D11324" t="s">
        <v>5281</v>
      </c>
      <c r="E11324" t="s">
        <v>5281</v>
      </c>
      <c r="F11324" s="6" t="s">
        <v>4</v>
      </c>
      <c r="G11324" s="6" t="s">
        <v>3931</v>
      </c>
      <c r="H11324" t="s">
        <v>4</v>
      </c>
      <c r="I11324" t="s">
        <v>4</v>
      </c>
      <c r="J11324" t="s">
        <v>4</v>
      </c>
      <c r="K11324" t="s">
        <v>5</v>
      </c>
      <c r="L11324" t="s">
        <v>5283</v>
      </c>
      <c r="M11324" s="8">
        <v>46020</v>
      </c>
      <c r="N11324" t="s">
        <v>7</v>
      </c>
      <c r="O11324" t="s">
        <v>3933</v>
      </c>
      <c r="P11324" t="s">
        <v>1933</v>
      </c>
      <c r="Q11324" t="s">
        <v>3934</v>
      </c>
      <c r="R11324" s="9">
        <v>15005.5</v>
      </c>
      <c r="S11324" s="10">
        <v>0</v>
      </c>
      <c r="T11324" s="10">
        <v>15005.5</v>
      </c>
      <c r="U11324" s="9">
        <v>0</v>
      </c>
      <c r="V11324" s="11">
        <v>0</v>
      </c>
      <c r="W11324" s="12" t="s">
        <v>3935</v>
      </c>
      <c r="X11324" t="s">
        <v>4</v>
      </c>
    </row>
    <row r="11325" spans="1:24" outlineLevel="3" x14ac:dyDescent="0.2">
      <c r="M11325" s="8"/>
      <c r="O11325" s="13" t="s">
        <v>12934</v>
      </c>
      <c r="R11325" s="9">
        <f>SUBTOTAL(9,R11323:R11324)</f>
        <v>30011.010000000002</v>
      </c>
      <c r="S11325" s="10">
        <f>SUBTOTAL(9,S11323:S11324)</f>
        <v>0</v>
      </c>
      <c r="T11325" s="10">
        <f>SUBTOTAL(9,T11323:T11324)</f>
        <v>30011.010000000002</v>
      </c>
      <c r="U11325" s="9">
        <f>SUBTOTAL(9,U11323:U11324)</f>
        <v>0</v>
      </c>
      <c r="V11325" s="11">
        <f>SUBTOTAL(9,V11323:V11324)</f>
        <v>0</v>
      </c>
    </row>
    <row r="11326" spans="1:24" outlineLevel="2" x14ac:dyDescent="0.2">
      <c r="C11326" s="14" t="s">
        <v>12514</v>
      </c>
      <c r="M11326" s="8"/>
      <c r="R11326" s="9">
        <f>SUBTOTAL(9,R11323:R11324)</f>
        <v>30011.010000000002</v>
      </c>
      <c r="S11326" s="10">
        <f>SUBTOTAL(9,S11323:S11324)</f>
        <v>0</v>
      </c>
      <c r="T11326" s="10">
        <f>SUBTOTAL(9,T11323:T11324)</f>
        <v>30011.010000000002</v>
      </c>
      <c r="U11326" s="9">
        <f>SUBTOTAL(9,U11323:U11324)</f>
        <v>0</v>
      </c>
      <c r="V11326" s="11">
        <f>SUBTOTAL(9,V11323:V11324)</f>
        <v>0</v>
      </c>
    </row>
    <row r="11327" spans="1:24" outlineLevel="4" x14ac:dyDescent="0.2">
      <c r="A11327" t="s">
        <v>3928</v>
      </c>
      <c r="B11327" t="s">
        <v>3929</v>
      </c>
      <c r="C11327" s="12" t="s">
        <v>5284</v>
      </c>
      <c r="D11327" t="s">
        <v>5285</v>
      </c>
      <c r="E11327" t="s">
        <v>5285</v>
      </c>
      <c r="F11327" s="6" t="s">
        <v>4</v>
      </c>
      <c r="G11327" s="6" t="s">
        <v>3931</v>
      </c>
      <c r="H11327" t="s">
        <v>4</v>
      </c>
      <c r="I11327" t="s">
        <v>4</v>
      </c>
      <c r="J11327" t="s">
        <v>4</v>
      </c>
      <c r="K11327" t="s">
        <v>5</v>
      </c>
      <c r="L11327" t="s">
        <v>5286</v>
      </c>
      <c r="M11327" s="8">
        <v>45926</v>
      </c>
      <c r="N11327" t="s">
        <v>7</v>
      </c>
      <c r="O11327" t="s">
        <v>3933</v>
      </c>
      <c r="P11327" t="s">
        <v>1933</v>
      </c>
      <c r="Q11327" t="s">
        <v>3934</v>
      </c>
      <c r="R11327" s="9">
        <v>29296.77</v>
      </c>
      <c r="S11327" s="10">
        <v>0</v>
      </c>
      <c r="T11327" s="10">
        <v>29296.77</v>
      </c>
      <c r="U11327" s="9">
        <v>0</v>
      </c>
      <c r="V11327" s="11">
        <v>0</v>
      </c>
      <c r="W11327" s="12" t="s">
        <v>3935</v>
      </c>
      <c r="X11327" t="s">
        <v>4</v>
      </c>
    </row>
    <row r="11328" spans="1:24" outlineLevel="4" x14ac:dyDescent="0.2">
      <c r="A11328" t="s">
        <v>3928</v>
      </c>
      <c r="B11328" t="s">
        <v>3929</v>
      </c>
      <c r="C11328" s="12" t="s">
        <v>5284</v>
      </c>
      <c r="D11328" t="s">
        <v>5285</v>
      </c>
      <c r="E11328" t="s">
        <v>5285</v>
      </c>
      <c r="F11328" s="6" t="s">
        <v>4</v>
      </c>
      <c r="G11328" s="6" t="s">
        <v>3931</v>
      </c>
      <c r="H11328" t="s">
        <v>4</v>
      </c>
      <c r="I11328" t="s">
        <v>4</v>
      </c>
      <c r="J11328" t="s">
        <v>4</v>
      </c>
      <c r="K11328" t="s">
        <v>5</v>
      </c>
      <c r="L11328" t="s">
        <v>5287</v>
      </c>
      <c r="M11328" s="8">
        <v>46020</v>
      </c>
      <c r="N11328" t="s">
        <v>7</v>
      </c>
      <c r="O11328" t="s">
        <v>3933</v>
      </c>
      <c r="P11328" t="s">
        <v>1933</v>
      </c>
      <c r="Q11328" t="s">
        <v>3934</v>
      </c>
      <c r="R11328" s="9">
        <v>29296.76</v>
      </c>
      <c r="S11328" s="10">
        <v>0</v>
      </c>
      <c r="T11328" s="10">
        <v>29296.76</v>
      </c>
      <c r="U11328" s="9">
        <v>0</v>
      </c>
      <c r="V11328" s="11">
        <v>0</v>
      </c>
      <c r="W11328" s="12" t="s">
        <v>3935</v>
      </c>
      <c r="X11328" t="s">
        <v>4</v>
      </c>
    </row>
    <row r="11329" spans="1:24" outlineLevel="3" x14ac:dyDescent="0.2">
      <c r="M11329" s="8"/>
      <c r="O11329" s="13" t="s">
        <v>12934</v>
      </c>
      <c r="R11329" s="9">
        <f>SUBTOTAL(9,R11327:R11328)</f>
        <v>58593.53</v>
      </c>
      <c r="S11329" s="10">
        <f>SUBTOTAL(9,S11327:S11328)</f>
        <v>0</v>
      </c>
      <c r="T11329" s="10">
        <f>SUBTOTAL(9,T11327:T11328)</f>
        <v>58593.53</v>
      </c>
      <c r="U11329" s="9">
        <f>SUBTOTAL(9,U11327:U11328)</f>
        <v>0</v>
      </c>
      <c r="V11329" s="11">
        <f>SUBTOTAL(9,V11327:V11328)</f>
        <v>0</v>
      </c>
    </row>
    <row r="11330" spans="1:24" outlineLevel="2" x14ac:dyDescent="0.2">
      <c r="C11330" s="14" t="s">
        <v>12515</v>
      </c>
      <c r="M11330" s="8"/>
      <c r="R11330" s="9">
        <f>SUBTOTAL(9,R11327:R11328)</f>
        <v>58593.53</v>
      </c>
      <c r="S11330" s="10">
        <f>SUBTOTAL(9,S11327:S11328)</f>
        <v>0</v>
      </c>
      <c r="T11330" s="10">
        <f>SUBTOTAL(9,T11327:T11328)</f>
        <v>58593.53</v>
      </c>
      <c r="U11330" s="9">
        <f>SUBTOTAL(9,U11327:U11328)</f>
        <v>0</v>
      </c>
      <c r="V11330" s="11">
        <f>SUBTOTAL(9,V11327:V11328)</f>
        <v>0</v>
      </c>
    </row>
    <row r="11331" spans="1:24" outlineLevel="4" x14ac:dyDescent="0.2">
      <c r="A11331" t="s">
        <v>3928</v>
      </c>
      <c r="B11331" t="s">
        <v>3929</v>
      </c>
      <c r="C11331" s="12" t="s">
        <v>5288</v>
      </c>
      <c r="D11331" t="s">
        <v>5289</v>
      </c>
      <c r="E11331" t="s">
        <v>5289</v>
      </c>
      <c r="F11331" s="6" t="s">
        <v>4</v>
      </c>
      <c r="G11331" s="6" t="s">
        <v>3931</v>
      </c>
      <c r="H11331" t="s">
        <v>4</v>
      </c>
      <c r="I11331" t="s">
        <v>4</v>
      </c>
      <c r="J11331" t="s">
        <v>4</v>
      </c>
      <c r="K11331" t="s">
        <v>5</v>
      </c>
      <c r="L11331" t="s">
        <v>5290</v>
      </c>
      <c r="M11331" s="8">
        <v>45926</v>
      </c>
      <c r="N11331" t="s">
        <v>7</v>
      </c>
      <c r="O11331" t="s">
        <v>3933</v>
      </c>
      <c r="P11331" t="s">
        <v>1933</v>
      </c>
      <c r="Q11331" t="s">
        <v>3934</v>
      </c>
      <c r="R11331" s="9">
        <v>29998.63</v>
      </c>
      <c r="S11331" s="10">
        <v>0</v>
      </c>
      <c r="T11331" s="10">
        <v>29998.63</v>
      </c>
      <c r="U11331" s="9">
        <v>0</v>
      </c>
      <c r="V11331" s="11">
        <v>0</v>
      </c>
      <c r="W11331" s="12" t="s">
        <v>3935</v>
      </c>
      <c r="X11331" t="s">
        <v>4</v>
      </c>
    </row>
    <row r="11332" spans="1:24" outlineLevel="4" x14ac:dyDescent="0.2">
      <c r="A11332" t="s">
        <v>3928</v>
      </c>
      <c r="B11332" t="s">
        <v>3929</v>
      </c>
      <c r="C11332" s="12" t="s">
        <v>5288</v>
      </c>
      <c r="D11332" t="s">
        <v>5289</v>
      </c>
      <c r="E11332" t="s">
        <v>5289</v>
      </c>
      <c r="F11332" s="6" t="s">
        <v>4</v>
      </c>
      <c r="G11332" s="6" t="s">
        <v>3931</v>
      </c>
      <c r="H11332" t="s">
        <v>4</v>
      </c>
      <c r="I11332" t="s">
        <v>4</v>
      </c>
      <c r="J11332" t="s">
        <v>4</v>
      </c>
      <c r="K11332" t="s">
        <v>5</v>
      </c>
      <c r="L11332" t="s">
        <v>5291</v>
      </c>
      <c r="M11332" s="8">
        <v>46020</v>
      </c>
      <c r="N11332" t="s">
        <v>7</v>
      </c>
      <c r="O11332" t="s">
        <v>3933</v>
      </c>
      <c r="P11332" t="s">
        <v>1933</v>
      </c>
      <c r="Q11332" t="s">
        <v>3934</v>
      </c>
      <c r="R11332" s="9">
        <v>29998.62</v>
      </c>
      <c r="S11332" s="10">
        <v>0</v>
      </c>
      <c r="T11332" s="10">
        <v>29998.62</v>
      </c>
      <c r="U11332" s="9">
        <v>0</v>
      </c>
      <c r="V11332" s="11">
        <v>0</v>
      </c>
      <c r="W11332" s="12" t="s">
        <v>3935</v>
      </c>
      <c r="X11332" t="s">
        <v>4</v>
      </c>
    </row>
    <row r="11333" spans="1:24" outlineLevel="3" x14ac:dyDescent="0.2">
      <c r="M11333" s="8"/>
      <c r="O11333" s="13" t="s">
        <v>12934</v>
      </c>
      <c r="R11333" s="9">
        <f>SUBTOTAL(9,R11331:R11332)</f>
        <v>59997.25</v>
      </c>
      <c r="S11333" s="10">
        <f>SUBTOTAL(9,S11331:S11332)</f>
        <v>0</v>
      </c>
      <c r="T11333" s="10">
        <f>SUBTOTAL(9,T11331:T11332)</f>
        <v>59997.25</v>
      </c>
      <c r="U11333" s="9">
        <f>SUBTOTAL(9,U11331:U11332)</f>
        <v>0</v>
      </c>
      <c r="V11333" s="11">
        <f>SUBTOTAL(9,V11331:V11332)</f>
        <v>0</v>
      </c>
    </row>
    <row r="11334" spans="1:24" outlineLevel="2" x14ac:dyDescent="0.2">
      <c r="C11334" s="14" t="s">
        <v>12516</v>
      </c>
      <c r="M11334" s="8"/>
      <c r="R11334" s="9">
        <f>SUBTOTAL(9,R11331:R11332)</f>
        <v>59997.25</v>
      </c>
      <c r="S11334" s="10">
        <f>SUBTOTAL(9,S11331:S11332)</f>
        <v>0</v>
      </c>
      <c r="T11334" s="10">
        <f>SUBTOTAL(9,T11331:T11332)</f>
        <v>59997.25</v>
      </c>
      <c r="U11334" s="9">
        <f>SUBTOTAL(9,U11331:U11332)</f>
        <v>0</v>
      </c>
      <c r="V11334" s="11">
        <f>SUBTOTAL(9,V11331:V11332)</f>
        <v>0</v>
      </c>
    </row>
    <row r="11335" spans="1:24" outlineLevel="4" x14ac:dyDescent="0.2">
      <c r="A11335" t="s">
        <v>3928</v>
      </c>
      <c r="B11335" t="s">
        <v>3929</v>
      </c>
      <c r="C11335" s="12" t="s">
        <v>5292</v>
      </c>
      <c r="D11335" t="s">
        <v>5293</v>
      </c>
      <c r="E11335" t="s">
        <v>5293</v>
      </c>
      <c r="F11335" s="6" t="s">
        <v>4</v>
      </c>
      <c r="G11335" s="6" t="s">
        <v>3931</v>
      </c>
      <c r="H11335" t="s">
        <v>4</v>
      </c>
      <c r="I11335" t="s">
        <v>4</v>
      </c>
      <c r="J11335" t="s">
        <v>4</v>
      </c>
      <c r="K11335" t="s">
        <v>5</v>
      </c>
      <c r="L11335" t="s">
        <v>5294</v>
      </c>
      <c r="M11335" s="8">
        <v>45926</v>
      </c>
      <c r="N11335" t="s">
        <v>7</v>
      </c>
      <c r="O11335" t="s">
        <v>3933</v>
      </c>
      <c r="P11335" t="s">
        <v>1933</v>
      </c>
      <c r="Q11335" t="s">
        <v>3934</v>
      </c>
      <c r="R11335" s="9">
        <v>41716.400000000001</v>
      </c>
      <c r="S11335" s="10">
        <v>0</v>
      </c>
      <c r="T11335" s="10">
        <v>41716.400000000001</v>
      </c>
      <c r="U11335" s="9">
        <v>0</v>
      </c>
      <c r="V11335" s="11">
        <v>0</v>
      </c>
      <c r="W11335" s="12" t="s">
        <v>3935</v>
      </c>
      <c r="X11335" t="s">
        <v>4</v>
      </c>
    </row>
    <row r="11336" spans="1:24" outlineLevel="4" x14ac:dyDescent="0.2">
      <c r="A11336" t="s">
        <v>3928</v>
      </c>
      <c r="B11336" t="s">
        <v>3929</v>
      </c>
      <c r="C11336" s="12" t="s">
        <v>5292</v>
      </c>
      <c r="D11336" t="s">
        <v>5293</v>
      </c>
      <c r="E11336" t="s">
        <v>5293</v>
      </c>
      <c r="F11336" s="6" t="s">
        <v>4</v>
      </c>
      <c r="G11336" s="6" t="s">
        <v>3931</v>
      </c>
      <c r="H11336" t="s">
        <v>4</v>
      </c>
      <c r="I11336" t="s">
        <v>4</v>
      </c>
      <c r="J11336" t="s">
        <v>4</v>
      </c>
      <c r="K11336" t="s">
        <v>5</v>
      </c>
      <c r="L11336" t="s">
        <v>5295</v>
      </c>
      <c r="M11336" s="8">
        <v>46020</v>
      </c>
      <c r="N11336" t="s">
        <v>7</v>
      </c>
      <c r="O11336" t="s">
        <v>3933</v>
      </c>
      <c r="P11336" t="s">
        <v>1933</v>
      </c>
      <c r="Q11336" t="s">
        <v>3934</v>
      </c>
      <c r="R11336" s="9">
        <v>41716.39</v>
      </c>
      <c r="S11336" s="10">
        <v>0</v>
      </c>
      <c r="T11336" s="10">
        <v>41716.39</v>
      </c>
      <c r="U11336" s="9">
        <v>0</v>
      </c>
      <c r="V11336" s="11">
        <v>0</v>
      </c>
      <c r="W11336" s="12" t="s">
        <v>3935</v>
      </c>
      <c r="X11336" t="s">
        <v>4</v>
      </c>
    </row>
    <row r="11337" spans="1:24" outlineLevel="3" x14ac:dyDescent="0.2">
      <c r="M11337" s="8"/>
      <c r="O11337" s="13" t="s">
        <v>12934</v>
      </c>
      <c r="R11337" s="9">
        <f>SUBTOTAL(9,R11335:R11336)</f>
        <v>83432.790000000008</v>
      </c>
      <c r="S11337" s="10">
        <f>SUBTOTAL(9,S11335:S11336)</f>
        <v>0</v>
      </c>
      <c r="T11337" s="10">
        <f>SUBTOTAL(9,T11335:T11336)</f>
        <v>83432.790000000008</v>
      </c>
      <c r="U11337" s="9">
        <f>SUBTOTAL(9,U11335:U11336)</f>
        <v>0</v>
      </c>
      <c r="V11337" s="11">
        <f>SUBTOTAL(9,V11335:V11336)</f>
        <v>0</v>
      </c>
    </row>
    <row r="11338" spans="1:24" outlineLevel="2" x14ac:dyDescent="0.2">
      <c r="C11338" s="14" t="s">
        <v>12517</v>
      </c>
      <c r="M11338" s="8"/>
      <c r="R11338" s="9">
        <f>SUBTOTAL(9,R11335:R11336)</f>
        <v>83432.790000000008</v>
      </c>
      <c r="S11338" s="10">
        <f>SUBTOTAL(9,S11335:S11336)</f>
        <v>0</v>
      </c>
      <c r="T11338" s="10">
        <f>SUBTOTAL(9,T11335:T11336)</f>
        <v>83432.790000000008</v>
      </c>
      <c r="U11338" s="9">
        <f>SUBTOTAL(9,U11335:U11336)</f>
        <v>0</v>
      </c>
      <c r="V11338" s="11">
        <f>SUBTOTAL(9,V11335:V11336)</f>
        <v>0</v>
      </c>
    </row>
    <row r="11339" spans="1:24" outlineLevel="4" x14ac:dyDescent="0.2">
      <c r="A11339" t="s">
        <v>3928</v>
      </c>
      <c r="B11339" t="s">
        <v>3929</v>
      </c>
      <c r="C11339" s="12" t="s">
        <v>5296</v>
      </c>
      <c r="D11339" t="s">
        <v>5297</v>
      </c>
      <c r="E11339" t="s">
        <v>5297</v>
      </c>
      <c r="F11339" s="6" t="s">
        <v>4</v>
      </c>
      <c r="G11339" s="6" t="s">
        <v>3931</v>
      </c>
      <c r="H11339" t="s">
        <v>4</v>
      </c>
      <c r="I11339" t="s">
        <v>4</v>
      </c>
      <c r="J11339" t="s">
        <v>4</v>
      </c>
      <c r="K11339" t="s">
        <v>5</v>
      </c>
      <c r="L11339" t="s">
        <v>5298</v>
      </c>
      <c r="M11339" s="8">
        <v>45926</v>
      </c>
      <c r="N11339" t="s">
        <v>7</v>
      </c>
      <c r="O11339" t="s">
        <v>3933</v>
      </c>
      <c r="P11339" t="s">
        <v>1933</v>
      </c>
      <c r="Q11339" t="s">
        <v>3934</v>
      </c>
      <c r="R11339" s="9">
        <v>35908.83</v>
      </c>
      <c r="S11339" s="10">
        <v>0</v>
      </c>
      <c r="T11339" s="10">
        <v>35908.83</v>
      </c>
      <c r="U11339" s="9">
        <v>0</v>
      </c>
      <c r="V11339" s="11">
        <v>0</v>
      </c>
      <c r="W11339" s="12" t="s">
        <v>3935</v>
      </c>
      <c r="X11339" t="s">
        <v>4</v>
      </c>
    </row>
    <row r="11340" spans="1:24" outlineLevel="4" x14ac:dyDescent="0.2">
      <c r="A11340" t="s">
        <v>3928</v>
      </c>
      <c r="B11340" t="s">
        <v>3929</v>
      </c>
      <c r="C11340" s="12" t="s">
        <v>5296</v>
      </c>
      <c r="D11340" t="s">
        <v>5297</v>
      </c>
      <c r="E11340" t="s">
        <v>5297</v>
      </c>
      <c r="F11340" s="6" t="s">
        <v>4</v>
      </c>
      <c r="G11340" s="6" t="s">
        <v>3931</v>
      </c>
      <c r="H11340" t="s">
        <v>4</v>
      </c>
      <c r="I11340" t="s">
        <v>4</v>
      </c>
      <c r="J11340" t="s">
        <v>4</v>
      </c>
      <c r="K11340" t="s">
        <v>5</v>
      </c>
      <c r="L11340" t="s">
        <v>5299</v>
      </c>
      <c r="M11340" s="8">
        <v>46051</v>
      </c>
      <c r="N11340" t="s">
        <v>7</v>
      </c>
      <c r="O11340" t="s">
        <v>3933</v>
      </c>
      <c r="P11340" t="s">
        <v>1933</v>
      </c>
      <c r="Q11340" t="s">
        <v>3934</v>
      </c>
      <c r="R11340" s="9">
        <v>35908.82</v>
      </c>
      <c r="S11340" s="10">
        <v>0</v>
      </c>
      <c r="T11340" s="10">
        <v>35908.82</v>
      </c>
      <c r="U11340" s="9">
        <v>0</v>
      </c>
      <c r="V11340" s="11">
        <v>0</v>
      </c>
      <c r="W11340" s="12" t="s">
        <v>3935</v>
      </c>
      <c r="X11340" t="s">
        <v>4</v>
      </c>
    </row>
    <row r="11341" spans="1:24" outlineLevel="3" x14ac:dyDescent="0.2">
      <c r="M11341" s="8"/>
      <c r="O11341" s="13" t="s">
        <v>12934</v>
      </c>
      <c r="R11341" s="9">
        <f>SUBTOTAL(9,R11339:R11340)</f>
        <v>71817.649999999994</v>
      </c>
      <c r="S11341" s="10">
        <f>SUBTOTAL(9,S11339:S11340)</f>
        <v>0</v>
      </c>
      <c r="T11341" s="10">
        <f>SUBTOTAL(9,T11339:T11340)</f>
        <v>71817.649999999994</v>
      </c>
      <c r="U11341" s="9">
        <f>SUBTOTAL(9,U11339:U11340)</f>
        <v>0</v>
      </c>
      <c r="V11341" s="11">
        <f>SUBTOTAL(9,V11339:V11340)</f>
        <v>0</v>
      </c>
    </row>
    <row r="11342" spans="1:24" outlineLevel="2" x14ac:dyDescent="0.2">
      <c r="C11342" s="14" t="s">
        <v>12518</v>
      </c>
      <c r="M11342" s="8"/>
      <c r="R11342" s="9">
        <f>SUBTOTAL(9,R11339:R11340)</f>
        <v>71817.649999999994</v>
      </c>
      <c r="S11342" s="10">
        <f>SUBTOTAL(9,S11339:S11340)</f>
        <v>0</v>
      </c>
      <c r="T11342" s="10">
        <f>SUBTOTAL(9,T11339:T11340)</f>
        <v>71817.649999999994</v>
      </c>
      <c r="U11342" s="9">
        <f>SUBTOTAL(9,U11339:U11340)</f>
        <v>0</v>
      </c>
      <c r="V11342" s="11">
        <f>SUBTOTAL(9,V11339:V11340)</f>
        <v>0</v>
      </c>
    </row>
    <row r="11343" spans="1:24" outlineLevel="4" x14ac:dyDescent="0.2">
      <c r="A11343" t="s">
        <v>3928</v>
      </c>
      <c r="B11343" t="s">
        <v>3929</v>
      </c>
      <c r="C11343" s="12" t="s">
        <v>5300</v>
      </c>
      <c r="D11343" t="s">
        <v>5301</v>
      </c>
      <c r="E11343" t="s">
        <v>5301</v>
      </c>
      <c r="F11343" s="6" t="s">
        <v>4</v>
      </c>
      <c r="G11343" s="6" t="s">
        <v>3931</v>
      </c>
      <c r="H11343" t="s">
        <v>4</v>
      </c>
      <c r="I11343" t="s">
        <v>4</v>
      </c>
      <c r="J11343" t="s">
        <v>4</v>
      </c>
      <c r="K11343" t="s">
        <v>5</v>
      </c>
      <c r="L11343" t="s">
        <v>5302</v>
      </c>
      <c r="M11343" s="8">
        <v>45926</v>
      </c>
      <c r="N11343" t="s">
        <v>7</v>
      </c>
      <c r="O11343" t="s">
        <v>3933</v>
      </c>
      <c r="P11343" t="s">
        <v>1933</v>
      </c>
      <c r="Q11343" t="s">
        <v>3934</v>
      </c>
      <c r="R11343" s="9">
        <v>26662.23</v>
      </c>
      <c r="S11343" s="10">
        <v>0</v>
      </c>
      <c r="T11343" s="10">
        <v>26662.23</v>
      </c>
      <c r="U11343" s="9">
        <v>0</v>
      </c>
      <c r="V11343" s="11">
        <v>0</v>
      </c>
      <c r="W11343" s="12" t="s">
        <v>3935</v>
      </c>
      <c r="X11343" t="s">
        <v>4</v>
      </c>
    </row>
    <row r="11344" spans="1:24" outlineLevel="4" x14ac:dyDescent="0.2">
      <c r="A11344" t="s">
        <v>3928</v>
      </c>
      <c r="B11344" t="s">
        <v>3929</v>
      </c>
      <c r="C11344" s="12" t="s">
        <v>5300</v>
      </c>
      <c r="D11344" t="s">
        <v>5301</v>
      </c>
      <c r="E11344" t="s">
        <v>5301</v>
      </c>
      <c r="F11344" s="6" t="s">
        <v>4</v>
      </c>
      <c r="G11344" s="6" t="s">
        <v>3931</v>
      </c>
      <c r="H11344" t="s">
        <v>4</v>
      </c>
      <c r="I11344" t="s">
        <v>4</v>
      </c>
      <c r="J11344" t="s">
        <v>4</v>
      </c>
      <c r="K11344" t="s">
        <v>5</v>
      </c>
      <c r="L11344" t="s">
        <v>5303</v>
      </c>
      <c r="M11344" s="8">
        <v>46020</v>
      </c>
      <c r="N11344" t="s">
        <v>7</v>
      </c>
      <c r="O11344" t="s">
        <v>3933</v>
      </c>
      <c r="P11344" t="s">
        <v>1933</v>
      </c>
      <c r="Q11344" t="s">
        <v>3934</v>
      </c>
      <c r="R11344" s="9">
        <v>26662.23</v>
      </c>
      <c r="S11344" s="10">
        <v>0</v>
      </c>
      <c r="T11344" s="10">
        <v>26662.23</v>
      </c>
      <c r="U11344" s="9">
        <v>0</v>
      </c>
      <c r="V11344" s="11">
        <v>0</v>
      </c>
      <c r="W11344" s="12" t="s">
        <v>3935</v>
      </c>
      <c r="X11344" t="s">
        <v>4</v>
      </c>
    </row>
    <row r="11345" spans="1:24" outlineLevel="3" x14ac:dyDescent="0.2">
      <c r="M11345" s="8"/>
      <c r="O11345" s="13" t="s">
        <v>12934</v>
      </c>
      <c r="R11345" s="9">
        <f>SUBTOTAL(9,R11343:R11344)</f>
        <v>53324.46</v>
      </c>
      <c r="S11345" s="10">
        <f>SUBTOTAL(9,S11343:S11344)</f>
        <v>0</v>
      </c>
      <c r="T11345" s="10">
        <f>SUBTOTAL(9,T11343:T11344)</f>
        <v>53324.46</v>
      </c>
      <c r="U11345" s="9">
        <f>SUBTOTAL(9,U11343:U11344)</f>
        <v>0</v>
      </c>
      <c r="V11345" s="11">
        <f>SUBTOTAL(9,V11343:V11344)</f>
        <v>0</v>
      </c>
    </row>
    <row r="11346" spans="1:24" outlineLevel="2" x14ac:dyDescent="0.2">
      <c r="C11346" s="14" t="s">
        <v>12519</v>
      </c>
      <c r="M11346" s="8"/>
      <c r="R11346" s="9">
        <f>SUBTOTAL(9,R11343:R11344)</f>
        <v>53324.46</v>
      </c>
      <c r="S11346" s="10">
        <f>SUBTOTAL(9,S11343:S11344)</f>
        <v>0</v>
      </c>
      <c r="T11346" s="10">
        <f>SUBTOTAL(9,T11343:T11344)</f>
        <v>53324.46</v>
      </c>
      <c r="U11346" s="9">
        <f>SUBTOTAL(9,U11343:U11344)</f>
        <v>0</v>
      </c>
      <c r="V11346" s="11">
        <f>SUBTOTAL(9,V11343:V11344)</f>
        <v>0</v>
      </c>
    </row>
    <row r="11347" spans="1:24" outlineLevel="4" x14ac:dyDescent="0.2">
      <c r="A11347" t="s">
        <v>1876</v>
      </c>
      <c r="B11347" t="s">
        <v>1877</v>
      </c>
      <c r="C11347" s="12" t="s">
        <v>3374</v>
      </c>
      <c r="D11347" t="s">
        <v>3375</v>
      </c>
      <c r="E11347" t="s">
        <v>3375</v>
      </c>
      <c r="F11347" s="7" t="s">
        <v>14641</v>
      </c>
      <c r="G11347" s="6" t="s">
        <v>4</v>
      </c>
      <c r="H11347" t="s">
        <v>4</v>
      </c>
      <c r="I11347" t="s">
        <v>4</v>
      </c>
      <c r="J11347" t="s">
        <v>4</v>
      </c>
      <c r="K11347" t="s">
        <v>5</v>
      </c>
      <c r="L11347" t="s">
        <v>3376</v>
      </c>
      <c r="M11347" s="8">
        <v>45950</v>
      </c>
      <c r="N11347" t="s">
        <v>3377</v>
      </c>
      <c r="O11347" t="s">
        <v>3378</v>
      </c>
      <c r="P11347" t="s">
        <v>1921</v>
      </c>
      <c r="Q11347" t="s">
        <v>170</v>
      </c>
      <c r="R11347" s="9">
        <v>1577351.39</v>
      </c>
      <c r="S11347" s="10">
        <v>1577351.39</v>
      </c>
      <c r="T11347" s="10">
        <v>0</v>
      </c>
      <c r="U11347" s="9">
        <v>0</v>
      </c>
      <c r="V11347" s="11">
        <v>0</v>
      </c>
      <c r="W11347" s="12" t="s">
        <v>3379</v>
      </c>
      <c r="X11347" t="s">
        <v>4</v>
      </c>
    </row>
    <row r="11348" spans="1:24" outlineLevel="4" x14ac:dyDescent="0.2">
      <c r="A11348" t="s">
        <v>1876</v>
      </c>
      <c r="B11348" t="s">
        <v>1877</v>
      </c>
      <c r="C11348" s="12" t="s">
        <v>3374</v>
      </c>
      <c r="D11348" t="s">
        <v>3375</v>
      </c>
      <c r="E11348" t="s">
        <v>3375</v>
      </c>
      <c r="F11348" s="7" t="s">
        <v>14641</v>
      </c>
      <c r="G11348" s="6" t="s">
        <v>4</v>
      </c>
      <c r="H11348" t="s">
        <v>4</v>
      </c>
      <c r="I11348" t="s">
        <v>4</v>
      </c>
      <c r="J11348" t="s">
        <v>4</v>
      </c>
      <c r="K11348" t="s">
        <v>5</v>
      </c>
      <c r="L11348" t="s">
        <v>3380</v>
      </c>
      <c r="M11348" s="8">
        <v>46202</v>
      </c>
      <c r="N11348" t="s">
        <v>3381</v>
      </c>
      <c r="O11348" t="s">
        <v>3378</v>
      </c>
      <c r="P11348" t="s">
        <v>1921</v>
      </c>
      <c r="Q11348" t="s">
        <v>170</v>
      </c>
      <c r="R11348" s="9">
        <v>519859.31</v>
      </c>
      <c r="S11348" s="10">
        <v>519859.31</v>
      </c>
      <c r="T11348" s="10">
        <v>0</v>
      </c>
      <c r="U11348" s="9">
        <v>0</v>
      </c>
      <c r="V11348" s="11">
        <v>0</v>
      </c>
      <c r="W11348" s="12" t="s">
        <v>3379</v>
      </c>
      <c r="X11348" t="s">
        <v>4</v>
      </c>
    </row>
    <row r="11349" spans="1:24" outlineLevel="3" x14ac:dyDescent="0.2">
      <c r="M11349" s="8"/>
      <c r="O11349" s="13" t="s">
        <v>14282</v>
      </c>
      <c r="R11349" s="9">
        <f>SUBTOTAL(9,R11347:R11348)</f>
        <v>2097210.6999999997</v>
      </c>
      <c r="S11349" s="10">
        <f>SUBTOTAL(9,S11347:S11348)</f>
        <v>2097210.6999999997</v>
      </c>
      <c r="T11349" s="10">
        <f>SUBTOTAL(9,T11347:T11348)</f>
        <v>0</v>
      </c>
      <c r="U11349" s="9">
        <f>SUBTOTAL(9,U11347:U11348)</f>
        <v>0</v>
      </c>
      <c r="V11349" s="11">
        <f>SUBTOTAL(9,V11347:V11348)</f>
        <v>0</v>
      </c>
    </row>
    <row r="11350" spans="1:24" outlineLevel="4" x14ac:dyDescent="0.2">
      <c r="A11350" t="s">
        <v>3928</v>
      </c>
      <c r="B11350" t="s">
        <v>3929</v>
      </c>
      <c r="C11350" s="12" t="s">
        <v>3374</v>
      </c>
      <c r="D11350" t="s">
        <v>5304</v>
      </c>
      <c r="E11350" t="s">
        <v>5304</v>
      </c>
      <c r="F11350" s="6" t="s">
        <v>4</v>
      </c>
      <c r="G11350" s="6" t="s">
        <v>3931</v>
      </c>
      <c r="H11350" t="s">
        <v>4</v>
      </c>
      <c r="I11350" t="s">
        <v>4</v>
      </c>
      <c r="J11350" t="s">
        <v>4</v>
      </c>
      <c r="K11350" t="s">
        <v>5</v>
      </c>
      <c r="L11350" t="s">
        <v>5305</v>
      </c>
      <c r="M11350" s="8">
        <v>45926</v>
      </c>
      <c r="N11350" t="s">
        <v>7</v>
      </c>
      <c r="O11350" t="s">
        <v>3933</v>
      </c>
      <c r="P11350" t="s">
        <v>1933</v>
      </c>
      <c r="Q11350" t="s">
        <v>3934</v>
      </c>
      <c r="R11350" s="9">
        <v>162380.34</v>
      </c>
      <c r="S11350" s="10">
        <v>0</v>
      </c>
      <c r="T11350" s="10">
        <v>162380.34</v>
      </c>
      <c r="U11350" s="9">
        <v>0</v>
      </c>
      <c r="V11350" s="11">
        <v>0</v>
      </c>
      <c r="W11350" s="12" t="s">
        <v>3935</v>
      </c>
      <c r="X11350" t="s">
        <v>4</v>
      </c>
    </row>
    <row r="11351" spans="1:24" outlineLevel="4" x14ac:dyDescent="0.2">
      <c r="A11351" t="s">
        <v>3928</v>
      </c>
      <c r="B11351" t="s">
        <v>3929</v>
      </c>
      <c r="C11351" s="12" t="s">
        <v>3374</v>
      </c>
      <c r="D11351" t="s">
        <v>5304</v>
      </c>
      <c r="E11351" t="s">
        <v>5304</v>
      </c>
      <c r="F11351" s="6" t="s">
        <v>4</v>
      </c>
      <c r="G11351" s="6" t="s">
        <v>3931</v>
      </c>
      <c r="H11351" t="s">
        <v>4</v>
      </c>
      <c r="I11351" t="s">
        <v>4</v>
      </c>
      <c r="J11351" t="s">
        <v>4</v>
      </c>
      <c r="K11351" t="s">
        <v>5</v>
      </c>
      <c r="L11351" t="s">
        <v>5306</v>
      </c>
      <c r="M11351" s="8">
        <v>46020</v>
      </c>
      <c r="N11351" t="s">
        <v>7</v>
      </c>
      <c r="O11351" t="s">
        <v>3933</v>
      </c>
      <c r="P11351" t="s">
        <v>1933</v>
      </c>
      <c r="Q11351" t="s">
        <v>3934</v>
      </c>
      <c r="R11351" s="9">
        <v>162380.34</v>
      </c>
      <c r="S11351" s="10">
        <v>0</v>
      </c>
      <c r="T11351" s="10">
        <v>162380.34</v>
      </c>
      <c r="U11351" s="9">
        <v>0</v>
      </c>
      <c r="V11351" s="11">
        <v>0</v>
      </c>
      <c r="W11351" s="12" t="s">
        <v>3935</v>
      </c>
      <c r="X11351" t="s">
        <v>4</v>
      </c>
    </row>
    <row r="11352" spans="1:24" outlineLevel="3" x14ac:dyDescent="0.2">
      <c r="M11352" s="8"/>
      <c r="O11352" s="13" t="s">
        <v>12934</v>
      </c>
      <c r="R11352" s="9">
        <f>SUBTOTAL(9,R11350:R11351)</f>
        <v>324760.68</v>
      </c>
      <c r="S11352" s="10">
        <f>SUBTOTAL(9,S11350:S11351)</f>
        <v>0</v>
      </c>
      <c r="T11352" s="10">
        <f>SUBTOTAL(9,T11350:T11351)</f>
        <v>324760.68</v>
      </c>
      <c r="U11352" s="9">
        <f>SUBTOTAL(9,U11350:U11351)</f>
        <v>0</v>
      </c>
      <c r="V11352" s="11">
        <f>SUBTOTAL(9,V11350:V11351)</f>
        <v>0</v>
      </c>
    </row>
    <row r="11353" spans="1:24" outlineLevel="2" x14ac:dyDescent="0.2">
      <c r="C11353" s="14" t="s">
        <v>12520</v>
      </c>
      <c r="M11353" s="8"/>
      <c r="R11353" s="9">
        <f>SUBTOTAL(9,R11347:R11351)</f>
        <v>2421971.3799999994</v>
      </c>
      <c r="S11353" s="10">
        <f>SUBTOTAL(9,S11347:S11351)</f>
        <v>2097210.6999999997</v>
      </c>
      <c r="T11353" s="10">
        <f>SUBTOTAL(9,T11347:T11351)</f>
        <v>324760.68</v>
      </c>
      <c r="U11353" s="9">
        <f>SUBTOTAL(9,U11347:U11351)</f>
        <v>0</v>
      </c>
      <c r="V11353" s="11">
        <f>SUBTOTAL(9,V11347:V11351)</f>
        <v>0</v>
      </c>
    </row>
    <row r="11354" spans="1:24" outlineLevel="4" x14ac:dyDescent="0.2">
      <c r="A11354" t="s">
        <v>3928</v>
      </c>
      <c r="B11354" t="s">
        <v>3929</v>
      </c>
      <c r="C11354" s="12" t="s">
        <v>5307</v>
      </c>
      <c r="D11354" t="s">
        <v>5308</v>
      </c>
      <c r="E11354" t="s">
        <v>5308</v>
      </c>
      <c r="F11354" s="6" t="s">
        <v>4</v>
      </c>
      <c r="G11354" s="6" t="s">
        <v>3931</v>
      </c>
      <c r="H11354" t="s">
        <v>4</v>
      </c>
      <c r="I11354" t="s">
        <v>4</v>
      </c>
      <c r="J11354" t="s">
        <v>4</v>
      </c>
      <c r="K11354" t="s">
        <v>5</v>
      </c>
      <c r="L11354" t="s">
        <v>5309</v>
      </c>
      <c r="M11354" s="8">
        <v>45926</v>
      </c>
      <c r="N11354" t="s">
        <v>7</v>
      </c>
      <c r="O11354" t="s">
        <v>3933</v>
      </c>
      <c r="P11354" t="s">
        <v>1933</v>
      </c>
      <c r="Q11354" t="s">
        <v>3934</v>
      </c>
      <c r="R11354" s="9">
        <v>11877.55</v>
      </c>
      <c r="S11354" s="10">
        <v>0</v>
      </c>
      <c r="T11354" s="10">
        <v>11877.55</v>
      </c>
      <c r="U11354" s="9">
        <v>0</v>
      </c>
      <c r="V11354" s="11">
        <v>0</v>
      </c>
      <c r="W11354" s="12" t="s">
        <v>3935</v>
      </c>
      <c r="X11354" t="s">
        <v>4</v>
      </c>
    </row>
    <row r="11355" spans="1:24" outlineLevel="4" x14ac:dyDescent="0.2">
      <c r="A11355" t="s">
        <v>3928</v>
      </c>
      <c r="B11355" t="s">
        <v>3929</v>
      </c>
      <c r="C11355" s="12" t="s">
        <v>5307</v>
      </c>
      <c r="D11355" t="s">
        <v>5308</v>
      </c>
      <c r="E11355" t="s">
        <v>5308</v>
      </c>
      <c r="F11355" s="6" t="s">
        <v>4</v>
      </c>
      <c r="G11355" s="6" t="s">
        <v>3931</v>
      </c>
      <c r="H11355" t="s">
        <v>4</v>
      </c>
      <c r="I11355" t="s">
        <v>4</v>
      </c>
      <c r="J11355" t="s">
        <v>4</v>
      </c>
      <c r="K11355" t="s">
        <v>5</v>
      </c>
      <c r="L11355" t="s">
        <v>5310</v>
      </c>
      <c r="M11355" s="8">
        <v>46020</v>
      </c>
      <c r="N11355" t="s">
        <v>7</v>
      </c>
      <c r="O11355" t="s">
        <v>3933</v>
      </c>
      <c r="P11355" t="s">
        <v>1933</v>
      </c>
      <c r="Q11355" t="s">
        <v>3934</v>
      </c>
      <c r="R11355" s="9">
        <v>11877.54</v>
      </c>
      <c r="S11355" s="10">
        <v>0</v>
      </c>
      <c r="T11355" s="10">
        <v>11877.54</v>
      </c>
      <c r="U11355" s="9">
        <v>0</v>
      </c>
      <c r="V11355" s="11">
        <v>0</v>
      </c>
      <c r="W11355" s="12" t="s">
        <v>3935</v>
      </c>
      <c r="X11355" t="s">
        <v>4</v>
      </c>
    </row>
    <row r="11356" spans="1:24" outlineLevel="3" x14ac:dyDescent="0.2">
      <c r="M11356" s="8"/>
      <c r="O11356" s="13" t="s">
        <v>12934</v>
      </c>
      <c r="R11356" s="9">
        <f>SUBTOTAL(9,R11354:R11355)</f>
        <v>23755.09</v>
      </c>
      <c r="S11356" s="10">
        <f>SUBTOTAL(9,S11354:S11355)</f>
        <v>0</v>
      </c>
      <c r="T11356" s="10">
        <f>SUBTOTAL(9,T11354:T11355)</f>
        <v>23755.09</v>
      </c>
      <c r="U11356" s="9">
        <f>SUBTOTAL(9,U11354:U11355)</f>
        <v>0</v>
      </c>
      <c r="V11356" s="11">
        <f>SUBTOTAL(9,V11354:V11355)</f>
        <v>0</v>
      </c>
    </row>
    <row r="11357" spans="1:24" outlineLevel="2" x14ac:dyDescent="0.2">
      <c r="C11357" s="14" t="s">
        <v>12521</v>
      </c>
      <c r="M11357" s="8"/>
      <c r="R11357" s="9">
        <f>SUBTOTAL(9,R11354:R11355)</f>
        <v>23755.09</v>
      </c>
      <c r="S11357" s="10">
        <f>SUBTOTAL(9,S11354:S11355)</f>
        <v>0</v>
      </c>
      <c r="T11357" s="10">
        <f>SUBTOTAL(9,T11354:T11355)</f>
        <v>23755.09</v>
      </c>
      <c r="U11357" s="9">
        <f>SUBTOTAL(9,U11354:U11355)</f>
        <v>0</v>
      </c>
      <c r="V11357" s="11">
        <f>SUBTOTAL(9,V11354:V11355)</f>
        <v>0</v>
      </c>
    </row>
    <row r="11358" spans="1:24" outlineLevel="4" x14ac:dyDescent="0.2">
      <c r="A11358" t="s">
        <v>1876</v>
      </c>
      <c r="B11358" t="s">
        <v>1877</v>
      </c>
      <c r="C11358" s="12" t="s">
        <v>3382</v>
      </c>
      <c r="D11358" t="s">
        <v>3383</v>
      </c>
      <c r="E11358" t="s">
        <v>3383</v>
      </c>
      <c r="F11358" s="7" t="s">
        <v>14641</v>
      </c>
      <c r="G11358" s="6" t="s">
        <v>4</v>
      </c>
      <c r="H11358" t="s">
        <v>4</v>
      </c>
      <c r="I11358" t="s">
        <v>4</v>
      </c>
      <c r="J11358" t="s">
        <v>4</v>
      </c>
      <c r="K11358" t="s">
        <v>5</v>
      </c>
      <c r="L11358" t="s">
        <v>3384</v>
      </c>
      <c r="M11358" s="8">
        <v>46064</v>
      </c>
      <c r="N11358" t="s">
        <v>7</v>
      </c>
      <c r="O11358" t="s">
        <v>3385</v>
      </c>
      <c r="P11358" t="s">
        <v>1921</v>
      </c>
      <c r="Q11358" t="s">
        <v>170</v>
      </c>
      <c r="R11358" s="9">
        <v>116370.82</v>
      </c>
      <c r="S11358" s="10">
        <v>116370.82</v>
      </c>
      <c r="T11358" s="10">
        <v>0</v>
      </c>
      <c r="U11358" s="9">
        <v>0</v>
      </c>
      <c r="V11358" s="11">
        <v>0</v>
      </c>
      <c r="W11358" s="12" t="s">
        <v>3386</v>
      </c>
      <c r="X11358" t="s">
        <v>4</v>
      </c>
    </row>
    <row r="11359" spans="1:24" outlineLevel="3" x14ac:dyDescent="0.2">
      <c r="M11359" s="8"/>
      <c r="O11359" s="13" t="s">
        <v>14283</v>
      </c>
      <c r="R11359" s="9">
        <f>SUBTOTAL(9,R11358:R11358)</f>
        <v>116370.82</v>
      </c>
      <c r="S11359" s="10">
        <f>SUBTOTAL(9,S11358:S11358)</f>
        <v>116370.82</v>
      </c>
      <c r="T11359" s="10">
        <f>SUBTOTAL(9,T11358:T11358)</f>
        <v>0</v>
      </c>
      <c r="U11359" s="9">
        <f>SUBTOTAL(9,U11358:U11358)</f>
        <v>0</v>
      </c>
      <c r="V11359" s="11">
        <f>SUBTOTAL(9,V11358:V11358)</f>
        <v>0</v>
      </c>
    </row>
    <row r="11360" spans="1:24" outlineLevel="4" x14ac:dyDescent="0.2">
      <c r="A11360" t="s">
        <v>1876</v>
      </c>
      <c r="B11360" t="s">
        <v>1877</v>
      </c>
      <c r="C11360" s="12" t="s">
        <v>3382</v>
      </c>
      <c r="D11360" t="s">
        <v>3383</v>
      </c>
      <c r="E11360" t="s">
        <v>3383</v>
      </c>
      <c r="F11360" s="7" t="s">
        <v>14641</v>
      </c>
      <c r="G11360" s="6" t="s">
        <v>4</v>
      </c>
      <c r="H11360" t="s">
        <v>4</v>
      </c>
      <c r="I11360" t="s">
        <v>4</v>
      </c>
      <c r="J11360" t="s">
        <v>4</v>
      </c>
      <c r="K11360" t="s">
        <v>5</v>
      </c>
      <c r="L11360" t="s">
        <v>3387</v>
      </c>
      <c r="M11360" s="8">
        <v>46147</v>
      </c>
      <c r="N11360" t="s">
        <v>7</v>
      </c>
      <c r="O11360" t="s">
        <v>3388</v>
      </c>
      <c r="P11360" t="s">
        <v>1921</v>
      </c>
      <c r="Q11360" t="s">
        <v>170</v>
      </c>
      <c r="R11360" s="9">
        <v>73569.460000000006</v>
      </c>
      <c r="S11360" s="10">
        <v>73569.460000000006</v>
      </c>
      <c r="T11360" s="10">
        <v>0</v>
      </c>
      <c r="U11360" s="9">
        <v>0</v>
      </c>
      <c r="V11360" s="11">
        <v>0</v>
      </c>
      <c r="W11360" s="12" t="s">
        <v>3389</v>
      </c>
      <c r="X11360" t="s">
        <v>4</v>
      </c>
    </row>
    <row r="11361" spans="1:24" outlineLevel="3" x14ac:dyDescent="0.2">
      <c r="M11361" s="8"/>
      <c r="O11361" s="13" t="s">
        <v>14284</v>
      </c>
      <c r="R11361" s="9">
        <f>SUBTOTAL(9,R11360:R11360)</f>
        <v>73569.460000000006</v>
      </c>
      <c r="S11361" s="10">
        <f>SUBTOTAL(9,S11360:S11360)</f>
        <v>73569.460000000006</v>
      </c>
      <c r="T11361" s="10">
        <f>SUBTOTAL(9,T11360:T11360)</f>
        <v>0</v>
      </c>
      <c r="U11361" s="9">
        <f>SUBTOTAL(9,U11360:U11360)</f>
        <v>0</v>
      </c>
      <c r="V11361" s="11">
        <f>SUBTOTAL(9,V11360:V11360)</f>
        <v>0</v>
      </c>
    </row>
    <row r="11362" spans="1:24" outlineLevel="4" x14ac:dyDescent="0.2">
      <c r="A11362" t="s">
        <v>3928</v>
      </c>
      <c r="B11362" t="s">
        <v>3929</v>
      </c>
      <c r="C11362" s="12" t="s">
        <v>3382</v>
      </c>
      <c r="D11362" t="s">
        <v>5311</v>
      </c>
      <c r="E11362" t="s">
        <v>5311</v>
      </c>
      <c r="F11362" s="6" t="s">
        <v>4</v>
      </c>
      <c r="G11362" s="6" t="s">
        <v>3931</v>
      </c>
      <c r="H11362" t="s">
        <v>4</v>
      </c>
      <c r="I11362" t="s">
        <v>4</v>
      </c>
      <c r="J11362" t="s">
        <v>4</v>
      </c>
      <c r="K11362" t="s">
        <v>5</v>
      </c>
      <c r="L11362" t="s">
        <v>5312</v>
      </c>
      <c r="M11362" s="8">
        <v>45926</v>
      </c>
      <c r="N11362" t="s">
        <v>7</v>
      </c>
      <c r="O11362" t="s">
        <v>3933</v>
      </c>
      <c r="P11362" t="s">
        <v>1933</v>
      </c>
      <c r="Q11362" t="s">
        <v>3934</v>
      </c>
      <c r="R11362" s="9">
        <v>103659.17</v>
      </c>
      <c r="S11362" s="10">
        <v>0</v>
      </c>
      <c r="T11362" s="10">
        <v>103659.17</v>
      </c>
      <c r="U11362" s="9">
        <v>0</v>
      </c>
      <c r="V11362" s="11">
        <v>0</v>
      </c>
      <c r="W11362" s="12" t="s">
        <v>3935</v>
      </c>
      <c r="X11362" t="s">
        <v>4</v>
      </c>
    </row>
    <row r="11363" spans="1:24" outlineLevel="4" x14ac:dyDescent="0.2">
      <c r="A11363" t="s">
        <v>3928</v>
      </c>
      <c r="B11363" t="s">
        <v>3929</v>
      </c>
      <c r="C11363" s="12" t="s">
        <v>3382</v>
      </c>
      <c r="D11363" t="s">
        <v>5311</v>
      </c>
      <c r="E11363" t="s">
        <v>5311</v>
      </c>
      <c r="F11363" s="6" t="s">
        <v>4</v>
      </c>
      <c r="G11363" s="6" t="s">
        <v>3931</v>
      </c>
      <c r="H11363" t="s">
        <v>4</v>
      </c>
      <c r="I11363" t="s">
        <v>4</v>
      </c>
      <c r="J11363" t="s">
        <v>4</v>
      </c>
      <c r="K11363" t="s">
        <v>5</v>
      </c>
      <c r="L11363" t="s">
        <v>5313</v>
      </c>
      <c r="M11363" s="8">
        <v>46020</v>
      </c>
      <c r="N11363" t="s">
        <v>7</v>
      </c>
      <c r="O11363" t="s">
        <v>3933</v>
      </c>
      <c r="P11363" t="s">
        <v>1933</v>
      </c>
      <c r="Q11363" t="s">
        <v>3934</v>
      </c>
      <c r="R11363" s="9">
        <v>103659.15</v>
      </c>
      <c r="S11363" s="10">
        <v>0</v>
      </c>
      <c r="T11363" s="10">
        <v>103659.15</v>
      </c>
      <c r="U11363" s="9">
        <v>0</v>
      </c>
      <c r="V11363" s="11">
        <v>0</v>
      </c>
      <c r="W11363" s="12" t="s">
        <v>3935</v>
      </c>
      <c r="X11363" t="s">
        <v>4</v>
      </c>
    </row>
    <row r="11364" spans="1:24" outlineLevel="3" x14ac:dyDescent="0.2">
      <c r="M11364" s="8"/>
      <c r="O11364" s="13" t="s">
        <v>12934</v>
      </c>
      <c r="R11364" s="9">
        <f>SUBTOTAL(9,R11362:R11363)</f>
        <v>207318.32</v>
      </c>
      <c r="S11364" s="10">
        <f>SUBTOTAL(9,S11362:S11363)</f>
        <v>0</v>
      </c>
      <c r="T11364" s="10">
        <f>SUBTOTAL(9,T11362:T11363)</f>
        <v>207318.32</v>
      </c>
      <c r="U11364" s="9">
        <f>SUBTOTAL(9,U11362:U11363)</f>
        <v>0</v>
      </c>
      <c r="V11364" s="11">
        <f>SUBTOTAL(9,V11362:V11363)</f>
        <v>0</v>
      </c>
    </row>
    <row r="11365" spans="1:24" outlineLevel="2" x14ac:dyDescent="0.2">
      <c r="C11365" s="14" t="s">
        <v>12522</v>
      </c>
      <c r="M11365" s="8"/>
      <c r="R11365" s="9">
        <f>SUBTOTAL(9,R11358:R11363)</f>
        <v>397258.6</v>
      </c>
      <c r="S11365" s="10">
        <f>SUBTOTAL(9,S11358:S11363)</f>
        <v>189940.28000000003</v>
      </c>
      <c r="T11365" s="10">
        <f>SUBTOTAL(9,T11358:T11363)</f>
        <v>207318.32</v>
      </c>
      <c r="U11365" s="9">
        <f>SUBTOTAL(9,U11358:U11363)</f>
        <v>0</v>
      </c>
      <c r="V11365" s="11">
        <f>SUBTOTAL(9,V11358:V11363)</f>
        <v>0</v>
      </c>
    </row>
    <row r="11366" spans="1:24" outlineLevel="4" x14ac:dyDescent="0.2">
      <c r="A11366" t="s">
        <v>3928</v>
      </c>
      <c r="B11366" t="s">
        <v>3929</v>
      </c>
      <c r="C11366" s="12" t="s">
        <v>5314</v>
      </c>
      <c r="D11366" t="s">
        <v>5315</v>
      </c>
      <c r="E11366" t="s">
        <v>5315</v>
      </c>
      <c r="F11366" s="6" t="s">
        <v>4</v>
      </c>
      <c r="G11366" s="6" t="s">
        <v>3931</v>
      </c>
      <c r="H11366" t="s">
        <v>4</v>
      </c>
      <c r="I11366" t="s">
        <v>4</v>
      </c>
      <c r="J11366" t="s">
        <v>4</v>
      </c>
      <c r="K11366" t="s">
        <v>5</v>
      </c>
      <c r="L11366" t="s">
        <v>5316</v>
      </c>
      <c r="M11366" s="8">
        <v>45926</v>
      </c>
      <c r="N11366" t="s">
        <v>7</v>
      </c>
      <c r="O11366" t="s">
        <v>3933</v>
      </c>
      <c r="P11366" t="s">
        <v>1933</v>
      </c>
      <c r="Q11366" t="s">
        <v>3934</v>
      </c>
      <c r="R11366" s="9">
        <v>61613.73</v>
      </c>
      <c r="S11366" s="10">
        <v>0</v>
      </c>
      <c r="T11366" s="10">
        <v>61613.73</v>
      </c>
      <c r="U11366" s="9">
        <v>0</v>
      </c>
      <c r="V11366" s="11">
        <v>0</v>
      </c>
      <c r="W11366" s="12" t="s">
        <v>3935</v>
      </c>
      <c r="X11366" t="s">
        <v>4</v>
      </c>
    </row>
    <row r="11367" spans="1:24" outlineLevel="4" x14ac:dyDescent="0.2">
      <c r="A11367" t="s">
        <v>3928</v>
      </c>
      <c r="B11367" t="s">
        <v>3929</v>
      </c>
      <c r="C11367" s="12" t="s">
        <v>5314</v>
      </c>
      <c r="D11367" t="s">
        <v>5315</v>
      </c>
      <c r="E11367" t="s">
        <v>5315</v>
      </c>
      <c r="F11367" s="6" t="s">
        <v>4</v>
      </c>
      <c r="G11367" s="6" t="s">
        <v>3931</v>
      </c>
      <c r="H11367" t="s">
        <v>4</v>
      </c>
      <c r="I11367" t="s">
        <v>4</v>
      </c>
      <c r="J11367" t="s">
        <v>4</v>
      </c>
      <c r="K11367" t="s">
        <v>5</v>
      </c>
      <c r="L11367" t="s">
        <v>5317</v>
      </c>
      <c r="M11367" s="8">
        <v>46020</v>
      </c>
      <c r="N11367" t="s">
        <v>7</v>
      </c>
      <c r="O11367" t="s">
        <v>3933</v>
      </c>
      <c r="P11367" t="s">
        <v>1933</v>
      </c>
      <c r="Q11367" t="s">
        <v>3934</v>
      </c>
      <c r="R11367" s="9">
        <v>61613.72</v>
      </c>
      <c r="S11367" s="10">
        <v>0</v>
      </c>
      <c r="T11367" s="10">
        <v>61613.72</v>
      </c>
      <c r="U11367" s="9">
        <v>0</v>
      </c>
      <c r="V11367" s="11">
        <v>0</v>
      </c>
      <c r="W11367" s="12" t="s">
        <v>3935</v>
      </c>
      <c r="X11367" t="s">
        <v>4</v>
      </c>
    </row>
    <row r="11368" spans="1:24" outlineLevel="3" x14ac:dyDescent="0.2">
      <c r="M11368" s="8"/>
      <c r="O11368" s="13" t="s">
        <v>12934</v>
      </c>
      <c r="R11368" s="9">
        <f>SUBTOTAL(9,R11366:R11367)</f>
        <v>123227.45000000001</v>
      </c>
      <c r="S11368" s="10">
        <f>SUBTOTAL(9,S11366:S11367)</f>
        <v>0</v>
      </c>
      <c r="T11368" s="10">
        <f>SUBTOTAL(9,T11366:T11367)</f>
        <v>123227.45000000001</v>
      </c>
      <c r="U11368" s="9">
        <f>SUBTOTAL(9,U11366:U11367)</f>
        <v>0</v>
      </c>
      <c r="V11368" s="11">
        <f>SUBTOTAL(9,V11366:V11367)</f>
        <v>0</v>
      </c>
    </row>
    <row r="11369" spans="1:24" outlineLevel="2" x14ac:dyDescent="0.2">
      <c r="C11369" s="14" t="s">
        <v>12523</v>
      </c>
      <c r="M11369" s="8"/>
      <c r="R11369" s="9">
        <f>SUBTOTAL(9,R11366:R11367)</f>
        <v>123227.45000000001</v>
      </c>
      <c r="S11369" s="10">
        <f>SUBTOTAL(9,S11366:S11367)</f>
        <v>0</v>
      </c>
      <c r="T11369" s="10">
        <f>SUBTOTAL(9,T11366:T11367)</f>
        <v>123227.45000000001</v>
      </c>
      <c r="U11369" s="9">
        <f>SUBTOTAL(9,U11366:U11367)</f>
        <v>0</v>
      </c>
      <c r="V11369" s="11">
        <f>SUBTOTAL(9,V11366:V11367)</f>
        <v>0</v>
      </c>
    </row>
    <row r="11370" spans="1:24" outlineLevel="4" x14ac:dyDescent="0.2">
      <c r="A11370" t="s">
        <v>3928</v>
      </c>
      <c r="B11370" t="s">
        <v>3929</v>
      </c>
      <c r="C11370" s="12" t="s">
        <v>5318</v>
      </c>
      <c r="D11370" t="s">
        <v>5319</v>
      </c>
      <c r="E11370" t="s">
        <v>5319</v>
      </c>
      <c r="F11370" s="6" t="s">
        <v>4</v>
      </c>
      <c r="G11370" s="6" t="s">
        <v>3931</v>
      </c>
      <c r="H11370" t="s">
        <v>4</v>
      </c>
      <c r="I11370" t="s">
        <v>4</v>
      </c>
      <c r="J11370" t="s">
        <v>4</v>
      </c>
      <c r="K11370" t="s">
        <v>5</v>
      </c>
      <c r="L11370" t="s">
        <v>5320</v>
      </c>
      <c r="M11370" s="8">
        <v>45926</v>
      </c>
      <c r="N11370" t="s">
        <v>7</v>
      </c>
      <c r="O11370" t="s">
        <v>3933</v>
      </c>
      <c r="P11370" t="s">
        <v>1933</v>
      </c>
      <c r="Q11370" t="s">
        <v>3934</v>
      </c>
      <c r="R11370" s="9">
        <v>37954.28</v>
      </c>
      <c r="S11370" s="10">
        <v>0</v>
      </c>
      <c r="T11370" s="10">
        <v>37954.28</v>
      </c>
      <c r="U11370" s="9">
        <v>0</v>
      </c>
      <c r="V11370" s="11">
        <v>0</v>
      </c>
      <c r="W11370" s="12" t="s">
        <v>3935</v>
      </c>
      <c r="X11370" t="s">
        <v>4</v>
      </c>
    </row>
    <row r="11371" spans="1:24" outlineLevel="4" x14ac:dyDescent="0.2">
      <c r="A11371" t="s">
        <v>3928</v>
      </c>
      <c r="B11371" t="s">
        <v>3929</v>
      </c>
      <c r="C11371" s="12" t="s">
        <v>5318</v>
      </c>
      <c r="D11371" t="s">
        <v>5319</v>
      </c>
      <c r="E11371" t="s">
        <v>5319</v>
      </c>
      <c r="F11371" s="6" t="s">
        <v>4</v>
      </c>
      <c r="G11371" s="6" t="s">
        <v>3931</v>
      </c>
      <c r="H11371" t="s">
        <v>4</v>
      </c>
      <c r="I11371" t="s">
        <v>4</v>
      </c>
      <c r="J11371" t="s">
        <v>4</v>
      </c>
      <c r="K11371" t="s">
        <v>5</v>
      </c>
      <c r="L11371" t="s">
        <v>5321</v>
      </c>
      <c r="M11371" s="8">
        <v>46020</v>
      </c>
      <c r="N11371" t="s">
        <v>7</v>
      </c>
      <c r="O11371" t="s">
        <v>3933</v>
      </c>
      <c r="P11371" t="s">
        <v>1933</v>
      </c>
      <c r="Q11371" t="s">
        <v>3934</v>
      </c>
      <c r="R11371" s="9">
        <v>37954.269999999997</v>
      </c>
      <c r="S11371" s="10">
        <v>0</v>
      </c>
      <c r="T11371" s="10">
        <v>37954.269999999997</v>
      </c>
      <c r="U11371" s="9">
        <v>0</v>
      </c>
      <c r="V11371" s="11">
        <v>0</v>
      </c>
      <c r="W11371" s="12" t="s">
        <v>3935</v>
      </c>
      <c r="X11371" t="s">
        <v>4</v>
      </c>
    </row>
    <row r="11372" spans="1:24" outlineLevel="3" x14ac:dyDescent="0.2">
      <c r="M11372" s="8"/>
      <c r="O11372" s="13" t="s">
        <v>12934</v>
      </c>
      <c r="R11372" s="9">
        <f>SUBTOTAL(9,R11370:R11371)</f>
        <v>75908.549999999988</v>
      </c>
      <c r="S11372" s="10">
        <f>SUBTOTAL(9,S11370:S11371)</f>
        <v>0</v>
      </c>
      <c r="T11372" s="10">
        <f>SUBTOTAL(9,T11370:T11371)</f>
        <v>75908.549999999988</v>
      </c>
      <c r="U11372" s="9">
        <f>SUBTOTAL(9,U11370:U11371)</f>
        <v>0</v>
      </c>
      <c r="V11372" s="11">
        <f>SUBTOTAL(9,V11370:V11371)</f>
        <v>0</v>
      </c>
    </row>
    <row r="11373" spans="1:24" outlineLevel="2" x14ac:dyDescent="0.2">
      <c r="C11373" s="14" t="s">
        <v>12524</v>
      </c>
      <c r="M11373" s="8"/>
      <c r="R11373" s="9">
        <f>SUBTOTAL(9,R11370:R11371)</f>
        <v>75908.549999999988</v>
      </c>
      <c r="S11373" s="10">
        <f>SUBTOTAL(9,S11370:S11371)</f>
        <v>0</v>
      </c>
      <c r="T11373" s="10">
        <f>SUBTOTAL(9,T11370:T11371)</f>
        <v>75908.549999999988</v>
      </c>
      <c r="U11373" s="9">
        <f>SUBTOTAL(9,U11370:U11371)</f>
        <v>0</v>
      </c>
      <c r="V11373" s="11">
        <f>SUBTOTAL(9,V11370:V11371)</f>
        <v>0</v>
      </c>
    </row>
    <row r="11374" spans="1:24" outlineLevel="4" x14ac:dyDescent="0.2">
      <c r="A11374" t="s">
        <v>3928</v>
      </c>
      <c r="B11374" t="s">
        <v>3929</v>
      </c>
      <c r="C11374" s="12" t="s">
        <v>5322</v>
      </c>
      <c r="D11374" t="s">
        <v>5323</v>
      </c>
      <c r="E11374" t="s">
        <v>5323</v>
      </c>
      <c r="F11374" s="6" t="s">
        <v>4</v>
      </c>
      <c r="G11374" s="6" t="s">
        <v>3931</v>
      </c>
      <c r="H11374" t="s">
        <v>4</v>
      </c>
      <c r="I11374" t="s">
        <v>4</v>
      </c>
      <c r="J11374" t="s">
        <v>4</v>
      </c>
      <c r="K11374" t="s">
        <v>5</v>
      </c>
      <c r="L11374" t="s">
        <v>5324</v>
      </c>
      <c r="M11374" s="8">
        <v>45926</v>
      </c>
      <c r="N11374" t="s">
        <v>7</v>
      </c>
      <c r="O11374" t="s">
        <v>3933</v>
      </c>
      <c r="P11374" t="s">
        <v>1933</v>
      </c>
      <c r="Q11374" t="s">
        <v>3934</v>
      </c>
      <c r="R11374" s="9">
        <v>3314.52</v>
      </c>
      <c r="S11374" s="10">
        <v>0</v>
      </c>
      <c r="T11374" s="10">
        <v>3314.52</v>
      </c>
      <c r="U11374" s="9">
        <v>0</v>
      </c>
      <c r="V11374" s="11">
        <v>0</v>
      </c>
      <c r="W11374" s="12" t="s">
        <v>3935</v>
      </c>
      <c r="X11374" t="s">
        <v>4</v>
      </c>
    </row>
    <row r="11375" spans="1:24" outlineLevel="4" x14ac:dyDescent="0.2">
      <c r="A11375" t="s">
        <v>3928</v>
      </c>
      <c r="B11375" t="s">
        <v>3929</v>
      </c>
      <c r="C11375" s="12" t="s">
        <v>5322</v>
      </c>
      <c r="D11375" t="s">
        <v>5323</v>
      </c>
      <c r="E11375" t="s">
        <v>5323</v>
      </c>
      <c r="F11375" s="6" t="s">
        <v>4</v>
      </c>
      <c r="G11375" s="6" t="s">
        <v>3931</v>
      </c>
      <c r="H11375" t="s">
        <v>4</v>
      </c>
      <c r="I11375" t="s">
        <v>4</v>
      </c>
      <c r="J11375" t="s">
        <v>4</v>
      </c>
      <c r="K11375" t="s">
        <v>5</v>
      </c>
      <c r="L11375" t="s">
        <v>5325</v>
      </c>
      <c r="M11375" s="8">
        <v>46020</v>
      </c>
      <c r="N11375" t="s">
        <v>7</v>
      </c>
      <c r="O11375" t="s">
        <v>3933</v>
      </c>
      <c r="P11375" t="s">
        <v>1933</v>
      </c>
      <c r="Q11375" t="s">
        <v>3934</v>
      </c>
      <c r="R11375" s="9">
        <v>8498.73</v>
      </c>
      <c r="S11375" s="10">
        <v>0</v>
      </c>
      <c r="T11375" s="10">
        <v>8498.73</v>
      </c>
      <c r="U11375" s="9">
        <v>0</v>
      </c>
      <c r="V11375" s="11">
        <v>0</v>
      </c>
      <c r="W11375" s="12" t="s">
        <v>3935</v>
      </c>
      <c r="X11375" t="s">
        <v>4</v>
      </c>
    </row>
    <row r="11376" spans="1:24" outlineLevel="3" x14ac:dyDescent="0.2">
      <c r="M11376" s="8"/>
      <c r="O11376" s="13" t="s">
        <v>12934</v>
      </c>
      <c r="R11376" s="9">
        <f>SUBTOTAL(9,R11374:R11375)</f>
        <v>11813.25</v>
      </c>
      <c r="S11376" s="10">
        <f>SUBTOTAL(9,S11374:S11375)</f>
        <v>0</v>
      </c>
      <c r="T11376" s="10">
        <f>SUBTOTAL(9,T11374:T11375)</f>
        <v>11813.25</v>
      </c>
      <c r="U11376" s="9">
        <f>SUBTOTAL(9,U11374:U11375)</f>
        <v>0</v>
      </c>
      <c r="V11376" s="11">
        <f>SUBTOTAL(9,V11374:V11375)</f>
        <v>0</v>
      </c>
    </row>
    <row r="11377" spans="1:24" outlineLevel="2" x14ac:dyDescent="0.2">
      <c r="C11377" s="14" t="s">
        <v>12525</v>
      </c>
      <c r="M11377" s="8"/>
      <c r="R11377" s="9">
        <f>SUBTOTAL(9,R11374:R11375)</f>
        <v>11813.25</v>
      </c>
      <c r="S11377" s="10">
        <f>SUBTOTAL(9,S11374:S11375)</f>
        <v>0</v>
      </c>
      <c r="T11377" s="10">
        <f>SUBTOTAL(9,T11374:T11375)</f>
        <v>11813.25</v>
      </c>
      <c r="U11377" s="9">
        <f>SUBTOTAL(9,U11374:U11375)</f>
        <v>0</v>
      </c>
      <c r="V11377" s="11">
        <f>SUBTOTAL(9,V11374:V11375)</f>
        <v>0</v>
      </c>
    </row>
    <row r="11378" spans="1:24" outlineLevel="4" x14ac:dyDescent="0.2">
      <c r="A11378" t="s">
        <v>1876</v>
      </c>
      <c r="B11378" t="s">
        <v>1877</v>
      </c>
      <c r="C11378" s="12" t="s">
        <v>3390</v>
      </c>
      <c r="D11378" t="s">
        <v>3391</v>
      </c>
      <c r="E11378" t="s">
        <v>3391</v>
      </c>
      <c r="F11378" s="6" t="s">
        <v>4</v>
      </c>
      <c r="G11378" s="6" t="s">
        <v>641</v>
      </c>
      <c r="H11378" t="s">
        <v>4</v>
      </c>
      <c r="I11378" t="s">
        <v>4</v>
      </c>
      <c r="J11378" t="s">
        <v>4</v>
      </c>
      <c r="K11378" t="s">
        <v>5</v>
      </c>
      <c r="L11378" t="s">
        <v>3392</v>
      </c>
      <c r="M11378" s="8">
        <v>45869</v>
      </c>
      <c r="N11378" t="s">
        <v>7</v>
      </c>
      <c r="O11378" t="s">
        <v>3393</v>
      </c>
      <c r="P11378" t="s">
        <v>1921</v>
      </c>
      <c r="Q11378" t="s">
        <v>170</v>
      </c>
      <c r="R11378" s="9">
        <v>2429.81</v>
      </c>
      <c r="S11378" s="10">
        <v>0</v>
      </c>
      <c r="T11378" s="10">
        <v>0</v>
      </c>
      <c r="U11378" s="9">
        <v>2429.81</v>
      </c>
      <c r="V11378" s="11">
        <v>0</v>
      </c>
      <c r="W11378" s="12" t="s">
        <v>3394</v>
      </c>
      <c r="X11378" t="s">
        <v>4</v>
      </c>
    </row>
    <row r="11379" spans="1:24" outlineLevel="4" x14ac:dyDescent="0.2">
      <c r="A11379" t="s">
        <v>1876</v>
      </c>
      <c r="B11379" t="s">
        <v>1877</v>
      </c>
      <c r="C11379" s="12" t="s">
        <v>3390</v>
      </c>
      <c r="D11379" t="s">
        <v>3391</v>
      </c>
      <c r="E11379" t="s">
        <v>3391</v>
      </c>
      <c r="F11379" s="7" t="s">
        <v>14641</v>
      </c>
      <c r="G11379" s="6" t="s">
        <v>4</v>
      </c>
      <c r="H11379" t="s">
        <v>4</v>
      </c>
      <c r="I11379" t="s">
        <v>4</v>
      </c>
      <c r="J11379" t="s">
        <v>4</v>
      </c>
      <c r="K11379" t="s">
        <v>5</v>
      </c>
      <c r="L11379" t="s">
        <v>3392</v>
      </c>
      <c r="M11379" s="8">
        <v>45869</v>
      </c>
      <c r="N11379" t="s">
        <v>7</v>
      </c>
      <c r="O11379" t="s">
        <v>3393</v>
      </c>
      <c r="P11379" t="s">
        <v>1921</v>
      </c>
      <c r="Q11379" t="s">
        <v>170</v>
      </c>
      <c r="R11379" s="9">
        <v>13570.19</v>
      </c>
      <c r="S11379" s="10">
        <v>13570.19</v>
      </c>
      <c r="T11379" s="10">
        <v>0</v>
      </c>
      <c r="U11379" s="9">
        <v>0</v>
      </c>
      <c r="V11379" s="11">
        <v>0</v>
      </c>
      <c r="W11379" s="12" t="s">
        <v>3394</v>
      </c>
      <c r="X11379" t="s">
        <v>4</v>
      </c>
    </row>
    <row r="11380" spans="1:24" outlineLevel="3" x14ac:dyDescent="0.2">
      <c r="M11380" s="8"/>
      <c r="O11380" s="13" t="s">
        <v>14285</v>
      </c>
      <c r="R11380" s="9">
        <f>SUBTOTAL(9,R11378:R11379)</f>
        <v>16000</v>
      </c>
      <c r="S11380" s="10">
        <f>SUBTOTAL(9,S11378:S11379)</f>
        <v>13570.19</v>
      </c>
      <c r="T11380" s="10">
        <f>SUBTOTAL(9,T11378:T11379)</f>
        <v>0</v>
      </c>
      <c r="U11380" s="9">
        <f>SUBTOTAL(9,U11378:U11379)</f>
        <v>2429.81</v>
      </c>
      <c r="V11380" s="11">
        <f>SUBTOTAL(9,V11378:V11379)</f>
        <v>0</v>
      </c>
    </row>
    <row r="11381" spans="1:24" outlineLevel="4" x14ac:dyDescent="0.2">
      <c r="A11381" t="s">
        <v>3928</v>
      </c>
      <c r="B11381" t="s">
        <v>3929</v>
      </c>
      <c r="C11381" s="12" t="s">
        <v>3390</v>
      </c>
      <c r="D11381" t="s">
        <v>3391</v>
      </c>
      <c r="E11381" t="s">
        <v>3391</v>
      </c>
      <c r="F11381" s="6" t="s">
        <v>4</v>
      </c>
      <c r="G11381" s="6" t="s">
        <v>3931</v>
      </c>
      <c r="H11381" t="s">
        <v>4</v>
      </c>
      <c r="I11381" t="s">
        <v>4</v>
      </c>
      <c r="J11381" t="s">
        <v>4</v>
      </c>
      <c r="K11381" t="s">
        <v>5</v>
      </c>
      <c r="L11381" t="s">
        <v>5326</v>
      </c>
      <c r="M11381" s="8">
        <v>45926</v>
      </c>
      <c r="N11381" t="s">
        <v>7</v>
      </c>
      <c r="O11381" t="s">
        <v>3933</v>
      </c>
      <c r="P11381" t="s">
        <v>1933</v>
      </c>
      <c r="Q11381" t="s">
        <v>3934</v>
      </c>
      <c r="R11381" s="9">
        <v>7363.44</v>
      </c>
      <c r="S11381" s="10">
        <v>0</v>
      </c>
      <c r="T11381" s="10">
        <v>7363.44</v>
      </c>
      <c r="U11381" s="9">
        <v>0</v>
      </c>
      <c r="V11381" s="11">
        <v>0</v>
      </c>
      <c r="W11381" s="12" t="s">
        <v>3935</v>
      </c>
      <c r="X11381" t="s">
        <v>4</v>
      </c>
    </row>
    <row r="11382" spans="1:24" outlineLevel="4" x14ac:dyDescent="0.2">
      <c r="A11382" t="s">
        <v>3928</v>
      </c>
      <c r="B11382" t="s">
        <v>3929</v>
      </c>
      <c r="C11382" s="12" t="s">
        <v>3390</v>
      </c>
      <c r="D11382" t="s">
        <v>3391</v>
      </c>
      <c r="E11382" t="s">
        <v>3391</v>
      </c>
      <c r="F11382" s="6" t="s">
        <v>4</v>
      </c>
      <c r="G11382" s="6" t="s">
        <v>3931</v>
      </c>
      <c r="H11382" t="s">
        <v>4</v>
      </c>
      <c r="I11382" t="s">
        <v>4</v>
      </c>
      <c r="J11382" t="s">
        <v>4</v>
      </c>
      <c r="K11382" t="s">
        <v>5</v>
      </c>
      <c r="L11382" t="s">
        <v>5327</v>
      </c>
      <c r="M11382" s="8">
        <v>46020</v>
      </c>
      <c r="N11382" t="s">
        <v>7</v>
      </c>
      <c r="O11382" t="s">
        <v>3933</v>
      </c>
      <c r="P11382" t="s">
        <v>1933</v>
      </c>
      <c r="Q11382" t="s">
        <v>3934</v>
      </c>
      <c r="R11382" s="9">
        <v>7363.43</v>
      </c>
      <c r="S11382" s="10">
        <v>0</v>
      </c>
      <c r="T11382" s="10">
        <v>7363.43</v>
      </c>
      <c r="U11382" s="9">
        <v>0</v>
      </c>
      <c r="V11382" s="11">
        <v>0</v>
      </c>
      <c r="W11382" s="12" t="s">
        <v>3935</v>
      </c>
      <c r="X11382" t="s">
        <v>4</v>
      </c>
    </row>
    <row r="11383" spans="1:24" outlineLevel="3" x14ac:dyDescent="0.2">
      <c r="M11383" s="8"/>
      <c r="O11383" s="13" t="s">
        <v>12934</v>
      </c>
      <c r="R11383" s="9">
        <f>SUBTOTAL(9,R11381:R11382)</f>
        <v>14726.869999999999</v>
      </c>
      <c r="S11383" s="10">
        <f>SUBTOTAL(9,S11381:S11382)</f>
        <v>0</v>
      </c>
      <c r="T11383" s="10">
        <f>SUBTOTAL(9,T11381:T11382)</f>
        <v>14726.869999999999</v>
      </c>
      <c r="U11383" s="9">
        <f>SUBTOTAL(9,U11381:U11382)</f>
        <v>0</v>
      </c>
      <c r="V11383" s="11">
        <f>SUBTOTAL(9,V11381:V11382)</f>
        <v>0</v>
      </c>
    </row>
    <row r="11384" spans="1:24" outlineLevel="2" x14ac:dyDescent="0.2">
      <c r="C11384" s="14" t="s">
        <v>12526</v>
      </c>
      <c r="M11384" s="8"/>
      <c r="R11384" s="9">
        <f>SUBTOTAL(9,R11378:R11382)</f>
        <v>30726.87</v>
      </c>
      <c r="S11384" s="10">
        <f>SUBTOTAL(9,S11378:S11382)</f>
        <v>13570.19</v>
      </c>
      <c r="T11384" s="10">
        <f>SUBTOTAL(9,T11378:T11382)</f>
        <v>14726.869999999999</v>
      </c>
      <c r="U11384" s="9">
        <f>SUBTOTAL(9,U11378:U11382)</f>
        <v>2429.81</v>
      </c>
      <c r="V11384" s="11">
        <f>SUBTOTAL(9,V11378:V11382)</f>
        <v>0</v>
      </c>
    </row>
    <row r="11385" spans="1:24" outlineLevel="4" x14ac:dyDescent="0.2">
      <c r="A11385" t="s">
        <v>3928</v>
      </c>
      <c r="B11385" t="s">
        <v>3929</v>
      </c>
      <c r="C11385" s="12" t="s">
        <v>5328</v>
      </c>
      <c r="D11385" t="s">
        <v>5329</v>
      </c>
      <c r="E11385" t="s">
        <v>5329</v>
      </c>
      <c r="F11385" s="6" t="s">
        <v>4</v>
      </c>
      <c r="G11385" s="6" t="s">
        <v>3931</v>
      </c>
      <c r="H11385" t="s">
        <v>4</v>
      </c>
      <c r="I11385" t="s">
        <v>4</v>
      </c>
      <c r="J11385" t="s">
        <v>4</v>
      </c>
      <c r="K11385" t="s">
        <v>5</v>
      </c>
      <c r="L11385" t="s">
        <v>5330</v>
      </c>
      <c r="M11385" s="8">
        <v>46007</v>
      </c>
      <c r="N11385" t="s">
        <v>7</v>
      </c>
      <c r="O11385" t="s">
        <v>3933</v>
      </c>
      <c r="P11385" t="s">
        <v>1933</v>
      </c>
      <c r="Q11385" t="s">
        <v>3934</v>
      </c>
      <c r="R11385" s="9">
        <v>3500.52</v>
      </c>
      <c r="S11385" s="10">
        <v>0</v>
      </c>
      <c r="T11385" s="10">
        <v>3500.52</v>
      </c>
      <c r="U11385" s="9">
        <v>0</v>
      </c>
      <c r="V11385" s="11">
        <v>0</v>
      </c>
      <c r="W11385" s="12" t="s">
        <v>3935</v>
      </c>
      <c r="X11385" t="s">
        <v>4</v>
      </c>
    </row>
    <row r="11386" spans="1:24" outlineLevel="4" x14ac:dyDescent="0.2">
      <c r="A11386" t="s">
        <v>3928</v>
      </c>
      <c r="B11386" t="s">
        <v>3929</v>
      </c>
      <c r="C11386" s="12" t="s">
        <v>5328</v>
      </c>
      <c r="D11386" t="s">
        <v>5329</v>
      </c>
      <c r="E11386" t="s">
        <v>5329</v>
      </c>
      <c r="F11386" s="6" t="s">
        <v>4</v>
      </c>
      <c r="G11386" s="6" t="s">
        <v>3931</v>
      </c>
      <c r="H11386" t="s">
        <v>4</v>
      </c>
      <c r="I11386" t="s">
        <v>4</v>
      </c>
      <c r="J11386" t="s">
        <v>4</v>
      </c>
      <c r="K11386" t="s">
        <v>5</v>
      </c>
      <c r="L11386" t="s">
        <v>5331</v>
      </c>
      <c r="M11386" s="8">
        <v>46020</v>
      </c>
      <c r="N11386" t="s">
        <v>7</v>
      </c>
      <c r="O11386" t="s">
        <v>3933</v>
      </c>
      <c r="P11386" t="s">
        <v>1933</v>
      </c>
      <c r="Q11386" t="s">
        <v>3934</v>
      </c>
      <c r="R11386" s="9">
        <v>3500.52</v>
      </c>
      <c r="S11386" s="10">
        <v>0</v>
      </c>
      <c r="T11386" s="10">
        <v>3500.52</v>
      </c>
      <c r="U11386" s="9">
        <v>0</v>
      </c>
      <c r="V11386" s="11">
        <v>0</v>
      </c>
      <c r="W11386" s="12" t="s">
        <v>3935</v>
      </c>
      <c r="X11386" t="s">
        <v>4</v>
      </c>
    </row>
    <row r="11387" spans="1:24" outlineLevel="3" x14ac:dyDescent="0.2">
      <c r="M11387" s="8"/>
      <c r="O11387" s="13" t="s">
        <v>12934</v>
      </c>
      <c r="R11387" s="9">
        <f>SUBTOTAL(9,R11385:R11386)</f>
        <v>7001.04</v>
      </c>
      <c r="S11387" s="10">
        <f>SUBTOTAL(9,S11385:S11386)</f>
        <v>0</v>
      </c>
      <c r="T11387" s="10">
        <f>SUBTOTAL(9,T11385:T11386)</f>
        <v>7001.04</v>
      </c>
      <c r="U11387" s="9">
        <f>SUBTOTAL(9,U11385:U11386)</f>
        <v>0</v>
      </c>
      <c r="V11387" s="11">
        <f>SUBTOTAL(9,V11385:V11386)</f>
        <v>0</v>
      </c>
    </row>
    <row r="11388" spans="1:24" outlineLevel="2" x14ac:dyDescent="0.2">
      <c r="C11388" s="14" t="s">
        <v>12527</v>
      </c>
      <c r="M11388" s="8"/>
      <c r="R11388" s="9">
        <f>SUBTOTAL(9,R11385:R11386)</f>
        <v>7001.04</v>
      </c>
      <c r="S11388" s="10">
        <f>SUBTOTAL(9,S11385:S11386)</f>
        <v>0</v>
      </c>
      <c r="T11388" s="10">
        <f>SUBTOTAL(9,T11385:T11386)</f>
        <v>7001.04</v>
      </c>
      <c r="U11388" s="9">
        <f>SUBTOTAL(9,U11385:U11386)</f>
        <v>0</v>
      </c>
      <c r="V11388" s="11">
        <f>SUBTOTAL(9,V11385:V11386)</f>
        <v>0</v>
      </c>
    </row>
    <row r="11389" spans="1:24" outlineLevel="4" x14ac:dyDescent="0.2">
      <c r="A11389" t="s">
        <v>3928</v>
      </c>
      <c r="B11389" t="s">
        <v>3929</v>
      </c>
      <c r="C11389" s="12" t="s">
        <v>5332</v>
      </c>
      <c r="D11389" t="s">
        <v>5333</v>
      </c>
      <c r="E11389" t="s">
        <v>5333</v>
      </c>
      <c r="F11389" s="6" t="s">
        <v>4</v>
      </c>
      <c r="G11389" s="6" t="s">
        <v>3931</v>
      </c>
      <c r="H11389" t="s">
        <v>4</v>
      </c>
      <c r="I11389" t="s">
        <v>4</v>
      </c>
      <c r="J11389" t="s">
        <v>4</v>
      </c>
      <c r="K11389" t="s">
        <v>5</v>
      </c>
      <c r="L11389" t="s">
        <v>5334</v>
      </c>
      <c r="M11389" s="8">
        <v>45926</v>
      </c>
      <c r="N11389" t="s">
        <v>7</v>
      </c>
      <c r="O11389" t="s">
        <v>3933</v>
      </c>
      <c r="P11389" t="s">
        <v>1933</v>
      </c>
      <c r="Q11389" t="s">
        <v>3934</v>
      </c>
      <c r="R11389" s="9">
        <v>27116.63</v>
      </c>
      <c r="S11389" s="10">
        <v>0</v>
      </c>
      <c r="T11389" s="10">
        <v>27116.63</v>
      </c>
      <c r="U11389" s="9">
        <v>0</v>
      </c>
      <c r="V11389" s="11">
        <v>0</v>
      </c>
      <c r="W11389" s="12" t="s">
        <v>3935</v>
      </c>
      <c r="X11389" t="s">
        <v>4</v>
      </c>
    </row>
    <row r="11390" spans="1:24" outlineLevel="4" x14ac:dyDescent="0.2">
      <c r="A11390" t="s">
        <v>3928</v>
      </c>
      <c r="B11390" t="s">
        <v>3929</v>
      </c>
      <c r="C11390" s="12" t="s">
        <v>5332</v>
      </c>
      <c r="D11390" t="s">
        <v>5333</v>
      </c>
      <c r="E11390" t="s">
        <v>5333</v>
      </c>
      <c r="F11390" s="6" t="s">
        <v>4</v>
      </c>
      <c r="G11390" s="6" t="s">
        <v>3931</v>
      </c>
      <c r="H11390" t="s">
        <v>4</v>
      </c>
      <c r="I11390" t="s">
        <v>4</v>
      </c>
      <c r="J11390" t="s">
        <v>4</v>
      </c>
      <c r="K11390" t="s">
        <v>5</v>
      </c>
      <c r="L11390" t="s">
        <v>5335</v>
      </c>
      <c r="M11390" s="8">
        <v>46020</v>
      </c>
      <c r="N11390" t="s">
        <v>7</v>
      </c>
      <c r="O11390" t="s">
        <v>3933</v>
      </c>
      <c r="P11390" t="s">
        <v>1933</v>
      </c>
      <c r="Q11390" t="s">
        <v>3934</v>
      </c>
      <c r="R11390" s="9">
        <v>27116.62</v>
      </c>
      <c r="S11390" s="10">
        <v>0</v>
      </c>
      <c r="T11390" s="10">
        <v>27116.62</v>
      </c>
      <c r="U11390" s="9">
        <v>0</v>
      </c>
      <c r="V11390" s="11">
        <v>0</v>
      </c>
      <c r="W11390" s="12" t="s">
        <v>3935</v>
      </c>
      <c r="X11390" t="s">
        <v>4</v>
      </c>
    </row>
    <row r="11391" spans="1:24" outlineLevel="3" x14ac:dyDescent="0.2">
      <c r="M11391" s="8"/>
      <c r="O11391" s="13" t="s">
        <v>12934</v>
      </c>
      <c r="R11391" s="9">
        <f>SUBTOTAL(9,R11389:R11390)</f>
        <v>54233.25</v>
      </c>
      <c r="S11391" s="10">
        <f>SUBTOTAL(9,S11389:S11390)</f>
        <v>0</v>
      </c>
      <c r="T11391" s="10">
        <f>SUBTOTAL(9,T11389:T11390)</f>
        <v>54233.25</v>
      </c>
      <c r="U11391" s="9">
        <f>SUBTOTAL(9,U11389:U11390)</f>
        <v>0</v>
      </c>
      <c r="V11391" s="11">
        <f>SUBTOTAL(9,V11389:V11390)</f>
        <v>0</v>
      </c>
    </row>
    <row r="11392" spans="1:24" outlineLevel="2" x14ac:dyDescent="0.2">
      <c r="C11392" s="14" t="s">
        <v>12528</v>
      </c>
      <c r="M11392" s="8"/>
      <c r="R11392" s="9">
        <f>SUBTOTAL(9,R11389:R11390)</f>
        <v>54233.25</v>
      </c>
      <c r="S11392" s="10">
        <f>SUBTOTAL(9,S11389:S11390)</f>
        <v>0</v>
      </c>
      <c r="T11392" s="10">
        <f>SUBTOTAL(9,T11389:T11390)</f>
        <v>54233.25</v>
      </c>
      <c r="U11392" s="9">
        <f>SUBTOTAL(9,U11389:U11390)</f>
        <v>0</v>
      </c>
      <c r="V11392" s="11">
        <f>SUBTOTAL(9,V11389:V11390)</f>
        <v>0</v>
      </c>
    </row>
    <row r="11393" spans="1:24" outlineLevel="4" x14ac:dyDescent="0.2">
      <c r="A11393" t="s">
        <v>3928</v>
      </c>
      <c r="B11393" t="s">
        <v>3929</v>
      </c>
      <c r="C11393" s="12" t="s">
        <v>5336</v>
      </c>
      <c r="D11393" t="s">
        <v>5337</v>
      </c>
      <c r="E11393" t="s">
        <v>5337</v>
      </c>
      <c r="F11393" s="6" t="s">
        <v>4</v>
      </c>
      <c r="G11393" s="6" t="s">
        <v>3931</v>
      </c>
      <c r="H11393" t="s">
        <v>4</v>
      </c>
      <c r="I11393" t="s">
        <v>4</v>
      </c>
      <c r="J11393" t="s">
        <v>4</v>
      </c>
      <c r="K11393" t="s">
        <v>5</v>
      </c>
      <c r="L11393" t="s">
        <v>5338</v>
      </c>
      <c r="M11393" s="8">
        <v>45926</v>
      </c>
      <c r="N11393" t="s">
        <v>7</v>
      </c>
      <c r="O11393" t="s">
        <v>3933</v>
      </c>
      <c r="P11393" t="s">
        <v>1933</v>
      </c>
      <c r="Q11393" t="s">
        <v>3934</v>
      </c>
      <c r="R11393" s="9">
        <v>25962.07</v>
      </c>
      <c r="S11393" s="10">
        <v>0</v>
      </c>
      <c r="T11393" s="10">
        <v>25962.07</v>
      </c>
      <c r="U11393" s="9">
        <v>0</v>
      </c>
      <c r="V11393" s="11">
        <v>0</v>
      </c>
      <c r="W11393" s="12" t="s">
        <v>3935</v>
      </c>
      <c r="X11393" t="s">
        <v>4</v>
      </c>
    </row>
    <row r="11394" spans="1:24" outlineLevel="4" x14ac:dyDescent="0.2">
      <c r="A11394" t="s">
        <v>3928</v>
      </c>
      <c r="B11394" t="s">
        <v>3929</v>
      </c>
      <c r="C11394" s="12" t="s">
        <v>5336</v>
      </c>
      <c r="D11394" t="s">
        <v>5337</v>
      </c>
      <c r="E11394" t="s">
        <v>5337</v>
      </c>
      <c r="F11394" s="6" t="s">
        <v>4</v>
      </c>
      <c r="G11394" s="6" t="s">
        <v>3931</v>
      </c>
      <c r="H11394" t="s">
        <v>4</v>
      </c>
      <c r="I11394" t="s">
        <v>4</v>
      </c>
      <c r="J11394" t="s">
        <v>4</v>
      </c>
      <c r="K11394" t="s">
        <v>5</v>
      </c>
      <c r="L11394" t="s">
        <v>5339</v>
      </c>
      <c r="M11394" s="8">
        <v>46020</v>
      </c>
      <c r="N11394" t="s">
        <v>7</v>
      </c>
      <c r="O11394" t="s">
        <v>3933</v>
      </c>
      <c r="P11394" t="s">
        <v>1933</v>
      </c>
      <c r="Q11394" t="s">
        <v>3934</v>
      </c>
      <c r="R11394" s="9">
        <v>25962.05</v>
      </c>
      <c r="S11394" s="10">
        <v>0</v>
      </c>
      <c r="T11394" s="10">
        <v>25962.05</v>
      </c>
      <c r="U11394" s="9">
        <v>0</v>
      </c>
      <c r="V11394" s="11">
        <v>0</v>
      </c>
      <c r="W11394" s="12" t="s">
        <v>3935</v>
      </c>
      <c r="X11394" t="s">
        <v>4</v>
      </c>
    </row>
    <row r="11395" spans="1:24" outlineLevel="3" x14ac:dyDescent="0.2">
      <c r="M11395" s="8"/>
      <c r="O11395" s="13" t="s">
        <v>12934</v>
      </c>
      <c r="R11395" s="9">
        <f>SUBTOTAL(9,R11393:R11394)</f>
        <v>51924.119999999995</v>
      </c>
      <c r="S11395" s="10">
        <f>SUBTOTAL(9,S11393:S11394)</f>
        <v>0</v>
      </c>
      <c r="T11395" s="10">
        <f>SUBTOTAL(9,T11393:T11394)</f>
        <v>51924.119999999995</v>
      </c>
      <c r="U11395" s="9">
        <f>SUBTOTAL(9,U11393:U11394)</f>
        <v>0</v>
      </c>
      <c r="V11395" s="11">
        <f>SUBTOTAL(9,V11393:V11394)</f>
        <v>0</v>
      </c>
    </row>
    <row r="11396" spans="1:24" outlineLevel="2" x14ac:dyDescent="0.2">
      <c r="C11396" s="14" t="s">
        <v>12529</v>
      </c>
      <c r="M11396" s="8"/>
      <c r="R11396" s="9">
        <f>SUBTOTAL(9,R11393:R11394)</f>
        <v>51924.119999999995</v>
      </c>
      <c r="S11396" s="10">
        <f>SUBTOTAL(9,S11393:S11394)</f>
        <v>0</v>
      </c>
      <c r="T11396" s="10">
        <f>SUBTOTAL(9,T11393:T11394)</f>
        <v>51924.119999999995</v>
      </c>
      <c r="U11396" s="9">
        <f>SUBTOTAL(9,U11393:U11394)</f>
        <v>0</v>
      </c>
      <c r="V11396" s="11">
        <f>SUBTOTAL(9,V11393:V11394)</f>
        <v>0</v>
      </c>
    </row>
    <row r="11397" spans="1:24" outlineLevel="4" x14ac:dyDescent="0.2">
      <c r="A11397" t="s">
        <v>3928</v>
      </c>
      <c r="B11397" t="s">
        <v>3929</v>
      </c>
      <c r="C11397" s="12" t="s">
        <v>5340</v>
      </c>
      <c r="D11397" t="s">
        <v>5341</v>
      </c>
      <c r="E11397" t="s">
        <v>5341</v>
      </c>
      <c r="F11397" s="6" t="s">
        <v>4</v>
      </c>
      <c r="G11397" s="6" t="s">
        <v>3931</v>
      </c>
      <c r="H11397" t="s">
        <v>4</v>
      </c>
      <c r="I11397" t="s">
        <v>4</v>
      </c>
      <c r="J11397" t="s">
        <v>4</v>
      </c>
      <c r="K11397" t="s">
        <v>5</v>
      </c>
      <c r="L11397" t="s">
        <v>5342</v>
      </c>
      <c r="M11397" s="8">
        <v>46050</v>
      </c>
      <c r="N11397" t="s">
        <v>7</v>
      </c>
      <c r="O11397" t="s">
        <v>3933</v>
      </c>
      <c r="P11397" t="s">
        <v>1933</v>
      </c>
      <c r="Q11397" t="s">
        <v>3934</v>
      </c>
      <c r="R11397" s="9">
        <v>2672.16</v>
      </c>
      <c r="S11397" s="10">
        <v>0</v>
      </c>
      <c r="T11397" s="10">
        <v>2672.16</v>
      </c>
      <c r="U11397" s="9">
        <v>0</v>
      </c>
      <c r="V11397" s="11">
        <v>0</v>
      </c>
      <c r="W11397" s="12" t="s">
        <v>3935</v>
      </c>
      <c r="X11397" t="s">
        <v>4</v>
      </c>
    </row>
    <row r="11398" spans="1:24" outlineLevel="4" x14ac:dyDescent="0.2">
      <c r="A11398" t="s">
        <v>3928</v>
      </c>
      <c r="B11398" t="s">
        <v>3929</v>
      </c>
      <c r="C11398" s="12" t="s">
        <v>5340</v>
      </c>
      <c r="D11398" t="s">
        <v>5341</v>
      </c>
      <c r="E11398" t="s">
        <v>5341</v>
      </c>
      <c r="F11398" s="6" t="s">
        <v>4</v>
      </c>
      <c r="G11398" s="6" t="s">
        <v>3931</v>
      </c>
      <c r="H11398" t="s">
        <v>4</v>
      </c>
      <c r="I11398" t="s">
        <v>4</v>
      </c>
      <c r="J11398" t="s">
        <v>4</v>
      </c>
      <c r="K11398" t="s">
        <v>5</v>
      </c>
      <c r="L11398" t="s">
        <v>5343</v>
      </c>
      <c r="M11398" s="8">
        <v>46050</v>
      </c>
      <c r="N11398" t="s">
        <v>7</v>
      </c>
      <c r="O11398" t="s">
        <v>3933</v>
      </c>
      <c r="P11398" t="s">
        <v>1933</v>
      </c>
      <c r="Q11398" t="s">
        <v>3934</v>
      </c>
      <c r="R11398" s="9">
        <v>2672.16</v>
      </c>
      <c r="S11398" s="10">
        <v>0</v>
      </c>
      <c r="T11398" s="10">
        <v>2672.16</v>
      </c>
      <c r="U11398" s="9">
        <v>0</v>
      </c>
      <c r="V11398" s="11">
        <v>0</v>
      </c>
      <c r="W11398" s="12" t="s">
        <v>3935</v>
      </c>
      <c r="X11398" t="s">
        <v>4</v>
      </c>
    </row>
    <row r="11399" spans="1:24" outlineLevel="3" x14ac:dyDescent="0.2">
      <c r="M11399" s="8"/>
      <c r="O11399" s="13" t="s">
        <v>12934</v>
      </c>
      <c r="R11399" s="9">
        <f>SUBTOTAL(9,R11397:R11398)</f>
        <v>5344.32</v>
      </c>
      <c r="S11399" s="10">
        <f>SUBTOTAL(9,S11397:S11398)</f>
        <v>0</v>
      </c>
      <c r="T11399" s="10">
        <f>SUBTOTAL(9,T11397:T11398)</f>
        <v>5344.32</v>
      </c>
      <c r="U11399" s="9">
        <f>SUBTOTAL(9,U11397:U11398)</f>
        <v>0</v>
      </c>
      <c r="V11399" s="11">
        <f>SUBTOTAL(9,V11397:V11398)</f>
        <v>0</v>
      </c>
    </row>
    <row r="11400" spans="1:24" outlineLevel="2" x14ac:dyDescent="0.2">
      <c r="C11400" s="14" t="s">
        <v>12530</v>
      </c>
      <c r="M11400" s="8"/>
      <c r="R11400" s="9">
        <f>SUBTOTAL(9,R11397:R11398)</f>
        <v>5344.32</v>
      </c>
      <c r="S11400" s="10">
        <f>SUBTOTAL(9,S11397:S11398)</f>
        <v>0</v>
      </c>
      <c r="T11400" s="10">
        <f>SUBTOTAL(9,T11397:T11398)</f>
        <v>5344.32</v>
      </c>
      <c r="U11400" s="9">
        <f>SUBTOTAL(9,U11397:U11398)</f>
        <v>0</v>
      </c>
      <c r="V11400" s="11">
        <f>SUBTOTAL(9,V11397:V11398)</f>
        <v>0</v>
      </c>
    </row>
    <row r="11401" spans="1:24" outlineLevel="4" x14ac:dyDescent="0.2">
      <c r="A11401" t="s">
        <v>3928</v>
      </c>
      <c r="B11401" t="s">
        <v>3929</v>
      </c>
      <c r="C11401" s="12" t="s">
        <v>5344</v>
      </c>
      <c r="D11401" t="s">
        <v>5345</v>
      </c>
      <c r="E11401" t="s">
        <v>5345</v>
      </c>
      <c r="F11401" s="6" t="s">
        <v>4</v>
      </c>
      <c r="G11401" s="6" t="s">
        <v>3931</v>
      </c>
      <c r="H11401" t="s">
        <v>4</v>
      </c>
      <c r="I11401" t="s">
        <v>4</v>
      </c>
      <c r="J11401" t="s">
        <v>4</v>
      </c>
      <c r="K11401" t="s">
        <v>5</v>
      </c>
      <c r="L11401" t="s">
        <v>5346</v>
      </c>
      <c r="M11401" s="8">
        <v>45926</v>
      </c>
      <c r="N11401" t="s">
        <v>7</v>
      </c>
      <c r="O11401" t="s">
        <v>3933</v>
      </c>
      <c r="P11401" t="s">
        <v>1933</v>
      </c>
      <c r="Q11401" t="s">
        <v>3934</v>
      </c>
      <c r="R11401" s="9">
        <v>34224.800000000003</v>
      </c>
      <c r="S11401" s="10">
        <v>0</v>
      </c>
      <c r="T11401" s="10">
        <v>34224.800000000003</v>
      </c>
      <c r="U11401" s="9">
        <v>0</v>
      </c>
      <c r="V11401" s="11">
        <v>0</v>
      </c>
      <c r="W11401" s="12" t="s">
        <v>3935</v>
      </c>
      <c r="X11401" t="s">
        <v>4</v>
      </c>
    </row>
    <row r="11402" spans="1:24" outlineLevel="4" x14ac:dyDescent="0.2">
      <c r="A11402" t="s">
        <v>3928</v>
      </c>
      <c r="B11402" t="s">
        <v>3929</v>
      </c>
      <c r="C11402" s="12" t="s">
        <v>5344</v>
      </c>
      <c r="D11402" t="s">
        <v>5345</v>
      </c>
      <c r="E11402" t="s">
        <v>5345</v>
      </c>
      <c r="F11402" s="6" t="s">
        <v>4</v>
      </c>
      <c r="G11402" s="6" t="s">
        <v>3931</v>
      </c>
      <c r="H11402" t="s">
        <v>4</v>
      </c>
      <c r="I11402" t="s">
        <v>4</v>
      </c>
      <c r="J11402" t="s">
        <v>4</v>
      </c>
      <c r="K11402" t="s">
        <v>5</v>
      </c>
      <c r="L11402" t="s">
        <v>5347</v>
      </c>
      <c r="M11402" s="8">
        <v>46020</v>
      </c>
      <c r="N11402" t="s">
        <v>7</v>
      </c>
      <c r="O11402" t="s">
        <v>3933</v>
      </c>
      <c r="P11402" t="s">
        <v>1933</v>
      </c>
      <c r="Q11402" t="s">
        <v>3934</v>
      </c>
      <c r="R11402" s="9">
        <v>34224.800000000003</v>
      </c>
      <c r="S11402" s="10">
        <v>0</v>
      </c>
      <c r="T11402" s="10">
        <v>34224.800000000003</v>
      </c>
      <c r="U11402" s="9">
        <v>0</v>
      </c>
      <c r="V11402" s="11">
        <v>0</v>
      </c>
      <c r="W11402" s="12" t="s">
        <v>3935</v>
      </c>
      <c r="X11402" t="s">
        <v>4</v>
      </c>
    </row>
    <row r="11403" spans="1:24" outlineLevel="3" x14ac:dyDescent="0.2">
      <c r="M11403" s="8"/>
      <c r="O11403" s="13" t="s">
        <v>12934</v>
      </c>
      <c r="R11403" s="9">
        <f>SUBTOTAL(9,R11401:R11402)</f>
        <v>68449.600000000006</v>
      </c>
      <c r="S11403" s="10">
        <f>SUBTOTAL(9,S11401:S11402)</f>
        <v>0</v>
      </c>
      <c r="T11403" s="10">
        <f>SUBTOTAL(9,T11401:T11402)</f>
        <v>68449.600000000006</v>
      </c>
      <c r="U11403" s="9">
        <f>SUBTOTAL(9,U11401:U11402)</f>
        <v>0</v>
      </c>
      <c r="V11403" s="11">
        <f>SUBTOTAL(9,V11401:V11402)</f>
        <v>0</v>
      </c>
    </row>
    <row r="11404" spans="1:24" outlineLevel="2" x14ac:dyDescent="0.2">
      <c r="C11404" s="14" t="s">
        <v>12531</v>
      </c>
      <c r="M11404" s="8"/>
      <c r="R11404" s="9">
        <f>SUBTOTAL(9,R11401:R11402)</f>
        <v>68449.600000000006</v>
      </c>
      <c r="S11404" s="10">
        <f>SUBTOTAL(9,S11401:S11402)</f>
        <v>0</v>
      </c>
      <c r="T11404" s="10">
        <f>SUBTOTAL(9,T11401:T11402)</f>
        <v>68449.600000000006</v>
      </c>
      <c r="U11404" s="9">
        <f>SUBTOTAL(9,U11401:U11402)</f>
        <v>0</v>
      </c>
      <c r="V11404" s="11">
        <f>SUBTOTAL(9,V11401:V11402)</f>
        <v>0</v>
      </c>
    </row>
    <row r="11405" spans="1:24" outlineLevel="4" x14ac:dyDescent="0.2">
      <c r="A11405" t="s">
        <v>3928</v>
      </c>
      <c r="B11405" t="s">
        <v>3929</v>
      </c>
      <c r="C11405" s="12" t="s">
        <v>5348</v>
      </c>
      <c r="D11405" t="s">
        <v>5349</v>
      </c>
      <c r="E11405" t="s">
        <v>5349</v>
      </c>
      <c r="F11405" s="6" t="s">
        <v>4</v>
      </c>
      <c r="G11405" s="6" t="s">
        <v>3931</v>
      </c>
      <c r="H11405" t="s">
        <v>4</v>
      </c>
      <c r="I11405" t="s">
        <v>4</v>
      </c>
      <c r="J11405" t="s">
        <v>4</v>
      </c>
      <c r="K11405" t="s">
        <v>5</v>
      </c>
      <c r="L11405" t="s">
        <v>5350</v>
      </c>
      <c r="M11405" s="8">
        <v>45926</v>
      </c>
      <c r="N11405" t="s">
        <v>7</v>
      </c>
      <c r="O11405" t="s">
        <v>3933</v>
      </c>
      <c r="P11405" t="s">
        <v>1933</v>
      </c>
      <c r="Q11405" t="s">
        <v>3934</v>
      </c>
      <c r="R11405" s="9">
        <v>77428.77</v>
      </c>
      <c r="S11405" s="10">
        <v>0</v>
      </c>
      <c r="T11405" s="10">
        <v>77428.77</v>
      </c>
      <c r="U11405" s="9">
        <v>0</v>
      </c>
      <c r="V11405" s="11">
        <v>0</v>
      </c>
      <c r="W11405" s="12" t="s">
        <v>3935</v>
      </c>
      <c r="X11405" t="s">
        <v>4</v>
      </c>
    </row>
    <row r="11406" spans="1:24" outlineLevel="4" x14ac:dyDescent="0.2">
      <c r="A11406" t="s">
        <v>3928</v>
      </c>
      <c r="B11406" t="s">
        <v>3929</v>
      </c>
      <c r="C11406" s="12" t="s">
        <v>5348</v>
      </c>
      <c r="D11406" t="s">
        <v>5349</v>
      </c>
      <c r="E11406" t="s">
        <v>5349</v>
      </c>
      <c r="F11406" s="6" t="s">
        <v>4</v>
      </c>
      <c r="G11406" s="6" t="s">
        <v>3931</v>
      </c>
      <c r="H11406" t="s">
        <v>4</v>
      </c>
      <c r="I11406" t="s">
        <v>4</v>
      </c>
      <c r="J11406" t="s">
        <v>4</v>
      </c>
      <c r="K11406" t="s">
        <v>5</v>
      </c>
      <c r="L11406" t="s">
        <v>5351</v>
      </c>
      <c r="M11406" s="8">
        <v>46020</v>
      </c>
      <c r="N11406" t="s">
        <v>7</v>
      </c>
      <c r="O11406" t="s">
        <v>3933</v>
      </c>
      <c r="P11406" t="s">
        <v>1933</v>
      </c>
      <c r="Q11406" t="s">
        <v>3934</v>
      </c>
      <c r="R11406" s="9">
        <v>77428.759999999995</v>
      </c>
      <c r="S11406" s="10">
        <v>0</v>
      </c>
      <c r="T11406" s="10">
        <v>77428.759999999995</v>
      </c>
      <c r="U11406" s="9">
        <v>0</v>
      </c>
      <c r="V11406" s="11">
        <v>0</v>
      </c>
      <c r="W11406" s="12" t="s">
        <v>3935</v>
      </c>
      <c r="X11406" t="s">
        <v>4</v>
      </c>
    </row>
    <row r="11407" spans="1:24" outlineLevel="3" x14ac:dyDescent="0.2">
      <c r="M11407" s="8"/>
      <c r="O11407" s="13" t="s">
        <v>12934</v>
      </c>
      <c r="R11407" s="9">
        <f>SUBTOTAL(9,R11405:R11406)</f>
        <v>154857.53</v>
      </c>
      <c r="S11407" s="10">
        <f>SUBTOTAL(9,S11405:S11406)</f>
        <v>0</v>
      </c>
      <c r="T11407" s="10">
        <f>SUBTOTAL(9,T11405:T11406)</f>
        <v>154857.53</v>
      </c>
      <c r="U11407" s="9">
        <f>SUBTOTAL(9,U11405:U11406)</f>
        <v>0</v>
      </c>
      <c r="V11407" s="11">
        <f>SUBTOTAL(9,V11405:V11406)</f>
        <v>0</v>
      </c>
    </row>
    <row r="11408" spans="1:24" outlineLevel="2" x14ac:dyDescent="0.2">
      <c r="C11408" s="14" t="s">
        <v>12532</v>
      </c>
      <c r="M11408" s="8"/>
      <c r="R11408" s="9">
        <f>SUBTOTAL(9,R11405:R11406)</f>
        <v>154857.53</v>
      </c>
      <c r="S11408" s="10">
        <f>SUBTOTAL(9,S11405:S11406)</f>
        <v>0</v>
      </c>
      <c r="T11408" s="10">
        <f>SUBTOTAL(9,T11405:T11406)</f>
        <v>154857.53</v>
      </c>
      <c r="U11408" s="9">
        <f>SUBTOTAL(9,U11405:U11406)</f>
        <v>0</v>
      </c>
      <c r="V11408" s="11">
        <f>SUBTOTAL(9,V11405:V11406)</f>
        <v>0</v>
      </c>
    </row>
    <row r="11409" spans="1:24" outlineLevel="4" x14ac:dyDescent="0.2">
      <c r="A11409" t="s">
        <v>3928</v>
      </c>
      <c r="B11409" t="s">
        <v>3929</v>
      </c>
      <c r="C11409" s="12" t="s">
        <v>5352</v>
      </c>
      <c r="D11409" t="s">
        <v>5353</v>
      </c>
      <c r="E11409" t="s">
        <v>5353</v>
      </c>
      <c r="F11409" s="6" t="s">
        <v>4</v>
      </c>
      <c r="G11409" s="6" t="s">
        <v>3931</v>
      </c>
      <c r="H11409" t="s">
        <v>4</v>
      </c>
      <c r="I11409" t="s">
        <v>4</v>
      </c>
      <c r="J11409" t="s">
        <v>4</v>
      </c>
      <c r="K11409" t="s">
        <v>5</v>
      </c>
      <c r="L11409" t="s">
        <v>5354</v>
      </c>
      <c r="M11409" s="8">
        <v>45926</v>
      </c>
      <c r="N11409" t="s">
        <v>7</v>
      </c>
      <c r="O11409" t="s">
        <v>3933</v>
      </c>
      <c r="P11409" t="s">
        <v>1933</v>
      </c>
      <c r="Q11409" t="s">
        <v>3934</v>
      </c>
      <c r="R11409" s="9">
        <v>1339.94</v>
      </c>
      <c r="S11409" s="10">
        <v>0</v>
      </c>
      <c r="T11409" s="10">
        <v>1339.94</v>
      </c>
      <c r="U11409" s="9">
        <v>0</v>
      </c>
      <c r="V11409" s="11">
        <v>0</v>
      </c>
      <c r="W11409" s="12" t="s">
        <v>3935</v>
      </c>
      <c r="X11409" t="s">
        <v>4</v>
      </c>
    </row>
    <row r="11410" spans="1:24" outlineLevel="4" x14ac:dyDescent="0.2">
      <c r="A11410" t="s">
        <v>3928</v>
      </c>
      <c r="B11410" t="s">
        <v>3929</v>
      </c>
      <c r="C11410" s="12" t="s">
        <v>5352</v>
      </c>
      <c r="D11410" t="s">
        <v>5353</v>
      </c>
      <c r="E11410" t="s">
        <v>5353</v>
      </c>
      <c r="F11410" s="6" t="s">
        <v>4</v>
      </c>
      <c r="G11410" s="6" t="s">
        <v>3931</v>
      </c>
      <c r="H11410" t="s">
        <v>4</v>
      </c>
      <c r="I11410" t="s">
        <v>4</v>
      </c>
      <c r="J11410" t="s">
        <v>4</v>
      </c>
      <c r="K11410" t="s">
        <v>5</v>
      </c>
      <c r="L11410" t="s">
        <v>5355</v>
      </c>
      <c r="M11410" s="8">
        <v>46020</v>
      </c>
      <c r="N11410" t="s">
        <v>7</v>
      </c>
      <c r="O11410" t="s">
        <v>3933</v>
      </c>
      <c r="P11410" t="s">
        <v>1933</v>
      </c>
      <c r="Q11410" t="s">
        <v>3934</v>
      </c>
      <c r="R11410" s="9">
        <v>1339.93</v>
      </c>
      <c r="S11410" s="10">
        <v>0</v>
      </c>
      <c r="T11410" s="10">
        <v>1339.93</v>
      </c>
      <c r="U11410" s="9">
        <v>0</v>
      </c>
      <c r="V11410" s="11">
        <v>0</v>
      </c>
      <c r="W11410" s="12" t="s">
        <v>3935</v>
      </c>
      <c r="X11410" t="s">
        <v>4</v>
      </c>
    </row>
    <row r="11411" spans="1:24" outlineLevel="3" x14ac:dyDescent="0.2">
      <c r="M11411" s="8"/>
      <c r="O11411" s="13" t="s">
        <v>12934</v>
      </c>
      <c r="R11411" s="9">
        <f>SUBTOTAL(9,R11409:R11410)</f>
        <v>2679.87</v>
      </c>
      <c r="S11411" s="10">
        <f>SUBTOTAL(9,S11409:S11410)</f>
        <v>0</v>
      </c>
      <c r="T11411" s="10">
        <f>SUBTOTAL(9,T11409:T11410)</f>
        <v>2679.87</v>
      </c>
      <c r="U11411" s="9">
        <f>SUBTOTAL(9,U11409:U11410)</f>
        <v>0</v>
      </c>
      <c r="V11411" s="11">
        <f>SUBTOTAL(9,V11409:V11410)</f>
        <v>0</v>
      </c>
    </row>
    <row r="11412" spans="1:24" outlineLevel="2" x14ac:dyDescent="0.2">
      <c r="C11412" s="14" t="s">
        <v>12533</v>
      </c>
      <c r="M11412" s="8"/>
      <c r="R11412" s="9">
        <f>SUBTOTAL(9,R11409:R11410)</f>
        <v>2679.87</v>
      </c>
      <c r="S11412" s="10">
        <f>SUBTOTAL(9,S11409:S11410)</f>
        <v>0</v>
      </c>
      <c r="T11412" s="10">
        <f>SUBTOTAL(9,T11409:T11410)</f>
        <v>2679.87</v>
      </c>
      <c r="U11412" s="9">
        <f>SUBTOTAL(9,U11409:U11410)</f>
        <v>0</v>
      </c>
      <c r="V11412" s="11">
        <f>SUBTOTAL(9,V11409:V11410)</f>
        <v>0</v>
      </c>
    </row>
    <row r="11413" spans="1:24" outlineLevel="4" x14ac:dyDescent="0.2">
      <c r="A11413" t="s">
        <v>3928</v>
      </c>
      <c r="B11413" t="s">
        <v>3929</v>
      </c>
      <c r="C11413" s="12" t="s">
        <v>5356</v>
      </c>
      <c r="D11413" t="s">
        <v>5357</v>
      </c>
      <c r="E11413" t="s">
        <v>5357</v>
      </c>
      <c r="F11413" s="6" t="s">
        <v>4</v>
      </c>
      <c r="G11413" s="6" t="s">
        <v>3931</v>
      </c>
      <c r="H11413" t="s">
        <v>4</v>
      </c>
      <c r="I11413" t="s">
        <v>4</v>
      </c>
      <c r="J11413" t="s">
        <v>4</v>
      </c>
      <c r="K11413" t="s">
        <v>5</v>
      </c>
      <c r="L11413" t="s">
        <v>5358</v>
      </c>
      <c r="M11413" s="8">
        <v>45926</v>
      </c>
      <c r="N11413" t="s">
        <v>7</v>
      </c>
      <c r="O11413" t="s">
        <v>3933</v>
      </c>
      <c r="P11413" t="s">
        <v>1933</v>
      </c>
      <c r="Q11413" t="s">
        <v>3934</v>
      </c>
      <c r="R11413" s="9">
        <v>11152.19</v>
      </c>
      <c r="S11413" s="10">
        <v>0</v>
      </c>
      <c r="T11413" s="10">
        <v>11152.19</v>
      </c>
      <c r="U11413" s="9">
        <v>0</v>
      </c>
      <c r="V11413" s="11">
        <v>0</v>
      </c>
      <c r="W11413" s="12" t="s">
        <v>3935</v>
      </c>
      <c r="X11413" t="s">
        <v>4</v>
      </c>
    </row>
    <row r="11414" spans="1:24" outlineLevel="4" x14ac:dyDescent="0.2">
      <c r="A11414" t="s">
        <v>3928</v>
      </c>
      <c r="B11414" t="s">
        <v>3929</v>
      </c>
      <c r="C11414" s="12" t="s">
        <v>5356</v>
      </c>
      <c r="D11414" t="s">
        <v>5357</v>
      </c>
      <c r="E11414" t="s">
        <v>5357</v>
      </c>
      <c r="F11414" s="6" t="s">
        <v>4</v>
      </c>
      <c r="G11414" s="6" t="s">
        <v>3931</v>
      </c>
      <c r="H11414" t="s">
        <v>4</v>
      </c>
      <c r="I11414" t="s">
        <v>4</v>
      </c>
      <c r="J11414" t="s">
        <v>4</v>
      </c>
      <c r="K11414" t="s">
        <v>5</v>
      </c>
      <c r="L11414" t="s">
        <v>5359</v>
      </c>
      <c r="M11414" s="8">
        <v>46020</v>
      </c>
      <c r="N11414" t="s">
        <v>7</v>
      </c>
      <c r="O11414" t="s">
        <v>3933</v>
      </c>
      <c r="P11414" t="s">
        <v>1933</v>
      </c>
      <c r="Q11414" t="s">
        <v>3934</v>
      </c>
      <c r="R11414" s="9">
        <v>11152.17</v>
      </c>
      <c r="S11414" s="10">
        <v>0</v>
      </c>
      <c r="T11414" s="10">
        <v>11152.17</v>
      </c>
      <c r="U11414" s="9">
        <v>0</v>
      </c>
      <c r="V11414" s="11">
        <v>0</v>
      </c>
      <c r="W11414" s="12" t="s">
        <v>3935</v>
      </c>
      <c r="X11414" t="s">
        <v>4</v>
      </c>
    </row>
    <row r="11415" spans="1:24" outlineLevel="3" x14ac:dyDescent="0.2">
      <c r="M11415" s="8"/>
      <c r="O11415" s="13" t="s">
        <v>12934</v>
      </c>
      <c r="R11415" s="9">
        <f>SUBTOTAL(9,R11413:R11414)</f>
        <v>22304.36</v>
      </c>
      <c r="S11415" s="10">
        <f>SUBTOTAL(9,S11413:S11414)</f>
        <v>0</v>
      </c>
      <c r="T11415" s="10">
        <f>SUBTOTAL(9,T11413:T11414)</f>
        <v>22304.36</v>
      </c>
      <c r="U11415" s="9">
        <f>SUBTOTAL(9,U11413:U11414)</f>
        <v>0</v>
      </c>
      <c r="V11415" s="11">
        <f>SUBTOTAL(9,V11413:V11414)</f>
        <v>0</v>
      </c>
    </row>
    <row r="11416" spans="1:24" outlineLevel="2" x14ac:dyDescent="0.2">
      <c r="C11416" s="14" t="s">
        <v>12534</v>
      </c>
      <c r="M11416" s="8"/>
      <c r="R11416" s="9">
        <f>SUBTOTAL(9,R11413:R11414)</f>
        <v>22304.36</v>
      </c>
      <c r="S11416" s="10">
        <f>SUBTOTAL(9,S11413:S11414)</f>
        <v>0</v>
      </c>
      <c r="T11416" s="10">
        <f>SUBTOTAL(9,T11413:T11414)</f>
        <v>22304.36</v>
      </c>
      <c r="U11416" s="9">
        <f>SUBTOTAL(9,U11413:U11414)</f>
        <v>0</v>
      </c>
      <c r="V11416" s="11">
        <f>SUBTOTAL(9,V11413:V11414)</f>
        <v>0</v>
      </c>
    </row>
    <row r="11417" spans="1:24" outlineLevel="4" x14ac:dyDescent="0.2">
      <c r="A11417" t="s">
        <v>3928</v>
      </c>
      <c r="B11417" t="s">
        <v>3929</v>
      </c>
      <c r="C11417" s="12" t="s">
        <v>5360</v>
      </c>
      <c r="D11417" t="s">
        <v>5361</v>
      </c>
      <c r="E11417" t="s">
        <v>5361</v>
      </c>
      <c r="F11417" s="6" t="s">
        <v>4</v>
      </c>
      <c r="G11417" s="6" t="s">
        <v>3931</v>
      </c>
      <c r="H11417" t="s">
        <v>4</v>
      </c>
      <c r="I11417" t="s">
        <v>4</v>
      </c>
      <c r="J11417" t="s">
        <v>4</v>
      </c>
      <c r="K11417" t="s">
        <v>5</v>
      </c>
      <c r="L11417" t="s">
        <v>5362</v>
      </c>
      <c r="M11417" s="8">
        <v>45926</v>
      </c>
      <c r="N11417" t="s">
        <v>7</v>
      </c>
      <c r="O11417" t="s">
        <v>3933</v>
      </c>
      <c r="P11417" t="s">
        <v>1933</v>
      </c>
      <c r="Q11417" t="s">
        <v>3934</v>
      </c>
      <c r="R11417" s="9">
        <v>60485.45</v>
      </c>
      <c r="S11417" s="10">
        <v>0</v>
      </c>
      <c r="T11417" s="10">
        <v>60485.45</v>
      </c>
      <c r="U11417" s="9">
        <v>0</v>
      </c>
      <c r="V11417" s="11">
        <v>0</v>
      </c>
      <c r="W11417" s="12" t="s">
        <v>3935</v>
      </c>
      <c r="X11417" t="s">
        <v>4</v>
      </c>
    </row>
    <row r="11418" spans="1:24" outlineLevel="4" x14ac:dyDescent="0.2">
      <c r="A11418" t="s">
        <v>3928</v>
      </c>
      <c r="B11418" t="s">
        <v>3929</v>
      </c>
      <c r="C11418" s="12" t="s">
        <v>5360</v>
      </c>
      <c r="D11418" t="s">
        <v>5361</v>
      </c>
      <c r="E11418" t="s">
        <v>5361</v>
      </c>
      <c r="F11418" s="6" t="s">
        <v>4</v>
      </c>
      <c r="G11418" s="6" t="s">
        <v>3931</v>
      </c>
      <c r="H11418" t="s">
        <v>4</v>
      </c>
      <c r="I11418" t="s">
        <v>4</v>
      </c>
      <c r="J11418" t="s">
        <v>4</v>
      </c>
      <c r="K11418" t="s">
        <v>5</v>
      </c>
      <c r="L11418" t="s">
        <v>5363</v>
      </c>
      <c r="M11418" s="8">
        <v>46020</v>
      </c>
      <c r="N11418" t="s">
        <v>7</v>
      </c>
      <c r="O11418" t="s">
        <v>3933</v>
      </c>
      <c r="P11418" t="s">
        <v>1933</v>
      </c>
      <c r="Q11418" t="s">
        <v>3934</v>
      </c>
      <c r="R11418" s="9">
        <v>60485.43</v>
      </c>
      <c r="S11418" s="10">
        <v>0</v>
      </c>
      <c r="T11418" s="10">
        <v>60485.43</v>
      </c>
      <c r="U11418" s="9">
        <v>0</v>
      </c>
      <c r="V11418" s="11">
        <v>0</v>
      </c>
      <c r="W11418" s="12" t="s">
        <v>3935</v>
      </c>
      <c r="X11418" t="s">
        <v>4</v>
      </c>
    </row>
    <row r="11419" spans="1:24" outlineLevel="3" x14ac:dyDescent="0.2">
      <c r="M11419" s="8"/>
      <c r="O11419" s="13" t="s">
        <v>12934</v>
      </c>
      <c r="R11419" s="9">
        <f>SUBTOTAL(9,R11417:R11418)</f>
        <v>120970.88</v>
      </c>
      <c r="S11419" s="10">
        <f>SUBTOTAL(9,S11417:S11418)</f>
        <v>0</v>
      </c>
      <c r="T11419" s="10">
        <f>SUBTOTAL(9,T11417:T11418)</f>
        <v>120970.88</v>
      </c>
      <c r="U11419" s="9">
        <f>SUBTOTAL(9,U11417:U11418)</f>
        <v>0</v>
      </c>
      <c r="V11419" s="11">
        <f>SUBTOTAL(9,V11417:V11418)</f>
        <v>0</v>
      </c>
    </row>
    <row r="11420" spans="1:24" outlineLevel="2" x14ac:dyDescent="0.2">
      <c r="C11420" s="14" t="s">
        <v>12535</v>
      </c>
      <c r="M11420" s="8"/>
      <c r="R11420" s="9">
        <f>SUBTOTAL(9,R11417:R11418)</f>
        <v>120970.88</v>
      </c>
      <c r="S11420" s="10">
        <f>SUBTOTAL(9,S11417:S11418)</f>
        <v>0</v>
      </c>
      <c r="T11420" s="10">
        <f>SUBTOTAL(9,T11417:T11418)</f>
        <v>120970.88</v>
      </c>
      <c r="U11420" s="9">
        <f>SUBTOTAL(9,U11417:U11418)</f>
        <v>0</v>
      </c>
      <c r="V11420" s="11">
        <f>SUBTOTAL(9,V11417:V11418)</f>
        <v>0</v>
      </c>
    </row>
    <row r="11421" spans="1:24" outlineLevel="4" x14ac:dyDescent="0.2">
      <c r="A11421" t="s">
        <v>3928</v>
      </c>
      <c r="B11421" t="s">
        <v>3929</v>
      </c>
      <c r="C11421" s="12" t="s">
        <v>5364</v>
      </c>
      <c r="D11421" t="s">
        <v>5365</v>
      </c>
      <c r="E11421" t="s">
        <v>5365</v>
      </c>
      <c r="F11421" s="6" t="s">
        <v>4</v>
      </c>
      <c r="G11421" s="6" t="s">
        <v>3931</v>
      </c>
      <c r="H11421" t="s">
        <v>4</v>
      </c>
      <c r="I11421" t="s">
        <v>4</v>
      </c>
      <c r="J11421" t="s">
        <v>4</v>
      </c>
      <c r="K11421" t="s">
        <v>5</v>
      </c>
      <c r="L11421" t="s">
        <v>5366</v>
      </c>
      <c r="M11421" s="8">
        <v>45926</v>
      </c>
      <c r="N11421" t="s">
        <v>7</v>
      </c>
      <c r="O11421" t="s">
        <v>3933</v>
      </c>
      <c r="P11421" t="s">
        <v>1933</v>
      </c>
      <c r="Q11421" t="s">
        <v>3934</v>
      </c>
      <c r="R11421" s="9">
        <v>5592.72</v>
      </c>
      <c r="S11421" s="10">
        <v>0</v>
      </c>
      <c r="T11421" s="10">
        <v>5592.72</v>
      </c>
      <c r="U11421" s="9">
        <v>0</v>
      </c>
      <c r="V11421" s="11">
        <v>0</v>
      </c>
      <c r="W11421" s="12" t="s">
        <v>3935</v>
      </c>
      <c r="X11421" t="s">
        <v>4</v>
      </c>
    </row>
    <row r="11422" spans="1:24" outlineLevel="4" x14ac:dyDescent="0.2">
      <c r="A11422" t="s">
        <v>3928</v>
      </c>
      <c r="B11422" t="s">
        <v>3929</v>
      </c>
      <c r="C11422" s="12" t="s">
        <v>5364</v>
      </c>
      <c r="D11422" t="s">
        <v>5365</v>
      </c>
      <c r="E11422" t="s">
        <v>5365</v>
      </c>
      <c r="F11422" s="6" t="s">
        <v>4</v>
      </c>
      <c r="G11422" s="6" t="s">
        <v>3931</v>
      </c>
      <c r="H11422" t="s">
        <v>4</v>
      </c>
      <c r="I11422" t="s">
        <v>4</v>
      </c>
      <c r="J11422" t="s">
        <v>4</v>
      </c>
      <c r="K11422" t="s">
        <v>5</v>
      </c>
      <c r="L11422" t="s">
        <v>5367</v>
      </c>
      <c r="M11422" s="8">
        <v>46043</v>
      </c>
      <c r="N11422" t="s">
        <v>7</v>
      </c>
      <c r="O11422" t="s">
        <v>3933</v>
      </c>
      <c r="P11422" t="s">
        <v>1933</v>
      </c>
      <c r="Q11422" t="s">
        <v>3934</v>
      </c>
      <c r="R11422" s="9">
        <v>5592.7</v>
      </c>
      <c r="S11422" s="10">
        <v>0</v>
      </c>
      <c r="T11422" s="10">
        <v>5592.7</v>
      </c>
      <c r="U11422" s="9">
        <v>0</v>
      </c>
      <c r="V11422" s="11">
        <v>0</v>
      </c>
      <c r="W11422" s="12" t="s">
        <v>3935</v>
      </c>
      <c r="X11422" t="s">
        <v>4</v>
      </c>
    </row>
    <row r="11423" spans="1:24" outlineLevel="3" x14ac:dyDescent="0.2">
      <c r="M11423" s="8"/>
      <c r="O11423" s="13" t="s">
        <v>12934</v>
      </c>
      <c r="R11423" s="9">
        <f>SUBTOTAL(9,R11421:R11422)</f>
        <v>11185.42</v>
      </c>
      <c r="S11423" s="10">
        <f>SUBTOTAL(9,S11421:S11422)</f>
        <v>0</v>
      </c>
      <c r="T11423" s="10">
        <f>SUBTOTAL(9,T11421:T11422)</f>
        <v>11185.42</v>
      </c>
      <c r="U11423" s="9">
        <f>SUBTOTAL(9,U11421:U11422)</f>
        <v>0</v>
      </c>
      <c r="V11423" s="11">
        <f>SUBTOTAL(9,V11421:V11422)</f>
        <v>0</v>
      </c>
    </row>
    <row r="11424" spans="1:24" outlineLevel="2" x14ac:dyDescent="0.2">
      <c r="C11424" s="14" t="s">
        <v>12536</v>
      </c>
      <c r="M11424" s="8"/>
      <c r="R11424" s="9">
        <f>SUBTOTAL(9,R11421:R11422)</f>
        <v>11185.42</v>
      </c>
      <c r="S11424" s="10">
        <f>SUBTOTAL(9,S11421:S11422)</f>
        <v>0</v>
      </c>
      <c r="T11424" s="10">
        <f>SUBTOTAL(9,T11421:T11422)</f>
        <v>11185.42</v>
      </c>
      <c r="U11424" s="9">
        <f>SUBTOTAL(9,U11421:U11422)</f>
        <v>0</v>
      </c>
      <c r="V11424" s="11">
        <f>SUBTOTAL(9,V11421:V11422)</f>
        <v>0</v>
      </c>
    </row>
    <row r="11425" spans="1:24" outlineLevel="4" x14ac:dyDescent="0.2">
      <c r="A11425" t="s">
        <v>3928</v>
      </c>
      <c r="B11425" t="s">
        <v>3929</v>
      </c>
      <c r="C11425" s="12" t="s">
        <v>5368</v>
      </c>
      <c r="D11425" t="s">
        <v>5369</v>
      </c>
      <c r="E11425" t="s">
        <v>5369</v>
      </c>
      <c r="F11425" s="6" t="s">
        <v>4</v>
      </c>
      <c r="G11425" s="6" t="s">
        <v>3931</v>
      </c>
      <c r="H11425" t="s">
        <v>4</v>
      </c>
      <c r="I11425" t="s">
        <v>4</v>
      </c>
      <c r="J11425" t="s">
        <v>4</v>
      </c>
      <c r="K11425" t="s">
        <v>5</v>
      </c>
      <c r="L11425" t="s">
        <v>5370</v>
      </c>
      <c r="M11425" s="8">
        <v>45926</v>
      </c>
      <c r="N11425" t="s">
        <v>7</v>
      </c>
      <c r="O11425" t="s">
        <v>3933</v>
      </c>
      <c r="P11425" t="s">
        <v>1933</v>
      </c>
      <c r="Q11425" t="s">
        <v>3934</v>
      </c>
      <c r="R11425" s="9">
        <v>21132.62</v>
      </c>
      <c r="S11425" s="10">
        <v>0</v>
      </c>
      <c r="T11425" s="10">
        <v>21132.62</v>
      </c>
      <c r="U11425" s="9">
        <v>0</v>
      </c>
      <c r="V11425" s="11">
        <v>0</v>
      </c>
      <c r="W11425" s="12" t="s">
        <v>3935</v>
      </c>
      <c r="X11425" t="s">
        <v>4</v>
      </c>
    </row>
    <row r="11426" spans="1:24" outlineLevel="4" x14ac:dyDescent="0.2">
      <c r="A11426" t="s">
        <v>3928</v>
      </c>
      <c r="B11426" t="s">
        <v>3929</v>
      </c>
      <c r="C11426" s="12" t="s">
        <v>5368</v>
      </c>
      <c r="D11426" t="s">
        <v>5369</v>
      </c>
      <c r="E11426" t="s">
        <v>5369</v>
      </c>
      <c r="F11426" s="6" t="s">
        <v>4</v>
      </c>
      <c r="G11426" s="6" t="s">
        <v>3931</v>
      </c>
      <c r="H11426" t="s">
        <v>4</v>
      </c>
      <c r="I11426" t="s">
        <v>4</v>
      </c>
      <c r="J11426" t="s">
        <v>4</v>
      </c>
      <c r="K11426" t="s">
        <v>5</v>
      </c>
      <c r="L11426" t="s">
        <v>5371</v>
      </c>
      <c r="M11426" s="8">
        <v>46020</v>
      </c>
      <c r="N11426" t="s">
        <v>7</v>
      </c>
      <c r="O11426" t="s">
        <v>3933</v>
      </c>
      <c r="P11426" t="s">
        <v>1933</v>
      </c>
      <c r="Q11426" t="s">
        <v>3934</v>
      </c>
      <c r="R11426" s="9">
        <v>21132.62</v>
      </c>
      <c r="S11426" s="10">
        <v>0</v>
      </c>
      <c r="T11426" s="10">
        <v>21132.62</v>
      </c>
      <c r="U11426" s="9">
        <v>0</v>
      </c>
      <c r="V11426" s="11">
        <v>0</v>
      </c>
      <c r="W11426" s="12" t="s">
        <v>3935</v>
      </c>
      <c r="X11426" t="s">
        <v>4</v>
      </c>
    </row>
    <row r="11427" spans="1:24" outlineLevel="3" x14ac:dyDescent="0.2">
      <c r="M11427" s="8"/>
      <c r="O11427" s="13" t="s">
        <v>12934</v>
      </c>
      <c r="R11427" s="9">
        <f>SUBTOTAL(9,R11425:R11426)</f>
        <v>42265.24</v>
      </c>
      <c r="S11427" s="10">
        <f>SUBTOTAL(9,S11425:S11426)</f>
        <v>0</v>
      </c>
      <c r="T11427" s="10">
        <f>SUBTOTAL(9,T11425:T11426)</f>
        <v>42265.24</v>
      </c>
      <c r="U11427" s="9">
        <f>SUBTOTAL(9,U11425:U11426)</f>
        <v>0</v>
      </c>
      <c r="V11427" s="11">
        <f>SUBTOTAL(9,V11425:V11426)</f>
        <v>0</v>
      </c>
    </row>
    <row r="11428" spans="1:24" outlineLevel="2" x14ac:dyDescent="0.2">
      <c r="C11428" s="14" t="s">
        <v>12537</v>
      </c>
      <c r="M11428" s="8"/>
      <c r="R11428" s="9">
        <f>SUBTOTAL(9,R11425:R11426)</f>
        <v>42265.24</v>
      </c>
      <c r="S11428" s="10">
        <f>SUBTOTAL(9,S11425:S11426)</f>
        <v>0</v>
      </c>
      <c r="T11428" s="10">
        <f>SUBTOTAL(9,T11425:T11426)</f>
        <v>42265.24</v>
      </c>
      <c r="U11428" s="9">
        <f>SUBTOTAL(9,U11425:U11426)</f>
        <v>0</v>
      </c>
      <c r="V11428" s="11">
        <f>SUBTOTAL(9,V11425:V11426)</f>
        <v>0</v>
      </c>
    </row>
    <row r="11429" spans="1:24" outlineLevel="4" x14ac:dyDescent="0.2">
      <c r="A11429" t="s">
        <v>3928</v>
      </c>
      <c r="B11429" t="s">
        <v>3929</v>
      </c>
      <c r="C11429" s="12" t="s">
        <v>5372</v>
      </c>
      <c r="D11429" t="s">
        <v>5373</v>
      </c>
      <c r="E11429" t="s">
        <v>5373</v>
      </c>
      <c r="F11429" s="6" t="s">
        <v>4</v>
      </c>
      <c r="G11429" s="6" t="s">
        <v>3931</v>
      </c>
      <c r="H11429" t="s">
        <v>4</v>
      </c>
      <c r="I11429" t="s">
        <v>4</v>
      </c>
      <c r="J11429" t="s">
        <v>4</v>
      </c>
      <c r="K11429" t="s">
        <v>5</v>
      </c>
      <c r="L11429" t="s">
        <v>5374</v>
      </c>
      <c r="M11429" s="8">
        <v>46007</v>
      </c>
      <c r="N11429" t="s">
        <v>7</v>
      </c>
      <c r="O11429" t="s">
        <v>3933</v>
      </c>
      <c r="P11429" t="s">
        <v>1933</v>
      </c>
      <c r="Q11429" t="s">
        <v>3934</v>
      </c>
      <c r="R11429" s="9">
        <v>18156.54</v>
      </c>
      <c r="S11429" s="10">
        <v>0</v>
      </c>
      <c r="T11429" s="10">
        <v>18156.54</v>
      </c>
      <c r="U11429" s="9">
        <v>0</v>
      </c>
      <c r="V11429" s="11">
        <v>0</v>
      </c>
      <c r="W11429" s="12" t="s">
        <v>3935</v>
      </c>
      <c r="X11429" t="s">
        <v>4</v>
      </c>
    </row>
    <row r="11430" spans="1:24" outlineLevel="4" x14ac:dyDescent="0.2">
      <c r="A11430" t="s">
        <v>3928</v>
      </c>
      <c r="B11430" t="s">
        <v>3929</v>
      </c>
      <c r="C11430" s="12" t="s">
        <v>5372</v>
      </c>
      <c r="D11430" t="s">
        <v>5373</v>
      </c>
      <c r="E11430" t="s">
        <v>5373</v>
      </c>
      <c r="F11430" s="6" t="s">
        <v>4</v>
      </c>
      <c r="G11430" s="6" t="s">
        <v>3931</v>
      </c>
      <c r="H11430" t="s">
        <v>4</v>
      </c>
      <c r="I11430" t="s">
        <v>4</v>
      </c>
      <c r="J11430" t="s">
        <v>4</v>
      </c>
      <c r="K11430" t="s">
        <v>5</v>
      </c>
      <c r="L11430" t="s">
        <v>5375</v>
      </c>
      <c r="M11430" s="8">
        <v>46020</v>
      </c>
      <c r="N11430" t="s">
        <v>7</v>
      </c>
      <c r="O11430" t="s">
        <v>3933</v>
      </c>
      <c r="P11430" t="s">
        <v>1933</v>
      </c>
      <c r="Q11430" t="s">
        <v>3934</v>
      </c>
      <c r="R11430" s="9">
        <v>18156.53</v>
      </c>
      <c r="S11430" s="10">
        <v>0</v>
      </c>
      <c r="T11430" s="10">
        <v>18156.53</v>
      </c>
      <c r="U11430" s="9">
        <v>0</v>
      </c>
      <c r="V11430" s="11">
        <v>0</v>
      </c>
      <c r="W11430" s="12" t="s">
        <v>3935</v>
      </c>
      <c r="X11430" t="s">
        <v>4</v>
      </c>
    </row>
    <row r="11431" spans="1:24" outlineLevel="3" x14ac:dyDescent="0.2">
      <c r="M11431" s="8"/>
      <c r="O11431" s="13" t="s">
        <v>12934</v>
      </c>
      <c r="R11431" s="9">
        <f>SUBTOTAL(9,R11429:R11430)</f>
        <v>36313.07</v>
      </c>
      <c r="S11431" s="10">
        <f>SUBTOTAL(9,S11429:S11430)</f>
        <v>0</v>
      </c>
      <c r="T11431" s="10">
        <f>SUBTOTAL(9,T11429:T11430)</f>
        <v>36313.07</v>
      </c>
      <c r="U11431" s="9">
        <f>SUBTOTAL(9,U11429:U11430)</f>
        <v>0</v>
      </c>
      <c r="V11431" s="11">
        <f>SUBTOTAL(9,V11429:V11430)</f>
        <v>0</v>
      </c>
    </row>
    <row r="11432" spans="1:24" outlineLevel="2" x14ac:dyDescent="0.2">
      <c r="C11432" s="14" t="s">
        <v>12538</v>
      </c>
      <c r="M11432" s="8"/>
      <c r="R11432" s="9">
        <f>SUBTOTAL(9,R11429:R11430)</f>
        <v>36313.07</v>
      </c>
      <c r="S11432" s="10">
        <f>SUBTOTAL(9,S11429:S11430)</f>
        <v>0</v>
      </c>
      <c r="T11432" s="10">
        <f>SUBTOTAL(9,T11429:T11430)</f>
        <v>36313.07</v>
      </c>
      <c r="U11432" s="9">
        <f>SUBTOTAL(9,U11429:U11430)</f>
        <v>0</v>
      </c>
      <c r="V11432" s="11">
        <f>SUBTOTAL(9,V11429:V11430)</f>
        <v>0</v>
      </c>
    </row>
    <row r="11433" spans="1:24" outlineLevel="4" x14ac:dyDescent="0.2">
      <c r="A11433" t="s">
        <v>3928</v>
      </c>
      <c r="B11433" t="s">
        <v>3929</v>
      </c>
      <c r="C11433" s="12" t="s">
        <v>5376</v>
      </c>
      <c r="D11433" t="s">
        <v>5377</v>
      </c>
      <c r="E11433" t="s">
        <v>5377</v>
      </c>
      <c r="F11433" s="6" t="s">
        <v>4</v>
      </c>
      <c r="G11433" s="6" t="s">
        <v>3931</v>
      </c>
      <c r="H11433" t="s">
        <v>4</v>
      </c>
      <c r="I11433" t="s">
        <v>4</v>
      </c>
      <c r="J11433" t="s">
        <v>4</v>
      </c>
      <c r="K11433" t="s">
        <v>5</v>
      </c>
      <c r="L11433" t="s">
        <v>5378</v>
      </c>
      <c r="M11433" s="8">
        <v>45929</v>
      </c>
      <c r="N11433" t="s">
        <v>7</v>
      </c>
      <c r="O11433" t="s">
        <v>3933</v>
      </c>
      <c r="P11433" t="s">
        <v>1933</v>
      </c>
      <c r="Q11433" t="s">
        <v>3934</v>
      </c>
      <c r="R11433" s="9">
        <v>15562.63</v>
      </c>
      <c r="S11433" s="10">
        <v>0</v>
      </c>
      <c r="T11433" s="10">
        <v>15562.63</v>
      </c>
      <c r="U11433" s="9">
        <v>0</v>
      </c>
      <c r="V11433" s="11">
        <v>0</v>
      </c>
      <c r="W11433" s="12" t="s">
        <v>3935</v>
      </c>
      <c r="X11433" t="s">
        <v>4</v>
      </c>
    </row>
    <row r="11434" spans="1:24" outlineLevel="4" x14ac:dyDescent="0.2">
      <c r="A11434" t="s">
        <v>3928</v>
      </c>
      <c r="B11434" t="s">
        <v>3929</v>
      </c>
      <c r="C11434" s="12" t="s">
        <v>5376</v>
      </c>
      <c r="D11434" t="s">
        <v>5377</v>
      </c>
      <c r="E11434" t="s">
        <v>5377</v>
      </c>
      <c r="F11434" s="6" t="s">
        <v>4</v>
      </c>
      <c r="G11434" s="6" t="s">
        <v>3931</v>
      </c>
      <c r="H11434" t="s">
        <v>4</v>
      </c>
      <c r="I11434" t="s">
        <v>4</v>
      </c>
      <c r="J11434" t="s">
        <v>4</v>
      </c>
      <c r="K11434" t="s">
        <v>5</v>
      </c>
      <c r="L11434" t="s">
        <v>5379</v>
      </c>
      <c r="M11434" s="8">
        <v>46020</v>
      </c>
      <c r="N11434" t="s">
        <v>7</v>
      </c>
      <c r="O11434" t="s">
        <v>3933</v>
      </c>
      <c r="P11434" t="s">
        <v>1933</v>
      </c>
      <c r="Q11434" t="s">
        <v>3934</v>
      </c>
      <c r="R11434" s="9">
        <v>15562.62</v>
      </c>
      <c r="S11434" s="10">
        <v>0</v>
      </c>
      <c r="T11434" s="10">
        <v>15562.62</v>
      </c>
      <c r="U11434" s="9">
        <v>0</v>
      </c>
      <c r="V11434" s="11">
        <v>0</v>
      </c>
      <c r="W11434" s="12" t="s">
        <v>3935</v>
      </c>
      <c r="X11434" t="s">
        <v>4</v>
      </c>
    </row>
    <row r="11435" spans="1:24" outlineLevel="3" x14ac:dyDescent="0.2">
      <c r="M11435" s="8"/>
      <c r="O11435" s="13" t="s">
        <v>12934</v>
      </c>
      <c r="R11435" s="9">
        <f>SUBTOTAL(9,R11433:R11434)</f>
        <v>31125.25</v>
      </c>
      <c r="S11435" s="10">
        <f>SUBTOTAL(9,S11433:S11434)</f>
        <v>0</v>
      </c>
      <c r="T11435" s="10">
        <f>SUBTOTAL(9,T11433:T11434)</f>
        <v>31125.25</v>
      </c>
      <c r="U11435" s="9">
        <f>SUBTOTAL(9,U11433:U11434)</f>
        <v>0</v>
      </c>
      <c r="V11435" s="11">
        <f>SUBTOTAL(9,V11433:V11434)</f>
        <v>0</v>
      </c>
    </row>
    <row r="11436" spans="1:24" outlineLevel="2" x14ac:dyDescent="0.2">
      <c r="C11436" s="14" t="s">
        <v>12539</v>
      </c>
      <c r="M11436" s="8"/>
      <c r="R11436" s="9">
        <f>SUBTOTAL(9,R11433:R11434)</f>
        <v>31125.25</v>
      </c>
      <c r="S11436" s="10">
        <f>SUBTOTAL(9,S11433:S11434)</f>
        <v>0</v>
      </c>
      <c r="T11436" s="10">
        <f>SUBTOTAL(9,T11433:T11434)</f>
        <v>31125.25</v>
      </c>
      <c r="U11436" s="9">
        <f>SUBTOTAL(9,U11433:U11434)</f>
        <v>0</v>
      </c>
      <c r="V11436" s="11">
        <f>SUBTOTAL(9,V11433:V11434)</f>
        <v>0</v>
      </c>
    </row>
    <row r="11437" spans="1:24" outlineLevel="4" x14ac:dyDescent="0.2">
      <c r="A11437" t="s">
        <v>3928</v>
      </c>
      <c r="B11437" t="s">
        <v>3929</v>
      </c>
      <c r="C11437" s="12" t="s">
        <v>5380</v>
      </c>
      <c r="D11437" t="s">
        <v>5381</v>
      </c>
      <c r="E11437" t="s">
        <v>5381</v>
      </c>
      <c r="F11437" s="6" t="s">
        <v>4</v>
      </c>
      <c r="G11437" s="6" t="s">
        <v>3931</v>
      </c>
      <c r="H11437" t="s">
        <v>4</v>
      </c>
      <c r="I11437" t="s">
        <v>4</v>
      </c>
      <c r="J11437" t="s">
        <v>4</v>
      </c>
      <c r="K11437" t="s">
        <v>5</v>
      </c>
      <c r="L11437" t="s">
        <v>5382</v>
      </c>
      <c r="M11437" s="8">
        <v>45926</v>
      </c>
      <c r="N11437" t="s">
        <v>7</v>
      </c>
      <c r="O11437" t="s">
        <v>3933</v>
      </c>
      <c r="P11437" t="s">
        <v>1933</v>
      </c>
      <c r="Q11437" t="s">
        <v>3934</v>
      </c>
      <c r="R11437" s="9">
        <v>42977.77</v>
      </c>
      <c r="S11437" s="10">
        <v>0</v>
      </c>
      <c r="T11437" s="10">
        <v>42977.77</v>
      </c>
      <c r="U11437" s="9">
        <v>0</v>
      </c>
      <c r="V11437" s="11">
        <v>0</v>
      </c>
      <c r="W11437" s="12" t="s">
        <v>3935</v>
      </c>
      <c r="X11437" t="s">
        <v>4</v>
      </c>
    </row>
    <row r="11438" spans="1:24" outlineLevel="4" x14ac:dyDescent="0.2">
      <c r="A11438" t="s">
        <v>3928</v>
      </c>
      <c r="B11438" t="s">
        <v>3929</v>
      </c>
      <c r="C11438" s="12" t="s">
        <v>5380</v>
      </c>
      <c r="D11438" t="s">
        <v>5381</v>
      </c>
      <c r="E11438" t="s">
        <v>5381</v>
      </c>
      <c r="F11438" s="6" t="s">
        <v>4</v>
      </c>
      <c r="G11438" s="6" t="s">
        <v>3931</v>
      </c>
      <c r="H11438" t="s">
        <v>4</v>
      </c>
      <c r="I11438" t="s">
        <v>4</v>
      </c>
      <c r="J11438" t="s">
        <v>4</v>
      </c>
      <c r="K11438" t="s">
        <v>5</v>
      </c>
      <c r="L11438" t="s">
        <v>5383</v>
      </c>
      <c r="M11438" s="8">
        <v>46020</v>
      </c>
      <c r="N11438" t="s">
        <v>7</v>
      </c>
      <c r="O11438" t="s">
        <v>3933</v>
      </c>
      <c r="P11438" t="s">
        <v>1933</v>
      </c>
      <c r="Q11438" t="s">
        <v>3934</v>
      </c>
      <c r="R11438" s="9">
        <v>42977.760000000002</v>
      </c>
      <c r="S11438" s="10">
        <v>0</v>
      </c>
      <c r="T11438" s="10">
        <v>42977.760000000002</v>
      </c>
      <c r="U11438" s="9">
        <v>0</v>
      </c>
      <c r="V11438" s="11">
        <v>0</v>
      </c>
      <c r="W11438" s="12" t="s">
        <v>3935</v>
      </c>
      <c r="X11438" t="s">
        <v>4</v>
      </c>
    </row>
    <row r="11439" spans="1:24" outlineLevel="3" x14ac:dyDescent="0.2">
      <c r="M11439" s="8"/>
      <c r="O11439" s="13" t="s">
        <v>12934</v>
      </c>
      <c r="R11439" s="9">
        <f>SUBTOTAL(9,R11437:R11438)</f>
        <v>85955.53</v>
      </c>
      <c r="S11439" s="10">
        <f>SUBTOTAL(9,S11437:S11438)</f>
        <v>0</v>
      </c>
      <c r="T11439" s="10">
        <f>SUBTOTAL(9,T11437:T11438)</f>
        <v>85955.53</v>
      </c>
      <c r="U11439" s="9">
        <f>SUBTOTAL(9,U11437:U11438)</f>
        <v>0</v>
      </c>
      <c r="V11439" s="11">
        <f>SUBTOTAL(9,V11437:V11438)</f>
        <v>0</v>
      </c>
    </row>
    <row r="11440" spans="1:24" outlineLevel="2" x14ac:dyDescent="0.2">
      <c r="C11440" s="14" t="s">
        <v>12540</v>
      </c>
      <c r="M11440" s="8"/>
      <c r="R11440" s="9">
        <f>SUBTOTAL(9,R11437:R11438)</f>
        <v>85955.53</v>
      </c>
      <c r="S11440" s="10">
        <f>SUBTOTAL(9,S11437:S11438)</f>
        <v>0</v>
      </c>
      <c r="T11440" s="10">
        <f>SUBTOTAL(9,T11437:T11438)</f>
        <v>85955.53</v>
      </c>
      <c r="U11440" s="9">
        <f>SUBTOTAL(9,U11437:U11438)</f>
        <v>0</v>
      </c>
      <c r="V11440" s="11">
        <f>SUBTOTAL(9,V11437:V11438)</f>
        <v>0</v>
      </c>
    </row>
    <row r="11441" spans="1:24" outlineLevel="4" x14ac:dyDescent="0.2">
      <c r="A11441" t="s">
        <v>3928</v>
      </c>
      <c r="B11441" t="s">
        <v>3929</v>
      </c>
      <c r="C11441" s="12" t="s">
        <v>5384</v>
      </c>
      <c r="D11441" t="s">
        <v>5385</v>
      </c>
      <c r="E11441" t="s">
        <v>5385</v>
      </c>
      <c r="F11441" s="6" t="s">
        <v>4</v>
      </c>
      <c r="G11441" s="6" t="s">
        <v>3931</v>
      </c>
      <c r="H11441" t="s">
        <v>4</v>
      </c>
      <c r="I11441" t="s">
        <v>4</v>
      </c>
      <c r="J11441" t="s">
        <v>4</v>
      </c>
      <c r="K11441" t="s">
        <v>5</v>
      </c>
      <c r="L11441" t="s">
        <v>5386</v>
      </c>
      <c r="M11441" s="8">
        <v>45926</v>
      </c>
      <c r="N11441" t="s">
        <v>7</v>
      </c>
      <c r="O11441" t="s">
        <v>3933</v>
      </c>
      <c r="P11441" t="s">
        <v>1933</v>
      </c>
      <c r="Q11441" t="s">
        <v>3934</v>
      </c>
      <c r="R11441" s="9">
        <v>53972.53</v>
      </c>
      <c r="S11441" s="10">
        <v>0</v>
      </c>
      <c r="T11441" s="10">
        <v>53972.53</v>
      </c>
      <c r="U11441" s="9">
        <v>0</v>
      </c>
      <c r="V11441" s="11">
        <v>0</v>
      </c>
      <c r="W11441" s="12" t="s">
        <v>3935</v>
      </c>
      <c r="X11441" t="s">
        <v>4</v>
      </c>
    </row>
    <row r="11442" spans="1:24" outlineLevel="4" x14ac:dyDescent="0.2">
      <c r="A11442" t="s">
        <v>3928</v>
      </c>
      <c r="B11442" t="s">
        <v>3929</v>
      </c>
      <c r="C11442" s="12" t="s">
        <v>5384</v>
      </c>
      <c r="D11442" t="s">
        <v>5385</v>
      </c>
      <c r="E11442" t="s">
        <v>5385</v>
      </c>
      <c r="F11442" s="6" t="s">
        <v>4</v>
      </c>
      <c r="G11442" s="6" t="s">
        <v>3931</v>
      </c>
      <c r="H11442" t="s">
        <v>4</v>
      </c>
      <c r="I11442" t="s">
        <v>4</v>
      </c>
      <c r="J11442" t="s">
        <v>4</v>
      </c>
      <c r="K11442" t="s">
        <v>5</v>
      </c>
      <c r="L11442" t="s">
        <v>5387</v>
      </c>
      <c r="M11442" s="8">
        <v>46020</v>
      </c>
      <c r="N11442" t="s">
        <v>7</v>
      </c>
      <c r="O11442" t="s">
        <v>3933</v>
      </c>
      <c r="P11442" t="s">
        <v>1933</v>
      </c>
      <c r="Q11442" t="s">
        <v>3934</v>
      </c>
      <c r="R11442" s="9">
        <v>53972.52</v>
      </c>
      <c r="S11442" s="10">
        <v>0</v>
      </c>
      <c r="T11442" s="10">
        <v>53972.52</v>
      </c>
      <c r="U11442" s="9">
        <v>0</v>
      </c>
      <c r="V11442" s="11">
        <v>0</v>
      </c>
      <c r="W11442" s="12" t="s">
        <v>3935</v>
      </c>
      <c r="X11442" t="s">
        <v>4</v>
      </c>
    </row>
    <row r="11443" spans="1:24" outlineLevel="3" x14ac:dyDescent="0.2">
      <c r="M11443" s="8"/>
      <c r="O11443" s="13" t="s">
        <v>12934</v>
      </c>
      <c r="R11443" s="9">
        <f>SUBTOTAL(9,R11441:R11442)</f>
        <v>107945.04999999999</v>
      </c>
      <c r="S11443" s="10">
        <f>SUBTOTAL(9,S11441:S11442)</f>
        <v>0</v>
      </c>
      <c r="T11443" s="10">
        <f>SUBTOTAL(9,T11441:T11442)</f>
        <v>107945.04999999999</v>
      </c>
      <c r="U11443" s="9">
        <f>SUBTOTAL(9,U11441:U11442)</f>
        <v>0</v>
      </c>
      <c r="V11443" s="11">
        <f>SUBTOTAL(9,V11441:V11442)</f>
        <v>0</v>
      </c>
    </row>
    <row r="11444" spans="1:24" outlineLevel="2" x14ac:dyDescent="0.2">
      <c r="C11444" s="14" t="s">
        <v>12541</v>
      </c>
      <c r="M11444" s="8"/>
      <c r="R11444" s="9">
        <f>SUBTOTAL(9,R11441:R11442)</f>
        <v>107945.04999999999</v>
      </c>
      <c r="S11444" s="10">
        <f>SUBTOTAL(9,S11441:S11442)</f>
        <v>0</v>
      </c>
      <c r="T11444" s="10">
        <f>SUBTOTAL(9,T11441:T11442)</f>
        <v>107945.04999999999</v>
      </c>
      <c r="U11444" s="9">
        <f>SUBTOTAL(9,U11441:U11442)</f>
        <v>0</v>
      </c>
      <c r="V11444" s="11">
        <f>SUBTOTAL(9,V11441:V11442)</f>
        <v>0</v>
      </c>
    </row>
    <row r="11445" spans="1:24" outlineLevel="4" x14ac:dyDescent="0.2">
      <c r="A11445" t="s">
        <v>3928</v>
      </c>
      <c r="B11445" t="s">
        <v>3929</v>
      </c>
      <c r="C11445" s="12" t="s">
        <v>5388</v>
      </c>
      <c r="D11445" t="s">
        <v>5389</v>
      </c>
      <c r="E11445" t="s">
        <v>5389</v>
      </c>
      <c r="F11445" s="6" t="s">
        <v>4</v>
      </c>
      <c r="G11445" s="6" t="s">
        <v>3931</v>
      </c>
      <c r="H11445" t="s">
        <v>4</v>
      </c>
      <c r="I11445" t="s">
        <v>4</v>
      </c>
      <c r="J11445" t="s">
        <v>4</v>
      </c>
      <c r="K11445" t="s">
        <v>5</v>
      </c>
      <c r="L11445" t="s">
        <v>5390</v>
      </c>
      <c r="M11445" s="8">
        <v>45926</v>
      </c>
      <c r="N11445" t="s">
        <v>7</v>
      </c>
      <c r="O11445" t="s">
        <v>3933</v>
      </c>
      <c r="P11445" t="s">
        <v>1933</v>
      </c>
      <c r="Q11445" t="s">
        <v>3934</v>
      </c>
      <c r="R11445" s="9">
        <v>23392.65</v>
      </c>
      <c r="S11445" s="10">
        <v>0</v>
      </c>
      <c r="T11445" s="10">
        <v>23392.65</v>
      </c>
      <c r="U11445" s="9">
        <v>0</v>
      </c>
      <c r="V11445" s="11">
        <v>0</v>
      </c>
      <c r="W11445" s="12" t="s">
        <v>3935</v>
      </c>
      <c r="X11445" t="s">
        <v>4</v>
      </c>
    </row>
    <row r="11446" spans="1:24" outlineLevel="4" x14ac:dyDescent="0.2">
      <c r="A11446" t="s">
        <v>3928</v>
      </c>
      <c r="B11446" t="s">
        <v>3929</v>
      </c>
      <c r="C11446" s="12" t="s">
        <v>5388</v>
      </c>
      <c r="D11446" t="s">
        <v>5389</v>
      </c>
      <c r="E11446" t="s">
        <v>5389</v>
      </c>
      <c r="F11446" s="6" t="s">
        <v>4</v>
      </c>
      <c r="G11446" s="6" t="s">
        <v>3931</v>
      </c>
      <c r="H11446" t="s">
        <v>4</v>
      </c>
      <c r="I11446" t="s">
        <v>4</v>
      </c>
      <c r="J11446" t="s">
        <v>4</v>
      </c>
      <c r="K11446" t="s">
        <v>5</v>
      </c>
      <c r="L11446" t="s">
        <v>5391</v>
      </c>
      <c r="M11446" s="8">
        <v>46020</v>
      </c>
      <c r="N11446" t="s">
        <v>7</v>
      </c>
      <c r="O11446" t="s">
        <v>3933</v>
      </c>
      <c r="P11446" t="s">
        <v>1933</v>
      </c>
      <c r="Q11446" t="s">
        <v>3934</v>
      </c>
      <c r="R11446" s="9">
        <v>23392.63</v>
      </c>
      <c r="S11446" s="10">
        <v>0</v>
      </c>
      <c r="T11446" s="10">
        <v>23392.63</v>
      </c>
      <c r="U11446" s="9">
        <v>0</v>
      </c>
      <c r="V11446" s="11">
        <v>0</v>
      </c>
      <c r="W11446" s="12" t="s">
        <v>3935</v>
      </c>
      <c r="X11446" t="s">
        <v>4</v>
      </c>
    </row>
    <row r="11447" spans="1:24" outlineLevel="3" x14ac:dyDescent="0.2">
      <c r="M11447" s="8"/>
      <c r="O11447" s="13" t="s">
        <v>12934</v>
      </c>
      <c r="R11447" s="9">
        <f>SUBTOTAL(9,R11445:R11446)</f>
        <v>46785.279999999999</v>
      </c>
      <c r="S11447" s="10">
        <f>SUBTOTAL(9,S11445:S11446)</f>
        <v>0</v>
      </c>
      <c r="T11447" s="10">
        <f>SUBTOTAL(9,T11445:T11446)</f>
        <v>46785.279999999999</v>
      </c>
      <c r="U11447" s="9">
        <f>SUBTOTAL(9,U11445:U11446)</f>
        <v>0</v>
      </c>
      <c r="V11447" s="11">
        <f>SUBTOTAL(9,V11445:V11446)</f>
        <v>0</v>
      </c>
    </row>
    <row r="11448" spans="1:24" outlineLevel="2" x14ac:dyDescent="0.2">
      <c r="C11448" s="14" t="s">
        <v>12542</v>
      </c>
      <c r="M11448" s="8"/>
      <c r="R11448" s="9">
        <f>SUBTOTAL(9,R11445:R11446)</f>
        <v>46785.279999999999</v>
      </c>
      <c r="S11448" s="10">
        <f>SUBTOTAL(9,S11445:S11446)</f>
        <v>0</v>
      </c>
      <c r="T11448" s="10">
        <f>SUBTOTAL(9,T11445:T11446)</f>
        <v>46785.279999999999</v>
      </c>
      <c r="U11448" s="9">
        <f>SUBTOTAL(9,U11445:U11446)</f>
        <v>0</v>
      </c>
      <c r="V11448" s="11">
        <f>SUBTOTAL(9,V11445:V11446)</f>
        <v>0</v>
      </c>
    </row>
    <row r="11449" spans="1:24" outlineLevel="4" x14ac:dyDescent="0.2">
      <c r="A11449" t="s">
        <v>3928</v>
      </c>
      <c r="B11449" t="s">
        <v>3929</v>
      </c>
      <c r="C11449" s="12" t="s">
        <v>5392</v>
      </c>
      <c r="D11449" t="s">
        <v>5393</v>
      </c>
      <c r="E11449" t="s">
        <v>5393</v>
      </c>
      <c r="F11449" s="6" t="s">
        <v>4</v>
      </c>
      <c r="G11449" s="6" t="s">
        <v>3931</v>
      </c>
      <c r="H11449" t="s">
        <v>4</v>
      </c>
      <c r="I11449" t="s">
        <v>4</v>
      </c>
      <c r="J11449" t="s">
        <v>4</v>
      </c>
      <c r="K11449" t="s">
        <v>5</v>
      </c>
      <c r="L11449" t="s">
        <v>5394</v>
      </c>
      <c r="M11449" s="8">
        <v>46029</v>
      </c>
      <c r="N11449" t="s">
        <v>7</v>
      </c>
      <c r="O11449" t="s">
        <v>3933</v>
      </c>
      <c r="P11449" t="s">
        <v>1933</v>
      </c>
      <c r="Q11449" t="s">
        <v>3934</v>
      </c>
      <c r="R11449" s="9">
        <v>10426.57</v>
      </c>
      <c r="S11449" s="10">
        <v>0</v>
      </c>
      <c r="T11449" s="10">
        <v>10426.57</v>
      </c>
      <c r="U11449" s="9">
        <v>0</v>
      </c>
      <c r="V11449" s="11">
        <v>0</v>
      </c>
      <c r="W11449" s="12" t="s">
        <v>3935</v>
      </c>
      <c r="X11449" t="s">
        <v>4</v>
      </c>
    </row>
    <row r="11450" spans="1:24" outlineLevel="4" x14ac:dyDescent="0.2">
      <c r="A11450" t="s">
        <v>3928</v>
      </c>
      <c r="B11450" t="s">
        <v>3929</v>
      </c>
      <c r="C11450" s="12" t="s">
        <v>5392</v>
      </c>
      <c r="D11450" t="s">
        <v>5393</v>
      </c>
      <c r="E11450" t="s">
        <v>5393</v>
      </c>
      <c r="F11450" s="6" t="s">
        <v>4</v>
      </c>
      <c r="G11450" s="6" t="s">
        <v>3931</v>
      </c>
      <c r="H11450" t="s">
        <v>4</v>
      </c>
      <c r="I11450" t="s">
        <v>4</v>
      </c>
      <c r="J11450" t="s">
        <v>4</v>
      </c>
      <c r="K11450" t="s">
        <v>5</v>
      </c>
      <c r="L11450" t="s">
        <v>5395</v>
      </c>
      <c r="M11450" s="8">
        <v>46029</v>
      </c>
      <c r="N11450" t="s">
        <v>7</v>
      </c>
      <c r="O11450" t="s">
        <v>3933</v>
      </c>
      <c r="P11450" t="s">
        <v>1933</v>
      </c>
      <c r="Q11450" t="s">
        <v>3934</v>
      </c>
      <c r="R11450" s="9">
        <v>10426.56</v>
      </c>
      <c r="S11450" s="10">
        <v>0</v>
      </c>
      <c r="T11450" s="10">
        <v>10426.56</v>
      </c>
      <c r="U11450" s="9">
        <v>0</v>
      </c>
      <c r="V11450" s="11">
        <v>0</v>
      </c>
      <c r="W11450" s="12" t="s">
        <v>3935</v>
      </c>
      <c r="X11450" t="s">
        <v>4</v>
      </c>
    </row>
    <row r="11451" spans="1:24" outlineLevel="3" x14ac:dyDescent="0.2">
      <c r="M11451" s="8"/>
      <c r="O11451" s="13" t="s">
        <v>12934</v>
      </c>
      <c r="R11451" s="9">
        <f>SUBTOTAL(9,R11449:R11450)</f>
        <v>20853.129999999997</v>
      </c>
      <c r="S11451" s="10">
        <f>SUBTOTAL(9,S11449:S11450)</f>
        <v>0</v>
      </c>
      <c r="T11451" s="10">
        <f>SUBTOTAL(9,T11449:T11450)</f>
        <v>20853.129999999997</v>
      </c>
      <c r="U11451" s="9">
        <f>SUBTOTAL(9,U11449:U11450)</f>
        <v>0</v>
      </c>
      <c r="V11451" s="11">
        <f>SUBTOTAL(9,V11449:V11450)</f>
        <v>0</v>
      </c>
    </row>
    <row r="11452" spans="1:24" outlineLevel="2" x14ac:dyDescent="0.2">
      <c r="C11452" s="14" t="s">
        <v>12543</v>
      </c>
      <c r="M11452" s="8"/>
      <c r="R11452" s="9">
        <f>SUBTOTAL(9,R11449:R11450)</f>
        <v>20853.129999999997</v>
      </c>
      <c r="S11452" s="10">
        <f>SUBTOTAL(9,S11449:S11450)</f>
        <v>0</v>
      </c>
      <c r="T11452" s="10">
        <f>SUBTOTAL(9,T11449:T11450)</f>
        <v>20853.129999999997</v>
      </c>
      <c r="U11452" s="9">
        <f>SUBTOTAL(9,U11449:U11450)</f>
        <v>0</v>
      </c>
      <c r="V11452" s="11">
        <f>SUBTOTAL(9,V11449:V11450)</f>
        <v>0</v>
      </c>
    </row>
    <row r="11453" spans="1:24" outlineLevel="4" x14ac:dyDescent="0.2">
      <c r="A11453" t="s">
        <v>3928</v>
      </c>
      <c r="B11453" t="s">
        <v>3929</v>
      </c>
      <c r="C11453" s="12" t="s">
        <v>5396</v>
      </c>
      <c r="D11453" t="s">
        <v>5397</v>
      </c>
      <c r="E11453" t="s">
        <v>5397</v>
      </c>
      <c r="F11453" s="6" t="s">
        <v>4</v>
      </c>
      <c r="G11453" s="6" t="s">
        <v>3931</v>
      </c>
      <c r="H11453" t="s">
        <v>4</v>
      </c>
      <c r="I11453" t="s">
        <v>4</v>
      </c>
      <c r="J11453" t="s">
        <v>4</v>
      </c>
      <c r="K11453" t="s">
        <v>5</v>
      </c>
      <c r="L11453" t="s">
        <v>5398</v>
      </c>
      <c r="M11453" s="8">
        <v>45926</v>
      </c>
      <c r="N11453" t="s">
        <v>7</v>
      </c>
      <c r="O11453" t="s">
        <v>3933</v>
      </c>
      <c r="P11453" t="s">
        <v>1933</v>
      </c>
      <c r="Q11453" t="s">
        <v>3934</v>
      </c>
      <c r="R11453" s="9">
        <v>32037.59</v>
      </c>
      <c r="S11453" s="10">
        <v>0</v>
      </c>
      <c r="T11453" s="10">
        <v>32037.59</v>
      </c>
      <c r="U11453" s="9">
        <v>0</v>
      </c>
      <c r="V11453" s="11">
        <v>0</v>
      </c>
      <c r="W11453" s="12" t="s">
        <v>3935</v>
      </c>
      <c r="X11453" t="s">
        <v>4</v>
      </c>
    </row>
    <row r="11454" spans="1:24" outlineLevel="4" x14ac:dyDescent="0.2">
      <c r="A11454" t="s">
        <v>3928</v>
      </c>
      <c r="B11454" t="s">
        <v>3929</v>
      </c>
      <c r="C11454" s="12" t="s">
        <v>5396</v>
      </c>
      <c r="D11454" t="s">
        <v>5397</v>
      </c>
      <c r="E11454" t="s">
        <v>5397</v>
      </c>
      <c r="F11454" s="6" t="s">
        <v>4</v>
      </c>
      <c r="G11454" s="6" t="s">
        <v>3931</v>
      </c>
      <c r="H11454" t="s">
        <v>4</v>
      </c>
      <c r="I11454" t="s">
        <v>4</v>
      </c>
      <c r="J11454" t="s">
        <v>4</v>
      </c>
      <c r="K11454" t="s">
        <v>5</v>
      </c>
      <c r="L11454" t="s">
        <v>5399</v>
      </c>
      <c r="M11454" s="8">
        <v>46020</v>
      </c>
      <c r="N11454" t="s">
        <v>7</v>
      </c>
      <c r="O11454" t="s">
        <v>3933</v>
      </c>
      <c r="P11454" t="s">
        <v>1933</v>
      </c>
      <c r="Q11454" t="s">
        <v>3934</v>
      </c>
      <c r="R11454" s="9">
        <v>32037.59</v>
      </c>
      <c r="S11454" s="10">
        <v>0</v>
      </c>
      <c r="T11454" s="10">
        <v>32037.59</v>
      </c>
      <c r="U11454" s="9">
        <v>0</v>
      </c>
      <c r="V11454" s="11">
        <v>0</v>
      </c>
      <c r="W11454" s="12" t="s">
        <v>3935</v>
      </c>
      <c r="X11454" t="s">
        <v>4</v>
      </c>
    </row>
    <row r="11455" spans="1:24" outlineLevel="3" x14ac:dyDescent="0.2">
      <c r="M11455" s="8"/>
      <c r="O11455" s="13" t="s">
        <v>12934</v>
      </c>
      <c r="R11455" s="9">
        <f>SUBTOTAL(9,R11453:R11454)</f>
        <v>64075.18</v>
      </c>
      <c r="S11455" s="10">
        <f>SUBTOTAL(9,S11453:S11454)</f>
        <v>0</v>
      </c>
      <c r="T11455" s="10">
        <f>SUBTOTAL(9,T11453:T11454)</f>
        <v>64075.18</v>
      </c>
      <c r="U11455" s="9">
        <f>SUBTOTAL(9,U11453:U11454)</f>
        <v>0</v>
      </c>
      <c r="V11455" s="11">
        <f>SUBTOTAL(9,V11453:V11454)</f>
        <v>0</v>
      </c>
    </row>
    <row r="11456" spans="1:24" outlineLevel="2" x14ac:dyDescent="0.2">
      <c r="C11456" s="14" t="s">
        <v>12544</v>
      </c>
      <c r="M11456" s="8"/>
      <c r="R11456" s="9">
        <f>SUBTOTAL(9,R11453:R11454)</f>
        <v>64075.18</v>
      </c>
      <c r="S11456" s="10">
        <f>SUBTOTAL(9,S11453:S11454)</f>
        <v>0</v>
      </c>
      <c r="T11456" s="10">
        <f>SUBTOTAL(9,T11453:T11454)</f>
        <v>64075.18</v>
      </c>
      <c r="U11456" s="9">
        <f>SUBTOTAL(9,U11453:U11454)</f>
        <v>0</v>
      </c>
      <c r="V11456" s="11">
        <f>SUBTOTAL(9,V11453:V11454)</f>
        <v>0</v>
      </c>
    </row>
    <row r="11457" spans="1:24" outlineLevel="4" x14ac:dyDescent="0.2">
      <c r="A11457" t="s">
        <v>3928</v>
      </c>
      <c r="B11457" t="s">
        <v>3929</v>
      </c>
      <c r="C11457" s="12" t="s">
        <v>5400</v>
      </c>
      <c r="D11457" t="s">
        <v>5401</v>
      </c>
      <c r="E11457" t="s">
        <v>5401</v>
      </c>
      <c r="F11457" s="6" t="s">
        <v>4</v>
      </c>
      <c r="G11457" s="6" t="s">
        <v>3931</v>
      </c>
      <c r="H11457" t="s">
        <v>4</v>
      </c>
      <c r="I11457" t="s">
        <v>4</v>
      </c>
      <c r="J11457" t="s">
        <v>4</v>
      </c>
      <c r="K11457" t="s">
        <v>5</v>
      </c>
      <c r="L11457" t="s">
        <v>5402</v>
      </c>
      <c r="M11457" s="8">
        <v>45926</v>
      </c>
      <c r="N11457" t="s">
        <v>7</v>
      </c>
      <c r="O11457" t="s">
        <v>3933</v>
      </c>
      <c r="P11457" t="s">
        <v>1933</v>
      </c>
      <c r="Q11457" t="s">
        <v>3934</v>
      </c>
      <c r="R11457" s="9">
        <v>42720.93</v>
      </c>
      <c r="S11457" s="10">
        <v>0</v>
      </c>
      <c r="T11457" s="10">
        <v>42720.93</v>
      </c>
      <c r="U11457" s="9">
        <v>0</v>
      </c>
      <c r="V11457" s="11">
        <v>0</v>
      </c>
      <c r="W11457" s="12" t="s">
        <v>3935</v>
      </c>
      <c r="X11457" t="s">
        <v>4</v>
      </c>
    </row>
    <row r="11458" spans="1:24" outlineLevel="4" x14ac:dyDescent="0.2">
      <c r="A11458" t="s">
        <v>3928</v>
      </c>
      <c r="B11458" t="s">
        <v>3929</v>
      </c>
      <c r="C11458" s="12" t="s">
        <v>5400</v>
      </c>
      <c r="D11458" t="s">
        <v>5401</v>
      </c>
      <c r="E11458" t="s">
        <v>5401</v>
      </c>
      <c r="F11458" s="6" t="s">
        <v>4</v>
      </c>
      <c r="G11458" s="6" t="s">
        <v>3931</v>
      </c>
      <c r="H11458" t="s">
        <v>4</v>
      </c>
      <c r="I11458" t="s">
        <v>4</v>
      </c>
      <c r="J11458" t="s">
        <v>4</v>
      </c>
      <c r="K11458" t="s">
        <v>5</v>
      </c>
      <c r="L11458" t="s">
        <v>5403</v>
      </c>
      <c r="M11458" s="8">
        <v>46020</v>
      </c>
      <c r="N11458" t="s">
        <v>7</v>
      </c>
      <c r="O11458" t="s">
        <v>3933</v>
      </c>
      <c r="P11458" t="s">
        <v>1933</v>
      </c>
      <c r="Q11458" t="s">
        <v>3934</v>
      </c>
      <c r="R11458" s="9">
        <v>42720.93</v>
      </c>
      <c r="S11458" s="10">
        <v>0</v>
      </c>
      <c r="T11458" s="10">
        <v>42720.93</v>
      </c>
      <c r="U11458" s="9">
        <v>0</v>
      </c>
      <c r="V11458" s="11">
        <v>0</v>
      </c>
      <c r="W11458" s="12" t="s">
        <v>3935</v>
      </c>
      <c r="X11458" t="s">
        <v>4</v>
      </c>
    </row>
    <row r="11459" spans="1:24" outlineLevel="3" x14ac:dyDescent="0.2">
      <c r="M11459" s="8"/>
      <c r="O11459" s="13" t="s">
        <v>12934</v>
      </c>
      <c r="R11459" s="9">
        <f>SUBTOTAL(9,R11457:R11458)</f>
        <v>85441.86</v>
      </c>
      <c r="S11459" s="10">
        <f>SUBTOTAL(9,S11457:S11458)</f>
        <v>0</v>
      </c>
      <c r="T11459" s="10">
        <f>SUBTOTAL(9,T11457:T11458)</f>
        <v>85441.86</v>
      </c>
      <c r="U11459" s="9">
        <f>SUBTOTAL(9,U11457:U11458)</f>
        <v>0</v>
      </c>
      <c r="V11459" s="11">
        <f>SUBTOTAL(9,V11457:V11458)</f>
        <v>0</v>
      </c>
    </row>
    <row r="11460" spans="1:24" outlineLevel="2" x14ac:dyDescent="0.2">
      <c r="C11460" s="14" t="s">
        <v>12545</v>
      </c>
      <c r="M11460" s="8"/>
      <c r="R11460" s="9">
        <f>SUBTOTAL(9,R11457:R11458)</f>
        <v>85441.86</v>
      </c>
      <c r="S11460" s="10">
        <f>SUBTOTAL(9,S11457:S11458)</f>
        <v>0</v>
      </c>
      <c r="T11460" s="10">
        <f>SUBTOTAL(9,T11457:T11458)</f>
        <v>85441.86</v>
      </c>
      <c r="U11460" s="9">
        <f>SUBTOTAL(9,U11457:U11458)</f>
        <v>0</v>
      </c>
      <c r="V11460" s="11">
        <f>SUBTOTAL(9,V11457:V11458)</f>
        <v>0</v>
      </c>
    </row>
    <row r="11461" spans="1:24" outlineLevel="4" x14ac:dyDescent="0.2">
      <c r="A11461" t="s">
        <v>1876</v>
      </c>
      <c r="B11461" t="s">
        <v>1877</v>
      </c>
      <c r="C11461" s="12" t="s">
        <v>3395</v>
      </c>
      <c r="D11461" t="s">
        <v>3396</v>
      </c>
      <c r="E11461" t="s">
        <v>3396</v>
      </c>
      <c r="F11461" s="7" t="s">
        <v>14641</v>
      </c>
      <c r="G11461" s="6" t="s">
        <v>4</v>
      </c>
      <c r="H11461" t="s">
        <v>4</v>
      </c>
      <c r="I11461" t="s">
        <v>4</v>
      </c>
      <c r="J11461" t="s">
        <v>4</v>
      </c>
      <c r="K11461" t="s">
        <v>5</v>
      </c>
      <c r="L11461" t="s">
        <v>3397</v>
      </c>
      <c r="M11461" s="8">
        <v>45861</v>
      </c>
      <c r="N11461" t="s">
        <v>7</v>
      </c>
      <c r="O11461" t="s">
        <v>3398</v>
      </c>
      <c r="P11461" t="s">
        <v>1921</v>
      </c>
      <c r="Q11461" t="s">
        <v>170</v>
      </c>
      <c r="R11461" s="9">
        <v>615325.26</v>
      </c>
      <c r="S11461" s="10">
        <v>615325.26</v>
      </c>
      <c r="T11461" s="10">
        <v>0</v>
      </c>
      <c r="U11461" s="9">
        <v>0</v>
      </c>
      <c r="V11461" s="11">
        <v>0</v>
      </c>
      <c r="W11461" s="12" t="s">
        <v>3399</v>
      </c>
      <c r="X11461" t="s">
        <v>4</v>
      </c>
    </row>
    <row r="11462" spans="1:24" outlineLevel="4" x14ac:dyDescent="0.2">
      <c r="A11462" t="s">
        <v>1876</v>
      </c>
      <c r="B11462" t="s">
        <v>1877</v>
      </c>
      <c r="C11462" s="12" t="s">
        <v>3395</v>
      </c>
      <c r="D11462" t="s">
        <v>3396</v>
      </c>
      <c r="E11462" t="s">
        <v>3396</v>
      </c>
      <c r="F11462" s="7" t="s">
        <v>14641</v>
      </c>
      <c r="G11462" s="6" t="s">
        <v>4</v>
      </c>
      <c r="H11462" t="s">
        <v>4</v>
      </c>
      <c r="I11462" t="s">
        <v>4</v>
      </c>
      <c r="J11462" t="s">
        <v>4</v>
      </c>
      <c r="K11462" t="s">
        <v>5</v>
      </c>
      <c r="L11462" t="s">
        <v>3400</v>
      </c>
      <c r="M11462" s="8">
        <v>45902</v>
      </c>
      <c r="N11462" t="s">
        <v>7</v>
      </c>
      <c r="O11462" t="s">
        <v>3398</v>
      </c>
      <c r="P11462" t="s">
        <v>1921</v>
      </c>
      <c r="Q11462" t="s">
        <v>170</v>
      </c>
      <c r="R11462" s="9">
        <v>707336.36</v>
      </c>
      <c r="S11462" s="10">
        <v>707336.36</v>
      </c>
      <c r="T11462" s="10">
        <v>0</v>
      </c>
      <c r="U11462" s="9">
        <v>0</v>
      </c>
      <c r="V11462" s="11">
        <v>0</v>
      </c>
      <c r="W11462" s="12" t="s">
        <v>3399</v>
      </c>
      <c r="X11462" t="s">
        <v>4</v>
      </c>
    </row>
    <row r="11463" spans="1:24" outlineLevel="4" x14ac:dyDescent="0.2">
      <c r="A11463" t="s">
        <v>1876</v>
      </c>
      <c r="B11463" t="s">
        <v>1877</v>
      </c>
      <c r="C11463" s="12" t="s">
        <v>3395</v>
      </c>
      <c r="D11463" t="s">
        <v>3396</v>
      </c>
      <c r="E11463" t="s">
        <v>3396</v>
      </c>
      <c r="F11463" s="7" t="s">
        <v>14641</v>
      </c>
      <c r="G11463" s="6" t="s">
        <v>4</v>
      </c>
      <c r="H11463" t="s">
        <v>4</v>
      </c>
      <c r="I11463" t="s">
        <v>4</v>
      </c>
      <c r="J11463" t="s">
        <v>4</v>
      </c>
      <c r="K11463" t="s">
        <v>5</v>
      </c>
      <c r="L11463" t="s">
        <v>3401</v>
      </c>
      <c r="M11463" s="8">
        <v>46091</v>
      </c>
      <c r="N11463" t="s">
        <v>7</v>
      </c>
      <c r="O11463" t="s">
        <v>3398</v>
      </c>
      <c r="P11463" t="s">
        <v>1921</v>
      </c>
      <c r="Q11463" t="s">
        <v>170</v>
      </c>
      <c r="R11463" s="9">
        <v>570993.52</v>
      </c>
      <c r="S11463" s="10">
        <v>570993.52</v>
      </c>
      <c r="T11463" s="10">
        <v>0</v>
      </c>
      <c r="U11463" s="9">
        <v>0</v>
      </c>
      <c r="V11463" s="11">
        <v>0</v>
      </c>
      <c r="W11463" s="12" t="s">
        <v>3399</v>
      </c>
      <c r="X11463" t="s">
        <v>4</v>
      </c>
    </row>
    <row r="11464" spans="1:24" outlineLevel="3" x14ac:dyDescent="0.2">
      <c r="M11464" s="8"/>
      <c r="O11464" s="13" t="s">
        <v>14286</v>
      </c>
      <c r="R11464" s="9">
        <f>SUBTOTAL(9,R11461:R11463)</f>
        <v>1893655.1400000001</v>
      </c>
      <c r="S11464" s="10">
        <f>SUBTOTAL(9,S11461:S11463)</f>
        <v>1893655.1400000001</v>
      </c>
      <c r="T11464" s="10">
        <f>SUBTOTAL(9,T11461:T11463)</f>
        <v>0</v>
      </c>
      <c r="U11464" s="9">
        <f>SUBTOTAL(9,U11461:U11463)</f>
        <v>0</v>
      </c>
      <c r="V11464" s="11">
        <f>SUBTOTAL(9,V11461:V11463)</f>
        <v>0</v>
      </c>
    </row>
    <row r="11465" spans="1:24" outlineLevel="4" x14ac:dyDescent="0.2">
      <c r="A11465" t="s">
        <v>3928</v>
      </c>
      <c r="B11465" t="s">
        <v>3929</v>
      </c>
      <c r="C11465" s="12" t="s">
        <v>3395</v>
      </c>
      <c r="D11465" t="s">
        <v>5404</v>
      </c>
      <c r="E11465" t="s">
        <v>5404</v>
      </c>
      <c r="F11465" s="6" t="s">
        <v>4</v>
      </c>
      <c r="G11465" s="6" t="s">
        <v>3931</v>
      </c>
      <c r="H11465" t="s">
        <v>4</v>
      </c>
      <c r="I11465" t="s">
        <v>4</v>
      </c>
      <c r="J11465" t="s">
        <v>4</v>
      </c>
      <c r="K11465" t="s">
        <v>5</v>
      </c>
      <c r="L11465" t="s">
        <v>5405</v>
      </c>
      <c r="M11465" s="8">
        <v>45926</v>
      </c>
      <c r="N11465" t="s">
        <v>7</v>
      </c>
      <c r="O11465" t="s">
        <v>3933</v>
      </c>
      <c r="P11465" t="s">
        <v>1933</v>
      </c>
      <c r="Q11465" t="s">
        <v>3934</v>
      </c>
      <c r="R11465" s="9">
        <v>193080.42</v>
      </c>
      <c r="S11465" s="10">
        <v>0</v>
      </c>
      <c r="T11465" s="10">
        <v>193080.42</v>
      </c>
      <c r="U11465" s="9">
        <v>0</v>
      </c>
      <c r="V11465" s="11">
        <v>0</v>
      </c>
      <c r="W11465" s="12" t="s">
        <v>3935</v>
      </c>
      <c r="X11465" t="s">
        <v>4</v>
      </c>
    </row>
    <row r="11466" spans="1:24" outlineLevel="4" x14ac:dyDescent="0.2">
      <c r="A11466" t="s">
        <v>3928</v>
      </c>
      <c r="B11466" t="s">
        <v>3929</v>
      </c>
      <c r="C11466" s="12" t="s">
        <v>3395</v>
      </c>
      <c r="D11466" t="s">
        <v>5404</v>
      </c>
      <c r="E11466" t="s">
        <v>5404</v>
      </c>
      <c r="F11466" s="6" t="s">
        <v>4</v>
      </c>
      <c r="G11466" s="6" t="s">
        <v>3931</v>
      </c>
      <c r="H11466" t="s">
        <v>4</v>
      </c>
      <c r="I11466" t="s">
        <v>4</v>
      </c>
      <c r="J11466" t="s">
        <v>4</v>
      </c>
      <c r="K11466" t="s">
        <v>5</v>
      </c>
      <c r="L11466" t="s">
        <v>5406</v>
      </c>
      <c r="M11466" s="8">
        <v>46020</v>
      </c>
      <c r="N11466" t="s">
        <v>7</v>
      </c>
      <c r="O11466" t="s">
        <v>3933</v>
      </c>
      <c r="P11466" t="s">
        <v>1933</v>
      </c>
      <c r="Q11466" t="s">
        <v>3934</v>
      </c>
      <c r="R11466" s="9">
        <v>193080.42</v>
      </c>
      <c r="S11466" s="10">
        <v>0</v>
      </c>
      <c r="T11466" s="10">
        <v>193080.42</v>
      </c>
      <c r="U11466" s="9">
        <v>0</v>
      </c>
      <c r="V11466" s="11">
        <v>0</v>
      </c>
      <c r="W11466" s="12" t="s">
        <v>3935</v>
      </c>
      <c r="X11466" t="s">
        <v>4</v>
      </c>
    </row>
    <row r="11467" spans="1:24" outlineLevel="3" x14ac:dyDescent="0.2">
      <c r="M11467" s="8"/>
      <c r="O11467" s="13" t="s">
        <v>12934</v>
      </c>
      <c r="R11467" s="9">
        <f>SUBTOTAL(9,R11465:R11466)</f>
        <v>386160.84</v>
      </c>
      <c r="S11467" s="10">
        <f>SUBTOTAL(9,S11465:S11466)</f>
        <v>0</v>
      </c>
      <c r="T11467" s="10">
        <f>SUBTOTAL(9,T11465:T11466)</f>
        <v>386160.84</v>
      </c>
      <c r="U11467" s="9">
        <f>SUBTOTAL(9,U11465:U11466)</f>
        <v>0</v>
      </c>
      <c r="V11467" s="11">
        <f>SUBTOTAL(9,V11465:V11466)</f>
        <v>0</v>
      </c>
    </row>
    <row r="11468" spans="1:24" outlineLevel="2" x14ac:dyDescent="0.2">
      <c r="C11468" s="14" t="s">
        <v>12546</v>
      </c>
      <c r="M11468" s="8"/>
      <c r="R11468" s="9">
        <f>SUBTOTAL(9,R11461:R11466)</f>
        <v>2279815.98</v>
      </c>
      <c r="S11468" s="10">
        <f>SUBTOTAL(9,S11461:S11466)</f>
        <v>1893655.1400000001</v>
      </c>
      <c r="T11468" s="10">
        <f>SUBTOTAL(9,T11461:T11466)</f>
        <v>386160.84</v>
      </c>
      <c r="U11468" s="9">
        <f>SUBTOTAL(9,U11461:U11466)</f>
        <v>0</v>
      </c>
      <c r="V11468" s="11">
        <f>SUBTOTAL(9,V11461:V11466)</f>
        <v>0</v>
      </c>
    </row>
    <row r="11469" spans="1:24" outlineLevel="4" x14ac:dyDescent="0.2">
      <c r="A11469" t="s">
        <v>3928</v>
      </c>
      <c r="B11469" t="s">
        <v>3929</v>
      </c>
      <c r="C11469" s="12" t="s">
        <v>5407</v>
      </c>
      <c r="D11469" t="s">
        <v>5408</v>
      </c>
      <c r="E11469" t="s">
        <v>5408</v>
      </c>
      <c r="F11469" s="6" t="s">
        <v>4</v>
      </c>
      <c r="G11469" s="6" t="s">
        <v>3931</v>
      </c>
      <c r="H11469" t="s">
        <v>4</v>
      </c>
      <c r="I11469" t="s">
        <v>4</v>
      </c>
      <c r="J11469" t="s">
        <v>4</v>
      </c>
      <c r="K11469" t="s">
        <v>5</v>
      </c>
      <c r="L11469" t="s">
        <v>5409</v>
      </c>
      <c r="M11469" s="8">
        <v>45926</v>
      </c>
      <c r="N11469" t="s">
        <v>7</v>
      </c>
      <c r="O11469" t="s">
        <v>3933</v>
      </c>
      <c r="P11469" t="s">
        <v>1933</v>
      </c>
      <c r="Q11469" t="s">
        <v>3934</v>
      </c>
      <c r="R11469" s="9">
        <v>11134.86</v>
      </c>
      <c r="S11469" s="10">
        <v>0</v>
      </c>
      <c r="T11469" s="10">
        <v>11134.86</v>
      </c>
      <c r="U11469" s="9">
        <v>0</v>
      </c>
      <c r="V11469" s="11">
        <v>0</v>
      </c>
      <c r="W11469" s="12" t="s">
        <v>3935</v>
      </c>
      <c r="X11469" t="s">
        <v>4</v>
      </c>
    </row>
    <row r="11470" spans="1:24" outlineLevel="4" x14ac:dyDescent="0.2">
      <c r="A11470" t="s">
        <v>3928</v>
      </c>
      <c r="B11470" t="s">
        <v>3929</v>
      </c>
      <c r="C11470" s="12" t="s">
        <v>5407</v>
      </c>
      <c r="D11470" t="s">
        <v>5408</v>
      </c>
      <c r="E11470" t="s">
        <v>5408</v>
      </c>
      <c r="F11470" s="6" t="s">
        <v>4</v>
      </c>
      <c r="G11470" s="6" t="s">
        <v>3931</v>
      </c>
      <c r="H11470" t="s">
        <v>4</v>
      </c>
      <c r="I11470" t="s">
        <v>4</v>
      </c>
      <c r="J11470" t="s">
        <v>4</v>
      </c>
      <c r="K11470" t="s">
        <v>5</v>
      </c>
      <c r="L11470" t="s">
        <v>5410</v>
      </c>
      <c r="M11470" s="8">
        <v>46020</v>
      </c>
      <c r="N11470" t="s">
        <v>7</v>
      </c>
      <c r="O11470" t="s">
        <v>3933</v>
      </c>
      <c r="P11470" t="s">
        <v>1933</v>
      </c>
      <c r="Q11470" t="s">
        <v>3934</v>
      </c>
      <c r="R11470" s="9">
        <v>11134.85</v>
      </c>
      <c r="S11470" s="10">
        <v>0</v>
      </c>
      <c r="T11470" s="10">
        <v>11134.85</v>
      </c>
      <c r="U11470" s="9">
        <v>0</v>
      </c>
      <c r="V11470" s="11">
        <v>0</v>
      </c>
      <c r="W11470" s="12" t="s">
        <v>3935</v>
      </c>
      <c r="X11470" t="s">
        <v>4</v>
      </c>
    </row>
    <row r="11471" spans="1:24" outlineLevel="3" x14ac:dyDescent="0.2">
      <c r="M11471" s="8"/>
      <c r="O11471" s="13" t="s">
        <v>12934</v>
      </c>
      <c r="R11471" s="9">
        <f>SUBTOTAL(9,R11469:R11470)</f>
        <v>22269.71</v>
      </c>
      <c r="S11471" s="10">
        <f>SUBTOTAL(9,S11469:S11470)</f>
        <v>0</v>
      </c>
      <c r="T11471" s="10">
        <f>SUBTOTAL(9,T11469:T11470)</f>
        <v>22269.71</v>
      </c>
      <c r="U11471" s="9">
        <f>SUBTOTAL(9,U11469:U11470)</f>
        <v>0</v>
      </c>
      <c r="V11471" s="11">
        <f>SUBTOTAL(9,V11469:V11470)</f>
        <v>0</v>
      </c>
    </row>
    <row r="11472" spans="1:24" outlineLevel="2" x14ac:dyDescent="0.2">
      <c r="C11472" s="14" t="s">
        <v>12547</v>
      </c>
      <c r="M11472" s="8"/>
      <c r="R11472" s="9">
        <f>SUBTOTAL(9,R11469:R11470)</f>
        <v>22269.71</v>
      </c>
      <c r="S11472" s="10">
        <f>SUBTOTAL(9,S11469:S11470)</f>
        <v>0</v>
      </c>
      <c r="T11472" s="10">
        <f>SUBTOTAL(9,T11469:T11470)</f>
        <v>22269.71</v>
      </c>
      <c r="U11472" s="9">
        <f>SUBTOTAL(9,U11469:U11470)</f>
        <v>0</v>
      </c>
      <c r="V11472" s="11">
        <f>SUBTOTAL(9,V11469:V11470)</f>
        <v>0</v>
      </c>
    </row>
    <row r="11473" spans="1:24" outlineLevel="4" x14ac:dyDescent="0.2">
      <c r="A11473" t="s">
        <v>3928</v>
      </c>
      <c r="B11473" t="s">
        <v>3929</v>
      </c>
      <c r="C11473" s="12" t="s">
        <v>5411</v>
      </c>
      <c r="D11473" t="s">
        <v>5412</v>
      </c>
      <c r="E11473" t="s">
        <v>5412</v>
      </c>
      <c r="F11473" s="6" t="s">
        <v>4</v>
      </c>
      <c r="G11473" s="6" t="s">
        <v>3931</v>
      </c>
      <c r="H11473" t="s">
        <v>4</v>
      </c>
      <c r="I11473" t="s">
        <v>4</v>
      </c>
      <c r="J11473" t="s">
        <v>4</v>
      </c>
      <c r="K11473" t="s">
        <v>5</v>
      </c>
      <c r="L11473" t="s">
        <v>5413</v>
      </c>
      <c r="M11473" s="8">
        <v>45926</v>
      </c>
      <c r="N11473" t="s">
        <v>7</v>
      </c>
      <c r="O11473" t="s">
        <v>3933</v>
      </c>
      <c r="P11473" t="s">
        <v>1933</v>
      </c>
      <c r="Q11473" t="s">
        <v>3934</v>
      </c>
      <c r="R11473" s="9">
        <v>10976.02</v>
      </c>
      <c r="S11473" s="10">
        <v>0</v>
      </c>
      <c r="T11473" s="10">
        <v>10976.02</v>
      </c>
      <c r="U11473" s="9">
        <v>0</v>
      </c>
      <c r="V11473" s="11">
        <v>0</v>
      </c>
      <c r="W11473" s="12" t="s">
        <v>3935</v>
      </c>
      <c r="X11473" t="s">
        <v>4</v>
      </c>
    </row>
    <row r="11474" spans="1:24" outlineLevel="4" x14ac:dyDescent="0.2">
      <c r="A11474" t="s">
        <v>3928</v>
      </c>
      <c r="B11474" t="s">
        <v>3929</v>
      </c>
      <c r="C11474" s="12" t="s">
        <v>5411</v>
      </c>
      <c r="D11474" t="s">
        <v>5412</v>
      </c>
      <c r="E11474" t="s">
        <v>5412</v>
      </c>
      <c r="F11474" s="6" t="s">
        <v>4</v>
      </c>
      <c r="G11474" s="6" t="s">
        <v>3931</v>
      </c>
      <c r="H11474" t="s">
        <v>4</v>
      </c>
      <c r="I11474" t="s">
        <v>4</v>
      </c>
      <c r="J11474" t="s">
        <v>4</v>
      </c>
      <c r="K11474" t="s">
        <v>5</v>
      </c>
      <c r="L11474" t="s">
        <v>5414</v>
      </c>
      <c r="M11474" s="8">
        <v>46020</v>
      </c>
      <c r="N11474" t="s">
        <v>7</v>
      </c>
      <c r="O11474" t="s">
        <v>3933</v>
      </c>
      <c r="P11474" t="s">
        <v>1933</v>
      </c>
      <c r="Q11474" t="s">
        <v>3934</v>
      </c>
      <c r="R11474" s="9">
        <v>10976.02</v>
      </c>
      <c r="S11474" s="10">
        <v>0</v>
      </c>
      <c r="T11474" s="10">
        <v>10976.02</v>
      </c>
      <c r="U11474" s="9">
        <v>0</v>
      </c>
      <c r="V11474" s="11">
        <v>0</v>
      </c>
      <c r="W11474" s="12" t="s">
        <v>3935</v>
      </c>
      <c r="X11474" t="s">
        <v>4</v>
      </c>
    </row>
    <row r="11475" spans="1:24" outlineLevel="3" x14ac:dyDescent="0.2">
      <c r="M11475" s="8"/>
      <c r="O11475" s="13" t="s">
        <v>12934</v>
      </c>
      <c r="R11475" s="9">
        <f>SUBTOTAL(9,R11473:R11474)</f>
        <v>21952.04</v>
      </c>
      <c r="S11475" s="10">
        <f>SUBTOTAL(9,S11473:S11474)</f>
        <v>0</v>
      </c>
      <c r="T11475" s="10">
        <f>SUBTOTAL(9,T11473:T11474)</f>
        <v>21952.04</v>
      </c>
      <c r="U11475" s="9">
        <f>SUBTOTAL(9,U11473:U11474)</f>
        <v>0</v>
      </c>
      <c r="V11475" s="11">
        <f>SUBTOTAL(9,V11473:V11474)</f>
        <v>0</v>
      </c>
    </row>
    <row r="11476" spans="1:24" outlineLevel="2" x14ac:dyDescent="0.2">
      <c r="C11476" s="14" t="s">
        <v>12548</v>
      </c>
      <c r="M11476" s="8"/>
      <c r="R11476" s="9">
        <f>SUBTOTAL(9,R11473:R11474)</f>
        <v>21952.04</v>
      </c>
      <c r="S11476" s="10">
        <f>SUBTOTAL(9,S11473:S11474)</f>
        <v>0</v>
      </c>
      <c r="T11476" s="10">
        <f>SUBTOTAL(9,T11473:T11474)</f>
        <v>21952.04</v>
      </c>
      <c r="U11476" s="9">
        <f>SUBTOTAL(9,U11473:U11474)</f>
        <v>0</v>
      </c>
      <c r="V11476" s="11">
        <f>SUBTOTAL(9,V11473:V11474)</f>
        <v>0</v>
      </c>
    </row>
    <row r="11477" spans="1:24" outlineLevel="4" x14ac:dyDescent="0.2">
      <c r="A11477" t="s">
        <v>3928</v>
      </c>
      <c r="B11477" t="s">
        <v>3929</v>
      </c>
      <c r="C11477" s="12" t="s">
        <v>5415</v>
      </c>
      <c r="D11477" t="s">
        <v>5416</v>
      </c>
      <c r="E11477" t="s">
        <v>5416</v>
      </c>
      <c r="F11477" s="6" t="s">
        <v>4</v>
      </c>
      <c r="G11477" s="6" t="s">
        <v>3931</v>
      </c>
      <c r="H11477" t="s">
        <v>4</v>
      </c>
      <c r="I11477" t="s">
        <v>4</v>
      </c>
      <c r="J11477" t="s">
        <v>4</v>
      </c>
      <c r="K11477" t="s">
        <v>5</v>
      </c>
      <c r="L11477" t="s">
        <v>5417</v>
      </c>
      <c r="M11477" s="8">
        <v>45926</v>
      </c>
      <c r="N11477" t="s">
        <v>7</v>
      </c>
      <c r="O11477" t="s">
        <v>3933</v>
      </c>
      <c r="P11477" t="s">
        <v>1933</v>
      </c>
      <c r="Q11477" t="s">
        <v>3934</v>
      </c>
      <c r="R11477" s="9">
        <v>30549.4</v>
      </c>
      <c r="S11477" s="10">
        <v>0</v>
      </c>
      <c r="T11477" s="10">
        <v>30549.4</v>
      </c>
      <c r="U11477" s="9">
        <v>0</v>
      </c>
      <c r="V11477" s="11">
        <v>0</v>
      </c>
      <c r="W11477" s="12" t="s">
        <v>3935</v>
      </c>
      <c r="X11477" t="s">
        <v>4</v>
      </c>
    </row>
    <row r="11478" spans="1:24" outlineLevel="4" x14ac:dyDescent="0.2">
      <c r="A11478" t="s">
        <v>3928</v>
      </c>
      <c r="B11478" t="s">
        <v>3929</v>
      </c>
      <c r="C11478" s="12" t="s">
        <v>5415</v>
      </c>
      <c r="D11478" t="s">
        <v>5416</v>
      </c>
      <c r="E11478" t="s">
        <v>5416</v>
      </c>
      <c r="F11478" s="6" t="s">
        <v>4</v>
      </c>
      <c r="G11478" s="6" t="s">
        <v>3931</v>
      </c>
      <c r="H11478" t="s">
        <v>4</v>
      </c>
      <c r="I11478" t="s">
        <v>4</v>
      </c>
      <c r="J11478" t="s">
        <v>4</v>
      </c>
      <c r="K11478" t="s">
        <v>5</v>
      </c>
      <c r="L11478" t="s">
        <v>5418</v>
      </c>
      <c r="M11478" s="8">
        <v>46020</v>
      </c>
      <c r="N11478" t="s">
        <v>7</v>
      </c>
      <c r="O11478" t="s">
        <v>3933</v>
      </c>
      <c r="P11478" t="s">
        <v>1933</v>
      </c>
      <c r="Q11478" t="s">
        <v>3934</v>
      </c>
      <c r="R11478" s="9">
        <v>30549.4</v>
      </c>
      <c r="S11478" s="10">
        <v>0</v>
      </c>
      <c r="T11478" s="10">
        <v>30549.4</v>
      </c>
      <c r="U11478" s="9">
        <v>0</v>
      </c>
      <c r="V11478" s="11">
        <v>0</v>
      </c>
      <c r="W11478" s="12" t="s">
        <v>3935</v>
      </c>
      <c r="X11478" t="s">
        <v>4</v>
      </c>
    </row>
    <row r="11479" spans="1:24" outlineLevel="3" x14ac:dyDescent="0.2">
      <c r="M11479" s="8"/>
      <c r="O11479" s="13" t="s">
        <v>12934</v>
      </c>
      <c r="R11479" s="9">
        <f>SUBTOTAL(9,R11477:R11478)</f>
        <v>61098.8</v>
      </c>
      <c r="S11479" s="10">
        <f>SUBTOTAL(9,S11477:S11478)</f>
        <v>0</v>
      </c>
      <c r="T11479" s="10">
        <f>SUBTOTAL(9,T11477:T11478)</f>
        <v>61098.8</v>
      </c>
      <c r="U11479" s="9">
        <f>SUBTOTAL(9,U11477:U11478)</f>
        <v>0</v>
      </c>
      <c r="V11479" s="11">
        <f>SUBTOTAL(9,V11477:V11478)</f>
        <v>0</v>
      </c>
    </row>
    <row r="11480" spans="1:24" outlineLevel="2" x14ac:dyDescent="0.2">
      <c r="C11480" s="14" t="s">
        <v>12549</v>
      </c>
      <c r="M11480" s="8"/>
      <c r="R11480" s="9">
        <f>SUBTOTAL(9,R11477:R11478)</f>
        <v>61098.8</v>
      </c>
      <c r="S11480" s="10">
        <f>SUBTOTAL(9,S11477:S11478)</f>
        <v>0</v>
      </c>
      <c r="T11480" s="10">
        <f>SUBTOTAL(9,T11477:T11478)</f>
        <v>61098.8</v>
      </c>
      <c r="U11480" s="9">
        <f>SUBTOTAL(9,U11477:U11478)</f>
        <v>0</v>
      </c>
      <c r="V11480" s="11">
        <f>SUBTOTAL(9,V11477:V11478)</f>
        <v>0</v>
      </c>
    </row>
    <row r="11481" spans="1:24" outlineLevel="4" x14ac:dyDescent="0.2">
      <c r="A11481" t="s">
        <v>3928</v>
      </c>
      <c r="B11481" t="s">
        <v>3929</v>
      </c>
      <c r="C11481" s="12" t="s">
        <v>5419</v>
      </c>
      <c r="D11481" t="s">
        <v>5420</v>
      </c>
      <c r="E11481" t="s">
        <v>5420</v>
      </c>
      <c r="F11481" s="6" t="s">
        <v>4</v>
      </c>
      <c r="G11481" s="6" t="s">
        <v>3931</v>
      </c>
      <c r="H11481" t="s">
        <v>4</v>
      </c>
      <c r="I11481" t="s">
        <v>4</v>
      </c>
      <c r="J11481" t="s">
        <v>4</v>
      </c>
      <c r="K11481" t="s">
        <v>5</v>
      </c>
      <c r="L11481" t="s">
        <v>5421</v>
      </c>
      <c r="M11481" s="8">
        <v>45926</v>
      </c>
      <c r="N11481" t="s">
        <v>7</v>
      </c>
      <c r="O11481" t="s">
        <v>3933</v>
      </c>
      <c r="P11481" t="s">
        <v>1933</v>
      </c>
      <c r="Q11481" t="s">
        <v>3934</v>
      </c>
      <c r="R11481" s="9">
        <v>26186.87</v>
      </c>
      <c r="S11481" s="10">
        <v>0</v>
      </c>
      <c r="T11481" s="10">
        <v>26186.87</v>
      </c>
      <c r="U11481" s="9">
        <v>0</v>
      </c>
      <c r="V11481" s="11">
        <v>0</v>
      </c>
      <c r="W11481" s="12" t="s">
        <v>3935</v>
      </c>
      <c r="X11481" t="s">
        <v>4</v>
      </c>
    </row>
    <row r="11482" spans="1:24" outlineLevel="4" x14ac:dyDescent="0.2">
      <c r="A11482" t="s">
        <v>3928</v>
      </c>
      <c r="B11482" t="s">
        <v>3929</v>
      </c>
      <c r="C11482" s="12" t="s">
        <v>5419</v>
      </c>
      <c r="D11482" t="s">
        <v>5420</v>
      </c>
      <c r="E11482" t="s">
        <v>5420</v>
      </c>
      <c r="F11482" s="6" t="s">
        <v>4</v>
      </c>
      <c r="G11482" s="6" t="s">
        <v>3931</v>
      </c>
      <c r="H11482" t="s">
        <v>4</v>
      </c>
      <c r="I11482" t="s">
        <v>4</v>
      </c>
      <c r="J11482" t="s">
        <v>4</v>
      </c>
      <c r="K11482" t="s">
        <v>5</v>
      </c>
      <c r="L11482" t="s">
        <v>5422</v>
      </c>
      <c r="M11482" s="8">
        <v>46020</v>
      </c>
      <c r="N11482" t="s">
        <v>7</v>
      </c>
      <c r="O11482" t="s">
        <v>3933</v>
      </c>
      <c r="P11482" t="s">
        <v>1933</v>
      </c>
      <c r="Q11482" t="s">
        <v>3934</v>
      </c>
      <c r="R11482" s="9">
        <v>26186.86</v>
      </c>
      <c r="S11482" s="10">
        <v>0</v>
      </c>
      <c r="T11482" s="10">
        <v>26186.86</v>
      </c>
      <c r="U11482" s="9">
        <v>0</v>
      </c>
      <c r="V11482" s="11">
        <v>0</v>
      </c>
      <c r="W11482" s="12" t="s">
        <v>3935</v>
      </c>
      <c r="X11482" t="s">
        <v>4</v>
      </c>
    </row>
    <row r="11483" spans="1:24" outlineLevel="3" x14ac:dyDescent="0.2">
      <c r="M11483" s="8"/>
      <c r="O11483" s="13" t="s">
        <v>12934</v>
      </c>
      <c r="R11483" s="9">
        <f>SUBTOTAL(9,R11481:R11482)</f>
        <v>52373.729999999996</v>
      </c>
      <c r="S11483" s="10">
        <f>SUBTOTAL(9,S11481:S11482)</f>
        <v>0</v>
      </c>
      <c r="T11483" s="10">
        <f>SUBTOTAL(9,T11481:T11482)</f>
        <v>52373.729999999996</v>
      </c>
      <c r="U11483" s="9">
        <f>SUBTOTAL(9,U11481:U11482)</f>
        <v>0</v>
      </c>
      <c r="V11483" s="11">
        <f>SUBTOTAL(9,V11481:V11482)</f>
        <v>0</v>
      </c>
    </row>
    <row r="11484" spans="1:24" outlineLevel="2" x14ac:dyDescent="0.2">
      <c r="C11484" s="14" t="s">
        <v>12550</v>
      </c>
      <c r="M11484" s="8"/>
      <c r="R11484" s="9">
        <f>SUBTOTAL(9,R11481:R11482)</f>
        <v>52373.729999999996</v>
      </c>
      <c r="S11484" s="10">
        <f>SUBTOTAL(9,S11481:S11482)</f>
        <v>0</v>
      </c>
      <c r="T11484" s="10">
        <f>SUBTOTAL(9,T11481:T11482)</f>
        <v>52373.729999999996</v>
      </c>
      <c r="U11484" s="9">
        <f>SUBTOTAL(9,U11481:U11482)</f>
        <v>0</v>
      </c>
      <c r="V11484" s="11">
        <f>SUBTOTAL(9,V11481:V11482)</f>
        <v>0</v>
      </c>
    </row>
    <row r="11485" spans="1:24" outlineLevel="4" x14ac:dyDescent="0.2">
      <c r="A11485" t="s">
        <v>3928</v>
      </c>
      <c r="B11485" t="s">
        <v>3929</v>
      </c>
      <c r="C11485" s="12" t="s">
        <v>5423</v>
      </c>
      <c r="D11485" t="s">
        <v>5424</v>
      </c>
      <c r="E11485" t="s">
        <v>5424</v>
      </c>
      <c r="F11485" s="6" t="s">
        <v>4</v>
      </c>
      <c r="G11485" s="6" t="s">
        <v>3931</v>
      </c>
      <c r="H11485" t="s">
        <v>4</v>
      </c>
      <c r="I11485" t="s">
        <v>4</v>
      </c>
      <c r="J11485" t="s">
        <v>4</v>
      </c>
      <c r="K11485" t="s">
        <v>5</v>
      </c>
      <c r="L11485" t="s">
        <v>5425</v>
      </c>
      <c r="M11485" s="8">
        <v>45926</v>
      </c>
      <c r="N11485" t="s">
        <v>7</v>
      </c>
      <c r="O11485" t="s">
        <v>3933</v>
      </c>
      <c r="P11485" t="s">
        <v>1933</v>
      </c>
      <c r="Q11485" t="s">
        <v>3934</v>
      </c>
      <c r="R11485" s="9">
        <v>11133.54</v>
      </c>
      <c r="S11485" s="10">
        <v>0</v>
      </c>
      <c r="T11485" s="10">
        <v>11133.54</v>
      </c>
      <c r="U11485" s="9">
        <v>0</v>
      </c>
      <c r="V11485" s="11">
        <v>0</v>
      </c>
      <c r="W11485" s="12" t="s">
        <v>3935</v>
      </c>
      <c r="X11485" t="s">
        <v>4</v>
      </c>
    </row>
    <row r="11486" spans="1:24" outlineLevel="4" x14ac:dyDescent="0.2">
      <c r="A11486" t="s">
        <v>3928</v>
      </c>
      <c r="B11486" t="s">
        <v>3929</v>
      </c>
      <c r="C11486" s="12" t="s">
        <v>5423</v>
      </c>
      <c r="D11486" t="s">
        <v>5424</v>
      </c>
      <c r="E11486" t="s">
        <v>5424</v>
      </c>
      <c r="F11486" s="6" t="s">
        <v>4</v>
      </c>
      <c r="G11486" s="6" t="s">
        <v>3931</v>
      </c>
      <c r="H11486" t="s">
        <v>4</v>
      </c>
      <c r="I11486" t="s">
        <v>4</v>
      </c>
      <c r="J11486" t="s">
        <v>4</v>
      </c>
      <c r="K11486" t="s">
        <v>5</v>
      </c>
      <c r="L11486" t="s">
        <v>5426</v>
      </c>
      <c r="M11486" s="8">
        <v>46020</v>
      </c>
      <c r="N11486" t="s">
        <v>7</v>
      </c>
      <c r="O11486" t="s">
        <v>3933</v>
      </c>
      <c r="P11486" t="s">
        <v>1933</v>
      </c>
      <c r="Q11486" t="s">
        <v>3934</v>
      </c>
      <c r="R11486" s="9">
        <v>11133.53</v>
      </c>
      <c r="S11486" s="10">
        <v>0</v>
      </c>
      <c r="T11486" s="10">
        <v>11133.53</v>
      </c>
      <c r="U11486" s="9">
        <v>0</v>
      </c>
      <c r="V11486" s="11">
        <v>0</v>
      </c>
      <c r="W11486" s="12" t="s">
        <v>3935</v>
      </c>
      <c r="X11486" t="s">
        <v>4</v>
      </c>
    </row>
    <row r="11487" spans="1:24" outlineLevel="3" x14ac:dyDescent="0.2">
      <c r="M11487" s="8"/>
      <c r="O11487" s="13" t="s">
        <v>12934</v>
      </c>
      <c r="R11487" s="9">
        <f>SUBTOTAL(9,R11485:R11486)</f>
        <v>22267.07</v>
      </c>
      <c r="S11487" s="10">
        <f>SUBTOTAL(9,S11485:S11486)</f>
        <v>0</v>
      </c>
      <c r="T11487" s="10">
        <f>SUBTOTAL(9,T11485:T11486)</f>
        <v>22267.07</v>
      </c>
      <c r="U11487" s="9">
        <f>SUBTOTAL(9,U11485:U11486)</f>
        <v>0</v>
      </c>
      <c r="V11487" s="11">
        <f>SUBTOTAL(9,V11485:V11486)</f>
        <v>0</v>
      </c>
    </row>
    <row r="11488" spans="1:24" outlineLevel="2" x14ac:dyDescent="0.2">
      <c r="C11488" s="14" t="s">
        <v>12551</v>
      </c>
      <c r="M11488" s="8"/>
      <c r="R11488" s="9">
        <f>SUBTOTAL(9,R11485:R11486)</f>
        <v>22267.07</v>
      </c>
      <c r="S11488" s="10">
        <f>SUBTOTAL(9,S11485:S11486)</f>
        <v>0</v>
      </c>
      <c r="T11488" s="10">
        <f>SUBTOTAL(9,T11485:T11486)</f>
        <v>22267.07</v>
      </c>
      <c r="U11488" s="9">
        <f>SUBTOTAL(9,U11485:U11486)</f>
        <v>0</v>
      </c>
      <c r="V11488" s="11">
        <f>SUBTOTAL(9,V11485:V11486)</f>
        <v>0</v>
      </c>
    </row>
    <row r="11489" spans="1:24" outlineLevel="4" x14ac:dyDescent="0.2">
      <c r="A11489" t="s">
        <v>3928</v>
      </c>
      <c r="B11489" t="s">
        <v>3929</v>
      </c>
      <c r="C11489" s="12" t="s">
        <v>5427</v>
      </c>
      <c r="D11489" t="s">
        <v>5428</v>
      </c>
      <c r="E11489" t="s">
        <v>5428</v>
      </c>
      <c r="F11489" s="6" t="s">
        <v>4</v>
      </c>
      <c r="G11489" s="6" t="s">
        <v>3931</v>
      </c>
      <c r="H11489" t="s">
        <v>4</v>
      </c>
      <c r="I11489" t="s">
        <v>4</v>
      </c>
      <c r="J11489" t="s">
        <v>4</v>
      </c>
      <c r="K11489" t="s">
        <v>5</v>
      </c>
      <c r="L11489" t="s">
        <v>5429</v>
      </c>
      <c r="M11489" s="8">
        <v>45926</v>
      </c>
      <c r="N11489" t="s">
        <v>7</v>
      </c>
      <c r="O11489" t="s">
        <v>3933</v>
      </c>
      <c r="P11489" t="s">
        <v>1933</v>
      </c>
      <c r="Q11489" t="s">
        <v>3934</v>
      </c>
      <c r="R11489" s="9">
        <v>24340.68</v>
      </c>
      <c r="S11489" s="10">
        <v>0</v>
      </c>
      <c r="T11489" s="10">
        <v>24340.68</v>
      </c>
      <c r="U11489" s="9">
        <v>0</v>
      </c>
      <c r="V11489" s="11">
        <v>0</v>
      </c>
      <c r="W11489" s="12" t="s">
        <v>3935</v>
      </c>
      <c r="X11489" t="s">
        <v>4</v>
      </c>
    </row>
    <row r="11490" spans="1:24" outlineLevel="4" x14ac:dyDescent="0.2">
      <c r="A11490" t="s">
        <v>3928</v>
      </c>
      <c r="B11490" t="s">
        <v>3929</v>
      </c>
      <c r="C11490" s="12" t="s">
        <v>5427</v>
      </c>
      <c r="D11490" t="s">
        <v>5428</v>
      </c>
      <c r="E11490" t="s">
        <v>5428</v>
      </c>
      <c r="F11490" s="6" t="s">
        <v>4</v>
      </c>
      <c r="G11490" s="6" t="s">
        <v>3931</v>
      </c>
      <c r="H11490" t="s">
        <v>4</v>
      </c>
      <c r="I11490" t="s">
        <v>4</v>
      </c>
      <c r="J11490" t="s">
        <v>4</v>
      </c>
      <c r="K11490" t="s">
        <v>5</v>
      </c>
      <c r="L11490" t="s">
        <v>5430</v>
      </c>
      <c r="M11490" s="8">
        <v>46020</v>
      </c>
      <c r="N11490" t="s">
        <v>7</v>
      </c>
      <c r="O11490" t="s">
        <v>3933</v>
      </c>
      <c r="P11490" t="s">
        <v>1933</v>
      </c>
      <c r="Q11490" t="s">
        <v>3934</v>
      </c>
      <c r="R11490" s="9">
        <v>24340.67</v>
      </c>
      <c r="S11490" s="10">
        <v>0</v>
      </c>
      <c r="T11490" s="10">
        <v>24340.67</v>
      </c>
      <c r="U11490" s="9">
        <v>0</v>
      </c>
      <c r="V11490" s="11">
        <v>0</v>
      </c>
      <c r="W11490" s="12" t="s">
        <v>3935</v>
      </c>
      <c r="X11490" t="s">
        <v>4</v>
      </c>
    </row>
    <row r="11491" spans="1:24" outlineLevel="3" x14ac:dyDescent="0.2">
      <c r="M11491" s="8"/>
      <c r="O11491" s="13" t="s">
        <v>12934</v>
      </c>
      <c r="R11491" s="9">
        <f>SUBTOTAL(9,R11489:R11490)</f>
        <v>48681.35</v>
      </c>
      <c r="S11491" s="10">
        <f>SUBTOTAL(9,S11489:S11490)</f>
        <v>0</v>
      </c>
      <c r="T11491" s="10">
        <f>SUBTOTAL(9,T11489:T11490)</f>
        <v>48681.35</v>
      </c>
      <c r="U11491" s="9">
        <f>SUBTOTAL(9,U11489:U11490)</f>
        <v>0</v>
      </c>
      <c r="V11491" s="11">
        <f>SUBTOTAL(9,V11489:V11490)</f>
        <v>0</v>
      </c>
    </row>
    <row r="11492" spans="1:24" outlineLevel="2" x14ac:dyDescent="0.2">
      <c r="C11492" s="14" t="s">
        <v>12552</v>
      </c>
      <c r="M11492" s="8"/>
      <c r="R11492" s="9">
        <f>SUBTOTAL(9,R11489:R11490)</f>
        <v>48681.35</v>
      </c>
      <c r="S11492" s="10">
        <f>SUBTOTAL(9,S11489:S11490)</f>
        <v>0</v>
      </c>
      <c r="T11492" s="10">
        <f>SUBTOTAL(9,T11489:T11490)</f>
        <v>48681.35</v>
      </c>
      <c r="U11492" s="9">
        <f>SUBTOTAL(9,U11489:U11490)</f>
        <v>0</v>
      </c>
      <c r="V11492" s="11">
        <f>SUBTOTAL(9,V11489:V11490)</f>
        <v>0</v>
      </c>
    </row>
    <row r="11493" spans="1:24" outlineLevel="4" x14ac:dyDescent="0.2">
      <c r="A11493" t="s">
        <v>3928</v>
      </c>
      <c r="B11493" t="s">
        <v>3929</v>
      </c>
      <c r="C11493" s="12" t="s">
        <v>5431</v>
      </c>
      <c r="D11493" t="s">
        <v>5432</v>
      </c>
      <c r="E11493" t="s">
        <v>5432</v>
      </c>
      <c r="F11493" s="6" t="s">
        <v>4</v>
      </c>
      <c r="G11493" s="6" t="s">
        <v>3931</v>
      </c>
      <c r="H11493" t="s">
        <v>4</v>
      </c>
      <c r="I11493" t="s">
        <v>4</v>
      </c>
      <c r="J11493" t="s">
        <v>4</v>
      </c>
      <c r="K11493" t="s">
        <v>5</v>
      </c>
      <c r="L11493" t="s">
        <v>5433</v>
      </c>
      <c r="M11493" s="8">
        <v>45926</v>
      </c>
      <c r="N11493" t="s">
        <v>7</v>
      </c>
      <c r="O11493" t="s">
        <v>3933</v>
      </c>
      <c r="P11493" t="s">
        <v>1933</v>
      </c>
      <c r="Q11493" t="s">
        <v>3934</v>
      </c>
      <c r="R11493" s="9">
        <v>4565.3</v>
      </c>
      <c r="S11493" s="10">
        <v>0</v>
      </c>
      <c r="T11493" s="10">
        <v>4565.3</v>
      </c>
      <c r="U11493" s="9">
        <v>0</v>
      </c>
      <c r="V11493" s="11">
        <v>0</v>
      </c>
      <c r="W11493" s="12" t="s">
        <v>3935</v>
      </c>
      <c r="X11493" t="s">
        <v>4</v>
      </c>
    </row>
    <row r="11494" spans="1:24" outlineLevel="4" x14ac:dyDescent="0.2">
      <c r="A11494" t="s">
        <v>3928</v>
      </c>
      <c r="B11494" t="s">
        <v>3929</v>
      </c>
      <c r="C11494" s="12" t="s">
        <v>5431</v>
      </c>
      <c r="D11494" t="s">
        <v>5432</v>
      </c>
      <c r="E11494" t="s">
        <v>5432</v>
      </c>
      <c r="F11494" s="6" t="s">
        <v>4</v>
      </c>
      <c r="G11494" s="6" t="s">
        <v>3931</v>
      </c>
      <c r="H11494" t="s">
        <v>4</v>
      </c>
      <c r="I11494" t="s">
        <v>4</v>
      </c>
      <c r="J11494" t="s">
        <v>4</v>
      </c>
      <c r="K11494" t="s">
        <v>5</v>
      </c>
      <c r="L11494" t="s">
        <v>5434</v>
      </c>
      <c r="M11494" s="8">
        <v>46020</v>
      </c>
      <c r="N11494" t="s">
        <v>7</v>
      </c>
      <c r="O11494" t="s">
        <v>3933</v>
      </c>
      <c r="P11494" t="s">
        <v>1933</v>
      </c>
      <c r="Q11494" t="s">
        <v>3934</v>
      </c>
      <c r="R11494" s="9">
        <v>4565.29</v>
      </c>
      <c r="S11494" s="10">
        <v>0</v>
      </c>
      <c r="T11494" s="10">
        <v>4565.29</v>
      </c>
      <c r="U11494" s="9">
        <v>0</v>
      </c>
      <c r="V11494" s="11">
        <v>0</v>
      </c>
      <c r="W11494" s="12" t="s">
        <v>3935</v>
      </c>
      <c r="X11494" t="s">
        <v>4</v>
      </c>
    </row>
    <row r="11495" spans="1:24" outlineLevel="3" x14ac:dyDescent="0.2">
      <c r="M11495" s="8"/>
      <c r="O11495" s="13" t="s">
        <v>12934</v>
      </c>
      <c r="R11495" s="9">
        <f>SUBTOTAL(9,R11493:R11494)</f>
        <v>9130.59</v>
      </c>
      <c r="S11495" s="10">
        <f>SUBTOTAL(9,S11493:S11494)</f>
        <v>0</v>
      </c>
      <c r="T11495" s="10">
        <f>SUBTOTAL(9,T11493:T11494)</f>
        <v>9130.59</v>
      </c>
      <c r="U11495" s="9">
        <f>SUBTOTAL(9,U11493:U11494)</f>
        <v>0</v>
      </c>
      <c r="V11495" s="11">
        <f>SUBTOTAL(9,V11493:V11494)</f>
        <v>0</v>
      </c>
    </row>
    <row r="11496" spans="1:24" outlineLevel="2" x14ac:dyDescent="0.2">
      <c r="C11496" s="14" t="s">
        <v>12553</v>
      </c>
      <c r="M11496" s="8"/>
      <c r="R11496" s="9">
        <f>SUBTOTAL(9,R11493:R11494)</f>
        <v>9130.59</v>
      </c>
      <c r="S11496" s="10">
        <f>SUBTOTAL(9,S11493:S11494)</f>
        <v>0</v>
      </c>
      <c r="T11496" s="10">
        <f>SUBTOTAL(9,T11493:T11494)</f>
        <v>9130.59</v>
      </c>
      <c r="U11496" s="9">
        <f>SUBTOTAL(9,U11493:U11494)</f>
        <v>0</v>
      </c>
      <c r="V11496" s="11">
        <f>SUBTOTAL(9,V11493:V11494)</f>
        <v>0</v>
      </c>
    </row>
    <row r="11497" spans="1:24" outlineLevel="4" x14ac:dyDescent="0.2">
      <c r="A11497" t="s">
        <v>3928</v>
      </c>
      <c r="B11497" t="s">
        <v>3929</v>
      </c>
      <c r="C11497" s="12" t="s">
        <v>5435</v>
      </c>
      <c r="D11497" t="s">
        <v>5436</v>
      </c>
      <c r="E11497" t="s">
        <v>5436</v>
      </c>
      <c r="F11497" s="6" t="s">
        <v>4</v>
      </c>
      <c r="G11497" s="6" t="s">
        <v>3931</v>
      </c>
      <c r="H11497" t="s">
        <v>4</v>
      </c>
      <c r="I11497" t="s">
        <v>4</v>
      </c>
      <c r="J11497" t="s">
        <v>4</v>
      </c>
      <c r="K11497" t="s">
        <v>5</v>
      </c>
      <c r="L11497" t="s">
        <v>5437</v>
      </c>
      <c r="M11497" s="8">
        <v>45926</v>
      </c>
      <c r="N11497" t="s">
        <v>7</v>
      </c>
      <c r="O11497" t="s">
        <v>3933</v>
      </c>
      <c r="P11497" t="s">
        <v>1933</v>
      </c>
      <c r="Q11497" t="s">
        <v>3934</v>
      </c>
      <c r="R11497" s="9">
        <v>59051.03</v>
      </c>
      <c r="S11497" s="10">
        <v>0</v>
      </c>
      <c r="T11497" s="10">
        <v>59051.03</v>
      </c>
      <c r="U11497" s="9">
        <v>0</v>
      </c>
      <c r="V11497" s="11">
        <v>0</v>
      </c>
      <c r="W11497" s="12" t="s">
        <v>3935</v>
      </c>
      <c r="X11497" t="s">
        <v>4</v>
      </c>
    </row>
    <row r="11498" spans="1:24" outlineLevel="4" x14ac:dyDescent="0.2">
      <c r="A11498" t="s">
        <v>3928</v>
      </c>
      <c r="B11498" t="s">
        <v>3929</v>
      </c>
      <c r="C11498" s="12" t="s">
        <v>5435</v>
      </c>
      <c r="D11498" t="s">
        <v>5436</v>
      </c>
      <c r="E11498" t="s">
        <v>5436</v>
      </c>
      <c r="F11498" s="6" t="s">
        <v>4</v>
      </c>
      <c r="G11498" s="6" t="s">
        <v>3931</v>
      </c>
      <c r="H11498" t="s">
        <v>4</v>
      </c>
      <c r="I11498" t="s">
        <v>4</v>
      </c>
      <c r="J11498" t="s">
        <v>4</v>
      </c>
      <c r="K11498" t="s">
        <v>5</v>
      </c>
      <c r="L11498" t="s">
        <v>5438</v>
      </c>
      <c r="M11498" s="8">
        <v>46020</v>
      </c>
      <c r="N11498" t="s">
        <v>7</v>
      </c>
      <c r="O11498" t="s">
        <v>3933</v>
      </c>
      <c r="P11498" t="s">
        <v>1933</v>
      </c>
      <c r="Q11498" t="s">
        <v>3934</v>
      </c>
      <c r="R11498" s="9">
        <v>59051.03</v>
      </c>
      <c r="S11498" s="10">
        <v>0</v>
      </c>
      <c r="T11498" s="10">
        <v>59051.03</v>
      </c>
      <c r="U11498" s="9">
        <v>0</v>
      </c>
      <c r="V11498" s="11">
        <v>0</v>
      </c>
      <c r="W11498" s="12" t="s">
        <v>3935</v>
      </c>
      <c r="X11498" t="s">
        <v>4</v>
      </c>
    </row>
    <row r="11499" spans="1:24" outlineLevel="3" x14ac:dyDescent="0.2">
      <c r="M11499" s="8"/>
      <c r="O11499" s="13" t="s">
        <v>12934</v>
      </c>
      <c r="R11499" s="9">
        <f>SUBTOTAL(9,R11497:R11498)</f>
        <v>118102.06</v>
      </c>
      <c r="S11499" s="10">
        <f>SUBTOTAL(9,S11497:S11498)</f>
        <v>0</v>
      </c>
      <c r="T11499" s="10">
        <f>SUBTOTAL(9,T11497:T11498)</f>
        <v>118102.06</v>
      </c>
      <c r="U11499" s="9">
        <f>SUBTOTAL(9,U11497:U11498)</f>
        <v>0</v>
      </c>
      <c r="V11499" s="11">
        <f>SUBTOTAL(9,V11497:V11498)</f>
        <v>0</v>
      </c>
    </row>
    <row r="11500" spans="1:24" outlineLevel="2" x14ac:dyDescent="0.2">
      <c r="C11500" s="14" t="s">
        <v>12554</v>
      </c>
      <c r="M11500" s="8"/>
      <c r="R11500" s="9">
        <f>SUBTOTAL(9,R11497:R11498)</f>
        <v>118102.06</v>
      </c>
      <c r="S11500" s="10">
        <f>SUBTOTAL(9,S11497:S11498)</f>
        <v>0</v>
      </c>
      <c r="T11500" s="10">
        <f>SUBTOTAL(9,T11497:T11498)</f>
        <v>118102.06</v>
      </c>
      <c r="U11500" s="9">
        <f>SUBTOTAL(9,U11497:U11498)</f>
        <v>0</v>
      </c>
      <c r="V11500" s="11">
        <f>SUBTOTAL(9,V11497:V11498)</f>
        <v>0</v>
      </c>
    </row>
    <row r="11501" spans="1:24" outlineLevel="4" x14ac:dyDescent="0.2">
      <c r="A11501" t="s">
        <v>3928</v>
      </c>
      <c r="B11501" t="s">
        <v>3929</v>
      </c>
      <c r="C11501" s="12" t="s">
        <v>5439</v>
      </c>
      <c r="D11501" t="s">
        <v>5440</v>
      </c>
      <c r="E11501" t="s">
        <v>5440</v>
      </c>
      <c r="F11501" s="6" t="s">
        <v>4</v>
      </c>
      <c r="G11501" s="6" t="s">
        <v>3931</v>
      </c>
      <c r="H11501" t="s">
        <v>4</v>
      </c>
      <c r="I11501" t="s">
        <v>4</v>
      </c>
      <c r="J11501" t="s">
        <v>4</v>
      </c>
      <c r="K11501" t="s">
        <v>5</v>
      </c>
      <c r="L11501" t="s">
        <v>5441</v>
      </c>
      <c r="M11501" s="8">
        <v>45926</v>
      </c>
      <c r="N11501" t="s">
        <v>7</v>
      </c>
      <c r="O11501" t="s">
        <v>3933</v>
      </c>
      <c r="P11501" t="s">
        <v>1933</v>
      </c>
      <c r="Q11501" t="s">
        <v>3934</v>
      </c>
      <c r="R11501" s="9">
        <v>7609.78</v>
      </c>
      <c r="S11501" s="10">
        <v>0</v>
      </c>
      <c r="T11501" s="10">
        <v>7609.78</v>
      </c>
      <c r="U11501" s="9">
        <v>0</v>
      </c>
      <c r="V11501" s="11">
        <v>0</v>
      </c>
      <c r="W11501" s="12" t="s">
        <v>3935</v>
      </c>
      <c r="X11501" t="s">
        <v>4</v>
      </c>
    </row>
    <row r="11502" spans="1:24" outlineLevel="4" x14ac:dyDescent="0.2">
      <c r="A11502" t="s">
        <v>3928</v>
      </c>
      <c r="B11502" t="s">
        <v>3929</v>
      </c>
      <c r="C11502" s="12" t="s">
        <v>5439</v>
      </c>
      <c r="D11502" t="s">
        <v>5440</v>
      </c>
      <c r="E11502" t="s">
        <v>5440</v>
      </c>
      <c r="F11502" s="6" t="s">
        <v>4</v>
      </c>
      <c r="G11502" s="6" t="s">
        <v>3931</v>
      </c>
      <c r="H11502" t="s">
        <v>4</v>
      </c>
      <c r="I11502" t="s">
        <v>4</v>
      </c>
      <c r="J11502" t="s">
        <v>4</v>
      </c>
      <c r="K11502" t="s">
        <v>5</v>
      </c>
      <c r="L11502" t="s">
        <v>5442</v>
      </c>
      <c r="M11502" s="8">
        <v>46020</v>
      </c>
      <c r="N11502" t="s">
        <v>7</v>
      </c>
      <c r="O11502" t="s">
        <v>3933</v>
      </c>
      <c r="P11502" t="s">
        <v>1933</v>
      </c>
      <c r="Q11502" t="s">
        <v>3934</v>
      </c>
      <c r="R11502" s="9">
        <v>7609.77</v>
      </c>
      <c r="S11502" s="10">
        <v>0</v>
      </c>
      <c r="T11502" s="10">
        <v>7609.77</v>
      </c>
      <c r="U11502" s="9">
        <v>0</v>
      </c>
      <c r="V11502" s="11">
        <v>0</v>
      </c>
      <c r="W11502" s="12" t="s">
        <v>3935</v>
      </c>
      <c r="X11502" t="s">
        <v>4</v>
      </c>
    </row>
    <row r="11503" spans="1:24" outlineLevel="3" x14ac:dyDescent="0.2">
      <c r="M11503" s="8"/>
      <c r="O11503" s="13" t="s">
        <v>12934</v>
      </c>
      <c r="R11503" s="9">
        <f>SUBTOTAL(9,R11501:R11502)</f>
        <v>15219.55</v>
      </c>
      <c r="S11503" s="10">
        <f>SUBTOTAL(9,S11501:S11502)</f>
        <v>0</v>
      </c>
      <c r="T11503" s="10">
        <f>SUBTOTAL(9,T11501:T11502)</f>
        <v>15219.55</v>
      </c>
      <c r="U11503" s="9">
        <f>SUBTOTAL(9,U11501:U11502)</f>
        <v>0</v>
      </c>
      <c r="V11503" s="11">
        <f>SUBTOTAL(9,V11501:V11502)</f>
        <v>0</v>
      </c>
    </row>
    <row r="11504" spans="1:24" outlineLevel="2" x14ac:dyDescent="0.2">
      <c r="C11504" s="14" t="s">
        <v>12555</v>
      </c>
      <c r="M11504" s="8"/>
      <c r="R11504" s="9">
        <f>SUBTOTAL(9,R11501:R11502)</f>
        <v>15219.55</v>
      </c>
      <c r="S11504" s="10">
        <f>SUBTOTAL(9,S11501:S11502)</f>
        <v>0</v>
      </c>
      <c r="T11504" s="10">
        <f>SUBTOTAL(9,T11501:T11502)</f>
        <v>15219.55</v>
      </c>
      <c r="U11504" s="9">
        <f>SUBTOTAL(9,U11501:U11502)</f>
        <v>0</v>
      </c>
      <c r="V11504" s="11">
        <f>SUBTOTAL(9,V11501:V11502)</f>
        <v>0</v>
      </c>
    </row>
    <row r="11505" spans="1:24" outlineLevel="4" x14ac:dyDescent="0.2">
      <c r="A11505" t="s">
        <v>3928</v>
      </c>
      <c r="B11505" t="s">
        <v>3929</v>
      </c>
      <c r="C11505" s="12" t="s">
        <v>5443</v>
      </c>
      <c r="D11505" t="s">
        <v>5444</v>
      </c>
      <c r="E11505" t="s">
        <v>5444</v>
      </c>
      <c r="F11505" s="6" t="s">
        <v>4</v>
      </c>
      <c r="G11505" s="6" t="s">
        <v>3931</v>
      </c>
      <c r="H11505" t="s">
        <v>4</v>
      </c>
      <c r="I11505" t="s">
        <v>4</v>
      </c>
      <c r="J11505" t="s">
        <v>4</v>
      </c>
      <c r="K11505" t="s">
        <v>5</v>
      </c>
      <c r="L11505" t="s">
        <v>5445</v>
      </c>
      <c r="M11505" s="8">
        <v>45926</v>
      </c>
      <c r="N11505" t="s">
        <v>7</v>
      </c>
      <c r="O11505" t="s">
        <v>3933</v>
      </c>
      <c r="P11505" t="s">
        <v>1933</v>
      </c>
      <c r="Q11505" t="s">
        <v>3934</v>
      </c>
      <c r="R11505" s="9">
        <v>28067.99</v>
      </c>
      <c r="S11505" s="10">
        <v>0</v>
      </c>
      <c r="T11505" s="10">
        <v>28067.99</v>
      </c>
      <c r="U11505" s="9">
        <v>0</v>
      </c>
      <c r="V11505" s="11">
        <v>0</v>
      </c>
      <c r="W11505" s="12" t="s">
        <v>3935</v>
      </c>
      <c r="X11505" t="s">
        <v>4</v>
      </c>
    </row>
    <row r="11506" spans="1:24" outlineLevel="4" x14ac:dyDescent="0.2">
      <c r="A11506" t="s">
        <v>3928</v>
      </c>
      <c r="B11506" t="s">
        <v>3929</v>
      </c>
      <c r="C11506" s="12" t="s">
        <v>5443</v>
      </c>
      <c r="D11506" t="s">
        <v>5444</v>
      </c>
      <c r="E11506" t="s">
        <v>5444</v>
      </c>
      <c r="F11506" s="6" t="s">
        <v>4</v>
      </c>
      <c r="G11506" s="6" t="s">
        <v>3931</v>
      </c>
      <c r="H11506" t="s">
        <v>4</v>
      </c>
      <c r="I11506" t="s">
        <v>4</v>
      </c>
      <c r="J11506" t="s">
        <v>4</v>
      </c>
      <c r="K11506" t="s">
        <v>5</v>
      </c>
      <c r="L11506" t="s">
        <v>5446</v>
      </c>
      <c r="M11506" s="8">
        <v>46020</v>
      </c>
      <c r="N11506" t="s">
        <v>7</v>
      </c>
      <c r="O11506" t="s">
        <v>3933</v>
      </c>
      <c r="P11506" t="s">
        <v>1933</v>
      </c>
      <c r="Q11506" t="s">
        <v>3934</v>
      </c>
      <c r="R11506" s="9">
        <v>28067.99</v>
      </c>
      <c r="S11506" s="10">
        <v>0</v>
      </c>
      <c r="T11506" s="10">
        <v>28067.99</v>
      </c>
      <c r="U11506" s="9">
        <v>0</v>
      </c>
      <c r="V11506" s="11">
        <v>0</v>
      </c>
      <c r="W11506" s="12" t="s">
        <v>3935</v>
      </c>
      <c r="X11506" t="s">
        <v>4</v>
      </c>
    </row>
    <row r="11507" spans="1:24" outlineLevel="3" x14ac:dyDescent="0.2">
      <c r="M11507" s="8"/>
      <c r="O11507" s="13" t="s">
        <v>12934</v>
      </c>
      <c r="R11507" s="9">
        <f>SUBTOTAL(9,R11505:R11506)</f>
        <v>56135.98</v>
      </c>
      <c r="S11507" s="10">
        <f>SUBTOTAL(9,S11505:S11506)</f>
        <v>0</v>
      </c>
      <c r="T11507" s="10">
        <f>SUBTOTAL(9,T11505:T11506)</f>
        <v>56135.98</v>
      </c>
      <c r="U11507" s="9">
        <f>SUBTOTAL(9,U11505:U11506)</f>
        <v>0</v>
      </c>
      <c r="V11507" s="11">
        <f>SUBTOTAL(9,V11505:V11506)</f>
        <v>0</v>
      </c>
    </row>
    <row r="11508" spans="1:24" ht="25.5" outlineLevel="2" x14ac:dyDescent="0.2">
      <c r="C11508" s="14" t="s">
        <v>12556</v>
      </c>
      <c r="M11508" s="8"/>
      <c r="R11508" s="9">
        <f>SUBTOTAL(9,R11505:R11506)</f>
        <v>56135.98</v>
      </c>
      <c r="S11508" s="10">
        <f>SUBTOTAL(9,S11505:S11506)</f>
        <v>0</v>
      </c>
      <c r="T11508" s="10">
        <f>SUBTOTAL(9,T11505:T11506)</f>
        <v>56135.98</v>
      </c>
      <c r="U11508" s="9">
        <f>SUBTOTAL(9,U11505:U11506)</f>
        <v>0</v>
      </c>
      <c r="V11508" s="11">
        <f>SUBTOTAL(9,V11505:V11506)</f>
        <v>0</v>
      </c>
    </row>
    <row r="11509" spans="1:24" outlineLevel="4" x14ac:dyDescent="0.2">
      <c r="A11509" t="s">
        <v>3928</v>
      </c>
      <c r="B11509" t="s">
        <v>3929</v>
      </c>
      <c r="C11509" s="12" t="s">
        <v>5447</v>
      </c>
      <c r="D11509" t="s">
        <v>5448</v>
      </c>
      <c r="E11509" t="s">
        <v>5448</v>
      </c>
      <c r="F11509" s="6" t="s">
        <v>4</v>
      </c>
      <c r="G11509" s="6" t="s">
        <v>3931</v>
      </c>
      <c r="H11509" t="s">
        <v>4</v>
      </c>
      <c r="I11509" t="s">
        <v>4</v>
      </c>
      <c r="J11509" t="s">
        <v>4</v>
      </c>
      <c r="K11509" t="s">
        <v>5</v>
      </c>
      <c r="L11509" t="s">
        <v>5449</v>
      </c>
      <c r="M11509" s="8">
        <v>45926</v>
      </c>
      <c r="N11509" t="s">
        <v>7</v>
      </c>
      <c r="O11509" t="s">
        <v>3933</v>
      </c>
      <c r="P11509" t="s">
        <v>1933</v>
      </c>
      <c r="Q11509" t="s">
        <v>3934</v>
      </c>
      <c r="R11509" s="9">
        <v>77950.850000000006</v>
      </c>
      <c r="S11509" s="10">
        <v>0</v>
      </c>
      <c r="T11509" s="10">
        <v>77950.850000000006</v>
      </c>
      <c r="U11509" s="9">
        <v>0</v>
      </c>
      <c r="V11509" s="11">
        <v>0</v>
      </c>
      <c r="W11509" s="12" t="s">
        <v>3935</v>
      </c>
      <c r="X11509" t="s">
        <v>4</v>
      </c>
    </row>
    <row r="11510" spans="1:24" outlineLevel="4" x14ac:dyDescent="0.2">
      <c r="A11510" t="s">
        <v>3928</v>
      </c>
      <c r="B11510" t="s">
        <v>3929</v>
      </c>
      <c r="C11510" s="12" t="s">
        <v>5447</v>
      </c>
      <c r="D11510" t="s">
        <v>5448</v>
      </c>
      <c r="E11510" t="s">
        <v>5448</v>
      </c>
      <c r="F11510" s="6" t="s">
        <v>4</v>
      </c>
      <c r="G11510" s="6" t="s">
        <v>3931</v>
      </c>
      <c r="H11510" t="s">
        <v>4</v>
      </c>
      <c r="I11510" t="s">
        <v>4</v>
      </c>
      <c r="J11510" t="s">
        <v>4</v>
      </c>
      <c r="K11510" t="s">
        <v>5</v>
      </c>
      <c r="L11510" t="s">
        <v>5450</v>
      </c>
      <c r="M11510" s="8">
        <v>46020</v>
      </c>
      <c r="N11510" t="s">
        <v>7</v>
      </c>
      <c r="O11510" t="s">
        <v>3933</v>
      </c>
      <c r="P11510" t="s">
        <v>1933</v>
      </c>
      <c r="Q11510" t="s">
        <v>3934</v>
      </c>
      <c r="R11510" s="9">
        <v>77950.84</v>
      </c>
      <c r="S11510" s="10">
        <v>0</v>
      </c>
      <c r="T11510" s="10">
        <v>77950.84</v>
      </c>
      <c r="U11510" s="9">
        <v>0</v>
      </c>
      <c r="V11510" s="11">
        <v>0</v>
      </c>
      <c r="W11510" s="12" t="s">
        <v>3935</v>
      </c>
      <c r="X11510" t="s">
        <v>4</v>
      </c>
    </row>
    <row r="11511" spans="1:24" outlineLevel="3" x14ac:dyDescent="0.2">
      <c r="M11511" s="8"/>
      <c r="O11511" s="13" t="s">
        <v>12934</v>
      </c>
      <c r="R11511" s="9">
        <f>SUBTOTAL(9,R11509:R11510)</f>
        <v>155901.69</v>
      </c>
      <c r="S11511" s="10">
        <f>SUBTOTAL(9,S11509:S11510)</f>
        <v>0</v>
      </c>
      <c r="T11511" s="10">
        <f>SUBTOTAL(9,T11509:T11510)</f>
        <v>155901.69</v>
      </c>
      <c r="U11511" s="9">
        <f>SUBTOTAL(9,U11509:U11510)</f>
        <v>0</v>
      </c>
      <c r="V11511" s="11">
        <f>SUBTOTAL(9,V11509:V11510)</f>
        <v>0</v>
      </c>
    </row>
    <row r="11512" spans="1:24" outlineLevel="2" x14ac:dyDescent="0.2">
      <c r="C11512" s="14" t="s">
        <v>12557</v>
      </c>
      <c r="M11512" s="8"/>
      <c r="R11512" s="9">
        <f>SUBTOTAL(9,R11509:R11510)</f>
        <v>155901.69</v>
      </c>
      <c r="S11512" s="10">
        <f>SUBTOTAL(9,S11509:S11510)</f>
        <v>0</v>
      </c>
      <c r="T11512" s="10">
        <f>SUBTOTAL(9,T11509:T11510)</f>
        <v>155901.69</v>
      </c>
      <c r="U11512" s="9">
        <f>SUBTOTAL(9,U11509:U11510)</f>
        <v>0</v>
      </c>
      <c r="V11512" s="11">
        <f>SUBTOTAL(9,V11509:V11510)</f>
        <v>0</v>
      </c>
    </row>
    <row r="11513" spans="1:24" outlineLevel="4" x14ac:dyDescent="0.2">
      <c r="A11513" t="s">
        <v>3928</v>
      </c>
      <c r="B11513" t="s">
        <v>3929</v>
      </c>
      <c r="C11513" s="12" t="s">
        <v>5451</v>
      </c>
      <c r="D11513" t="s">
        <v>5452</v>
      </c>
      <c r="E11513" t="s">
        <v>5452</v>
      </c>
      <c r="F11513" s="6" t="s">
        <v>4</v>
      </c>
      <c r="G11513" s="6" t="s">
        <v>3931</v>
      </c>
      <c r="H11513" t="s">
        <v>4</v>
      </c>
      <c r="I11513" t="s">
        <v>4</v>
      </c>
      <c r="J11513" t="s">
        <v>4</v>
      </c>
      <c r="K11513" t="s">
        <v>5</v>
      </c>
      <c r="L11513" t="s">
        <v>5453</v>
      </c>
      <c r="M11513" s="8">
        <v>45926</v>
      </c>
      <c r="N11513" t="s">
        <v>7</v>
      </c>
      <c r="O11513" t="s">
        <v>3933</v>
      </c>
      <c r="P11513" t="s">
        <v>1933</v>
      </c>
      <c r="Q11513" t="s">
        <v>3934</v>
      </c>
      <c r="R11513" s="9">
        <v>12757.89</v>
      </c>
      <c r="S11513" s="10">
        <v>0</v>
      </c>
      <c r="T11513" s="10">
        <v>12757.89</v>
      </c>
      <c r="U11513" s="9">
        <v>0</v>
      </c>
      <c r="V11513" s="11">
        <v>0</v>
      </c>
      <c r="W11513" s="12" t="s">
        <v>3935</v>
      </c>
      <c r="X11513" t="s">
        <v>4</v>
      </c>
    </row>
    <row r="11514" spans="1:24" outlineLevel="4" x14ac:dyDescent="0.2">
      <c r="A11514" t="s">
        <v>3928</v>
      </c>
      <c r="B11514" t="s">
        <v>3929</v>
      </c>
      <c r="C11514" s="12" t="s">
        <v>5451</v>
      </c>
      <c r="D11514" t="s">
        <v>5452</v>
      </c>
      <c r="E11514" t="s">
        <v>5452</v>
      </c>
      <c r="F11514" s="6" t="s">
        <v>4</v>
      </c>
      <c r="G11514" s="6" t="s">
        <v>3931</v>
      </c>
      <c r="H11514" t="s">
        <v>4</v>
      </c>
      <c r="I11514" t="s">
        <v>4</v>
      </c>
      <c r="J11514" t="s">
        <v>4</v>
      </c>
      <c r="K11514" t="s">
        <v>5</v>
      </c>
      <c r="L11514" t="s">
        <v>5454</v>
      </c>
      <c r="M11514" s="8">
        <v>46020</v>
      </c>
      <c r="N11514" t="s">
        <v>7</v>
      </c>
      <c r="O11514" t="s">
        <v>3933</v>
      </c>
      <c r="P11514" t="s">
        <v>1933</v>
      </c>
      <c r="Q11514" t="s">
        <v>3934</v>
      </c>
      <c r="R11514" s="9">
        <v>12757.87</v>
      </c>
      <c r="S11514" s="10">
        <v>0</v>
      </c>
      <c r="T11514" s="10">
        <v>12757.87</v>
      </c>
      <c r="U11514" s="9">
        <v>0</v>
      </c>
      <c r="V11514" s="11">
        <v>0</v>
      </c>
      <c r="W11514" s="12" t="s">
        <v>3935</v>
      </c>
      <c r="X11514" t="s">
        <v>4</v>
      </c>
    </row>
    <row r="11515" spans="1:24" outlineLevel="3" x14ac:dyDescent="0.2">
      <c r="M11515" s="8"/>
      <c r="O11515" s="13" t="s">
        <v>12934</v>
      </c>
      <c r="R11515" s="9">
        <f>SUBTOTAL(9,R11513:R11514)</f>
        <v>25515.760000000002</v>
      </c>
      <c r="S11515" s="10">
        <f>SUBTOTAL(9,S11513:S11514)</f>
        <v>0</v>
      </c>
      <c r="T11515" s="10">
        <f>SUBTOTAL(9,T11513:T11514)</f>
        <v>25515.760000000002</v>
      </c>
      <c r="U11515" s="9">
        <f>SUBTOTAL(9,U11513:U11514)</f>
        <v>0</v>
      </c>
      <c r="V11515" s="11">
        <f>SUBTOTAL(9,V11513:V11514)</f>
        <v>0</v>
      </c>
    </row>
    <row r="11516" spans="1:24" outlineLevel="2" x14ac:dyDescent="0.2">
      <c r="C11516" s="14" t="s">
        <v>12558</v>
      </c>
      <c r="M11516" s="8"/>
      <c r="R11516" s="9">
        <f>SUBTOTAL(9,R11513:R11514)</f>
        <v>25515.760000000002</v>
      </c>
      <c r="S11516" s="10">
        <f>SUBTOTAL(9,S11513:S11514)</f>
        <v>0</v>
      </c>
      <c r="T11516" s="10">
        <f>SUBTOTAL(9,T11513:T11514)</f>
        <v>25515.760000000002</v>
      </c>
      <c r="U11516" s="9">
        <f>SUBTOTAL(9,U11513:U11514)</f>
        <v>0</v>
      </c>
      <c r="V11516" s="11">
        <f>SUBTOTAL(9,V11513:V11514)</f>
        <v>0</v>
      </c>
    </row>
    <row r="11517" spans="1:24" outlineLevel="4" x14ac:dyDescent="0.2">
      <c r="A11517" t="s">
        <v>3928</v>
      </c>
      <c r="B11517" t="s">
        <v>3929</v>
      </c>
      <c r="C11517" s="12" t="s">
        <v>5455</v>
      </c>
      <c r="D11517" t="s">
        <v>5456</v>
      </c>
      <c r="E11517" t="s">
        <v>5456</v>
      </c>
      <c r="F11517" s="6" t="s">
        <v>4</v>
      </c>
      <c r="G11517" s="6" t="s">
        <v>3931</v>
      </c>
      <c r="H11517" t="s">
        <v>4</v>
      </c>
      <c r="I11517" t="s">
        <v>4</v>
      </c>
      <c r="J11517" t="s">
        <v>4</v>
      </c>
      <c r="K11517" t="s">
        <v>5</v>
      </c>
      <c r="L11517" t="s">
        <v>5457</v>
      </c>
      <c r="M11517" s="8">
        <v>45926</v>
      </c>
      <c r="N11517" t="s">
        <v>7</v>
      </c>
      <c r="O11517" t="s">
        <v>3933</v>
      </c>
      <c r="P11517" t="s">
        <v>1933</v>
      </c>
      <c r="Q11517" t="s">
        <v>3934</v>
      </c>
      <c r="R11517" s="9">
        <v>6598.39</v>
      </c>
      <c r="S11517" s="10">
        <v>0</v>
      </c>
      <c r="T11517" s="10">
        <v>6598.39</v>
      </c>
      <c r="U11517" s="9">
        <v>0</v>
      </c>
      <c r="V11517" s="11">
        <v>0</v>
      </c>
      <c r="W11517" s="12" t="s">
        <v>3935</v>
      </c>
      <c r="X11517" t="s">
        <v>4</v>
      </c>
    </row>
    <row r="11518" spans="1:24" outlineLevel="4" x14ac:dyDescent="0.2">
      <c r="A11518" t="s">
        <v>3928</v>
      </c>
      <c r="B11518" t="s">
        <v>3929</v>
      </c>
      <c r="C11518" s="12" t="s">
        <v>5455</v>
      </c>
      <c r="D11518" t="s">
        <v>5456</v>
      </c>
      <c r="E11518" t="s">
        <v>5456</v>
      </c>
      <c r="F11518" s="6" t="s">
        <v>4</v>
      </c>
      <c r="G11518" s="6" t="s">
        <v>3931</v>
      </c>
      <c r="H11518" t="s">
        <v>4</v>
      </c>
      <c r="I11518" t="s">
        <v>4</v>
      </c>
      <c r="J11518" t="s">
        <v>4</v>
      </c>
      <c r="K11518" t="s">
        <v>5</v>
      </c>
      <c r="L11518" t="s">
        <v>5458</v>
      </c>
      <c r="M11518" s="8">
        <v>46020</v>
      </c>
      <c r="N11518" t="s">
        <v>7</v>
      </c>
      <c r="O11518" t="s">
        <v>3933</v>
      </c>
      <c r="P11518" t="s">
        <v>1933</v>
      </c>
      <c r="Q11518" t="s">
        <v>3934</v>
      </c>
      <c r="R11518" s="9">
        <v>6598.37</v>
      </c>
      <c r="S11518" s="10">
        <v>0</v>
      </c>
      <c r="T11518" s="10">
        <v>6598.37</v>
      </c>
      <c r="U11518" s="9">
        <v>0</v>
      </c>
      <c r="V11518" s="11">
        <v>0</v>
      </c>
      <c r="W11518" s="12" t="s">
        <v>3935</v>
      </c>
      <c r="X11518" t="s">
        <v>4</v>
      </c>
    </row>
    <row r="11519" spans="1:24" outlineLevel="3" x14ac:dyDescent="0.2">
      <c r="M11519" s="8"/>
      <c r="O11519" s="13" t="s">
        <v>12934</v>
      </c>
      <c r="R11519" s="9">
        <f>SUBTOTAL(9,R11517:R11518)</f>
        <v>13196.76</v>
      </c>
      <c r="S11519" s="10">
        <f>SUBTOTAL(9,S11517:S11518)</f>
        <v>0</v>
      </c>
      <c r="T11519" s="10">
        <f>SUBTOTAL(9,T11517:T11518)</f>
        <v>13196.76</v>
      </c>
      <c r="U11519" s="9">
        <f>SUBTOTAL(9,U11517:U11518)</f>
        <v>0</v>
      </c>
      <c r="V11519" s="11">
        <f>SUBTOTAL(9,V11517:V11518)</f>
        <v>0</v>
      </c>
    </row>
    <row r="11520" spans="1:24" outlineLevel="2" x14ac:dyDescent="0.2">
      <c r="C11520" s="14" t="s">
        <v>12559</v>
      </c>
      <c r="M11520" s="8"/>
      <c r="R11520" s="9">
        <f>SUBTOTAL(9,R11517:R11518)</f>
        <v>13196.76</v>
      </c>
      <c r="S11520" s="10">
        <f>SUBTOTAL(9,S11517:S11518)</f>
        <v>0</v>
      </c>
      <c r="T11520" s="10">
        <f>SUBTOTAL(9,T11517:T11518)</f>
        <v>13196.76</v>
      </c>
      <c r="U11520" s="9">
        <f>SUBTOTAL(9,U11517:U11518)</f>
        <v>0</v>
      </c>
      <c r="V11520" s="11">
        <f>SUBTOTAL(9,V11517:V11518)</f>
        <v>0</v>
      </c>
    </row>
    <row r="11521" spans="1:24" outlineLevel="4" x14ac:dyDescent="0.2">
      <c r="A11521" t="s">
        <v>3928</v>
      </c>
      <c r="B11521" t="s">
        <v>3929</v>
      </c>
      <c r="C11521" s="12" t="s">
        <v>5459</v>
      </c>
      <c r="D11521" t="s">
        <v>5460</v>
      </c>
      <c r="E11521" t="s">
        <v>5460</v>
      </c>
      <c r="F11521" s="6" t="s">
        <v>4</v>
      </c>
      <c r="G11521" s="6" t="s">
        <v>3931</v>
      </c>
      <c r="H11521" t="s">
        <v>4</v>
      </c>
      <c r="I11521" t="s">
        <v>4</v>
      </c>
      <c r="J11521" t="s">
        <v>4</v>
      </c>
      <c r="K11521" t="s">
        <v>5</v>
      </c>
      <c r="L11521" t="s">
        <v>5461</v>
      </c>
      <c r="M11521" s="8">
        <v>45936</v>
      </c>
      <c r="N11521" t="s">
        <v>7</v>
      </c>
      <c r="O11521" t="s">
        <v>3933</v>
      </c>
      <c r="P11521" t="s">
        <v>1933</v>
      </c>
      <c r="Q11521" t="s">
        <v>3934</v>
      </c>
      <c r="R11521" s="9">
        <v>8775.7199999999993</v>
      </c>
      <c r="S11521" s="10">
        <v>0</v>
      </c>
      <c r="T11521" s="10">
        <v>8775.7199999999993</v>
      </c>
      <c r="U11521" s="9">
        <v>0</v>
      </c>
      <c r="V11521" s="11">
        <v>0</v>
      </c>
      <c r="W11521" s="12" t="s">
        <v>3935</v>
      </c>
      <c r="X11521" t="s">
        <v>4</v>
      </c>
    </row>
    <row r="11522" spans="1:24" outlineLevel="4" x14ac:dyDescent="0.2">
      <c r="A11522" t="s">
        <v>3928</v>
      </c>
      <c r="B11522" t="s">
        <v>3929</v>
      </c>
      <c r="C11522" s="12" t="s">
        <v>5459</v>
      </c>
      <c r="D11522" t="s">
        <v>5460</v>
      </c>
      <c r="E11522" t="s">
        <v>5460</v>
      </c>
      <c r="F11522" s="6" t="s">
        <v>4</v>
      </c>
      <c r="G11522" s="6" t="s">
        <v>3931</v>
      </c>
      <c r="H11522" t="s">
        <v>4</v>
      </c>
      <c r="I11522" t="s">
        <v>4</v>
      </c>
      <c r="J11522" t="s">
        <v>4</v>
      </c>
      <c r="K11522" t="s">
        <v>5</v>
      </c>
      <c r="L11522" t="s">
        <v>5462</v>
      </c>
      <c r="M11522" s="8">
        <v>46020</v>
      </c>
      <c r="N11522" t="s">
        <v>7</v>
      </c>
      <c r="O11522" t="s">
        <v>3933</v>
      </c>
      <c r="P11522" t="s">
        <v>1933</v>
      </c>
      <c r="Q11522" t="s">
        <v>3934</v>
      </c>
      <c r="R11522" s="9">
        <v>8775.7099999999991</v>
      </c>
      <c r="S11522" s="10">
        <v>0</v>
      </c>
      <c r="T11522" s="10">
        <v>8775.7099999999991</v>
      </c>
      <c r="U11522" s="9">
        <v>0</v>
      </c>
      <c r="V11522" s="11">
        <v>0</v>
      </c>
      <c r="W11522" s="12" t="s">
        <v>3935</v>
      </c>
      <c r="X11522" t="s">
        <v>4</v>
      </c>
    </row>
    <row r="11523" spans="1:24" outlineLevel="3" x14ac:dyDescent="0.2">
      <c r="M11523" s="8"/>
      <c r="O11523" s="13" t="s">
        <v>12934</v>
      </c>
      <c r="R11523" s="9">
        <f>SUBTOTAL(9,R11521:R11522)</f>
        <v>17551.43</v>
      </c>
      <c r="S11523" s="10">
        <f>SUBTOTAL(9,S11521:S11522)</f>
        <v>0</v>
      </c>
      <c r="T11523" s="10">
        <f>SUBTOTAL(9,T11521:T11522)</f>
        <v>17551.43</v>
      </c>
      <c r="U11523" s="9">
        <f>SUBTOTAL(9,U11521:U11522)</f>
        <v>0</v>
      </c>
      <c r="V11523" s="11">
        <f>SUBTOTAL(9,V11521:V11522)</f>
        <v>0</v>
      </c>
    </row>
    <row r="11524" spans="1:24" outlineLevel="2" x14ac:dyDescent="0.2">
      <c r="C11524" s="14" t="s">
        <v>12560</v>
      </c>
      <c r="M11524" s="8"/>
      <c r="R11524" s="9">
        <f>SUBTOTAL(9,R11521:R11522)</f>
        <v>17551.43</v>
      </c>
      <c r="S11524" s="10">
        <f>SUBTOTAL(9,S11521:S11522)</f>
        <v>0</v>
      </c>
      <c r="T11524" s="10">
        <f>SUBTOTAL(9,T11521:T11522)</f>
        <v>17551.43</v>
      </c>
      <c r="U11524" s="9">
        <f>SUBTOTAL(9,U11521:U11522)</f>
        <v>0</v>
      </c>
      <c r="V11524" s="11">
        <f>SUBTOTAL(9,V11521:V11522)</f>
        <v>0</v>
      </c>
    </row>
    <row r="11525" spans="1:24" outlineLevel="4" x14ac:dyDescent="0.2">
      <c r="A11525" t="s">
        <v>3928</v>
      </c>
      <c r="B11525" t="s">
        <v>3929</v>
      </c>
      <c r="C11525" s="12" t="s">
        <v>5463</v>
      </c>
      <c r="D11525" t="s">
        <v>5464</v>
      </c>
      <c r="E11525" t="s">
        <v>5464</v>
      </c>
      <c r="F11525" s="6" t="s">
        <v>4</v>
      </c>
      <c r="G11525" s="6" t="s">
        <v>3931</v>
      </c>
      <c r="H11525" t="s">
        <v>4</v>
      </c>
      <c r="I11525" t="s">
        <v>4</v>
      </c>
      <c r="J11525" t="s">
        <v>4</v>
      </c>
      <c r="K11525" t="s">
        <v>5</v>
      </c>
      <c r="L11525" t="s">
        <v>5465</v>
      </c>
      <c r="M11525" s="8">
        <v>45926</v>
      </c>
      <c r="N11525" t="s">
        <v>7</v>
      </c>
      <c r="O11525" t="s">
        <v>3933</v>
      </c>
      <c r="P11525" t="s">
        <v>1933</v>
      </c>
      <c r="Q11525" t="s">
        <v>3934</v>
      </c>
      <c r="R11525" s="9">
        <v>7717.76</v>
      </c>
      <c r="S11525" s="10">
        <v>0</v>
      </c>
      <c r="T11525" s="10">
        <v>7717.76</v>
      </c>
      <c r="U11525" s="9">
        <v>0</v>
      </c>
      <c r="V11525" s="11">
        <v>0</v>
      </c>
      <c r="W11525" s="12" t="s">
        <v>3935</v>
      </c>
      <c r="X11525" t="s">
        <v>4</v>
      </c>
    </row>
    <row r="11526" spans="1:24" outlineLevel="4" x14ac:dyDescent="0.2">
      <c r="A11526" t="s">
        <v>3928</v>
      </c>
      <c r="B11526" t="s">
        <v>3929</v>
      </c>
      <c r="C11526" s="12" t="s">
        <v>5463</v>
      </c>
      <c r="D11526" t="s">
        <v>5464</v>
      </c>
      <c r="E11526" t="s">
        <v>5464</v>
      </c>
      <c r="F11526" s="6" t="s">
        <v>4</v>
      </c>
      <c r="G11526" s="6" t="s">
        <v>3931</v>
      </c>
      <c r="H11526" t="s">
        <v>4</v>
      </c>
      <c r="I11526" t="s">
        <v>4</v>
      </c>
      <c r="J11526" t="s">
        <v>4</v>
      </c>
      <c r="K11526" t="s">
        <v>5</v>
      </c>
      <c r="L11526" t="s">
        <v>5466</v>
      </c>
      <c r="M11526" s="8">
        <v>46020</v>
      </c>
      <c r="N11526" t="s">
        <v>7</v>
      </c>
      <c r="O11526" t="s">
        <v>3933</v>
      </c>
      <c r="P11526" t="s">
        <v>1933</v>
      </c>
      <c r="Q11526" t="s">
        <v>3934</v>
      </c>
      <c r="R11526" s="9">
        <v>7717.74</v>
      </c>
      <c r="S11526" s="10">
        <v>0</v>
      </c>
      <c r="T11526" s="10">
        <v>7717.74</v>
      </c>
      <c r="U11526" s="9">
        <v>0</v>
      </c>
      <c r="V11526" s="11">
        <v>0</v>
      </c>
      <c r="W11526" s="12" t="s">
        <v>3935</v>
      </c>
      <c r="X11526" t="s">
        <v>4</v>
      </c>
    </row>
    <row r="11527" spans="1:24" outlineLevel="3" x14ac:dyDescent="0.2">
      <c r="M11527" s="8"/>
      <c r="O11527" s="13" t="s">
        <v>12934</v>
      </c>
      <c r="R11527" s="9">
        <f>SUBTOTAL(9,R11525:R11526)</f>
        <v>15435.5</v>
      </c>
      <c r="S11527" s="10">
        <f>SUBTOTAL(9,S11525:S11526)</f>
        <v>0</v>
      </c>
      <c r="T11527" s="10">
        <f>SUBTOTAL(9,T11525:T11526)</f>
        <v>15435.5</v>
      </c>
      <c r="U11527" s="9">
        <f>SUBTOTAL(9,U11525:U11526)</f>
        <v>0</v>
      </c>
      <c r="V11527" s="11">
        <f>SUBTOTAL(9,V11525:V11526)</f>
        <v>0</v>
      </c>
    </row>
    <row r="11528" spans="1:24" outlineLevel="2" x14ac:dyDescent="0.2">
      <c r="C11528" s="14" t="s">
        <v>12561</v>
      </c>
      <c r="M11528" s="8"/>
      <c r="R11528" s="9">
        <f>SUBTOTAL(9,R11525:R11526)</f>
        <v>15435.5</v>
      </c>
      <c r="S11528" s="10">
        <f>SUBTOTAL(9,S11525:S11526)</f>
        <v>0</v>
      </c>
      <c r="T11528" s="10">
        <f>SUBTOTAL(9,T11525:T11526)</f>
        <v>15435.5</v>
      </c>
      <c r="U11528" s="9">
        <f>SUBTOTAL(9,U11525:U11526)</f>
        <v>0</v>
      </c>
      <c r="V11528" s="11">
        <f>SUBTOTAL(9,V11525:V11526)</f>
        <v>0</v>
      </c>
    </row>
    <row r="11529" spans="1:24" outlineLevel="4" x14ac:dyDescent="0.2">
      <c r="A11529" t="s">
        <v>3928</v>
      </c>
      <c r="B11529" t="s">
        <v>3929</v>
      </c>
      <c r="C11529" s="12" t="s">
        <v>5467</v>
      </c>
      <c r="D11529" t="s">
        <v>5468</v>
      </c>
      <c r="E11529" t="s">
        <v>5468</v>
      </c>
      <c r="F11529" s="6" t="s">
        <v>4</v>
      </c>
      <c r="G11529" s="6" t="s">
        <v>3931</v>
      </c>
      <c r="H11529" t="s">
        <v>4</v>
      </c>
      <c r="I11529" t="s">
        <v>4</v>
      </c>
      <c r="J11529" t="s">
        <v>4</v>
      </c>
      <c r="K11529" t="s">
        <v>5</v>
      </c>
      <c r="L11529" t="s">
        <v>5469</v>
      </c>
      <c r="M11529" s="8">
        <v>45926</v>
      </c>
      <c r="N11529" t="s">
        <v>7</v>
      </c>
      <c r="O11529" t="s">
        <v>3933</v>
      </c>
      <c r="P11529" t="s">
        <v>1933</v>
      </c>
      <c r="Q11529" t="s">
        <v>3934</v>
      </c>
      <c r="R11529" s="9">
        <v>91690.94</v>
      </c>
      <c r="S11529" s="10">
        <v>0</v>
      </c>
      <c r="T11529" s="10">
        <v>91690.94</v>
      </c>
      <c r="U11529" s="9">
        <v>0</v>
      </c>
      <c r="V11529" s="11">
        <v>0</v>
      </c>
      <c r="W11529" s="12" t="s">
        <v>3935</v>
      </c>
      <c r="X11529" t="s">
        <v>4</v>
      </c>
    </row>
    <row r="11530" spans="1:24" outlineLevel="4" x14ac:dyDescent="0.2">
      <c r="A11530" t="s">
        <v>3928</v>
      </c>
      <c r="B11530" t="s">
        <v>3929</v>
      </c>
      <c r="C11530" s="12" t="s">
        <v>5467</v>
      </c>
      <c r="D11530" t="s">
        <v>5468</v>
      </c>
      <c r="E11530" t="s">
        <v>5468</v>
      </c>
      <c r="F11530" s="6" t="s">
        <v>4</v>
      </c>
      <c r="G11530" s="6" t="s">
        <v>3931</v>
      </c>
      <c r="H11530" t="s">
        <v>4</v>
      </c>
      <c r="I11530" t="s">
        <v>4</v>
      </c>
      <c r="J11530" t="s">
        <v>4</v>
      </c>
      <c r="K11530" t="s">
        <v>5</v>
      </c>
      <c r="L11530" t="s">
        <v>5470</v>
      </c>
      <c r="M11530" s="8">
        <v>46020</v>
      </c>
      <c r="N11530" t="s">
        <v>7</v>
      </c>
      <c r="O11530" t="s">
        <v>3933</v>
      </c>
      <c r="P11530" t="s">
        <v>1933</v>
      </c>
      <c r="Q11530" t="s">
        <v>3934</v>
      </c>
      <c r="R11530" s="9">
        <v>91690.94</v>
      </c>
      <c r="S11530" s="10">
        <v>0</v>
      </c>
      <c r="T11530" s="10">
        <v>91690.94</v>
      </c>
      <c r="U11530" s="9">
        <v>0</v>
      </c>
      <c r="V11530" s="11">
        <v>0</v>
      </c>
      <c r="W11530" s="12" t="s">
        <v>3935</v>
      </c>
      <c r="X11530" t="s">
        <v>4</v>
      </c>
    </row>
    <row r="11531" spans="1:24" outlineLevel="3" x14ac:dyDescent="0.2">
      <c r="M11531" s="8"/>
      <c r="O11531" s="13" t="s">
        <v>12934</v>
      </c>
      <c r="R11531" s="9">
        <f>SUBTOTAL(9,R11529:R11530)</f>
        <v>183381.88</v>
      </c>
      <c r="S11531" s="10">
        <f>SUBTOTAL(9,S11529:S11530)</f>
        <v>0</v>
      </c>
      <c r="T11531" s="10">
        <f>SUBTOTAL(9,T11529:T11530)</f>
        <v>183381.88</v>
      </c>
      <c r="U11531" s="9">
        <f>SUBTOTAL(9,U11529:U11530)</f>
        <v>0</v>
      </c>
      <c r="V11531" s="11">
        <f>SUBTOTAL(9,V11529:V11530)</f>
        <v>0</v>
      </c>
    </row>
    <row r="11532" spans="1:24" outlineLevel="2" x14ac:dyDescent="0.2">
      <c r="C11532" s="14" t="s">
        <v>12562</v>
      </c>
      <c r="M11532" s="8"/>
      <c r="R11532" s="9">
        <f>SUBTOTAL(9,R11529:R11530)</f>
        <v>183381.88</v>
      </c>
      <c r="S11532" s="10">
        <f>SUBTOTAL(9,S11529:S11530)</f>
        <v>0</v>
      </c>
      <c r="T11532" s="10">
        <f>SUBTOTAL(9,T11529:T11530)</f>
        <v>183381.88</v>
      </c>
      <c r="U11532" s="9">
        <f>SUBTOTAL(9,U11529:U11530)</f>
        <v>0</v>
      </c>
      <c r="V11532" s="11">
        <f>SUBTOTAL(9,V11529:V11530)</f>
        <v>0</v>
      </c>
    </row>
    <row r="11533" spans="1:24" outlineLevel="4" x14ac:dyDescent="0.2">
      <c r="A11533" t="s">
        <v>3928</v>
      </c>
      <c r="B11533" t="s">
        <v>3929</v>
      </c>
      <c r="C11533" s="12" t="s">
        <v>5471</v>
      </c>
      <c r="D11533" t="s">
        <v>5472</v>
      </c>
      <c r="E11533" t="s">
        <v>5472</v>
      </c>
      <c r="F11533" s="6" t="s">
        <v>4</v>
      </c>
      <c r="G11533" s="6" t="s">
        <v>3931</v>
      </c>
      <c r="H11533" t="s">
        <v>4</v>
      </c>
      <c r="I11533" t="s">
        <v>4</v>
      </c>
      <c r="J11533" t="s">
        <v>4</v>
      </c>
      <c r="K11533" t="s">
        <v>5</v>
      </c>
      <c r="L11533" t="s">
        <v>5473</v>
      </c>
      <c r="M11533" s="8">
        <v>45926</v>
      </c>
      <c r="N11533" t="s">
        <v>7</v>
      </c>
      <c r="O11533" t="s">
        <v>3933</v>
      </c>
      <c r="P11533" t="s">
        <v>1933</v>
      </c>
      <c r="Q11533" t="s">
        <v>3934</v>
      </c>
      <c r="R11533" s="9">
        <v>35423.300000000003</v>
      </c>
      <c r="S11533" s="10">
        <v>0</v>
      </c>
      <c r="T11533" s="10">
        <v>35423.300000000003</v>
      </c>
      <c r="U11533" s="9">
        <v>0</v>
      </c>
      <c r="V11533" s="11">
        <v>0</v>
      </c>
      <c r="W11533" s="12" t="s">
        <v>3935</v>
      </c>
      <c r="X11533" t="s">
        <v>4</v>
      </c>
    </row>
    <row r="11534" spans="1:24" outlineLevel="4" x14ac:dyDescent="0.2">
      <c r="A11534" t="s">
        <v>3928</v>
      </c>
      <c r="B11534" t="s">
        <v>3929</v>
      </c>
      <c r="C11534" s="12" t="s">
        <v>5471</v>
      </c>
      <c r="D11534" t="s">
        <v>5472</v>
      </c>
      <c r="E11534" t="s">
        <v>5472</v>
      </c>
      <c r="F11534" s="6" t="s">
        <v>4</v>
      </c>
      <c r="G11534" s="6" t="s">
        <v>3931</v>
      </c>
      <c r="H11534" t="s">
        <v>4</v>
      </c>
      <c r="I11534" t="s">
        <v>4</v>
      </c>
      <c r="J11534" t="s">
        <v>4</v>
      </c>
      <c r="K11534" t="s">
        <v>5</v>
      </c>
      <c r="L11534" t="s">
        <v>5474</v>
      </c>
      <c r="M11534" s="8">
        <v>46020</v>
      </c>
      <c r="N11534" t="s">
        <v>7</v>
      </c>
      <c r="O11534" t="s">
        <v>3933</v>
      </c>
      <c r="P11534" t="s">
        <v>1933</v>
      </c>
      <c r="Q11534" t="s">
        <v>3934</v>
      </c>
      <c r="R11534" s="9">
        <v>35423.29</v>
      </c>
      <c r="S11534" s="10">
        <v>0</v>
      </c>
      <c r="T11534" s="10">
        <v>35423.29</v>
      </c>
      <c r="U11534" s="9">
        <v>0</v>
      </c>
      <c r="V11534" s="11">
        <v>0</v>
      </c>
      <c r="W11534" s="12" t="s">
        <v>3935</v>
      </c>
      <c r="X11534" t="s">
        <v>4</v>
      </c>
    </row>
    <row r="11535" spans="1:24" outlineLevel="3" x14ac:dyDescent="0.2">
      <c r="M11535" s="8"/>
      <c r="O11535" s="13" t="s">
        <v>12934</v>
      </c>
      <c r="R11535" s="9">
        <f>SUBTOTAL(9,R11533:R11534)</f>
        <v>70846.59</v>
      </c>
      <c r="S11535" s="10">
        <f>SUBTOTAL(9,S11533:S11534)</f>
        <v>0</v>
      </c>
      <c r="T11535" s="10">
        <f>SUBTOTAL(9,T11533:T11534)</f>
        <v>70846.59</v>
      </c>
      <c r="U11535" s="9">
        <f>SUBTOTAL(9,U11533:U11534)</f>
        <v>0</v>
      </c>
      <c r="V11535" s="11">
        <f>SUBTOTAL(9,V11533:V11534)</f>
        <v>0</v>
      </c>
    </row>
    <row r="11536" spans="1:24" outlineLevel="2" x14ac:dyDescent="0.2">
      <c r="C11536" s="14" t="s">
        <v>12563</v>
      </c>
      <c r="M11536" s="8"/>
      <c r="R11536" s="9">
        <f>SUBTOTAL(9,R11533:R11534)</f>
        <v>70846.59</v>
      </c>
      <c r="S11536" s="10">
        <f>SUBTOTAL(9,S11533:S11534)</f>
        <v>0</v>
      </c>
      <c r="T11536" s="10">
        <f>SUBTOTAL(9,T11533:T11534)</f>
        <v>70846.59</v>
      </c>
      <c r="U11536" s="9">
        <f>SUBTOTAL(9,U11533:U11534)</f>
        <v>0</v>
      </c>
      <c r="V11536" s="11">
        <f>SUBTOTAL(9,V11533:V11534)</f>
        <v>0</v>
      </c>
    </row>
    <row r="11537" spans="1:24" outlineLevel="4" x14ac:dyDescent="0.2">
      <c r="A11537" t="s">
        <v>3928</v>
      </c>
      <c r="B11537" t="s">
        <v>3929</v>
      </c>
      <c r="C11537" s="12" t="s">
        <v>5475</v>
      </c>
      <c r="D11537" t="s">
        <v>5476</v>
      </c>
      <c r="E11537" t="s">
        <v>5476</v>
      </c>
      <c r="F11537" s="6" t="s">
        <v>4</v>
      </c>
      <c r="G11537" s="6" t="s">
        <v>3931</v>
      </c>
      <c r="H11537" t="s">
        <v>4</v>
      </c>
      <c r="I11537" t="s">
        <v>4</v>
      </c>
      <c r="J11537" t="s">
        <v>4</v>
      </c>
      <c r="K11537" t="s">
        <v>5</v>
      </c>
      <c r="L11537" t="s">
        <v>5477</v>
      </c>
      <c r="M11537" s="8">
        <v>45929</v>
      </c>
      <c r="N11537" t="s">
        <v>7</v>
      </c>
      <c r="O11537" t="s">
        <v>3933</v>
      </c>
      <c r="P11537" t="s">
        <v>1933</v>
      </c>
      <c r="Q11537" t="s">
        <v>3934</v>
      </c>
      <c r="R11537" s="9">
        <v>10778.41</v>
      </c>
      <c r="S11537" s="10">
        <v>0</v>
      </c>
      <c r="T11537" s="10">
        <v>10778.41</v>
      </c>
      <c r="U11537" s="9">
        <v>0</v>
      </c>
      <c r="V11537" s="11">
        <v>0</v>
      </c>
      <c r="W11537" s="12" t="s">
        <v>3935</v>
      </c>
      <c r="X11537" t="s">
        <v>4</v>
      </c>
    </row>
    <row r="11538" spans="1:24" outlineLevel="4" x14ac:dyDescent="0.2">
      <c r="A11538" t="s">
        <v>3928</v>
      </c>
      <c r="B11538" t="s">
        <v>3929</v>
      </c>
      <c r="C11538" s="12" t="s">
        <v>5475</v>
      </c>
      <c r="D11538" t="s">
        <v>5476</v>
      </c>
      <c r="E11538" t="s">
        <v>5476</v>
      </c>
      <c r="F11538" s="6" t="s">
        <v>4</v>
      </c>
      <c r="G11538" s="6" t="s">
        <v>3931</v>
      </c>
      <c r="H11538" t="s">
        <v>4</v>
      </c>
      <c r="I11538" t="s">
        <v>4</v>
      </c>
      <c r="J11538" t="s">
        <v>4</v>
      </c>
      <c r="K11538" t="s">
        <v>5</v>
      </c>
      <c r="L11538" t="s">
        <v>5478</v>
      </c>
      <c r="M11538" s="8">
        <v>46020</v>
      </c>
      <c r="N11538" t="s">
        <v>7</v>
      </c>
      <c r="O11538" t="s">
        <v>3933</v>
      </c>
      <c r="P11538" t="s">
        <v>1933</v>
      </c>
      <c r="Q11538" t="s">
        <v>3934</v>
      </c>
      <c r="R11538" s="9">
        <v>10778.39</v>
      </c>
      <c r="S11538" s="10">
        <v>0</v>
      </c>
      <c r="T11538" s="10">
        <v>10778.39</v>
      </c>
      <c r="U11538" s="9">
        <v>0</v>
      </c>
      <c r="V11538" s="11">
        <v>0</v>
      </c>
      <c r="W11538" s="12" t="s">
        <v>3935</v>
      </c>
      <c r="X11538" t="s">
        <v>4</v>
      </c>
    </row>
    <row r="11539" spans="1:24" outlineLevel="3" x14ac:dyDescent="0.2">
      <c r="M11539" s="8"/>
      <c r="O11539" s="13" t="s">
        <v>12934</v>
      </c>
      <c r="R11539" s="9">
        <f>SUBTOTAL(9,R11537:R11538)</f>
        <v>21556.799999999999</v>
      </c>
      <c r="S11539" s="10">
        <f>SUBTOTAL(9,S11537:S11538)</f>
        <v>0</v>
      </c>
      <c r="T11539" s="10">
        <f>SUBTOTAL(9,T11537:T11538)</f>
        <v>21556.799999999999</v>
      </c>
      <c r="U11539" s="9">
        <f>SUBTOTAL(9,U11537:U11538)</f>
        <v>0</v>
      </c>
      <c r="V11539" s="11">
        <f>SUBTOTAL(9,V11537:V11538)</f>
        <v>0</v>
      </c>
    </row>
    <row r="11540" spans="1:24" outlineLevel="2" x14ac:dyDescent="0.2">
      <c r="C11540" s="14" t="s">
        <v>12564</v>
      </c>
      <c r="M11540" s="8"/>
      <c r="R11540" s="9">
        <f>SUBTOTAL(9,R11537:R11538)</f>
        <v>21556.799999999999</v>
      </c>
      <c r="S11540" s="10">
        <f>SUBTOTAL(9,S11537:S11538)</f>
        <v>0</v>
      </c>
      <c r="T11540" s="10">
        <f>SUBTOTAL(9,T11537:T11538)</f>
        <v>21556.799999999999</v>
      </c>
      <c r="U11540" s="9">
        <f>SUBTOTAL(9,U11537:U11538)</f>
        <v>0</v>
      </c>
      <c r="V11540" s="11">
        <f>SUBTOTAL(9,V11537:V11538)</f>
        <v>0</v>
      </c>
    </row>
    <row r="11541" spans="1:24" outlineLevel="4" x14ac:dyDescent="0.2">
      <c r="A11541" t="s">
        <v>3928</v>
      </c>
      <c r="B11541" t="s">
        <v>3929</v>
      </c>
      <c r="C11541" s="12" t="s">
        <v>5479</v>
      </c>
      <c r="D11541" t="s">
        <v>5480</v>
      </c>
      <c r="E11541" t="s">
        <v>5480</v>
      </c>
      <c r="F11541" s="6" t="s">
        <v>4</v>
      </c>
      <c r="G11541" s="6" t="s">
        <v>3931</v>
      </c>
      <c r="H11541" t="s">
        <v>4</v>
      </c>
      <c r="I11541" t="s">
        <v>4</v>
      </c>
      <c r="J11541" t="s">
        <v>4</v>
      </c>
      <c r="K11541" t="s">
        <v>5</v>
      </c>
      <c r="L11541" t="s">
        <v>5481</v>
      </c>
      <c r="M11541" s="8">
        <v>45926</v>
      </c>
      <c r="N11541" t="s">
        <v>7</v>
      </c>
      <c r="O11541" t="s">
        <v>3933</v>
      </c>
      <c r="P11541" t="s">
        <v>1933</v>
      </c>
      <c r="Q11541" t="s">
        <v>3934</v>
      </c>
      <c r="R11541" s="9">
        <v>7381.85</v>
      </c>
      <c r="S11541" s="10">
        <v>0</v>
      </c>
      <c r="T11541" s="10">
        <v>7381.85</v>
      </c>
      <c r="U11541" s="9">
        <v>0</v>
      </c>
      <c r="V11541" s="11">
        <v>0</v>
      </c>
      <c r="W11541" s="12" t="s">
        <v>3935</v>
      </c>
      <c r="X11541" t="s">
        <v>4</v>
      </c>
    </row>
    <row r="11542" spans="1:24" outlineLevel="4" x14ac:dyDescent="0.2">
      <c r="A11542" t="s">
        <v>3928</v>
      </c>
      <c r="B11542" t="s">
        <v>3929</v>
      </c>
      <c r="C11542" s="12" t="s">
        <v>5479</v>
      </c>
      <c r="D11542" t="s">
        <v>5480</v>
      </c>
      <c r="E11542" t="s">
        <v>5480</v>
      </c>
      <c r="F11542" s="6" t="s">
        <v>4</v>
      </c>
      <c r="G11542" s="6" t="s">
        <v>3931</v>
      </c>
      <c r="H11542" t="s">
        <v>4</v>
      </c>
      <c r="I11542" t="s">
        <v>4</v>
      </c>
      <c r="J11542" t="s">
        <v>4</v>
      </c>
      <c r="K11542" t="s">
        <v>5</v>
      </c>
      <c r="L11542" t="s">
        <v>5482</v>
      </c>
      <c r="M11542" s="8">
        <v>46020</v>
      </c>
      <c r="N11542" t="s">
        <v>7</v>
      </c>
      <c r="O11542" t="s">
        <v>3933</v>
      </c>
      <c r="P11542" t="s">
        <v>1933</v>
      </c>
      <c r="Q11542" t="s">
        <v>3934</v>
      </c>
      <c r="R11542" s="9">
        <v>7381.84</v>
      </c>
      <c r="S11542" s="10">
        <v>0</v>
      </c>
      <c r="T11542" s="10">
        <v>7381.84</v>
      </c>
      <c r="U11542" s="9">
        <v>0</v>
      </c>
      <c r="V11542" s="11">
        <v>0</v>
      </c>
      <c r="W11542" s="12" t="s">
        <v>3935</v>
      </c>
      <c r="X11542" t="s">
        <v>4</v>
      </c>
    </row>
    <row r="11543" spans="1:24" outlineLevel="3" x14ac:dyDescent="0.2">
      <c r="M11543" s="8"/>
      <c r="O11543" s="13" t="s">
        <v>12934</v>
      </c>
      <c r="R11543" s="9">
        <f>SUBTOTAL(9,R11541:R11542)</f>
        <v>14763.69</v>
      </c>
      <c r="S11543" s="10">
        <f>SUBTOTAL(9,S11541:S11542)</f>
        <v>0</v>
      </c>
      <c r="T11543" s="10">
        <f>SUBTOTAL(9,T11541:T11542)</f>
        <v>14763.69</v>
      </c>
      <c r="U11543" s="9">
        <f>SUBTOTAL(9,U11541:U11542)</f>
        <v>0</v>
      </c>
      <c r="V11543" s="11">
        <f>SUBTOTAL(9,V11541:V11542)</f>
        <v>0</v>
      </c>
    </row>
    <row r="11544" spans="1:24" outlineLevel="2" x14ac:dyDescent="0.2">
      <c r="C11544" s="14" t="s">
        <v>12565</v>
      </c>
      <c r="M11544" s="8"/>
      <c r="R11544" s="9">
        <f>SUBTOTAL(9,R11541:R11542)</f>
        <v>14763.69</v>
      </c>
      <c r="S11544" s="10">
        <f>SUBTOTAL(9,S11541:S11542)</f>
        <v>0</v>
      </c>
      <c r="T11544" s="10">
        <f>SUBTOTAL(9,T11541:T11542)</f>
        <v>14763.69</v>
      </c>
      <c r="U11544" s="9">
        <f>SUBTOTAL(9,U11541:U11542)</f>
        <v>0</v>
      </c>
      <c r="V11544" s="11">
        <f>SUBTOTAL(9,V11541:V11542)</f>
        <v>0</v>
      </c>
    </row>
    <row r="11545" spans="1:24" outlineLevel="4" x14ac:dyDescent="0.2">
      <c r="A11545" t="s">
        <v>3928</v>
      </c>
      <c r="B11545" t="s">
        <v>3929</v>
      </c>
      <c r="C11545" s="12" t="s">
        <v>5483</v>
      </c>
      <c r="D11545" t="s">
        <v>5484</v>
      </c>
      <c r="E11545" t="s">
        <v>5484</v>
      </c>
      <c r="F11545" s="6" t="s">
        <v>4</v>
      </c>
      <c r="G11545" s="6" t="s">
        <v>3931</v>
      </c>
      <c r="H11545" t="s">
        <v>4</v>
      </c>
      <c r="I11545" t="s">
        <v>4</v>
      </c>
      <c r="J11545" t="s">
        <v>4</v>
      </c>
      <c r="K11545" t="s">
        <v>5</v>
      </c>
      <c r="L11545" t="s">
        <v>5485</v>
      </c>
      <c r="M11545" s="8">
        <v>45926</v>
      </c>
      <c r="N11545" t="s">
        <v>7</v>
      </c>
      <c r="O11545" t="s">
        <v>3933</v>
      </c>
      <c r="P11545" t="s">
        <v>1933</v>
      </c>
      <c r="Q11545" t="s">
        <v>3934</v>
      </c>
      <c r="R11545" s="9">
        <v>9709.7800000000007</v>
      </c>
      <c r="S11545" s="10">
        <v>0</v>
      </c>
      <c r="T11545" s="10">
        <v>9709.7800000000007</v>
      </c>
      <c r="U11545" s="9">
        <v>0</v>
      </c>
      <c r="V11545" s="11">
        <v>0</v>
      </c>
      <c r="W11545" s="12" t="s">
        <v>3935</v>
      </c>
      <c r="X11545" t="s">
        <v>4</v>
      </c>
    </row>
    <row r="11546" spans="1:24" outlineLevel="4" x14ac:dyDescent="0.2">
      <c r="A11546" t="s">
        <v>3928</v>
      </c>
      <c r="B11546" t="s">
        <v>3929</v>
      </c>
      <c r="C11546" s="12" t="s">
        <v>5483</v>
      </c>
      <c r="D11546" t="s">
        <v>5484</v>
      </c>
      <c r="E11546" t="s">
        <v>5484</v>
      </c>
      <c r="F11546" s="6" t="s">
        <v>4</v>
      </c>
      <c r="G11546" s="6" t="s">
        <v>3931</v>
      </c>
      <c r="H11546" t="s">
        <v>4</v>
      </c>
      <c r="I11546" t="s">
        <v>4</v>
      </c>
      <c r="J11546" t="s">
        <v>4</v>
      </c>
      <c r="K11546" t="s">
        <v>5</v>
      </c>
      <c r="L11546" t="s">
        <v>5486</v>
      </c>
      <c r="M11546" s="8">
        <v>46020</v>
      </c>
      <c r="N11546" t="s">
        <v>7</v>
      </c>
      <c r="O11546" t="s">
        <v>3933</v>
      </c>
      <c r="P11546" t="s">
        <v>1933</v>
      </c>
      <c r="Q11546" t="s">
        <v>3934</v>
      </c>
      <c r="R11546" s="9">
        <v>9709.76</v>
      </c>
      <c r="S11546" s="10">
        <v>0</v>
      </c>
      <c r="T11546" s="10">
        <v>9709.76</v>
      </c>
      <c r="U11546" s="9">
        <v>0</v>
      </c>
      <c r="V11546" s="11">
        <v>0</v>
      </c>
      <c r="W11546" s="12" t="s">
        <v>3935</v>
      </c>
      <c r="X11546" t="s">
        <v>4</v>
      </c>
    </row>
    <row r="11547" spans="1:24" outlineLevel="3" x14ac:dyDescent="0.2">
      <c r="M11547" s="8"/>
      <c r="O11547" s="13" t="s">
        <v>12934</v>
      </c>
      <c r="R11547" s="9">
        <f>SUBTOTAL(9,R11545:R11546)</f>
        <v>19419.54</v>
      </c>
      <c r="S11547" s="10">
        <f>SUBTOTAL(9,S11545:S11546)</f>
        <v>0</v>
      </c>
      <c r="T11547" s="10">
        <f>SUBTOTAL(9,T11545:T11546)</f>
        <v>19419.54</v>
      </c>
      <c r="U11547" s="9">
        <f>SUBTOTAL(9,U11545:U11546)</f>
        <v>0</v>
      </c>
      <c r="V11547" s="11">
        <f>SUBTOTAL(9,V11545:V11546)</f>
        <v>0</v>
      </c>
    </row>
    <row r="11548" spans="1:24" outlineLevel="2" x14ac:dyDescent="0.2">
      <c r="C11548" s="14" t="s">
        <v>12566</v>
      </c>
      <c r="M11548" s="8"/>
      <c r="R11548" s="9">
        <f>SUBTOTAL(9,R11545:R11546)</f>
        <v>19419.54</v>
      </c>
      <c r="S11548" s="10">
        <f>SUBTOTAL(9,S11545:S11546)</f>
        <v>0</v>
      </c>
      <c r="T11548" s="10">
        <f>SUBTOTAL(9,T11545:T11546)</f>
        <v>19419.54</v>
      </c>
      <c r="U11548" s="9">
        <f>SUBTOTAL(9,U11545:U11546)</f>
        <v>0</v>
      </c>
      <c r="V11548" s="11">
        <f>SUBTOTAL(9,V11545:V11546)</f>
        <v>0</v>
      </c>
    </row>
    <row r="11549" spans="1:24" outlineLevel="4" x14ac:dyDescent="0.2">
      <c r="A11549" t="s">
        <v>3614</v>
      </c>
      <c r="B11549" t="s">
        <v>3615</v>
      </c>
      <c r="C11549" s="12" t="s">
        <v>3665</v>
      </c>
      <c r="D11549" t="s">
        <v>3666</v>
      </c>
      <c r="E11549" t="s">
        <v>3666</v>
      </c>
      <c r="F11549" s="6" t="s">
        <v>4</v>
      </c>
      <c r="G11549" s="17" t="s">
        <v>14635</v>
      </c>
      <c r="H11549" t="s">
        <v>3667</v>
      </c>
      <c r="I11549" t="s">
        <v>4</v>
      </c>
      <c r="J11549" t="s">
        <v>4</v>
      </c>
      <c r="K11549" t="s">
        <v>5</v>
      </c>
      <c r="L11549" t="s">
        <v>3668</v>
      </c>
      <c r="M11549" s="8">
        <v>46181</v>
      </c>
      <c r="N11549" t="s">
        <v>7</v>
      </c>
      <c r="O11549" t="s">
        <v>1364</v>
      </c>
      <c r="P11549" t="s">
        <v>51</v>
      </c>
      <c r="Q11549" t="s">
        <v>52</v>
      </c>
      <c r="R11549" s="9">
        <v>311396.71999999997</v>
      </c>
      <c r="S11549" s="10">
        <v>0</v>
      </c>
      <c r="T11549" s="10">
        <v>311396.71999999997</v>
      </c>
      <c r="U11549" s="9">
        <v>0</v>
      </c>
      <c r="V11549" s="11">
        <v>0</v>
      </c>
      <c r="W11549" s="12" t="s">
        <v>1365</v>
      </c>
      <c r="X11549" t="s">
        <v>4</v>
      </c>
    </row>
    <row r="11550" spans="1:24" outlineLevel="3" x14ac:dyDescent="0.2">
      <c r="M11550" s="8"/>
      <c r="O11550" s="13" t="s">
        <v>13049</v>
      </c>
      <c r="R11550" s="9">
        <f>SUBTOTAL(9,R11549:R11549)</f>
        <v>311396.71999999997</v>
      </c>
      <c r="S11550" s="10">
        <f>SUBTOTAL(9,S11549:S11549)</f>
        <v>0</v>
      </c>
      <c r="T11550" s="10">
        <f>SUBTOTAL(9,T11549:T11549)</f>
        <v>311396.71999999997</v>
      </c>
      <c r="U11550" s="9">
        <f>SUBTOTAL(9,U11549:U11549)</f>
        <v>0</v>
      </c>
      <c r="V11550" s="11">
        <f>SUBTOTAL(9,V11549:V11549)</f>
        <v>0</v>
      </c>
    </row>
    <row r="11551" spans="1:24" outlineLevel="4" x14ac:dyDescent="0.2">
      <c r="A11551" t="s">
        <v>3928</v>
      </c>
      <c r="B11551" t="s">
        <v>3929</v>
      </c>
      <c r="C11551" s="12" t="s">
        <v>3665</v>
      </c>
      <c r="D11551" t="s">
        <v>5487</v>
      </c>
      <c r="E11551" t="s">
        <v>5487</v>
      </c>
      <c r="F11551" s="6" t="s">
        <v>4</v>
      </c>
      <c r="G11551" s="6" t="s">
        <v>3931</v>
      </c>
      <c r="H11551" t="s">
        <v>4</v>
      </c>
      <c r="I11551" t="s">
        <v>4</v>
      </c>
      <c r="J11551" t="s">
        <v>4</v>
      </c>
      <c r="K11551" t="s">
        <v>5</v>
      </c>
      <c r="L11551" t="s">
        <v>5488</v>
      </c>
      <c r="M11551" s="8">
        <v>45926</v>
      </c>
      <c r="N11551" t="s">
        <v>7</v>
      </c>
      <c r="O11551" t="s">
        <v>3933</v>
      </c>
      <c r="P11551" t="s">
        <v>1933</v>
      </c>
      <c r="Q11551" t="s">
        <v>3934</v>
      </c>
      <c r="R11551" s="9">
        <v>110235.14</v>
      </c>
      <c r="S11551" s="10">
        <v>0</v>
      </c>
      <c r="T11551" s="10">
        <v>110235.14</v>
      </c>
      <c r="U11551" s="9">
        <v>0</v>
      </c>
      <c r="V11551" s="11">
        <v>0</v>
      </c>
      <c r="W11551" s="12" t="s">
        <v>3935</v>
      </c>
      <c r="X11551" t="s">
        <v>4</v>
      </c>
    </row>
    <row r="11552" spans="1:24" outlineLevel="4" x14ac:dyDescent="0.2">
      <c r="A11552" t="s">
        <v>3928</v>
      </c>
      <c r="B11552" t="s">
        <v>3929</v>
      </c>
      <c r="C11552" s="12" t="s">
        <v>3665</v>
      </c>
      <c r="D11552" t="s">
        <v>5487</v>
      </c>
      <c r="E11552" t="s">
        <v>5487</v>
      </c>
      <c r="F11552" s="6" t="s">
        <v>4</v>
      </c>
      <c r="G11552" s="6" t="s">
        <v>3931</v>
      </c>
      <c r="H11552" t="s">
        <v>4</v>
      </c>
      <c r="I11552" t="s">
        <v>4</v>
      </c>
      <c r="J11552" t="s">
        <v>4</v>
      </c>
      <c r="K11552" t="s">
        <v>5</v>
      </c>
      <c r="L11552" t="s">
        <v>5489</v>
      </c>
      <c r="M11552" s="8">
        <v>46020</v>
      </c>
      <c r="N11552" t="s">
        <v>7</v>
      </c>
      <c r="O11552" t="s">
        <v>3933</v>
      </c>
      <c r="P11552" t="s">
        <v>1933</v>
      </c>
      <c r="Q11552" t="s">
        <v>3934</v>
      </c>
      <c r="R11552" s="9">
        <v>110235.14</v>
      </c>
      <c r="S11552" s="10">
        <v>0</v>
      </c>
      <c r="T11552" s="10">
        <v>110235.14</v>
      </c>
      <c r="U11552" s="9">
        <v>0</v>
      </c>
      <c r="V11552" s="11">
        <v>0</v>
      </c>
      <c r="W11552" s="12" t="s">
        <v>3935</v>
      </c>
      <c r="X11552" t="s">
        <v>4</v>
      </c>
    </row>
    <row r="11553" spans="1:24" outlineLevel="3" x14ac:dyDescent="0.2">
      <c r="M11553" s="8"/>
      <c r="O11553" s="13" t="s">
        <v>12934</v>
      </c>
      <c r="R11553" s="9">
        <f>SUBTOTAL(9,R11551:R11552)</f>
        <v>220470.28</v>
      </c>
      <c r="S11553" s="10">
        <f>SUBTOTAL(9,S11551:S11552)</f>
        <v>0</v>
      </c>
      <c r="T11553" s="10">
        <f>SUBTOTAL(9,T11551:T11552)</f>
        <v>220470.28</v>
      </c>
      <c r="U11553" s="9">
        <f>SUBTOTAL(9,U11551:U11552)</f>
        <v>0</v>
      </c>
      <c r="V11553" s="11">
        <f>SUBTOTAL(9,V11551:V11552)</f>
        <v>0</v>
      </c>
    </row>
    <row r="11554" spans="1:24" outlineLevel="4" x14ac:dyDescent="0.2">
      <c r="A11554" t="s">
        <v>5886</v>
      </c>
      <c r="B11554" t="s">
        <v>5887</v>
      </c>
      <c r="C11554" s="12" t="s">
        <v>3665</v>
      </c>
      <c r="D11554" t="s">
        <v>3666</v>
      </c>
      <c r="E11554" t="s">
        <v>3666</v>
      </c>
      <c r="F11554" s="6" t="s">
        <v>3</v>
      </c>
      <c r="G11554" s="6" t="s">
        <v>4</v>
      </c>
      <c r="H11554" t="s">
        <v>4</v>
      </c>
      <c r="I11554" t="s">
        <v>4</v>
      </c>
      <c r="J11554" t="s">
        <v>4</v>
      </c>
      <c r="K11554" t="s">
        <v>5</v>
      </c>
      <c r="L11554" t="s">
        <v>7295</v>
      </c>
      <c r="M11554" s="8">
        <v>46000</v>
      </c>
      <c r="N11554" t="s">
        <v>7</v>
      </c>
      <c r="O11554" t="s">
        <v>7296</v>
      </c>
      <c r="P11554" t="s">
        <v>9</v>
      </c>
      <c r="Q11554" t="s">
        <v>10</v>
      </c>
      <c r="R11554" s="9">
        <v>36022.910000000003</v>
      </c>
      <c r="S11554" s="10">
        <v>36022.910000000003</v>
      </c>
      <c r="T11554" s="10">
        <v>0</v>
      </c>
      <c r="U11554" s="9">
        <v>0</v>
      </c>
      <c r="V11554" s="11">
        <v>0</v>
      </c>
      <c r="W11554" s="12" t="s">
        <v>7297</v>
      </c>
      <c r="X11554" t="s">
        <v>4</v>
      </c>
    </row>
    <row r="11555" spans="1:24" outlineLevel="4" x14ac:dyDescent="0.2">
      <c r="A11555" t="s">
        <v>5886</v>
      </c>
      <c r="B11555" t="s">
        <v>5887</v>
      </c>
      <c r="C11555" s="12" t="s">
        <v>3665</v>
      </c>
      <c r="D11555" t="s">
        <v>3666</v>
      </c>
      <c r="E11555" t="s">
        <v>3666</v>
      </c>
      <c r="F11555" s="6" t="s">
        <v>3</v>
      </c>
      <c r="G11555" s="6" t="s">
        <v>4</v>
      </c>
      <c r="H11555" t="s">
        <v>4</v>
      </c>
      <c r="I11555" t="s">
        <v>4</v>
      </c>
      <c r="J11555" t="s">
        <v>4</v>
      </c>
      <c r="K11555" t="s">
        <v>5</v>
      </c>
      <c r="L11555" t="s">
        <v>7298</v>
      </c>
      <c r="M11555" s="8">
        <v>46027</v>
      </c>
      <c r="N11555" t="s">
        <v>7</v>
      </c>
      <c r="O11555" t="s">
        <v>7296</v>
      </c>
      <c r="P11555" t="s">
        <v>9</v>
      </c>
      <c r="Q11555" t="s">
        <v>10</v>
      </c>
      <c r="R11555" s="9">
        <v>3846.37</v>
      </c>
      <c r="S11555" s="10">
        <v>3846.37</v>
      </c>
      <c r="T11555" s="10">
        <v>0</v>
      </c>
      <c r="U11555" s="9">
        <v>0</v>
      </c>
      <c r="V11555" s="11">
        <v>0</v>
      </c>
      <c r="W11555" s="12" t="s">
        <v>7297</v>
      </c>
      <c r="X11555" t="s">
        <v>4</v>
      </c>
    </row>
    <row r="11556" spans="1:24" outlineLevel="4" x14ac:dyDescent="0.2">
      <c r="A11556" t="s">
        <v>5886</v>
      </c>
      <c r="B11556" t="s">
        <v>5887</v>
      </c>
      <c r="C11556" s="12" t="s">
        <v>3665</v>
      </c>
      <c r="D11556" t="s">
        <v>3666</v>
      </c>
      <c r="E11556" t="s">
        <v>3666</v>
      </c>
      <c r="F11556" s="6" t="s">
        <v>3</v>
      </c>
      <c r="G11556" s="6" t="s">
        <v>4</v>
      </c>
      <c r="H11556" t="s">
        <v>4</v>
      </c>
      <c r="I11556" t="s">
        <v>4</v>
      </c>
      <c r="J11556" t="s">
        <v>4</v>
      </c>
      <c r="K11556" t="s">
        <v>5</v>
      </c>
      <c r="L11556" t="s">
        <v>7299</v>
      </c>
      <c r="M11556" s="8">
        <v>46043</v>
      </c>
      <c r="N11556" t="s">
        <v>7</v>
      </c>
      <c r="O11556" t="s">
        <v>7296</v>
      </c>
      <c r="P11556" t="s">
        <v>9</v>
      </c>
      <c r="Q11556" t="s">
        <v>10</v>
      </c>
      <c r="R11556" s="9">
        <v>5320.32</v>
      </c>
      <c r="S11556" s="10">
        <v>5320.32</v>
      </c>
      <c r="T11556" s="10">
        <v>0</v>
      </c>
      <c r="U11556" s="9">
        <v>0</v>
      </c>
      <c r="V11556" s="11">
        <v>0</v>
      </c>
      <c r="W11556" s="12" t="s">
        <v>7297</v>
      </c>
      <c r="X11556" t="s">
        <v>4</v>
      </c>
    </row>
    <row r="11557" spans="1:24" outlineLevel="4" x14ac:dyDescent="0.2">
      <c r="A11557" t="s">
        <v>5886</v>
      </c>
      <c r="B11557" t="s">
        <v>5887</v>
      </c>
      <c r="C11557" s="12" t="s">
        <v>3665</v>
      </c>
      <c r="D11557" t="s">
        <v>3666</v>
      </c>
      <c r="E11557" t="s">
        <v>3666</v>
      </c>
      <c r="F11557" s="6" t="s">
        <v>3</v>
      </c>
      <c r="G11557" s="6" t="s">
        <v>4</v>
      </c>
      <c r="H11557" t="s">
        <v>4</v>
      </c>
      <c r="I11557" t="s">
        <v>4</v>
      </c>
      <c r="J11557" t="s">
        <v>4</v>
      </c>
      <c r="K11557" t="s">
        <v>5</v>
      </c>
      <c r="L11557" t="s">
        <v>7300</v>
      </c>
      <c r="M11557" s="8">
        <v>46084</v>
      </c>
      <c r="N11557" t="s">
        <v>7</v>
      </c>
      <c r="O11557" t="s">
        <v>7296</v>
      </c>
      <c r="P11557" t="s">
        <v>9</v>
      </c>
      <c r="Q11557" t="s">
        <v>10</v>
      </c>
      <c r="R11557" s="9">
        <v>5262.76</v>
      </c>
      <c r="S11557" s="10">
        <v>5262.76</v>
      </c>
      <c r="T11557" s="10">
        <v>0</v>
      </c>
      <c r="U11557" s="9">
        <v>0</v>
      </c>
      <c r="V11557" s="11">
        <v>0</v>
      </c>
      <c r="W11557" s="12" t="s">
        <v>7297</v>
      </c>
      <c r="X11557" t="s">
        <v>4</v>
      </c>
    </row>
    <row r="11558" spans="1:24" outlineLevel="4" x14ac:dyDescent="0.2">
      <c r="A11558" t="s">
        <v>5886</v>
      </c>
      <c r="B11558" t="s">
        <v>5887</v>
      </c>
      <c r="C11558" s="12" t="s">
        <v>3665</v>
      </c>
      <c r="D11558" t="s">
        <v>3666</v>
      </c>
      <c r="E11558" t="s">
        <v>3666</v>
      </c>
      <c r="F11558" s="6" t="s">
        <v>3</v>
      </c>
      <c r="G11558" s="6" t="s">
        <v>4</v>
      </c>
      <c r="H11558" t="s">
        <v>4</v>
      </c>
      <c r="I11558" t="s">
        <v>4</v>
      </c>
      <c r="J11558" t="s">
        <v>4</v>
      </c>
      <c r="K11558" t="s">
        <v>5</v>
      </c>
      <c r="L11558" t="s">
        <v>7301</v>
      </c>
      <c r="M11558" s="8">
        <v>46101</v>
      </c>
      <c r="N11558" t="s">
        <v>7</v>
      </c>
      <c r="O11558" t="s">
        <v>7296</v>
      </c>
      <c r="P11558" t="s">
        <v>9</v>
      </c>
      <c r="Q11558" t="s">
        <v>10</v>
      </c>
      <c r="R11558" s="9">
        <v>6817.71</v>
      </c>
      <c r="S11558" s="10">
        <v>6817.71</v>
      </c>
      <c r="T11558" s="10">
        <v>0</v>
      </c>
      <c r="U11558" s="9">
        <v>0</v>
      </c>
      <c r="V11558" s="11">
        <v>0</v>
      </c>
      <c r="W11558" s="12" t="s">
        <v>7297</v>
      </c>
      <c r="X11558" t="s">
        <v>4</v>
      </c>
    </row>
    <row r="11559" spans="1:24" outlineLevel="4" x14ac:dyDescent="0.2">
      <c r="A11559" t="s">
        <v>5886</v>
      </c>
      <c r="B11559" t="s">
        <v>5887</v>
      </c>
      <c r="C11559" s="12" t="s">
        <v>3665</v>
      </c>
      <c r="D11559" t="s">
        <v>3666</v>
      </c>
      <c r="E11559" t="s">
        <v>3666</v>
      </c>
      <c r="F11559" s="6" t="s">
        <v>3</v>
      </c>
      <c r="G11559" s="6" t="s">
        <v>4</v>
      </c>
      <c r="H11559" t="s">
        <v>4</v>
      </c>
      <c r="I11559" t="s">
        <v>4</v>
      </c>
      <c r="J11559" t="s">
        <v>4</v>
      </c>
      <c r="K11559" t="s">
        <v>5</v>
      </c>
      <c r="L11559" t="s">
        <v>7302</v>
      </c>
      <c r="M11559" s="8">
        <v>46143</v>
      </c>
      <c r="N11559" t="s">
        <v>7</v>
      </c>
      <c r="O11559" t="s">
        <v>7296</v>
      </c>
      <c r="P11559" t="s">
        <v>9</v>
      </c>
      <c r="Q11559" t="s">
        <v>10</v>
      </c>
      <c r="R11559" s="9">
        <v>5562.32</v>
      </c>
      <c r="S11559" s="10">
        <v>5562.32</v>
      </c>
      <c r="T11559" s="10">
        <v>0</v>
      </c>
      <c r="U11559" s="9">
        <v>0</v>
      </c>
      <c r="V11559" s="11">
        <v>0</v>
      </c>
      <c r="W11559" s="12" t="s">
        <v>7297</v>
      </c>
      <c r="X11559" t="s">
        <v>4</v>
      </c>
    </row>
    <row r="11560" spans="1:24" outlineLevel="4" x14ac:dyDescent="0.2">
      <c r="A11560" t="s">
        <v>5886</v>
      </c>
      <c r="B11560" t="s">
        <v>5887</v>
      </c>
      <c r="C11560" s="12" t="s">
        <v>3665</v>
      </c>
      <c r="D11560" t="s">
        <v>3666</v>
      </c>
      <c r="E11560" t="s">
        <v>3666</v>
      </c>
      <c r="F11560" s="6" t="s">
        <v>3</v>
      </c>
      <c r="G11560" s="6" t="s">
        <v>4</v>
      </c>
      <c r="H11560" t="s">
        <v>4</v>
      </c>
      <c r="I11560" t="s">
        <v>4</v>
      </c>
      <c r="J11560" t="s">
        <v>4</v>
      </c>
      <c r="K11560" t="s">
        <v>5</v>
      </c>
      <c r="L11560" t="s">
        <v>7303</v>
      </c>
      <c r="M11560" s="8">
        <v>46171</v>
      </c>
      <c r="N11560" t="s">
        <v>7</v>
      </c>
      <c r="O11560" t="s">
        <v>7296</v>
      </c>
      <c r="P11560" t="s">
        <v>9</v>
      </c>
      <c r="Q11560" t="s">
        <v>10</v>
      </c>
      <c r="R11560" s="9">
        <v>5020.75</v>
      </c>
      <c r="S11560" s="10">
        <v>5020.75</v>
      </c>
      <c r="T11560" s="10">
        <v>0</v>
      </c>
      <c r="U11560" s="9">
        <v>0</v>
      </c>
      <c r="V11560" s="11">
        <v>0</v>
      </c>
      <c r="W11560" s="12" t="s">
        <v>7297</v>
      </c>
      <c r="X11560" t="s">
        <v>4</v>
      </c>
    </row>
    <row r="11561" spans="1:24" outlineLevel="3" x14ac:dyDescent="0.2">
      <c r="M11561" s="8"/>
      <c r="O11561" s="13" t="s">
        <v>14287</v>
      </c>
      <c r="R11561" s="9">
        <f>SUBTOTAL(9,R11554:R11560)</f>
        <v>67853.140000000014</v>
      </c>
      <c r="S11561" s="10">
        <f>SUBTOTAL(9,S11554:S11560)</f>
        <v>67853.140000000014</v>
      </c>
      <c r="T11561" s="10">
        <f>SUBTOTAL(9,T11554:T11560)</f>
        <v>0</v>
      </c>
      <c r="U11561" s="9">
        <f>SUBTOTAL(9,U11554:U11560)</f>
        <v>0</v>
      </c>
      <c r="V11561" s="11">
        <f>SUBTOTAL(9,V11554:V11560)</f>
        <v>0</v>
      </c>
    </row>
    <row r="11562" spans="1:24" outlineLevel="2" x14ac:dyDescent="0.2">
      <c r="C11562" s="14" t="s">
        <v>12567</v>
      </c>
      <c r="M11562" s="8"/>
      <c r="R11562" s="9">
        <f>SUBTOTAL(9,R11549:R11560)</f>
        <v>599720.1399999999</v>
      </c>
      <c r="S11562" s="10">
        <f>SUBTOTAL(9,S11549:S11560)</f>
        <v>67853.140000000014</v>
      </c>
      <c r="T11562" s="10">
        <f>SUBTOTAL(9,T11549:T11560)</f>
        <v>531867</v>
      </c>
      <c r="U11562" s="9">
        <f>SUBTOTAL(9,U11549:U11560)</f>
        <v>0</v>
      </c>
      <c r="V11562" s="11">
        <f>SUBTOTAL(9,V11549:V11560)</f>
        <v>0</v>
      </c>
    </row>
    <row r="11563" spans="1:24" outlineLevel="4" x14ac:dyDescent="0.2">
      <c r="A11563" t="s">
        <v>3928</v>
      </c>
      <c r="B11563" t="s">
        <v>3929</v>
      </c>
      <c r="C11563" s="12" t="s">
        <v>5490</v>
      </c>
      <c r="D11563" t="s">
        <v>5491</v>
      </c>
      <c r="E11563" t="s">
        <v>5491</v>
      </c>
      <c r="F11563" s="6" t="s">
        <v>4</v>
      </c>
      <c r="G11563" s="6" t="s">
        <v>3931</v>
      </c>
      <c r="H11563" t="s">
        <v>4</v>
      </c>
      <c r="I11563" t="s">
        <v>4</v>
      </c>
      <c r="J11563" t="s">
        <v>4</v>
      </c>
      <c r="K11563" t="s">
        <v>5</v>
      </c>
      <c r="L11563" t="s">
        <v>5492</v>
      </c>
      <c r="M11563" s="8">
        <v>45926</v>
      </c>
      <c r="N11563" t="s">
        <v>7</v>
      </c>
      <c r="O11563" t="s">
        <v>3933</v>
      </c>
      <c r="P11563" t="s">
        <v>1933</v>
      </c>
      <c r="Q11563" t="s">
        <v>3934</v>
      </c>
      <c r="R11563" s="9">
        <v>19687.150000000001</v>
      </c>
      <c r="S11563" s="10">
        <v>0</v>
      </c>
      <c r="T11563" s="10">
        <v>19687.150000000001</v>
      </c>
      <c r="U11563" s="9">
        <v>0</v>
      </c>
      <c r="V11563" s="11">
        <v>0</v>
      </c>
      <c r="W11563" s="12" t="s">
        <v>3935</v>
      </c>
      <c r="X11563" t="s">
        <v>4</v>
      </c>
    </row>
    <row r="11564" spans="1:24" outlineLevel="4" x14ac:dyDescent="0.2">
      <c r="A11564" t="s">
        <v>3928</v>
      </c>
      <c r="B11564" t="s">
        <v>3929</v>
      </c>
      <c r="C11564" s="12" t="s">
        <v>5490</v>
      </c>
      <c r="D11564" t="s">
        <v>5491</v>
      </c>
      <c r="E11564" t="s">
        <v>5491</v>
      </c>
      <c r="F11564" s="6" t="s">
        <v>4</v>
      </c>
      <c r="G11564" s="6" t="s">
        <v>3931</v>
      </c>
      <c r="H11564" t="s">
        <v>4</v>
      </c>
      <c r="I11564" t="s">
        <v>4</v>
      </c>
      <c r="J11564" t="s">
        <v>4</v>
      </c>
      <c r="K11564" t="s">
        <v>5</v>
      </c>
      <c r="L11564" t="s">
        <v>5493</v>
      </c>
      <c r="M11564" s="8">
        <v>46020</v>
      </c>
      <c r="N11564" t="s">
        <v>7</v>
      </c>
      <c r="O11564" t="s">
        <v>3933</v>
      </c>
      <c r="P11564" t="s">
        <v>1933</v>
      </c>
      <c r="Q11564" t="s">
        <v>3934</v>
      </c>
      <c r="R11564" s="9">
        <v>19687.14</v>
      </c>
      <c r="S11564" s="10">
        <v>0</v>
      </c>
      <c r="T11564" s="10">
        <v>19687.14</v>
      </c>
      <c r="U11564" s="9">
        <v>0</v>
      </c>
      <c r="V11564" s="11">
        <v>0</v>
      </c>
      <c r="W11564" s="12" t="s">
        <v>3935</v>
      </c>
      <c r="X11564" t="s">
        <v>4</v>
      </c>
    </row>
    <row r="11565" spans="1:24" outlineLevel="3" x14ac:dyDescent="0.2">
      <c r="M11565" s="8"/>
      <c r="O11565" s="13" t="s">
        <v>12934</v>
      </c>
      <c r="R11565" s="9">
        <f>SUBTOTAL(9,R11563:R11564)</f>
        <v>39374.29</v>
      </c>
      <c r="S11565" s="10">
        <f>SUBTOTAL(9,S11563:S11564)</f>
        <v>0</v>
      </c>
      <c r="T11565" s="10">
        <f>SUBTOTAL(9,T11563:T11564)</f>
        <v>39374.29</v>
      </c>
      <c r="U11565" s="9">
        <f>SUBTOTAL(9,U11563:U11564)</f>
        <v>0</v>
      </c>
      <c r="V11565" s="11">
        <f>SUBTOTAL(9,V11563:V11564)</f>
        <v>0</v>
      </c>
    </row>
    <row r="11566" spans="1:24" outlineLevel="2" x14ac:dyDescent="0.2">
      <c r="C11566" s="14" t="s">
        <v>12568</v>
      </c>
      <c r="M11566" s="8"/>
      <c r="R11566" s="9">
        <f>SUBTOTAL(9,R11563:R11564)</f>
        <v>39374.29</v>
      </c>
      <c r="S11566" s="10">
        <f>SUBTOTAL(9,S11563:S11564)</f>
        <v>0</v>
      </c>
      <c r="T11566" s="10">
        <f>SUBTOTAL(9,T11563:T11564)</f>
        <v>39374.29</v>
      </c>
      <c r="U11566" s="9">
        <f>SUBTOTAL(9,U11563:U11564)</f>
        <v>0</v>
      </c>
      <c r="V11566" s="11">
        <f>SUBTOTAL(9,V11563:V11564)</f>
        <v>0</v>
      </c>
    </row>
    <row r="11567" spans="1:24" outlineLevel="4" x14ac:dyDescent="0.2">
      <c r="A11567" t="s">
        <v>3928</v>
      </c>
      <c r="B11567" t="s">
        <v>3929</v>
      </c>
      <c r="C11567" s="12" t="s">
        <v>5494</v>
      </c>
      <c r="D11567" t="s">
        <v>5495</v>
      </c>
      <c r="E11567" t="s">
        <v>5495</v>
      </c>
      <c r="F11567" s="6" t="s">
        <v>4</v>
      </c>
      <c r="G11567" s="6" t="s">
        <v>3931</v>
      </c>
      <c r="H11567" t="s">
        <v>4</v>
      </c>
      <c r="I11567" t="s">
        <v>4</v>
      </c>
      <c r="J11567" t="s">
        <v>4</v>
      </c>
      <c r="K11567" t="s">
        <v>5</v>
      </c>
      <c r="L11567" t="s">
        <v>5496</v>
      </c>
      <c r="M11567" s="8">
        <v>45926</v>
      </c>
      <c r="N11567" t="s">
        <v>7</v>
      </c>
      <c r="O11567" t="s">
        <v>3933</v>
      </c>
      <c r="P11567" t="s">
        <v>1933</v>
      </c>
      <c r="Q11567" t="s">
        <v>3934</v>
      </c>
      <c r="R11567" s="9">
        <v>2554.11</v>
      </c>
      <c r="S11567" s="10">
        <v>0</v>
      </c>
      <c r="T11567" s="10">
        <v>2554.11</v>
      </c>
      <c r="U11567" s="9">
        <v>0</v>
      </c>
      <c r="V11567" s="11">
        <v>0</v>
      </c>
      <c r="W11567" s="12" t="s">
        <v>3935</v>
      </c>
      <c r="X11567" t="s">
        <v>4</v>
      </c>
    </row>
    <row r="11568" spans="1:24" outlineLevel="4" x14ac:dyDescent="0.2">
      <c r="A11568" t="s">
        <v>3928</v>
      </c>
      <c r="B11568" t="s">
        <v>3929</v>
      </c>
      <c r="C11568" s="12" t="s">
        <v>5494</v>
      </c>
      <c r="D11568" t="s">
        <v>5495</v>
      </c>
      <c r="E11568" t="s">
        <v>5495</v>
      </c>
      <c r="F11568" s="6" t="s">
        <v>4</v>
      </c>
      <c r="G11568" s="6" t="s">
        <v>3931</v>
      </c>
      <c r="H11568" t="s">
        <v>4</v>
      </c>
      <c r="I11568" t="s">
        <v>4</v>
      </c>
      <c r="J11568" t="s">
        <v>4</v>
      </c>
      <c r="K11568" t="s">
        <v>5</v>
      </c>
      <c r="L11568" t="s">
        <v>5497</v>
      </c>
      <c r="M11568" s="8">
        <v>46020</v>
      </c>
      <c r="N11568" t="s">
        <v>7</v>
      </c>
      <c r="O11568" t="s">
        <v>3933</v>
      </c>
      <c r="P11568" t="s">
        <v>1933</v>
      </c>
      <c r="Q11568" t="s">
        <v>3934</v>
      </c>
      <c r="R11568" s="9">
        <v>2554.1</v>
      </c>
      <c r="S11568" s="10">
        <v>0</v>
      </c>
      <c r="T11568" s="10">
        <v>2554.1</v>
      </c>
      <c r="U11568" s="9">
        <v>0</v>
      </c>
      <c r="V11568" s="11">
        <v>0</v>
      </c>
      <c r="W11568" s="12" t="s">
        <v>3935</v>
      </c>
      <c r="X11568" t="s">
        <v>4</v>
      </c>
    </row>
    <row r="11569" spans="1:24" outlineLevel="3" x14ac:dyDescent="0.2">
      <c r="M11569" s="8"/>
      <c r="O11569" s="13" t="s">
        <v>12934</v>
      </c>
      <c r="R11569" s="9">
        <f>SUBTOTAL(9,R11567:R11568)</f>
        <v>5108.21</v>
      </c>
      <c r="S11569" s="10">
        <f>SUBTOTAL(9,S11567:S11568)</f>
        <v>0</v>
      </c>
      <c r="T11569" s="10">
        <f>SUBTOTAL(9,T11567:T11568)</f>
        <v>5108.21</v>
      </c>
      <c r="U11569" s="9">
        <f>SUBTOTAL(9,U11567:U11568)</f>
        <v>0</v>
      </c>
      <c r="V11569" s="11">
        <f>SUBTOTAL(9,V11567:V11568)</f>
        <v>0</v>
      </c>
    </row>
    <row r="11570" spans="1:24" outlineLevel="2" x14ac:dyDescent="0.2">
      <c r="C11570" s="14" t="s">
        <v>12569</v>
      </c>
      <c r="M11570" s="8"/>
      <c r="R11570" s="9">
        <f>SUBTOTAL(9,R11567:R11568)</f>
        <v>5108.21</v>
      </c>
      <c r="S11570" s="10">
        <f>SUBTOTAL(9,S11567:S11568)</f>
        <v>0</v>
      </c>
      <c r="T11570" s="10">
        <f>SUBTOTAL(9,T11567:T11568)</f>
        <v>5108.21</v>
      </c>
      <c r="U11570" s="9">
        <f>SUBTOTAL(9,U11567:U11568)</f>
        <v>0</v>
      </c>
      <c r="V11570" s="11">
        <f>SUBTOTAL(9,V11567:V11568)</f>
        <v>0</v>
      </c>
    </row>
    <row r="11571" spans="1:24" outlineLevel="4" x14ac:dyDescent="0.2">
      <c r="A11571" t="s">
        <v>3928</v>
      </c>
      <c r="B11571" t="s">
        <v>3929</v>
      </c>
      <c r="C11571" s="12" t="s">
        <v>5498</v>
      </c>
      <c r="D11571" t="s">
        <v>5499</v>
      </c>
      <c r="E11571" t="s">
        <v>5499</v>
      </c>
      <c r="F11571" s="6" t="s">
        <v>4</v>
      </c>
      <c r="G11571" s="6" t="s">
        <v>3931</v>
      </c>
      <c r="H11571" t="s">
        <v>4</v>
      </c>
      <c r="I11571" t="s">
        <v>4</v>
      </c>
      <c r="J11571" t="s">
        <v>4</v>
      </c>
      <c r="K11571" t="s">
        <v>5</v>
      </c>
      <c r="L11571" t="s">
        <v>5500</v>
      </c>
      <c r="M11571" s="8">
        <v>45926</v>
      </c>
      <c r="N11571" t="s">
        <v>7</v>
      </c>
      <c r="O11571" t="s">
        <v>3933</v>
      </c>
      <c r="P11571" t="s">
        <v>1933</v>
      </c>
      <c r="Q11571" t="s">
        <v>3934</v>
      </c>
      <c r="R11571" s="9">
        <v>4475.59</v>
      </c>
      <c r="S11571" s="10">
        <v>0</v>
      </c>
      <c r="T11571" s="10">
        <v>4475.59</v>
      </c>
      <c r="U11571" s="9">
        <v>0</v>
      </c>
      <c r="V11571" s="11">
        <v>0</v>
      </c>
      <c r="W11571" s="12" t="s">
        <v>3935</v>
      </c>
      <c r="X11571" t="s">
        <v>4</v>
      </c>
    </row>
    <row r="11572" spans="1:24" outlineLevel="4" x14ac:dyDescent="0.2">
      <c r="A11572" t="s">
        <v>3928</v>
      </c>
      <c r="B11572" t="s">
        <v>3929</v>
      </c>
      <c r="C11572" s="12" t="s">
        <v>5498</v>
      </c>
      <c r="D11572" t="s">
        <v>5499</v>
      </c>
      <c r="E11572" t="s">
        <v>5499</v>
      </c>
      <c r="F11572" s="6" t="s">
        <v>4</v>
      </c>
      <c r="G11572" s="6" t="s">
        <v>3931</v>
      </c>
      <c r="H11572" t="s">
        <v>4</v>
      </c>
      <c r="I11572" t="s">
        <v>4</v>
      </c>
      <c r="J11572" t="s">
        <v>4</v>
      </c>
      <c r="K11572" t="s">
        <v>5</v>
      </c>
      <c r="L11572" t="s">
        <v>5501</v>
      </c>
      <c r="M11572" s="8">
        <v>46020</v>
      </c>
      <c r="N11572" t="s">
        <v>7</v>
      </c>
      <c r="O11572" t="s">
        <v>3933</v>
      </c>
      <c r="P11572" t="s">
        <v>1933</v>
      </c>
      <c r="Q11572" t="s">
        <v>3934</v>
      </c>
      <c r="R11572" s="9">
        <v>4475.59</v>
      </c>
      <c r="S11572" s="10">
        <v>0</v>
      </c>
      <c r="T11572" s="10">
        <v>4475.59</v>
      </c>
      <c r="U11572" s="9">
        <v>0</v>
      </c>
      <c r="V11572" s="11">
        <v>0</v>
      </c>
      <c r="W11572" s="12" t="s">
        <v>3935</v>
      </c>
      <c r="X11572" t="s">
        <v>4</v>
      </c>
    </row>
    <row r="11573" spans="1:24" outlineLevel="3" x14ac:dyDescent="0.2">
      <c r="M11573" s="8"/>
      <c r="O11573" s="13" t="s">
        <v>12934</v>
      </c>
      <c r="R11573" s="9">
        <f>SUBTOTAL(9,R11571:R11572)</f>
        <v>8951.18</v>
      </c>
      <c r="S11573" s="10">
        <f>SUBTOTAL(9,S11571:S11572)</f>
        <v>0</v>
      </c>
      <c r="T11573" s="10">
        <f>SUBTOTAL(9,T11571:T11572)</f>
        <v>8951.18</v>
      </c>
      <c r="U11573" s="9">
        <f>SUBTOTAL(9,U11571:U11572)</f>
        <v>0</v>
      </c>
      <c r="V11573" s="11">
        <f>SUBTOTAL(9,V11571:V11572)</f>
        <v>0</v>
      </c>
    </row>
    <row r="11574" spans="1:24" outlineLevel="2" x14ac:dyDescent="0.2">
      <c r="C11574" s="14" t="s">
        <v>12570</v>
      </c>
      <c r="M11574" s="8"/>
      <c r="R11574" s="9">
        <f>SUBTOTAL(9,R11571:R11572)</f>
        <v>8951.18</v>
      </c>
      <c r="S11574" s="10">
        <f>SUBTOTAL(9,S11571:S11572)</f>
        <v>0</v>
      </c>
      <c r="T11574" s="10">
        <f>SUBTOTAL(9,T11571:T11572)</f>
        <v>8951.18</v>
      </c>
      <c r="U11574" s="9">
        <f>SUBTOTAL(9,U11571:U11572)</f>
        <v>0</v>
      </c>
      <c r="V11574" s="11">
        <f>SUBTOTAL(9,V11571:V11572)</f>
        <v>0</v>
      </c>
    </row>
    <row r="11575" spans="1:24" outlineLevel="4" x14ac:dyDescent="0.2">
      <c r="A11575" t="s">
        <v>3928</v>
      </c>
      <c r="B11575" t="s">
        <v>3929</v>
      </c>
      <c r="C11575" s="12" t="s">
        <v>5502</v>
      </c>
      <c r="D11575" t="s">
        <v>5503</v>
      </c>
      <c r="E11575" t="s">
        <v>5503</v>
      </c>
      <c r="F11575" s="6" t="s">
        <v>4</v>
      </c>
      <c r="G11575" s="6" t="s">
        <v>3931</v>
      </c>
      <c r="H11575" t="s">
        <v>4</v>
      </c>
      <c r="I11575" t="s">
        <v>4</v>
      </c>
      <c r="J11575" t="s">
        <v>4</v>
      </c>
      <c r="K11575" t="s">
        <v>5</v>
      </c>
      <c r="L11575" t="s">
        <v>5504</v>
      </c>
      <c r="M11575" s="8">
        <v>45926</v>
      </c>
      <c r="N11575" t="s">
        <v>7</v>
      </c>
      <c r="O11575" t="s">
        <v>3933</v>
      </c>
      <c r="P11575" t="s">
        <v>1933</v>
      </c>
      <c r="Q11575" t="s">
        <v>3934</v>
      </c>
      <c r="R11575" s="9">
        <v>94436.59</v>
      </c>
      <c r="S11575" s="10">
        <v>0</v>
      </c>
      <c r="T11575" s="10">
        <v>94436.59</v>
      </c>
      <c r="U11575" s="9">
        <v>0</v>
      </c>
      <c r="V11575" s="11">
        <v>0</v>
      </c>
      <c r="W11575" s="12" t="s">
        <v>3935</v>
      </c>
      <c r="X11575" t="s">
        <v>4</v>
      </c>
    </row>
    <row r="11576" spans="1:24" outlineLevel="4" x14ac:dyDescent="0.2">
      <c r="A11576" t="s">
        <v>3928</v>
      </c>
      <c r="B11576" t="s">
        <v>3929</v>
      </c>
      <c r="C11576" s="12" t="s">
        <v>5502</v>
      </c>
      <c r="D11576" t="s">
        <v>5503</v>
      </c>
      <c r="E11576" t="s">
        <v>5503</v>
      </c>
      <c r="F11576" s="6" t="s">
        <v>4</v>
      </c>
      <c r="G11576" s="6" t="s">
        <v>3931</v>
      </c>
      <c r="H11576" t="s">
        <v>4</v>
      </c>
      <c r="I11576" t="s">
        <v>4</v>
      </c>
      <c r="J11576" t="s">
        <v>4</v>
      </c>
      <c r="K11576" t="s">
        <v>5</v>
      </c>
      <c r="L11576" t="s">
        <v>5505</v>
      </c>
      <c r="M11576" s="8">
        <v>46020</v>
      </c>
      <c r="N11576" t="s">
        <v>7</v>
      </c>
      <c r="O11576" t="s">
        <v>3933</v>
      </c>
      <c r="P11576" t="s">
        <v>1933</v>
      </c>
      <c r="Q11576" t="s">
        <v>3934</v>
      </c>
      <c r="R11576" s="9">
        <v>94436.58</v>
      </c>
      <c r="S11576" s="10">
        <v>0</v>
      </c>
      <c r="T11576" s="10">
        <v>94436.58</v>
      </c>
      <c r="U11576" s="9">
        <v>0</v>
      </c>
      <c r="V11576" s="11">
        <v>0</v>
      </c>
      <c r="W11576" s="12" t="s">
        <v>3935</v>
      </c>
      <c r="X11576" t="s">
        <v>4</v>
      </c>
    </row>
    <row r="11577" spans="1:24" outlineLevel="3" x14ac:dyDescent="0.2">
      <c r="M11577" s="8"/>
      <c r="O11577" s="13" t="s">
        <v>12934</v>
      </c>
      <c r="R11577" s="9">
        <f>SUBTOTAL(9,R11575:R11576)</f>
        <v>188873.16999999998</v>
      </c>
      <c r="S11577" s="10">
        <f>SUBTOTAL(9,S11575:S11576)</f>
        <v>0</v>
      </c>
      <c r="T11577" s="10">
        <f>SUBTOTAL(9,T11575:T11576)</f>
        <v>188873.16999999998</v>
      </c>
      <c r="U11577" s="9">
        <f>SUBTOTAL(9,U11575:U11576)</f>
        <v>0</v>
      </c>
      <c r="V11577" s="11">
        <f>SUBTOTAL(9,V11575:V11576)</f>
        <v>0</v>
      </c>
    </row>
    <row r="11578" spans="1:24" outlineLevel="2" x14ac:dyDescent="0.2">
      <c r="C11578" s="14" t="s">
        <v>12571</v>
      </c>
      <c r="M11578" s="8"/>
      <c r="R11578" s="9">
        <f>SUBTOTAL(9,R11575:R11576)</f>
        <v>188873.16999999998</v>
      </c>
      <c r="S11578" s="10">
        <f>SUBTOTAL(9,S11575:S11576)</f>
        <v>0</v>
      </c>
      <c r="T11578" s="10">
        <f>SUBTOTAL(9,T11575:T11576)</f>
        <v>188873.16999999998</v>
      </c>
      <c r="U11578" s="9">
        <f>SUBTOTAL(9,U11575:U11576)</f>
        <v>0</v>
      </c>
      <c r="V11578" s="11">
        <f>SUBTOTAL(9,V11575:V11576)</f>
        <v>0</v>
      </c>
    </row>
    <row r="11579" spans="1:24" outlineLevel="4" x14ac:dyDescent="0.2">
      <c r="A11579" t="s">
        <v>3928</v>
      </c>
      <c r="B11579" t="s">
        <v>3929</v>
      </c>
      <c r="C11579" s="12" t="s">
        <v>5506</v>
      </c>
      <c r="D11579" t="s">
        <v>5507</v>
      </c>
      <c r="E11579" t="s">
        <v>5507</v>
      </c>
      <c r="F11579" s="6" t="s">
        <v>4</v>
      </c>
      <c r="G11579" s="6" t="s">
        <v>3931</v>
      </c>
      <c r="H11579" t="s">
        <v>4</v>
      </c>
      <c r="I11579" t="s">
        <v>4</v>
      </c>
      <c r="J11579" t="s">
        <v>4</v>
      </c>
      <c r="K11579" t="s">
        <v>5</v>
      </c>
      <c r="L11579" t="s">
        <v>5508</v>
      </c>
      <c r="M11579" s="8">
        <v>45926</v>
      </c>
      <c r="N11579" t="s">
        <v>7</v>
      </c>
      <c r="O11579" t="s">
        <v>3933</v>
      </c>
      <c r="P11579" t="s">
        <v>1933</v>
      </c>
      <c r="Q11579" t="s">
        <v>3934</v>
      </c>
      <c r="R11579" s="9">
        <v>33280.870000000003</v>
      </c>
      <c r="S11579" s="10">
        <v>0</v>
      </c>
      <c r="T11579" s="10">
        <v>33280.870000000003</v>
      </c>
      <c r="U11579" s="9">
        <v>0</v>
      </c>
      <c r="V11579" s="11">
        <v>0</v>
      </c>
      <c r="W11579" s="12" t="s">
        <v>3935</v>
      </c>
      <c r="X11579" t="s">
        <v>4</v>
      </c>
    </row>
    <row r="11580" spans="1:24" outlineLevel="4" x14ac:dyDescent="0.2">
      <c r="A11580" t="s">
        <v>3928</v>
      </c>
      <c r="B11580" t="s">
        <v>3929</v>
      </c>
      <c r="C11580" s="12" t="s">
        <v>5506</v>
      </c>
      <c r="D11580" t="s">
        <v>5507</v>
      </c>
      <c r="E11580" t="s">
        <v>5507</v>
      </c>
      <c r="F11580" s="6" t="s">
        <v>4</v>
      </c>
      <c r="G11580" s="6" t="s">
        <v>3931</v>
      </c>
      <c r="H11580" t="s">
        <v>4</v>
      </c>
      <c r="I11580" t="s">
        <v>4</v>
      </c>
      <c r="J11580" t="s">
        <v>4</v>
      </c>
      <c r="K11580" t="s">
        <v>5</v>
      </c>
      <c r="L11580" t="s">
        <v>5509</v>
      </c>
      <c r="M11580" s="8">
        <v>46020</v>
      </c>
      <c r="N11580" t="s">
        <v>7</v>
      </c>
      <c r="O11580" t="s">
        <v>3933</v>
      </c>
      <c r="P11580" t="s">
        <v>1933</v>
      </c>
      <c r="Q11580" t="s">
        <v>3934</v>
      </c>
      <c r="R11580" s="9">
        <v>33280.85</v>
      </c>
      <c r="S11580" s="10">
        <v>0</v>
      </c>
      <c r="T11580" s="10">
        <v>33280.85</v>
      </c>
      <c r="U11580" s="9">
        <v>0</v>
      </c>
      <c r="V11580" s="11">
        <v>0</v>
      </c>
      <c r="W11580" s="12" t="s">
        <v>3935</v>
      </c>
      <c r="X11580" t="s">
        <v>4</v>
      </c>
    </row>
    <row r="11581" spans="1:24" outlineLevel="3" x14ac:dyDescent="0.2">
      <c r="M11581" s="8"/>
      <c r="O11581" s="13" t="s">
        <v>12934</v>
      </c>
      <c r="R11581" s="9">
        <f>SUBTOTAL(9,R11579:R11580)</f>
        <v>66561.72</v>
      </c>
      <c r="S11581" s="10">
        <f>SUBTOTAL(9,S11579:S11580)</f>
        <v>0</v>
      </c>
      <c r="T11581" s="10">
        <f>SUBTOTAL(9,T11579:T11580)</f>
        <v>66561.72</v>
      </c>
      <c r="U11581" s="9">
        <f>SUBTOTAL(9,U11579:U11580)</f>
        <v>0</v>
      </c>
      <c r="V11581" s="11">
        <f>SUBTOTAL(9,V11579:V11580)</f>
        <v>0</v>
      </c>
    </row>
    <row r="11582" spans="1:24" outlineLevel="2" x14ac:dyDescent="0.2">
      <c r="C11582" s="14" t="s">
        <v>12572</v>
      </c>
      <c r="M11582" s="8"/>
      <c r="R11582" s="9">
        <f>SUBTOTAL(9,R11579:R11580)</f>
        <v>66561.72</v>
      </c>
      <c r="S11582" s="10">
        <f>SUBTOTAL(9,S11579:S11580)</f>
        <v>0</v>
      </c>
      <c r="T11582" s="10">
        <f>SUBTOTAL(9,T11579:T11580)</f>
        <v>66561.72</v>
      </c>
      <c r="U11582" s="9">
        <f>SUBTOTAL(9,U11579:U11580)</f>
        <v>0</v>
      </c>
      <c r="V11582" s="11">
        <f>SUBTOTAL(9,V11579:V11580)</f>
        <v>0</v>
      </c>
    </row>
    <row r="11583" spans="1:24" outlineLevel="4" x14ac:dyDescent="0.2">
      <c r="A11583" t="s">
        <v>1876</v>
      </c>
      <c r="B11583" t="s">
        <v>1877</v>
      </c>
      <c r="C11583" s="12" t="s">
        <v>3402</v>
      </c>
      <c r="D11583" t="s">
        <v>3403</v>
      </c>
      <c r="E11583" t="s">
        <v>3403</v>
      </c>
      <c r="F11583" s="7" t="s">
        <v>14641</v>
      </c>
      <c r="G11583" s="6" t="s">
        <v>4</v>
      </c>
      <c r="H11583" t="s">
        <v>4</v>
      </c>
      <c r="I11583" t="s">
        <v>4</v>
      </c>
      <c r="J11583" t="s">
        <v>4</v>
      </c>
      <c r="K11583" t="s">
        <v>5</v>
      </c>
      <c r="L11583" t="s">
        <v>3404</v>
      </c>
      <c r="M11583" s="8">
        <v>46076</v>
      </c>
      <c r="N11583" t="s">
        <v>3405</v>
      </c>
      <c r="O11583" t="s">
        <v>3406</v>
      </c>
      <c r="P11583" t="s">
        <v>1921</v>
      </c>
      <c r="Q11583" t="s">
        <v>170</v>
      </c>
      <c r="R11583" s="9">
        <v>2198.27</v>
      </c>
      <c r="S11583" s="10">
        <v>2198.27</v>
      </c>
      <c r="T11583" s="10">
        <v>0</v>
      </c>
      <c r="U11583" s="9">
        <v>0</v>
      </c>
      <c r="V11583" s="11">
        <v>0</v>
      </c>
      <c r="W11583" s="12" t="s">
        <v>3407</v>
      </c>
      <c r="X11583" t="s">
        <v>4</v>
      </c>
    </row>
    <row r="11584" spans="1:24" outlineLevel="3" x14ac:dyDescent="0.2">
      <c r="M11584" s="8"/>
      <c r="O11584" s="13" t="s">
        <v>14288</v>
      </c>
      <c r="R11584" s="9">
        <f>SUBTOTAL(9,R11583:R11583)</f>
        <v>2198.27</v>
      </c>
      <c r="S11584" s="10">
        <f>SUBTOTAL(9,S11583:S11583)</f>
        <v>2198.27</v>
      </c>
      <c r="T11584" s="10">
        <f>SUBTOTAL(9,T11583:T11583)</f>
        <v>0</v>
      </c>
      <c r="U11584" s="9">
        <f>SUBTOTAL(9,U11583:U11583)</f>
        <v>0</v>
      </c>
      <c r="V11584" s="11">
        <f>SUBTOTAL(9,V11583:V11583)</f>
        <v>0</v>
      </c>
    </row>
    <row r="11585" spans="1:24" outlineLevel="4" x14ac:dyDescent="0.2">
      <c r="A11585" t="s">
        <v>1876</v>
      </c>
      <c r="B11585" t="s">
        <v>1877</v>
      </c>
      <c r="C11585" s="12" t="s">
        <v>3402</v>
      </c>
      <c r="D11585" t="s">
        <v>3403</v>
      </c>
      <c r="E11585" t="s">
        <v>3403</v>
      </c>
      <c r="F11585" s="7" t="s">
        <v>14641</v>
      </c>
      <c r="G11585" s="6" t="s">
        <v>4</v>
      </c>
      <c r="H11585" t="s">
        <v>4</v>
      </c>
      <c r="I11585" t="s">
        <v>4</v>
      </c>
      <c r="J11585" t="s">
        <v>4</v>
      </c>
      <c r="K11585" t="s">
        <v>5</v>
      </c>
      <c r="L11585" t="s">
        <v>3408</v>
      </c>
      <c r="M11585" s="8">
        <v>46076</v>
      </c>
      <c r="N11585" t="s">
        <v>3405</v>
      </c>
      <c r="O11585" t="s">
        <v>3409</v>
      </c>
      <c r="P11585" t="s">
        <v>1921</v>
      </c>
      <c r="Q11585" t="s">
        <v>170</v>
      </c>
      <c r="R11585" s="9">
        <v>100618.71</v>
      </c>
      <c r="S11585" s="10">
        <v>100618.71</v>
      </c>
      <c r="T11585" s="10">
        <v>0</v>
      </c>
      <c r="U11585" s="9">
        <v>0</v>
      </c>
      <c r="V11585" s="11">
        <v>0</v>
      </c>
      <c r="W11585" s="12" t="s">
        <v>3410</v>
      </c>
      <c r="X11585" t="s">
        <v>4</v>
      </c>
    </row>
    <row r="11586" spans="1:24" outlineLevel="3" x14ac:dyDescent="0.2">
      <c r="M11586" s="8"/>
      <c r="O11586" s="13" t="s">
        <v>14289</v>
      </c>
      <c r="R11586" s="9">
        <f>SUBTOTAL(9,R11585:R11585)</f>
        <v>100618.71</v>
      </c>
      <c r="S11586" s="10">
        <f>SUBTOTAL(9,S11585:S11585)</f>
        <v>100618.71</v>
      </c>
      <c r="T11586" s="10">
        <f>SUBTOTAL(9,T11585:T11585)</f>
        <v>0</v>
      </c>
      <c r="U11586" s="9">
        <f>SUBTOTAL(9,U11585:U11585)</f>
        <v>0</v>
      </c>
      <c r="V11586" s="11">
        <f>SUBTOTAL(9,V11585:V11585)</f>
        <v>0</v>
      </c>
    </row>
    <row r="11587" spans="1:24" outlineLevel="4" x14ac:dyDescent="0.2">
      <c r="A11587" t="s">
        <v>1876</v>
      </c>
      <c r="B11587" t="s">
        <v>1877</v>
      </c>
      <c r="C11587" s="12" t="s">
        <v>3402</v>
      </c>
      <c r="D11587" t="s">
        <v>3403</v>
      </c>
      <c r="E11587" t="s">
        <v>3403</v>
      </c>
      <c r="F11587" s="7" t="s">
        <v>14641</v>
      </c>
      <c r="G11587" s="6" t="s">
        <v>4</v>
      </c>
      <c r="H11587" t="s">
        <v>4</v>
      </c>
      <c r="I11587" t="s">
        <v>4</v>
      </c>
      <c r="J11587" t="s">
        <v>4</v>
      </c>
      <c r="K11587" t="s">
        <v>5</v>
      </c>
      <c r="L11587" t="s">
        <v>3404</v>
      </c>
      <c r="M11587" s="8">
        <v>46076</v>
      </c>
      <c r="N11587" t="s">
        <v>3405</v>
      </c>
      <c r="O11587" t="s">
        <v>3411</v>
      </c>
      <c r="P11587" t="s">
        <v>1921</v>
      </c>
      <c r="Q11587" t="s">
        <v>170</v>
      </c>
      <c r="R11587" s="9">
        <v>100796.8</v>
      </c>
      <c r="S11587" s="10">
        <v>100796.8</v>
      </c>
      <c r="T11587" s="10">
        <v>0</v>
      </c>
      <c r="U11587" s="9">
        <v>0</v>
      </c>
      <c r="V11587" s="11">
        <v>0</v>
      </c>
      <c r="W11587" s="12" t="s">
        <v>3412</v>
      </c>
      <c r="X11587" t="s">
        <v>4</v>
      </c>
    </row>
    <row r="11588" spans="1:24" outlineLevel="3" x14ac:dyDescent="0.2">
      <c r="M11588" s="8"/>
      <c r="O11588" s="13" t="s">
        <v>14290</v>
      </c>
      <c r="R11588" s="9">
        <f>SUBTOTAL(9,R11587:R11587)</f>
        <v>100796.8</v>
      </c>
      <c r="S11588" s="10">
        <f>SUBTOTAL(9,S11587:S11587)</f>
        <v>100796.8</v>
      </c>
      <c r="T11588" s="10">
        <f>SUBTOTAL(9,T11587:T11587)</f>
        <v>0</v>
      </c>
      <c r="U11588" s="9">
        <f>SUBTOTAL(9,U11587:U11587)</f>
        <v>0</v>
      </c>
      <c r="V11588" s="11">
        <f>SUBTOTAL(9,V11587:V11587)</f>
        <v>0</v>
      </c>
    </row>
    <row r="11589" spans="1:24" outlineLevel="4" x14ac:dyDescent="0.2">
      <c r="A11589" t="s">
        <v>3928</v>
      </c>
      <c r="B11589" t="s">
        <v>3929</v>
      </c>
      <c r="C11589" s="12" t="s">
        <v>3402</v>
      </c>
      <c r="D11589" t="s">
        <v>5510</v>
      </c>
      <c r="E11589" t="s">
        <v>5510</v>
      </c>
      <c r="F11589" s="6" t="s">
        <v>4</v>
      </c>
      <c r="G11589" s="6" t="s">
        <v>3931</v>
      </c>
      <c r="H11589" t="s">
        <v>4</v>
      </c>
      <c r="I11589" t="s">
        <v>4</v>
      </c>
      <c r="J11589" t="s">
        <v>4</v>
      </c>
      <c r="K11589" t="s">
        <v>5</v>
      </c>
      <c r="L11589" t="s">
        <v>5511</v>
      </c>
      <c r="M11589" s="8">
        <v>45926</v>
      </c>
      <c r="N11589" t="s">
        <v>7</v>
      </c>
      <c r="O11589" t="s">
        <v>3933</v>
      </c>
      <c r="P11589" t="s">
        <v>1933</v>
      </c>
      <c r="Q11589" t="s">
        <v>3934</v>
      </c>
      <c r="R11589" s="9">
        <v>132689.44</v>
      </c>
      <c r="S11589" s="10">
        <v>0</v>
      </c>
      <c r="T11589" s="10">
        <v>132689.44</v>
      </c>
      <c r="U11589" s="9">
        <v>0</v>
      </c>
      <c r="V11589" s="11">
        <v>0</v>
      </c>
      <c r="W11589" s="12" t="s">
        <v>3935</v>
      </c>
      <c r="X11589" t="s">
        <v>4</v>
      </c>
    </row>
    <row r="11590" spans="1:24" outlineLevel="4" x14ac:dyDescent="0.2">
      <c r="A11590" t="s">
        <v>3928</v>
      </c>
      <c r="B11590" t="s">
        <v>3929</v>
      </c>
      <c r="C11590" s="12" t="s">
        <v>3402</v>
      </c>
      <c r="D11590" t="s">
        <v>5510</v>
      </c>
      <c r="E11590" t="s">
        <v>5510</v>
      </c>
      <c r="F11590" s="6" t="s">
        <v>4</v>
      </c>
      <c r="G11590" s="6" t="s">
        <v>3931</v>
      </c>
      <c r="H11590" t="s">
        <v>4</v>
      </c>
      <c r="I11590" t="s">
        <v>4</v>
      </c>
      <c r="J11590" t="s">
        <v>4</v>
      </c>
      <c r="K11590" t="s">
        <v>5</v>
      </c>
      <c r="L11590" t="s">
        <v>5512</v>
      </c>
      <c r="M11590" s="8">
        <v>46020</v>
      </c>
      <c r="N11590" t="s">
        <v>7</v>
      </c>
      <c r="O11590" t="s">
        <v>3933</v>
      </c>
      <c r="P11590" t="s">
        <v>1933</v>
      </c>
      <c r="Q11590" t="s">
        <v>3934</v>
      </c>
      <c r="R11590" s="9">
        <v>132689.43</v>
      </c>
      <c r="S11590" s="10">
        <v>0</v>
      </c>
      <c r="T11590" s="10">
        <v>132689.43</v>
      </c>
      <c r="U11590" s="9">
        <v>0</v>
      </c>
      <c r="V11590" s="11">
        <v>0</v>
      </c>
      <c r="W11590" s="12" t="s">
        <v>3935</v>
      </c>
      <c r="X11590" t="s">
        <v>4</v>
      </c>
    </row>
    <row r="11591" spans="1:24" outlineLevel="3" x14ac:dyDescent="0.2">
      <c r="M11591" s="8"/>
      <c r="O11591" s="13" t="s">
        <v>12934</v>
      </c>
      <c r="R11591" s="9">
        <f>SUBTOTAL(9,R11589:R11590)</f>
        <v>265378.87</v>
      </c>
      <c r="S11591" s="10">
        <f>SUBTOTAL(9,S11589:S11590)</f>
        <v>0</v>
      </c>
      <c r="T11591" s="10">
        <f>SUBTOTAL(9,T11589:T11590)</f>
        <v>265378.87</v>
      </c>
      <c r="U11591" s="9">
        <f>SUBTOTAL(9,U11589:U11590)</f>
        <v>0</v>
      </c>
      <c r="V11591" s="11">
        <f>SUBTOTAL(9,V11589:V11590)</f>
        <v>0</v>
      </c>
    </row>
    <row r="11592" spans="1:24" outlineLevel="4" x14ac:dyDescent="0.2">
      <c r="A11592" t="s">
        <v>9789</v>
      </c>
      <c r="B11592" t="s">
        <v>9790</v>
      </c>
      <c r="C11592" s="12" t="s">
        <v>3402</v>
      </c>
      <c r="D11592" t="s">
        <v>11049</v>
      </c>
      <c r="E11592" t="s">
        <v>11049</v>
      </c>
      <c r="F11592" s="6" t="s">
        <v>9804</v>
      </c>
      <c r="G11592" s="6" t="s">
        <v>4</v>
      </c>
      <c r="H11592" t="s">
        <v>4</v>
      </c>
      <c r="I11592" t="s">
        <v>4</v>
      </c>
      <c r="J11592" t="s">
        <v>4</v>
      </c>
      <c r="K11592" t="s">
        <v>5</v>
      </c>
      <c r="L11592" t="s">
        <v>11050</v>
      </c>
      <c r="M11592" s="8">
        <v>45975</v>
      </c>
      <c r="N11592" t="s">
        <v>7</v>
      </c>
      <c r="O11592" t="s">
        <v>11051</v>
      </c>
      <c r="P11592" t="s">
        <v>9794</v>
      </c>
      <c r="Q11592" t="s">
        <v>9795</v>
      </c>
      <c r="R11592" s="9">
        <v>20356</v>
      </c>
      <c r="S11592" s="10">
        <v>20356</v>
      </c>
      <c r="T11592" s="10">
        <v>0</v>
      </c>
      <c r="U11592" s="9">
        <v>0</v>
      </c>
      <c r="V11592" s="11">
        <v>0</v>
      </c>
      <c r="W11592" s="12" t="s">
        <v>11052</v>
      </c>
      <c r="X11592" t="s">
        <v>4</v>
      </c>
    </row>
    <row r="11593" spans="1:24" outlineLevel="3" x14ac:dyDescent="0.2">
      <c r="M11593" s="8"/>
      <c r="O11593" s="13" t="s">
        <v>14291</v>
      </c>
      <c r="R11593" s="9">
        <f>SUBTOTAL(9,R11592:R11592)</f>
        <v>20356</v>
      </c>
      <c r="S11593" s="10">
        <f>SUBTOTAL(9,S11592:S11592)</f>
        <v>20356</v>
      </c>
      <c r="T11593" s="10">
        <f>SUBTOTAL(9,T11592:T11592)</f>
        <v>0</v>
      </c>
      <c r="U11593" s="9">
        <f>SUBTOTAL(9,U11592:U11592)</f>
        <v>0</v>
      </c>
      <c r="V11593" s="11">
        <f>SUBTOTAL(9,V11592:V11592)</f>
        <v>0</v>
      </c>
    </row>
    <row r="11594" spans="1:24" outlineLevel="4" x14ac:dyDescent="0.2">
      <c r="A11594" t="s">
        <v>9789</v>
      </c>
      <c r="B11594" t="s">
        <v>9790</v>
      </c>
      <c r="C11594" s="12" t="s">
        <v>3402</v>
      </c>
      <c r="D11594" t="s">
        <v>11049</v>
      </c>
      <c r="E11594" t="s">
        <v>11049</v>
      </c>
      <c r="F11594" s="6" t="s">
        <v>9804</v>
      </c>
      <c r="G11594" s="6" t="s">
        <v>4</v>
      </c>
      <c r="H11594" t="s">
        <v>4</v>
      </c>
      <c r="I11594" t="s">
        <v>4</v>
      </c>
      <c r="J11594" t="s">
        <v>4</v>
      </c>
      <c r="K11594" t="s">
        <v>5</v>
      </c>
      <c r="L11594" t="s">
        <v>11053</v>
      </c>
      <c r="M11594" s="8">
        <v>46196</v>
      </c>
      <c r="N11594" t="s">
        <v>7</v>
      </c>
      <c r="O11594" t="s">
        <v>11054</v>
      </c>
      <c r="P11594" t="s">
        <v>9794</v>
      </c>
      <c r="Q11594" t="s">
        <v>9795</v>
      </c>
      <c r="R11594" s="9">
        <v>104394</v>
      </c>
      <c r="S11594" s="10">
        <v>104394</v>
      </c>
      <c r="T11594" s="10">
        <v>0</v>
      </c>
      <c r="U11594" s="9">
        <v>0</v>
      </c>
      <c r="V11594" s="11">
        <v>0</v>
      </c>
      <c r="W11594" s="12" t="s">
        <v>11052</v>
      </c>
      <c r="X11594" t="s">
        <v>4</v>
      </c>
    </row>
    <row r="11595" spans="1:24" outlineLevel="3" x14ac:dyDescent="0.2">
      <c r="M11595" s="8"/>
      <c r="O11595" s="13" t="s">
        <v>14292</v>
      </c>
      <c r="R11595" s="9">
        <f>SUBTOTAL(9,R11594:R11594)</f>
        <v>104394</v>
      </c>
      <c r="S11595" s="10">
        <f>SUBTOTAL(9,S11594:S11594)</f>
        <v>104394</v>
      </c>
      <c r="T11595" s="10">
        <f>SUBTOTAL(9,T11594:T11594)</f>
        <v>0</v>
      </c>
      <c r="U11595" s="9">
        <f>SUBTOTAL(9,U11594:U11594)</f>
        <v>0</v>
      </c>
      <c r="V11595" s="11">
        <f>SUBTOTAL(9,V11594:V11594)</f>
        <v>0</v>
      </c>
    </row>
    <row r="11596" spans="1:24" outlineLevel="4" x14ac:dyDescent="0.2">
      <c r="A11596" t="s">
        <v>9789</v>
      </c>
      <c r="B11596" t="s">
        <v>9790</v>
      </c>
      <c r="C11596" s="12" t="s">
        <v>3402</v>
      </c>
      <c r="D11596" t="s">
        <v>11049</v>
      </c>
      <c r="E11596" t="s">
        <v>11049</v>
      </c>
      <c r="F11596" s="6" t="s">
        <v>9804</v>
      </c>
      <c r="G11596" s="6" t="s">
        <v>4</v>
      </c>
      <c r="H11596" t="s">
        <v>4</v>
      </c>
      <c r="I11596" t="s">
        <v>4</v>
      </c>
      <c r="J11596" t="s">
        <v>4</v>
      </c>
      <c r="K11596" t="s">
        <v>5</v>
      </c>
      <c r="L11596" t="s">
        <v>11055</v>
      </c>
      <c r="M11596" s="8">
        <v>46197</v>
      </c>
      <c r="N11596" t="s">
        <v>7</v>
      </c>
      <c r="O11596" t="s">
        <v>11056</v>
      </c>
      <c r="P11596" t="s">
        <v>9794</v>
      </c>
      <c r="Q11596" t="s">
        <v>9795</v>
      </c>
      <c r="R11596" s="9">
        <v>40810</v>
      </c>
      <c r="S11596" s="10">
        <v>40810</v>
      </c>
      <c r="T11596" s="10">
        <v>0</v>
      </c>
      <c r="U11596" s="9">
        <v>0</v>
      </c>
      <c r="V11596" s="11">
        <v>0</v>
      </c>
      <c r="W11596" s="12" t="s">
        <v>11052</v>
      </c>
      <c r="X11596" t="s">
        <v>4</v>
      </c>
    </row>
    <row r="11597" spans="1:24" outlineLevel="3" x14ac:dyDescent="0.2">
      <c r="M11597" s="8"/>
      <c r="O11597" s="13" t="s">
        <v>14293</v>
      </c>
      <c r="R11597" s="9">
        <f>SUBTOTAL(9,R11596:R11596)</f>
        <v>40810</v>
      </c>
      <c r="S11597" s="10">
        <f>SUBTOTAL(9,S11596:S11596)</f>
        <v>40810</v>
      </c>
      <c r="T11597" s="10">
        <f>SUBTOTAL(9,T11596:T11596)</f>
        <v>0</v>
      </c>
      <c r="U11597" s="9">
        <f>SUBTOTAL(9,U11596:U11596)</f>
        <v>0</v>
      </c>
      <c r="V11597" s="11">
        <f>SUBTOTAL(9,V11596:V11596)</f>
        <v>0</v>
      </c>
    </row>
    <row r="11598" spans="1:24" outlineLevel="2" x14ac:dyDescent="0.2">
      <c r="C11598" s="14" t="s">
        <v>12573</v>
      </c>
      <c r="M11598" s="8"/>
      <c r="R11598" s="9">
        <f>SUBTOTAL(9,R11583:R11596)</f>
        <v>634552.65</v>
      </c>
      <c r="S11598" s="10">
        <f>SUBTOTAL(9,S11583:S11596)</f>
        <v>369173.78</v>
      </c>
      <c r="T11598" s="10">
        <f>SUBTOTAL(9,T11583:T11596)</f>
        <v>265378.87</v>
      </c>
      <c r="U11598" s="9">
        <f>SUBTOTAL(9,U11583:U11596)</f>
        <v>0</v>
      </c>
      <c r="V11598" s="11">
        <f>SUBTOTAL(9,V11583:V11596)</f>
        <v>0</v>
      </c>
    </row>
    <row r="11599" spans="1:24" outlineLevel="4" x14ac:dyDescent="0.2">
      <c r="A11599" t="s">
        <v>3928</v>
      </c>
      <c r="B11599" t="s">
        <v>3929</v>
      </c>
      <c r="C11599" s="12" t="s">
        <v>5513</v>
      </c>
      <c r="D11599" t="s">
        <v>5514</v>
      </c>
      <c r="E11599" t="s">
        <v>5514</v>
      </c>
      <c r="F11599" s="6" t="s">
        <v>4</v>
      </c>
      <c r="G11599" s="6" t="s">
        <v>3931</v>
      </c>
      <c r="H11599" t="s">
        <v>4</v>
      </c>
      <c r="I11599" t="s">
        <v>4</v>
      </c>
      <c r="J11599" t="s">
        <v>4</v>
      </c>
      <c r="K11599" t="s">
        <v>5</v>
      </c>
      <c r="L11599" t="s">
        <v>5515</v>
      </c>
      <c r="M11599" s="8">
        <v>45926</v>
      </c>
      <c r="N11599" t="s">
        <v>7</v>
      </c>
      <c r="O11599" t="s">
        <v>3933</v>
      </c>
      <c r="P11599" t="s">
        <v>1933</v>
      </c>
      <c r="Q11599" t="s">
        <v>3934</v>
      </c>
      <c r="R11599" s="9">
        <v>7502.71</v>
      </c>
      <c r="S11599" s="10">
        <v>0</v>
      </c>
      <c r="T11599" s="10">
        <v>7502.71</v>
      </c>
      <c r="U11599" s="9">
        <v>0</v>
      </c>
      <c r="V11599" s="11">
        <v>0</v>
      </c>
      <c r="W11599" s="12" t="s">
        <v>3935</v>
      </c>
      <c r="X11599" t="s">
        <v>4</v>
      </c>
    </row>
    <row r="11600" spans="1:24" outlineLevel="4" x14ac:dyDescent="0.2">
      <c r="A11600" t="s">
        <v>3928</v>
      </c>
      <c r="B11600" t="s">
        <v>3929</v>
      </c>
      <c r="C11600" s="12" t="s">
        <v>5513</v>
      </c>
      <c r="D11600" t="s">
        <v>5514</v>
      </c>
      <c r="E11600" t="s">
        <v>5514</v>
      </c>
      <c r="F11600" s="6" t="s">
        <v>4</v>
      </c>
      <c r="G11600" s="6" t="s">
        <v>3931</v>
      </c>
      <c r="H11600" t="s">
        <v>4</v>
      </c>
      <c r="I11600" t="s">
        <v>4</v>
      </c>
      <c r="J11600" t="s">
        <v>4</v>
      </c>
      <c r="K11600" t="s">
        <v>5</v>
      </c>
      <c r="L11600" t="s">
        <v>5516</v>
      </c>
      <c r="M11600" s="8">
        <v>46020</v>
      </c>
      <c r="N11600" t="s">
        <v>7</v>
      </c>
      <c r="O11600" t="s">
        <v>3933</v>
      </c>
      <c r="P11600" t="s">
        <v>1933</v>
      </c>
      <c r="Q11600" t="s">
        <v>3934</v>
      </c>
      <c r="R11600" s="9">
        <v>7502.71</v>
      </c>
      <c r="S11600" s="10">
        <v>0</v>
      </c>
      <c r="T11600" s="10">
        <v>7502.71</v>
      </c>
      <c r="U11600" s="9">
        <v>0</v>
      </c>
      <c r="V11600" s="11">
        <v>0</v>
      </c>
      <c r="W11600" s="12" t="s">
        <v>3935</v>
      </c>
      <c r="X11600" t="s">
        <v>4</v>
      </c>
    </row>
    <row r="11601" spans="1:24" outlineLevel="3" x14ac:dyDescent="0.2">
      <c r="M11601" s="8"/>
      <c r="O11601" s="13" t="s">
        <v>12934</v>
      </c>
      <c r="R11601" s="9">
        <f>SUBTOTAL(9,R11599:R11600)</f>
        <v>15005.42</v>
      </c>
      <c r="S11601" s="10">
        <f>SUBTOTAL(9,S11599:S11600)</f>
        <v>0</v>
      </c>
      <c r="T11601" s="10">
        <f>SUBTOTAL(9,T11599:T11600)</f>
        <v>15005.42</v>
      </c>
      <c r="U11601" s="9">
        <f>SUBTOTAL(9,U11599:U11600)</f>
        <v>0</v>
      </c>
      <c r="V11601" s="11">
        <f>SUBTOTAL(9,V11599:V11600)</f>
        <v>0</v>
      </c>
    </row>
    <row r="11602" spans="1:24" outlineLevel="2" x14ac:dyDescent="0.2">
      <c r="C11602" s="14" t="s">
        <v>12574</v>
      </c>
      <c r="M11602" s="8"/>
      <c r="R11602" s="9">
        <f>SUBTOTAL(9,R11599:R11600)</f>
        <v>15005.42</v>
      </c>
      <c r="S11602" s="10">
        <f>SUBTOTAL(9,S11599:S11600)</f>
        <v>0</v>
      </c>
      <c r="T11602" s="10">
        <f>SUBTOTAL(9,T11599:T11600)</f>
        <v>15005.42</v>
      </c>
      <c r="U11602" s="9">
        <f>SUBTOTAL(9,U11599:U11600)</f>
        <v>0</v>
      </c>
      <c r="V11602" s="11">
        <f>SUBTOTAL(9,V11599:V11600)</f>
        <v>0</v>
      </c>
    </row>
    <row r="11603" spans="1:24" outlineLevel="4" x14ac:dyDescent="0.2">
      <c r="A11603" t="s">
        <v>1876</v>
      </c>
      <c r="B11603" t="s">
        <v>1877</v>
      </c>
      <c r="C11603" s="12" t="s">
        <v>3413</v>
      </c>
      <c r="D11603" t="s">
        <v>3414</v>
      </c>
      <c r="E11603" t="s">
        <v>3414</v>
      </c>
      <c r="F11603" s="7" t="s">
        <v>14641</v>
      </c>
      <c r="G11603" s="6" t="s">
        <v>4</v>
      </c>
      <c r="H11603" t="s">
        <v>4</v>
      </c>
      <c r="I11603" t="s">
        <v>4</v>
      </c>
      <c r="J11603" t="s">
        <v>4</v>
      </c>
      <c r="K11603" t="s">
        <v>5</v>
      </c>
      <c r="L11603" t="s">
        <v>3415</v>
      </c>
      <c r="M11603" s="8">
        <v>45887</v>
      </c>
      <c r="N11603" t="s">
        <v>3416</v>
      </c>
      <c r="O11603" t="s">
        <v>3417</v>
      </c>
      <c r="P11603" t="s">
        <v>1921</v>
      </c>
      <c r="Q11603" t="s">
        <v>170</v>
      </c>
      <c r="R11603" s="9">
        <v>18078.39</v>
      </c>
      <c r="S11603" s="10">
        <v>18078.39</v>
      </c>
      <c r="T11603" s="10">
        <v>0</v>
      </c>
      <c r="U11603" s="9">
        <v>0</v>
      </c>
      <c r="V11603" s="11">
        <v>0</v>
      </c>
      <c r="W11603" s="12" t="s">
        <v>3418</v>
      </c>
      <c r="X11603" t="s">
        <v>4</v>
      </c>
    </row>
    <row r="11604" spans="1:24" outlineLevel="4" x14ac:dyDescent="0.2">
      <c r="A11604" t="s">
        <v>1876</v>
      </c>
      <c r="B11604" t="s">
        <v>1877</v>
      </c>
      <c r="C11604" s="12" t="s">
        <v>3413</v>
      </c>
      <c r="D11604" t="s">
        <v>3414</v>
      </c>
      <c r="E11604" t="s">
        <v>3414</v>
      </c>
      <c r="F11604" s="7" t="s">
        <v>14641</v>
      </c>
      <c r="G11604" s="6" t="s">
        <v>4</v>
      </c>
      <c r="H11604" t="s">
        <v>4</v>
      </c>
      <c r="I11604" t="s">
        <v>4</v>
      </c>
      <c r="J11604" t="s">
        <v>4</v>
      </c>
      <c r="K11604" t="s">
        <v>5</v>
      </c>
      <c r="L11604" t="s">
        <v>3419</v>
      </c>
      <c r="M11604" s="8">
        <v>45929</v>
      </c>
      <c r="N11604" t="s">
        <v>3420</v>
      </c>
      <c r="O11604" t="s">
        <v>3417</v>
      </c>
      <c r="P11604" t="s">
        <v>1921</v>
      </c>
      <c r="Q11604" t="s">
        <v>170</v>
      </c>
      <c r="R11604" s="9">
        <v>77196.539999999994</v>
      </c>
      <c r="S11604" s="10">
        <v>77196.539999999994</v>
      </c>
      <c r="T11604" s="10">
        <v>0</v>
      </c>
      <c r="U11604" s="9">
        <v>0</v>
      </c>
      <c r="V11604" s="11">
        <v>0</v>
      </c>
      <c r="W11604" s="12" t="s">
        <v>3418</v>
      </c>
      <c r="X11604" t="s">
        <v>4</v>
      </c>
    </row>
    <row r="11605" spans="1:24" outlineLevel="4" x14ac:dyDescent="0.2">
      <c r="A11605" t="s">
        <v>1876</v>
      </c>
      <c r="B11605" t="s">
        <v>1877</v>
      </c>
      <c r="C11605" s="12" t="s">
        <v>3413</v>
      </c>
      <c r="D11605" t="s">
        <v>3414</v>
      </c>
      <c r="E11605" t="s">
        <v>3414</v>
      </c>
      <c r="F11605" s="7" t="s">
        <v>14641</v>
      </c>
      <c r="G11605" s="6" t="s">
        <v>4</v>
      </c>
      <c r="H11605" t="s">
        <v>4</v>
      </c>
      <c r="I11605" t="s">
        <v>4</v>
      </c>
      <c r="J11605" t="s">
        <v>4</v>
      </c>
      <c r="K11605" t="s">
        <v>5</v>
      </c>
      <c r="L11605" t="s">
        <v>3421</v>
      </c>
      <c r="M11605" s="8">
        <v>46055</v>
      </c>
      <c r="N11605" t="s">
        <v>3422</v>
      </c>
      <c r="O11605" t="s">
        <v>3417</v>
      </c>
      <c r="P11605" t="s">
        <v>1921</v>
      </c>
      <c r="Q11605" t="s">
        <v>170</v>
      </c>
      <c r="R11605" s="9">
        <v>51980.29</v>
      </c>
      <c r="S11605" s="10">
        <v>51980.29</v>
      </c>
      <c r="T11605" s="10">
        <v>0</v>
      </c>
      <c r="U11605" s="9">
        <v>0</v>
      </c>
      <c r="V11605" s="11">
        <v>0</v>
      </c>
      <c r="W11605" s="12" t="s">
        <v>3418</v>
      </c>
      <c r="X11605" t="s">
        <v>4</v>
      </c>
    </row>
    <row r="11606" spans="1:24" outlineLevel="3" x14ac:dyDescent="0.2">
      <c r="M11606" s="8"/>
      <c r="O11606" s="13" t="s">
        <v>14294</v>
      </c>
      <c r="R11606" s="9">
        <f>SUBTOTAL(9,R11603:R11605)</f>
        <v>147255.22</v>
      </c>
      <c r="S11606" s="10">
        <f>SUBTOTAL(9,S11603:S11605)</f>
        <v>147255.22</v>
      </c>
      <c r="T11606" s="10">
        <f>SUBTOTAL(9,T11603:T11605)</f>
        <v>0</v>
      </c>
      <c r="U11606" s="9">
        <f>SUBTOTAL(9,U11603:U11605)</f>
        <v>0</v>
      </c>
      <c r="V11606" s="11">
        <f>SUBTOTAL(9,V11603:V11605)</f>
        <v>0</v>
      </c>
    </row>
    <row r="11607" spans="1:24" outlineLevel="4" x14ac:dyDescent="0.2">
      <c r="A11607" t="s">
        <v>3928</v>
      </c>
      <c r="B11607" t="s">
        <v>3929</v>
      </c>
      <c r="C11607" s="12" t="s">
        <v>3413</v>
      </c>
      <c r="D11607" t="s">
        <v>5517</v>
      </c>
      <c r="E11607" t="s">
        <v>5517</v>
      </c>
      <c r="F11607" s="6" t="s">
        <v>4</v>
      </c>
      <c r="G11607" s="6" t="s">
        <v>3931</v>
      </c>
      <c r="H11607" t="s">
        <v>4</v>
      </c>
      <c r="I11607" t="s">
        <v>4</v>
      </c>
      <c r="J11607" t="s">
        <v>4</v>
      </c>
      <c r="K11607" t="s">
        <v>5</v>
      </c>
      <c r="L11607" t="s">
        <v>5518</v>
      </c>
      <c r="M11607" s="8">
        <v>45926</v>
      </c>
      <c r="N11607" t="s">
        <v>7</v>
      </c>
      <c r="O11607" t="s">
        <v>3933</v>
      </c>
      <c r="P11607" t="s">
        <v>1933</v>
      </c>
      <c r="Q11607" t="s">
        <v>3934</v>
      </c>
      <c r="R11607" s="9">
        <v>218865.43</v>
      </c>
      <c r="S11607" s="10">
        <v>0</v>
      </c>
      <c r="T11607" s="10">
        <v>218865.43</v>
      </c>
      <c r="U11607" s="9">
        <v>0</v>
      </c>
      <c r="V11607" s="11">
        <v>0</v>
      </c>
      <c r="W11607" s="12" t="s">
        <v>3935</v>
      </c>
      <c r="X11607" t="s">
        <v>4</v>
      </c>
    </row>
    <row r="11608" spans="1:24" outlineLevel="4" x14ac:dyDescent="0.2">
      <c r="A11608" t="s">
        <v>3928</v>
      </c>
      <c r="B11608" t="s">
        <v>3929</v>
      </c>
      <c r="C11608" s="12" t="s">
        <v>3413</v>
      </c>
      <c r="D11608" t="s">
        <v>5517</v>
      </c>
      <c r="E11608" t="s">
        <v>5517</v>
      </c>
      <c r="F11608" s="6" t="s">
        <v>4</v>
      </c>
      <c r="G11608" s="6" t="s">
        <v>3931</v>
      </c>
      <c r="H11608" t="s">
        <v>4</v>
      </c>
      <c r="I11608" t="s">
        <v>4</v>
      </c>
      <c r="J11608" t="s">
        <v>4</v>
      </c>
      <c r="K11608" t="s">
        <v>5</v>
      </c>
      <c r="L11608" t="s">
        <v>5519</v>
      </c>
      <c r="M11608" s="8">
        <v>46020</v>
      </c>
      <c r="N11608" t="s">
        <v>7</v>
      </c>
      <c r="O11608" t="s">
        <v>3933</v>
      </c>
      <c r="P11608" t="s">
        <v>1933</v>
      </c>
      <c r="Q11608" t="s">
        <v>3934</v>
      </c>
      <c r="R11608" s="9">
        <v>218865.41</v>
      </c>
      <c r="S11608" s="10">
        <v>0</v>
      </c>
      <c r="T11608" s="10">
        <v>218865.41</v>
      </c>
      <c r="U11608" s="9">
        <v>0</v>
      </c>
      <c r="V11608" s="11">
        <v>0</v>
      </c>
      <c r="W11608" s="12" t="s">
        <v>3935</v>
      </c>
      <c r="X11608" t="s">
        <v>4</v>
      </c>
    </row>
    <row r="11609" spans="1:24" outlineLevel="3" x14ac:dyDescent="0.2">
      <c r="M11609" s="8"/>
      <c r="O11609" s="13" t="s">
        <v>12934</v>
      </c>
      <c r="R11609" s="9">
        <f>SUBTOTAL(9,R11607:R11608)</f>
        <v>437730.83999999997</v>
      </c>
      <c r="S11609" s="10">
        <f>SUBTOTAL(9,S11607:S11608)</f>
        <v>0</v>
      </c>
      <c r="T11609" s="10">
        <f>SUBTOTAL(9,T11607:T11608)</f>
        <v>437730.83999999997</v>
      </c>
      <c r="U11609" s="9">
        <f>SUBTOTAL(9,U11607:U11608)</f>
        <v>0</v>
      </c>
      <c r="V11609" s="11">
        <f>SUBTOTAL(9,V11607:V11608)</f>
        <v>0</v>
      </c>
    </row>
    <row r="11610" spans="1:24" outlineLevel="4" x14ac:dyDescent="0.2">
      <c r="A11610" t="s">
        <v>5886</v>
      </c>
      <c r="B11610" t="s">
        <v>5887</v>
      </c>
      <c r="C11610" s="12" t="s">
        <v>3413</v>
      </c>
      <c r="D11610" t="s">
        <v>7304</v>
      </c>
      <c r="E11610" t="s">
        <v>7304</v>
      </c>
      <c r="F11610" s="6" t="s">
        <v>3</v>
      </c>
      <c r="G11610" s="6" t="s">
        <v>4</v>
      </c>
      <c r="H11610" t="s">
        <v>4</v>
      </c>
      <c r="I11610" t="s">
        <v>4</v>
      </c>
      <c r="J11610" t="s">
        <v>4</v>
      </c>
      <c r="K11610" t="s">
        <v>5</v>
      </c>
      <c r="L11610" t="s">
        <v>7305</v>
      </c>
      <c r="M11610" s="8">
        <v>46143</v>
      </c>
      <c r="N11610" t="s">
        <v>7</v>
      </c>
      <c r="O11610" t="s">
        <v>7306</v>
      </c>
      <c r="P11610" t="s">
        <v>9</v>
      </c>
      <c r="Q11610" t="s">
        <v>10</v>
      </c>
      <c r="R11610" s="9">
        <v>43583.91</v>
      </c>
      <c r="S11610" s="10">
        <v>43583.91</v>
      </c>
      <c r="T11610" s="10">
        <v>0</v>
      </c>
      <c r="U11610" s="9">
        <v>0</v>
      </c>
      <c r="V11610" s="11">
        <v>0</v>
      </c>
      <c r="W11610" s="12" t="s">
        <v>7307</v>
      </c>
      <c r="X11610" t="s">
        <v>4</v>
      </c>
    </row>
    <row r="11611" spans="1:24" outlineLevel="4" x14ac:dyDescent="0.2">
      <c r="A11611" t="s">
        <v>5886</v>
      </c>
      <c r="B11611" t="s">
        <v>5887</v>
      </c>
      <c r="C11611" s="12" t="s">
        <v>3413</v>
      </c>
      <c r="D11611" t="s">
        <v>7304</v>
      </c>
      <c r="E11611" t="s">
        <v>7304</v>
      </c>
      <c r="F11611" s="6" t="s">
        <v>3</v>
      </c>
      <c r="G11611" s="6" t="s">
        <v>4</v>
      </c>
      <c r="H11611" t="s">
        <v>4</v>
      </c>
      <c r="I11611" t="s">
        <v>4</v>
      </c>
      <c r="J11611" t="s">
        <v>4</v>
      </c>
      <c r="K11611" t="s">
        <v>5</v>
      </c>
      <c r="L11611" t="s">
        <v>7308</v>
      </c>
      <c r="M11611" s="8">
        <v>46188</v>
      </c>
      <c r="N11611" t="s">
        <v>7</v>
      </c>
      <c r="O11611" t="s">
        <v>7306</v>
      </c>
      <c r="P11611" t="s">
        <v>9</v>
      </c>
      <c r="Q11611" t="s">
        <v>10</v>
      </c>
      <c r="R11611" s="9">
        <v>13399.58</v>
      </c>
      <c r="S11611" s="10">
        <v>13399.58</v>
      </c>
      <c r="T11611" s="10">
        <v>0</v>
      </c>
      <c r="U11611" s="9">
        <v>0</v>
      </c>
      <c r="V11611" s="11">
        <v>0</v>
      </c>
      <c r="W11611" s="12" t="s">
        <v>7307</v>
      </c>
      <c r="X11611" t="s">
        <v>4</v>
      </c>
    </row>
    <row r="11612" spans="1:24" outlineLevel="3" x14ac:dyDescent="0.2">
      <c r="M11612" s="8"/>
      <c r="O11612" s="13" t="s">
        <v>14295</v>
      </c>
      <c r="R11612" s="9">
        <f>SUBTOTAL(9,R11610:R11611)</f>
        <v>56983.490000000005</v>
      </c>
      <c r="S11612" s="10">
        <f>SUBTOTAL(9,S11610:S11611)</f>
        <v>56983.490000000005</v>
      </c>
      <c r="T11612" s="10">
        <f>SUBTOTAL(9,T11610:T11611)</f>
        <v>0</v>
      </c>
      <c r="U11612" s="9">
        <f>SUBTOTAL(9,U11610:U11611)</f>
        <v>0</v>
      </c>
      <c r="V11612" s="11">
        <f>SUBTOTAL(9,V11610:V11611)</f>
        <v>0</v>
      </c>
    </row>
    <row r="11613" spans="1:24" outlineLevel="2" x14ac:dyDescent="0.2">
      <c r="C11613" s="14" t="s">
        <v>12575</v>
      </c>
      <c r="M11613" s="8"/>
      <c r="R11613" s="9">
        <f>SUBTOTAL(9,R11603:R11611)</f>
        <v>641969.55000000005</v>
      </c>
      <c r="S11613" s="10">
        <f>SUBTOTAL(9,S11603:S11611)</f>
        <v>204238.71</v>
      </c>
      <c r="T11613" s="10">
        <f>SUBTOTAL(9,T11603:T11611)</f>
        <v>437730.83999999997</v>
      </c>
      <c r="U11613" s="9">
        <f>SUBTOTAL(9,U11603:U11611)</f>
        <v>0</v>
      </c>
      <c r="V11613" s="11">
        <f>SUBTOTAL(9,V11603:V11611)</f>
        <v>0</v>
      </c>
    </row>
    <row r="11614" spans="1:24" outlineLevel="4" x14ac:dyDescent="0.2">
      <c r="A11614" t="s">
        <v>3928</v>
      </c>
      <c r="B11614" t="s">
        <v>3929</v>
      </c>
      <c r="C11614" s="12" t="s">
        <v>5520</v>
      </c>
      <c r="D11614" t="s">
        <v>5521</v>
      </c>
      <c r="E11614" t="s">
        <v>5521</v>
      </c>
      <c r="F11614" s="6" t="s">
        <v>4</v>
      </c>
      <c r="G11614" s="6" t="s">
        <v>3931</v>
      </c>
      <c r="H11614" t="s">
        <v>4</v>
      </c>
      <c r="I11614" t="s">
        <v>4</v>
      </c>
      <c r="J11614" t="s">
        <v>4</v>
      </c>
      <c r="K11614" t="s">
        <v>5</v>
      </c>
      <c r="L11614" t="s">
        <v>5522</v>
      </c>
      <c r="M11614" s="8">
        <v>45926</v>
      </c>
      <c r="N11614" t="s">
        <v>7</v>
      </c>
      <c r="O11614" t="s">
        <v>3933</v>
      </c>
      <c r="P11614" t="s">
        <v>1933</v>
      </c>
      <c r="Q11614" t="s">
        <v>3934</v>
      </c>
      <c r="R11614" s="9">
        <v>29985.15</v>
      </c>
      <c r="S11614" s="10">
        <v>0</v>
      </c>
      <c r="T11614" s="10">
        <v>29985.15</v>
      </c>
      <c r="U11614" s="9">
        <v>0</v>
      </c>
      <c r="V11614" s="11">
        <v>0</v>
      </c>
      <c r="W11614" s="12" t="s">
        <v>3935</v>
      </c>
      <c r="X11614" t="s">
        <v>4</v>
      </c>
    </row>
    <row r="11615" spans="1:24" outlineLevel="4" x14ac:dyDescent="0.2">
      <c r="A11615" t="s">
        <v>3928</v>
      </c>
      <c r="B11615" t="s">
        <v>3929</v>
      </c>
      <c r="C11615" s="12" t="s">
        <v>5520</v>
      </c>
      <c r="D11615" t="s">
        <v>5521</v>
      </c>
      <c r="E11615" t="s">
        <v>5521</v>
      </c>
      <c r="F11615" s="6" t="s">
        <v>4</v>
      </c>
      <c r="G11615" s="6" t="s">
        <v>3931</v>
      </c>
      <c r="H11615" t="s">
        <v>4</v>
      </c>
      <c r="I11615" t="s">
        <v>4</v>
      </c>
      <c r="J11615" t="s">
        <v>4</v>
      </c>
      <c r="K11615" t="s">
        <v>5</v>
      </c>
      <c r="L11615" t="s">
        <v>5523</v>
      </c>
      <c r="M11615" s="8">
        <v>46020</v>
      </c>
      <c r="N11615" t="s">
        <v>7</v>
      </c>
      <c r="O11615" t="s">
        <v>3933</v>
      </c>
      <c r="P11615" t="s">
        <v>1933</v>
      </c>
      <c r="Q11615" t="s">
        <v>3934</v>
      </c>
      <c r="R11615" s="9">
        <v>29985.15</v>
      </c>
      <c r="S11615" s="10">
        <v>0</v>
      </c>
      <c r="T11615" s="10">
        <v>29985.15</v>
      </c>
      <c r="U11615" s="9">
        <v>0</v>
      </c>
      <c r="V11615" s="11">
        <v>0</v>
      </c>
      <c r="W11615" s="12" t="s">
        <v>3935</v>
      </c>
      <c r="X11615" t="s">
        <v>4</v>
      </c>
    </row>
    <row r="11616" spans="1:24" outlineLevel="3" x14ac:dyDescent="0.2">
      <c r="M11616" s="8"/>
      <c r="O11616" s="13" t="s">
        <v>12934</v>
      </c>
      <c r="R11616" s="9">
        <f>SUBTOTAL(9,R11614:R11615)</f>
        <v>59970.3</v>
      </c>
      <c r="S11616" s="10">
        <f>SUBTOTAL(9,S11614:S11615)</f>
        <v>0</v>
      </c>
      <c r="T11616" s="10">
        <f>SUBTOTAL(9,T11614:T11615)</f>
        <v>59970.3</v>
      </c>
      <c r="U11616" s="9">
        <f>SUBTOTAL(9,U11614:U11615)</f>
        <v>0</v>
      </c>
      <c r="V11616" s="11">
        <f>SUBTOTAL(9,V11614:V11615)</f>
        <v>0</v>
      </c>
    </row>
    <row r="11617" spans="1:24" outlineLevel="2" x14ac:dyDescent="0.2">
      <c r="C11617" s="14" t="s">
        <v>12576</v>
      </c>
      <c r="M11617" s="8"/>
      <c r="R11617" s="9">
        <f>SUBTOTAL(9,R11614:R11615)</f>
        <v>59970.3</v>
      </c>
      <c r="S11617" s="10">
        <f>SUBTOTAL(9,S11614:S11615)</f>
        <v>0</v>
      </c>
      <c r="T11617" s="10">
        <f>SUBTOTAL(9,T11614:T11615)</f>
        <v>59970.3</v>
      </c>
      <c r="U11617" s="9">
        <f>SUBTOTAL(9,U11614:U11615)</f>
        <v>0</v>
      </c>
      <c r="V11617" s="11">
        <f>SUBTOTAL(9,V11614:V11615)</f>
        <v>0</v>
      </c>
    </row>
    <row r="11618" spans="1:24" outlineLevel="4" x14ac:dyDescent="0.2">
      <c r="A11618" t="s">
        <v>1876</v>
      </c>
      <c r="B11618" t="s">
        <v>1877</v>
      </c>
      <c r="C11618" s="12" t="s">
        <v>3423</v>
      </c>
      <c r="D11618" t="s">
        <v>3424</v>
      </c>
      <c r="E11618" t="s">
        <v>3424</v>
      </c>
      <c r="F11618" s="7" t="s">
        <v>14641</v>
      </c>
      <c r="G11618" s="6" t="s">
        <v>4</v>
      </c>
      <c r="H11618" t="s">
        <v>4</v>
      </c>
      <c r="I11618" t="s">
        <v>4</v>
      </c>
      <c r="J11618" t="s">
        <v>4</v>
      </c>
      <c r="K11618" t="s">
        <v>5</v>
      </c>
      <c r="L11618" t="s">
        <v>3425</v>
      </c>
      <c r="M11618" s="8">
        <v>45916</v>
      </c>
      <c r="N11618" t="s">
        <v>7</v>
      </c>
      <c r="O11618" t="s">
        <v>3426</v>
      </c>
      <c r="P11618" t="s">
        <v>1921</v>
      </c>
      <c r="Q11618" t="s">
        <v>170</v>
      </c>
      <c r="R11618" s="9">
        <v>40751.54</v>
      </c>
      <c r="S11618" s="10">
        <v>40751.54</v>
      </c>
      <c r="T11618" s="10">
        <v>0</v>
      </c>
      <c r="U11618" s="9">
        <v>0</v>
      </c>
      <c r="V11618" s="11">
        <v>0</v>
      </c>
      <c r="W11618" s="12" t="s">
        <v>3427</v>
      </c>
      <c r="X11618" t="s">
        <v>4</v>
      </c>
    </row>
    <row r="11619" spans="1:24" outlineLevel="4" x14ac:dyDescent="0.2">
      <c r="A11619" t="s">
        <v>1876</v>
      </c>
      <c r="B11619" t="s">
        <v>1877</v>
      </c>
      <c r="C11619" s="12" t="s">
        <v>3423</v>
      </c>
      <c r="D11619" t="s">
        <v>3424</v>
      </c>
      <c r="E11619" t="s">
        <v>3424</v>
      </c>
      <c r="F11619" s="7" t="s">
        <v>14641</v>
      </c>
      <c r="G11619" s="6" t="s">
        <v>4</v>
      </c>
      <c r="H11619" t="s">
        <v>4</v>
      </c>
      <c r="I11619" t="s">
        <v>4</v>
      </c>
      <c r="J11619" t="s">
        <v>4</v>
      </c>
      <c r="K11619" t="s">
        <v>5</v>
      </c>
      <c r="L11619" t="s">
        <v>3428</v>
      </c>
      <c r="M11619" s="8">
        <v>46171</v>
      </c>
      <c r="N11619" t="s">
        <v>7</v>
      </c>
      <c r="O11619" t="s">
        <v>3426</v>
      </c>
      <c r="P11619" t="s">
        <v>1921</v>
      </c>
      <c r="Q11619" t="s">
        <v>170</v>
      </c>
      <c r="R11619" s="9">
        <v>27193.16</v>
      </c>
      <c r="S11619" s="10">
        <v>27193.16</v>
      </c>
      <c r="T11619" s="10">
        <v>0</v>
      </c>
      <c r="U11619" s="9">
        <v>0</v>
      </c>
      <c r="V11619" s="11">
        <v>0</v>
      </c>
      <c r="W11619" s="12" t="s">
        <v>3427</v>
      </c>
      <c r="X11619" t="s">
        <v>4</v>
      </c>
    </row>
    <row r="11620" spans="1:24" outlineLevel="3" x14ac:dyDescent="0.2">
      <c r="M11620" s="8"/>
      <c r="O11620" s="13" t="s">
        <v>14296</v>
      </c>
      <c r="R11620" s="9">
        <f>SUBTOTAL(9,R11618:R11619)</f>
        <v>67944.7</v>
      </c>
      <c r="S11620" s="10">
        <f>SUBTOTAL(9,S11618:S11619)</f>
        <v>67944.7</v>
      </c>
      <c r="T11620" s="10">
        <f>SUBTOTAL(9,T11618:T11619)</f>
        <v>0</v>
      </c>
      <c r="U11620" s="9">
        <f>SUBTOTAL(9,U11618:U11619)</f>
        <v>0</v>
      </c>
      <c r="V11620" s="11">
        <f>SUBTOTAL(9,V11618:V11619)</f>
        <v>0</v>
      </c>
    </row>
    <row r="11621" spans="1:24" outlineLevel="4" x14ac:dyDescent="0.2">
      <c r="A11621" t="s">
        <v>3928</v>
      </c>
      <c r="B11621" t="s">
        <v>3929</v>
      </c>
      <c r="C11621" s="12" t="s">
        <v>3423</v>
      </c>
      <c r="D11621" t="s">
        <v>5524</v>
      </c>
      <c r="E11621" t="s">
        <v>5524</v>
      </c>
      <c r="F11621" s="6" t="s">
        <v>4</v>
      </c>
      <c r="G11621" s="6" t="s">
        <v>3931</v>
      </c>
      <c r="H11621" t="s">
        <v>4</v>
      </c>
      <c r="I11621" t="s">
        <v>4</v>
      </c>
      <c r="J11621" t="s">
        <v>4</v>
      </c>
      <c r="K11621" t="s">
        <v>5</v>
      </c>
      <c r="L11621" t="s">
        <v>5525</v>
      </c>
      <c r="M11621" s="8">
        <v>45926</v>
      </c>
      <c r="N11621" t="s">
        <v>7</v>
      </c>
      <c r="O11621" t="s">
        <v>3933</v>
      </c>
      <c r="P11621" t="s">
        <v>1933</v>
      </c>
      <c r="Q11621" t="s">
        <v>3934</v>
      </c>
      <c r="R11621" s="9">
        <v>303933.40000000002</v>
      </c>
      <c r="S11621" s="10">
        <v>0</v>
      </c>
      <c r="T11621" s="10">
        <v>303933.40000000002</v>
      </c>
      <c r="U11621" s="9">
        <v>0</v>
      </c>
      <c r="V11621" s="11">
        <v>0</v>
      </c>
      <c r="W11621" s="12" t="s">
        <v>3935</v>
      </c>
      <c r="X11621" t="s">
        <v>4</v>
      </c>
    </row>
    <row r="11622" spans="1:24" outlineLevel="4" x14ac:dyDescent="0.2">
      <c r="A11622" t="s">
        <v>3928</v>
      </c>
      <c r="B11622" t="s">
        <v>3929</v>
      </c>
      <c r="C11622" s="12" t="s">
        <v>3423</v>
      </c>
      <c r="D11622" t="s">
        <v>5524</v>
      </c>
      <c r="E11622" t="s">
        <v>5524</v>
      </c>
      <c r="F11622" s="6" t="s">
        <v>4</v>
      </c>
      <c r="G11622" s="6" t="s">
        <v>3931</v>
      </c>
      <c r="H11622" t="s">
        <v>4</v>
      </c>
      <c r="I11622" t="s">
        <v>4</v>
      </c>
      <c r="J11622" t="s">
        <v>4</v>
      </c>
      <c r="K11622" t="s">
        <v>5</v>
      </c>
      <c r="L11622" t="s">
        <v>5526</v>
      </c>
      <c r="M11622" s="8">
        <v>46020</v>
      </c>
      <c r="N11622" t="s">
        <v>7</v>
      </c>
      <c r="O11622" t="s">
        <v>3933</v>
      </c>
      <c r="P11622" t="s">
        <v>1933</v>
      </c>
      <c r="Q11622" t="s">
        <v>3934</v>
      </c>
      <c r="R11622" s="9">
        <v>303933.40000000002</v>
      </c>
      <c r="S11622" s="10">
        <v>0</v>
      </c>
      <c r="T11622" s="10">
        <v>303933.40000000002</v>
      </c>
      <c r="U11622" s="9">
        <v>0</v>
      </c>
      <c r="V11622" s="11">
        <v>0</v>
      </c>
      <c r="W11622" s="12" t="s">
        <v>3935</v>
      </c>
      <c r="X11622" t="s">
        <v>4</v>
      </c>
    </row>
    <row r="11623" spans="1:24" outlineLevel="3" x14ac:dyDescent="0.2">
      <c r="M11623" s="8"/>
      <c r="O11623" s="13" t="s">
        <v>12934</v>
      </c>
      <c r="R11623" s="9">
        <f>SUBTOTAL(9,R11621:R11622)</f>
        <v>607866.80000000005</v>
      </c>
      <c r="S11623" s="10">
        <f>SUBTOTAL(9,S11621:S11622)</f>
        <v>0</v>
      </c>
      <c r="T11623" s="10">
        <f>SUBTOTAL(9,T11621:T11622)</f>
        <v>607866.80000000005</v>
      </c>
      <c r="U11623" s="9">
        <f>SUBTOTAL(9,U11621:U11622)</f>
        <v>0</v>
      </c>
      <c r="V11623" s="11">
        <f>SUBTOTAL(9,V11621:V11622)</f>
        <v>0</v>
      </c>
    </row>
    <row r="11624" spans="1:24" outlineLevel="4" x14ac:dyDescent="0.2">
      <c r="A11624" t="s">
        <v>5886</v>
      </c>
      <c r="B11624" t="s">
        <v>5887</v>
      </c>
      <c r="C11624" s="12" t="s">
        <v>3423</v>
      </c>
      <c r="D11624" t="s">
        <v>3424</v>
      </c>
      <c r="E11624" t="s">
        <v>3424</v>
      </c>
      <c r="F11624" s="6" t="s">
        <v>3</v>
      </c>
      <c r="G11624" s="6" t="s">
        <v>4</v>
      </c>
      <c r="H11624" t="s">
        <v>4</v>
      </c>
      <c r="I11624" t="s">
        <v>4</v>
      </c>
      <c r="J11624" t="s">
        <v>4</v>
      </c>
      <c r="K11624" t="s">
        <v>5</v>
      </c>
      <c r="L11624" t="s">
        <v>7312</v>
      </c>
      <c r="M11624" s="8">
        <v>45846</v>
      </c>
      <c r="N11624" t="s">
        <v>7</v>
      </c>
      <c r="O11624" t="s">
        <v>7310</v>
      </c>
      <c r="P11624" t="s">
        <v>9</v>
      </c>
      <c r="Q11624" t="s">
        <v>10</v>
      </c>
      <c r="R11624" s="9">
        <v>12695.95</v>
      </c>
      <c r="S11624" s="10">
        <v>12695.95</v>
      </c>
      <c r="T11624" s="10">
        <v>0</v>
      </c>
      <c r="U11624" s="9">
        <v>0</v>
      </c>
      <c r="V11624" s="11">
        <v>0</v>
      </c>
      <c r="W11624" s="12" t="s">
        <v>7311</v>
      </c>
      <c r="X11624" t="s">
        <v>4</v>
      </c>
    </row>
    <row r="11625" spans="1:24" outlineLevel="4" x14ac:dyDescent="0.2">
      <c r="A11625" t="s">
        <v>5886</v>
      </c>
      <c r="B11625" t="s">
        <v>5887</v>
      </c>
      <c r="C11625" s="12" t="s">
        <v>3423</v>
      </c>
      <c r="D11625" t="s">
        <v>3424</v>
      </c>
      <c r="E11625" t="s">
        <v>3424</v>
      </c>
      <c r="F11625" s="6" t="s">
        <v>3</v>
      </c>
      <c r="G11625" s="6" t="s">
        <v>4</v>
      </c>
      <c r="H11625" t="s">
        <v>4</v>
      </c>
      <c r="I11625" t="s">
        <v>4</v>
      </c>
      <c r="J11625" t="s">
        <v>4</v>
      </c>
      <c r="K11625" t="s">
        <v>5</v>
      </c>
      <c r="L11625" t="s">
        <v>7309</v>
      </c>
      <c r="M11625" s="8">
        <v>45880</v>
      </c>
      <c r="N11625" t="s">
        <v>7</v>
      </c>
      <c r="O11625" t="s">
        <v>7310</v>
      </c>
      <c r="P11625" t="s">
        <v>9</v>
      </c>
      <c r="Q11625" t="s">
        <v>10</v>
      </c>
      <c r="R11625" s="9">
        <v>4314.8</v>
      </c>
      <c r="S11625" s="10">
        <v>4314.8</v>
      </c>
      <c r="T11625" s="10">
        <v>0</v>
      </c>
      <c r="U11625" s="9">
        <v>0</v>
      </c>
      <c r="V11625" s="11">
        <v>0</v>
      </c>
      <c r="W11625" s="12" t="s">
        <v>7311</v>
      </c>
      <c r="X11625" t="s">
        <v>4</v>
      </c>
    </row>
    <row r="11626" spans="1:24" outlineLevel="3" x14ac:dyDescent="0.2">
      <c r="M11626" s="8"/>
      <c r="O11626" s="13" t="s">
        <v>14297</v>
      </c>
      <c r="R11626" s="9">
        <f>SUBTOTAL(9,R11624:R11625)</f>
        <v>17010.75</v>
      </c>
      <c r="S11626" s="10">
        <f>SUBTOTAL(9,S11624:S11625)</f>
        <v>17010.75</v>
      </c>
      <c r="T11626" s="10">
        <f>SUBTOTAL(9,T11624:T11625)</f>
        <v>0</v>
      </c>
      <c r="U11626" s="9">
        <f>SUBTOTAL(9,U11624:U11625)</f>
        <v>0</v>
      </c>
      <c r="V11626" s="11">
        <f>SUBTOTAL(9,V11624:V11625)</f>
        <v>0</v>
      </c>
    </row>
    <row r="11627" spans="1:24" outlineLevel="2" x14ac:dyDescent="0.2">
      <c r="C11627" s="14" t="s">
        <v>12577</v>
      </c>
      <c r="M11627" s="8"/>
      <c r="R11627" s="9">
        <f>SUBTOTAL(9,R11618:R11625)</f>
        <v>692822.25</v>
      </c>
      <c r="S11627" s="10">
        <f>SUBTOTAL(9,S11618:S11625)</f>
        <v>84955.45</v>
      </c>
      <c r="T11627" s="10">
        <f>SUBTOTAL(9,T11618:T11625)</f>
        <v>607866.80000000005</v>
      </c>
      <c r="U11627" s="9">
        <f>SUBTOTAL(9,U11618:U11625)</f>
        <v>0</v>
      </c>
      <c r="V11627" s="11">
        <f>SUBTOTAL(9,V11618:V11625)</f>
        <v>0</v>
      </c>
    </row>
    <row r="11628" spans="1:24" outlineLevel="4" x14ac:dyDescent="0.2">
      <c r="A11628" t="s">
        <v>3928</v>
      </c>
      <c r="B11628" t="s">
        <v>3929</v>
      </c>
      <c r="C11628" s="12" t="s">
        <v>5527</v>
      </c>
      <c r="D11628" t="s">
        <v>5528</v>
      </c>
      <c r="E11628" t="s">
        <v>5528</v>
      </c>
      <c r="F11628" s="6" t="s">
        <v>4</v>
      </c>
      <c r="G11628" s="6" t="s">
        <v>3931</v>
      </c>
      <c r="H11628" t="s">
        <v>4</v>
      </c>
      <c r="I11628" t="s">
        <v>4</v>
      </c>
      <c r="J11628" t="s">
        <v>4</v>
      </c>
      <c r="K11628" t="s">
        <v>5</v>
      </c>
      <c r="L11628" t="s">
        <v>5529</v>
      </c>
      <c r="M11628" s="8">
        <v>45926</v>
      </c>
      <c r="N11628" t="s">
        <v>7</v>
      </c>
      <c r="O11628" t="s">
        <v>3933</v>
      </c>
      <c r="P11628" t="s">
        <v>1933</v>
      </c>
      <c r="Q11628" t="s">
        <v>3934</v>
      </c>
      <c r="R11628" s="9">
        <v>77872.460000000006</v>
      </c>
      <c r="S11628" s="10">
        <v>0</v>
      </c>
      <c r="T11628" s="10">
        <v>77872.460000000006</v>
      </c>
      <c r="U11628" s="9">
        <v>0</v>
      </c>
      <c r="V11628" s="11">
        <v>0</v>
      </c>
      <c r="W11628" s="12" t="s">
        <v>3935</v>
      </c>
      <c r="X11628" t="s">
        <v>4</v>
      </c>
    </row>
    <row r="11629" spans="1:24" outlineLevel="4" x14ac:dyDescent="0.2">
      <c r="A11629" t="s">
        <v>3928</v>
      </c>
      <c r="B11629" t="s">
        <v>3929</v>
      </c>
      <c r="C11629" s="12" t="s">
        <v>5527</v>
      </c>
      <c r="D11629" t="s">
        <v>5528</v>
      </c>
      <c r="E11629" t="s">
        <v>5528</v>
      </c>
      <c r="F11629" s="6" t="s">
        <v>4</v>
      </c>
      <c r="G11629" s="6" t="s">
        <v>3931</v>
      </c>
      <c r="H11629" t="s">
        <v>4</v>
      </c>
      <c r="I11629" t="s">
        <v>4</v>
      </c>
      <c r="J11629" t="s">
        <v>4</v>
      </c>
      <c r="K11629" t="s">
        <v>5</v>
      </c>
      <c r="L11629" t="s">
        <v>5530</v>
      </c>
      <c r="M11629" s="8">
        <v>46020</v>
      </c>
      <c r="N11629" t="s">
        <v>7</v>
      </c>
      <c r="O11629" t="s">
        <v>3933</v>
      </c>
      <c r="P11629" t="s">
        <v>1933</v>
      </c>
      <c r="Q11629" t="s">
        <v>3934</v>
      </c>
      <c r="R11629" s="9">
        <v>77872.44</v>
      </c>
      <c r="S11629" s="10">
        <v>0</v>
      </c>
      <c r="T11629" s="10">
        <v>77872.44</v>
      </c>
      <c r="U11629" s="9">
        <v>0</v>
      </c>
      <c r="V11629" s="11">
        <v>0</v>
      </c>
      <c r="W11629" s="12" t="s">
        <v>3935</v>
      </c>
      <c r="X11629" t="s">
        <v>4</v>
      </c>
    </row>
    <row r="11630" spans="1:24" outlineLevel="3" x14ac:dyDescent="0.2">
      <c r="M11630" s="8"/>
      <c r="O11630" s="13" t="s">
        <v>12934</v>
      </c>
      <c r="R11630" s="9">
        <f>SUBTOTAL(9,R11628:R11629)</f>
        <v>155744.90000000002</v>
      </c>
      <c r="S11630" s="10">
        <f>SUBTOTAL(9,S11628:S11629)</f>
        <v>0</v>
      </c>
      <c r="T11630" s="10">
        <f>SUBTOTAL(9,T11628:T11629)</f>
        <v>155744.90000000002</v>
      </c>
      <c r="U11630" s="9">
        <f>SUBTOTAL(9,U11628:U11629)</f>
        <v>0</v>
      </c>
      <c r="V11630" s="11">
        <f>SUBTOTAL(9,V11628:V11629)</f>
        <v>0</v>
      </c>
    </row>
    <row r="11631" spans="1:24" outlineLevel="2" x14ac:dyDescent="0.2">
      <c r="C11631" s="14" t="s">
        <v>12578</v>
      </c>
      <c r="M11631" s="8"/>
      <c r="R11631" s="9">
        <f>SUBTOTAL(9,R11628:R11629)</f>
        <v>155744.90000000002</v>
      </c>
      <c r="S11631" s="10">
        <f>SUBTOTAL(9,S11628:S11629)</f>
        <v>0</v>
      </c>
      <c r="T11631" s="10">
        <f>SUBTOTAL(9,T11628:T11629)</f>
        <v>155744.90000000002</v>
      </c>
      <c r="U11631" s="9">
        <f>SUBTOTAL(9,U11628:U11629)</f>
        <v>0</v>
      </c>
      <c r="V11631" s="11">
        <f>SUBTOTAL(9,V11628:V11629)</f>
        <v>0</v>
      </c>
    </row>
    <row r="11632" spans="1:24" outlineLevel="4" x14ac:dyDescent="0.2">
      <c r="A11632" t="s">
        <v>3928</v>
      </c>
      <c r="B11632" t="s">
        <v>3929</v>
      </c>
      <c r="C11632" s="12" t="s">
        <v>5531</v>
      </c>
      <c r="D11632" t="s">
        <v>5532</v>
      </c>
      <c r="E11632" t="s">
        <v>5532</v>
      </c>
      <c r="F11632" s="6" t="s">
        <v>4</v>
      </c>
      <c r="G11632" s="6" t="s">
        <v>3931</v>
      </c>
      <c r="H11632" t="s">
        <v>4</v>
      </c>
      <c r="I11632" t="s">
        <v>4</v>
      </c>
      <c r="J11632" t="s">
        <v>4</v>
      </c>
      <c r="K11632" t="s">
        <v>5</v>
      </c>
      <c r="L11632" t="s">
        <v>5533</v>
      </c>
      <c r="M11632" s="8">
        <v>45926</v>
      </c>
      <c r="N11632" t="s">
        <v>7</v>
      </c>
      <c r="O11632" t="s">
        <v>3933</v>
      </c>
      <c r="P11632" t="s">
        <v>1933</v>
      </c>
      <c r="Q11632" t="s">
        <v>3934</v>
      </c>
      <c r="R11632" s="9">
        <v>38748.42</v>
      </c>
      <c r="S11632" s="10">
        <v>0</v>
      </c>
      <c r="T11632" s="10">
        <v>38748.42</v>
      </c>
      <c r="U11632" s="9">
        <v>0</v>
      </c>
      <c r="V11632" s="11">
        <v>0</v>
      </c>
      <c r="W11632" s="12" t="s">
        <v>3935</v>
      </c>
      <c r="X11632" t="s">
        <v>4</v>
      </c>
    </row>
    <row r="11633" spans="1:24" outlineLevel="4" x14ac:dyDescent="0.2">
      <c r="A11633" t="s">
        <v>3928</v>
      </c>
      <c r="B11633" t="s">
        <v>3929</v>
      </c>
      <c r="C11633" s="12" t="s">
        <v>5531</v>
      </c>
      <c r="D11633" t="s">
        <v>5532</v>
      </c>
      <c r="E11633" t="s">
        <v>5532</v>
      </c>
      <c r="F11633" s="6" t="s">
        <v>4</v>
      </c>
      <c r="G11633" s="6" t="s">
        <v>3931</v>
      </c>
      <c r="H11633" t="s">
        <v>4</v>
      </c>
      <c r="I11633" t="s">
        <v>4</v>
      </c>
      <c r="J11633" t="s">
        <v>4</v>
      </c>
      <c r="K11633" t="s">
        <v>5</v>
      </c>
      <c r="L11633" t="s">
        <v>5534</v>
      </c>
      <c r="M11633" s="8">
        <v>46020</v>
      </c>
      <c r="N11633" t="s">
        <v>7</v>
      </c>
      <c r="O11633" t="s">
        <v>3933</v>
      </c>
      <c r="P11633" t="s">
        <v>1933</v>
      </c>
      <c r="Q11633" t="s">
        <v>3934</v>
      </c>
      <c r="R11633" s="9">
        <v>38748.400000000001</v>
      </c>
      <c r="S11633" s="10">
        <v>0</v>
      </c>
      <c r="T11633" s="10">
        <v>38748.400000000001</v>
      </c>
      <c r="U11633" s="9">
        <v>0</v>
      </c>
      <c r="V11633" s="11">
        <v>0</v>
      </c>
      <c r="W11633" s="12" t="s">
        <v>3935</v>
      </c>
      <c r="X11633" t="s">
        <v>4</v>
      </c>
    </row>
    <row r="11634" spans="1:24" outlineLevel="3" x14ac:dyDescent="0.2">
      <c r="M11634" s="8"/>
      <c r="O11634" s="13" t="s">
        <v>12934</v>
      </c>
      <c r="R11634" s="9">
        <f>SUBTOTAL(9,R11632:R11633)</f>
        <v>77496.820000000007</v>
      </c>
      <c r="S11634" s="10">
        <f>SUBTOTAL(9,S11632:S11633)</f>
        <v>0</v>
      </c>
      <c r="T11634" s="10">
        <f>SUBTOTAL(9,T11632:T11633)</f>
        <v>77496.820000000007</v>
      </c>
      <c r="U11634" s="9">
        <f>SUBTOTAL(9,U11632:U11633)</f>
        <v>0</v>
      </c>
      <c r="V11634" s="11">
        <f>SUBTOTAL(9,V11632:V11633)</f>
        <v>0</v>
      </c>
    </row>
    <row r="11635" spans="1:24" outlineLevel="4" x14ac:dyDescent="0.2">
      <c r="A11635" t="s">
        <v>5886</v>
      </c>
      <c r="B11635" t="s">
        <v>5887</v>
      </c>
      <c r="C11635" s="12" t="s">
        <v>5531</v>
      </c>
      <c r="D11635" t="s">
        <v>7313</v>
      </c>
      <c r="E11635" t="s">
        <v>7313</v>
      </c>
      <c r="F11635" s="6" t="s">
        <v>3</v>
      </c>
      <c r="G11635" s="6" t="s">
        <v>4</v>
      </c>
      <c r="H11635" t="s">
        <v>4</v>
      </c>
      <c r="I11635" t="s">
        <v>4</v>
      </c>
      <c r="J11635" t="s">
        <v>4</v>
      </c>
      <c r="K11635" t="s">
        <v>5</v>
      </c>
      <c r="L11635" t="s">
        <v>7317</v>
      </c>
      <c r="M11635" s="8">
        <v>45846</v>
      </c>
      <c r="N11635" t="s">
        <v>7</v>
      </c>
      <c r="O11635" t="s">
        <v>7315</v>
      </c>
      <c r="P11635" t="s">
        <v>9</v>
      </c>
      <c r="Q11635" t="s">
        <v>10</v>
      </c>
      <c r="R11635" s="9">
        <v>183.9</v>
      </c>
      <c r="S11635" s="10">
        <v>183.9</v>
      </c>
      <c r="T11635" s="10">
        <v>0</v>
      </c>
      <c r="U11635" s="9">
        <v>0</v>
      </c>
      <c r="V11635" s="11">
        <v>0</v>
      </c>
      <c r="W11635" s="12" t="s">
        <v>7316</v>
      </c>
      <c r="X11635" t="s">
        <v>4</v>
      </c>
    </row>
    <row r="11636" spans="1:24" outlineLevel="4" x14ac:dyDescent="0.2">
      <c r="A11636" t="s">
        <v>5886</v>
      </c>
      <c r="B11636" t="s">
        <v>5887</v>
      </c>
      <c r="C11636" s="12" t="s">
        <v>5531</v>
      </c>
      <c r="D11636" t="s">
        <v>7313</v>
      </c>
      <c r="E11636" t="s">
        <v>7313</v>
      </c>
      <c r="F11636" s="6" t="s">
        <v>3</v>
      </c>
      <c r="G11636" s="6" t="s">
        <v>4</v>
      </c>
      <c r="H11636" t="s">
        <v>4</v>
      </c>
      <c r="I11636" t="s">
        <v>4</v>
      </c>
      <c r="J11636" t="s">
        <v>4</v>
      </c>
      <c r="K11636" t="s">
        <v>5</v>
      </c>
      <c r="L11636" t="s">
        <v>7314</v>
      </c>
      <c r="M11636" s="8">
        <v>45904</v>
      </c>
      <c r="N11636" t="s">
        <v>7</v>
      </c>
      <c r="O11636" t="s">
        <v>7315</v>
      </c>
      <c r="P11636" t="s">
        <v>9</v>
      </c>
      <c r="Q11636" t="s">
        <v>10</v>
      </c>
      <c r="R11636" s="9">
        <v>182.16</v>
      </c>
      <c r="S11636" s="10">
        <v>182.16</v>
      </c>
      <c r="T11636" s="10">
        <v>0</v>
      </c>
      <c r="U11636" s="9">
        <v>0</v>
      </c>
      <c r="V11636" s="11">
        <v>0</v>
      </c>
      <c r="W11636" s="12" t="s">
        <v>7316</v>
      </c>
      <c r="X11636" t="s">
        <v>4</v>
      </c>
    </row>
    <row r="11637" spans="1:24" outlineLevel="3" x14ac:dyDescent="0.2">
      <c r="M11637" s="8"/>
      <c r="O11637" s="13" t="s">
        <v>14298</v>
      </c>
      <c r="R11637" s="9">
        <f>SUBTOTAL(9,R11635:R11636)</f>
        <v>366.06</v>
      </c>
      <c r="S11637" s="10">
        <f>SUBTOTAL(9,S11635:S11636)</f>
        <v>366.06</v>
      </c>
      <c r="T11637" s="10">
        <f>SUBTOTAL(9,T11635:T11636)</f>
        <v>0</v>
      </c>
      <c r="U11637" s="9">
        <f>SUBTOTAL(9,U11635:U11636)</f>
        <v>0</v>
      </c>
      <c r="V11637" s="11">
        <f>SUBTOTAL(9,V11635:V11636)</f>
        <v>0</v>
      </c>
    </row>
    <row r="11638" spans="1:24" outlineLevel="2" x14ac:dyDescent="0.2">
      <c r="C11638" s="14" t="s">
        <v>12579</v>
      </c>
      <c r="M11638" s="8"/>
      <c r="R11638" s="9">
        <f>SUBTOTAL(9,R11632:R11636)</f>
        <v>77862.880000000005</v>
      </c>
      <c r="S11638" s="10">
        <f>SUBTOTAL(9,S11632:S11636)</f>
        <v>366.06</v>
      </c>
      <c r="T11638" s="10">
        <f>SUBTOTAL(9,T11632:T11636)</f>
        <v>77496.820000000007</v>
      </c>
      <c r="U11638" s="9">
        <f>SUBTOTAL(9,U11632:U11636)</f>
        <v>0</v>
      </c>
      <c r="V11638" s="11">
        <f>SUBTOTAL(9,V11632:V11636)</f>
        <v>0</v>
      </c>
    </row>
    <row r="11639" spans="1:24" outlineLevel="4" x14ac:dyDescent="0.2">
      <c r="A11639" t="s">
        <v>3928</v>
      </c>
      <c r="B11639" t="s">
        <v>3929</v>
      </c>
      <c r="C11639" s="12" t="s">
        <v>5535</v>
      </c>
      <c r="D11639" t="s">
        <v>5536</v>
      </c>
      <c r="E11639" t="s">
        <v>5536</v>
      </c>
      <c r="F11639" s="6" t="s">
        <v>4</v>
      </c>
      <c r="G11639" s="6" t="s">
        <v>3931</v>
      </c>
      <c r="H11639" t="s">
        <v>4</v>
      </c>
      <c r="I11639" t="s">
        <v>4</v>
      </c>
      <c r="J11639" t="s">
        <v>4</v>
      </c>
      <c r="K11639" t="s">
        <v>5</v>
      </c>
      <c r="L11639" t="s">
        <v>5537</v>
      </c>
      <c r="M11639" s="8">
        <v>45926</v>
      </c>
      <c r="N11639" t="s">
        <v>7</v>
      </c>
      <c r="O11639" t="s">
        <v>3933</v>
      </c>
      <c r="P11639" t="s">
        <v>1933</v>
      </c>
      <c r="Q11639" t="s">
        <v>3934</v>
      </c>
      <c r="R11639" s="9">
        <v>1816.3</v>
      </c>
      <c r="S11639" s="10">
        <v>0</v>
      </c>
      <c r="T11639" s="10">
        <v>1816.3</v>
      </c>
      <c r="U11639" s="9">
        <v>0</v>
      </c>
      <c r="V11639" s="11">
        <v>0</v>
      </c>
      <c r="W11639" s="12" t="s">
        <v>3935</v>
      </c>
      <c r="X11639" t="s">
        <v>4</v>
      </c>
    </row>
    <row r="11640" spans="1:24" outlineLevel="4" x14ac:dyDescent="0.2">
      <c r="A11640" t="s">
        <v>3928</v>
      </c>
      <c r="B11640" t="s">
        <v>3929</v>
      </c>
      <c r="C11640" s="12" t="s">
        <v>5535</v>
      </c>
      <c r="D11640" t="s">
        <v>5536</v>
      </c>
      <c r="E11640" t="s">
        <v>5536</v>
      </c>
      <c r="F11640" s="6" t="s">
        <v>4</v>
      </c>
      <c r="G11640" s="6" t="s">
        <v>3931</v>
      </c>
      <c r="H11640" t="s">
        <v>4</v>
      </c>
      <c r="I11640" t="s">
        <v>4</v>
      </c>
      <c r="J11640" t="s">
        <v>4</v>
      </c>
      <c r="K11640" t="s">
        <v>5</v>
      </c>
      <c r="L11640" t="s">
        <v>5538</v>
      </c>
      <c r="M11640" s="8">
        <v>46030</v>
      </c>
      <c r="N11640" t="s">
        <v>7</v>
      </c>
      <c r="O11640" t="s">
        <v>3933</v>
      </c>
      <c r="P11640" t="s">
        <v>1933</v>
      </c>
      <c r="Q11640" t="s">
        <v>3934</v>
      </c>
      <c r="R11640" s="9">
        <v>1816.29</v>
      </c>
      <c r="S11640" s="10">
        <v>0</v>
      </c>
      <c r="T11640" s="10">
        <v>1816.29</v>
      </c>
      <c r="U11640" s="9">
        <v>0</v>
      </c>
      <c r="V11640" s="11">
        <v>0</v>
      </c>
      <c r="W11640" s="12" t="s">
        <v>3935</v>
      </c>
      <c r="X11640" t="s">
        <v>4</v>
      </c>
    </row>
    <row r="11641" spans="1:24" outlineLevel="3" x14ac:dyDescent="0.2">
      <c r="M11641" s="8"/>
      <c r="O11641" s="13" t="s">
        <v>12934</v>
      </c>
      <c r="R11641" s="9">
        <f>SUBTOTAL(9,R11639:R11640)</f>
        <v>3632.59</v>
      </c>
      <c r="S11641" s="10">
        <f>SUBTOTAL(9,S11639:S11640)</f>
        <v>0</v>
      </c>
      <c r="T11641" s="10">
        <f>SUBTOTAL(9,T11639:T11640)</f>
        <v>3632.59</v>
      </c>
      <c r="U11641" s="9">
        <f>SUBTOTAL(9,U11639:U11640)</f>
        <v>0</v>
      </c>
      <c r="V11641" s="11">
        <f>SUBTOTAL(9,V11639:V11640)</f>
        <v>0</v>
      </c>
    </row>
    <row r="11642" spans="1:24" outlineLevel="2" x14ac:dyDescent="0.2">
      <c r="C11642" s="14" t="s">
        <v>12580</v>
      </c>
      <c r="M11642" s="8"/>
      <c r="R11642" s="9">
        <f>SUBTOTAL(9,R11639:R11640)</f>
        <v>3632.59</v>
      </c>
      <c r="S11642" s="10">
        <f>SUBTOTAL(9,S11639:S11640)</f>
        <v>0</v>
      </c>
      <c r="T11642" s="10">
        <f>SUBTOTAL(9,T11639:T11640)</f>
        <v>3632.59</v>
      </c>
      <c r="U11642" s="9">
        <f>SUBTOTAL(9,U11639:U11640)</f>
        <v>0</v>
      </c>
      <c r="V11642" s="11">
        <f>SUBTOTAL(9,V11639:V11640)</f>
        <v>0</v>
      </c>
    </row>
    <row r="11643" spans="1:24" outlineLevel="4" x14ac:dyDescent="0.2">
      <c r="A11643" t="s">
        <v>1876</v>
      </c>
      <c r="B11643" t="s">
        <v>1877</v>
      </c>
      <c r="C11643" s="12" t="s">
        <v>3429</v>
      </c>
      <c r="D11643" t="s">
        <v>3430</v>
      </c>
      <c r="E11643" t="s">
        <v>3430</v>
      </c>
      <c r="F11643" s="7" t="s">
        <v>14641</v>
      </c>
      <c r="G11643" s="6" t="s">
        <v>4</v>
      </c>
      <c r="H11643" t="s">
        <v>4</v>
      </c>
      <c r="I11643" t="s">
        <v>4</v>
      </c>
      <c r="J11643" t="s">
        <v>4</v>
      </c>
      <c r="K11643" t="s">
        <v>5</v>
      </c>
      <c r="L11643" t="s">
        <v>3431</v>
      </c>
      <c r="M11643" s="8">
        <v>45992</v>
      </c>
      <c r="N11643" t="s">
        <v>3432</v>
      </c>
      <c r="O11643" t="s">
        <v>3433</v>
      </c>
      <c r="P11643" t="s">
        <v>1921</v>
      </c>
      <c r="Q11643" t="s">
        <v>170</v>
      </c>
      <c r="R11643" s="9">
        <v>1806.47</v>
      </c>
      <c r="S11643" s="10">
        <v>1806.47</v>
      </c>
      <c r="T11643" s="10">
        <v>0</v>
      </c>
      <c r="U11643" s="9">
        <v>0</v>
      </c>
      <c r="V11643" s="11">
        <v>0</v>
      </c>
      <c r="W11643" s="12" t="s">
        <v>3434</v>
      </c>
      <c r="X11643" t="s">
        <v>4</v>
      </c>
    </row>
    <row r="11644" spans="1:24" outlineLevel="4" x14ac:dyDescent="0.2">
      <c r="A11644" t="s">
        <v>1876</v>
      </c>
      <c r="B11644" t="s">
        <v>1877</v>
      </c>
      <c r="C11644" s="12" t="s">
        <v>3429</v>
      </c>
      <c r="D11644" t="s">
        <v>3430</v>
      </c>
      <c r="E11644" t="s">
        <v>3430</v>
      </c>
      <c r="F11644" s="7" t="s">
        <v>14641</v>
      </c>
      <c r="G11644" s="6" t="s">
        <v>4</v>
      </c>
      <c r="H11644" t="s">
        <v>4</v>
      </c>
      <c r="I11644" t="s">
        <v>4</v>
      </c>
      <c r="J11644" t="s">
        <v>4</v>
      </c>
      <c r="K11644" t="s">
        <v>5</v>
      </c>
      <c r="L11644" t="s">
        <v>3435</v>
      </c>
      <c r="M11644" s="8">
        <v>46013</v>
      </c>
      <c r="N11644" t="s">
        <v>3436</v>
      </c>
      <c r="O11644" t="s">
        <v>3433</v>
      </c>
      <c r="P11644" t="s">
        <v>1921</v>
      </c>
      <c r="Q11644" t="s">
        <v>170</v>
      </c>
      <c r="R11644" s="9">
        <v>3040</v>
      </c>
      <c r="S11644" s="10">
        <v>3040</v>
      </c>
      <c r="T11644" s="10">
        <v>0</v>
      </c>
      <c r="U11644" s="9">
        <v>0</v>
      </c>
      <c r="V11644" s="11">
        <v>0</v>
      </c>
      <c r="W11644" s="12" t="s">
        <v>3434</v>
      </c>
      <c r="X11644" t="s">
        <v>4</v>
      </c>
    </row>
    <row r="11645" spans="1:24" outlineLevel="4" x14ac:dyDescent="0.2">
      <c r="A11645" t="s">
        <v>1876</v>
      </c>
      <c r="B11645" t="s">
        <v>1877</v>
      </c>
      <c r="C11645" s="12" t="s">
        <v>3429</v>
      </c>
      <c r="D11645" t="s">
        <v>3430</v>
      </c>
      <c r="E11645" t="s">
        <v>3430</v>
      </c>
      <c r="F11645" s="7" t="s">
        <v>14641</v>
      </c>
      <c r="G11645" s="6" t="s">
        <v>4</v>
      </c>
      <c r="H11645" t="s">
        <v>4</v>
      </c>
      <c r="I11645" t="s">
        <v>4</v>
      </c>
      <c r="J11645" t="s">
        <v>4</v>
      </c>
      <c r="K11645" t="s">
        <v>5</v>
      </c>
      <c r="L11645" t="s">
        <v>3437</v>
      </c>
      <c r="M11645" s="8">
        <v>46013</v>
      </c>
      <c r="N11645" t="s">
        <v>3436</v>
      </c>
      <c r="O11645" t="s">
        <v>3433</v>
      </c>
      <c r="P11645" t="s">
        <v>1921</v>
      </c>
      <c r="Q11645" t="s">
        <v>170</v>
      </c>
      <c r="R11645" s="9">
        <v>2379.4</v>
      </c>
      <c r="S11645" s="10">
        <v>2379.4</v>
      </c>
      <c r="T11645" s="10">
        <v>0</v>
      </c>
      <c r="U11645" s="9">
        <v>0</v>
      </c>
      <c r="V11645" s="11">
        <v>0</v>
      </c>
      <c r="W11645" s="12" t="s">
        <v>3434</v>
      </c>
      <c r="X11645" t="s">
        <v>4</v>
      </c>
    </row>
    <row r="11646" spans="1:24" outlineLevel="4" x14ac:dyDescent="0.2">
      <c r="A11646" t="s">
        <v>1876</v>
      </c>
      <c r="B11646" t="s">
        <v>1877</v>
      </c>
      <c r="C11646" s="12" t="s">
        <v>3429</v>
      </c>
      <c r="D11646" t="s">
        <v>3430</v>
      </c>
      <c r="E11646" t="s">
        <v>3430</v>
      </c>
      <c r="F11646" s="7" t="s">
        <v>14641</v>
      </c>
      <c r="G11646" s="6" t="s">
        <v>4</v>
      </c>
      <c r="H11646" t="s">
        <v>4</v>
      </c>
      <c r="I11646" t="s">
        <v>4</v>
      </c>
      <c r="J11646" t="s">
        <v>4</v>
      </c>
      <c r="K11646" t="s">
        <v>5</v>
      </c>
      <c r="L11646" t="s">
        <v>3438</v>
      </c>
      <c r="M11646" s="8">
        <v>46034</v>
      </c>
      <c r="N11646" t="s">
        <v>3439</v>
      </c>
      <c r="O11646" t="s">
        <v>3433</v>
      </c>
      <c r="P11646" t="s">
        <v>1921</v>
      </c>
      <c r="Q11646" t="s">
        <v>170</v>
      </c>
      <c r="R11646" s="9">
        <v>4696.8100000000004</v>
      </c>
      <c r="S11646" s="10">
        <v>4696.8100000000004</v>
      </c>
      <c r="T11646" s="10">
        <v>0</v>
      </c>
      <c r="U11646" s="9">
        <v>0</v>
      </c>
      <c r="V11646" s="11">
        <v>0</v>
      </c>
      <c r="W11646" s="12" t="s">
        <v>3434</v>
      </c>
      <c r="X11646" t="s">
        <v>4</v>
      </c>
    </row>
    <row r="11647" spans="1:24" outlineLevel="4" x14ac:dyDescent="0.2">
      <c r="A11647" t="s">
        <v>1876</v>
      </c>
      <c r="B11647" t="s">
        <v>1877</v>
      </c>
      <c r="C11647" s="12" t="s">
        <v>3429</v>
      </c>
      <c r="D11647" t="s">
        <v>3430</v>
      </c>
      <c r="E11647" t="s">
        <v>3430</v>
      </c>
      <c r="F11647" s="7" t="s">
        <v>14641</v>
      </c>
      <c r="G11647" s="6" t="s">
        <v>4</v>
      </c>
      <c r="H11647" t="s">
        <v>4</v>
      </c>
      <c r="I11647" t="s">
        <v>4</v>
      </c>
      <c r="J11647" t="s">
        <v>4</v>
      </c>
      <c r="K11647" t="s">
        <v>5</v>
      </c>
      <c r="L11647" t="s">
        <v>3440</v>
      </c>
      <c r="M11647" s="8">
        <v>46076</v>
      </c>
      <c r="N11647" t="s">
        <v>3441</v>
      </c>
      <c r="O11647" t="s">
        <v>3433</v>
      </c>
      <c r="P11647" t="s">
        <v>1921</v>
      </c>
      <c r="Q11647" t="s">
        <v>170</v>
      </c>
      <c r="R11647" s="9">
        <v>-4696.8100000000004</v>
      </c>
      <c r="S11647" s="10">
        <v>-4696.8100000000004</v>
      </c>
      <c r="T11647" s="10">
        <v>0</v>
      </c>
      <c r="U11647" s="9">
        <v>0</v>
      </c>
      <c r="V11647" s="11">
        <v>0</v>
      </c>
      <c r="W11647" s="12" t="s">
        <v>3434</v>
      </c>
      <c r="X11647" t="s">
        <v>4</v>
      </c>
    </row>
    <row r="11648" spans="1:24" outlineLevel="4" x14ac:dyDescent="0.2">
      <c r="A11648" t="s">
        <v>1876</v>
      </c>
      <c r="B11648" t="s">
        <v>1877</v>
      </c>
      <c r="C11648" s="12" t="s">
        <v>3429</v>
      </c>
      <c r="D11648" t="s">
        <v>3430</v>
      </c>
      <c r="E11648" t="s">
        <v>3430</v>
      </c>
      <c r="F11648" s="7" t="s">
        <v>14641</v>
      </c>
      <c r="G11648" s="6" t="s">
        <v>4</v>
      </c>
      <c r="H11648" t="s">
        <v>4</v>
      </c>
      <c r="I11648" t="s">
        <v>4</v>
      </c>
      <c r="J11648" t="s">
        <v>4</v>
      </c>
      <c r="K11648" t="s">
        <v>5</v>
      </c>
      <c r="L11648" t="s">
        <v>3442</v>
      </c>
      <c r="M11648" s="8">
        <v>46076</v>
      </c>
      <c r="N11648" t="s">
        <v>3441</v>
      </c>
      <c r="O11648" t="s">
        <v>3433</v>
      </c>
      <c r="P11648" t="s">
        <v>1921</v>
      </c>
      <c r="Q11648" t="s">
        <v>170</v>
      </c>
      <c r="R11648" s="9">
        <v>4696.8100000000004</v>
      </c>
      <c r="S11648" s="10">
        <v>4696.8100000000004</v>
      </c>
      <c r="T11648" s="10">
        <v>0</v>
      </c>
      <c r="U11648" s="9">
        <v>0</v>
      </c>
      <c r="V11648" s="11">
        <v>0</v>
      </c>
      <c r="W11648" s="12" t="s">
        <v>3434</v>
      </c>
      <c r="X11648" t="s">
        <v>4</v>
      </c>
    </row>
    <row r="11649" spans="1:24" outlineLevel="4" x14ac:dyDescent="0.2">
      <c r="A11649" t="s">
        <v>1876</v>
      </c>
      <c r="B11649" t="s">
        <v>1877</v>
      </c>
      <c r="C11649" s="12" t="s">
        <v>3429</v>
      </c>
      <c r="D11649" t="s">
        <v>3430</v>
      </c>
      <c r="E11649" t="s">
        <v>3430</v>
      </c>
      <c r="F11649" s="7" t="s">
        <v>14641</v>
      </c>
      <c r="G11649" s="6" t="s">
        <v>4</v>
      </c>
      <c r="H11649" t="s">
        <v>4</v>
      </c>
      <c r="I11649" t="s">
        <v>4</v>
      </c>
      <c r="J11649" t="s">
        <v>4</v>
      </c>
      <c r="K11649" t="s">
        <v>5</v>
      </c>
      <c r="L11649" t="s">
        <v>3443</v>
      </c>
      <c r="M11649" s="8">
        <v>46076</v>
      </c>
      <c r="N11649" t="s">
        <v>3441</v>
      </c>
      <c r="O11649" t="s">
        <v>3433</v>
      </c>
      <c r="P11649" t="s">
        <v>1921</v>
      </c>
      <c r="Q11649" t="s">
        <v>170</v>
      </c>
      <c r="R11649" s="9">
        <v>3612.94</v>
      </c>
      <c r="S11649" s="10">
        <v>3612.94</v>
      </c>
      <c r="T11649" s="10">
        <v>0</v>
      </c>
      <c r="U11649" s="9">
        <v>0</v>
      </c>
      <c r="V11649" s="11">
        <v>0</v>
      </c>
      <c r="W11649" s="12" t="s">
        <v>3434</v>
      </c>
      <c r="X11649" t="s">
        <v>4</v>
      </c>
    </row>
    <row r="11650" spans="1:24" outlineLevel="4" x14ac:dyDescent="0.2">
      <c r="A11650" t="s">
        <v>1876</v>
      </c>
      <c r="B11650" t="s">
        <v>1877</v>
      </c>
      <c r="C11650" s="12" t="s">
        <v>3429</v>
      </c>
      <c r="D11650" t="s">
        <v>3430</v>
      </c>
      <c r="E11650" t="s">
        <v>3430</v>
      </c>
      <c r="F11650" s="7" t="s">
        <v>14641</v>
      </c>
      <c r="G11650" s="6" t="s">
        <v>4</v>
      </c>
      <c r="H11650" t="s">
        <v>4</v>
      </c>
      <c r="I11650" t="s">
        <v>4</v>
      </c>
      <c r="J11650" t="s">
        <v>4</v>
      </c>
      <c r="K11650" t="s">
        <v>5</v>
      </c>
      <c r="L11650" t="s">
        <v>3444</v>
      </c>
      <c r="M11650" s="8">
        <v>46097</v>
      </c>
      <c r="N11650" t="s">
        <v>3445</v>
      </c>
      <c r="O11650" t="s">
        <v>3433</v>
      </c>
      <c r="P11650" t="s">
        <v>1921</v>
      </c>
      <c r="Q11650" t="s">
        <v>170</v>
      </c>
      <c r="R11650" s="9">
        <v>2890.35</v>
      </c>
      <c r="S11650" s="10">
        <v>2890.35</v>
      </c>
      <c r="T11650" s="10">
        <v>0</v>
      </c>
      <c r="U11650" s="9">
        <v>0</v>
      </c>
      <c r="V11650" s="11">
        <v>0</v>
      </c>
      <c r="W11650" s="12" t="s">
        <v>3434</v>
      </c>
      <c r="X11650" t="s">
        <v>4</v>
      </c>
    </row>
    <row r="11651" spans="1:24" outlineLevel="4" x14ac:dyDescent="0.2">
      <c r="A11651" t="s">
        <v>1876</v>
      </c>
      <c r="B11651" t="s">
        <v>1877</v>
      </c>
      <c r="C11651" s="12" t="s">
        <v>3429</v>
      </c>
      <c r="D11651" t="s">
        <v>3430</v>
      </c>
      <c r="E11651" t="s">
        <v>3430</v>
      </c>
      <c r="F11651" s="7" t="s">
        <v>14641</v>
      </c>
      <c r="G11651" s="6" t="s">
        <v>4</v>
      </c>
      <c r="H11651" t="s">
        <v>4</v>
      </c>
      <c r="I11651" t="s">
        <v>4</v>
      </c>
      <c r="J11651" t="s">
        <v>4</v>
      </c>
      <c r="K11651" t="s">
        <v>5</v>
      </c>
      <c r="L11651" t="s">
        <v>3446</v>
      </c>
      <c r="M11651" s="8">
        <v>46097</v>
      </c>
      <c r="N11651" t="s">
        <v>3445</v>
      </c>
      <c r="O11651" t="s">
        <v>3433</v>
      </c>
      <c r="P11651" t="s">
        <v>1921</v>
      </c>
      <c r="Q11651" t="s">
        <v>170</v>
      </c>
      <c r="R11651" s="9">
        <v>3251.64</v>
      </c>
      <c r="S11651" s="10">
        <v>3251.64</v>
      </c>
      <c r="T11651" s="10">
        <v>0</v>
      </c>
      <c r="U11651" s="9">
        <v>0</v>
      </c>
      <c r="V11651" s="11">
        <v>0</v>
      </c>
      <c r="W11651" s="12" t="s">
        <v>3434</v>
      </c>
      <c r="X11651" t="s">
        <v>4</v>
      </c>
    </row>
    <row r="11652" spans="1:24" outlineLevel="4" x14ac:dyDescent="0.2">
      <c r="A11652" t="s">
        <v>1876</v>
      </c>
      <c r="B11652" t="s">
        <v>1877</v>
      </c>
      <c r="C11652" s="12" t="s">
        <v>3429</v>
      </c>
      <c r="D11652" t="s">
        <v>3430</v>
      </c>
      <c r="E11652" t="s">
        <v>3430</v>
      </c>
      <c r="F11652" s="7" t="s">
        <v>14641</v>
      </c>
      <c r="G11652" s="6" t="s">
        <v>4</v>
      </c>
      <c r="H11652" t="s">
        <v>4</v>
      </c>
      <c r="I11652" t="s">
        <v>4</v>
      </c>
      <c r="J11652" t="s">
        <v>4</v>
      </c>
      <c r="K11652" t="s">
        <v>5</v>
      </c>
      <c r="L11652" t="s">
        <v>3447</v>
      </c>
      <c r="M11652" s="8">
        <v>46097</v>
      </c>
      <c r="N11652" t="s">
        <v>3445</v>
      </c>
      <c r="O11652" t="s">
        <v>3433</v>
      </c>
      <c r="P11652" t="s">
        <v>1921</v>
      </c>
      <c r="Q11652" t="s">
        <v>170</v>
      </c>
      <c r="R11652" s="9">
        <v>3612.94</v>
      </c>
      <c r="S11652" s="10">
        <v>3612.94</v>
      </c>
      <c r="T11652" s="10">
        <v>0</v>
      </c>
      <c r="U11652" s="9">
        <v>0</v>
      </c>
      <c r="V11652" s="11">
        <v>0</v>
      </c>
      <c r="W11652" s="12" t="s">
        <v>3434</v>
      </c>
      <c r="X11652" t="s">
        <v>4</v>
      </c>
    </row>
    <row r="11653" spans="1:24" outlineLevel="4" x14ac:dyDescent="0.2">
      <c r="A11653" t="s">
        <v>1876</v>
      </c>
      <c r="B11653" t="s">
        <v>1877</v>
      </c>
      <c r="C11653" s="12" t="s">
        <v>3429</v>
      </c>
      <c r="D11653" t="s">
        <v>3430</v>
      </c>
      <c r="E11653" t="s">
        <v>3430</v>
      </c>
      <c r="F11653" s="7" t="s">
        <v>14641</v>
      </c>
      <c r="G11653" s="6" t="s">
        <v>4</v>
      </c>
      <c r="H11653" t="s">
        <v>4</v>
      </c>
      <c r="I11653" t="s">
        <v>4</v>
      </c>
      <c r="J11653" t="s">
        <v>4</v>
      </c>
      <c r="K11653" t="s">
        <v>5</v>
      </c>
      <c r="L11653" t="s">
        <v>3448</v>
      </c>
      <c r="M11653" s="8">
        <v>46097</v>
      </c>
      <c r="N11653" t="s">
        <v>3445</v>
      </c>
      <c r="O11653" t="s">
        <v>3433</v>
      </c>
      <c r="P11653" t="s">
        <v>1921</v>
      </c>
      <c r="Q11653" t="s">
        <v>170</v>
      </c>
      <c r="R11653" s="9">
        <v>1083.8800000000001</v>
      </c>
      <c r="S11653" s="10">
        <v>1083.8800000000001</v>
      </c>
      <c r="T11653" s="10">
        <v>0</v>
      </c>
      <c r="U11653" s="9">
        <v>0</v>
      </c>
      <c r="V11653" s="11">
        <v>0</v>
      </c>
      <c r="W11653" s="12" t="s">
        <v>3434</v>
      </c>
      <c r="X11653" t="s">
        <v>4</v>
      </c>
    </row>
    <row r="11654" spans="1:24" outlineLevel="4" x14ac:dyDescent="0.2">
      <c r="A11654" t="s">
        <v>1876</v>
      </c>
      <c r="B11654" t="s">
        <v>1877</v>
      </c>
      <c r="C11654" s="12" t="s">
        <v>3429</v>
      </c>
      <c r="D11654" t="s">
        <v>3430</v>
      </c>
      <c r="E11654" t="s">
        <v>3430</v>
      </c>
      <c r="F11654" s="7" t="s">
        <v>14641</v>
      </c>
      <c r="G11654" s="6" t="s">
        <v>4</v>
      </c>
      <c r="H11654" t="s">
        <v>4</v>
      </c>
      <c r="I11654" t="s">
        <v>4</v>
      </c>
      <c r="J11654" t="s">
        <v>4</v>
      </c>
      <c r="K11654" t="s">
        <v>5</v>
      </c>
      <c r="L11654" t="s">
        <v>3449</v>
      </c>
      <c r="M11654" s="8">
        <v>46118</v>
      </c>
      <c r="N11654" t="s">
        <v>3450</v>
      </c>
      <c r="O11654" t="s">
        <v>3433</v>
      </c>
      <c r="P11654" t="s">
        <v>1921</v>
      </c>
      <c r="Q11654" t="s">
        <v>170</v>
      </c>
      <c r="R11654" s="9">
        <v>722.59</v>
      </c>
      <c r="S11654" s="10">
        <v>722.59</v>
      </c>
      <c r="T11654" s="10">
        <v>0</v>
      </c>
      <c r="U11654" s="9">
        <v>0</v>
      </c>
      <c r="V11654" s="11">
        <v>0</v>
      </c>
      <c r="W11654" s="12" t="s">
        <v>3434</v>
      </c>
      <c r="X11654" t="s">
        <v>4</v>
      </c>
    </row>
    <row r="11655" spans="1:24" outlineLevel="4" x14ac:dyDescent="0.2">
      <c r="A11655" t="s">
        <v>1876</v>
      </c>
      <c r="B11655" t="s">
        <v>1877</v>
      </c>
      <c r="C11655" s="12" t="s">
        <v>3429</v>
      </c>
      <c r="D11655" t="s">
        <v>3430</v>
      </c>
      <c r="E11655" t="s">
        <v>3430</v>
      </c>
      <c r="F11655" s="7" t="s">
        <v>14641</v>
      </c>
      <c r="G11655" s="6" t="s">
        <v>4</v>
      </c>
      <c r="H11655" t="s">
        <v>4</v>
      </c>
      <c r="I11655" t="s">
        <v>4</v>
      </c>
      <c r="J11655" t="s">
        <v>4</v>
      </c>
      <c r="K11655" t="s">
        <v>5</v>
      </c>
      <c r="L11655" t="s">
        <v>3451</v>
      </c>
      <c r="M11655" s="8">
        <v>46118</v>
      </c>
      <c r="N11655" t="s">
        <v>3450</v>
      </c>
      <c r="O11655" t="s">
        <v>3433</v>
      </c>
      <c r="P11655" t="s">
        <v>1921</v>
      </c>
      <c r="Q11655" t="s">
        <v>170</v>
      </c>
      <c r="R11655" s="9">
        <v>1083.8800000000001</v>
      </c>
      <c r="S11655" s="10">
        <v>1083.8800000000001</v>
      </c>
      <c r="T11655" s="10">
        <v>0</v>
      </c>
      <c r="U11655" s="9">
        <v>0</v>
      </c>
      <c r="V11655" s="11">
        <v>0</v>
      </c>
      <c r="W11655" s="12" t="s">
        <v>3434</v>
      </c>
      <c r="X11655" t="s">
        <v>4</v>
      </c>
    </row>
    <row r="11656" spans="1:24" outlineLevel="4" x14ac:dyDescent="0.2">
      <c r="A11656" t="s">
        <v>1876</v>
      </c>
      <c r="B11656" t="s">
        <v>1877</v>
      </c>
      <c r="C11656" s="12" t="s">
        <v>3429</v>
      </c>
      <c r="D11656" t="s">
        <v>3430</v>
      </c>
      <c r="E11656" t="s">
        <v>3430</v>
      </c>
      <c r="F11656" s="7" t="s">
        <v>14641</v>
      </c>
      <c r="G11656" s="6" t="s">
        <v>4</v>
      </c>
      <c r="H11656" t="s">
        <v>4</v>
      </c>
      <c r="I11656" t="s">
        <v>4</v>
      </c>
      <c r="J11656" t="s">
        <v>4</v>
      </c>
      <c r="K11656" t="s">
        <v>5</v>
      </c>
      <c r="L11656" t="s">
        <v>3452</v>
      </c>
      <c r="M11656" s="8">
        <v>46118</v>
      </c>
      <c r="N11656" t="s">
        <v>3450</v>
      </c>
      <c r="O11656" t="s">
        <v>3433</v>
      </c>
      <c r="P11656" t="s">
        <v>1921</v>
      </c>
      <c r="Q11656" t="s">
        <v>170</v>
      </c>
      <c r="R11656" s="9">
        <v>1083.8800000000001</v>
      </c>
      <c r="S11656" s="10">
        <v>1083.8800000000001</v>
      </c>
      <c r="T11656" s="10">
        <v>0</v>
      </c>
      <c r="U11656" s="9">
        <v>0</v>
      </c>
      <c r="V11656" s="11">
        <v>0</v>
      </c>
      <c r="W11656" s="12" t="s">
        <v>3434</v>
      </c>
      <c r="X11656" t="s">
        <v>4</v>
      </c>
    </row>
    <row r="11657" spans="1:24" outlineLevel="4" x14ac:dyDescent="0.2">
      <c r="A11657" t="s">
        <v>1876</v>
      </c>
      <c r="B11657" t="s">
        <v>1877</v>
      </c>
      <c r="C11657" s="12" t="s">
        <v>3429</v>
      </c>
      <c r="D11657" t="s">
        <v>3430</v>
      </c>
      <c r="E11657" t="s">
        <v>3430</v>
      </c>
      <c r="F11657" s="7" t="s">
        <v>14641</v>
      </c>
      <c r="G11657" s="6" t="s">
        <v>4</v>
      </c>
      <c r="H11657" t="s">
        <v>4</v>
      </c>
      <c r="I11657" t="s">
        <v>4</v>
      </c>
      <c r="J11657" t="s">
        <v>4</v>
      </c>
      <c r="K11657" t="s">
        <v>5</v>
      </c>
      <c r="L11657" t="s">
        <v>3453</v>
      </c>
      <c r="M11657" s="8">
        <v>46160</v>
      </c>
      <c r="N11657" t="s">
        <v>3454</v>
      </c>
      <c r="O11657" t="s">
        <v>3433</v>
      </c>
      <c r="P11657" t="s">
        <v>1921</v>
      </c>
      <c r="Q11657" t="s">
        <v>170</v>
      </c>
      <c r="R11657" s="9">
        <v>6864.58</v>
      </c>
      <c r="S11657" s="10">
        <v>6864.58</v>
      </c>
      <c r="T11657" s="10">
        <v>0</v>
      </c>
      <c r="U11657" s="9">
        <v>0</v>
      </c>
      <c r="V11657" s="11">
        <v>0</v>
      </c>
      <c r="W11657" s="12" t="s">
        <v>3434</v>
      </c>
      <c r="X11657" t="s">
        <v>4</v>
      </c>
    </row>
    <row r="11658" spans="1:24" outlineLevel="3" x14ac:dyDescent="0.2">
      <c r="M11658" s="8"/>
      <c r="O11658" s="13" t="s">
        <v>14299</v>
      </c>
      <c r="R11658" s="9">
        <f>SUBTOTAL(9,R11643:R11657)</f>
        <v>36129.360000000001</v>
      </c>
      <c r="S11658" s="10">
        <f>SUBTOTAL(9,S11643:S11657)</f>
        <v>36129.360000000001</v>
      </c>
      <c r="T11658" s="10">
        <f>SUBTOTAL(9,T11643:T11657)</f>
        <v>0</v>
      </c>
      <c r="U11658" s="9">
        <f>SUBTOTAL(9,U11643:U11657)</f>
        <v>0</v>
      </c>
      <c r="V11658" s="11">
        <f>SUBTOTAL(9,V11643:V11657)</f>
        <v>0</v>
      </c>
    </row>
    <row r="11659" spans="1:24" outlineLevel="4" x14ac:dyDescent="0.2">
      <c r="A11659" t="s">
        <v>3928</v>
      </c>
      <c r="B11659" t="s">
        <v>3929</v>
      </c>
      <c r="C11659" s="12" t="s">
        <v>3429</v>
      </c>
      <c r="D11659" t="s">
        <v>5539</v>
      </c>
      <c r="E11659" t="s">
        <v>5539</v>
      </c>
      <c r="F11659" s="6" t="s">
        <v>4</v>
      </c>
      <c r="G11659" s="6" t="s">
        <v>3931</v>
      </c>
      <c r="H11659" t="s">
        <v>4</v>
      </c>
      <c r="I11659" t="s">
        <v>4</v>
      </c>
      <c r="J11659" t="s">
        <v>4</v>
      </c>
      <c r="K11659" t="s">
        <v>5</v>
      </c>
      <c r="L11659" t="s">
        <v>5540</v>
      </c>
      <c r="M11659" s="8">
        <v>45926</v>
      </c>
      <c r="N11659" t="s">
        <v>7</v>
      </c>
      <c r="O11659" t="s">
        <v>3933</v>
      </c>
      <c r="P11659" t="s">
        <v>1933</v>
      </c>
      <c r="Q11659" t="s">
        <v>3934</v>
      </c>
      <c r="R11659" s="9">
        <v>66534.98</v>
      </c>
      <c r="S11659" s="10">
        <v>0</v>
      </c>
      <c r="T11659" s="10">
        <v>66534.98</v>
      </c>
      <c r="U11659" s="9">
        <v>0</v>
      </c>
      <c r="V11659" s="11">
        <v>0</v>
      </c>
      <c r="W11659" s="12" t="s">
        <v>3935</v>
      </c>
      <c r="X11659" t="s">
        <v>4</v>
      </c>
    </row>
    <row r="11660" spans="1:24" outlineLevel="4" x14ac:dyDescent="0.2">
      <c r="A11660" t="s">
        <v>3928</v>
      </c>
      <c r="B11660" t="s">
        <v>3929</v>
      </c>
      <c r="C11660" s="12" t="s">
        <v>3429</v>
      </c>
      <c r="D11660" t="s">
        <v>5539</v>
      </c>
      <c r="E11660" t="s">
        <v>5539</v>
      </c>
      <c r="F11660" s="6" t="s">
        <v>4</v>
      </c>
      <c r="G11660" s="6" t="s">
        <v>3931</v>
      </c>
      <c r="H11660" t="s">
        <v>4</v>
      </c>
      <c r="I11660" t="s">
        <v>4</v>
      </c>
      <c r="J11660" t="s">
        <v>4</v>
      </c>
      <c r="K11660" t="s">
        <v>5</v>
      </c>
      <c r="L11660" t="s">
        <v>5541</v>
      </c>
      <c r="M11660" s="8">
        <v>46020</v>
      </c>
      <c r="N11660" t="s">
        <v>7</v>
      </c>
      <c r="O11660" t="s">
        <v>3933</v>
      </c>
      <c r="P11660" t="s">
        <v>1933</v>
      </c>
      <c r="Q11660" t="s">
        <v>3934</v>
      </c>
      <c r="R11660" s="9">
        <v>66534.97</v>
      </c>
      <c r="S11660" s="10">
        <v>0</v>
      </c>
      <c r="T11660" s="10">
        <v>66534.97</v>
      </c>
      <c r="U11660" s="9">
        <v>0</v>
      </c>
      <c r="V11660" s="11">
        <v>0</v>
      </c>
      <c r="W11660" s="12" t="s">
        <v>3935</v>
      </c>
      <c r="X11660" t="s">
        <v>4</v>
      </c>
    </row>
    <row r="11661" spans="1:24" outlineLevel="3" x14ac:dyDescent="0.2">
      <c r="M11661" s="8"/>
      <c r="O11661" s="13" t="s">
        <v>12934</v>
      </c>
      <c r="R11661" s="9">
        <f>SUBTOTAL(9,R11659:R11660)</f>
        <v>133069.95000000001</v>
      </c>
      <c r="S11661" s="10">
        <f>SUBTOTAL(9,S11659:S11660)</f>
        <v>0</v>
      </c>
      <c r="T11661" s="10">
        <f>SUBTOTAL(9,T11659:T11660)</f>
        <v>133069.95000000001</v>
      </c>
      <c r="U11661" s="9">
        <f>SUBTOTAL(9,U11659:U11660)</f>
        <v>0</v>
      </c>
      <c r="V11661" s="11">
        <f>SUBTOTAL(9,V11659:V11660)</f>
        <v>0</v>
      </c>
    </row>
    <row r="11662" spans="1:24" outlineLevel="2" x14ac:dyDescent="0.2">
      <c r="C11662" s="14" t="s">
        <v>12581</v>
      </c>
      <c r="M11662" s="8"/>
      <c r="R11662" s="9">
        <f>SUBTOTAL(9,R11643:R11660)</f>
        <v>169199.31</v>
      </c>
      <c r="S11662" s="10">
        <f>SUBTOTAL(9,S11643:S11660)</f>
        <v>36129.360000000001</v>
      </c>
      <c r="T11662" s="10">
        <f>SUBTOTAL(9,T11643:T11660)</f>
        <v>133069.95000000001</v>
      </c>
      <c r="U11662" s="9">
        <f>SUBTOTAL(9,U11643:U11660)</f>
        <v>0</v>
      </c>
      <c r="V11662" s="11">
        <f>SUBTOTAL(9,V11643:V11660)</f>
        <v>0</v>
      </c>
    </row>
    <row r="11663" spans="1:24" outlineLevel="4" x14ac:dyDescent="0.2">
      <c r="A11663" t="s">
        <v>3928</v>
      </c>
      <c r="B11663" t="s">
        <v>3929</v>
      </c>
      <c r="C11663" s="12" t="s">
        <v>5542</v>
      </c>
      <c r="D11663" t="s">
        <v>5543</v>
      </c>
      <c r="E11663" t="s">
        <v>5543</v>
      </c>
      <c r="F11663" s="6" t="s">
        <v>4</v>
      </c>
      <c r="G11663" s="6" t="s">
        <v>3931</v>
      </c>
      <c r="H11663" t="s">
        <v>4</v>
      </c>
      <c r="I11663" t="s">
        <v>4</v>
      </c>
      <c r="J11663" t="s">
        <v>4</v>
      </c>
      <c r="K11663" t="s">
        <v>5</v>
      </c>
      <c r="L11663" t="s">
        <v>5544</v>
      </c>
      <c r="M11663" s="8">
        <v>45926</v>
      </c>
      <c r="N11663" t="s">
        <v>7</v>
      </c>
      <c r="O11663" t="s">
        <v>3933</v>
      </c>
      <c r="P11663" t="s">
        <v>1933</v>
      </c>
      <c r="Q11663" t="s">
        <v>3934</v>
      </c>
      <c r="R11663" s="9">
        <v>86225.25</v>
      </c>
      <c r="S11663" s="10">
        <v>0</v>
      </c>
      <c r="T11663" s="10">
        <v>86225.25</v>
      </c>
      <c r="U11663" s="9">
        <v>0</v>
      </c>
      <c r="V11663" s="11">
        <v>0</v>
      </c>
      <c r="W11663" s="12" t="s">
        <v>3935</v>
      </c>
      <c r="X11663" t="s">
        <v>4</v>
      </c>
    </row>
    <row r="11664" spans="1:24" outlineLevel="4" x14ac:dyDescent="0.2">
      <c r="A11664" t="s">
        <v>3928</v>
      </c>
      <c r="B11664" t="s">
        <v>3929</v>
      </c>
      <c r="C11664" s="12" t="s">
        <v>5542</v>
      </c>
      <c r="D11664" t="s">
        <v>5543</v>
      </c>
      <c r="E11664" t="s">
        <v>5543</v>
      </c>
      <c r="F11664" s="6" t="s">
        <v>4</v>
      </c>
      <c r="G11664" s="6" t="s">
        <v>3931</v>
      </c>
      <c r="H11664" t="s">
        <v>4</v>
      </c>
      <c r="I11664" t="s">
        <v>4</v>
      </c>
      <c r="J11664" t="s">
        <v>4</v>
      </c>
      <c r="K11664" t="s">
        <v>5</v>
      </c>
      <c r="L11664" t="s">
        <v>5545</v>
      </c>
      <c r="M11664" s="8">
        <v>46020</v>
      </c>
      <c r="N11664" t="s">
        <v>7</v>
      </c>
      <c r="O11664" t="s">
        <v>3933</v>
      </c>
      <c r="P11664" t="s">
        <v>1933</v>
      </c>
      <c r="Q11664" t="s">
        <v>3934</v>
      </c>
      <c r="R11664" s="9">
        <v>86225.23</v>
      </c>
      <c r="S11664" s="10">
        <v>0</v>
      </c>
      <c r="T11664" s="10">
        <v>86225.23</v>
      </c>
      <c r="U11664" s="9">
        <v>0</v>
      </c>
      <c r="V11664" s="11">
        <v>0</v>
      </c>
      <c r="W11664" s="12" t="s">
        <v>3935</v>
      </c>
      <c r="X11664" t="s">
        <v>4</v>
      </c>
    </row>
    <row r="11665" spans="1:24" outlineLevel="3" x14ac:dyDescent="0.2">
      <c r="M11665" s="8"/>
      <c r="O11665" s="13" t="s">
        <v>12934</v>
      </c>
      <c r="R11665" s="9">
        <f>SUBTOTAL(9,R11663:R11664)</f>
        <v>172450.47999999998</v>
      </c>
      <c r="S11665" s="10">
        <f>SUBTOTAL(9,S11663:S11664)</f>
        <v>0</v>
      </c>
      <c r="T11665" s="10">
        <f>SUBTOTAL(9,T11663:T11664)</f>
        <v>172450.47999999998</v>
      </c>
      <c r="U11665" s="9">
        <f>SUBTOTAL(9,U11663:U11664)</f>
        <v>0</v>
      </c>
      <c r="V11665" s="11">
        <f>SUBTOTAL(9,V11663:V11664)</f>
        <v>0</v>
      </c>
    </row>
    <row r="11666" spans="1:24" outlineLevel="2" x14ac:dyDescent="0.2">
      <c r="C11666" s="14" t="s">
        <v>12582</v>
      </c>
      <c r="M11666" s="8"/>
      <c r="R11666" s="9">
        <f>SUBTOTAL(9,R11663:R11664)</f>
        <v>172450.47999999998</v>
      </c>
      <c r="S11666" s="10">
        <f>SUBTOTAL(9,S11663:S11664)</f>
        <v>0</v>
      </c>
      <c r="T11666" s="10">
        <f>SUBTOTAL(9,T11663:T11664)</f>
        <v>172450.47999999998</v>
      </c>
      <c r="U11666" s="9">
        <f>SUBTOTAL(9,U11663:U11664)</f>
        <v>0</v>
      </c>
      <c r="V11666" s="11">
        <f>SUBTOTAL(9,V11663:V11664)</f>
        <v>0</v>
      </c>
    </row>
    <row r="11667" spans="1:24" outlineLevel="4" x14ac:dyDescent="0.2">
      <c r="A11667" t="s">
        <v>3928</v>
      </c>
      <c r="B11667" t="s">
        <v>3929</v>
      </c>
      <c r="C11667" s="12" t="s">
        <v>5546</v>
      </c>
      <c r="D11667" t="s">
        <v>5547</v>
      </c>
      <c r="E11667" t="s">
        <v>5547</v>
      </c>
      <c r="F11667" s="6" t="s">
        <v>4</v>
      </c>
      <c r="G11667" s="6" t="s">
        <v>3931</v>
      </c>
      <c r="H11667" t="s">
        <v>4</v>
      </c>
      <c r="I11667" t="s">
        <v>4</v>
      </c>
      <c r="J11667" t="s">
        <v>4</v>
      </c>
      <c r="K11667" t="s">
        <v>5</v>
      </c>
      <c r="L11667" t="s">
        <v>5548</v>
      </c>
      <c r="M11667" s="8">
        <v>45926</v>
      </c>
      <c r="N11667" t="s">
        <v>7</v>
      </c>
      <c r="O11667" t="s">
        <v>3933</v>
      </c>
      <c r="P11667" t="s">
        <v>1933</v>
      </c>
      <c r="Q11667" t="s">
        <v>3934</v>
      </c>
      <c r="R11667" s="9">
        <v>28365.9</v>
      </c>
      <c r="S11667" s="10">
        <v>0</v>
      </c>
      <c r="T11667" s="10">
        <v>28365.9</v>
      </c>
      <c r="U11667" s="9">
        <v>0</v>
      </c>
      <c r="V11667" s="11">
        <v>0</v>
      </c>
      <c r="W11667" s="12" t="s">
        <v>3935</v>
      </c>
      <c r="X11667" t="s">
        <v>4</v>
      </c>
    </row>
    <row r="11668" spans="1:24" outlineLevel="4" x14ac:dyDescent="0.2">
      <c r="A11668" t="s">
        <v>3928</v>
      </c>
      <c r="B11668" t="s">
        <v>3929</v>
      </c>
      <c r="C11668" s="12" t="s">
        <v>5546</v>
      </c>
      <c r="D11668" t="s">
        <v>5547</v>
      </c>
      <c r="E11668" t="s">
        <v>5547</v>
      </c>
      <c r="F11668" s="6" t="s">
        <v>4</v>
      </c>
      <c r="G11668" s="6" t="s">
        <v>3931</v>
      </c>
      <c r="H11668" t="s">
        <v>4</v>
      </c>
      <c r="I11668" t="s">
        <v>4</v>
      </c>
      <c r="J11668" t="s">
        <v>4</v>
      </c>
      <c r="K11668" t="s">
        <v>5</v>
      </c>
      <c r="L11668" t="s">
        <v>5549</v>
      </c>
      <c r="M11668" s="8">
        <v>46020</v>
      </c>
      <c r="N11668" t="s">
        <v>7</v>
      </c>
      <c r="O11668" t="s">
        <v>3933</v>
      </c>
      <c r="P11668" t="s">
        <v>1933</v>
      </c>
      <c r="Q11668" t="s">
        <v>3934</v>
      </c>
      <c r="R11668" s="9">
        <v>28365.89</v>
      </c>
      <c r="S11668" s="10">
        <v>0</v>
      </c>
      <c r="T11668" s="10">
        <v>28365.89</v>
      </c>
      <c r="U11668" s="9">
        <v>0</v>
      </c>
      <c r="V11668" s="11">
        <v>0</v>
      </c>
      <c r="W11668" s="12" t="s">
        <v>3935</v>
      </c>
      <c r="X11668" t="s">
        <v>4</v>
      </c>
    </row>
    <row r="11669" spans="1:24" outlineLevel="3" x14ac:dyDescent="0.2">
      <c r="M11669" s="8"/>
      <c r="O11669" s="13" t="s">
        <v>12934</v>
      </c>
      <c r="R11669" s="9">
        <f>SUBTOTAL(9,R11667:R11668)</f>
        <v>56731.79</v>
      </c>
      <c r="S11669" s="10">
        <f>SUBTOTAL(9,S11667:S11668)</f>
        <v>0</v>
      </c>
      <c r="T11669" s="10">
        <f>SUBTOTAL(9,T11667:T11668)</f>
        <v>56731.79</v>
      </c>
      <c r="U11669" s="9">
        <f>SUBTOTAL(9,U11667:U11668)</f>
        <v>0</v>
      </c>
      <c r="V11669" s="11">
        <f>SUBTOTAL(9,V11667:V11668)</f>
        <v>0</v>
      </c>
    </row>
    <row r="11670" spans="1:24" outlineLevel="2" x14ac:dyDescent="0.2">
      <c r="C11670" s="14" t="s">
        <v>12583</v>
      </c>
      <c r="M11670" s="8"/>
      <c r="R11670" s="9">
        <f>SUBTOTAL(9,R11667:R11668)</f>
        <v>56731.79</v>
      </c>
      <c r="S11670" s="10">
        <f>SUBTOTAL(9,S11667:S11668)</f>
        <v>0</v>
      </c>
      <c r="T11670" s="10">
        <f>SUBTOTAL(9,T11667:T11668)</f>
        <v>56731.79</v>
      </c>
      <c r="U11670" s="9">
        <f>SUBTOTAL(9,U11667:U11668)</f>
        <v>0</v>
      </c>
      <c r="V11670" s="11">
        <f>SUBTOTAL(9,V11667:V11668)</f>
        <v>0</v>
      </c>
    </row>
    <row r="11671" spans="1:24" outlineLevel="4" x14ac:dyDescent="0.2">
      <c r="A11671" t="s">
        <v>3928</v>
      </c>
      <c r="B11671" t="s">
        <v>3929</v>
      </c>
      <c r="C11671" s="12" t="s">
        <v>5550</v>
      </c>
      <c r="D11671" t="s">
        <v>5551</v>
      </c>
      <c r="E11671" t="s">
        <v>5551</v>
      </c>
      <c r="F11671" s="6" t="s">
        <v>4</v>
      </c>
      <c r="G11671" s="6" t="s">
        <v>3931</v>
      </c>
      <c r="H11671" t="s">
        <v>4</v>
      </c>
      <c r="I11671" t="s">
        <v>4</v>
      </c>
      <c r="J11671" t="s">
        <v>4</v>
      </c>
      <c r="K11671" t="s">
        <v>5</v>
      </c>
      <c r="L11671" t="s">
        <v>5552</v>
      </c>
      <c r="M11671" s="8">
        <v>45926</v>
      </c>
      <c r="N11671" t="s">
        <v>7</v>
      </c>
      <c r="O11671" t="s">
        <v>3933</v>
      </c>
      <c r="P11671" t="s">
        <v>1933</v>
      </c>
      <c r="Q11671" t="s">
        <v>3934</v>
      </c>
      <c r="R11671" s="9">
        <v>175502.37</v>
      </c>
      <c r="S11671" s="10">
        <v>0</v>
      </c>
      <c r="T11671" s="10">
        <v>175502.37</v>
      </c>
      <c r="U11671" s="9">
        <v>0</v>
      </c>
      <c r="V11671" s="11">
        <v>0</v>
      </c>
      <c r="W11671" s="12" t="s">
        <v>3935</v>
      </c>
      <c r="X11671" t="s">
        <v>4</v>
      </c>
    </row>
    <row r="11672" spans="1:24" outlineLevel="4" x14ac:dyDescent="0.2">
      <c r="A11672" t="s">
        <v>3928</v>
      </c>
      <c r="B11672" t="s">
        <v>3929</v>
      </c>
      <c r="C11672" s="12" t="s">
        <v>5550</v>
      </c>
      <c r="D11672" t="s">
        <v>5551</v>
      </c>
      <c r="E11672" t="s">
        <v>5551</v>
      </c>
      <c r="F11672" s="6" t="s">
        <v>4</v>
      </c>
      <c r="G11672" s="6" t="s">
        <v>3931</v>
      </c>
      <c r="H11672" t="s">
        <v>4</v>
      </c>
      <c r="I11672" t="s">
        <v>4</v>
      </c>
      <c r="J11672" t="s">
        <v>4</v>
      </c>
      <c r="K11672" t="s">
        <v>5</v>
      </c>
      <c r="L11672" t="s">
        <v>5553</v>
      </c>
      <c r="M11672" s="8">
        <v>46020</v>
      </c>
      <c r="N11672" t="s">
        <v>7</v>
      </c>
      <c r="O11672" t="s">
        <v>3933</v>
      </c>
      <c r="P11672" t="s">
        <v>1933</v>
      </c>
      <c r="Q11672" t="s">
        <v>3934</v>
      </c>
      <c r="R11672" s="9">
        <v>175502.36</v>
      </c>
      <c r="S11672" s="10">
        <v>0</v>
      </c>
      <c r="T11672" s="10">
        <v>175502.36</v>
      </c>
      <c r="U11672" s="9">
        <v>0</v>
      </c>
      <c r="V11672" s="11">
        <v>0</v>
      </c>
      <c r="W11672" s="12" t="s">
        <v>3935</v>
      </c>
      <c r="X11672" t="s">
        <v>4</v>
      </c>
    </row>
    <row r="11673" spans="1:24" outlineLevel="3" x14ac:dyDescent="0.2">
      <c r="M11673" s="8"/>
      <c r="O11673" s="13" t="s">
        <v>12934</v>
      </c>
      <c r="R11673" s="9">
        <f>SUBTOTAL(9,R11671:R11672)</f>
        <v>351004.73</v>
      </c>
      <c r="S11673" s="10">
        <f>SUBTOTAL(9,S11671:S11672)</f>
        <v>0</v>
      </c>
      <c r="T11673" s="10">
        <f>SUBTOTAL(9,T11671:T11672)</f>
        <v>351004.73</v>
      </c>
      <c r="U11673" s="9">
        <f>SUBTOTAL(9,U11671:U11672)</f>
        <v>0</v>
      </c>
      <c r="V11673" s="11">
        <f>SUBTOTAL(9,V11671:V11672)</f>
        <v>0</v>
      </c>
    </row>
    <row r="11674" spans="1:24" outlineLevel="2" x14ac:dyDescent="0.2">
      <c r="C11674" s="14" t="s">
        <v>12584</v>
      </c>
      <c r="M11674" s="8"/>
      <c r="R11674" s="9">
        <f>SUBTOTAL(9,R11671:R11672)</f>
        <v>351004.73</v>
      </c>
      <c r="S11674" s="10">
        <f>SUBTOTAL(9,S11671:S11672)</f>
        <v>0</v>
      </c>
      <c r="T11674" s="10">
        <f>SUBTOTAL(9,T11671:T11672)</f>
        <v>351004.73</v>
      </c>
      <c r="U11674" s="9">
        <f>SUBTOTAL(9,U11671:U11672)</f>
        <v>0</v>
      </c>
      <c r="V11674" s="11">
        <f>SUBTOTAL(9,V11671:V11672)</f>
        <v>0</v>
      </c>
    </row>
    <row r="11675" spans="1:24" outlineLevel="4" x14ac:dyDescent="0.2">
      <c r="A11675" t="s">
        <v>3928</v>
      </c>
      <c r="B11675" t="s">
        <v>3929</v>
      </c>
      <c r="C11675" s="12" t="s">
        <v>5554</v>
      </c>
      <c r="D11675" t="s">
        <v>5555</v>
      </c>
      <c r="E11675" t="s">
        <v>5555</v>
      </c>
      <c r="F11675" s="6" t="s">
        <v>4</v>
      </c>
      <c r="G11675" s="6" t="s">
        <v>3931</v>
      </c>
      <c r="H11675" t="s">
        <v>4</v>
      </c>
      <c r="I11675" t="s">
        <v>4</v>
      </c>
      <c r="J11675" t="s">
        <v>4</v>
      </c>
      <c r="K11675" t="s">
        <v>5</v>
      </c>
      <c r="L11675" t="s">
        <v>5556</v>
      </c>
      <c r="M11675" s="8">
        <v>45926</v>
      </c>
      <c r="N11675" t="s">
        <v>7</v>
      </c>
      <c r="O11675" t="s">
        <v>3933</v>
      </c>
      <c r="P11675" t="s">
        <v>1933</v>
      </c>
      <c r="Q11675" t="s">
        <v>3934</v>
      </c>
      <c r="R11675" s="9">
        <v>51866.81</v>
      </c>
      <c r="S11675" s="10">
        <v>0</v>
      </c>
      <c r="T11675" s="10">
        <v>51866.81</v>
      </c>
      <c r="U11675" s="9">
        <v>0</v>
      </c>
      <c r="V11675" s="11">
        <v>0</v>
      </c>
      <c r="W11675" s="12" t="s">
        <v>3935</v>
      </c>
      <c r="X11675" t="s">
        <v>4</v>
      </c>
    </row>
    <row r="11676" spans="1:24" outlineLevel="4" x14ac:dyDescent="0.2">
      <c r="A11676" t="s">
        <v>3928</v>
      </c>
      <c r="B11676" t="s">
        <v>3929</v>
      </c>
      <c r="C11676" s="12" t="s">
        <v>5554</v>
      </c>
      <c r="D11676" t="s">
        <v>5555</v>
      </c>
      <c r="E11676" t="s">
        <v>5555</v>
      </c>
      <c r="F11676" s="6" t="s">
        <v>4</v>
      </c>
      <c r="G11676" s="6" t="s">
        <v>3931</v>
      </c>
      <c r="H11676" t="s">
        <v>4</v>
      </c>
      <c r="I11676" t="s">
        <v>4</v>
      </c>
      <c r="J11676" t="s">
        <v>4</v>
      </c>
      <c r="K11676" t="s">
        <v>5</v>
      </c>
      <c r="L11676" t="s">
        <v>5557</v>
      </c>
      <c r="M11676" s="8">
        <v>46020</v>
      </c>
      <c r="N11676" t="s">
        <v>7</v>
      </c>
      <c r="O11676" t="s">
        <v>3933</v>
      </c>
      <c r="P11676" t="s">
        <v>1933</v>
      </c>
      <c r="Q11676" t="s">
        <v>3934</v>
      </c>
      <c r="R11676" s="9">
        <v>51866.8</v>
      </c>
      <c r="S11676" s="10">
        <v>0</v>
      </c>
      <c r="T11676" s="10">
        <v>51866.8</v>
      </c>
      <c r="U11676" s="9">
        <v>0</v>
      </c>
      <c r="V11676" s="11">
        <v>0</v>
      </c>
      <c r="W11676" s="12" t="s">
        <v>3935</v>
      </c>
      <c r="X11676" t="s">
        <v>4</v>
      </c>
    </row>
    <row r="11677" spans="1:24" outlineLevel="3" x14ac:dyDescent="0.2">
      <c r="M11677" s="8"/>
      <c r="O11677" s="13" t="s">
        <v>12934</v>
      </c>
      <c r="R11677" s="9">
        <f>SUBTOTAL(9,R11675:R11676)</f>
        <v>103733.61</v>
      </c>
      <c r="S11677" s="10">
        <f>SUBTOTAL(9,S11675:S11676)</f>
        <v>0</v>
      </c>
      <c r="T11677" s="10">
        <f>SUBTOTAL(9,T11675:T11676)</f>
        <v>103733.61</v>
      </c>
      <c r="U11677" s="9">
        <f>SUBTOTAL(9,U11675:U11676)</f>
        <v>0</v>
      </c>
      <c r="V11677" s="11">
        <f>SUBTOTAL(9,V11675:V11676)</f>
        <v>0</v>
      </c>
    </row>
    <row r="11678" spans="1:24" outlineLevel="2" x14ac:dyDescent="0.2">
      <c r="C11678" s="14" t="s">
        <v>12585</v>
      </c>
      <c r="M11678" s="8"/>
      <c r="R11678" s="9">
        <f>SUBTOTAL(9,R11675:R11676)</f>
        <v>103733.61</v>
      </c>
      <c r="S11678" s="10">
        <f>SUBTOTAL(9,S11675:S11676)</f>
        <v>0</v>
      </c>
      <c r="T11678" s="10">
        <f>SUBTOTAL(9,T11675:T11676)</f>
        <v>103733.61</v>
      </c>
      <c r="U11678" s="9">
        <f>SUBTOTAL(9,U11675:U11676)</f>
        <v>0</v>
      </c>
      <c r="V11678" s="11">
        <f>SUBTOTAL(9,V11675:V11676)</f>
        <v>0</v>
      </c>
    </row>
    <row r="11679" spans="1:24" outlineLevel="4" x14ac:dyDescent="0.2">
      <c r="A11679" t="s">
        <v>3928</v>
      </c>
      <c r="B11679" t="s">
        <v>3929</v>
      </c>
      <c r="C11679" s="12" t="s">
        <v>5558</v>
      </c>
      <c r="D11679" t="s">
        <v>5559</v>
      </c>
      <c r="E11679" t="s">
        <v>5559</v>
      </c>
      <c r="F11679" s="6" t="s">
        <v>4</v>
      </c>
      <c r="G11679" s="6" t="s">
        <v>3931</v>
      </c>
      <c r="H11679" t="s">
        <v>4</v>
      </c>
      <c r="I11679" t="s">
        <v>4</v>
      </c>
      <c r="J11679" t="s">
        <v>4</v>
      </c>
      <c r="K11679" t="s">
        <v>5</v>
      </c>
      <c r="L11679" t="s">
        <v>5560</v>
      </c>
      <c r="M11679" s="8">
        <v>45926</v>
      </c>
      <c r="N11679" t="s">
        <v>7</v>
      </c>
      <c r="O11679" t="s">
        <v>3933</v>
      </c>
      <c r="P11679" t="s">
        <v>1933</v>
      </c>
      <c r="Q11679" t="s">
        <v>3934</v>
      </c>
      <c r="R11679" s="9">
        <v>41203.11</v>
      </c>
      <c r="S11679" s="10">
        <v>0</v>
      </c>
      <c r="T11679" s="10">
        <v>41203.11</v>
      </c>
      <c r="U11679" s="9">
        <v>0</v>
      </c>
      <c r="V11679" s="11">
        <v>0</v>
      </c>
      <c r="W11679" s="12" t="s">
        <v>3935</v>
      </c>
      <c r="X11679" t="s">
        <v>4</v>
      </c>
    </row>
    <row r="11680" spans="1:24" outlineLevel="4" x14ac:dyDescent="0.2">
      <c r="A11680" t="s">
        <v>3928</v>
      </c>
      <c r="B11680" t="s">
        <v>3929</v>
      </c>
      <c r="C11680" s="12" t="s">
        <v>5558</v>
      </c>
      <c r="D11680" t="s">
        <v>5559</v>
      </c>
      <c r="E11680" t="s">
        <v>5559</v>
      </c>
      <c r="F11680" s="6" t="s">
        <v>4</v>
      </c>
      <c r="G11680" s="6" t="s">
        <v>3931</v>
      </c>
      <c r="H11680" t="s">
        <v>4</v>
      </c>
      <c r="I11680" t="s">
        <v>4</v>
      </c>
      <c r="J11680" t="s">
        <v>4</v>
      </c>
      <c r="K11680" t="s">
        <v>5</v>
      </c>
      <c r="L11680" t="s">
        <v>5561</v>
      </c>
      <c r="M11680" s="8">
        <v>46020</v>
      </c>
      <c r="N11680" t="s">
        <v>7</v>
      </c>
      <c r="O11680" t="s">
        <v>3933</v>
      </c>
      <c r="P11680" t="s">
        <v>1933</v>
      </c>
      <c r="Q11680" t="s">
        <v>3934</v>
      </c>
      <c r="R11680" s="9">
        <v>41203.089999999997</v>
      </c>
      <c r="S11680" s="10">
        <v>0</v>
      </c>
      <c r="T11680" s="10">
        <v>41203.089999999997</v>
      </c>
      <c r="U11680" s="9">
        <v>0</v>
      </c>
      <c r="V11680" s="11">
        <v>0</v>
      </c>
      <c r="W11680" s="12" t="s">
        <v>3935</v>
      </c>
      <c r="X11680" t="s">
        <v>4</v>
      </c>
    </row>
    <row r="11681" spans="1:24" outlineLevel="3" x14ac:dyDescent="0.2">
      <c r="M11681" s="8"/>
      <c r="O11681" s="13" t="s">
        <v>12934</v>
      </c>
      <c r="R11681" s="9">
        <f>SUBTOTAL(9,R11679:R11680)</f>
        <v>82406.2</v>
      </c>
      <c r="S11681" s="10">
        <f>SUBTOTAL(9,S11679:S11680)</f>
        <v>0</v>
      </c>
      <c r="T11681" s="10">
        <f>SUBTOTAL(9,T11679:T11680)</f>
        <v>82406.2</v>
      </c>
      <c r="U11681" s="9">
        <f>SUBTOTAL(9,U11679:U11680)</f>
        <v>0</v>
      </c>
      <c r="V11681" s="11">
        <f>SUBTOTAL(9,V11679:V11680)</f>
        <v>0</v>
      </c>
    </row>
    <row r="11682" spans="1:24" outlineLevel="2" x14ac:dyDescent="0.2">
      <c r="C11682" s="14" t="s">
        <v>12586</v>
      </c>
      <c r="M11682" s="8"/>
      <c r="R11682" s="9">
        <f>SUBTOTAL(9,R11679:R11680)</f>
        <v>82406.2</v>
      </c>
      <c r="S11682" s="10">
        <f>SUBTOTAL(9,S11679:S11680)</f>
        <v>0</v>
      </c>
      <c r="T11682" s="10">
        <f>SUBTOTAL(9,T11679:T11680)</f>
        <v>82406.2</v>
      </c>
      <c r="U11682" s="9">
        <f>SUBTOTAL(9,U11679:U11680)</f>
        <v>0</v>
      </c>
      <c r="V11682" s="11">
        <f>SUBTOTAL(9,V11679:V11680)</f>
        <v>0</v>
      </c>
    </row>
    <row r="11683" spans="1:24" outlineLevel="4" x14ac:dyDescent="0.2">
      <c r="A11683" t="s">
        <v>3928</v>
      </c>
      <c r="B11683" t="s">
        <v>3929</v>
      </c>
      <c r="C11683" s="12" t="s">
        <v>5562</v>
      </c>
      <c r="D11683" t="s">
        <v>5563</v>
      </c>
      <c r="E11683" t="s">
        <v>5563</v>
      </c>
      <c r="F11683" s="6" t="s">
        <v>4</v>
      </c>
      <c r="G11683" s="6" t="s">
        <v>3931</v>
      </c>
      <c r="H11683" t="s">
        <v>4</v>
      </c>
      <c r="I11683" t="s">
        <v>4</v>
      </c>
      <c r="J11683" t="s">
        <v>4</v>
      </c>
      <c r="K11683" t="s">
        <v>5</v>
      </c>
      <c r="L11683" t="s">
        <v>5564</v>
      </c>
      <c r="M11683" s="8">
        <v>45926</v>
      </c>
      <c r="N11683" t="s">
        <v>7</v>
      </c>
      <c r="O11683" t="s">
        <v>3933</v>
      </c>
      <c r="P11683" t="s">
        <v>1933</v>
      </c>
      <c r="Q11683" t="s">
        <v>3934</v>
      </c>
      <c r="R11683" s="9">
        <v>8580.2900000000009</v>
      </c>
      <c r="S11683" s="10">
        <v>0</v>
      </c>
      <c r="T11683" s="10">
        <v>8580.2900000000009</v>
      </c>
      <c r="U11683" s="9">
        <v>0</v>
      </c>
      <c r="V11683" s="11">
        <v>0</v>
      </c>
      <c r="W11683" s="12" t="s">
        <v>3935</v>
      </c>
      <c r="X11683" t="s">
        <v>4</v>
      </c>
    </row>
    <row r="11684" spans="1:24" outlineLevel="4" x14ac:dyDescent="0.2">
      <c r="A11684" t="s">
        <v>3928</v>
      </c>
      <c r="B11684" t="s">
        <v>3929</v>
      </c>
      <c r="C11684" s="12" t="s">
        <v>5562</v>
      </c>
      <c r="D11684" t="s">
        <v>5563</v>
      </c>
      <c r="E11684" t="s">
        <v>5563</v>
      </c>
      <c r="F11684" s="6" t="s">
        <v>4</v>
      </c>
      <c r="G11684" s="6" t="s">
        <v>3931</v>
      </c>
      <c r="H11684" t="s">
        <v>4</v>
      </c>
      <c r="I11684" t="s">
        <v>4</v>
      </c>
      <c r="J11684" t="s">
        <v>4</v>
      </c>
      <c r="K11684" t="s">
        <v>5</v>
      </c>
      <c r="L11684" t="s">
        <v>5565</v>
      </c>
      <c r="M11684" s="8">
        <v>46020</v>
      </c>
      <c r="N11684" t="s">
        <v>7</v>
      </c>
      <c r="O11684" t="s">
        <v>3933</v>
      </c>
      <c r="P11684" t="s">
        <v>1933</v>
      </c>
      <c r="Q11684" t="s">
        <v>3934</v>
      </c>
      <c r="R11684" s="9">
        <v>8580.2800000000007</v>
      </c>
      <c r="S11684" s="10">
        <v>0</v>
      </c>
      <c r="T11684" s="10">
        <v>8580.2800000000007</v>
      </c>
      <c r="U11684" s="9">
        <v>0</v>
      </c>
      <c r="V11684" s="11">
        <v>0</v>
      </c>
      <c r="W11684" s="12" t="s">
        <v>3935</v>
      </c>
      <c r="X11684" t="s">
        <v>4</v>
      </c>
    </row>
    <row r="11685" spans="1:24" outlineLevel="3" x14ac:dyDescent="0.2">
      <c r="M11685" s="8"/>
      <c r="O11685" s="13" t="s">
        <v>12934</v>
      </c>
      <c r="R11685" s="9">
        <f>SUBTOTAL(9,R11683:R11684)</f>
        <v>17160.57</v>
      </c>
      <c r="S11685" s="10">
        <f>SUBTOTAL(9,S11683:S11684)</f>
        <v>0</v>
      </c>
      <c r="T11685" s="10">
        <f>SUBTOTAL(9,T11683:T11684)</f>
        <v>17160.57</v>
      </c>
      <c r="U11685" s="9">
        <f>SUBTOTAL(9,U11683:U11684)</f>
        <v>0</v>
      </c>
      <c r="V11685" s="11">
        <f>SUBTOTAL(9,V11683:V11684)</f>
        <v>0</v>
      </c>
    </row>
    <row r="11686" spans="1:24" outlineLevel="2" x14ac:dyDescent="0.2">
      <c r="C11686" s="14" t="s">
        <v>12587</v>
      </c>
      <c r="M11686" s="8"/>
      <c r="R11686" s="9">
        <f>SUBTOTAL(9,R11683:R11684)</f>
        <v>17160.57</v>
      </c>
      <c r="S11686" s="10">
        <f>SUBTOTAL(9,S11683:S11684)</f>
        <v>0</v>
      </c>
      <c r="T11686" s="10">
        <f>SUBTOTAL(9,T11683:T11684)</f>
        <v>17160.57</v>
      </c>
      <c r="U11686" s="9">
        <f>SUBTOTAL(9,U11683:U11684)</f>
        <v>0</v>
      </c>
      <c r="V11686" s="11">
        <f>SUBTOTAL(9,V11683:V11684)</f>
        <v>0</v>
      </c>
    </row>
    <row r="11687" spans="1:24" outlineLevel="4" x14ac:dyDescent="0.2">
      <c r="A11687" t="s">
        <v>3928</v>
      </c>
      <c r="B11687" t="s">
        <v>3929</v>
      </c>
      <c r="C11687" s="12" t="s">
        <v>5566</v>
      </c>
      <c r="D11687" t="s">
        <v>5567</v>
      </c>
      <c r="E11687" t="s">
        <v>5567</v>
      </c>
      <c r="F11687" s="6" t="s">
        <v>4</v>
      </c>
      <c r="G11687" s="6" t="s">
        <v>3931</v>
      </c>
      <c r="H11687" t="s">
        <v>4</v>
      </c>
      <c r="I11687" t="s">
        <v>4</v>
      </c>
      <c r="J11687" t="s">
        <v>4</v>
      </c>
      <c r="K11687" t="s">
        <v>5</v>
      </c>
      <c r="L11687" t="s">
        <v>5568</v>
      </c>
      <c r="M11687" s="8">
        <v>45926</v>
      </c>
      <c r="N11687" t="s">
        <v>7</v>
      </c>
      <c r="O11687" t="s">
        <v>3933</v>
      </c>
      <c r="P11687" t="s">
        <v>1933</v>
      </c>
      <c r="Q11687" t="s">
        <v>3934</v>
      </c>
      <c r="R11687" s="9">
        <v>283832.83</v>
      </c>
      <c r="S11687" s="10">
        <v>0</v>
      </c>
      <c r="T11687" s="10">
        <v>283832.83</v>
      </c>
      <c r="U11687" s="9">
        <v>0</v>
      </c>
      <c r="V11687" s="11">
        <v>0</v>
      </c>
      <c r="W11687" s="12" t="s">
        <v>3935</v>
      </c>
      <c r="X11687" t="s">
        <v>4</v>
      </c>
    </row>
    <row r="11688" spans="1:24" outlineLevel="4" x14ac:dyDescent="0.2">
      <c r="A11688" t="s">
        <v>3928</v>
      </c>
      <c r="B11688" t="s">
        <v>3929</v>
      </c>
      <c r="C11688" s="12" t="s">
        <v>5566</v>
      </c>
      <c r="D11688" t="s">
        <v>5567</v>
      </c>
      <c r="E11688" t="s">
        <v>5567</v>
      </c>
      <c r="F11688" s="6" t="s">
        <v>4</v>
      </c>
      <c r="G11688" s="6" t="s">
        <v>3931</v>
      </c>
      <c r="H11688" t="s">
        <v>4</v>
      </c>
      <c r="I11688" t="s">
        <v>4</v>
      </c>
      <c r="J11688" t="s">
        <v>4</v>
      </c>
      <c r="K11688" t="s">
        <v>5</v>
      </c>
      <c r="L11688" t="s">
        <v>5569</v>
      </c>
      <c r="M11688" s="8">
        <v>46020</v>
      </c>
      <c r="N11688" t="s">
        <v>7</v>
      </c>
      <c r="O11688" t="s">
        <v>3933</v>
      </c>
      <c r="P11688" t="s">
        <v>1933</v>
      </c>
      <c r="Q11688" t="s">
        <v>3934</v>
      </c>
      <c r="R11688" s="9">
        <v>283832.82</v>
      </c>
      <c r="S11688" s="10">
        <v>0</v>
      </c>
      <c r="T11688" s="10">
        <v>283832.82</v>
      </c>
      <c r="U11688" s="9">
        <v>0</v>
      </c>
      <c r="V11688" s="11">
        <v>0</v>
      </c>
      <c r="W11688" s="12" t="s">
        <v>3935</v>
      </c>
      <c r="X11688" t="s">
        <v>4</v>
      </c>
    </row>
    <row r="11689" spans="1:24" outlineLevel="3" x14ac:dyDescent="0.2">
      <c r="M11689" s="8"/>
      <c r="O11689" s="13" t="s">
        <v>12934</v>
      </c>
      <c r="R11689" s="9">
        <f>SUBTOTAL(9,R11687:R11688)</f>
        <v>567665.65</v>
      </c>
      <c r="S11689" s="10">
        <f>SUBTOTAL(9,S11687:S11688)</f>
        <v>0</v>
      </c>
      <c r="T11689" s="10">
        <f>SUBTOTAL(9,T11687:T11688)</f>
        <v>567665.65</v>
      </c>
      <c r="U11689" s="9">
        <f>SUBTOTAL(9,U11687:U11688)</f>
        <v>0</v>
      </c>
      <c r="V11689" s="11">
        <f>SUBTOTAL(9,V11687:V11688)</f>
        <v>0</v>
      </c>
    </row>
    <row r="11690" spans="1:24" outlineLevel="2" x14ac:dyDescent="0.2">
      <c r="C11690" s="14" t="s">
        <v>12588</v>
      </c>
      <c r="M11690" s="8"/>
      <c r="R11690" s="9">
        <f>SUBTOTAL(9,R11687:R11688)</f>
        <v>567665.65</v>
      </c>
      <c r="S11690" s="10">
        <f>SUBTOTAL(9,S11687:S11688)</f>
        <v>0</v>
      </c>
      <c r="T11690" s="10">
        <f>SUBTOTAL(9,T11687:T11688)</f>
        <v>567665.65</v>
      </c>
      <c r="U11690" s="9">
        <f>SUBTOTAL(9,U11687:U11688)</f>
        <v>0</v>
      </c>
      <c r="V11690" s="11">
        <f>SUBTOTAL(9,V11687:V11688)</f>
        <v>0</v>
      </c>
    </row>
    <row r="11691" spans="1:24" outlineLevel="4" x14ac:dyDescent="0.2">
      <c r="A11691" t="s">
        <v>3928</v>
      </c>
      <c r="B11691" t="s">
        <v>3929</v>
      </c>
      <c r="C11691" s="12" t="s">
        <v>5570</v>
      </c>
      <c r="D11691" t="s">
        <v>5571</v>
      </c>
      <c r="E11691" t="s">
        <v>5571</v>
      </c>
      <c r="F11691" s="6" t="s">
        <v>4</v>
      </c>
      <c r="G11691" s="6" t="s">
        <v>3931</v>
      </c>
      <c r="H11691" t="s">
        <v>4</v>
      </c>
      <c r="I11691" t="s">
        <v>4</v>
      </c>
      <c r="J11691" t="s">
        <v>4</v>
      </c>
      <c r="K11691" t="s">
        <v>5</v>
      </c>
      <c r="L11691" t="s">
        <v>5572</v>
      </c>
      <c r="M11691" s="8">
        <v>45926</v>
      </c>
      <c r="N11691" t="s">
        <v>7</v>
      </c>
      <c r="O11691" t="s">
        <v>3933</v>
      </c>
      <c r="P11691" t="s">
        <v>1933</v>
      </c>
      <c r="Q11691" t="s">
        <v>3934</v>
      </c>
      <c r="R11691" s="9">
        <v>30629.279999999999</v>
      </c>
      <c r="S11691" s="10">
        <v>0</v>
      </c>
      <c r="T11691" s="10">
        <v>30629.279999999999</v>
      </c>
      <c r="U11691" s="9">
        <v>0</v>
      </c>
      <c r="V11691" s="11">
        <v>0</v>
      </c>
      <c r="W11691" s="12" t="s">
        <v>3935</v>
      </c>
      <c r="X11691" t="s">
        <v>4</v>
      </c>
    </row>
    <row r="11692" spans="1:24" outlineLevel="4" x14ac:dyDescent="0.2">
      <c r="A11692" t="s">
        <v>3928</v>
      </c>
      <c r="B11692" t="s">
        <v>3929</v>
      </c>
      <c r="C11692" s="12" t="s">
        <v>5570</v>
      </c>
      <c r="D11692" t="s">
        <v>5571</v>
      </c>
      <c r="E11692" t="s">
        <v>5571</v>
      </c>
      <c r="F11692" s="6" t="s">
        <v>4</v>
      </c>
      <c r="G11692" s="6" t="s">
        <v>3931</v>
      </c>
      <c r="H11692" t="s">
        <v>4</v>
      </c>
      <c r="I11692" t="s">
        <v>4</v>
      </c>
      <c r="J11692" t="s">
        <v>4</v>
      </c>
      <c r="K11692" t="s">
        <v>5</v>
      </c>
      <c r="L11692" t="s">
        <v>5573</v>
      </c>
      <c r="M11692" s="8">
        <v>46020</v>
      </c>
      <c r="N11692" t="s">
        <v>7</v>
      </c>
      <c r="O11692" t="s">
        <v>3933</v>
      </c>
      <c r="P11692" t="s">
        <v>1933</v>
      </c>
      <c r="Q11692" t="s">
        <v>3934</v>
      </c>
      <c r="R11692" s="9">
        <v>30629.279999999999</v>
      </c>
      <c r="S11692" s="10">
        <v>0</v>
      </c>
      <c r="T11692" s="10">
        <v>30629.279999999999</v>
      </c>
      <c r="U11692" s="9">
        <v>0</v>
      </c>
      <c r="V11692" s="11">
        <v>0</v>
      </c>
      <c r="W11692" s="12" t="s">
        <v>3935</v>
      </c>
      <c r="X11692" t="s">
        <v>4</v>
      </c>
    </row>
    <row r="11693" spans="1:24" outlineLevel="3" x14ac:dyDescent="0.2">
      <c r="M11693" s="8"/>
      <c r="O11693" s="13" t="s">
        <v>12934</v>
      </c>
      <c r="R11693" s="9">
        <f>SUBTOTAL(9,R11691:R11692)</f>
        <v>61258.559999999998</v>
      </c>
      <c r="S11693" s="10">
        <f>SUBTOTAL(9,S11691:S11692)</f>
        <v>0</v>
      </c>
      <c r="T11693" s="10">
        <f>SUBTOTAL(9,T11691:T11692)</f>
        <v>61258.559999999998</v>
      </c>
      <c r="U11693" s="9">
        <f>SUBTOTAL(9,U11691:U11692)</f>
        <v>0</v>
      </c>
      <c r="V11693" s="11">
        <f>SUBTOTAL(9,V11691:V11692)</f>
        <v>0</v>
      </c>
    </row>
    <row r="11694" spans="1:24" outlineLevel="2" x14ac:dyDescent="0.2">
      <c r="C11694" s="14" t="s">
        <v>12589</v>
      </c>
      <c r="M11694" s="8"/>
      <c r="R11694" s="9">
        <f>SUBTOTAL(9,R11691:R11692)</f>
        <v>61258.559999999998</v>
      </c>
      <c r="S11694" s="10">
        <f>SUBTOTAL(9,S11691:S11692)</f>
        <v>0</v>
      </c>
      <c r="T11694" s="10">
        <f>SUBTOTAL(9,T11691:T11692)</f>
        <v>61258.559999999998</v>
      </c>
      <c r="U11694" s="9">
        <f>SUBTOTAL(9,U11691:U11692)</f>
        <v>0</v>
      </c>
      <c r="V11694" s="11">
        <f>SUBTOTAL(9,V11691:V11692)</f>
        <v>0</v>
      </c>
    </row>
    <row r="11695" spans="1:24" outlineLevel="4" x14ac:dyDescent="0.2">
      <c r="A11695" t="s">
        <v>3928</v>
      </c>
      <c r="B11695" t="s">
        <v>3929</v>
      </c>
      <c r="C11695" s="12" t="s">
        <v>5574</v>
      </c>
      <c r="D11695" t="s">
        <v>5575</v>
      </c>
      <c r="E11695" t="s">
        <v>5575</v>
      </c>
      <c r="F11695" s="6" t="s">
        <v>4</v>
      </c>
      <c r="G11695" s="6" t="s">
        <v>3931</v>
      </c>
      <c r="H11695" t="s">
        <v>4</v>
      </c>
      <c r="I11695" t="s">
        <v>4</v>
      </c>
      <c r="J11695" t="s">
        <v>4</v>
      </c>
      <c r="K11695" t="s">
        <v>5</v>
      </c>
      <c r="L11695" t="s">
        <v>5576</v>
      </c>
      <c r="M11695" s="8">
        <v>45926</v>
      </c>
      <c r="N11695" t="s">
        <v>7</v>
      </c>
      <c r="O11695" t="s">
        <v>3933</v>
      </c>
      <c r="P11695" t="s">
        <v>1933</v>
      </c>
      <c r="Q11695" t="s">
        <v>3934</v>
      </c>
      <c r="R11695" s="9">
        <v>79229.75</v>
      </c>
      <c r="S11695" s="10">
        <v>0</v>
      </c>
      <c r="T11695" s="10">
        <v>79229.75</v>
      </c>
      <c r="U11695" s="9">
        <v>0</v>
      </c>
      <c r="V11695" s="11">
        <v>0</v>
      </c>
      <c r="W11695" s="12" t="s">
        <v>3935</v>
      </c>
      <c r="X11695" t="s">
        <v>4</v>
      </c>
    </row>
    <row r="11696" spans="1:24" outlineLevel="4" x14ac:dyDescent="0.2">
      <c r="A11696" t="s">
        <v>3928</v>
      </c>
      <c r="B11696" t="s">
        <v>3929</v>
      </c>
      <c r="C11696" s="12" t="s">
        <v>5574</v>
      </c>
      <c r="D11696" t="s">
        <v>5575</v>
      </c>
      <c r="E11696" t="s">
        <v>5575</v>
      </c>
      <c r="F11696" s="6" t="s">
        <v>4</v>
      </c>
      <c r="G11696" s="6" t="s">
        <v>3931</v>
      </c>
      <c r="H11696" t="s">
        <v>4</v>
      </c>
      <c r="I11696" t="s">
        <v>4</v>
      </c>
      <c r="J11696" t="s">
        <v>4</v>
      </c>
      <c r="K11696" t="s">
        <v>5</v>
      </c>
      <c r="L11696" t="s">
        <v>5577</v>
      </c>
      <c r="M11696" s="8">
        <v>46020</v>
      </c>
      <c r="N11696" t="s">
        <v>7</v>
      </c>
      <c r="O11696" t="s">
        <v>3933</v>
      </c>
      <c r="P11696" t="s">
        <v>1933</v>
      </c>
      <c r="Q11696" t="s">
        <v>3934</v>
      </c>
      <c r="R11696" s="9">
        <v>79229.73</v>
      </c>
      <c r="S11696" s="10">
        <v>0</v>
      </c>
      <c r="T11696" s="10">
        <v>79229.73</v>
      </c>
      <c r="U11696" s="9">
        <v>0</v>
      </c>
      <c r="V11696" s="11">
        <v>0</v>
      </c>
      <c r="W11696" s="12" t="s">
        <v>3935</v>
      </c>
      <c r="X11696" t="s">
        <v>4</v>
      </c>
    </row>
    <row r="11697" spans="1:24" outlineLevel="3" x14ac:dyDescent="0.2">
      <c r="M11697" s="8"/>
      <c r="O11697" s="13" t="s">
        <v>12934</v>
      </c>
      <c r="R11697" s="9">
        <f>SUBTOTAL(9,R11695:R11696)</f>
        <v>158459.47999999998</v>
      </c>
      <c r="S11697" s="10">
        <f>SUBTOTAL(9,S11695:S11696)</f>
        <v>0</v>
      </c>
      <c r="T11697" s="10">
        <f>SUBTOTAL(9,T11695:T11696)</f>
        <v>158459.47999999998</v>
      </c>
      <c r="U11697" s="9">
        <f>SUBTOTAL(9,U11695:U11696)</f>
        <v>0</v>
      </c>
      <c r="V11697" s="11">
        <f>SUBTOTAL(9,V11695:V11696)</f>
        <v>0</v>
      </c>
    </row>
    <row r="11698" spans="1:24" outlineLevel="2" x14ac:dyDescent="0.2">
      <c r="C11698" s="14" t="s">
        <v>12590</v>
      </c>
      <c r="M11698" s="8"/>
      <c r="R11698" s="9">
        <f>SUBTOTAL(9,R11695:R11696)</f>
        <v>158459.47999999998</v>
      </c>
      <c r="S11698" s="10">
        <f>SUBTOTAL(9,S11695:S11696)</f>
        <v>0</v>
      </c>
      <c r="T11698" s="10">
        <f>SUBTOTAL(9,T11695:T11696)</f>
        <v>158459.47999999998</v>
      </c>
      <c r="U11698" s="9">
        <f>SUBTOTAL(9,U11695:U11696)</f>
        <v>0</v>
      </c>
      <c r="V11698" s="11">
        <f>SUBTOTAL(9,V11695:V11696)</f>
        <v>0</v>
      </c>
    </row>
    <row r="11699" spans="1:24" outlineLevel="4" x14ac:dyDescent="0.2">
      <c r="A11699" t="s">
        <v>3928</v>
      </c>
      <c r="B11699" t="s">
        <v>3929</v>
      </c>
      <c r="C11699" s="12" t="s">
        <v>5578</v>
      </c>
      <c r="D11699" t="s">
        <v>5579</v>
      </c>
      <c r="E11699" t="s">
        <v>5579</v>
      </c>
      <c r="F11699" s="6" t="s">
        <v>4</v>
      </c>
      <c r="G11699" s="6" t="s">
        <v>3931</v>
      </c>
      <c r="H11699" t="s">
        <v>4</v>
      </c>
      <c r="I11699" t="s">
        <v>4</v>
      </c>
      <c r="J11699" t="s">
        <v>4</v>
      </c>
      <c r="K11699" t="s">
        <v>5</v>
      </c>
      <c r="L11699" t="s">
        <v>5580</v>
      </c>
      <c r="M11699" s="8">
        <v>45926</v>
      </c>
      <c r="N11699" t="s">
        <v>7</v>
      </c>
      <c r="O11699" t="s">
        <v>3933</v>
      </c>
      <c r="P11699" t="s">
        <v>1933</v>
      </c>
      <c r="Q11699" t="s">
        <v>3934</v>
      </c>
      <c r="R11699" s="9">
        <v>15468.34</v>
      </c>
      <c r="S11699" s="10">
        <v>0</v>
      </c>
      <c r="T11699" s="10">
        <v>15468.34</v>
      </c>
      <c r="U11699" s="9">
        <v>0</v>
      </c>
      <c r="V11699" s="11">
        <v>0</v>
      </c>
      <c r="W11699" s="12" t="s">
        <v>3935</v>
      </c>
      <c r="X11699" t="s">
        <v>4</v>
      </c>
    </row>
    <row r="11700" spans="1:24" outlineLevel="4" x14ac:dyDescent="0.2">
      <c r="A11700" t="s">
        <v>3928</v>
      </c>
      <c r="B11700" t="s">
        <v>3929</v>
      </c>
      <c r="C11700" s="12" t="s">
        <v>5578</v>
      </c>
      <c r="D11700" t="s">
        <v>5579</v>
      </c>
      <c r="E11700" t="s">
        <v>5579</v>
      </c>
      <c r="F11700" s="6" t="s">
        <v>4</v>
      </c>
      <c r="G11700" s="6" t="s">
        <v>3931</v>
      </c>
      <c r="H11700" t="s">
        <v>4</v>
      </c>
      <c r="I11700" t="s">
        <v>4</v>
      </c>
      <c r="J11700" t="s">
        <v>4</v>
      </c>
      <c r="K11700" t="s">
        <v>5</v>
      </c>
      <c r="L11700" t="s">
        <v>5581</v>
      </c>
      <c r="M11700" s="8">
        <v>46020</v>
      </c>
      <c r="N11700" t="s">
        <v>7</v>
      </c>
      <c r="O11700" t="s">
        <v>3933</v>
      </c>
      <c r="P11700" t="s">
        <v>1933</v>
      </c>
      <c r="Q11700" t="s">
        <v>3934</v>
      </c>
      <c r="R11700" s="9">
        <v>15468.32</v>
      </c>
      <c r="S11700" s="10">
        <v>0</v>
      </c>
      <c r="T11700" s="10">
        <v>15468.32</v>
      </c>
      <c r="U11700" s="9">
        <v>0</v>
      </c>
      <c r="V11700" s="11">
        <v>0</v>
      </c>
      <c r="W11700" s="12" t="s">
        <v>3935</v>
      </c>
      <c r="X11700" t="s">
        <v>4</v>
      </c>
    </row>
    <row r="11701" spans="1:24" outlineLevel="3" x14ac:dyDescent="0.2">
      <c r="M11701" s="8"/>
      <c r="O11701" s="13" t="s">
        <v>12934</v>
      </c>
      <c r="R11701" s="9">
        <f>SUBTOTAL(9,R11699:R11700)</f>
        <v>30936.66</v>
      </c>
      <c r="S11701" s="10">
        <f>SUBTOTAL(9,S11699:S11700)</f>
        <v>0</v>
      </c>
      <c r="T11701" s="10">
        <f>SUBTOTAL(9,T11699:T11700)</f>
        <v>30936.66</v>
      </c>
      <c r="U11701" s="9">
        <f>SUBTOTAL(9,U11699:U11700)</f>
        <v>0</v>
      </c>
      <c r="V11701" s="11">
        <f>SUBTOTAL(9,V11699:V11700)</f>
        <v>0</v>
      </c>
    </row>
    <row r="11702" spans="1:24" outlineLevel="2" x14ac:dyDescent="0.2">
      <c r="C11702" s="14" t="s">
        <v>12591</v>
      </c>
      <c r="M11702" s="8"/>
      <c r="R11702" s="9">
        <f>SUBTOTAL(9,R11699:R11700)</f>
        <v>30936.66</v>
      </c>
      <c r="S11702" s="10">
        <f>SUBTOTAL(9,S11699:S11700)</f>
        <v>0</v>
      </c>
      <c r="T11702" s="10">
        <f>SUBTOTAL(9,T11699:T11700)</f>
        <v>30936.66</v>
      </c>
      <c r="U11702" s="9">
        <f>SUBTOTAL(9,U11699:U11700)</f>
        <v>0</v>
      </c>
      <c r="V11702" s="11">
        <f>SUBTOTAL(9,V11699:V11700)</f>
        <v>0</v>
      </c>
    </row>
    <row r="11703" spans="1:24" outlineLevel="4" x14ac:dyDescent="0.2">
      <c r="A11703" t="s">
        <v>3928</v>
      </c>
      <c r="B11703" t="s">
        <v>3929</v>
      </c>
      <c r="C11703" s="12" t="s">
        <v>5582</v>
      </c>
      <c r="D11703" t="s">
        <v>5583</v>
      </c>
      <c r="E11703" t="s">
        <v>5583</v>
      </c>
      <c r="F11703" s="6" t="s">
        <v>4</v>
      </c>
      <c r="G11703" s="6" t="s">
        <v>3931</v>
      </c>
      <c r="H11703" t="s">
        <v>4</v>
      </c>
      <c r="I11703" t="s">
        <v>4</v>
      </c>
      <c r="J11703" t="s">
        <v>4</v>
      </c>
      <c r="K11703" t="s">
        <v>5</v>
      </c>
      <c r="L11703" t="s">
        <v>5584</v>
      </c>
      <c r="M11703" s="8">
        <v>45926</v>
      </c>
      <c r="N11703" t="s">
        <v>7</v>
      </c>
      <c r="O11703" t="s">
        <v>3933</v>
      </c>
      <c r="P11703" t="s">
        <v>1933</v>
      </c>
      <c r="Q11703" t="s">
        <v>3934</v>
      </c>
      <c r="R11703" s="9">
        <v>18957.55</v>
      </c>
      <c r="S11703" s="10">
        <v>0</v>
      </c>
      <c r="T11703" s="10">
        <v>18957.55</v>
      </c>
      <c r="U11703" s="9">
        <v>0</v>
      </c>
      <c r="V11703" s="11">
        <v>0</v>
      </c>
      <c r="W11703" s="12" t="s">
        <v>3935</v>
      </c>
      <c r="X11703" t="s">
        <v>4</v>
      </c>
    </row>
    <row r="11704" spans="1:24" outlineLevel="4" x14ac:dyDescent="0.2">
      <c r="A11704" t="s">
        <v>3928</v>
      </c>
      <c r="B11704" t="s">
        <v>3929</v>
      </c>
      <c r="C11704" s="12" t="s">
        <v>5582</v>
      </c>
      <c r="D11704" t="s">
        <v>5583</v>
      </c>
      <c r="E11704" t="s">
        <v>5583</v>
      </c>
      <c r="F11704" s="6" t="s">
        <v>4</v>
      </c>
      <c r="G11704" s="6" t="s">
        <v>3931</v>
      </c>
      <c r="H11704" t="s">
        <v>4</v>
      </c>
      <c r="I11704" t="s">
        <v>4</v>
      </c>
      <c r="J11704" t="s">
        <v>4</v>
      </c>
      <c r="K11704" t="s">
        <v>5</v>
      </c>
      <c r="L11704" t="s">
        <v>5585</v>
      </c>
      <c r="M11704" s="8">
        <v>46020</v>
      </c>
      <c r="N11704" t="s">
        <v>7</v>
      </c>
      <c r="O11704" t="s">
        <v>3933</v>
      </c>
      <c r="P11704" t="s">
        <v>1933</v>
      </c>
      <c r="Q11704" t="s">
        <v>3934</v>
      </c>
      <c r="R11704" s="9">
        <v>18957.53</v>
      </c>
      <c r="S11704" s="10">
        <v>0</v>
      </c>
      <c r="T11704" s="10">
        <v>18957.53</v>
      </c>
      <c r="U11704" s="9">
        <v>0</v>
      </c>
      <c r="V11704" s="11">
        <v>0</v>
      </c>
      <c r="W11704" s="12" t="s">
        <v>3935</v>
      </c>
      <c r="X11704" t="s">
        <v>4</v>
      </c>
    </row>
    <row r="11705" spans="1:24" outlineLevel="3" x14ac:dyDescent="0.2">
      <c r="M11705" s="8"/>
      <c r="O11705" s="13" t="s">
        <v>12934</v>
      </c>
      <c r="R11705" s="9">
        <f>SUBTOTAL(9,R11703:R11704)</f>
        <v>37915.08</v>
      </c>
      <c r="S11705" s="10">
        <f>SUBTOTAL(9,S11703:S11704)</f>
        <v>0</v>
      </c>
      <c r="T11705" s="10">
        <f>SUBTOTAL(9,T11703:T11704)</f>
        <v>37915.08</v>
      </c>
      <c r="U11705" s="9">
        <f>SUBTOTAL(9,U11703:U11704)</f>
        <v>0</v>
      </c>
      <c r="V11705" s="11">
        <f>SUBTOTAL(9,V11703:V11704)</f>
        <v>0</v>
      </c>
    </row>
    <row r="11706" spans="1:24" outlineLevel="2" x14ac:dyDescent="0.2">
      <c r="C11706" s="14" t="s">
        <v>12592</v>
      </c>
      <c r="M11706" s="8"/>
      <c r="R11706" s="9">
        <f>SUBTOTAL(9,R11703:R11704)</f>
        <v>37915.08</v>
      </c>
      <c r="S11706" s="10">
        <f>SUBTOTAL(9,S11703:S11704)</f>
        <v>0</v>
      </c>
      <c r="T11706" s="10">
        <f>SUBTOTAL(9,T11703:T11704)</f>
        <v>37915.08</v>
      </c>
      <c r="U11706" s="9">
        <f>SUBTOTAL(9,U11703:U11704)</f>
        <v>0</v>
      </c>
      <c r="V11706" s="11">
        <f>SUBTOTAL(9,V11703:V11704)</f>
        <v>0</v>
      </c>
    </row>
    <row r="11707" spans="1:24" outlineLevel="4" x14ac:dyDescent="0.2">
      <c r="A11707" t="s">
        <v>3928</v>
      </c>
      <c r="B11707" t="s">
        <v>3929</v>
      </c>
      <c r="C11707" s="12" t="s">
        <v>5586</v>
      </c>
      <c r="D11707" t="s">
        <v>5587</v>
      </c>
      <c r="E11707" t="s">
        <v>5587</v>
      </c>
      <c r="F11707" s="6" t="s">
        <v>4</v>
      </c>
      <c r="G11707" s="6" t="s">
        <v>3931</v>
      </c>
      <c r="H11707" t="s">
        <v>4</v>
      </c>
      <c r="I11707" t="s">
        <v>4</v>
      </c>
      <c r="J11707" t="s">
        <v>4</v>
      </c>
      <c r="K11707" t="s">
        <v>5</v>
      </c>
      <c r="L11707" t="s">
        <v>5588</v>
      </c>
      <c r="M11707" s="8">
        <v>45926</v>
      </c>
      <c r="N11707" t="s">
        <v>7</v>
      </c>
      <c r="O11707" t="s">
        <v>3933</v>
      </c>
      <c r="P11707" t="s">
        <v>1933</v>
      </c>
      <c r="Q11707" t="s">
        <v>3934</v>
      </c>
      <c r="R11707" s="9">
        <v>23348.04</v>
      </c>
      <c r="S11707" s="10">
        <v>0</v>
      </c>
      <c r="T11707" s="10">
        <v>23348.04</v>
      </c>
      <c r="U11707" s="9">
        <v>0</v>
      </c>
      <c r="V11707" s="11">
        <v>0</v>
      </c>
      <c r="W11707" s="12" t="s">
        <v>3935</v>
      </c>
      <c r="X11707" t="s">
        <v>4</v>
      </c>
    </row>
    <row r="11708" spans="1:24" outlineLevel="4" x14ac:dyDescent="0.2">
      <c r="A11708" t="s">
        <v>3928</v>
      </c>
      <c r="B11708" t="s">
        <v>3929</v>
      </c>
      <c r="C11708" s="12" t="s">
        <v>5586</v>
      </c>
      <c r="D11708" t="s">
        <v>5587</v>
      </c>
      <c r="E11708" t="s">
        <v>5587</v>
      </c>
      <c r="F11708" s="6" t="s">
        <v>4</v>
      </c>
      <c r="G11708" s="6" t="s">
        <v>3931</v>
      </c>
      <c r="H11708" t="s">
        <v>4</v>
      </c>
      <c r="I11708" t="s">
        <v>4</v>
      </c>
      <c r="J11708" t="s">
        <v>4</v>
      </c>
      <c r="K11708" t="s">
        <v>5</v>
      </c>
      <c r="L11708" t="s">
        <v>5589</v>
      </c>
      <c r="M11708" s="8">
        <v>46020</v>
      </c>
      <c r="N11708" t="s">
        <v>7</v>
      </c>
      <c r="O11708" t="s">
        <v>3933</v>
      </c>
      <c r="P11708" t="s">
        <v>1933</v>
      </c>
      <c r="Q11708" t="s">
        <v>3934</v>
      </c>
      <c r="R11708" s="9">
        <v>23348.04</v>
      </c>
      <c r="S11708" s="10">
        <v>0</v>
      </c>
      <c r="T11708" s="10">
        <v>23348.04</v>
      </c>
      <c r="U11708" s="9">
        <v>0</v>
      </c>
      <c r="V11708" s="11">
        <v>0</v>
      </c>
      <c r="W11708" s="12" t="s">
        <v>3935</v>
      </c>
      <c r="X11708" t="s">
        <v>4</v>
      </c>
    </row>
    <row r="11709" spans="1:24" outlineLevel="3" x14ac:dyDescent="0.2">
      <c r="M11709" s="8"/>
      <c r="O11709" s="13" t="s">
        <v>12934</v>
      </c>
      <c r="R11709" s="9">
        <f>SUBTOTAL(9,R11707:R11708)</f>
        <v>46696.08</v>
      </c>
      <c r="S11709" s="10">
        <f>SUBTOTAL(9,S11707:S11708)</f>
        <v>0</v>
      </c>
      <c r="T11709" s="10">
        <f>SUBTOTAL(9,T11707:T11708)</f>
        <v>46696.08</v>
      </c>
      <c r="U11709" s="9">
        <f>SUBTOTAL(9,U11707:U11708)</f>
        <v>0</v>
      </c>
      <c r="V11709" s="11">
        <f>SUBTOTAL(9,V11707:V11708)</f>
        <v>0</v>
      </c>
    </row>
    <row r="11710" spans="1:24" outlineLevel="2" x14ac:dyDescent="0.2">
      <c r="C11710" s="14" t="s">
        <v>12593</v>
      </c>
      <c r="M11710" s="8"/>
      <c r="R11710" s="9">
        <f>SUBTOTAL(9,R11707:R11708)</f>
        <v>46696.08</v>
      </c>
      <c r="S11710" s="10">
        <f>SUBTOTAL(9,S11707:S11708)</f>
        <v>0</v>
      </c>
      <c r="T11710" s="10">
        <f>SUBTOTAL(9,T11707:T11708)</f>
        <v>46696.08</v>
      </c>
      <c r="U11710" s="9">
        <f>SUBTOTAL(9,U11707:U11708)</f>
        <v>0</v>
      </c>
      <c r="V11710" s="11">
        <f>SUBTOTAL(9,V11707:V11708)</f>
        <v>0</v>
      </c>
    </row>
    <row r="11711" spans="1:24" outlineLevel="4" x14ac:dyDescent="0.2">
      <c r="A11711" t="s">
        <v>3928</v>
      </c>
      <c r="B11711" t="s">
        <v>3929</v>
      </c>
      <c r="C11711" s="12" t="s">
        <v>5590</v>
      </c>
      <c r="D11711" t="s">
        <v>5591</v>
      </c>
      <c r="E11711" t="s">
        <v>5591</v>
      </c>
      <c r="F11711" s="6" t="s">
        <v>4</v>
      </c>
      <c r="G11711" s="6" t="s">
        <v>3931</v>
      </c>
      <c r="H11711" t="s">
        <v>4</v>
      </c>
      <c r="I11711" t="s">
        <v>4</v>
      </c>
      <c r="J11711" t="s">
        <v>4</v>
      </c>
      <c r="K11711" t="s">
        <v>5</v>
      </c>
      <c r="L11711" t="s">
        <v>5592</v>
      </c>
      <c r="M11711" s="8">
        <v>45926</v>
      </c>
      <c r="N11711" t="s">
        <v>7</v>
      </c>
      <c r="O11711" t="s">
        <v>3933</v>
      </c>
      <c r="P11711" t="s">
        <v>1933</v>
      </c>
      <c r="Q11711" t="s">
        <v>3934</v>
      </c>
      <c r="R11711" s="9">
        <v>18230.900000000001</v>
      </c>
      <c r="S11711" s="10">
        <v>0</v>
      </c>
      <c r="T11711" s="10">
        <v>18230.900000000001</v>
      </c>
      <c r="U11711" s="9">
        <v>0</v>
      </c>
      <c r="V11711" s="11">
        <v>0</v>
      </c>
      <c r="W11711" s="12" t="s">
        <v>3935</v>
      </c>
      <c r="X11711" t="s">
        <v>4</v>
      </c>
    </row>
    <row r="11712" spans="1:24" outlineLevel="4" x14ac:dyDescent="0.2">
      <c r="A11712" t="s">
        <v>3928</v>
      </c>
      <c r="B11712" t="s">
        <v>3929</v>
      </c>
      <c r="C11712" s="12" t="s">
        <v>5590</v>
      </c>
      <c r="D11712" t="s">
        <v>5591</v>
      </c>
      <c r="E11712" t="s">
        <v>5591</v>
      </c>
      <c r="F11712" s="6" t="s">
        <v>4</v>
      </c>
      <c r="G11712" s="6" t="s">
        <v>3931</v>
      </c>
      <c r="H11712" t="s">
        <v>4</v>
      </c>
      <c r="I11712" t="s">
        <v>4</v>
      </c>
      <c r="J11712" t="s">
        <v>4</v>
      </c>
      <c r="K11712" t="s">
        <v>5</v>
      </c>
      <c r="L11712" t="s">
        <v>5593</v>
      </c>
      <c r="M11712" s="8">
        <v>46020</v>
      </c>
      <c r="N11712" t="s">
        <v>7</v>
      </c>
      <c r="O11712" t="s">
        <v>3933</v>
      </c>
      <c r="P11712" t="s">
        <v>1933</v>
      </c>
      <c r="Q11712" t="s">
        <v>3934</v>
      </c>
      <c r="R11712" s="9">
        <v>18230.89</v>
      </c>
      <c r="S11712" s="10">
        <v>0</v>
      </c>
      <c r="T11712" s="10">
        <v>18230.89</v>
      </c>
      <c r="U11712" s="9">
        <v>0</v>
      </c>
      <c r="V11712" s="11">
        <v>0</v>
      </c>
      <c r="W11712" s="12" t="s">
        <v>3935</v>
      </c>
      <c r="X11712" t="s">
        <v>4</v>
      </c>
    </row>
    <row r="11713" spans="1:24" outlineLevel="3" x14ac:dyDescent="0.2">
      <c r="M11713" s="8"/>
      <c r="O11713" s="13" t="s">
        <v>12934</v>
      </c>
      <c r="R11713" s="9">
        <f>SUBTOTAL(9,R11711:R11712)</f>
        <v>36461.79</v>
      </c>
      <c r="S11713" s="10">
        <f>SUBTOTAL(9,S11711:S11712)</f>
        <v>0</v>
      </c>
      <c r="T11713" s="10">
        <f>SUBTOTAL(9,T11711:T11712)</f>
        <v>36461.79</v>
      </c>
      <c r="U11713" s="9">
        <f>SUBTOTAL(9,U11711:U11712)</f>
        <v>0</v>
      </c>
      <c r="V11713" s="11">
        <f>SUBTOTAL(9,V11711:V11712)</f>
        <v>0</v>
      </c>
    </row>
    <row r="11714" spans="1:24" outlineLevel="2" x14ac:dyDescent="0.2">
      <c r="C11714" s="14" t="s">
        <v>12594</v>
      </c>
      <c r="M11714" s="8"/>
      <c r="R11714" s="9">
        <f>SUBTOTAL(9,R11711:R11712)</f>
        <v>36461.79</v>
      </c>
      <c r="S11714" s="10">
        <f>SUBTOTAL(9,S11711:S11712)</f>
        <v>0</v>
      </c>
      <c r="T11714" s="10">
        <f>SUBTOTAL(9,T11711:T11712)</f>
        <v>36461.79</v>
      </c>
      <c r="U11714" s="9">
        <f>SUBTOTAL(9,U11711:U11712)</f>
        <v>0</v>
      </c>
      <c r="V11714" s="11">
        <f>SUBTOTAL(9,V11711:V11712)</f>
        <v>0</v>
      </c>
    </row>
    <row r="11715" spans="1:24" outlineLevel="4" x14ac:dyDescent="0.2">
      <c r="A11715" t="s">
        <v>3928</v>
      </c>
      <c r="B11715" t="s">
        <v>3929</v>
      </c>
      <c r="C11715" s="12" t="s">
        <v>5594</v>
      </c>
      <c r="D11715" t="s">
        <v>5595</v>
      </c>
      <c r="E11715" t="s">
        <v>5595</v>
      </c>
      <c r="F11715" s="6" t="s">
        <v>4</v>
      </c>
      <c r="G11715" s="6" t="s">
        <v>3931</v>
      </c>
      <c r="H11715" t="s">
        <v>4</v>
      </c>
      <c r="I11715" t="s">
        <v>4</v>
      </c>
      <c r="J11715" t="s">
        <v>4</v>
      </c>
      <c r="K11715" t="s">
        <v>5</v>
      </c>
      <c r="L11715" t="s">
        <v>5596</v>
      </c>
      <c r="M11715" s="8">
        <v>45926</v>
      </c>
      <c r="N11715" t="s">
        <v>7</v>
      </c>
      <c r="O11715" t="s">
        <v>3933</v>
      </c>
      <c r="P11715" t="s">
        <v>1933</v>
      </c>
      <c r="Q11715" t="s">
        <v>3934</v>
      </c>
      <c r="R11715" s="9">
        <v>24876.36</v>
      </c>
      <c r="S11715" s="10">
        <v>0</v>
      </c>
      <c r="T11715" s="10">
        <v>24876.36</v>
      </c>
      <c r="U11715" s="9">
        <v>0</v>
      </c>
      <c r="V11715" s="11">
        <v>0</v>
      </c>
      <c r="W11715" s="12" t="s">
        <v>3935</v>
      </c>
      <c r="X11715" t="s">
        <v>4</v>
      </c>
    </row>
    <row r="11716" spans="1:24" outlineLevel="4" x14ac:dyDescent="0.2">
      <c r="A11716" t="s">
        <v>3928</v>
      </c>
      <c r="B11716" t="s">
        <v>3929</v>
      </c>
      <c r="C11716" s="12" t="s">
        <v>5594</v>
      </c>
      <c r="D11716" t="s">
        <v>5595</v>
      </c>
      <c r="E11716" t="s">
        <v>5595</v>
      </c>
      <c r="F11716" s="6" t="s">
        <v>4</v>
      </c>
      <c r="G11716" s="6" t="s">
        <v>3931</v>
      </c>
      <c r="H11716" t="s">
        <v>4</v>
      </c>
      <c r="I11716" t="s">
        <v>4</v>
      </c>
      <c r="J11716" t="s">
        <v>4</v>
      </c>
      <c r="K11716" t="s">
        <v>5</v>
      </c>
      <c r="L11716" t="s">
        <v>5597</v>
      </c>
      <c r="M11716" s="8">
        <v>46020</v>
      </c>
      <c r="N11716" t="s">
        <v>7</v>
      </c>
      <c r="O11716" t="s">
        <v>3933</v>
      </c>
      <c r="P11716" t="s">
        <v>1933</v>
      </c>
      <c r="Q11716" t="s">
        <v>3934</v>
      </c>
      <c r="R11716" s="9">
        <v>24876.36</v>
      </c>
      <c r="S11716" s="10">
        <v>0</v>
      </c>
      <c r="T11716" s="10">
        <v>24876.36</v>
      </c>
      <c r="U11716" s="9">
        <v>0</v>
      </c>
      <c r="V11716" s="11">
        <v>0</v>
      </c>
      <c r="W11716" s="12" t="s">
        <v>3935</v>
      </c>
      <c r="X11716" t="s">
        <v>4</v>
      </c>
    </row>
    <row r="11717" spans="1:24" outlineLevel="3" x14ac:dyDescent="0.2">
      <c r="M11717" s="8"/>
      <c r="O11717" s="13" t="s">
        <v>12934</v>
      </c>
      <c r="R11717" s="9">
        <f>SUBTOTAL(9,R11715:R11716)</f>
        <v>49752.72</v>
      </c>
      <c r="S11717" s="10">
        <f>SUBTOTAL(9,S11715:S11716)</f>
        <v>0</v>
      </c>
      <c r="T11717" s="10">
        <f>SUBTOTAL(9,T11715:T11716)</f>
        <v>49752.72</v>
      </c>
      <c r="U11717" s="9">
        <f>SUBTOTAL(9,U11715:U11716)</f>
        <v>0</v>
      </c>
      <c r="V11717" s="11">
        <f>SUBTOTAL(9,V11715:V11716)</f>
        <v>0</v>
      </c>
    </row>
    <row r="11718" spans="1:24" outlineLevel="2" x14ac:dyDescent="0.2">
      <c r="C11718" s="14" t="s">
        <v>12595</v>
      </c>
      <c r="M11718" s="8"/>
      <c r="R11718" s="9">
        <f>SUBTOTAL(9,R11715:R11716)</f>
        <v>49752.72</v>
      </c>
      <c r="S11718" s="10">
        <f>SUBTOTAL(9,S11715:S11716)</f>
        <v>0</v>
      </c>
      <c r="T11718" s="10">
        <f>SUBTOTAL(9,T11715:T11716)</f>
        <v>49752.72</v>
      </c>
      <c r="U11718" s="9">
        <f>SUBTOTAL(9,U11715:U11716)</f>
        <v>0</v>
      </c>
      <c r="V11718" s="11">
        <f>SUBTOTAL(9,V11715:V11716)</f>
        <v>0</v>
      </c>
    </row>
    <row r="11719" spans="1:24" outlineLevel="4" x14ac:dyDescent="0.2">
      <c r="A11719" t="s">
        <v>3928</v>
      </c>
      <c r="B11719" t="s">
        <v>3929</v>
      </c>
      <c r="C11719" s="12" t="s">
        <v>5598</v>
      </c>
      <c r="D11719" t="s">
        <v>5599</v>
      </c>
      <c r="E11719" t="s">
        <v>5599</v>
      </c>
      <c r="F11719" s="6" t="s">
        <v>4</v>
      </c>
      <c r="G11719" s="6" t="s">
        <v>3931</v>
      </c>
      <c r="H11719" t="s">
        <v>4</v>
      </c>
      <c r="I11719" t="s">
        <v>4</v>
      </c>
      <c r="J11719" t="s">
        <v>4</v>
      </c>
      <c r="K11719" t="s">
        <v>5</v>
      </c>
      <c r="L11719" t="s">
        <v>5600</v>
      </c>
      <c r="M11719" s="8">
        <v>45926</v>
      </c>
      <c r="N11719" t="s">
        <v>7</v>
      </c>
      <c r="O11719" t="s">
        <v>3933</v>
      </c>
      <c r="P11719" t="s">
        <v>1933</v>
      </c>
      <c r="Q11719" t="s">
        <v>3934</v>
      </c>
      <c r="R11719" s="9">
        <v>4059.98</v>
      </c>
      <c r="S11719" s="10">
        <v>0</v>
      </c>
      <c r="T11719" s="10">
        <v>4059.98</v>
      </c>
      <c r="U11719" s="9">
        <v>0</v>
      </c>
      <c r="V11719" s="11">
        <v>0</v>
      </c>
      <c r="W11719" s="12" t="s">
        <v>3935</v>
      </c>
      <c r="X11719" t="s">
        <v>4</v>
      </c>
    </row>
    <row r="11720" spans="1:24" outlineLevel="4" x14ac:dyDescent="0.2">
      <c r="A11720" t="s">
        <v>3928</v>
      </c>
      <c r="B11720" t="s">
        <v>3929</v>
      </c>
      <c r="C11720" s="12" t="s">
        <v>5598</v>
      </c>
      <c r="D11720" t="s">
        <v>5599</v>
      </c>
      <c r="E11720" t="s">
        <v>5599</v>
      </c>
      <c r="F11720" s="6" t="s">
        <v>4</v>
      </c>
      <c r="G11720" s="6" t="s">
        <v>3931</v>
      </c>
      <c r="H11720" t="s">
        <v>4</v>
      </c>
      <c r="I11720" t="s">
        <v>4</v>
      </c>
      <c r="J11720" t="s">
        <v>4</v>
      </c>
      <c r="K11720" t="s">
        <v>5</v>
      </c>
      <c r="L11720" t="s">
        <v>5601</v>
      </c>
      <c r="M11720" s="8">
        <v>46020</v>
      </c>
      <c r="N11720" t="s">
        <v>7</v>
      </c>
      <c r="O11720" t="s">
        <v>3933</v>
      </c>
      <c r="P11720" t="s">
        <v>1933</v>
      </c>
      <c r="Q11720" t="s">
        <v>3934</v>
      </c>
      <c r="R11720" s="9">
        <v>4059.97</v>
      </c>
      <c r="S11720" s="10">
        <v>0</v>
      </c>
      <c r="T11720" s="10">
        <v>4059.97</v>
      </c>
      <c r="U11720" s="9">
        <v>0</v>
      </c>
      <c r="V11720" s="11">
        <v>0</v>
      </c>
      <c r="W11720" s="12" t="s">
        <v>3935</v>
      </c>
      <c r="X11720" t="s">
        <v>4</v>
      </c>
    </row>
    <row r="11721" spans="1:24" outlineLevel="3" x14ac:dyDescent="0.2">
      <c r="M11721" s="8"/>
      <c r="O11721" s="13" t="s">
        <v>12934</v>
      </c>
      <c r="R11721" s="9">
        <f>SUBTOTAL(9,R11719:R11720)</f>
        <v>8119.95</v>
      </c>
      <c r="S11721" s="10">
        <f>SUBTOTAL(9,S11719:S11720)</f>
        <v>0</v>
      </c>
      <c r="T11721" s="10">
        <f>SUBTOTAL(9,T11719:T11720)</f>
        <v>8119.95</v>
      </c>
      <c r="U11721" s="9">
        <f>SUBTOTAL(9,U11719:U11720)</f>
        <v>0</v>
      </c>
      <c r="V11721" s="11">
        <f>SUBTOTAL(9,V11719:V11720)</f>
        <v>0</v>
      </c>
    </row>
    <row r="11722" spans="1:24" outlineLevel="2" x14ac:dyDescent="0.2">
      <c r="C11722" s="14" t="s">
        <v>12596</v>
      </c>
      <c r="M11722" s="8"/>
      <c r="R11722" s="9">
        <f>SUBTOTAL(9,R11719:R11720)</f>
        <v>8119.95</v>
      </c>
      <c r="S11722" s="10">
        <f>SUBTOTAL(9,S11719:S11720)</f>
        <v>0</v>
      </c>
      <c r="T11722" s="10">
        <f>SUBTOTAL(9,T11719:T11720)</f>
        <v>8119.95</v>
      </c>
      <c r="U11722" s="9">
        <f>SUBTOTAL(9,U11719:U11720)</f>
        <v>0</v>
      </c>
      <c r="V11722" s="11">
        <f>SUBTOTAL(9,V11719:V11720)</f>
        <v>0</v>
      </c>
    </row>
    <row r="11723" spans="1:24" outlineLevel="4" x14ac:dyDescent="0.2">
      <c r="A11723" t="s">
        <v>3928</v>
      </c>
      <c r="B11723" t="s">
        <v>3929</v>
      </c>
      <c r="C11723" s="12" t="s">
        <v>5602</v>
      </c>
      <c r="D11723" t="s">
        <v>5603</v>
      </c>
      <c r="E11723" t="s">
        <v>5603</v>
      </c>
      <c r="F11723" s="6" t="s">
        <v>4</v>
      </c>
      <c r="G11723" s="6" t="s">
        <v>3931</v>
      </c>
      <c r="H11723" t="s">
        <v>4</v>
      </c>
      <c r="I11723" t="s">
        <v>4</v>
      </c>
      <c r="J11723" t="s">
        <v>4</v>
      </c>
      <c r="K11723" t="s">
        <v>5</v>
      </c>
      <c r="L11723" t="s">
        <v>5604</v>
      </c>
      <c r="M11723" s="8">
        <v>45926</v>
      </c>
      <c r="N11723" t="s">
        <v>7</v>
      </c>
      <c r="O11723" t="s">
        <v>3933</v>
      </c>
      <c r="P11723" t="s">
        <v>1933</v>
      </c>
      <c r="Q11723" t="s">
        <v>3934</v>
      </c>
      <c r="R11723" s="9">
        <v>7704.37</v>
      </c>
      <c r="S11723" s="10">
        <v>0</v>
      </c>
      <c r="T11723" s="10">
        <v>7704.37</v>
      </c>
      <c r="U11723" s="9">
        <v>0</v>
      </c>
      <c r="V11723" s="11">
        <v>0</v>
      </c>
      <c r="W11723" s="12" t="s">
        <v>3935</v>
      </c>
      <c r="X11723" t="s">
        <v>4</v>
      </c>
    </row>
    <row r="11724" spans="1:24" outlineLevel="4" x14ac:dyDescent="0.2">
      <c r="A11724" t="s">
        <v>3928</v>
      </c>
      <c r="B11724" t="s">
        <v>3929</v>
      </c>
      <c r="C11724" s="12" t="s">
        <v>5602</v>
      </c>
      <c r="D11724" t="s">
        <v>5603</v>
      </c>
      <c r="E11724" t="s">
        <v>5603</v>
      </c>
      <c r="F11724" s="6" t="s">
        <v>4</v>
      </c>
      <c r="G11724" s="6" t="s">
        <v>3931</v>
      </c>
      <c r="H11724" t="s">
        <v>4</v>
      </c>
      <c r="I11724" t="s">
        <v>4</v>
      </c>
      <c r="J11724" t="s">
        <v>4</v>
      </c>
      <c r="K11724" t="s">
        <v>5</v>
      </c>
      <c r="L11724" t="s">
        <v>5605</v>
      </c>
      <c r="M11724" s="8">
        <v>46020</v>
      </c>
      <c r="N11724" t="s">
        <v>7</v>
      </c>
      <c r="O11724" t="s">
        <v>3933</v>
      </c>
      <c r="P11724" t="s">
        <v>1933</v>
      </c>
      <c r="Q11724" t="s">
        <v>3934</v>
      </c>
      <c r="R11724" s="9">
        <v>7704.36</v>
      </c>
      <c r="S11724" s="10">
        <v>0</v>
      </c>
      <c r="T11724" s="10">
        <v>7704.36</v>
      </c>
      <c r="U11724" s="9">
        <v>0</v>
      </c>
      <c r="V11724" s="11">
        <v>0</v>
      </c>
      <c r="W11724" s="12" t="s">
        <v>3935</v>
      </c>
      <c r="X11724" t="s">
        <v>4</v>
      </c>
    </row>
    <row r="11725" spans="1:24" outlineLevel="3" x14ac:dyDescent="0.2">
      <c r="M11725" s="8"/>
      <c r="O11725" s="13" t="s">
        <v>12934</v>
      </c>
      <c r="R11725" s="9">
        <f>SUBTOTAL(9,R11723:R11724)</f>
        <v>15408.73</v>
      </c>
      <c r="S11725" s="10">
        <f>SUBTOTAL(9,S11723:S11724)</f>
        <v>0</v>
      </c>
      <c r="T11725" s="10">
        <f>SUBTOTAL(9,T11723:T11724)</f>
        <v>15408.73</v>
      </c>
      <c r="U11725" s="9">
        <f>SUBTOTAL(9,U11723:U11724)</f>
        <v>0</v>
      </c>
      <c r="V11725" s="11">
        <f>SUBTOTAL(9,V11723:V11724)</f>
        <v>0</v>
      </c>
    </row>
    <row r="11726" spans="1:24" outlineLevel="2" x14ac:dyDescent="0.2">
      <c r="C11726" s="14" t="s">
        <v>12597</v>
      </c>
      <c r="M11726" s="8"/>
      <c r="R11726" s="9">
        <f>SUBTOTAL(9,R11723:R11724)</f>
        <v>15408.73</v>
      </c>
      <c r="S11726" s="10">
        <f>SUBTOTAL(9,S11723:S11724)</f>
        <v>0</v>
      </c>
      <c r="T11726" s="10">
        <f>SUBTOTAL(9,T11723:T11724)</f>
        <v>15408.73</v>
      </c>
      <c r="U11726" s="9">
        <f>SUBTOTAL(9,U11723:U11724)</f>
        <v>0</v>
      </c>
      <c r="V11726" s="11">
        <f>SUBTOTAL(9,V11723:V11724)</f>
        <v>0</v>
      </c>
    </row>
    <row r="11727" spans="1:24" outlineLevel="4" x14ac:dyDescent="0.2">
      <c r="A11727" t="s">
        <v>1876</v>
      </c>
      <c r="B11727" t="s">
        <v>1877</v>
      </c>
      <c r="C11727" s="12" t="s">
        <v>3455</v>
      </c>
      <c r="D11727" t="s">
        <v>3456</v>
      </c>
      <c r="E11727" t="s">
        <v>3456</v>
      </c>
      <c r="F11727" s="7" t="s">
        <v>14641</v>
      </c>
      <c r="G11727" s="6" t="s">
        <v>4</v>
      </c>
      <c r="H11727" t="s">
        <v>4</v>
      </c>
      <c r="I11727" t="s">
        <v>4</v>
      </c>
      <c r="J11727" t="s">
        <v>4</v>
      </c>
      <c r="K11727" t="s">
        <v>5</v>
      </c>
      <c r="L11727" t="s">
        <v>3457</v>
      </c>
      <c r="M11727" s="8">
        <v>46181</v>
      </c>
      <c r="N11727" t="s">
        <v>3458</v>
      </c>
      <c r="O11727" t="s">
        <v>3459</v>
      </c>
      <c r="P11727" t="s">
        <v>1921</v>
      </c>
      <c r="Q11727" t="s">
        <v>170</v>
      </c>
      <c r="R11727" s="9">
        <v>52383.57</v>
      </c>
      <c r="S11727" s="10">
        <v>52383.57</v>
      </c>
      <c r="T11727" s="10">
        <v>0</v>
      </c>
      <c r="U11727" s="9">
        <v>0</v>
      </c>
      <c r="V11727" s="11">
        <v>0</v>
      </c>
      <c r="W11727" s="12" t="s">
        <v>3460</v>
      </c>
      <c r="X11727" t="s">
        <v>4</v>
      </c>
    </row>
    <row r="11728" spans="1:24" outlineLevel="3" x14ac:dyDescent="0.2">
      <c r="M11728" s="8"/>
      <c r="O11728" s="13" t="s">
        <v>14300</v>
      </c>
      <c r="R11728" s="9">
        <f>SUBTOTAL(9,R11727:R11727)</f>
        <v>52383.57</v>
      </c>
      <c r="S11728" s="10">
        <f>SUBTOTAL(9,S11727:S11727)</f>
        <v>52383.57</v>
      </c>
      <c r="T11728" s="10">
        <f>SUBTOTAL(9,T11727:T11727)</f>
        <v>0</v>
      </c>
      <c r="U11728" s="9">
        <f>SUBTOTAL(9,U11727:U11727)</f>
        <v>0</v>
      </c>
      <c r="V11728" s="11">
        <f>SUBTOTAL(9,V11727:V11727)</f>
        <v>0</v>
      </c>
    </row>
    <row r="11729" spans="1:24" outlineLevel="2" x14ac:dyDescent="0.2">
      <c r="C11729" s="14" t="s">
        <v>12598</v>
      </c>
      <c r="M11729" s="8"/>
      <c r="R11729" s="9">
        <f>SUBTOTAL(9,R11727:R11727)</f>
        <v>52383.57</v>
      </c>
      <c r="S11729" s="10">
        <f>SUBTOTAL(9,S11727:S11727)</f>
        <v>52383.57</v>
      </c>
      <c r="T11729" s="10">
        <f>SUBTOTAL(9,T11727:T11727)</f>
        <v>0</v>
      </c>
      <c r="U11729" s="9">
        <f>SUBTOTAL(9,U11727:U11727)</f>
        <v>0</v>
      </c>
      <c r="V11729" s="11">
        <f>SUBTOTAL(9,V11727:V11727)</f>
        <v>0</v>
      </c>
    </row>
    <row r="11730" spans="1:24" outlineLevel="4" x14ac:dyDescent="0.2">
      <c r="A11730" t="s">
        <v>3928</v>
      </c>
      <c r="B11730" t="s">
        <v>3929</v>
      </c>
      <c r="C11730" s="12" t="s">
        <v>5606</v>
      </c>
      <c r="D11730" t="s">
        <v>5607</v>
      </c>
      <c r="E11730" t="s">
        <v>5607</v>
      </c>
      <c r="F11730" s="6" t="s">
        <v>4</v>
      </c>
      <c r="G11730" s="6" t="s">
        <v>3931</v>
      </c>
      <c r="H11730" t="s">
        <v>4</v>
      </c>
      <c r="I11730" t="s">
        <v>4</v>
      </c>
      <c r="J11730" t="s">
        <v>4</v>
      </c>
      <c r="K11730" t="s">
        <v>5</v>
      </c>
      <c r="L11730" t="s">
        <v>5608</v>
      </c>
      <c r="M11730" s="8">
        <v>45926</v>
      </c>
      <c r="N11730" t="s">
        <v>7</v>
      </c>
      <c r="O11730" t="s">
        <v>3933</v>
      </c>
      <c r="P11730" t="s">
        <v>1933</v>
      </c>
      <c r="Q11730" t="s">
        <v>3934</v>
      </c>
      <c r="R11730" s="9">
        <v>101041.9</v>
      </c>
      <c r="S11730" s="10">
        <v>0</v>
      </c>
      <c r="T11730" s="10">
        <v>101041.9</v>
      </c>
      <c r="U11730" s="9">
        <v>0</v>
      </c>
      <c r="V11730" s="11">
        <v>0</v>
      </c>
      <c r="W11730" s="12" t="s">
        <v>3935</v>
      </c>
      <c r="X11730" t="s">
        <v>4</v>
      </c>
    </row>
    <row r="11731" spans="1:24" outlineLevel="4" x14ac:dyDescent="0.2">
      <c r="A11731" t="s">
        <v>3928</v>
      </c>
      <c r="B11731" t="s">
        <v>3929</v>
      </c>
      <c r="C11731" s="12" t="s">
        <v>5606</v>
      </c>
      <c r="D11731" t="s">
        <v>5607</v>
      </c>
      <c r="E11731" t="s">
        <v>5607</v>
      </c>
      <c r="F11731" s="6" t="s">
        <v>4</v>
      </c>
      <c r="G11731" s="6" t="s">
        <v>3931</v>
      </c>
      <c r="H11731" t="s">
        <v>4</v>
      </c>
      <c r="I11731" t="s">
        <v>4</v>
      </c>
      <c r="J11731" t="s">
        <v>4</v>
      </c>
      <c r="K11731" t="s">
        <v>5</v>
      </c>
      <c r="L11731" t="s">
        <v>5609</v>
      </c>
      <c r="M11731" s="8">
        <v>46020</v>
      </c>
      <c r="N11731" t="s">
        <v>7</v>
      </c>
      <c r="O11731" t="s">
        <v>3933</v>
      </c>
      <c r="P11731" t="s">
        <v>1933</v>
      </c>
      <c r="Q11731" t="s">
        <v>3934</v>
      </c>
      <c r="R11731" s="9">
        <v>101041.9</v>
      </c>
      <c r="S11731" s="10">
        <v>0</v>
      </c>
      <c r="T11731" s="10">
        <v>101041.9</v>
      </c>
      <c r="U11731" s="9">
        <v>0</v>
      </c>
      <c r="V11731" s="11">
        <v>0</v>
      </c>
      <c r="W11731" s="12" t="s">
        <v>3935</v>
      </c>
      <c r="X11731" t="s">
        <v>4</v>
      </c>
    </row>
    <row r="11732" spans="1:24" outlineLevel="3" x14ac:dyDescent="0.2">
      <c r="M11732" s="8"/>
      <c r="O11732" s="13" t="s">
        <v>12934</v>
      </c>
      <c r="R11732" s="9">
        <f>SUBTOTAL(9,R11730:R11731)</f>
        <v>202083.8</v>
      </c>
      <c r="S11732" s="10">
        <f>SUBTOTAL(9,S11730:S11731)</f>
        <v>0</v>
      </c>
      <c r="T11732" s="10">
        <f>SUBTOTAL(9,T11730:T11731)</f>
        <v>202083.8</v>
      </c>
      <c r="U11732" s="9">
        <f>SUBTOTAL(9,U11730:U11731)</f>
        <v>0</v>
      </c>
      <c r="V11732" s="11">
        <f>SUBTOTAL(9,V11730:V11731)</f>
        <v>0</v>
      </c>
    </row>
    <row r="11733" spans="1:24" outlineLevel="2" x14ac:dyDescent="0.2">
      <c r="C11733" s="14" t="s">
        <v>12599</v>
      </c>
      <c r="M11733" s="8"/>
      <c r="R11733" s="9">
        <f>SUBTOTAL(9,R11730:R11731)</f>
        <v>202083.8</v>
      </c>
      <c r="S11733" s="10">
        <f>SUBTOTAL(9,S11730:S11731)</f>
        <v>0</v>
      </c>
      <c r="T11733" s="10">
        <f>SUBTOTAL(9,T11730:T11731)</f>
        <v>202083.8</v>
      </c>
      <c r="U11733" s="9">
        <f>SUBTOTAL(9,U11730:U11731)</f>
        <v>0</v>
      </c>
      <c r="V11733" s="11">
        <f>SUBTOTAL(9,V11730:V11731)</f>
        <v>0</v>
      </c>
    </row>
    <row r="11734" spans="1:24" outlineLevel="4" x14ac:dyDescent="0.2">
      <c r="A11734" t="s">
        <v>3928</v>
      </c>
      <c r="B11734" t="s">
        <v>3929</v>
      </c>
      <c r="C11734" s="12" t="s">
        <v>5610</v>
      </c>
      <c r="D11734" t="s">
        <v>5611</v>
      </c>
      <c r="E11734" t="s">
        <v>5611</v>
      </c>
      <c r="F11734" s="6" t="s">
        <v>4</v>
      </c>
      <c r="G11734" s="6" t="s">
        <v>3931</v>
      </c>
      <c r="H11734" t="s">
        <v>4</v>
      </c>
      <c r="I11734" t="s">
        <v>4</v>
      </c>
      <c r="J11734" t="s">
        <v>4</v>
      </c>
      <c r="K11734" t="s">
        <v>5</v>
      </c>
      <c r="L11734" t="s">
        <v>5612</v>
      </c>
      <c r="M11734" s="8">
        <v>45926</v>
      </c>
      <c r="N11734" t="s">
        <v>7</v>
      </c>
      <c r="O11734" t="s">
        <v>3933</v>
      </c>
      <c r="P11734" t="s">
        <v>1933</v>
      </c>
      <c r="Q11734" t="s">
        <v>3934</v>
      </c>
      <c r="R11734" s="9">
        <v>86317.77</v>
      </c>
      <c r="S11734" s="10">
        <v>0</v>
      </c>
      <c r="T11734" s="10">
        <v>86317.77</v>
      </c>
      <c r="U11734" s="9">
        <v>0</v>
      </c>
      <c r="V11734" s="11">
        <v>0</v>
      </c>
      <c r="W11734" s="12" t="s">
        <v>3935</v>
      </c>
      <c r="X11734" t="s">
        <v>4</v>
      </c>
    </row>
    <row r="11735" spans="1:24" outlineLevel="4" x14ac:dyDescent="0.2">
      <c r="A11735" t="s">
        <v>3928</v>
      </c>
      <c r="B11735" t="s">
        <v>3929</v>
      </c>
      <c r="C11735" s="12" t="s">
        <v>5610</v>
      </c>
      <c r="D11735" t="s">
        <v>5611</v>
      </c>
      <c r="E11735" t="s">
        <v>5611</v>
      </c>
      <c r="F11735" s="6" t="s">
        <v>4</v>
      </c>
      <c r="G11735" s="6" t="s">
        <v>3931</v>
      </c>
      <c r="H11735" t="s">
        <v>4</v>
      </c>
      <c r="I11735" t="s">
        <v>4</v>
      </c>
      <c r="J11735" t="s">
        <v>4</v>
      </c>
      <c r="K11735" t="s">
        <v>5</v>
      </c>
      <c r="L11735" t="s">
        <v>5613</v>
      </c>
      <c r="M11735" s="8">
        <v>46020</v>
      </c>
      <c r="N11735" t="s">
        <v>7</v>
      </c>
      <c r="O11735" t="s">
        <v>3933</v>
      </c>
      <c r="P11735" t="s">
        <v>1933</v>
      </c>
      <c r="Q11735" t="s">
        <v>3934</v>
      </c>
      <c r="R11735" s="9">
        <v>86317.77</v>
      </c>
      <c r="S11735" s="10">
        <v>0</v>
      </c>
      <c r="T11735" s="10">
        <v>86317.77</v>
      </c>
      <c r="U11735" s="9">
        <v>0</v>
      </c>
      <c r="V11735" s="11">
        <v>0</v>
      </c>
      <c r="W11735" s="12" t="s">
        <v>3935</v>
      </c>
      <c r="X11735" t="s">
        <v>4</v>
      </c>
    </row>
    <row r="11736" spans="1:24" outlineLevel="3" x14ac:dyDescent="0.2">
      <c r="M11736" s="8"/>
      <c r="O11736" s="13" t="s">
        <v>12934</v>
      </c>
      <c r="R11736" s="9">
        <f>SUBTOTAL(9,R11734:R11735)</f>
        <v>172635.54</v>
      </c>
      <c r="S11736" s="10">
        <f>SUBTOTAL(9,S11734:S11735)</f>
        <v>0</v>
      </c>
      <c r="T11736" s="10">
        <f>SUBTOTAL(9,T11734:T11735)</f>
        <v>172635.54</v>
      </c>
      <c r="U11736" s="9">
        <f>SUBTOTAL(9,U11734:U11735)</f>
        <v>0</v>
      </c>
      <c r="V11736" s="11">
        <f>SUBTOTAL(9,V11734:V11735)</f>
        <v>0</v>
      </c>
    </row>
    <row r="11737" spans="1:24" outlineLevel="2" x14ac:dyDescent="0.2">
      <c r="C11737" s="14" t="s">
        <v>12600</v>
      </c>
      <c r="M11737" s="8"/>
      <c r="R11737" s="9">
        <f>SUBTOTAL(9,R11734:R11735)</f>
        <v>172635.54</v>
      </c>
      <c r="S11737" s="10">
        <f>SUBTOTAL(9,S11734:S11735)</f>
        <v>0</v>
      </c>
      <c r="T11737" s="10">
        <f>SUBTOTAL(9,T11734:T11735)</f>
        <v>172635.54</v>
      </c>
      <c r="U11737" s="9">
        <f>SUBTOTAL(9,U11734:U11735)</f>
        <v>0</v>
      </c>
      <c r="V11737" s="11">
        <f>SUBTOTAL(9,V11734:V11735)</f>
        <v>0</v>
      </c>
    </row>
    <row r="11738" spans="1:24" outlineLevel="4" x14ac:dyDescent="0.2">
      <c r="A11738" t="s">
        <v>3928</v>
      </c>
      <c r="B11738" t="s">
        <v>3929</v>
      </c>
      <c r="C11738" s="12" t="s">
        <v>5614</v>
      </c>
      <c r="D11738" t="s">
        <v>5615</v>
      </c>
      <c r="E11738" t="s">
        <v>5615</v>
      </c>
      <c r="F11738" s="6" t="s">
        <v>4</v>
      </c>
      <c r="G11738" s="6" t="s">
        <v>3931</v>
      </c>
      <c r="H11738" t="s">
        <v>4</v>
      </c>
      <c r="I11738" t="s">
        <v>4</v>
      </c>
      <c r="J11738" t="s">
        <v>4</v>
      </c>
      <c r="K11738" t="s">
        <v>5</v>
      </c>
      <c r="L11738" t="s">
        <v>5616</v>
      </c>
      <c r="M11738" s="8">
        <v>45926</v>
      </c>
      <c r="N11738" t="s">
        <v>7</v>
      </c>
      <c r="O11738" t="s">
        <v>3933</v>
      </c>
      <c r="P11738" t="s">
        <v>1933</v>
      </c>
      <c r="Q11738" t="s">
        <v>3934</v>
      </c>
      <c r="R11738" s="9">
        <v>69981.11</v>
      </c>
      <c r="S11738" s="10">
        <v>0</v>
      </c>
      <c r="T11738" s="10">
        <v>69981.11</v>
      </c>
      <c r="U11738" s="9">
        <v>0</v>
      </c>
      <c r="V11738" s="11">
        <v>0</v>
      </c>
      <c r="W11738" s="12" t="s">
        <v>3935</v>
      </c>
      <c r="X11738" t="s">
        <v>4</v>
      </c>
    </row>
    <row r="11739" spans="1:24" outlineLevel="4" x14ac:dyDescent="0.2">
      <c r="A11739" t="s">
        <v>3928</v>
      </c>
      <c r="B11739" t="s">
        <v>3929</v>
      </c>
      <c r="C11739" s="12" t="s">
        <v>5614</v>
      </c>
      <c r="D11739" t="s">
        <v>5615</v>
      </c>
      <c r="E11739" t="s">
        <v>5615</v>
      </c>
      <c r="F11739" s="6" t="s">
        <v>4</v>
      </c>
      <c r="G11739" s="6" t="s">
        <v>3931</v>
      </c>
      <c r="H11739" t="s">
        <v>4</v>
      </c>
      <c r="I11739" t="s">
        <v>4</v>
      </c>
      <c r="J11739" t="s">
        <v>4</v>
      </c>
      <c r="K11739" t="s">
        <v>5</v>
      </c>
      <c r="L11739" t="s">
        <v>5617</v>
      </c>
      <c r="M11739" s="8">
        <v>46020</v>
      </c>
      <c r="N11739" t="s">
        <v>7</v>
      </c>
      <c r="O11739" t="s">
        <v>3933</v>
      </c>
      <c r="P11739" t="s">
        <v>1933</v>
      </c>
      <c r="Q11739" t="s">
        <v>3934</v>
      </c>
      <c r="R11739" s="9">
        <v>69981.09</v>
      </c>
      <c r="S11739" s="10">
        <v>0</v>
      </c>
      <c r="T11739" s="10">
        <v>69981.09</v>
      </c>
      <c r="U11739" s="9">
        <v>0</v>
      </c>
      <c r="V11739" s="11">
        <v>0</v>
      </c>
      <c r="W11739" s="12" t="s">
        <v>3935</v>
      </c>
      <c r="X11739" t="s">
        <v>4</v>
      </c>
    </row>
    <row r="11740" spans="1:24" outlineLevel="3" x14ac:dyDescent="0.2">
      <c r="M11740" s="8"/>
      <c r="O11740" s="13" t="s">
        <v>12934</v>
      </c>
      <c r="R11740" s="9">
        <f>SUBTOTAL(9,R11738:R11739)</f>
        <v>139962.20000000001</v>
      </c>
      <c r="S11740" s="10">
        <f>SUBTOTAL(9,S11738:S11739)</f>
        <v>0</v>
      </c>
      <c r="T11740" s="10">
        <f>SUBTOTAL(9,T11738:T11739)</f>
        <v>139962.20000000001</v>
      </c>
      <c r="U11740" s="9">
        <f>SUBTOTAL(9,U11738:U11739)</f>
        <v>0</v>
      </c>
      <c r="V11740" s="11">
        <f>SUBTOTAL(9,V11738:V11739)</f>
        <v>0</v>
      </c>
    </row>
    <row r="11741" spans="1:24" outlineLevel="2" x14ac:dyDescent="0.2">
      <c r="C11741" s="14" t="s">
        <v>12601</v>
      </c>
      <c r="M11741" s="8"/>
      <c r="R11741" s="9">
        <f>SUBTOTAL(9,R11738:R11739)</f>
        <v>139962.20000000001</v>
      </c>
      <c r="S11741" s="10">
        <f>SUBTOTAL(9,S11738:S11739)</f>
        <v>0</v>
      </c>
      <c r="T11741" s="10">
        <f>SUBTOTAL(9,T11738:T11739)</f>
        <v>139962.20000000001</v>
      </c>
      <c r="U11741" s="9">
        <f>SUBTOTAL(9,U11738:U11739)</f>
        <v>0</v>
      </c>
      <c r="V11741" s="11">
        <f>SUBTOTAL(9,V11738:V11739)</f>
        <v>0</v>
      </c>
    </row>
    <row r="11742" spans="1:24" outlineLevel="4" x14ac:dyDescent="0.2">
      <c r="A11742" t="s">
        <v>3928</v>
      </c>
      <c r="B11742" t="s">
        <v>3929</v>
      </c>
      <c r="C11742" s="12" t="s">
        <v>5618</v>
      </c>
      <c r="D11742" t="s">
        <v>5619</v>
      </c>
      <c r="E11742" t="s">
        <v>5619</v>
      </c>
      <c r="F11742" s="6" t="s">
        <v>4</v>
      </c>
      <c r="G11742" s="6" t="s">
        <v>3931</v>
      </c>
      <c r="H11742" t="s">
        <v>4</v>
      </c>
      <c r="I11742" t="s">
        <v>4</v>
      </c>
      <c r="J11742" t="s">
        <v>4</v>
      </c>
      <c r="K11742" t="s">
        <v>5</v>
      </c>
      <c r="L11742" t="s">
        <v>5620</v>
      </c>
      <c r="M11742" s="8">
        <v>45926</v>
      </c>
      <c r="N11742" t="s">
        <v>7</v>
      </c>
      <c r="O11742" t="s">
        <v>3933</v>
      </c>
      <c r="P11742" t="s">
        <v>1933</v>
      </c>
      <c r="Q11742" t="s">
        <v>3934</v>
      </c>
      <c r="R11742" s="9">
        <v>43255.25</v>
      </c>
      <c r="S11742" s="10">
        <v>0</v>
      </c>
      <c r="T11742" s="10">
        <v>43255.25</v>
      </c>
      <c r="U11742" s="9">
        <v>0</v>
      </c>
      <c r="V11742" s="11">
        <v>0</v>
      </c>
      <c r="W11742" s="12" t="s">
        <v>3935</v>
      </c>
      <c r="X11742" t="s">
        <v>4</v>
      </c>
    </row>
    <row r="11743" spans="1:24" outlineLevel="4" x14ac:dyDescent="0.2">
      <c r="A11743" t="s">
        <v>3928</v>
      </c>
      <c r="B11743" t="s">
        <v>3929</v>
      </c>
      <c r="C11743" s="12" t="s">
        <v>5618</v>
      </c>
      <c r="D11743" t="s">
        <v>5619</v>
      </c>
      <c r="E11743" t="s">
        <v>5619</v>
      </c>
      <c r="F11743" s="6" t="s">
        <v>4</v>
      </c>
      <c r="G11743" s="6" t="s">
        <v>3931</v>
      </c>
      <c r="H11743" t="s">
        <v>4</v>
      </c>
      <c r="I11743" t="s">
        <v>4</v>
      </c>
      <c r="J11743" t="s">
        <v>4</v>
      </c>
      <c r="K11743" t="s">
        <v>5</v>
      </c>
      <c r="L11743" t="s">
        <v>5621</v>
      </c>
      <c r="M11743" s="8">
        <v>46020</v>
      </c>
      <c r="N11743" t="s">
        <v>7</v>
      </c>
      <c r="O11743" t="s">
        <v>3933</v>
      </c>
      <c r="P11743" t="s">
        <v>1933</v>
      </c>
      <c r="Q11743" t="s">
        <v>3934</v>
      </c>
      <c r="R11743" s="9">
        <v>43255.23</v>
      </c>
      <c r="S11743" s="10">
        <v>0</v>
      </c>
      <c r="T11743" s="10">
        <v>43255.23</v>
      </c>
      <c r="U11743" s="9">
        <v>0</v>
      </c>
      <c r="V11743" s="11">
        <v>0</v>
      </c>
      <c r="W11743" s="12" t="s">
        <v>3935</v>
      </c>
      <c r="X11743" t="s">
        <v>4</v>
      </c>
    </row>
    <row r="11744" spans="1:24" outlineLevel="3" x14ac:dyDescent="0.2">
      <c r="M11744" s="8"/>
      <c r="O11744" s="13" t="s">
        <v>12934</v>
      </c>
      <c r="R11744" s="9">
        <f>SUBTOTAL(9,R11742:R11743)</f>
        <v>86510.48000000001</v>
      </c>
      <c r="S11744" s="10">
        <f>SUBTOTAL(9,S11742:S11743)</f>
        <v>0</v>
      </c>
      <c r="T11744" s="10">
        <f>SUBTOTAL(9,T11742:T11743)</f>
        <v>86510.48000000001</v>
      </c>
      <c r="U11744" s="9">
        <f>SUBTOTAL(9,U11742:U11743)</f>
        <v>0</v>
      </c>
      <c r="V11744" s="11">
        <f>SUBTOTAL(9,V11742:V11743)</f>
        <v>0</v>
      </c>
    </row>
    <row r="11745" spans="1:24" outlineLevel="4" x14ac:dyDescent="0.2">
      <c r="A11745" t="s">
        <v>5886</v>
      </c>
      <c r="B11745" t="s">
        <v>5887</v>
      </c>
      <c r="C11745" s="12" t="s">
        <v>5618</v>
      </c>
      <c r="D11745" t="s">
        <v>5619</v>
      </c>
      <c r="E11745" t="s">
        <v>7318</v>
      </c>
      <c r="F11745" s="6" t="s">
        <v>3</v>
      </c>
      <c r="G11745" s="6" t="s">
        <v>4</v>
      </c>
      <c r="H11745" t="s">
        <v>4</v>
      </c>
      <c r="I11745" t="s">
        <v>4</v>
      </c>
      <c r="J11745" t="s">
        <v>4</v>
      </c>
      <c r="K11745" t="s">
        <v>5</v>
      </c>
      <c r="L11745" t="s">
        <v>7322</v>
      </c>
      <c r="M11745" s="8">
        <v>45950</v>
      </c>
      <c r="N11745" t="s">
        <v>7</v>
      </c>
      <c r="O11745" t="s">
        <v>7320</v>
      </c>
      <c r="P11745" t="s">
        <v>9</v>
      </c>
      <c r="Q11745" t="s">
        <v>10</v>
      </c>
      <c r="R11745" s="9">
        <v>11909.05</v>
      </c>
      <c r="S11745" s="10">
        <v>11909.05</v>
      </c>
      <c r="T11745" s="10">
        <v>0</v>
      </c>
      <c r="U11745" s="9">
        <v>0</v>
      </c>
      <c r="V11745" s="11">
        <v>0</v>
      </c>
      <c r="W11745" s="12" t="s">
        <v>7321</v>
      </c>
      <c r="X11745" t="s">
        <v>4</v>
      </c>
    </row>
    <row r="11746" spans="1:24" outlineLevel="4" x14ac:dyDescent="0.2">
      <c r="A11746" t="s">
        <v>5886</v>
      </c>
      <c r="B11746" t="s">
        <v>5887</v>
      </c>
      <c r="C11746" s="12" t="s">
        <v>5618</v>
      </c>
      <c r="D11746" t="s">
        <v>5619</v>
      </c>
      <c r="E11746" t="s">
        <v>7318</v>
      </c>
      <c r="F11746" s="6" t="s">
        <v>3</v>
      </c>
      <c r="G11746" s="6" t="s">
        <v>4</v>
      </c>
      <c r="H11746" t="s">
        <v>4</v>
      </c>
      <c r="I11746" t="s">
        <v>4</v>
      </c>
      <c r="J11746" t="s">
        <v>4</v>
      </c>
      <c r="K11746" t="s">
        <v>5</v>
      </c>
      <c r="L11746" t="s">
        <v>7319</v>
      </c>
      <c r="M11746" s="8">
        <v>45987</v>
      </c>
      <c r="N11746" t="s">
        <v>7</v>
      </c>
      <c r="O11746" t="s">
        <v>7320</v>
      </c>
      <c r="P11746" t="s">
        <v>9</v>
      </c>
      <c r="Q11746" t="s">
        <v>10</v>
      </c>
      <c r="R11746" s="9">
        <v>10000</v>
      </c>
      <c r="S11746" s="10">
        <v>10000</v>
      </c>
      <c r="T11746" s="10">
        <v>0</v>
      </c>
      <c r="U11746" s="9">
        <v>0</v>
      </c>
      <c r="V11746" s="11">
        <v>0</v>
      </c>
      <c r="W11746" s="12" t="s">
        <v>7321</v>
      </c>
      <c r="X11746" t="s">
        <v>4</v>
      </c>
    </row>
    <row r="11747" spans="1:24" outlineLevel="3" x14ac:dyDescent="0.2">
      <c r="M11747" s="8"/>
      <c r="O11747" s="13" t="s">
        <v>14301</v>
      </c>
      <c r="R11747" s="9">
        <f>SUBTOTAL(9,R11745:R11746)</f>
        <v>21909.05</v>
      </c>
      <c r="S11747" s="10">
        <f>SUBTOTAL(9,S11745:S11746)</f>
        <v>21909.05</v>
      </c>
      <c r="T11747" s="10">
        <f>SUBTOTAL(9,T11745:T11746)</f>
        <v>0</v>
      </c>
      <c r="U11747" s="9">
        <f>SUBTOTAL(9,U11745:U11746)</f>
        <v>0</v>
      </c>
      <c r="V11747" s="11">
        <f>SUBTOTAL(9,V11745:V11746)</f>
        <v>0</v>
      </c>
    </row>
    <row r="11748" spans="1:24" outlineLevel="2" x14ac:dyDescent="0.2">
      <c r="C11748" s="14" t="s">
        <v>12602</v>
      </c>
      <c r="M11748" s="8"/>
      <c r="R11748" s="9">
        <f>SUBTOTAL(9,R11742:R11746)</f>
        <v>108419.53000000001</v>
      </c>
      <c r="S11748" s="10">
        <f>SUBTOTAL(9,S11742:S11746)</f>
        <v>21909.05</v>
      </c>
      <c r="T11748" s="10">
        <f>SUBTOTAL(9,T11742:T11746)</f>
        <v>86510.48000000001</v>
      </c>
      <c r="U11748" s="9">
        <f>SUBTOTAL(9,U11742:U11746)</f>
        <v>0</v>
      </c>
      <c r="V11748" s="11">
        <f>SUBTOTAL(9,V11742:V11746)</f>
        <v>0</v>
      </c>
    </row>
    <row r="11749" spans="1:24" outlineLevel="4" x14ac:dyDescent="0.2">
      <c r="A11749" t="s">
        <v>1876</v>
      </c>
      <c r="B11749" t="s">
        <v>1877</v>
      </c>
      <c r="C11749" s="12" t="s">
        <v>3461</v>
      </c>
      <c r="D11749" t="s">
        <v>3462</v>
      </c>
      <c r="E11749" t="s">
        <v>3462</v>
      </c>
      <c r="F11749" s="6" t="s">
        <v>4</v>
      </c>
      <c r="G11749" s="17" t="s">
        <v>14638</v>
      </c>
      <c r="H11749" t="s">
        <v>3463</v>
      </c>
      <c r="I11749" t="s">
        <v>4</v>
      </c>
      <c r="J11749" t="s">
        <v>4</v>
      </c>
      <c r="K11749" t="s">
        <v>5</v>
      </c>
      <c r="L11749" t="s">
        <v>3464</v>
      </c>
      <c r="M11749" s="8">
        <v>45862</v>
      </c>
      <c r="N11749" t="s">
        <v>7</v>
      </c>
      <c r="O11749" t="s">
        <v>1932</v>
      </c>
      <c r="P11749" t="s">
        <v>1933</v>
      </c>
      <c r="Q11749" t="s">
        <v>1934</v>
      </c>
      <c r="R11749" s="9">
        <v>27500</v>
      </c>
      <c r="S11749" s="10">
        <v>0</v>
      </c>
      <c r="T11749" s="10">
        <v>27500</v>
      </c>
      <c r="U11749" s="9">
        <v>0</v>
      </c>
      <c r="V11749" s="11">
        <v>0</v>
      </c>
      <c r="W11749" s="12" t="s">
        <v>1935</v>
      </c>
      <c r="X11749" t="s">
        <v>4</v>
      </c>
    </row>
    <row r="11750" spans="1:24" outlineLevel="4" x14ac:dyDescent="0.2">
      <c r="A11750" t="s">
        <v>1876</v>
      </c>
      <c r="B11750" t="s">
        <v>1877</v>
      </c>
      <c r="C11750" s="12" t="s">
        <v>3461</v>
      </c>
      <c r="D11750" t="s">
        <v>3462</v>
      </c>
      <c r="E11750" t="s">
        <v>3462</v>
      </c>
      <c r="F11750" s="6" t="s">
        <v>4</v>
      </c>
      <c r="G11750" s="17" t="s">
        <v>14638</v>
      </c>
      <c r="H11750" t="s">
        <v>3463</v>
      </c>
      <c r="I11750" t="s">
        <v>4</v>
      </c>
      <c r="J11750" t="s">
        <v>4</v>
      </c>
      <c r="K11750" t="s">
        <v>5</v>
      </c>
      <c r="L11750" t="s">
        <v>3465</v>
      </c>
      <c r="M11750" s="8">
        <v>45952</v>
      </c>
      <c r="N11750" t="s">
        <v>7</v>
      </c>
      <c r="O11750" t="s">
        <v>1932</v>
      </c>
      <c r="P11750" t="s">
        <v>1933</v>
      </c>
      <c r="Q11750" t="s">
        <v>1934</v>
      </c>
      <c r="R11750" s="9">
        <v>27500</v>
      </c>
      <c r="S11750" s="10">
        <v>0</v>
      </c>
      <c r="T11750" s="10">
        <v>27500</v>
      </c>
      <c r="U11750" s="9">
        <v>0</v>
      </c>
      <c r="V11750" s="11">
        <v>0</v>
      </c>
      <c r="W11750" s="12" t="s">
        <v>1935</v>
      </c>
      <c r="X11750" t="s">
        <v>4</v>
      </c>
    </row>
    <row r="11751" spans="1:24" outlineLevel="4" x14ac:dyDescent="0.2">
      <c r="A11751" t="s">
        <v>1876</v>
      </c>
      <c r="B11751" t="s">
        <v>1877</v>
      </c>
      <c r="C11751" s="12" t="s">
        <v>3461</v>
      </c>
      <c r="D11751" t="s">
        <v>3462</v>
      </c>
      <c r="E11751" t="s">
        <v>3462</v>
      </c>
      <c r="F11751" s="6" t="s">
        <v>4</v>
      </c>
      <c r="G11751" s="17" t="s">
        <v>14638</v>
      </c>
      <c r="H11751" t="s">
        <v>3463</v>
      </c>
      <c r="I11751" t="s">
        <v>4</v>
      </c>
      <c r="J11751" t="s">
        <v>4</v>
      </c>
      <c r="K11751" t="s">
        <v>5</v>
      </c>
      <c r="L11751" t="s">
        <v>3466</v>
      </c>
      <c r="M11751" s="8">
        <v>46037</v>
      </c>
      <c r="N11751" t="s">
        <v>7</v>
      </c>
      <c r="O11751" t="s">
        <v>1932</v>
      </c>
      <c r="P11751" t="s">
        <v>1933</v>
      </c>
      <c r="Q11751" t="s">
        <v>1934</v>
      </c>
      <c r="R11751" s="9">
        <v>27500</v>
      </c>
      <c r="S11751" s="10">
        <v>0</v>
      </c>
      <c r="T11751" s="10">
        <v>27500</v>
      </c>
      <c r="U11751" s="9">
        <v>0</v>
      </c>
      <c r="V11751" s="11">
        <v>0</v>
      </c>
      <c r="W11751" s="12" t="s">
        <v>1935</v>
      </c>
      <c r="X11751" t="s">
        <v>4</v>
      </c>
    </row>
    <row r="11752" spans="1:24" outlineLevel="4" x14ac:dyDescent="0.2">
      <c r="A11752" t="s">
        <v>1876</v>
      </c>
      <c r="B11752" t="s">
        <v>1877</v>
      </c>
      <c r="C11752" s="12" t="s">
        <v>3461</v>
      </c>
      <c r="D11752" t="s">
        <v>3462</v>
      </c>
      <c r="E11752" t="s">
        <v>3462</v>
      </c>
      <c r="F11752" s="6" t="s">
        <v>4</v>
      </c>
      <c r="G11752" s="17" t="s">
        <v>14638</v>
      </c>
      <c r="H11752" t="s">
        <v>3463</v>
      </c>
      <c r="I11752" t="s">
        <v>4</v>
      </c>
      <c r="J11752" t="s">
        <v>4</v>
      </c>
      <c r="K11752" t="s">
        <v>5</v>
      </c>
      <c r="L11752" t="s">
        <v>3467</v>
      </c>
      <c r="M11752" s="8">
        <v>46129</v>
      </c>
      <c r="N11752" t="s">
        <v>7</v>
      </c>
      <c r="O11752" t="s">
        <v>1932</v>
      </c>
      <c r="P11752" t="s">
        <v>1933</v>
      </c>
      <c r="Q11752" t="s">
        <v>1934</v>
      </c>
      <c r="R11752" s="9">
        <v>27500</v>
      </c>
      <c r="S11752" s="10">
        <v>0</v>
      </c>
      <c r="T11752" s="10">
        <v>27500</v>
      </c>
      <c r="U11752" s="9">
        <v>0</v>
      </c>
      <c r="V11752" s="11">
        <v>0</v>
      </c>
      <c r="W11752" s="12" t="s">
        <v>1935</v>
      </c>
      <c r="X11752" t="s">
        <v>4</v>
      </c>
    </row>
    <row r="11753" spans="1:24" outlineLevel="3" x14ac:dyDescent="0.2">
      <c r="M11753" s="8"/>
      <c r="O11753" s="13" t="s">
        <v>12850</v>
      </c>
      <c r="R11753" s="9">
        <f>SUBTOTAL(9,R11749:R11752)</f>
        <v>110000</v>
      </c>
      <c r="S11753" s="10">
        <f>SUBTOTAL(9,S11749:S11752)</f>
        <v>0</v>
      </c>
      <c r="T11753" s="10">
        <f>SUBTOTAL(9,T11749:T11752)</f>
        <v>110000</v>
      </c>
      <c r="U11753" s="9">
        <f>SUBTOTAL(9,U11749:U11752)</f>
        <v>0</v>
      </c>
      <c r="V11753" s="11">
        <f>SUBTOTAL(9,V11749:V11752)</f>
        <v>0</v>
      </c>
    </row>
    <row r="11754" spans="1:24" outlineLevel="4" x14ac:dyDescent="0.2">
      <c r="A11754" t="s">
        <v>3928</v>
      </c>
      <c r="B11754" t="s">
        <v>3929</v>
      </c>
      <c r="C11754" s="12" t="s">
        <v>3461</v>
      </c>
      <c r="D11754" t="s">
        <v>5622</v>
      </c>
      <c r="E11754" t="s">
        <v>5622</v>
      </c>
      <c r="F11754" s="6" t="s">
        <v>4</v>
      </c>
      <c r="G11754" s="6" t="s">
        <v>3931</v>
      </c>
      <c r="H11754" t="s">
        <v>4</v>
      </c>
      <c r="I11754" t="s">
        <v>4</v>
      </c>
      <c r="J11754" t="s">
        <v>4</v>
      </c>
      <c r="K11754" t="s">
        <v>5</v>
      </c>
      <c r="L11754" t="s">
        <v>5623</v>
      </c>
      <c r="M11754" s="8">
        <v>45926</v>
      </c>
      <c r="N11754" t="s">
        <v>7</v>
      </c>
      <c r="O11754" t="s">
        <v>3933</v>
      </c>
      <c r="P11754" t="s">
        <v>1933</v>
      </c>
      <c r="Q11754" t="s">
        <v>3934</v>
      </c>
      <c r="R11754" s="9">
        <v>67691.03</v>
      </c>
      <c r="S11754" s="10">
        <v>0</v>
      </c>
      <c r="T11754" s="10">
        <v>67691.03</v>
      </c>
      <c r="U11754" s="9">
        <v>0</v>
      </c>
      <c r="V11754" s="11">
        <v>0</v>
      </c>
      <c r="W11754" s="12" t="s">
        <v>3935</v>
      </c>
      <c r="X11754" t="s">
        <v>4</v>
      </c>
    </row>
    <row r="11755" spans="1:24" outlineLevel="4" x14ac:dyDescent="0.2">
      <c r="A11755" t="s">
        <v>3928</v>
      </c>
      <c r="B11755" t="s">
        <v>3929</v>
      </c>
      <c r="C11755" s="12" t="s">
        <v>3461</v>
      </c>
      <c r="D11755" t="s">
        <v>5622</v>
      </c>
      <c r="E11755" t="s">
        <v>5622</v>
      </c>
      <c r="F11755" s="6" t="s">
        <v>4</v>
      </c>
      <c r="G11755" s="6" t="s">
        <v>3931</v>
      </c>
      <c r="H11755" t="s">
        <v>4</v>
      </c>
      <c r="I11755" t="s">
        <v>4</v>
      </c>
      <c r="J11755" t="s">
        <v>4</v>
      </c>
      <c r="K11755" t="s">
        <v>5</v>
      </c>
      <c r="L11755" t="s">
        <v>5624</v>
      </c>
      <c r="M11755" s="8">
        <v>46020</v>
      </c>
      <c r="N11755" t="s">
        <v>7</v>
      </c>
      <c r="O11755" t="s">
        <v>3933</v>
      </c>
      <c r="P11755" t="s">
        <v>1933</v>
      </c>
      <c r="Q11755" t="s">
        <v>3934</v>
      </c>
      <c r="R11755" s="9">
        <v>67691.03</v>
      </c>
      <c r="S11755" s="10">
        <v>0</v>
      </c>
      <c r="T11755" s="10">
        <v>67691.03</v>
      </c>
      <c r="U11755" s="9">
        <v>0</v>
      </c>
      <c r="V11755" s="11">
        <v>0</v>
      </c>
      <c r="W11755" s="12" t="s">
        <v>3935</v>
      </c>
      <c r="X11755" t="s">
        <v>4</v>
      </c>
    </row>
    <row r="11756" spans="1:24" outlineLevel="3" x14ac:dyDescent="0.2">
      <c r="M11756" s="8"/>
      <c r="O11756" s="13" t="s">
        <v>12934</v>
      </c>
      <c r="R11756" s="9">
        <f>SUBTOTAL(9,R11754:R11755)</f>
        <v>135382.06</v>
      </c>
      <c r="S11756" s="10">
        <f>SUBTOTAL(9,S11754:S11755)</f>
        <v>0</v>
      </c>
      <c r="T11756" s="10">
        <f>SUBTOTAL(9,T11754:T11755)</f>
        <v>135382.06</v>
      </c>
      <c r="U11756" s="9">
        <f>SUBTOTAL(9,U11754:U11755)</f>
        <v>0</v>
      </c>
      <c r="V11756" s="11">
        <f>SUBTOTAL(9,V11754:V11755)</f>
        <v>0</v>
      </c>
    </row>
    <row r="11757" spans="1:24" outlineLevel="2" x14ac:dyDescent="0.2">
      <c r="C11757" s="14" t="s">
        <v>12603</v>
      </c>
      <c r="M11757" s="8"/>
      <c r="R11757" s="9">
        <f>SUBTOTAL(9,R11749:R11755)</f>
        <v>245382.06</v>
      </c>
      <c r="S11757" s="10">
        <f>SUBTOTAL(9,S11749:S11755)</f>
        <v>0</v>
      </c>
      <c r="T11757" s="10">
        <f>SUBTOTAL(9,T11749:T11755)</f>
        <v>245382.06</v>
      </c>
      <c r="U11757" s="9">
        <f>SUBTOTAL(9,U11749:U11755)</f>
        <v>0</v>
      </c>
      <c r="V11757" s="11">
        <f>SUBTOTAL(9,V11749:V11755)</f>
        <v>0</v>
      </c>
    </row>
    <row r="11758" spans="1:24" outlineLevel="4" x14ac:dyDescent="0.2">
      <c r="A11758" t="s">
        <v>3928</v>
      </c>
      <c r="B11758" t="s">
        <v>3929</v>
      </c>
      <c r="C11758" s="12" t="s">
        <v>5625</v>
      </c>
      <c r="D11758" t="s">
        <v>5626</v>
      </c>
      <c r="E11758" t="s">
        <v>5626</v>
      </c>
      <c r="F11758" s="6" t="s">
        <v>4</v>
      </c>
      <c r="G11758" s="6" t="s">
        <v>3931</v>
      </c>
      <c r="H11758" t="s">
        <v>4</v>
      </c>
      <c r="I11758" t="s">
        <v>4</v>
      </c>
      <c r="J11758" t="s">
        <v>4</v>
      </c>
      <c r="K11758" t="s">
        <v>5</v>
      </c>
      <c r="L11758" t="s">
        <v>5627</v>
      </c>
      <c r="M11758" s="8">
        <v>45926</v>
      </c>
      <c r="N11758" t="s">
        <v>7</v>
      </c>
      <c r="O11758" t="s">
        <v>3933</v>
      </c>
      <c r="P11758" t="s">
        <v>1933</v>
      </c>
      <c r="Q11758" t="s">
        <v>3934</v>
      </c>
      <c r="R11758" s="9">
        <v>3427.14</v>
      </c>
      <c r="S11758" s="10">
        <v>0</v>
      </c>
      <c r="T11758" s="10">
        <v>3427.14</v>
      </c>
      <c r="U11758" s="9">
        <v>0</v>
      </c>
      <c r="V11758" s="11">
        <v>0</v>
      </c>
      <c r="W11758" s="12" t="s">
        <v>3935</v>
      </c>
      <c r="X11758" t="s">
        <v>4</v>
      </c>
    </row>
    <row r="11759" spans="1:24" outlineLevel="4" x14ac:dyDescent="0.2">
      <c r="A11759" t="s">
        <v>3928</v>
      </c>
      <c r="B11759" t="s">
        <v>3929</v>
      </c>
      <c r="C11759" s="12" t="s">
        <v>5625</v>
      </c>
      <c r="D11759" t="s">
        <v>5626</v>
      </c>
      <c r="E11759" t="s">
        <v>5626</v>
      </c>
      <c r="F11759" s="6" t="s">
        <v>4</v>
      </c>
      <c r="G11759" s="6" t="s">
        <v>3931</v>
      </c>
      <c r="H11759" t="s">
        <v>4</v>
      </c>
      <c r="I11759" t="s">
        <v>4</v>
      </c>
      <c r="J11759" t="s">
        <v>4</v>
      </c>
      <c r="K11759" t="s">
        <v>5</v>
      </c>
      <c r="L11759" t="s">
        <v>5628</v>
      </c>
      <c r="M11759" s="8">
        <v>46020</v>
      </c>
      <c r="N11759" t="s">
        <v>7</v>
      </c>
      <c r="O11759" t="s">
        <v>3933</v>
      </c>
      <c r="P11759" t="s">
        <v>1933</v>
      </c>
      <c r="Q11759" t="s">
        <v>3934</v>
      </c>
      <c r="R11759" s="9">
        <v>3427.12</v>
      </c>
      <c r="S11759" s="10">
        <v>0</v>
      </c>
      <c r="T11759" s="10">
        <v>3427.12</v>
      </c>
      <c r="U11759" s="9">
        <v>0</v>
      </c>
      <c r="V11759" s="11">
        <v>0</v>
      </c>
      <c r="W11759" s="12" t="s">
        <v>3935</v>
      </c>
      <c r="X11759" t="s">
        <v>4</v>
      </c>
    </row>
    <row r="11760" spans="1:24" outlineLevel="3" x14ac:dyDescent="0.2">
      <c r="M11760" s="8"/>
      <c r="O11760" s="13" t="s">
        <v>12934</v>
      </c>
      <c r="R11760" s="9">
        <f>SUBTOTAL(9,R11758:R11759)</f>
        <v>6854.26</v>
      </c>
      <c r="S11760" s="10">
        <f>SUBTOTAL(9,S11758:S11759)</f>
        <v>0</v>
      </c>
      <c r="T11760" s="10">
        <f>SUBTOTAL(9,T11758:T11759)</f>
        <v>6854.26</v>
      </c>
      <c r="U11760" s="9">
        <f>SUBTOTAL(9,U11758:U11759)</f>
        <v>0</v>
      </c>
      <c r="V11760" s="11">
        <f>SUBTOTAL(9,V11758:V11759)</f>
        <v>0</v>
      </c>
    </row>
    <row r="11761" spans="1:24" outlineLevel="2" x14ac:dyDescent="0.2">
      <c r="C11761" s="14" t="s">
        <v>12604</v>
      </c>
      <c r="M11761" s="8"/>
      <c r="R11761" s="9">
        <f>SUBTOTAL(9,R11758:R11759)</f>
        <v>6854.26</v>
      </c>
      <c r="S11761" s="10">
        <f>SUBTOTAL(9,S11758:S11759)</f>
        <v>0</v>
      </c>
      <c r="T11761" s="10">
        <f>SUBTOTAL(9,T11758:T11759)</f>
        <v>6854.26</v>
      </c>
      <c r="U11761" s="9">
        <f>SUBTOTAL(9,U11758:U11759)</f>
        <v>0</v>
      </c>
      <c r="V11761" s="11">
        <f>SUBTOTAL(9,V11758:V11759)</f>
        <v>0</v>
      </c>
    </row>
    <row r="11762" spans="1:24" outlineLevel="4" x14ac:dyDescent="0.2">
      <c r="A11762" t="s">
        <v>3928</v>
      </c>
      <c r="B11762" t="s">
        <v>3929</v>
      </c>
      <c r="C11762" s="12" t="s">
        <v>5629</v>
      </c>
      <c r="D11762" t="s">
        <v>5630</v>
      </c>
      <c r="E11762" t="s">
        <v>5630</v>
      </c>
      <c r="F11762" s="6" t="s">
        <v>4</v>
      </c>
      <c r="G11762" s="6" t="s">
        <v>3931</v>
      </c>
      <c r="H11762" t="s">
        <v>4</v>
      </c>
      <c r="I11762" t="s">
        <v>4</v>
      </c>
      <c r="J11762" t="s">
        <v>4</v>
      </c>
      <c r="K11762" t="s">
        <v>5</v>
      </c>
      <c r="L11762" t="s">
        <v>5631</v>
      </c>
      <c r="M11762" s="8">
        <v>45926</v>
      </c>
      <c r="N11762" t="s">
        <v>7</v>
      </c>
      <c r="O11762" t="s">
        <v>3933</v>
      </c>
      <c r="P11762" t="s">
        <v>1933</v>
      </c>
      <c r="Q11762" t="s">
        <v>3934</v>
      </c>
      <c r="R11762" s="9">
        <v>194979.1</v>
      </c>
      <c r="S11762" s="10">
        <v>0</v>
      </c>
      <c r="T11762" s="10">
        <v>194979.1</v>
      </c>
      <c r="U11762" s="9">
        <v>0</v>
      </c>
      <c r="V11762" s="11">
        <v>0</v>
      </c>
      <c r="W11762" s="12" t="s">
        <v>3935</v>
      </c>
      <c r="X11762" t="s">
        <v>4</v>
      </c>
    </row>
    <row r="11763" spans="1:24" outlineLevel="4" x14ac:dyDescent="0.2">
      <c r="A11763" t="s">
        <v>3928</v>
      </c>
      <c r="B11763" t="s">
        <v>3929</v>
      </c>
      <c r="C11763" s="12" t="s">
        <v>5629</v>
      </c>
      <c r="D11763" t="s">
        <v>5630</v>
      </c>
      <c r="E11763" t="s">
        <v>5630</v>
      </c>
      <c r="F11763" s="6" t="s">
        <v>4</v>
      </c>
      <c r="G11763" s="6" t="s">
        <v>3931</v>
      </c>
      <c r="H11763" t="s">
        <v>4</v>
      </c>
      <c r="I11763" t="s">
        <v>4</v>
      </c>
      <c r="J11763" t="s">
        <v>4</v>
      </c>
      <c r="K11763" t="s">
        <v>5</v>
      </c>
      <c r="L11763" t="s">
        <v>5632</v>
      </c>
      <c r="M11763" s="8">
        <v>46020</v>
      </c>
      <c r="N11763" t="s">
        <v>7</v>
      </c>
      <c r="O11763" t="s">
        <v>3933</v>
      </c>
      <c r="P11763" t="s">
        <v>1933</v>
      </c>
      <c r="Q11763" t="s">
        <v>3934</v>
      </c>
      <c r="R11763" s="9">
        <v>194979.08</v>
      </c>
      <c r="S11763" s="10">
        <v>0</v>
      </c>
      <c r="T11763" s="10">
        <v>194979.08</v>
      </c>
      <c r="U11763" s="9">
        <v>0</v>
      </c>
      <c r="V11763" s="11">
        <v>0</v>
      </c>
      <c r="W11763" s="12" t="s">
        <v>3935</v>
      </c>
      <c r="X11763" t="s">
        <v>4</v>
      </c>
    </row>
    <row r="11764" spans="1:24" outlineLevel="3" x14ac:dyDescent="0.2">
      <c r="M11764" s="8"/>
      <c r="O11764" s="13" t="s">
        <v>12934</v>
      </c>
      <c r="R11764" s="9">
        <f>SUBTOTAL(9,R11762:R11763)</f>
        <v>389958.18</v>
      </c>
      <c r="S11764" s="10">
        <f>SUBTOTAL(9,S11762:S11763)</f>
        <v>0</v>
      </c>
      <c r="T11764" s="10">
        <f>SUBTOTAL(9,T11762:T11763)</f>
        <v>389958.18</v>
      </c>
      <c r="U11764" s="9">
        <f>SUBTOTAL(9,U11762:U11763)</f>
        <v>0</v>
      </c>
      <c r="V11764" s="11">
        <f>SUBTOTAL(9,V11762:V11763)</f>
        <v>0</v>
      </c>
    </row>
    <row r="11765" spans="1:24" outlineLevel="2" x14ac:dyDescent="0.2">
      <c r="C11765" s="14" t="s">
        <v>12605</v>
      </c>
      <c r="M11765" s="8"/>
      <c r="R11765" s="9">
        <f>SUBTOTAL(9,R11762:R11763)</f>
        <v>389958.18</v>
      </c>
      <c r="S11765" s="10">
        <f>SUBTOTAL(9,S11762:S11763)</f>
        <v>0</v>
      </c>
      <c r="T11765" s="10">
        <f>SUBTOTAL(9,T11762:T11763)</f>
        <v>389958.18</v>
      </c>
      <c r="U11765" s="9">
        <f>SUBTOTAL(9,U11762:U11763)</f>
        <v>0</v>
      </c>
      <c r="V11765" s="11">
        <f>SUBTOTAL(9,V11762:V11763)</f>
        <v>0</v>
      </c>
    </row>
    <row r="11766" spans="1:24" outlineLevel="4" x14ac:dyDescent="0.2">
      <c r="A11766" t="s">
        <v>3928</v>
      </c>
      <c r="B11766" t="s">
        <v>3929</v>
      </c>
      <c r="C11766" s="12" t="s">
        <v>5633</v>
      </c>
      <c r="D11766" t="s">
        <v>5634</v>
      </c>
      <c r="E11766" t="s">
        <v>5634</v>
      </c>
      <c r="F11766" s="6" t="s">
        <v>4</v>
      </c>
      <c r="G11766" s="6" t="s">
        <v>3931</v>
      </c>
      <c r="H11766" t="s">
        <v>4</v>
      </c>
      <c r="I11766" t="s">
        <v>4</v>
      </c>
      <c r="J11766" t="s">
        <v>4</v>
      </c>
      <c r="K11766" t="s">
        <v>5</v>
      </c>
      <c r="L11766" t="s">
        <v>5635</v>
      </c>
      <c r="M11766" s="8">
        <v>45926</v>
      </c>
      <c r="N11766" t="s">
        <v>7</v>
      </c>
      <c r="O11766" t="s">
        <v>3933</v>
      </c>
      <c r="P11766" t="s">
        <v>1933</v>
      </c>
      <c r="Q11766" t="s">
        <v>3934</v>
      </c>
      <c r="R11766" s="9">
        <v>40521.300000000003</v>
      </c>
      <c r="S11766" s="10">
        <v>0</v>
      </c>
      <c r="T11766" s="10">
        <v>40521.300000000003</v>
      </c>
      <c r="U11766" s="9">
        <v>0</v>
      </c>
      <c r="V11766" s="11">
        <v>0</v>
      </c>
      <c r="W11766" s="12" t="s">
        <v>3935</v>
      </c>
      <c r="X11766" t="s">
        <v>4</v>
      </c>
    </row>
    <row r="11767" spans="1:24" outlineLevel="4" x14ac:dyDescent="0.2">
      <c r="A11767" t="s">
        <v>3928</v>
      </c>
      <c r="B11767" t="s">
        <v>3929</v>
      </c>
      <c r="C11767" s="12" t="s">
        <v>5633</v>
      </c>
      <c r="D11767" t="s">
        <v>5634</v>
      </c>
      <c r="E11767" t="s">
        <v>5634</v>
      </c>
      <c r="F11767" s="6" t="s">
        <v>4</v>
      </c>
      <c r="G11767" s="6" t="s">
        <v>3931</v>
      </c>
      <c r="H11767" t="s">
        <v>4</v>
      </c>
      <c r="I11767" t="s">
        <v>4</v>
      </c>
      <c r="J11767" t="s">
        <v>4</v>
      </c>
      <c r="K11767" t="s">
        <v>5</v>
      </c>
      <c r="L11767" t="s">
        <v>5636</v>
      </c>
      <c r="M11767" s="8">
        <v>46020</v>
      </c>
      <c r="N11767" t="s">
        <v>7</v>
      </c>
      <c r="O11767" t="s">
        <v>3933</v>
      </c>
      <c r="P11767" t="s">
        <v>1933</v>
      </c>
      <c r="Q11767" t="s">
        <v>3934</v>
      </c>
      <c r="R11767" s="9">
        <v>40521.29</v>
      </c>
      <c r="S11767" s="10">
        <v>0</v>
      </c>
      <c r="T11767" s="10">
        <v>40521.29</v>
      </c>
      <c r="U11767" s="9">
        <v>0</v>
      </c>
      <c r="V11767" s="11">
        <v>0</v>
      </c>
      <c r="W11767" s="12" t="s">
        <v>3935</v>
      </c>
      <c r="X11767" t="s">
        <v>4</v>
      </c>
    </row>
    <row r="11768" spans="1:24" outlineLevel="3" x14ac:dyDescent="0.2">
      <c r="M11768" s="8"/>
      <c r="O11768" s="13" t="s">
        <v>12934</v>
      </c>
      <c r="R11768" s="9">
        <f>SUBTOTAL(9,R11766:R11767)</f>
        <v>81042.59</v>
      </c>
      <c r="S11768" s="10">
        <f>SUBTOTAL(9,S11766:S11767)</f>
        <v>0</v>
      </c>
      <c r="T11768" s="10">
        <f>SUBTOTAL(9,T11766:T11767)</f>
        <v>81042.59</v>
      </c>
      <c r="U11768" s="9">
        <f>SUBTOTAL(9,U11766:U11767)</f>
        <v>0</v>
      </c>
      <c r="V11768" s="11">
        <f>SUBTOTAL(9,V11766:V11767)</f>
        <v>0</v>
      </c>
    </row>
    <row r="11769" spans="1:24" outlineLevel="2" x14ac:dyDescent="0.2">
      <c r="C11769" s="14" t="s">
        <v>12606</v>
      </c>
      <c r="M11769" s="8"/>
      <c r="R11769" s="9">
        <f>SUBTOTAL(9,R11766:R11767)</f>
        <v>81042.59</v>
      </c>
      <c r="S11769" s="10">
        <f>SUBTOTAL(9,S11766:S11767)</f>
        <v>0</v>
      </c>
      <c r="T11769" s="10">
        <f>SUBTOTAL(9,T11766:T11767)</f>
        <v>81042.59</v>
      </c>
      <c r="U11769" s="9">
        <f>SUBTOTAL(9,U11766:U11767)</f>
        <v>0</v>
      </c>
      <c r="V11769" s="11">
        <f>SUBTOTAL(9,V11766:V11767)</f>
        <v>0</v>
      </c>
    </row>
    <row r="11770" spans="1:24" outlineLevel="4" x14ac:dyDescent="0.2">
      <c r="A11770" t="s">
        <v>3928</v>
      </c>
      <c r="B11770" t="s">
        <v>3929</v>
      </c>
      <c r="C11770" s="12" t="s">
        <v>5637</v>
      </c>
      <c r="D11770" t="s">
        <v>5638</v>
      </c>
      <c r="E11770" t="s">
        <v>5638</v>
      </c>
      <c r="F11770" s="6" t="s">
        <v>4</v>
      </c>
      <c r="G11770" s="6" t="s">
        <v>3931</v>
      </c>
      <c r="H11770" t="s">
        <v>4</v>
      </c>
      <c r="I11770" t="s">
        <v>4</v>
      </c>
      <c r="J11770" t="s">
        <v>4</v>
      </c>
      <c r="K11770" t="s">
        <v>5</v>
      </c>
      <c r="L11770" t="s">
        <v>5639</v>
      </c>
      <c r="M11770" s="8">
        <v>45950</v>
      </c>
      <c r="N11770" t="s">
        <v>5640</v>
      </c>
      <c r="O11770" t="s">
        <v>3933</v>
      </c>
      <c r="P11770" t="s">
        <v>1933</v>
      </c>
      <c r="Q11770" t="s">
        <v>3934</v>
      </c>
      <c r="R11770" s="9">
        <v>13636.76</v>
      </c>
      <c r="S11770" s="10">
        <v>0</v>
      </c>
      <c r="T11770" s="10">
        <v>13636.76</v>
      </c>
      <c r="U11770" s="9">
        <v>0</v>
      </c>
      <c r="V11770" s="11">
        <v>0</v>
      </c>
      <c r="W11770" s="12" t="s">
        <v>3935</v>
      </c>
      <c r="X11770" t="s">
        <v>4</v>
      </c>
    </row>
    <row r="11771" spans="1:24" outlineLevel="4" x14ac:dyDescent="0.2">
      <c r="A11771" t="s">
        <v>3928</v>
      </c>
      <c r="B11771" t="s">
        <v>3929</v>
      </c>
      <c r="C11771" s="12" t="s">
        <v>5637</v>
      </c>
      <c r="D11771" t="s">
        <v>5638</v>
      </c>
      <c r="E11771" t="s">
        <v>5638</v>
      </c>
      <c r="F11771" s="6" t="s">
        <v>4</v>
      </c>
      <c r="G11771" s="6" t="s">
        <v>3931</v>
      </c>
      <c r="H11771" t="s">
        <v>4</v>
      </c>
      <c r="I11771" t="s">
        <v>4</v>
      </c>
      <c r="J11771" t="s">
        <v>4</v>
      </c>
      <c r="K11771" t="s">
        <v>5</v>
      </c>
      <c r="L11771" t="s">
        <v>5641</v>
      </c>
      <c r="M11771" s="8">
        <v>46022</v>
      </c>
      <c r="N11771" t="s">
        <v>5642</v>
      </c>
      <c r="O11771" t="s">
        <v>3933</v>
      </c>
      <c r="P11771" t="s">
        <v>1933</v>
      </c>
      <c r="Q11771" t="s">
        <v>3934</v>
      </c>
      <c r="R11771" s="9">
        <v>13636.74</v>
      </c>
      <c r="S11771" s="10">
        <v>0</v>
      </c>
      <c r="T11771" s="10">
        <v>13636.74</v>
      </c>
      <c r="U11771" s="9">
        <v>0</v>
      </c>
      <c r="V11771" s="11">
        <v>0</v>
      </c>
      <c r="W11771" s="12" t="s">
        <v>3935</v>
      </c>
      <c r="X11771" t="s">
        <v>4</v>
      </c>
    </row>
    <row r="11772" spans="1:24" outlineLevel="3" x14ac:dyDescent="0.2">
      <c r="M11772" s="8"/>
      <c r="O11772" s="13" t="s">
        <v>12934</v>
      </c>
      <c r="R11772" s="9">
        <f>SUBTOTAL(9,R11770:R11771)</f>
        <v>27273.5</v>
      </c>
      <c r="S11772" s="10">
        <f>SUBTOTAL(9,S11770:S11771)</f>
        <v>0</v>
      </c>
      <c r="T11772" s="10">
        <f>SUBTOTAL(9,T11770:T11771)</f>
        <v>27273.5</v>
      </c>
      <c r="U11772" s="9">
        <f>SUBTOTAL(9,U11770:U11771)</f>
        <v>0</v>
      </c>
      <c r="V11772" s="11">
        <f>SUBTOTAL(9,V11770:V11771)</f>
        <v>0</v>
      </c>
    </row>
    <row r="11773" spans="1:24" outlineLevel="2" x14ac:dyDescent="0.2">
      <c r="C11773" s="14" t="s">
        <v>12607</v>
      </c>
      <c r="M11773" s="8"/>
      <c r="R11773" s="9">
        <f>SUBTOTAL(9,R11770:R11771)</f>
        <v>27273.5</v>
      </c>
      <c r="S11773" s="10">
        <f>SUBTOTAL(9,S11770:S11771)</f>
        <v>0</v>
      </c>
      <c r="T11773" s="10">
        <f>SUBTOTAL(9,T11770:T11771)</f>
        <v>27273.5</v>
      </c>
      <c r="U11773" s="9">
        <f>SUBTOTAL(9,U11770:U11771)</f>
        <v>0</v>
      </c>
      <c r="V11773" s="11">
        <f>SUBTOTAL(9,V11770:V11771)</f>
        <v>0</v>
      </c>
    </row>
    <row r="11774" spans="1:24" outlineLevel="4" x14ac:dyDescent="0.2">
      <c r="A11774" t="s">
        <v>3928</v>
      </c>
      <c r="B11774" t="s">
        <v>3929</v>
      </c>
      <c r="C11774" s="12" t="s">
        <v>5643</v>
      </c>
      <c r="D11774" t="s">
        <v>5644</v>
      </c>
      <c r="E11774" t="s">
        <v>5644</v>
      </c>
      <c r="F11774" s="6" t="s">
        <v>4</v>
      </c>
      <c r="G11774" s="6" t="s">
        <v>3931</v>
      </c>
      <c r="H11774" t="s">
        <v>4</v>
      </c>
      <c r="I11774" t="s">
        <v>4</v>
      </c>
      <c r="J11774" t="s">
        <v>4</v>
      </c>
      <c r="K11774" t="s">
        <v>5</v>
      </c>
      <c r="L11774" t="s">
        <v>5645</v>
      </c>
      <c r="M11774" s="8">
        <v>45958</v>
      </c>
      <c r="N11774" t="s">
        <v>7</v>
      </c>
      <c r="O11774" t="s">
        <v>3933</v>
      </c>
      <c r="P11774" t="s">
        <v>1933</v>
      </c>
      <c r="Q11774" t="s">
        <v>3934</v>
      </c>
      <c r="R11774" s="9">
        <v>10142.17</v>
      </c>
      <c r="S11774" s="10">
        <v>0</v>
      </c>
      <c r="T11774" s="10">
        <v>10142.17</v>
      </c>
      <c r="U11774" s="9">
        <v>0</v>
      </c>
      <c r="V11774" s="11">
        <v>0</v>
      </c>
      <c r="W11774" s="12" t="s">
        <v>3935</v>
      </c>
      <c r="X11774" t="s">
        <v>4</v>
      </c>
    </row>
    <row r="11775" spans="1:24" outlineLevel="4" x14ac:dyDescent="0.2">
      <c r="A11775" t="s">
        <v>3928</v>
      </c>
      <c r="B11775" t="s">
        <v>3929</v>
      </c>
      <c r="C11775" s="12" t="s">
        <v>5643</v>
      </c>
      <c r="D11775" t="s">
        <v>5644</v>
      </c>
      <c r="E11775" t="s">
        <v>5644</v>
      </c>
      <c r="F11775" s="6" t="s">
        <v>4</v>
      </c>
      <c r="G11775" s="6" t="s">
        <v>3931</v>
      </c>
      <c r="H11775" t="s">
        <v>4</v>
      </c>
      <c r="I11775" t="s">
        <v>4</v>
      </c>
      <c r="J11775" t="s">
        <v>4</v>
      </c>
      <c r="K11775" t="s">
        <v>5</v>
      </c>
      <c r="L11775" t="s">
        <v>5646</v>
      </c>
      <c r="M11775" s="8">
        <v>46036</v>
      </c>
      <c r="N11775" t="s">
        <v>7</v>
      </c>
      <c r="O11775" t="s">
        <v>3933</v>
      </c>
      <c r="P11775" t="s">
        <v>1933</v>
      </c>
      <c r="Q11775" t="s">
        <v>3934</v>
      </c>
      <c r="R11775" s="9">
        <v>10142.16</v>
      </c>
      <c r="S11775" s="10">
        <v>0</v>
      </c>
      <c r="T11775" s="10">
        <v>10142.16</v>
      </c>
      <c r="U11775" s="9">
        <v>0</v>
      </c>
      <c r="V11775" s="11">
        <v>0</v>
      </c>
      <c r="W11775" s="12" t="s">
        <v>3935</v>
      </c>
      <c r="X11775" t="s">
        <v>4</v>
      </c>
    </row>
    <row r="11776" spans="1:24" outlineLevel="3" x14ac:dyDescent="0.2">
      <c r="M11776" s="8"/>
      <c r="O11776" s="13" t="s">
        <v>12934</v>
      </c>
      <c r="R11776" s="9">
        <f>SUBTOTAL(9,R11774:R11775)</f>
        <v>20284.330000000002</v>
      </c>
      <c r="S11776" s="10">
        <f>SUBTOTAL(9,S11774:S11775)</f>
        <v>0</v>
      </c>
      <c r="T11776" s="10">
        <f>SUBTOTAL(9,T11774:T11775)</f>
        <v>20284.330000000002</v>
      </c>
      <c r="U11776" s="9">
        <f>SUBTOTAL(9,U11774:U11775)</f>
        <v>0</v>
      </c>
      <c r="V11776" s="11">
        <f>SUBTOTAL(9,V11774:V11775)</f>
        <v>0</v>
      </c>
    </row>
    <row r="11777" spans="1:24" outlineLevel="2" x14ac:dyDescent="0.2">
      <c r="C11777" s="14" t="s">
        <v>12608</v>
      </c>
      <c r="M11777" s="8"/>
      <c r="R11777" s="9">
        <f>SUBTOTAL(9,R11774:R11775)</f>
        <v>20284.330000000002</v>
      </c>
      <c r="S11777" s="10">
        <f>SUBTOTAL(9,S11774:S11775)</f>
        <v>0</v>
      </c>
      <c r="T11777" s="10">
        <f>SUBTOTAL(9,T11774:T11775)</f>
        <v>20284.330000000002</v>
      </c>
      <c r="U11777" s="9">
        <f>SUBTOTAL(9,U11774:U11775)</f>
        <v>0</v>
      </c>
      <c r="V11777" s="11">
        <f>SUBTOTAL(9,V11774:V11775)</f>
        <v>0</v>
      </c>
    </row>
    <row r="11778" spans="1:24" outlineLevel="4" x14ac:dyDescent="0.2">
      <c r="A11778" t="s">
        <v>3928</v>
      </c>
      <c r="B11778" t="s">
        <v>3929</v>
      </c>
      <c r="C11778" s="12" t="s">
        <v>5647</v>
      </c>
      <c r="D11778" t="s">
        <v>5648</v>
      </c>
      <c r="E11778" t="s">
        <v>5648</v>
      </c>
      <c r="F11778" s="6" t="s">
        <v>4</v>
      </c>
      <c r="G11778" s="6" t="s">
        <v>3931</v>
      </c>
      <c r="H11778" t="s">
        <v>4</v>
      </c>
      <c r="I11778" t="s">
        <v>4</v>
      </c>
      <c r="J11778" t="s">
        <v>4</v>
      </c>
      <c r="K11778" t="s">
        <v>5</v>
      </c>
      <c r="L11778" t="s">
        <v>5649</v>
      </c>
      <c r="M11778" s="8">
        <v>45926</v>
      </c>
      <c r="N11778" t="s">
        <v>7</v>
      </c>
      <c r="O11778" t="s">
        <v>3933</v>
      </c>
      <c r="P11778" t="s">
        <v>1933</v>
      </c>
      <c r="Q11778" t="s">
        <v>3934</v>
      </c>
      <c r="R11778" s="9">
        <v>11741.4</v>
      </c>
      <c r="S11778" s="10">
        <v>0</v>
      </c>
      <c r="T11778" s="10">
        <v>11741.4</v>
      </c>
      <c r="U11778" s="9">
        <v>0</v>
      </c>
      <c r="V11778" s="11">
        <v>0</v>
      </c>
      <c r="W11778" s="12" t="s">
        <v>3935</v>
      </c>
      <c r="X11778" t="s">
        <v>4</v>
      </c>
    </row>
    <row r="11779" spans="1:24" outlineLevel="4" x14ac:dyDescent="0.2">
      <c r="A11779" t="s">
        <v>3928</v>
      </c>
      <c r="B11779" t="s">
        <v>3929</v>
      </c>
      <c r="C11779" s="12" t="s">
        <v>5647</v>
      </c>
      <c r="D11779" t="s">
        <v>5648</v>
      </c>
      <c r="E11779" t="s">
        <v>5648</v>
      </c>
      <c r="F11779" s="6" t="s">
        <v>4</v>
      </c>
      <c r="G11779" s="6" t="s">
        <v>3931</v>
      </c>
      <c r="H11779" t="s">
        <v>4</v>
      </c>
      <c r="I11779" t="s">
        <v>4</v>
      </c>
      <c r="J11779" t="s">
        <v>4</v>
      </c>
      <c r="K11779" t="s">
        <v>5</v>
      </c>
      <c r="L11779" t="s">
        <v>5650</v>
      </c>
      <c r="M11779" s="8">
        <v>46020</v>
      </c>
      <c r="N11779" t="s">
        <v>7</v>
      </c>
      <c r="O11779" t="s">
        <v>3933</v>
      </c>
      <c r="P11779" t="s">
        <v>1933</v>
      </c>
      <c r="Q11779" t="s">
        <v>3934</v>
      </c>
      <c r="R11779" s="9">
        <v>11741.39</v>
      </c>
      <c r="S11779" s="10">
        <v>0</v>
      </c>
      <c r="T11779" s="10">
        <v>11741.39</v>
      </c>
      <c r="U11779" s="9">
        <v>0</v>
      </c>
      <c r="V11779" s="11">
        <v>0</v>
      </c>
      <c r="W11779" s="12" t="s">
        <v>3935</v>
      </c>
      <c r="X11779" t="s">
        <v>4</v>
      </c>
    </row>
    <row r="11780" spans="1:24" outlineLevel="3" x14ac:dyDescent="0.2">
      <c r="M11780" s="8"/>
      <c r="O11780" s="13" t="s">
        <v>12934</v>
      </c>
      <c r="R11780" s="9">
        <f>SUBTOTAL(9,R11778:R11779)</f>
        <v>23482.79</v>
      </c>
      <c r="S11780" s="10">
        <f>SUBTOTAL(9,S11778:S11779)</f>
        <v>0</v>
      </c>
      <c r="T11780" s="10">
        <f>SUBTOTAL(9,T11778:T11779)</f>
        <v>23482.79</v>
      </c>
      <c r="U11780" s="9">
        <f>SUBTOTAL(9,U11778:U11779)</f>
        <v>0</v>
      </c>
      <c r="V11780" s="11">
        <f>SUBTOTAL(9,V11778:V11779)</f>
        <v>0</v>
      </c>
    </row>
    <row r="11781" spans="1:24" outlineLevel="2" x14ac:dyDescent="0.2">
      <c r="C11781" s="14" t="s">
        <v>12609</v>
      </c>
      <c r="M11781" s="8"/>
      <c r="R11781" s="9">
        <f>SUBTOTAL(9,R11778:R11779)</f>
        <v>23482.79</v>
      </c>
      <c r="S11781" s="10">
        <f>SUBTOTAL(9,S11778:S11779)</f>
        <v>0</v>
      </c>
      <c r="T11781" s="10">
        <f>SUBTOTAL(9,T11778:T11779)</f>
        <v>23482.79</v>
      </c>
      <c r="U11781" s="9">
        <f>SUBTOTAL(9,U11778:U11779)</f>
        <v>0</v>
      </c>
      <c r="V11781" s="11">
        <f>SUBTOTAL(9,V11778:V11779)</f>
        <v>0</v>
      </c>
    </row>
    <row r="11782" spans="1:24" outlineLevel="4" x14ac:dyDescent="0.2">
      <c r="A11782" t="s">
        <v>3928</v>
      </c>
      <c r="B11782" t="s">
        <v>3929</v>
      </c>
      <c r="C11782" s="12" t="s">
        <v>5651</v>
      </c>
      <c r="D11782" t="s">
        <v>5652</v>
      </c>
      <c r="E11782" t="s">
        <v>5652</v>
      </c>
      <c r="F11782" s="6" t="s">
        <v>4</v>
      </c>
      <c r="G11782" s="6" t="s">
        <v>3931</v>
      </c>
      <c r="H11782" t="s">
        <v>4</v>
      </c>
      <c r="I11782" t="s">
        <v>4</v>
      </c>
      <c r="J11782" t="s">
        <v>4</v>
      </c>
      <c r="K11782" t="s">
        <v>5</v>
      </c>
      <c r="L11782" t="s">
        <v>5653</v>
      </c>
      <c r="M11782" s="8">
        <v>45926</v>
      </c>
      <c r="N11782" t="s">
        <v>7</v>
      </c>
      <c r="O11782" t="s">
        <v>3933</v>
      </c>
      <c r="P11782" t="s">
        <v>1933</v>
      </c>
      <c r="Q11782" t="s">
        <v>3934</v>
      </c>
      <c r="R11782" s="9">
        <v>67793.919999999998</v>
      </c>
      <c r="S11782" s="10">
        <v>0</v>
      </c>
      <c r="T11782" s="10">
        <v>67793.919999999998</v>
      </c>
      <c r="U11782" s="9">
        <v>0</v>
      </c>
      <c r="V11782" s="11">
        <v>0</v>
      </c>
      <c r="W11782" s="12" t="s">
        <v>3935</v>
      </c>
      <c r="X11782" t="s">
        <v>4</v>
      </c>
    </row>
    <row r="11783" spans="1:24" outlineLevel="4" x14ac:dyDescent="0.2">
      <c r="A11783" t="s">
        <v>3928</v>
      </c>
      <c r="B11783" t="s">
        <v>3929</v>
      </c>
      <c r="C11783" s="12" t="s">
        <v>5651</v>
      </c>
      <c r="D11783" t="s">
        <v>5652</v>
      </c>
      <c r="E11783" t="s">
        <v>5652</v>
      </c>
      <c r="F11783" s="6" t="s">
        <v>4</v>
      </c>
      <c r="G11783" s="6" t="s">
        <v>3931</v>
      </c>
      <c r="H11783" t="s">
        <v>4</v>
      </c>
      <c r="I11783" t="s">
        <v>4</v>
      </c>
      <c r="J11783" t="s">
        <v>4</v>
      </c>
      <c r="K11783" t="s">
        <v>5</v>
      </c>
      <c r="L11783" t="s">
        <v>5654</v>
      </c>
      <c r="M11783" s="8">
        <v>46020</v>
      </c>
      <c r="N11783" t="s">
        <v>7</v>
      </c>
      <c r="O11783" t="s">
        <v>3933</v>
      </c>
      <c r="P11783" t="s">
        <v>1933</v>
      </c>
      <c r="Q11783" t="s">
        <v>3934</v>
      </c>
      <c r="R11783" s="9">
        <v>67793.91</v>
      </c>
      <c r="S11783" s="10">
        <v>0</v>
      </c>
      <c r="T11783" s="10">
        <v>67793.91</v>
      </c>
      <c r="U11783" s="9">
        <v>0</v>
      </c>
      <c r="V11783" s="11">
        <v>0</v>
      </c>
      <c r="W11783" s="12" t="s">
        <v>3935</v>
      </c>
      <c r="X11783" t="s">
        <v>4</v>
      </c>
    </row>
    <row r="11784" spans="1:24" outlineLevel="3" x14ac:dyDescent="0.2">
      <c r="M11784" s="8"/>
      <c r="O11784" s="13" t="s">
        <v>12934</v>
      </c>
      <c r="R11784" s="9">
        <f>SUBTOTAL(9,R11782:R11783)</f>
        <v>135587.83000000002</v>
      </c>
      <c r="S11784" s="10">
        <f>SUBTOTAL(9,S11782:S11783)</f>
        <v>0</v>
      </c>
      <c r="T11784" s="10">
        <f>SUBTOTAL(9,T11782:T11783)</f>
        <v>135587.83000000002</v>
      </c>
      <c r="U11784" s="9">
        <f>SUBTOTAL(9,U11782:U11783)</f>
        <v>0</v>
      </c>
      <c r="V11784" s="11">
        <f>SUBTOTAL(9,V11782:V11783)</f>
        <v>0</v>
      </c>
    </row>
    <row r="11785" spans="1:24" outlineLevel="2" x14ac:dyDescent="0.2">
      <c r="C11785" s="14" t="s">
        <v>12610</v>
      </c>
      <c r="M11785" s="8"/>
      <c r="R11785" s="9">
        <f>SUBTOTAL(9,R11782:R11783)</f>
        <v>135587.83000000002</v>
      </c>
      <c r="S11785" s="10">
        <f>SUBTOTAL(9,S11782:S11783)</f>
        <v>0</v>
      </c>
      <c r="T11785" s="10">
        <f>SUBTOTAL(9,T11782:T11783)</f>
        <v>135587.83000000002</v>
      </c>
      <c r="U11785" s="9">
        <f>SUBTOTAL(9,U11782:U11783)</f>
        <v>0</v>
      </c>
      <c r="V11785" s="11">
        <f>SUBTOTAL(9,V11782:V11783)</f>
        <v>0</v>
      </c>
    </row>
    <row r="11786" spans="1:24" outlineLevel="4" x14ac:dyDescent="0.2">
      <c r="A11786" t="s">
        <v>3928</v>
      </c>
      <c r="B11786" t="s">
        <v>3929</v>
      </c>
      <c r="C11786" s="12" t="s">
        <v>5655</v>
      </c>
      <c r="D11786" t="s">
        <v>5656</v>
      </c>
      <c r="E11786" t="s">
        <v>5656</v>
      </c>
      <c r="F11786" s="6" t="s">
        <v>4</v>
      </c>
      <c r="G11786" s="6" t="s">
        <v>3931</v>
      </c>
      <c r="H11786" t="s">
        <v>4</v>
      </c>
      <c r="I11786" t="s">
        <v>4</v>
      </c>
      <c r="J11786" t="s">
        <v>4</v>
      </c>
      <c r="K11786" t="s">
        <v>5</v>
      </c>
      <c r="L11786" t="s">
        <v>5657</v>
      </c>
      <c r="M11786" s="8">
        <v>45929</v>
      </c>
      <c r="N11786" t="s">
        <v>7</v>
      </c>
      <c r="O11786" t="s">
        <v>3933</v>
      </c>
      <c r="P11786" t="s">
        <v>1933</v>
      </c>
      <c r="Q11786" t="s">
        <v>3934</v>
      </c>
      <c r="R11786" s="9">
        <v>6135.95</v>
      </c>
      <c r="S11786" s="10">
        <v>0</v>
      </c>
      <c r="T11786" s="10">
        <v>6135.95</v>
      </c>
      <c r="U11786" s="9">
        <v>0</v>
      </c>
      <c r="V11786" s="11">
        <v>0</v>
      </c>
      <c r="W11786" s="12" t="s">
        <v>3935</v>
      </c>
      <c r="X11786" t="s">
        <v>4</v>
      </c>
    </row>
    <row r="11787" spans="1:24" outlineLevel="4" x14ac:dyDescent="0.2">
      <c r="A11787" t="s">
        <v>3928</v>
      </c>
      <c r="B11787" t="s">
        <v>3929</v>
      </c>
      <c r="C11787" s="12" t="s">
        <v>5655</v>
      </c>
      <c r="D11787" t="s">
        <v>5656</v>
      </c>
      <c r="E11787" t="s">
        <v>5656</v>
      </c>
      <c r="F11787" s="6" t="s">
        <v>4</v>
      </c>
      <c r="G11787" s="6" t="s">
        <v>3931</v>
      </c>
      <c r="H11787" t="s">
        <v>4</v>
      </c>
      <c r="I11787" t="s">
        <v>4</v>
      </c>
      <c r="J11787" t="s">
        <v>4</v>
      </c>
      <c r="K11787" t="s">
        <v>5</v>
      </c>
      <c r="L11787" t="s">
        <v>5658</v>
      </c>
      <c r="M11787" s="8">
        <v>46020</v>
      </c>
      <c r="N11787" t="s">
        <v>7</v>
      </c>
      <c r="O11787" t="s">
        <v>3933</v>
      </c>
      <c r="P11787" t="s">
        <v>1933</v>
      </c>
      <c r="Q11787" t="s">
        <v>3934</v>
      </c>
      <c r="R11787" s="9">
        <v>6135.93</v>
      </c>
      <c r="S11787" s="10">
        <v>0</v>
      </c>
      <c r="T11787" s="10">
        <v>6135.93</v>
      </c>
      <c r="U11787" s="9">
        <v>0</v>
      </c>
      <c r="V11787" s="11">
        <v>0</v>
      </c>
      <c r="W11787" s="12" t="s">
        <v>3935</v>
      </c>
      <c r="X11787" t="s">
        <v>4</v>
      </c>
    </row>
    <row r="11788" spans="1:24" outlineLevel="3" x14ac:dyDescent="0.2">
      <c r="M11788" s="8"/>
      <c r="O11788" s="13" t="s">
        <v>12934</v>
      </c>
      <c r="R11788" s="9">
        <f>SUBTOTAL(9,R11786:R11787)</f>
        <v>12271.880000000001</v>
      </c>
      <c r="S11788" s="10">
        <f>SUBTOTAL(9,S11786:S11787)</f>
        <v>0</v>
      </c>
      <c r="T11788" s="10">
        <f>SUBTOTAL(9,T11786:T11787)</f>
        <v>12271.880000000001</v>
      </c>
      <c r="U11788" s="9">
        <f>SUBTOTAL(9,U11786:U11787)</f>
        <v>0</v>
      </c>
      <c r="V11788" s="11">
        <f>SUBTOTAL(9,V11786:V11787)</f>
        <v>0</v>
      </c>
    </row>
    <row r="11789" spans="1:24" outlineLevel="2" x14ac:dyDescent="0.2">
      <c r="C11789" s="14" t="s">
        <v>12611</v>
      </c>
      <c r="M11789" s="8"/>
      <c r="R11789" s="9">
        <f>SUBTOTAL(9,R11786:R11787)</f>
        <v>12271.880000000001</v>
      </c>
      <c r="S11789" s="10">
        <f>SUBTOTAL(9,S11786:S11787)</f>
        <v>0</v>
      </c>
      <c r="T11789" s="10">
        <f>SUBTOTAL(9,T11786:T11787)</f>
        <v>12271.880000000001</v>
      </c>
      <c r="U11789" s="9">
        <f>SUBTOTAL(9,U11786:U11787)</f>
        <v>0</v>
      </c>
      <c r="V11789" s="11">
        <f>SUBTOTAL(9,V11786:V11787)</f>
        <v>0</v>
      </c>
    </row>
    <row r="11790" spans="1:24" outlineLevel="4" x14ac:dyDescent="0.2">
      <c r="A11790" t="s">
        <v>1876</v>
      </c>
      <c r="B11790" t="s">
        <v>1877</v>
      </c>
      <c r="C11790" s="12" t="s">
        <v>3468</v>
      </c>
      <c r="D11790" t="s">
        <v>3469</v>
      </c>
      <c r="E11790" t="s">
        <v>3469</v>
      </c>
      <c r="F11790" s="7" t="s">
        <v>14641</v>
      </c>
      <c r="G11790" s="6" t="s">
        <v>4</v>
      </c>
      <c r="H11790" t="s">
        <v>4</v>
      </c>
      <c r="I11790" t="s">
        <v>4</v>
      </c>
      <c r="J11790" t="s">
        <v>4</v>
      </c>
      <c r="K11790" t="s">
        <v>5</v>
      </c>
      <c r="L11790" t="s">
        <v>3470</v>
      </c>
      <c r="M11790" s="8">
        <v>46055</v>
      </c>
      <c r="N11790" t="s">
        <v>3471</v>
      </c>
      <c r="O11790" t="s">
        <v>3472</v>
      </c>
      <c r="P11790" t="s">
        <v>1921</v>
      </c>
      <c r="Q11790" t="s">
        <v>170</v>
      </c>
      <c r="R11790" s="9">
        <v>97600</v>
      </c>
      <c r="S11790" s="10">
        <v>97600</v>
      </c>
      <c r="T11790" s="10">
        <v>0</v>
      </c>
      <c r="U11790" s="9">
        <v>0</v>
      </c>
      <c r="V11790" s="11">
        <v>0</v>
      </c>
      <c r="W11790" s="12" t="s">
        <v>3473</v>
      </c>
      <c r="X11790" t="s">
        <v>4</v>
      </c>
    </row>
    <row r="11791" spans="1:24" outlineLevel="3" x14ac:dyDescent="0.2">
      <c r="M11791" s="8"/>
      <c r="O11791" s="13" t="s">
        <v>14302</v>
      </c>
      <c r="R11791" s="9">
        <f>SUBTOTAL(9,R11790:R11790)</f>
        <v>97600</v>
      </c>
      <c r="S11791" s="10">
        <f>SUBTOTAL(9,S11790:S11790)</f>
        <v>97600</v>
      </c>
      <c r="T11791" s="10">
        <f>SUBTOTAL(9,T11790:T11790)</f>
        <v>0</v>
      </c>
      <c r="U11791" s="9">
        <f>SUBTOTAL(9,U11790:U11790)</f>
        <v>0</v>
      </c>
      <c r="V11791" s="11">
        <f>SUBTOTAL(9,V11790:V11790)</f>
        <v>0</v>
      </c>
    </row>
    <row r="11792" spans="1:24" outlineLevel="4" x14ac:dyDescent="0.2">
      <c r="A11792" t="s">
        <v>3928</v>
      </c>
      <c r="B11792" t="s">
        <v>3929</v>
      </c>
      <c r="C11792" s="12" t="s">
        <v>3468</v>
      </c>
      <c r="D11792" t="s">
        <v>5659</v>
      </c>
      <c r="E11792" t="s">
        <v>5659</v>
      </c>
      <c r="F11792" s="6" t="s">
        <v>4</v>
      </c>
      <c r="G11792" s="6" t="s">
        <v>3931</v>
      </c>
      <c r="H11792" t="s">
        <v>4</v>
      </c>
      <c r="I11792" t="s">
        <v>4</v>
      </c>
      <c r="J11792" t="s">
        <v>4</v>
      </c>
      <c r="K11792" t="s">
        <v>5</v>
      </c>
      <c r="L11792" t="s">
        <v>5660</v>
      </c>
      <c r="M11792" s="8">
        <v>45926</v>
      </c>
      <c r="N11792" t="s">
        <v>7</v>
      </c>
      <c r="O11792" t="s">
        <v>3933</v>
      </c>
      <c r="P11792" t="s">
        <v>1933</v>
      </c>
      <c r="Q11792" t="s">
        <v>3934</v>
      </c>
      <c r="R11792" s="9">
        <v>101411.55</v>
      </c>
      <c r="S11792" s="10">
        <v>0</v>
      </c>
      <c r="T11792" s="10">
        <v>101411.55</v>
      </c>
      <c r="U11792" s="9">
        <v>0</v>
      </c>
      <c r="V11792" s="11">
        <v>0</v>
      </c>
      <c r="W11792" s="12" t="s">
        <v>3935</v>
      </c>
      <c r="X11792" t="s">
        <v>4</v>
      </c>
    </row>
    <row r="11793" spans="1:24" outlineLevel="4" x14ac:dyDescent="0.2">
      <c r="A11793" t="s">
        <v>3928</v>
      </c>
      <c r="B11793" t="s">
        <v>3929</v>
      </c>
      <c r="C11793" s="12" t="s">
        <v>3468</v>
      </c>
      <c r="D11793" t="s">
        <v>5659</v>
      </c>
      <c r="E11793" t="s">
        <v>5659</v>
      </c>
      <c r="F11793" s="6" t="s">
        <v>4</v>
      </c>
      <c r="G11793" s="6" t="s">
        <v>3931</v>
      </c>
      <c r="H11793" t="s">
        <v>4</v>
      </c>
      <c r="I11793" t="s">
        <v>4</v>
      </c>
      <c r="J11793" t="s">
        <v>4</v>
      </c>
      <c r="K11793" t="s">
        <v>5</v>
      </c>
      <c r="L11793" t="s">
        <v>5661</v>
      </c>
      <c r="M11793" s="8">
        <v>46020</v>
      </c>
      <c r="N11793" t="s">
        <v>7</v>
      </c>
      <c r="O11793" t="s">
        <v>3933</v>
      </c>
      <c r="P11793" t="s">
        <v>1933</v>
      </c>
      <c r="Q11793" t="s">
        <v>3934</v>
      </c>
      <c r="R11793" s="9">
        <v>101411.54</v>
      </c>
      <c r="S11793" s="10">
        <v>0</v>
      </c>
      <c r="T11793" s="10">
        <v>101411.54</v>
      </c>
      <c r="U11793" s="9">
        <v>0</v>
      </c>
      <c r="V11793" s="11">
        <v>0</v>
      </c>
      <c r="W11793" s="12" t="s">
        <v>3935</v>
      </c>
      <c r="X11793" t="s">
        <v>4</v>
      </c>
    </row>
    <row r="11794" spans="1:24" outlineLevel="3" x14ac:dyDescent="0.2">
      <c r="M11794" s="8"/>
      <c r="O11794" s="13" t="s">
        <v>12934</v>
      </c>
      <c r="R11794" s="9">
        <f>SUBTOTAL(9,R11792:R11793)</f>
        <v>202823.09</v>
      </c>
      <c r="S11794" s="10">
        <f>SUBTOTAL(9,S11792:S11793)</f>
        <v>0</v>
      </c>
      <c r="T11794" s="10">
        <f>SUBTOTAL(9,T11792:T11793)</f>
        <v>202823.09</v>
      </c>
      <c r="U11794" s="9">
        <f>SUBTOTAL(9,U11792:U11793)</f>
        <v>0</v>
      </c>
      <c r="V11794" s="11">
        <f>SUBTOTAL(9,V11792:V11793)</f>
        <v>0</v>
      </c>
    </row>
    <row r="11795" spans="1:24" outlineLevel="2" x14ac:dyDescent="0.2">
      <c r="C11795" s="14" t="s">
        <v>12612</v>
      </c>
      <c r="M11795" s="8"/>
      <c r="R11795" s="9">
        <f>SUBTOTAL(9,R11790:R11793)</f>
        <v>300423.08999999997</v>
      </c>
      <c r="S11795" s="10">
        <f>SUBTOTAL(9,S11790:S11793)</f>
        <v>97600</v>
      </c>
      <c r="T11795" s="10">
        <f>SUBTOTAL(9,T11790:T11793)</f>
        <v>202823.09</v>
      </c>
      <c r="U11795" s="9">
        <f>SUBTOTAL(9,U11790:U11793)</f>
        <v>0</v>
      </c>
      <c r="V11795" s="11">
        <f>SUBTOTAL(9,V11790:V11793)</f>
        <v>0</v>
      </c>
    </row>
    <row r="11796" spans="1:24" outlineLevel="4" x14ac:dyDescent="0.2">
      <c r="A11796" t="s">
        <v>3928</v>
      </c>
      <c r="B11796" t="s">
        <v>3929</v>
      </c>
      <c r="C11796" s="12" t="s">
        <v>5662</v>
      </c>
      <c r="D11796" t="s">
        <v>5663</v>
      </c>
      <c r="E11796" t="s">
        <v>5663</v>
      </c>
      <c r="F11796" s="6" t="s">
        <v>4</v>
      </c>
      <c r="G11796" s="6" t="s">
        <v>3931</v>
      </c>
      <c r="H11796" t="s">
        <v>4</v>
      </c>
      <c r="I11796" t="s">
        <v>4</v>
      </c>
      <c r="J11796" t="s">
        <v>4</v>
      </c>
      <c r="K11796" t="s">
        <v>5</v>
      </c>
      <c r="L11796" t="s">
        <v>5664</v>
      </c>
      <c r="M11796" s="8">
        <v>45926</v>
      </c>
      <c r="N11796" t="s">
        <v>7</v>
      </c>
      <c r="O11796" t="s">
        <v>3933</v>
      </c>
      <c r="P11796" t="s">
        <v>1933</v>
      </c>
      <c r="Q11796" t="s">
        <v>3934</v>
      </c>
      <c r="R11796" s="9">
        <v>57135.34</v>
      </c>
      <c r="S11796" s="10">
        <v>0</v>
      </c>
      <c r="T11796" s="10">
        <v>57135.34</v>
      </c>
      <c r="U11796" s="9">
        <v>0</v>
      </c>
      <c r="V11796" s="11">
        <v>0</v>
      </c>
      <c r="W11796" s="12" t="s">
        <v>3935</v>
      </c>
      <c r="X11796" t="s">
        <v>4</v>
      </c>
    </row>
    <row r="11797" spans="1:24" outlineLevel="4" x14ac:dyDescent="0.2">
      <c r="A11797" t="s">
        <v>3928</v>
      </c>
      <c r="B11797" t="s">
        <v>3929</v>
      </c>
      <c r="C11797" s="12" t="s">
        <v>5662</v>
      </c>
      <c r="D11797" t="s">
        <v>5663</v>
      </c>
      <c r="E11797" t="s">
        <v>5663</v>
      </c>
      <c r="F11797" s="6" t="s">
        <v>4</v>
      </c>
      <c r="G11797" s="6" t="s">
        <v>3931</v>
      </c>
      <c r="H11797" t="s">
        <v>4</v>
      </c>
      <c r="I11797" t="s">
        <v>4</v>
      </c>
      <c r="J11797" t="s">
        <v>4</v>
      </c>
      <c r="K11797" t="s">
        <v>5</v>
      </c>
      <c r="L11797" t="s">
        <v>5665</v>
      </c>
      <c r="M11797" s="8">
        <v>46020</v>
      </c>
      <c r="N11797" t="s">
        <v>7</v>
      </c>
      <c r="O11797" t="s">
        <v>3933</v>
      </c>
      <c r="P11797" t="s">
        <v>1933</v>
      </c>
      <c r="Q11797" t="s">
        <v>3934</v>
      </c>
      <c r="R11797" s="9">
        <v>57135.32</v>
      </c>
      <c r="S11797" s="10">
        <v>0</v>
      </c>
      <c r="T11797" s="10">
        <v>57135.32</v>
      </c>
      <c r="U11797" s="9">
        <v>0</v>
      </c>
      <c r="V11797" s="11">
        <v>0</v>
      </c>
      <c r="W11797" s="12" t="s">
        <v>3935</v>
      </c>
      <c r="X11797" t="s">
        <v>4</v>
      </c>
    </row>
    <row r="11798" spans="1:24" outlineLevel="3" x14ac:dyDescent="0.2">
      <c r="M11798" s="8"/>
      <c r="O11798" s="13" t="s">
        <v>12934</v>
      </c>
      <c r="R11798" s="9">
        <f>SUBTOTAL(9,R11796:R11797)</f>
        <v>114270.66</v>
      </c>
      <c r="S11798" s="10">
        <f>SUBTOTAL(9,S11796:S11797)</f>
        <v>0</v>
      </c>
      <c r="T11798" s="10">
        <f>SUBTOTAL(9,T11796:T11797)</f>
        <v>114270.66</v>
      </c>
      <c r="U11798" s="9">
        <f>SUBTOTAL(9,U11796:U11797)</f>
        <v>0</v>
      </c>
      <c r="V11798" s="11">
        <f>SUBTOTAL(9,V11796:V11797)</f>
        <v>0</v>
      </c>
    </row>
    <row r="11799" spans="1:24" outlineLevel="2" x14ac:dyDescent="0.2">
      <c r="C11799" s="14" t="s">
        <v>12613</v>
      </c>
      <c r="M11799" s="8"/>
      <c r="R11799" s="9">
        <f>SUBTOTAL(9,R11796:R11797)</f>
        <v>114270.66</v>
      </c>
      <c r="S11799" s="10">
        <f>SUBTOTAL(9,S11796:S11797)</f>
        <v>0</v>
      </c>
      <c r="T11799" s="10">
        <f>SUBTOTAL(9,T11796:T11797)</f>
        <v>114270.66</v>
      </c>
      <c r="U11799" s="9">
        <f>SUBTOTAL(9,U11796:U11797)</f>
        <v>0</v>
      </c>
      <c r="V11799" s="11">
        <f>SUBTOTAL(9,V11796:V11797)</f>
        <v>0</v>
      </c>
    </row>
    <row r="11800" spans="1:24" outlineLevel="4" x14ac:dyDescent="0.2">
      <c r="A11800" t="s">
        <v>3928</v>
      </c>
      <c r="B11800" t="s">
        <v>3929</v>
      </c>
      <c r="C11800" s="12" t="s">
        <v>5666</v>
      </c>
      <c r="D11800" t="s">
        <v>5667</v>
      </c>
      <c r="E11800" t="s">
        <v>5667</v>
      </c>
      <c r="F11800" s="6" t="s">
        <v>4</v>
      </c>
      <c r="G11800" s="6" t="s">
        <v>3931</v>
      </c>
      <c r="H11800" t="s">
        <v>4</v>
      </c>
      <c r="I11800" t="s">
        <v>4</v>
      </c>
      <c r="J11800" t="s">
        <v>4</v>
      </c>
      <c r="K11800" t="s">
        <v>5</v>
      </c>
      <c r="L11800" t="s">
        <v>5668</v>
      </c>
      <c r="M11800" s="8">
        <v>45926</v>
      </c>
      <c r="N11800" t="s">
        <v>7</v>
      </c>
      <c r="O11800" t="s">
        <v>3933</v>
      </c>
      <c r="P11800" t="s">
        <v>1933</v>
      </c>
      <c r="Q11800" t="s">
        <v>3934</v>
      </c>
      <c r="R11800" s="9">
        <v>40749.67</v>
      </c>
      <c r="S11800" s="10">
        <v>0</v>
      </c>
      <c r="T11800" s="10">
        <v>40749.67</v>
      </c>
      <c r="U11800" s="9">
        <v>0</v>
      </c>
      <c r="V11800" s="11">
        <v>0</v>
      </c>
      <c r="W11800" s="12" t="s">
        <v>3935</v>
      </c>
      <c r="X11800" t="s">
        <v>4</v>
      </c>
    </row>
    <row r="11801" spans="1:24" outlineLevel="4" x14ac:dyDescent="0.2">
      <c r="A11801" t="s">
        <v>3928</v>
      </c>
      <c r="B11801" t="s">
        <v>3929</v>
      </c>
      <c r="C11801" s="12" t="s">
        <v>5666</v>
      </c>
      <c r="D11801" t="s">
        <v>5667</v>
      </c>
      <c r="E11801" t="s">
        <v>5667</v>
      </c>
      <c r="F11801" s="6" t="s">
        <v>4</v>
      </c>
      <c r="G11801" s="6" t="s">
        <v>3931</v>
      </c>
      <c r="H11801" t="s">
        <v>4</v>
      </c>
      <c r="I11801" t="s">
        <v>4</v>
      </c>
      <c r="J11801" t="s">
        <v>4</v>
      </c>
      <c r="K11801" t="s">
        <v>5</v>
      </c>
      <c r="L11801" t="s">
        <v>5669</v>
      </c>
      <c r="M11801" s="8">
        <v>46020</v>
      </c>
      <c r="N11801" t="s">
        <v>7</v>
      </c>
      <c r="O11801" t="s">
        <v>3933</v>
      </c>
      <c r="P11801" t="s">
        <v>1933</v>
      </c>
      <c r="Q11801" t="s">
        <v>3934</v>
      </c>
      <c r="R11801" s="9">
        <v>40749.660000000003</v>
      </c>
      <c r="S11801" s="10">
        <v>0</v>
      </c>
      <c r="T11801" s="10">
        <v>40749.660000000003</v>
      </c>
      <c r="U11801" s="9">
        <v>0</v>
      </c>
      <c r="V11801" s="11">
        <v>0</v>
      </c>
      <c r="W11801" s="12" t="s">
        <v>3935</v>
      </c>
      <c r="X11801" t="s">
        <v>4</v>
      </c>
    </row>
    <row r="11802" spans="1:24" outlineLevel="3" x14ac:dyDescent="0.2">
      <c r="M11802" s="8"/>
      <c r="O11802" s="13" t="s">
        <v>12934</v>
      </c>
      <c r="R11802" s="9">
        <f>SUBTOTAL(9,R11800:R11801)</f>
        <v>81499.33</v>
      </c>
      <c r="S11802" s="10">
        <f>SUBTOTAL(9,S11800:S11801)</f>
        <v>0</v>
      </c>
      <c r="T11802" s="10">
        <f>SUBTOTAL(9,T11800:T11801)</f>
        <v>81499.33</v>
      </c>
      <c r="U11802" s="9">
        <f>SUBTOTAL(9,U11800:U11801)</f>
        <v>0</v>
      </c>
      <c r="V11802" s="11">
        <f>SUBTOTAL(9,V11800:V11801)</f>
        <v>0</v>
      </c>
    </row>
    <row r="11803" spans="1:24" outlineLevel="2" x14ac:dyDescent="0.2">
      <c r="C11803" s="14" t="s">
        <v>12614</v>
      </c>
      <c r="M11803" s="8"/>
      <c r="R11803" s="9">
        <f>SUBTOTAL(9,R11800:R11801)</f>
        <v>81499.33</v>
      </c>
      <c r="S11803" s="10">
        <f>SUBTOTAL(9,S11800:S11801)</f>
        <v>0</v>
      </c>
      <c r="T11803" s="10">
        <f>SUBTOTAL(9,T11800:T11801)</f>
        <v>81499.33</v>
      </c>
      <c r="U11803" s="9">
        <f>SUBTOTAL(9,U11800:U11801)</f>
        <v>0</v>
      </c>
      <c r="V11803" s="11">
        <f>SUBTOTAL(9,V11800:V11801)</f>
        <v>0</v>
      </c>
    </row>
    <row r="11804" spans="1:24" outlineLevel="4" x14ac:dyDescent="0.2">
      <c r="A11804" t="s">
        <v>3928</v>
      </c>
      <c r="B11804" t="s">
        <v>3929</v>
      </c>
      <c r="C11804" s="12" t="s">
        <v>5670</v>
      </c>
      <c r="D11804" t="s">
        <v>5671</v>
      </c>
      <c r="E11804" t="s">
        <v>5671</v>
      </c>
      <c r="F11804" s="6" t="s">
        <v>4</v>
      </c>
      <c r="G11804" s="6" t="s">
        <v>3931</v>
      </c>
      <c r="H11804" t="s">
        <v>4</v>
      </c>
      <c r="I11804" t="s">
        <v>4</v>
      </c>
      <c r="J11804" t="s">
        <v>4</v>
      </c>
      <c r="K11804" t="s">
        <v>5</v>
      </c>
      <c r="L11804" t="s">
        <v>5672</v>
      </c>
      <c r="M11804" s="8">
        <v>45926</v>
      </c>
      <c r="N11804" t="s">
        <v>7</v>
      </c>
      <c r="O11804" t="s">
        <v>3933</v>
      </c>
      <c r="P11804" t="s">
        <v>1933</v>
      </c>
      <c r="Q11804" t="s">
        <v>3934</v>
      </c>
      <c r="R11804" s="9">
        <v>4915.79</v>
      </c>
      <c r="S11804" s="10">
        <v>0</v>
      </c>
      <c r="T11804" s="10">
        <v>4915.79</v>
      </c>
      <c r="U11804" s="9">
        <v>0</v>
      </c>
      <c r="V11804" s="11">
        <v>0</v>
      </c>
      <c r="W11804" s="12" t="s">
        <v>3935</v>
      </c>
      <c r="X11804" t="s">
        <v>4</v>
      </c>
    </row>
    <row r="11805" spans="1:24" outlineLevel="4" x14ac:dyDescent="0.2">
      <c r="A11805" t="s">
        <v>3928</v>
      </c>
      <c r="B11805" t="s">
        <v>3929</v>
      </c>
      <c r="C11805" s="12" t="s">
        <v>5670</v>
      </c>
      <c r="D11805" t="s">
        <v>5671</v>
      </c>
      <c r="E11805" t="s">
        <v>5671</v>
      </c>
      <c r="F11805" s="6" t="s">
        <v>4</v>
      </c>
      <c r="G11805" s="6" t="s">
        <v>3931</v>
      </c>
      <c r="H11805" t="s">
        <v>4</v>
      </c>
      <c r="I11805" t="s">
        <v>4</v>
      </c>
      <c r="J11805" t="s">
        <v>4</v>
      </c>
      <c r="K11805" t="s">
        <v>5</v>
      </c>
      <c r="L11805" t="s">
        <v>5673</v>
      </c>
      <c r="M11805" s="8">
        <v>46020</v>
      </c>
      <c r="N11805" t="s">
        <v>7</v>
      </c>
      <c r="O11805" t="s">
        <v>3933</v>
      </c>
      <c r="P11805" t="s">
        <v>1933</v>
      </c>
      <c r="Q11805" t="s">
        <v>3934</v>
      </c>
      <c r="R11805" s="9">
        <v>4915.78</v>
      </c>
      <c r="S11805" s="10">
        <v>0</v>
      </c>
      <c r="T11805" s="10">
        <v>4915.78</v>
      </c>
      <c r="U11805" s="9">
        <v>0</v>
      </c>
      <c r="V11805" s="11">
        <v>0</v>
      </c>
      <c r="W11805" s="12" t="s">
        <v>3935</v>
      </c>
      <c r="X11805" t="s">
        <v>4</v>
      </c>
    </row>
    <row r="11806" spans="1:24" outlineLevel="3" x14ac:dyDescent="0.2">
      <c r="M11806" s="8"/>
      <c r="O11806" s="13" t="s">
        <v>12934</v>
      </c>
      <c r="R11806" s="9">
        <f>SUBTOTAL(9,R11804:R11805)</f>
        <v>9831.57</v>
      </c>
      <c r="S11806" s="10">
        <f>SUBTOTAL(9,S11804:S11805)</f>
        <v>0</v>
      </c>
      <c r="T11806" s="10">
        <f>SUBTOTAL(9,T11804:T11805)</f>
        <v>9831.57</v>
      </c>
      <c r="U11806" s="9">
        <f>SUBTOTAL(9,U11804:U11805)</f>
        <v>0</v>
      </c>
      <c r="V11806" s="11">
        <f>SUBTOTAL(9,V11804:V11805)</f>
        <v>0</v>
      </c>
    </row>
    <row r="11807" spans="1:24" outlineLevel="2" x14ac:dyDescent="0.2">
      <c r="C11807" s="14" t="s">
        <v>12615</v>
      </c>
      <c r="M11807" s="8"/>
      <c r="R11807" s="9">
        <f>SUBTOTAL(9,R11804:R11805)</f>
        <v>9831.57</v>
      </c>
      <c r="S11807" s="10">
        <f>SUBTOTAL(9,S11804:S11805)</f>
        <v>0</v>
      </c>
      <c r="T11807" s="10">
        <f>SUBTOTAL(9,T11804:T11805)</f>
        <v>9831.57</v>
      </c>
      <c r="U11807" s="9">
        <f>SUBTOTAL(9,U11804:U11805)</f>
        <v>0</v>
      </c>
      <c r="V11807" s="11">
        <f>SUBTOTAL(9,V11804:V11805)</f>
        <v>0</v>
      </c>
    </row>
    <row r="11808" spans="1:24" outlineLevel="4" x14ac:dyDescent="0.2">
      <c r="A11808" t="s">
        <v>3928</v>
      </c>
      <c r="B11808" t="s">
        <v>3929</v>
      </c>
      <c r="C11808" s="12" t="s">
        <v>5674</v>
      </c>
      <c r="D11808" t="s">
        <v>5675</v>
      </c>
      <c r="E11808" t="s">
        <v>5675</v>
      </c>
      <c r="F11808" s="6" t="s">
        <v>4</v>
      </c>
      <c r="G11808" s="6" t="s">
        <v>3931</v>
      </c>
      <c r="H11808" t="s">
        <v>4</v>
      </c>
      <c r="I11808" t="s">
        <v>4</v>
      </c>
      <c r="J11808" t="s">
        <v>4</v>
      </c>
      <c r="K11808" t="s">
        <v>5</v>
      </c>
      <c r="L11808" t="s">
        <v>5676</v>
      </c>
      <c r="M11808" s="8">
        <v>45926</v>
      </c>
      <c r="N11808" t="s">
        <v>7</v>
      </c>
      <c r="O11808" t="s">
        <v>3933</v>
      </c>
      <c r="P11808" t="s">
        <v>1933</v>
      </c>
      <c r="Q11808" t="s">
        <v>3934</v>
      </c>
      <c r="R11808" s="9">
        <v>99019.63</v>
      </c>
      <c r="S11808" s="10">
        <v>0</v>
      </c>
      <c r="T11808" s="10">
        <v>99019.63</v>
      </c>
      <c r="U11808" s="9">
        <v>0</v>
      </c>
      <c r="V11808" s="11">
        <v>0</v>
      </c>
      <c r="W11808" s="12" t="s">
        <v>3935</v>
      </c>
      <c r="X11808" t="s">
        <v>4</v>
      </c>
    </row>
    <row r="11809" spans="1:24" outlineLevel="4" x14ac:dyDescent="0.2">
      <c r="A11809" t="s">
        <v>3928</v>
      </c>
      <c r="B11809" t="s">
        <v>3929</v>
      </c>
      <c r="C11809" s="12" t="s">
        <v>5674</v>
      </c>
      <c r="D11809" t="s">
        <v>5675</v>
      </c>
      <c r="E11809" t="s">
        <v>5675</v>
      </c>
      <c r="F11809" s="6" t="s">
        <v>4</v>
      </c>
      <c r="G11809" s="6" t="s">
        <v>3931</v>
      </c>
      <c r="H11809" t="s">
        <v>4</v>
      </c>
      <c r="I11809" t="s">
        <v>4</v>
      </c>
      <c r="J11809" t="s">
        <v>4</v>
      </c>
      <c r="K11809" t="s">
        <v>5</v>
      </c>
      <c r="L11809" t="s">
        <v>5677</v>
      </c>
      <c r="M11809" s="8">
        <v>46020</v>
      </c>
      <c r="N11809" t="s">
        <v>7</v>
      </c>
      <c r="O11809" t="s">
        <v>3933</v>
      </c>
      <c r="P11809" t="s">
        <v>1933</v>
      </c>
      <c r="Q11809" t="s">
        <v>3934</v>
      </c>
      <c r="R11809" s="9">
        <v>99019.62</v>
      </c>
      <c r="S11809" s="10">
        <v>0</v>
      </c>
      <c r="T11809" s="10">
        <v>99019.62</v>
      </c>
      <c r="U11809" s="9">
        <v>0</v>
      </c>
      <c r="V11809" s="11">
        <v>0</v>
      </c>
      <c r="W11809" s="12" t="s">
        <v>3935</v>
      </c>
      <c r="X11809" t="s">
        <v>4</v>
      </c>
    </row>
    <row r="11810" spans="1:24" outlineLevel="3" x14ac:dyDescent="0.2">
      <c r="M11810" s="8"/>
      <c r="O11810" s="13" t="s">
        <v>12934</v>
      </c>
      <c r="R11810" s="9">
        <f>SUBTOTAL(9,R11808:R11809)</f>
        <v>198039.25</v>
      </c>
      <c r="S11810" s="10">
        <f>SUBTOTAL(9,S11808:S11809)</f>
        <v>0</v>
      </c>
      <c r="T11810" s="10">
        <f>SUBTOTAL(9,T11808:T11809)</f>
        <v>198039.25</v>
      </c>
      <c r="U11810" s="9">
        <f>SUBTOTAL(9,U11808:U11809)</f>
        <v>0</v>
      </c>
      <c r="V11810" s="11">
        <f>SUBTOTAL(9,V11808:V11809)</f>
        <v>0</v>
      </c>
    </row>
    <row r="11811" spans="1:24" outlineLevel="2" x14ac:dyDescent="0.2">
      <c r="C11811" s="14" t="s">
        <v>12616</v>
      </c>
      <c r="M11811" s="8"/>
      <c r="R11811" s="9">
        <f>SUBTOTAL(9,R11808:R11809)</f>
        <v>198039.25</v>
      </c>
      <c r="S11811" s="10">
        <f>SUBTOTAL(9,S11808:S11809)</f>
        <v>0</v>
      </c>
      <c r="T11811" s="10">
        <f>SUBTOTAL(9,T11808:T11809)</f>
        <v>198039.25</v>
      </c>
      <c r="U11811" s="9">
        <f>SUBTOTAL(9,U11808:U11809)</f>
        <v>0</v>
      </c>
      <c r="V11811" s="11">
        <f>SUBTOTAL(9,V11808:V11809)</f>
        <v>0</v>
      </c>
    </row>
    <row r="11812" spans="1:24" outlineLevel="4" x14ac:dyDescent="0.2">
      <c r="A11812" t="s">
        <v>3928</v>
      </c>
      <c r="B11812" t="s">
        <v>3929</v>
      </c>
      <c r="C11812" s="12" t="s">
        <v>5678</v>
      </c>
      <c r="D11812" t="s">
        <v>5679</v>
      </c>
      <c r="E11812" t="s">
        <v>5679</v>
      </c>
      <c r="F11812" s="6" t="s">
        <v>4</v>
      </c>
      <c r="G11812" s="6" t="s">
        <v>3931</v>
      </c>
      <c r="H11812" t="s">
        <v>4</v>
      </c>
      <c r="I11812" t="s">
        <v>4</v>
      </c>
      <c r="J11812" t="s">
        <v>4</v>
      </c>
      <c r="K11812" t="s">
        <v>5</v>
      </c>
      <c r="L11812" t="s">
        <v>5680</v>
      </c>
      <c r="M11812" s="8">
        <v>45926</v>
      </c>
      <c r="N11812" t="s">
        <v>7</v>
      </c>
      <c r="O11812" t="s">
        <v>3933</v>
      </c>
      <c r="P11812" t="s">
        <v>1933</v>
      </c>
      <c r="Q11812" t="s">
        <v>3934</v>
      </c>
      <c r="R11812" s="9">
        <v>19444.04</v>
      </c>
      <c r="S11812" s="10">
        <v>0</v>
      </c>
      <c r="T11812" s="10">
        <v>19444.04</v>
      </c>
      <c r="U11812" s="9">
        <v>0</v>
      </c>
      <c r="V11812" s="11">
        <v>0</v>
      </c>
      <c r="W11812" s="12" t="s">
        <v>3935</v>
      </c>
      <c r="X11812" t="s">
        <v>4</v>
      </c>
    </row>
    <row r="11813" spans="1:24" outlineLevel="4" x14ac:dyDescent="0.2">
      <c r="A11813" t="s">
        <v>3928</v>
      </c>
      <c r="B11813" t="s">
        <v>3929</v>
      </c>
      <c r="C11813" s="12" t="s">
        <v>5678</v>
      </c>
      <c r="D11813" t="s">
        <v>5679</v>
      </c>
      <c r="E11813" t="s">
        <v>5679</v>
      </c>
      <c r="F11813" s="6" t="s">
        <v>4</v>
      </c>
      <c r="G11813" s="6" t="s">
        <v>3931</v>
      </c>
      <c r="H11813" t="s">
        <v>4</v>
      </c>
      <c r="I11813" t="s">
        <v>4</v>
      </c>
      <c r="J11813" t="s">
        <v>4</v>
      </c>
      <c r="K11813" t="s">
        <v>5</v>
      </c>
      <c r="L11813" t="s">
        <v>5681</v>
      </c>
      <c r="M11813" s="8">
        <v>46020</v>
      </c>
      <c r="N11813" t="s">
        <v>7</v>
      </c>
      <c r="O11813" t="s">
        <v>3933</v>
      </c>
      <c r="P11813" t="s">
        <v>1933</v>
      </c>
      <c r="Q11813" t="s">
        <v>3934</v>
      </c>
      <c r="R11813" s="9">
        <v>19444.03</v>
      </c>
      <c r="S11813" s="10">
        <v>0</v>
      </c>
      <c r="T11813" s="10">
        <v>19444.03</v>
      </c>
      <c r="U11813" s="9">
        <v>0</v>
      </c>
      <c r="V11813" s="11">
        <v>0</v>
      </c>
      <c r="W11813" s="12" t="s">
        <v>3935</v>
      </c>
      <c r="X11813" t="s">
        <v>4</v>
      </c>
    </row>
    <row r="11814" spans="1:24" outlineLevel="3" x14ac:dyDescent="0.2">
      <c r="M11814" s="8"/>
      <c r="O11814" s="13" t="s">
        <v>12934</v>
      </c>
      <c r="R11814" s="9">
        <f>SUBTOTAL(9,R11812:R11813)</f>
        <v>38888.07</v>
      </c>
      <c r="S11814" s="10">
        <f>SUBTOTAL(9,S11812:S11813)</f>
        <v>0</v>
      </c>
      <c r="T11814" s="10">
        <f>SUBTOTAL(9,T11812:T11813)</f>
        <v>38888.07</v>
      </c>
      <c r="U11814" s="9">
        <f>SUBTOTAL(9,U11812:U11813)</f>
        <v>0</v>
      </c>
      <c r="V11814" s="11">
        <f>SUBTOTAL(9,V11812:V11813)</f>
        <v>0</v>
      </c>
    </row>
    <row r="11815" spans="1:24" outlineLevel="2" x14ac:dyDescent="0.2">
      <c r="C11815" s="14" t="s">
        <v>12617</v>
      </c>
      <c r="M11815" s="8"/>
      <c r="R11815" s="9">
        <f>SUBTOTAL(9,R11812:R11813)</f>
        <v>38888.07</v>
      </c>
      <c r="S11815" s="10">
        <f>SUBTOTAL(9,S11812:S11813)</f>
        <v>0</v>
      </c>
      <c r="T11815" s="10">
        <f>SUBTOTAL(9,T11812:T11813)</f>
        <v>38888.07</v>
      </c>
      <c r="U11815" s="9">
        <f>SUBTOTAL(9,U11812:U11813)</f>
        <v>0</v>
      </c>
      <c r="V11815" s="11">
        <f>SUBTOTAL(9,V11812:V11813)</f>
        <v>0</v>
      </c>
    </row>
    <row r="11816" spans="1:24" outlineLevel="4" x14ac:dyDescent="0.2">
      <c r="A11816" t="s">
        <v>3928</v>
      </c>
      <c r="B11816" t="s">
        <v>3929</v>
      </c>
      <c r="C11816" s="12" t="s">
        <v>5682</v>
      </c>
      <c r="D11816" t="s">
        <v>5683</v>
      </c>
      <c r="E11816" t="s">
        <v>5683</v>
      </c>
      <c r="F11816" s="6" t="s">
        <v>4</v>
      </c>
      <c r="G11816" s="6" t="s">
        <v>3931</v>
      </c>
      <c r="H11816" t="s">
        <v>4</v>
      </c>
      <c r="I11816" t="s">
        <v>4</v>
      </c>
      <c r="J11816" t="s">
        <v>4</v>
      </c>
      <c r="K11816" t="s">
        <v>5</v>
      </c>
      <c r="L11816" t="s">
        <v>5684</v>
      </c>
      <c r="M11816" s="8">
        <v>45926</v>
      </c>
      <c r="N11816" t="s">
        <v>7</v>
      </c>
      <c r="O11816" t="s">
        <v>3933</v>
      </c>
      <c r="P11816" t="s">
        <v>1933</v>
      </c>
      <c r="Q11816" t="s">
        <v>3934</v>
      </c>
      <c r="R11816" s="9">
        <v>8788.23</v>
      </c>
      <c r="S11816" s="10">
        <v>0</v>
      </c>
      <c r="T11816" s="10">
        <v>8788.23</v>
      </c>
      <c r="U11816" s="9">
        <v>0</v>
      </c>
      <c r="V11816" s="11">
        <v>0</v>
      </c>
      <c r="W11816" s="12" t="s">
        <v>3935</v>
      </c>
      <c r="X11816" t="s">
        <v>4</v>
      </c>
    </row>
    <row r="11817" spans="1:24" outlineLevel="4" x14ac:dyDescent="0.2">
      <c r="A11817" t="s">
        <v>3928</v>
      </c>
      <c r="B11817" t="s">
        <v>3929</v>
      </c>
      <c r="C11817" s="12" t="s">
        <v>5682</v>
      </c>
      <c r="D11817" t="s">
        <v>5683</v>
      </c>
      <c r="E11817" t="s">
        <v>5683</v>
      </c>
      <c r="F11817" s="6" t="s">
        <v>4</v>
      </c>
      <c r="G11817" s="6" t="s">
        <v>3931</v>
      </c>
      <c r="H11817" t="s">
        <v>4</v>
      </c>
      <c r="I11817" t="s">
        <v>4</v>
      </c>
      <c r="J11817" t="s">
        <v>4</v>
      </c>
      <c r="K11817" t="s">
        <v>5</v>
      </c>
      <c r="L11817" t="s">
        <v>5685</v>
      </c>
      <c r="M11817" s="8">
        <v>46020</v>
      </c>
      <c r="N11817" t="s">
        <v>7</v>
      </c>
      <c r="O11817" t="s">
        <v>3933</v>
      </c>
      <c r="P11817" t="s">
        <v>1933</v>
      </c>
      <c r="Q11817" t="s">
        <v>3934</v>
      </c>
      <c r="R11817" s="9">
        <v>8788.2199999999993</v>
      </c>
      <c r="S11817" s="10">
        <v>0</v>
      </c>
      <c r="T11817" s="10">
        <v>8788.2199999999993</v>
      </c>
      <c r="U11817" s="9">
        <v>0</v>
      </c>
      <c r="V11817" s="11">
        <v>0</v>
      </c>
      <c r="W11817" s="12" t="s">
        <v>3935</v>
      </c>
      <c r="X11817" t="s">
        <v>4</v>
      </c>
    </row>
    <row r="11818" spans="1:24" outlineLevel="3" x14ac:dyDescent="0.2">
      <c r="M11818" s="8"/>
      <c r="O11818" s="13" t="s">
        <v>12934</v>
      </c>
      <c r="R11818" s="9">
        <f>SUBTOTAL(9,R11816:R11817)</f>
        <v>17576.449999999997</v>
      </c>
      <c r="S11818" s="10">
        <f>SUBTOTAL(9,S11816:S11817)</f>
        <v>0</v>
      </c>
      <c r="T11818" s="10">
        <f>SUBTOTAL(9,T11816:T11817)</f>
        <v>17576.449999999997</v>
      </c>
      <c r="U11818" s="9">
        <f>SUBTOTAL(9,U11816:U11817)</f>
        <v>0</v>
      </c>
      <c r="V11818" s="11">
        <f>SUBTOTAL(9,V11816:V11817)</f>
        <v>0</v>
      </c>
    </row>
    <row r="11819" spans="1:24" outlineLevel="2" x14ac:dyDescent="0.2">
      <c r="C11819" s="14" t="s">
        <v>12618</v>
      </c>
      <c r="M11819" s="8"/>
      <c r="R11819" s="9">
        <f>SUBTOTAL(9,R11816:R11817)</f>
        <v>17576.449999999997</v>
      </c>
      <c r="S11819" s="10">
        <f>SUBTOTAL(9,S11816:S11817)</f>
        <v>0</v>
      </c>
      <c r="T11819" s="10">
        <f>SUBTOTAL(9,T11816:T11817)</f>
        <v>17576.449999999997</v>
      </c>
      <c r="U11819" s="9">
        <f>SUBTOTAL(9,U11816:U11817)</f>
        <v>0</v>
      </c>
      <c r="V11819" s="11">
        <f>SUBTOTAL(9,V11816:V11817)</f>
        <v>0</v>
      </c>
    </row>
    <row r="11820" spans="1:24" outlineLevel="4" x14ac:dyDescent="0.2">
      <c r="A11820" t="s">
        <v>3928</v>
      </c>
      <c r="B11820" t="s">
        <v>3929</v>
      </c>
      <c r="C11820" s="12" t="s">
        <v>5686</v>
      </c>
      <c r="D11820" t="s">
        <v>5687</v>
      </c>
      <c r="E11820" t="s">
        <v>5687</v>
      </c>
      <c r="F11820" s="6" t="s">
        <v>4</v>
      </c>
      <c r="G11820" s="6" t="s">
        <v>3931</v>
      </c>
      <c r="H11820" t="s">
        <v>4</v>
      </c>
      <c r="I11820" t="s">
        <v>4</v>
      </c>
      <c r="J11820" t="s">
        <v>4</v>
      </c>
      <c r="K11820" t="s">
        <v>5</v>
      </c>
      <c r="L11820" t="s">
        <v>5688</v>
      </c>
      <c r="M11820" s="8">
        <v>45926</v>
      </c>
      <c r="N11820" t="s">
        <v>7</v>
      </c>
      <c r="O11820" t="s">
        <v>3933</v>
      </c>
      <c r="P11820" t="s">
        <v>1933</v>
      </c>
      <c r="Q11820" t="s">
        <v>3934</v>
      </c>
      <c r="R11820" s="9">
        <v>22845.56</v>
      </c>
      <c r="S11820" s="10">
        <v>0</v>
      </c>
      <c r="T11820" s="10">
        <v>22845.56</v>
      </c>
      <c r="U11820" s="9">
        <v>0</v>
      </c>
      <c r="V11820" s="11">
        <v>0</v>
      </c>
      <c r="W11820" s="12" t="s">
        <v>3935</v>
      </c>
      <c r="X11820" t="s">
        <v>4</v>
      </c>
    </row>
    <row r="11821" spans="1:24" outlineLevel="4" x14ac:dyDescent="0.2">
      <c r="A11821" t="s">
        <v>3928</v>
      </c>
      <c r="B11821" t="s">
        <v>3929</v>
      </c>
      <c r="C11821" s="12" t="s">
        <v>5686</v>
      </c>
      <c r="D11821" t="s">
        <v>5687</v>
      </c>
      <c r="E11821" t="s">
        <v>5687</v>
      </c>
      <c r="F11821" s="6" t="s">
        <v>4</v>
      </c>
      <c r="G11821" s="6" t="s">
        <v>3931</v>
      </c>
      <c r="H11821" t="s">
        <v>4</v>
      </c>
      <c r="I11821" t="s">
        <v>4</v>
      </c>
      <c r="J11821" t="s">
        <v>4</v>
      </c>
      <c r="K11821" t="s">
        <v>5</v>
      </c>
      <c r="L11821" t="s">
        <v>5689</v>
      </c>
      <c r="M11821" s="8">
        <v>46020</v>
      </c>
      <c r="N11821" t="s">
        <v>7</v>
      </c>
      <c r="O11821" t="s">
        <v>3933</v>
      </c>
      <c r="P11821" t="s">
        <v>1933</v>
      </c>
      <c r="Q11821" t="s">
        <v>3934</v>
      </c>
      <c r="R11821" s="9">
        <v>22845.56</v>
      </c>
      <c r="S11821" s="10">
        <v>0</v>
      </c>
      <c r="T11821" s="10">
        <v>22845.56</v>
      </c>
      <c r="U11821" s="9">
        <v>0</v>
      </c>
      <c r="V11821" s="11">
        <v>0</v>
      </c>
      <c r="W11821" s="12" t="s">
        <v>3935</v>
      </c>
      <c r="X11821" t="s">
        <v>4</v>
      </c>
    </row>
    <row r="11822" spans="1:24" outlineLevel="3" x14ac:dyDescent="0.2">
      <c r="M11822" s="8"/>
      <c r="O11822" s="13" t="s">
        <v>12934</v>
      </c>
      <c r="R11822" s="9">
        <f>SUBTOTAL(9,R11820:R11821)</f>
        <v>45691.12</v>
      </c>
      <c r="S11822" s="10">
        <f>SUBTOTAL(9,S11820:S11821)</f>
        <v>0</v>
      </c>
      <c r="T11822" s="10">
        <f>SUBTOTAL(9,T11820:T11821)</f>
        <v>45691.12</v>
      </c>
      <c r="U11822" s="9">
        <f>SUBTOTAL(9,U11820:U11821)</f>
        <v>0</v>
      </c>
      <c r="V11822" s="11">
        <f>SUBTOTAL(9,V11820:V11821)</f>
        <v>0</v>
      </c>
    </row>
    <row r="11823" spans="1:24" outlineLevel="2" x14ac:dyDescent="0.2">
      <c r="C11823" s="14" t="s">
        <v>12619</v>
      </c>
      <c r="M11823" s="8"/>
      <c r="R11823" s="9">
        <f>SUBTOTAL(9,R11820:R11821)</f>
        <v>45691.12</v>
      </c>
      <c r="S11823" s="10">
        <f>SUBTOTAL(9,S11820:S11821)</f>
        <v>0</v>
      </c>
      <c r="T11823" s="10">
        <f>SUBTOTAL(9,T11820:T11821)</f>
        <v>45691.12</v>
      </c>
      <c r="U11823" s="9">
        <f>SUBTOTAL(9,U11820:U11821)</f>
        <v>0</v>
      </c>
      <c r="V11823" s="11">
        <f>SUBTOTAL(9,V11820:V11821)</f>
        <v>0</v>
      </c>
    </row>
    <row r="11824" spans="1:24" outlineLevel="4" x14ac:dyDescent="0.2">
      <c r="A11824" t="s">
        <v>3928</v>
      </c>
      <c r="B11824" t="s">
        <v>3929</v>
      </c>
      <c r="C11824" s="12" t="s">
        <v>5690</v>
      </c>
      <c r="D11824" t="s">
        <v>5691</v>
      </c>
      <c r="E11824" t="s">
        <v>5691</v>
      </c>
      <c r="F11824" s="6" t="s">
        <v>4</v>
      </c>
      <c r="G11824" s="6" t="s">
        <v>3931</v>
      </c>
      <c r="H11824" t="s">
        <v>4</v>
      </c>
      <c r="I11824" t="s">
        <v>4</v>
      </c>
      <c r="J11824" t="s">
        <v>4</v>
      </c>
      <c r="K11824" t="s">
        <v>5</v>
      </c>
      <c r="L11824" t="s">
        <v>5692</v>
      </c>
      <c r="M11824" s="8">
        <v>45926</v>
      </c>
      <c r="N11824" t="s">
        <v>7</v>
      </c>
      <c r="O11824" t="s">
        <v>3933</v>
      </c>
      <c r="P11824" t="s">
        <v>1933</v>
      </c>
      <c r="Q11824" t="s">
        <v>3934</v>
      </c>
      <c r="R11824" s="9">
        <v>7253.94</v>
      </c>
      <c r="S11824" s="10">
        <v>0</v>
      </c>
      <c r="T11824" s="10">
        <v>7253.94</v>
      </c>
      <c r="U11824" s="9">
        <v>0</v>
      </c>
      <c r="V11824" s="11">
        <v>0</v>
      </c>
      <c r="W11824" s="12" t="s">
        <v>3935</v>
      </c>
      <c r="X11824" t="s">
        <v>4</v>
      </c>
    </row>
    <row r="11825" spans="1:24" outlineLevel="4" x14ac:dyDescent="0.2">
      <c r="A11825" t="s">
        <v>3928</v>
      </c>
      <c r="B11825" t="s">
        <v>3929</v>
      </c>
      <c r="C11825" s="12" t="s">
        <v>5690</v>
      </c>
      <c r="D11825" t="s">
        <v>5691</v>
      </c>
      <c r="E11825" t="s">
        <v>5691</v>
      </c>
      <c r="F11825" s="6" t="s">
        <v>4</v>
      </c>
      <c r="G11825" s="6" t="s">
        <v>3931</v>
      </c>
      <c r="H11825" t="s">
        <v>4</v>
      </c>
      <c r="I11825" t="s">
        <v>4</v>
      </c>
      <c r="J11825" t="s">
        <v>4</v>
      </c>
      <c r="K11825" t="s">
        <v>5</v>
      </c>
      <c r="L11825" t="s">
        <v>5693</v>
      </c>
      <c r="M11825" s="8">
        <v>46020</v>
      </c>
      <c r="N11825" t="s">
        <v>7</v>
      </c>
      <c r="O11825" t="s">
        <v>3933</v>
      </c>
      <c r="P11825" t="s">
        <v>1933</v>
      </c>
      <c r="Q11825" t="s">
        <v>3934</v>
      </c>
      <c r="R11825" s="9">
        <v>7253.94</v>
      </c>
      <c r="S11825" s="10">
        <v>0</v>
      </c>
      <c r="T11825" s="10">
        <v>7253.94</v>
      </c>
      <c r="U11825" s="9">
        <v>0</v>
      </c>
      <c r="V11825" s="11">
        <v>0</v>
      </c>
      <c r="W11825" s="12" t="s">
        <v>3935</v>
      </c>
      <c r="X11825" t="s">
        <v>4</v>
      </c>
    </row>
    <row r="11826" spans="1:24" outlineLevel="3" x14ac:dyDescent="0.2">
      <c r="M11826" s="8"/>
      <c r="O11826" s="13" t="s">
        <v>12934</v>
      </c>
      <c r="R11826" s="9">
        <f>SUBTOTAL(9,R11824:R11825)</f>
        <v>14507.88</v>
      </c>
      <c r="S11826" s="10">
        <f>SUBTOTAL(9,S11824:S11825)</f>
        <v>0</v>
      </c>
      <c r="T11826" s="10">
        <f>SUBTOTAL(9,T11824:T11825)</f>
        <v>14507.88</v>
      </c>
      <c r="U11826" s="9">
        <f>SUBTOTAL(9,U11824:U11825)</f>
        <v>0</v>
      </c>
      <c r="V11826" s="11">
        <f>SUBTOTAL(9,V11824:V11825)</f>
        <v>0</v>
      </c>
    </row>
    <row r="11827" spans="1:24" outlineLevel="2" x14ac:dyDescent="0.2">
      <c r="C11827" s="14" t="s">
        <v>12620</v>
      </c>
      <c r="M11827" s="8"/>
      <c r="R11827" s="9">
        <f>SUBTOTAL(9,R11824:R11825)</f>
        <v>14507.88</v>
      </c>
      <c r="S11827" s="10">
        <f>SUBTOTAL(9,S11824:S11825)</f>
        <v>0</v>
      </c>
      <c r="T11827" s="10">
        <f>SUBTOTAL(9,T11824:T11825)</f>
        <v>14507.88</v>
      </c>
      <c r="U11827" s="9">
        <f>SUBTOTAL(9,U11824:U11825)</f>
        <v>0</v>
      </c>
      <c r="V11827" s="11">
        <f>SUBTOTAL(9,V11824:V11825)</f>
        <v>0</v>
      </c>
    </row>
    <row r="11828" spans="1:24" outlineLevel="4" x14ac:dyDescent="0.2">
      <c r="A11828" t="s">
        <v>3928</v>
      </c>
      <c r="B11828" t="s">
        <v>3929</v>
      </c>
      <c r="C11828" s="12" t="s">
        <v>5694</v>
      </c>
      <c r="D11828" t="s">
        <v>5695</v>
      </c>
      <c r="E11828" t="s">
        <v>5695</v>
      </c>
      <c r="F11828" s="6" t="s">
        <v>4</v>
      </c>
      <c r="G11828" s="6" t="s">
        <v>3931</v>
      </c>
      <c r="H11828" t="s">
        <v>4</v>
      </c>
      <c r="I11828" t="s">
        <v>4</v>
      </c>
      <c r="J11828" t="s">
        <v>4</v>
      </c>
      <c r="K11828" t="s">
        <v>5</v>
      </c>
      <c r="L11828" t="s">
        <v>5696</v>
      </c>
      <c r="M11828" s="8">
        <v>45926</v>
      </c>
      <c r="N11828" t="s">
        <v>7</v>
      </c>
      <c r="O11828" t="s">
        <v>3933</v>
      </c>
      <c r="P11828" t="s">
        <v>1933</v>
      </c>
      <c r="Q11828" t="s">
        <v>3934</v>
      </c>
      <c r="R11828" s="9">
        <v>11981.46</v>
      </c>
      <c r="S11828" s="10">
        <v>0</v>
      </c>
      <c r="T11828" s="10">
        <v>11981.46</v>
      </c>
      <c r="U11828" s="9">
        <v>0</v>
      </c>
      <c r="V11828" s="11">
        <v>0</v>
      </c>
      <c r="W11828" s="12" t="s">
        <v>3935</v>
      </c>
      <c r="X11828" t="s">
        <v>4</v>
      </c>
    </row>
    <row r="11829" spans="1:24" outlineLevel="4" x14ac:dyDescent="0.2">
      <c r="A11829" t="s">
        <v>3928</v>
      </c>
      <c r="B11829" t="s">
        <v>3929</v>
      </c>
      <c r="C11829" s="12" t="s">
        <v>5694</v>
      </c>
      <c r="D11829" t="s">
        <v>5695</v>
      </c>
      <c r="E11829" t="s">
        <v>5695</v>
      </c>
      <c r="F11829" s="6" t="s">
        <v>4</v>
      </c>
      <c r="G11829" s="6" t="s">
        <v>3931</v>
      </c>
      <c r="H11829" t="s">
        <v>4</v>
      </c>
      <c r="I11829" t="s">
        <v>4</v>
      </c>
      <c r="J11829" t="s">
        <v>4</v>
      </c>
      <c r="K11829" t="s">
        <v>5</v>
      </c>
      <c r="L11829" t="s">
        <v>5697</v>
      </c>
      <c r="M11829" s="8">
        <v>46020</v>
      </c>
      <c r="N11829" t="s">
        <v>7</v>
      </c>
      <c r="O11829" t="s">
        <v>3933</v>
      </c>
      <c r="P11829" t="s">
        <v>1933</v>
      </c>
      <c r="Q11829" t="s">
        <v>3934</v>
      </c>
      <c r="R11829" s="9">
        <v>11981.46</v>
      </c>
      <c r="S11829" s="10">
        <v>0</v>
      </c>
      <c r="T11829" s="10">
        <v>11981.46</v>
      </c>
      <c r="U11829" s="9">
        <v>0</v>
      </c>
      <c r="V11829" s="11">
        <v>0</v>
      </c>
      <c r="W11829" s="12" t="s">
        <v>3935</v>
      </c>
      <c r="X11829" t="s">
        <v>4</v>
      </c>
    </row>
    <row r="11830" spans="1:24" outlineLevel="3" x14ac:dyDescent="0.2">
      <c r="M11830" s="8"/>
      <c r="O11830" s="13" t="s">
        <v>12934</v>
      </c>
      <c r="R11830" s="9">
        <f>SUBTOTAL(9,R11828:R11829)</f>
        <v>23962.92</v>
      </c>
      <c r="S11830" s="10">
        <f>SUBTOTAL(9,S11828:S11829)</f>
        <v>0</v>
      </c>
      <c r="T11830" s="10">
        <f>SUBTOTAL(9,T11828:T11829)</f>
        <v>23962.92</v>
      </c>
      <c r="U11830" s="9">
        <f>SUBTOTAL(9,U11828:U11829)</f>
        <v>0</v>
      </c>
      <c r="V11830" s="11">
        <f>SUBTOTAL(9,V11828:V11829)</f>
        <v>0</v>
      </c>
    </row>
    <row r="11831" spans="1:24" outlineLevel="2" x14ac:dyDescent="0.2">
      <c r="C11831" s="14" t="s">
        <v>12621</v>
      </c>
      <c r="M11831" s="8"/>
      <c r="R11831" s="9">
        <f>SUBTOTAL(9,R11828:R11829)</f>
        <v>23962.92</v>
      </c>
      <c r="S11831" s="10">
        <f>SUBTOTAL(9,S11828:S11829)</f>
        <v>0</v>
      </c>
      <c r="T11831" s="10">
        <f>SUBTOTAL(9,T11828:T11829)</f>
        <v>23962.92</v>
      </c>
      <c r="U11831" s="9">
        <f>SUBTOTAL(9,U11828:U11829)</f>
        <v>0</v>
      </c>
      <c r="V11831" s="11">
        <f>SUBTOTAL(9,V11828:V11829)</f>
        <v>0</v>
      </c>
    </row>
    <row r="11832" spans="1:24" outlineLevel="4" x14ac:dyDescent="0.2">
      <c r="A11832" t="s">
        <v>3928</v>
      </c>
      <c r="B11832" t="s">
        <v>3929</v>
      </c>
      <c r="C11832" s="12" t="s">
        <v>5698</v>
      </c>
      <c r="D11832" t="s">
        <v>5699</v>
      </c>
      <c r="E11832" t="s">
        <v>5699</v>
      </c>
      <c r="F11832" s="6" t="s">
        <v>4</v>
      </c>
      <c r="G11832" s="6" t="s">
        <v>3931</v>
      </c>
      <c r="H11832" t="s">
        <v>4</v>
      </c>
      <c r="I11832" t="s">
        <v>4</v>
      </c>
      <c r="J11832" t="s">
        <v>4</v>
      </c>
      <c r="K11832" t="s">
        <v>5</v>
      </c>
      <c r="L11832" t="s">
        <v>5700</v>
      </c>
      <c r="M11832" s="8">
        <v>45926</v>
      </c>
      <c r="N11832" t="s">
        <v>7</v>
      </c>
      <c r="O11832" t="s">
        <v>3933</v>
      </c>
      <c r="P11832" t="s">
        <v>1933</v>
      </c>
      <c r="Q11832" t="s">
        <v>3934</v>
      </c>
      <c r="R11832" s="9">
        <v>102998.32</v>
      </c>
      <c r="S11832" s="10">
        <v>0</v>
      </c>
      <c r="T11832" s="10">
        <v>102998.32</v>
      </c>
      <c r="U11832" s="9">
        <v>0</v>
      </c>
      <c r="V11832" s="11">
        <v>0</v>
      </c>
      <c r="W11832" s="12" t="s">
        <v>3935</v>
      </c>
      <c r="X11832" t="s">
        <v>4</v>
      </c>
    </row>
    <row r="11833" spans="1:24" outlineLevel="4" x14ac:dyDescent="0.2">
      <c r="A11833" t="s">
        <v>3928</v>
      </c>
      <c r="B11833" t="s">
        <v>3929</v>
      </c>
      <c r="C11833" s="12" t="s">
        <v>5698</v>
      </c>
      <c r="D11833" t="s">
        <v>5699</v>
      </c>
      <c r="E11833" t="s">
        <v>5699</v>
      </c>
      <c r="F11833" s="6" t="s">
        <v>4</v>
      </c>
      <c r="G11833" s="6" t="s">
        <v>3931</v>
      </c>
      <c r="H11833" t="s">
        <v>4</v>
      </c>
      <c r="I11833" t="s">
        <v>4</v>
      </c>
      <c r="J11833" t="s">
        <v>4</v>
      </c>
      <c r="K11833" t="s">
        <v>5</v>
      </c>
      <c r="L11833" t="s">
        <v>5701</v>
      </c>
      <c r="M11833" s="8">
        <v>46020</v>
      </c>
      <c r="N11833" t="s">
        <v>7</v>
      </c>
      <c r="O11833" t="s">
        <v>3933</v>
      </c>
      <c r="P11833" t="s">
        <v>1933</v>
      </c>
      <c r="Q11833" t="s">
        <v>3934</v>
      </c>
      <c r="R11833" s="9">
        <v>102998.31</v>
      </c>
      <c r="S11833" s="10">
        <v>0</v>
      </c>
      <c r="T11833" s="10">
        <v>102998.31</v>
      </c>
      <c r="U11833" s="9">
        <v>0</v>
      </c>
      <c r="V11833" s="11">
        <v>0</v>
      </c>
      <c r="W11833" s="12" t="s">
        <v>3935</v>
      </c>
      <c r="X11833" t="s">
        <v>4</v>
      </c>
    </row>
    <row r="11834" spans="1:24" outlineLevel="3" x14ac:dyDescent="0.2">
      <c r="M11834" s="8"/>
      <c r="O11834" s="13" t="s">
        <v>12934</v>
      </c>
      <c r="R11834" s="9">
        <f>SUBTOTAL(9,R11832:R11833)</f>
        <v>205996.63</v>
      </c>
      <c r="S11834" s="10">
        <f>SUBTOTAL(9,S11832:S11833)</f>
        <v>0</v>
      </c>
      <c r="T11834" s="10">
        <f>SUBTOTAL(9,T11832:T11833)</f>
        <v>205996.63</v>
      </c>
      <c r="U11834" s="9">
        <f>SUBTOTAL(9,U11832:U11833)</f>
        <v>0</v>
      </c>
      <c r="V11834" s="11">
        <f>SUBTOTAL(9,V11832:V11833)</f>
        <v>0</v>
      </c>
    </row>
    <row r="11835" spans="1:24" outlineLevel="2" x14ac:dyDescent="0.2">
      <c r="C11835" s="14" t="s">
        <v>12622</v>
      </c>
      <c r="M11835" s="8"/>
      <c r="R11835" s="9">
        <f>SUBTOTAL(9,R11832:R11833)</f>
        <v>205996.63</v>
      </c>
      <c r="S11835" s="10">
        <f>SUBTOTAL(9,S11832:S11833)</f>
        <v>0</v>
      </c>
      <c r="T11835" s="10">
        <f>SUBTOTAL(9,T11832:T11833)</f>
        <v>205996.63</v>
      </c>
      <c r="U11835" s="9">
        <f>SUBTOTAL(9,U11832:U11833)</f>
        <v>0</v>
      </c>
      <c r="V11835" s="11">
        <f>SUBTOTAL(9,V11832:V11833)</f>
        <v>0</v>
      </c>
    </row>
    <row r="11836" spans="1:24" outlineLevel="4" x14ac:dyDescent="0.2">
      <c r="A11836" t="s">
        <v>3928</v>
      </c>
      <c r="B11836" t="s">
        <v>3929</v>
      </c>
      <c r="C11836" s="12" t="s">
        <v>5702</v>
      </c>
      <c r="D11836" t="s">
        <v>5703</v>
      </c>
      <c r="E11836" t="s">
        <v>5703</v>
      </c>
      <c r="F11836" s="6" t="s">
        <v>4</v>
      </c>
      <c r="G11836" s="6" t="s">
        <v>3931</v>
      </c>
      <c r="H11836" t="s">
        <v>4</v>
      </c>
      <c r="I11836" t="s">
        <v>4</v>
      </c>
      <c r="J11836" t="s">
        <v>4</v>
      </c>
      <c r="K11836" t="s">
        <v>5</v>
      </c>
      <c r="L11836" t="s">
        <v>5704</v>
      </c>
      <c r="M11836" s="8">
        <v>45926</v>
      </c>
      <c r="N11836" t="s">
        <v>7</v>
      </c>
      <c r="O11836" t="s">
        <v>3933</v>
      </c>
      <c r="P11836" t="s">
        <v>1933</v>
      </c>
      <c r="Q11836" t="s">
        <v>3934</v>
      </c>
      <c r="R11836" s="9">
        <v>15328.67</v>
      </c>
      <c r="S11836" s="10">
        <v>0</v>
      </c>
      <c r="T11836" s="10">
        <v>15328.67</v>
      </c>
      <c r="U11836" s="9">
        <v>0</v>
      </c>
      <c r="V11836" s="11">
        <v>0</v>
      </c>
      <c r="W11836" s="12" t="s">
        <v>3935</v>
      </c>
      <c r="X11836" t="s">
        <v>4</v>
      </c>
    </row>
    <row r="11837" spans="1:24" outlineLevel="4" x14ac:dyDescent="0.2">
      <c r="A11837" t="s">
        <v>3928</v>
      </c>
      <c r="B11837" t="s">
        <v>3929</v>
      </c>
      <c r="C11837" s="12" t="s">
        <v>5702</v>
      </c>
      <c r="D11837" t="s">
        <v>5703</v>
      </c>
      <c r="E11837" t="s">
        <v>5703</v>
      </c>
      <c r="F11837" s="6" t="s">
        <v>4</v>
      </c>
      <c r="G11837" s="6" t="s">
        <v>3931</v>
      </c>
      <c r="H11837" t="s">
        <v>4</v>
      </c>
      <c r="I11837" t="s">
        <v>4</v>
      </c>
      <c r="J11837" t="s">
        <v>4</v>
      </c>
      <c r="K11837" t="s">
        <v>5</v>
      </c>
      <c r="L11837" t="s">
        <v>5705</v>
      </c>
      <c r="M11837" s="8">
        <v>46020</v>
      </c>
      <c r="N11837" t="s">
        <v>7</v>
      </c>
      <c r="O11837" t="s">
        <v>3933</v>
      </c>
      <c r="P11837" t="s">
        <v>1933</v>
      </c>
      <c r="Q11837" t="s">
        <v>3934</v>
      </c>
      <c r="R11837" s="9">
        <v>15328.67</v>
      </c>
      <c r="S11837" s="10">
        <v>0</v>
      </c>
      <c r="T11837" s="10">
        <v>15328.67</v>
      </c>
      <c r="U11837" s="9">
        <v>0</v>
      </c>
      <c r="V11837" s="11">
        <v>0</v>
      </c>
      <c r="W11837" s="12" t="s">
        <v>3935</v>
      </c>
      <c r="X11837" t="s">
        <v>4</v>
      </c>
    </row>
    <row r="11838" spans="1:24" outlineLevel="3" x14ac:dyDescent="0.2">
      <c r="M11838" s="8"/>
      <c r="O11838" s="13" t="s">
        <v>12934</v>
      </c>
      <c r="R11838" s="9">
        <f>SUBTOTAL(9,R11836:R11837)</f>
        <v>30657.34</v>
      </c>
      <c r="S11838" s="10">
        <f>SUBTOTAL(9,S11836:S11837)</f>
        <v>0</v>
      </c>
      <c r="T11838" s="10">
        <f>SUBTOTAL(9,T11836:T11837)</f>
        <v>30657.34</v>
      </c>
      <c r="U11838" s="9">
        <f>SUBTOTAL(9,U11836:U11837)</f>
        <v>0</v>
      </c>
      <c r="V11838" s="11">
        <f>SUBTOTAL(9,V11836:V11837)</f>
        <v>0</v>
      </c>
    </row>
    <row r="11839" spans="1:24" outlineLevel="2" x14ac:dyDescent="0.2">
      <c r="C11839" s="14" t="s">
        <v>12623</v>
      </c>
      <c r="M11839" s="8"/>
      <c r="R11839" s="9">
        <f>SUBTOTAL(9,R11836:R11837)</f>
        <v>30657.34</v>
      </c>
      <c r="S11839" s="10">
        <f>SUBTOTAL(9,S11836:S11837)</f>
        <v>0</v>
      </c>
      <c r="T11839" s="10">
        <f>SUBTOTAL(9,T11836:T11837)</f>
        <v>30657.34</v>
      </c>
      <c r="U11839" s="9">
        <f>SUBTOTAL(9,U11836:U11837)</f>
        <v>0</v>
      </c>
      <c r="V11839" s="11">
        <f>SUBTOTAL(9,V11836:V11837)</f>
        <v>0</v>
      </c>
    </row>
    <row r="11840" spans="1:24" outlineLevel="4" x14ac:dyDescent="0.2">
      <c r="A11840" t="s">
        <v>3928</v>
      </c>
      <c r="B11840" t="s">
        <v>3929</v>
      </c>
      <c r="C11840" s="12" t="s">
        <v>5706</v>
      </c>
      <c r="D11840" t="s">
        <v>5707</v>
      </c>
      <c r="E11840" t="s">
        <v>5707</v>
      </c>
      <c r="F11840" s="6" t="s">
        <v>4</v>
      </c>
      <c r="G11840" s="6" t="s">
        <v>3931</v>
      </c>
      <c r="H11840" t="s">
        <v>4</v>
      </c>
      <c r="I11840" t="s">
        <v>4</v>
      </c>
      <c r="J11840" t="s">
        <v>4</v>
      </c>
      <c r="K11840" t="s">
        <v>5</v>
      </c>
      <c r="L11840" t="s">
        <v>5708</v>
      </c>
      <c r="M11840" s="8">
        <v>45926</v>
      </c>
      <c r="N11840" t="s">
        <v>7</v>
      </c>
      <c r="O11840" t="s">
        <v>3933</v>
      </c>
      <c r="P11840" t="s">
        <v>1933</v>
      </c>
      <c r="Q11840" t="s">
        <v>3934</v>
      </c>
      <c r="R11840" s="9">
        <v>908536.08</v>
      </c>
      <c r="S11840" s="10">
        <v>0</v>
      </c>
      <c r="T11840" s="10">
        <v>908536.08</v>
      </c>
      <c r="U11840" s="9">
        <v>0</v>
      </c>
      <c r="V11840" s="11">
        <v>0</v>
      </c>
      <c r="W11840" s="12" t="s">
        <v>3935</v>
      </c>
      <c r="X11840" t="s">
        <v>4</v>
      </c>
    </row>
    <row r="11841" spans="1:24" outlineLevel="4" x14ac:dyDescent="0.2">
      <c r="A11841" t="s">
        <v>3928</v>
      </c>
      <c r="B11841" t="s">
        <v>3929</v>
      </c>
      <c r="C11841" s="12" t="s">
        <v>5706</v>
      </c>
      <c r="D11841" t="s">
        <v>5707</v>
      </c>
      <c r="E11841" t="s">
        <v>5707</v>
      </c>
      <c r="F11841" s="6" t="s">
        <v>4</v>
      </c>
      <c r="G11841" s="6" t="s">
        <v>3931</v>
      </c>
      <c r="H11841" t="s">
        <v>4</v>
      </c>
      <c r="I11841" t="s">
        <v>4</v>
      </c>
      <c r="J11841" t="s">
        <v>4</v>
      </c>
      <c r="K11841" t="s">
        <v>5</v>
      </c>
      <c r="L11841" t="s">
        <v>5709</v>
      </c>
      <c r="M11841" s="8">
        <v>46020</v>
      </c>
      <c r="N11841" t="s">
        <v>7</v>
      </c>
      <c r="O11841" t="s">
        <v>3933</v>
      </c>
      <c r="P11841" t="s">
        <v>1933</v>
      </c>
      <c r="Q11841" t="s">
        <v>3934</v>
      </c>
      <c r="R11841" s="9">
        <v>908536.07</v>
      </c>
      <c r="S11841" s="10">
        <v>0</v>
      </c>
      <c r="T11841" s="10">
        <v>908536.07</v>
      </c>
      <c r="U11841" s="9">
        <v>0</v>
      </c>
      <c r="V11841" s="11">
        <v>0</v>
      </c>
      <c r="W11841" s="12" t="s">
        <v>3935</v>
      </c>
      <c r="X11841" t="s">
        <v>4</v>
      </c>
    </row>
    <row r="11842" spans="1:24" outlineLevel="3" x14ac:dyDescent="0.2">
      <c r="M11842" s="8"/>
      <c r="O11842" s="13" t="s">
        <v>12934</v>
      </c>
      <c r="R11842" s="9">
        <f>SUBTOTAL(9,R11840:R11841)</f>
        <v>1817072.15</v>
      </c>
      <c r="S11842" s="10">
        <f>SUBTOTAL(9,S11840:S11841)</f>
        <v>0</v>
      </c>
      <c r="T11842" s="10">
        <f>SUBTOTAL(9,T11840:T11841)</f>
        <v>1817072.15</v>
      </c>
      <c r="U11842" s="9">
        <f>SUBTOTAL(9,U11840:U11841)</f>
        <v>0</v>
      </c>
      <c r="V11842" s="11">
        <f>SUBTOTAL(9,V11840:V11841)</f>
        <v>0</v>
      </c>
    </row>
    <row r="11843" spans="1:24" outlineLevel="2" x14ac:dyDescent="0.2">
      <c r="C11843" s="14" t="s">
        <v>12624</v>
      </c>
      <c r="M11843" s="8"/>
      <c r="R11843" s="9">
        <f>SUBTOTAL(9,R11840:R11841)</f>
        <v>1817072.15</v>
      </c>
      <c r="S11843" s="10">
        <f>SUBTOTAL(9,S11840:S11841)</f>
        <v>0</v>
      </c>
      <c r="T11843" s="10">
        <f>SUBTOTAL(9,T11840:T11841)</f>
        <v>1817072.15</v>
      </c>
      <c r="U11843" s="9">
        <f>SUBTOTAL(9,U11840:U11841)</f>
        <v>0</v>
      </c>
      <c r="V11843" s="11">
        <f>SUBTOTAL(9,V11840:V11841)</f>
        <v>0</v>
      </c>
    </row>
    <row r="11844" spans="1:24" outlineLevel="4" x14ac:dyDescent="0.2">
      <c r="A11844" t="s">
        <v>3928</v>
      </c>
      <c r="B11844" t="s">
        <v>3929</v>
      </c>
      <c r="C11844" s="12" t="s">
        <v>5710</v>
      </c>
      <c r="D11844" t="s">
        <v>5711</v>
      </c>
      <c r="E11844" t="s">
        <v>5711</v>
      </c>
      <c r="F11844" s="6" t="s">
        <v>4</v>
      </c>
      <c r="G11844" s="6" t="s">
        <v>3931</v>
      </c>
      <c r="H11844" t="s">
        <v>4</v>
      </c>
      <c r="I11844" t="s">
        <v>4</v>
      </c>
      <c r="J11844" t="s">
        <v>4</v>
      </c>
      <c r="K11844" t="s">
        <v>5</v>
      </c>
      <c r="L11844" t="s">
        <v>5712</v>
      </c>
      <c r="M11844" s="8">
        <v>45926</v>
      </c>
      <c r="N11844" t="s">
        <v>7</v>
      </c>
      <c r="O11844" t="s">
        <v>3933</v>
      </c>
      <c r="P11844" t="s">
        <v>1933</v>
      </c>
      <c r="Q11844" t="s">
        <v>3934</v>
      </c>
      <c r="R11844" s="9">
        <v>92319.55</v>
      </c>
      <c r="S11844" s="10">
        <v>0</v>
      </c>
      <c r="T11844" s="10">
        <v>92319.55</v>
      </c>
      <c r="U11844" s="9">
        <v>0</v>
      </c>
      <c r="V11844" s="11">
        <v>0</v>
      </c>
      <c r="W11844" s="12" t="s">
        <v>3935</v>
      </c>
      <c r="X11844" t="s">
        <v>4</v>
      </c>
    </row>
    <row r="11845" spans="1:24" outlineLevel="4" x14ac:dyDescent="0.2">
      <c r="A11845" t="s">
        <v>3928</v>
      </c>
      <c r="B11845" t="s">
        <v>3929</v>
      </c>
      <c r="C11845" s="12" t="s">
        <v>5710</v>
      </c>
      <c r="D11845" t="s">
        <v>5711</v>
      </c>
      <c r="E11845" t="s">
        <v>5711</v>
      </c>
      <c r="F11845" s="6" t="s">
        <v>4</v>
      </c>
      <c r="G11845" s="6" t="s">
        <v>3931</v>
      </c>
      <c r="H11845" t="s">
        <v>4</v>
      </c>
      <c r="I11845" t="s">
        <v>4</v>
      </c>
      <c r="J11845" t="s">
        <v>4</v>
      </c>
      <c r="K11845" t="s">
        <v>5</v>
      </c>
      <c r="L11845" t="s">
        <v>5713</v>
      </c>
      <c r="M11845" s="8">
        <v>46020</v>
      </c>
      <c r="N11845" t="s">
        <v>7</v>
      </c>
      <c r="O11845" t="s">
        <v>3933</v>
      </c>
      <c r="P11845" t="s">
        <v>1933</v>
      </c>
      <c r="Q11845" t="s">
        <v>3934</v>
      </c>
      <c r="R11845" s="9">
        <v>92319.54</v>
      </c>
      <c r="S11845" s="10">
        <v>0</v>
      </c>
      <c r="T11845" s="10">
        <v>92319.54</v>
      </c>
      <c r="U11845" s="9">
        <v>0</v>
      </c>
      <c r="V11845" s="11">
        <v>0</v>
      </c>
      <c r="W11845" s="12" t="s">
        <v>3935</v>
      </c>
      <c r="X11845" t="s">
        <v>4</v>
      </c>
    </row>
    <row r="11846" spans="1:24" outlineLevel="3" x14ac:dyDescent="0.2">
      <c r="M11846" s="8"/>
      <c r="O11846" s="13" t="s">
        <v>12934</v>
      </c>
      <c r="R11846" s="9">
        <f>SUBTOTAL(9,R11844:R11845)</f>
        <v>184639.09</v>
      </c>
      <c r="S11846" s="10">
        <f>SUBTOTAL(9,S11844:S11845)</f>
        <v>0</v>
      </c>
      <c r="T11846" s="10">
        <f>SUBTOTAL(9,T11844:T11845)</f>
        <v>184639.09</v>
      </c>
      <c r="U11846" s="9">
        <f>SUBTOTAL(9,U11844:U11845)</f>
        <v>0</v>
      </c>
      <c r="V11846" s="11">
        <f>SUBTOTAL(9,V11844:V11845)</f>
        <v>0</v>
      </c>
    </row>
    <row r="11847" spans="1:24" outlineLevel="2" x14ac:dyDescent="0.2">
      <c r="C11847" s="14" t="s">
        <v>12625</v>
      </c>
      <c r="M11847" s="8"/>
      <c r="R11847" s="9">
        <f>SUBTOTAL(9,R11844:R11845)</f>
        <v>184639.09</v>
      </c>
      <c r="S11847" s="10">
        <f>SUBTOTAL(9,S11844:S11845)</f>
        <v>0</v>
      </c>
      <c r="T11847" s="10">
        <f>SUBTOTAL(9,T11844:T11845)</f>
        <v>184639.09</v>
      </c>
      <c r="U11847" s="9">
        <f>SUBTOTAL(9,U11844:U11845)</f>
        <v>0</v>
      </c>
      <c r="V11847" s="11">
        <f>SUBTOTAL(9,V11844:V11845)</f>
        <v>0</v>
      </c>
    </row>
    <row r="11848" spans="1:24" outlineLevel="4" x14ac:dyDescent="0.2">
      <c r="A11848" t="s">
        <v>3614</v>
      </c>
      <c r="B11848" t="s">
        <v>3615</v>
      </c>
      <c r="C11848" s="12" t="s">
        <v>3669</v>
      </c>
      <c r="D11848" t="s">
        <v>3670</v>
      </c>
      <c r="E11848" t="s">
        <v>3670</v>
      </c>
      <c r="F11848" s="6" t="s">
        <v>4</v>
      </c>
      <c r="G11848" s="17" t="s">
        <v>14635</v>
      </c>
      <c r="H11848" t="s">
        <v>3671</v>
      </c>
      <c r="I11848" t="s">
        <v>4</v>
      </c>
      <c r="J11848" t="s">
        <v>4</v>
      </c>
      <c r="K11848" t="s">
        <v>5</v>
      </c>
      <c r="L11848" t="s">
        <v>3672</v>
      </c>
      <c r="M11848" s="8">
        <v>45861</v>
      </c>
      <c r="N11848" t="s">
        <v>7</v>
      </c>
      <c r="O11848" t="s">
        <v>3673</v>
      </c>
      <c r="P11848" t="s">
        <v>51</v>
      </c>
      <c r="Q11848" t="s">
        <v>52</v>
      </c>
      <c r="R11848" s="9">
        <v>676.26</v>
      </c>
      <c r="S11848" s="10">
        <v>0</v>
      </c>
      <c r="T11848" s="10">
        <v>676.26</v>
      </c>
      <c r="U11848" s="9">
        <v>0</v>
      </c>
      <c r="V11848" s="11">
        <v>0</v>
      </c>
      <c r="W11848" s="12" t="s">
        <v>3674</v>
      </c>
      <c r="X11848" t="s">
        <v>4</v>
      </c>
    </row>
    <row r="11849" spans="1:24" outlineLevel="4" x14ac:dyDescent="0.2">
      <c r="A11849" t="s">
        <v>3614</v>
      </c>
      <c r="B11849" t="s">
        <v>3615</v>
      </c>
      <c r="C11849" s="12" t="s">
        <v>3669</v>
      </c>
      <c r="D11849" t="s">
        <v>3670</v>
      </c>
      <c r="E11849" t="s">
        <v>3670</v>
      </c>
      <c r="F11849" s="6" t="s">
        <v>4</v>
      </c>
      <c r="G11849" s="17" t="s">
        <v>14635</v>
      </c>
      <c r="H11849" t="s">
        <v>3671</v>
      </c>
      <c r="I11849" t="s">
        <v>4</v>
      </c>
      <c r="J11849" t="s">
        <v>4</v>
      </c>
      <c r="K11849" t="s">
        <v>5</v>
      </c>
      <c r="L11849" t="s">
        <v>3675</v>
      </c>
      <c r="M11849" s="8">
        <v>45946</v>
      </c>
      <c r="N11849" t="s">
        <v>7</v>
      </c>
      <c r="O11849" t="s">
        <v>3673</v>
      </c>
      <c r="P11849" t="s">
        <v>51</v>
      </c>
      <c r="Q11849" t="s">
        <v>52</v>
      </c>
      <c r="R11849" s="9">
        <v>676.26</v>
      </c>
      <c r="S11849" s="10">
        <v>0</v>
      </c>
      <c r="T11849" s="10">
        <v>676.26</v>
      </c>
      <c r="U11849" s="9">
        <v>0</v>
      </c>
      <c r="V11849" s="11">
        <v>0</v>
      </c>
      <c r="W11849" s="12" t="s">
        <v>3674</v>
      </c>
      <c r="X11849" t="s">
        <v>4</v>
      </c>
    </row>
    <row r="11850" spans="1:24" outlineLevel="3" x14ac:dyDescent="0.2">
      <c r="M11850" s="8"/>
      <c r="O11850" s="13" t="s">
        <v>14303</v>
      </c>
      <c r="R11850" s="9">
        <f>SUBTOTAL(9,R11848:R11849)</f>
        <v>1352.52</v>
      </c>
      <c r="S11850" s="10">
        <f>SUBTOTAL(9,S11848:S11849)</f>
        <v>0</v>
      </c>
      <c r="T11850" s="10">
        <f>SUBTOTAL(9,T11848:T11849)</f>
        <v>1352.52</v>
      </c>
      <c r="U11850" s="9">
        <f>SUBTOTAL(9,U11848:U11849)</f>
        <v>0</v>
      </c>
      <c r="V11850" s="11">
        <f>SUBTOTAL(9,V11848:V11849)</f>
        <v>0</v>
      </c>
    </row>
    <row r="11851" spans="1:24" outlineLevel="4" x14ac:dyDescent="0.2">
      <c r="A11851" t="s">
        <v>3928</v>
      </c>
      <c r="B11851" t="s">
        <v>3929</v>
      </c>
      <c r="C11851" s="12" t="s">
        <v>3669</v>
      </c>
      <c r="D11851" t="s">
        <v>5714</v>
      </c>
      <c r="E11851" t="s">
        <v>5714</v>
      </c>
      <c r="F11851" s="6" t="s">
        <v>4</v>
      </c>
      <c r="G11851" s="6" t="s">
        <v>3931</v>
      </c>
      <c r="H11851" t="s">
        <v>4</v>
      </c>
      <c r="I11851" t="s">
        <v>4</v>
      </c>
      <c r="J11851" t="s">
        <v>4</v>
      </c>
      <c r="K11851" t="s">
        <v>5</v>
      </c>
      <c r="L11851" t="s">
        <v>5715</v>
      </c>
      <c r="M11851" s="8">
        <v>45926</v>
      </c>
      <c r="N11851" t="s">
        <v>7</v>
      </c>
      <c r="O11851" t="s">
        <v>3933</v>
      </c>
      <c r="P11851" t="s">
        <v>1933</v>
      </c>
      <c r="Q11851" t="s">
        <v>3934</v>
      </c>
      <c r="R11851" s="9">
        <v>67339.460000000006</v>
      </c>
      <c r="S11851" s="10">
        <v>0</v>
      </c>
      <c r="T11851" s="10">
        <v>67339.460000000006</v>
      </c>
      <c r="U11851" s="9">
        <v>0</v>
      </c>
      <c r="V11851" s="11">
        <v>0</v>
      </c>
      <c r="W11851" s="12" t="s">
        <v>3935</v>
      </c>
      <c r="X11851" t="s">
        <v>4</v>
      </c>
    </row>
    <row r="11852" spans="1:24" outlineLevel="4" x14ac:dyDescent="0.2">
      <c r="A11852" t="s">
        <v>3928</v>
      </c>
      <c r="B11852" t="s">
        <v>3929</v>
      </c>
      <c r="C11852" s="12" t="s">
        <v>3669</v>
      </c>
      <c r="D11852" t="s">
        <v>5714</v>
      </c>
      <c r="E11852" t="s">
        <v>5714</v>
      </c>
      <c r="F11852" s="6" t="s">
        <v>4</v>
      </c>
      <c r="G11852" s="6" t="s">
        <v>3931</v>
      </c>
      <c r="H11852" t="s">
        <v>4</v>
      </c>
      <c r="I11852" t="s">
        <v>4</v>
      </c>
      <c r="J11852" t="s">
        <v>4</v>
      </c>
      <c r="K11852" t="s">
        <v>5</v>
      </c>
      <c r="L11852" t="s">
        <v>5716</v>
      </c>
      <c r="M11852" s="8">
        <v>46020</v>
      </c>
      <c r="N11852" t="s">
        <v>7</v>
      </c>
      <c r="O11852" t="s">
        <v>3933</v>
      </c>
      <c r="P11852" t="s">
        <v>1933</v>
      </c>
      <c r="Q11852" t="s">
        <v>3934</v>
      </c>
      <c r="R11852" s="9">
        <v>67339.460000000006</v>
      </c>
      <c r="S11852" s="10">
        <v>0</v>
      </c>
      <c r="T11852" s="10">
        <v>67339.460000000006</v>
      </c>
      <c r="U11852" s="9">
        <v>0</v>
      </c>
      <c r="V11852" s="11">
        <v>0</v>
      </c>
      <c r="W11852" s="12" t="s">
        <v>3935</v>
      </c>
      <c r="X11852" t="s">
        <v>4</v>
      </c>
    </row>
    <row r="11853" spans="1:24" outlineLevel="3" x14ac:dyDescent="0.2">
      <c r="M11853" s="8"/>
      <c r="O11853" s="13" t="s">
        <v>12934</v>
      </c>
      <c r="R11853" s="9">
        <f>SUBTOTAL(9,R11851:R11852)</f>
        <v>134678.92000000001</v>
      </c>
      <c r="S11853" s="10">
        <f>SUBTOTAL(9,S11851:S11852)</f>
        <v>0</v>
      </c>
      <c r="T11853" s="10">
        <f>SUBTOTAL(9,T11851:T11852)</f>
        <v>134678.92000000001</v>
      </c>
      <c r="U11853" s="9">
        <f>SUBTOTAL(9,U11851:U11852)</f>
        <v>0</v>
      </c>
      <c r="V11853" s="11">
        <f>SUBTOTAL(9,V11851:V11852)</f>
        <v>0</v>
      </c>
    </row>
    <row r="11854" spans="1:24" outlineLevel="4" x14ac:dyDescent="0.2">
      <c r="A11854" t="s">
        <v>9789</v>
      </c>
      <c r="B11854" t="s">
        <v>9790</v>
      </c>
      <c r="C11854" s="12" t="s">
        <v>3669</v>
      </c>
      <c r="D11854" t="s">
        <v>11057</v>
      </c>
      <c r="E11854" t="s">
        <v>11057</v>
      </c>
      <c r="F11854" s="6" t="s">
        <v>4</v>
      </c>
      <c r="G11854" s="17" t="s">
        <v>9828</v>
      </c>
      <c r="H11854" t="s">
        <v>4</v>
      </c>
      <c r="I11854" t="s">
        <v>4</v>
      </c>
      <c r="J11854" t="s">
        <v>4</v>
      </c>
      <c r="K11854" t="s">
        <v>5</v>
      </c>
      <c r="L11854" t="s">
        <v>11058</v>
      </c>
      <c r="M11854" s="8">
        <v>45875</v>
      </c>
      <c r="N11854" t="s">
        <v>7</v>
      </c>
      <c r="O11854" t="s">
        <v>11059</v>
      </c>
      <c r="P11854" t="s">
        <v>9794</v>
      </c>
      <c r="Q11854" t="s">
        <v>107</v>
      </c>
      <c r="R11854" s="9">
        <v>411989</v>
      </c>
      <c r="S11854" s="10">
        <v>0</v>
      </c>
      <c r="T11854" s="10">
        <v>411989</v>
      </c>
      <c r="U11854" s="9">
        <v>0</v>
      </c>
      <c r="V11854" s="11">
        <v>0</v>
      </c>
      <c r="W11854" s="12" t="s">
        <v>11060</v>
      </c>
      <c r="X11854" t="s">
        <v>4</v>
      </c>
    </row>
    <row r="11855" spans="1:24" outlineLevel="3" x14ac:dyDescent="0.2">
      <c r="M11855" s="8"/>
      <c r="O11855" s="13" t="s">
        <v>14304</v>
      </c>
      <c r="R11855" s="9">
        <f>SUBTOTAL(9,R11854:R11854)</f>
        <v>411989</v>
      </c>
      <c r="S11855" s="10">
        <f>SUBTOTAL(9,S11854:S11854)</f>
        <v>0</v>
      </c>
      <c r="T11855" s="10">
        <f>SUBTOTAL(9,T11854:T11854)</f>
        <v>411989</v>
      </c>
      <c r="U11855" s="9">
        <f>SUBTOTAL(9,U11854:U11854)</f>
        <v>0</v>
      </c>
      <c r="V11855" s="11">
        <f>SUBTOTAL(9,V11854:V11854)</f>
        <v>0</v>
      </c>
    </row>
    <row r="11856" spans="1:24" ht="25.5" outlineLevel="4" x14ac:dyDescent="0.2">
      <c r="A11856" t="s">
        <v>9789</v>
      </c>
      <c r="B11856" t="s">
        <v>9790</v>
      </c>
      <c r="C11856" s="12" t="s">
        <v>3669</v>
      </c>
      <c r="D11856" t="s">
        <v>11057</v>
      </c>
      <c r="E11856" t="s">
        <v>11057</v>
      </c>
      <c r="F11856" s="6" t="s">
        <v>4</v>
      </c>
      <c r="G11856" s="17" t="s">
        <v>9828</v>
      </c>
      <c r="H11856" t="s">
        <v>4</v>
      </c>
      <c r="I11856" t="s">
        <v>4</v>
      </c>
      <c r="J11856" t="s">
        <v>4</v>
      </c>
      <c r="K11856" t="s">
        <v>5</v>
      </c>
      <c r="L11856" t="s">
        <v>11061</v>
      </c>
      <c r="M11856" s="8">
        <v>45875</v>
      </c>
      <c r="N11856" t="s">
        <v>7</v>
      </c>
      <c r="O11856" t="s">
        <v>11062</v>
      </c>
      <c r="P11856" t="s">
        <v>9794</v>
      </c>
      <c r="Q11856" t="s">
        <v>9795</v>
      </c>
      <c r="R11856" s="9">
        <v>2332399</v>
      </c>
      <c r="S11856" s="10">
        <v>0</v>
      </c>
      <c r="T11856" s="10">
        <v>2332399</v>
      </c>
      <c r="U11856" s="9">
        <v>0</v>
      </c>
      <c r="V11856" s="11">
        <v>0</v>
      </c>
      <c r="W11856" s="12" t="s">
        <v>11063</v>
      </c>
      <c r="X11856" t="s">
        <v>4</v>
      </c>
    </row>
    <row r="11857" spans="1:24" ht="25.5" outlineLevel="4" x14ac:dyDescent="0.2">
      <c r="A11857" t="s">
        <v>9789</v>
      </c>
      <c r="B11857" t="s">
        <v>9790</v>
      </c>
      <c r="C11857" s="12" t="s">
        <v>3669</v>
      </c>
      <c r="D11857" t="s">
        <v>11057</v>
      </c>
      <c r="E11857" t="s">
        <v>11057</v>
      </c>
      <c r="F11857" s="6" t="s">
        <v>4</v>
      </c>
      <c r="G11857" s="17" t="s">
        <v>9828</v>
      </c>
      <c r="H11857" t="s">
        <v>4</v>
      </c>
      <c r="I11857" t="s">
        <v>4</v>
      </c>
      <c r="J11857" t="s">
        <v>4</v>
      </c>
      <c r="K11857" t="s">
        <v>5</v>
      </c>
      <c r="L11857" t="s">
        <v>11064</v>
      </c>
      <c r="M11857" s="8">
        <v>45894</v>
      </c>
      <c r="N11857" t="s">
        <v>7</v>
      </c>
      <c r="O11857" t="s">
        <v>11062</v>
      </c>
      <c r="P11857" t="s">
        <v>9794</v>
      </c>
      <c r="Q11857" t="s">
        <v>9795</v>
      </c>
      <c r="R11857" s="9">
        <v>55192</v>
      </c>
      <c r="S11857" s="10">
        <v>0</v>
      </c>
      <c r="T11857" s="10">
        <v>55192</v>
      </c>
      <c r="U11857" s="9">
        <v>0</v>
      </c>
      <c r="V11857" s="11">
        <v>0</v>
      </c>
      <c r="W11857" s="12" t="s">
        <v>11063</v>
      </c>
      <c r="X11857" t="s">
        <v>4</v>
      </c>
    </row>
    <row r="11858" spans="1:24" outlineLevel="3" x14ac:dyDescent="0.2">
      <c r="M11858" s="8"/>
      <c r="O11858" s="13" t="s">
        <v>14305</v>
      </c>
      <c r="R11858" s="9">
        <f>SUBTOTAL(9,R11856:R11857)</f>
        <v>2387591</v>
      </c>
      <c r="S11858" s="10">
        <f>SUBTOTAL(9,S11856:S11857)</f>
        <v>0</v>
      </c>
      <c r="T11858" s="10">
        <f>SUBTOTAL(9,T11856:T11857)</f>
        <v>2387591</v>
      </c>
      <c r="U11858" s="9">
        <f>SUBTOTAL(9,U11856:U11857)</f>
        <v>0</v>
      </c>
      <c r="V11858" s="11">
        <f>SUBTOTAL(9,V11856:V11857)</f>
        <v>0</v>
      </c>
    </row>
    <row r="11859" spans="1:24" outlineLevel="4" x14ac:dyDescent="0.2">
      <c r="A11859" t="s">
        <v>9789</v>
      </c>
      <c r="B11859" t="s">
        <v>9790</v>
      </c>
      <c r="C11859" s="12" t="s">
        <v>3669</v>
      </c>
      <c r="D11859" t="s">
        <v>11057</v>
      </c>
      <c r="E11859" t="s">
        <v>11057</v>
      </c>
      <c r="F11859" s="6" t="s">
        <v>4</v>
      </c>
      <c r="G11859" s="17" t="s">
        <v>9828</v>
      </c>
      <c r="H11859" t="s">
        <v>4</v>
      </c>
      <c r="I11859" t="s">
        <v>4</v>
      </c>
      <c r="J11859" t="s">
        <v>4</v>
      </c>
      <c r="K11859" t="s">
        <v>5</v>
      </c>
      <c r="L11859" t="s">
        <v>11065</v>
      </c>
      <c r="M11859" s="8">
        <v>45910</v>
      </c>
      <c r="N11859" t="s">
        <v>7</v>
      </c>
      <c r="O11859" t="s">
        <v>11059</v>
      </c>
      <c r="P11859" t="s">
        <v>9794</v>
      </c>
      <c r="Q11859" t="s">
        <v>107</v>
      </c>
      <c r="R11859" s="9">
        <v>310350</v>
      </c>
      <c r="S11859" s="10">
        <v>0</v>
      </c>
      <c r="T11859" s="10">
        <v>310350</v>
      </c>
      <c r="U11859" s="9">
        <v>0</v>
      </c>
      <c r="V11859" s="11">
        <v>0</v>
      </c>
      <c r="W11859" s="12" t="s">
        <v>11060</v>
      </c>
      <c r="X11859" t="s">
        <v>4</v>
      </c>
    </row>
    <row r="11860" spans="1:24" outlineLevel="3" x14ac:dyDescent="0.2">
      <c r="M11860" s="8"/>
      <c r="O11860" s="13" t="s">
        <v>14304</v>
      </c>
      <c r="R11860" s="9">
        <f>SUBTOTAL(9,R11859:R11859)</f>
        <v>310350</v>
      </c>
      <c r="S11860" s="10">
        <f>SUBTOTAL(9,S11859:S11859)</f>
        <v>0</v>
      </c>
      <c r="T11860" s="10">
        <f>SUBTOTAL(9,T11859:T11859)</f>
        <v>310350</v>
      </c>
      <c r="U11860" s="9">
        <f>SUBTOTAL(9,U11859:U11859)</f>
        <v>0</v>
      </c>
      <c r="V11860" s="11">
        <f>SUBTOTAL(9,V11859:V11859)</f>
        <v>0</v>
      </c>
    </row>
    <row r="11861" spans="1:24" ht="25.5" outlineLevel="4" x14ac:dyDescent="0.2">
      <c r="A11861" t="s">
        <v>9789</v>
      </c>
      <c r="B11861" t="s">
        <v>9790</v>
      </c>
      <c r="C11861" s="12" t="s">
        <v>3669</v>
      </c>
      <c r="D11861" t="s">
        <v>11057</v>
      </c>
      <c r="E11861" t="s">
        <v>11057</v>
      </c>
      <c r="F11861" s="6" t="s">
        <v>4</v>
      </c>
      <c r="G11861" s="17" t="s">
        <v>9828</v>
      </c>
      <c r="H11861" t="s">
        <v>4</v>
      </c>
      <c r="I11861" t="s">
        <v>4</v>
      </c>
      <c r="J11861" t="s">
        <v>4</v>
      </c>
      <c r="K11861" t="s">
        <v>5</v>
      </c>
      <c r="L11861" t="s">
        <v>11066</v>
      </c>
      <c r="M11861" s="8">
        <v>45915</v>
      </c>
      <c r="N11861" t="s">
        <v>7</v>
      </c>
      <c r="O11861" t="s">
        <v>11062</v>
      </c>
      <c r="P11861" t="s">
        <v>9794</v>
      </c>
      <c r="Q11861" t="s">
        <v>9795</v>
      </c>
      <c r="R11861" s="9">
        <v>3366</v>
      </c>
      <c r="S11861" s="10">
        <v>0</v>
      </c>
      <c r="T11861" s="10">
        <v>3366</v>
      </c>
      <c r="U11861" s="9">
        <v>0</v>
      </c>
      <c r="V11861" s="11">
        <v>0</v>
      </c>
      <c r="W11861" s="12" t="s">
        <v>11063</v>
      </c>
      <c r="X11861" t="s">
        <v>4</v>
      </c>
    </row>
    <row r="11862" spans="1:24" outlineLevel="3" x14ac:dyDescent="0.2">
      <c r="M11862" s="8"/>
      <c r="O11862" s="13" t="s">
        <v>14305</v>
      </c>
      <c r="R11862" s="9">
        <f>SUBTOTAL(9,R11861:R11861)</f>
        <v>3366</v>
      </c>
      <c r="S11862" s="10">
        <f>SUBTOTAL(9,S11861:S11861)</f>
        <v>0</v>
      </c>
      <c r="T11862" s="10">
        <f>SUBTOTAL(9,T11861:T11861)</f>
        <v>3366</v>
      </c>
      <c r="U11862" s="9">
        <f>SUBTOTAL(9,U11861:U11861)</f>
        <v>0</v>
      </c>
      <c r="V11862" s="11">
        <f>SUBTOTAL(9,V11861:V11861)</f>
        <v>0</v>
      </c>
    </row>
    <row r="11863" spans="1:24" outlineLevel="4" x14ac:dyDescent="0.2">
      <c r="A11863" t="s">
        <v>9789</v>
      </c>
      <c r="B11863" t="s">
        <v>9790</v>
      </c>
      <c r="C11863" s="12" t="s">
        <v>3669</v>
      </c>
      <c r="D11863" t="s">
        <v>11057</v>
      </c>
      <c r="E11863" t="s">
        <v>11057</v>
      </c>
      <c r="F11863" s="6" t="s">
        <v>4</v>
      </c>
      <c r="G11863" s="17" t="s">
        <v>9828</v>
      </c>
      <c r="H11863" t="s">
        <v>4</v>
      </c>
      <c r="I11863" t="s">
        <v>4</v>
      </c>
      <c r="J11863" t="s">
        <v>4</v>
      </c>
      <c r="K11863" t="s">
        <v>5</v>
      </c>
      <c r="L11863" t="s">
        <v>11067</v>
      </c>
      <c r="M11863" s="8">
        <v>45954</v>
      </c>
      <c r="N11863" t="s">
        <v>7</v>
      </c>
      <c r="O11863" t="s">
        <v>11059</v>
      </c>
      <c r="P11863" t="s">
        <v>9794</v>
      </c>
      <c r="Q11863" t="s">
        <v>107</v>
      </c>
      <c r="R11863" s="9">
        <v>540390</v>
      </c>
      <c r="S11863" s="10">
        <v>0</v>
      </c>
      <c r="T11863" s="10">
        <v>540390</v>
      </c>
      <c r="U11863" s="9">
        <v>0</v>
      </c>
      <c r="V11863" s="11">
        <v>0</v>
      </c>
      <c r="W11863" s="12" t="s">
        <v>11060</v>
      </c>
      <c r="X11863" t="s">
        <v>4</v>
      </c>
    </row>
    <row r="11864" spans="1:24" outlineLevel="4" x14ac:dyDescent="0.2">
      <c r="A11864" t="s">
        <v>9789</v>
      </c>
      <c r="B11864" t="s">
        <v>9790</v>
      </c>
      <c r="C11864" s="12" t="s">
        <v>3669</v>
      </c>
      <c r="D11864" t="s">
        <v>11057</v>
      </c>
      <c r="E11864" t="s">
        <v>11057</v>
      </c>
      <c r="F11864" s="6" t="s">
        <v>4</v>
      </c>
      <c r="G11864" s="17" t="s">
        <v>9828</v>
      </c>
      <c r="H11864" t="s">
        <v>4</v>
      </c>
      <c r="I11864" t="s">
        <v>4</v>
      </c>
      <c r="J11864" t="s">
        <v>4</v>
      </c>
      <c r="K11864" t="s">
        <v>5</v>
      </c>
      <c r="L11864" t="s">
        <v>11068</v>
      </c>
      <c r="M11864" s="8">
        <v>45999</v>
      </c>
      <c r="N11864" t="s">
        <v>7</v>
      </c>
      <c r="O11864" t="s">
        <v>11059</v>
      </c>
      <c r="P11864" t="s">
        <v>9794</v>
      </c>
      <c r="Q11864" t="s">
        <v>107</v>
      </c>
      <c r="R11864" s="9">
        <v>1090372</v>
      </c>
      <c r="S11864" s="10">
        <v>0</v>
      </c>
      <c r="T11864" s="10">
        <v>1090372</v>
      </c>
      <c r="U11864" s="9">
        <v>0</v>
      </c>
      <c r="V11864" s="11">
        <v>0</v>
      </c>
      <c r="W11864" s="12" t="s">
        <v>11060</v>
      </c>
      <c r="X11864" t="s">
        <v>4</v>
      </c>
    </row>
    <row r="11865" spans="1:24" outlineLevel="3" x14ac:dyDescent="0.2">
      <c r="M11865" s="8"/>
      <c r="O11865" s="13" t="s">
        <v>14304</v>
      </c>
      <c r="R11865" s="9">
        <f>SUBTOTAL(9,R11863:R11864)</f>
        <v>1630762</v>
      </c>
      <c r="S11865" s="10">
        <f>SUBTOTAL(9,S11863:S11864)</f>
        <v>0</v>
      </c>
      <c r="T11865" s="10">
        <f>SUBTOTAL(9,T11863:T11864)</f>
        <v>1630762</v>
      </c>
      <c r="U11865" s="9">
        <f>SUBTOTAL(9,U11863:U11864)</f>
        <v>0</v>
      </c>
      <c r="V11865" s="11">
        <f>SUBTOTAL(9,V11863:V11864)</f>
        <v>0</v>
      </c>
    </row>
    <row r="11866" spans="1:24" ht="25.5" outlineLevel="4" x14ac:dyDescent="0.2">
      <c r="A11866" t="s">
        <v>9789</v>
      </c>
      <c r="B11866" t="s">
        <v>9790</v>
      </c>
      <c r="C11866" s="12" t="s">
        <v>3669</v>
      </c>
      <c r="D11866" t="s">
        <v>11057</v>
      </c>
      <c r="E11866" t="s">
        <v>11057</v>
      </c>
      <c r="F11866" s="6" t="s">
        <v>4</v>
      </c>
      <c r="G11866" s="17" t="s">
        <v>9828</v>
      </c>
      <c r="H11866" t="s">
        <v>4</v>
      </c>
      <c r="I11866" t="s">
        <v>4</v>
      </c>
      <c r="J11866" t="s">
        <v>4</v>
      </c>
      <c r="K11866" t="s">
        <v>5</v>
      </c>
      <c r="L11866" t="s">
        <v>11069</v>
      </c>
      <c r="M11866" s="8">
        <v>46001</v>
      </c>
      <c r="N11866" t="s">
        <v>7</v>
      </c>
      <c r="O11866" t="s">
        <v>11062</v>
      </c>
      <c r="P11866" t="s">
        <v>9794</v>
      </c>
      <c r="Q11866" t="s">
        <v>9795</v>
      </c>
      <c r="R11866" s="9">
        <v>176739</v>
      </c>
      <c r="S11866" s="10">
        <v>0</v>
      </c>
      <c r="T11866" s="10">
        <v>176739</v>
      </c>
      <c r="U11866" s="9">
        <v>0</v>
      </c>
      <c r="V11866" s="11">
        <v>0</v>
      </c>
      <c r="W11866" s="12" t="s">
        <v>11063</v>
      </c>
      <c r="X11866" t="s">
        <v>4</v>
      </c>
    </row>
    <row r="11867" spans="1:24" outlineLevel="3" x14ac:dyDescent="0.2">
      <c r="M11867" s="8"/>
      <c r="O11867" s="13" t="s">
        <v>14305</v>
      </c>
      <c r="R11867" s="9">
        <f>SUBTOTAL(9,R11866:R11866)</f>
        <v>176739</v>
      </c>
      <c r="S11867" s="10">
        <f>SUBTOTAL(9,S11866:S11866)</f>
        <v>0</v>
      </c>
      <c r="T11867" s="10">
        <f>SUBTOTAL(9,T11866:T11866)</f>
        <v>176739</v>
      </c>
      <c r="U11867" s="9">
        <f>SUBTOTAL(9,U11866:U11866)</f>
        <v>0</v>
      </c>
      <c r="V11867" s="11">
        <f>SUBTOTAL(9,V11866:V11866)</f>
        <v>0</v>
      </c>
    </row>
    <row r="11868" spans="1:24" outlineLevel="4" x14ac:dyDescent="0.2">
      <c r="A11868" t="s">
        <v>9789</v>
      </c>
      <c r="B11868" t="s">
        <v>9790</v>
      </c>
      <c r="C11868" s="12" t="s">
        <v>3669</v>
      </c>
      <c r="D11868" t="s">
        <v>11057</v>
      </c>
      <c r="E11868" t="s">
        <v>11057</v>
      </c>
      <c r="F11868" s="6" t="s">
        <v>4</v>
      </c>
      <c r="G11868" s="17" t="s">
        <v>9828</v>
      </c>
      <c r="H11868" t="s">
        <v>4</v>
      </c>
      <c r="I11868" t="s">
        <v>4</v>
      </c>
      <c r="J11868" t="s">
        <v>4</v>
      </c>
      <c r="K11868" t="s">
        <v>5</v>
      </c>
      <c r="L11868" t="s">
        <v>11070</v>
      </c>
      <c r="M11868" s="8">
        <v>46013</v>
      </c>
      <c r="N11868" t="s">
        <v>7</v>
      </c>
      <c r="O11868" t="s">
        <v>11071</v>
      </c>
      <c r="P11868" t="s">
        <v>9794</v>
      </c>
      <c r="Q11868" t="s">
        <v>9795</v>
      </c>
      <c r="R11868" s="9">
        <v>24331</v>
      </c>
      <c r="S11868" s="10">
        <v>0</v>
      </c>
      <c r="T11868" s="10">
        <v>24331</v>
      </c>
      <c r="U11868" s="9">
        <v>0</v>
      </c>
      <c r="V11868" s="11">
        <v>0</v>
      </c>
      <c r="W11868" s="12" t="s">
        <v>11072</v>
      </c>
      <c r="X11868" t="s">
        <v>4</v>
      </c>
    </row>
    <row r="11869" spans="1:24" outlineLevel="3" x14ac:dyDescent="0.2">
      <c r="M11869" s="8"/>
      <c r="O11869" s="13" t="s">
        <v>14306</v>
      </c>
      <c r="R11869" s="9">
        <f>SUBTOTAL(9,R11868:R11868)</f>
        <v>24331</v>
      </c>
      <c r="S11869" s="10">
        <f>SUBTOTAL(9,S11868:S11868)</f>
        <v>0</v>
      </c>
      <c r="T11869" s="10">
        <f>SUBTOTAL(9,T11868:T11868)</f>
        <v>24331</v>
      </c>
      <c r="U11869" s="9">
        <f>SUBTOTAL(9,U11868:U11868)</f>
        <v>0</v>
      </c>
      <c r="V11869" s="11">
        <f>SUBTOTAL(9,V11868:V11868)</f>
        <v>0</v>
      </c>
    </row>
    <row r="11870" spans="1:24" outlineLevel="4" x14ac:dyDescent="0.2">
      <c r="A11870" t="s">
        <v>9789</v>
      </c>
      <c r="B11870" t="s">
        <v>9790</v>
      </c>
      <c r="C11870" s="12" t="s">
        <v>3669</v>
      </c>
      <c r="D11870" t="s">
        <v>11057</v>
      </c>
      <c r="E11870" t="s">
        <v>11057</v>
      </c>
      <c r="F11870" s="6" t="s">
        <v>4</v>
      </c>
      <c r="G11870" s="17" t="s">
        <v>9828</v>
      </c>
      <c r="H11870" t="s">
        <v>4</v>
      </c>
      <c r="I11870" t="s">
        <v>4</v>
      </c>
      <c r="J11870" t="s">
        <v>4</v>
      </c>
      <c r="K11870" t="s">
        <v>5</v>
      </c>
      <c r="L11870" t="s">
        <v>11073</v>
      </c>
      <c r="M11870" s="8">
        <v>46013</v>
      </c>
      <c r="N11870" t="s">
        <v>7</v>
      </c>
      <c r="O11870" t="s">
        <v>11074</v>
      </c>
      <c r="P11870" t="s">
        <v>9794</v>
      </c>
      <c r="Q11870" t="s">
        <v>107</v>
      </c>
      <c r="R11870" s="9">
        <v>25970</v>
      </c>
      <c r="S11870" s="10">
        <v>0</v>
      </c>
      <c r="T11870" s="10">
        <v>25970</v>
      </c>
      <c r="U11870" s="9">
        <v>0</v>
      </c>
      <c r="V11870" s="11">
        <v>0</v>
      </c>
      <c r="W11870" s="12" t="s">
        <v>11075</v>
      </c>
      <c r="X11870" t="s">
        <v>4</v>
      </c>
    </row>
    <row r="11871" spans="1:24" outlineLevel="3" x14ac:dyDescent="0.2">
      <c r="M11871" s="8"/>
      <c r="O11871" s="13" t="s">
        <v>14307</v>
      </c>
      <c r="R11871" s="9">
        <f>SUBTOTAL(9,R11870:R11870)</f>
        <v>25970</v>
      </c>
      <c r="S11871" s="10">
        <f>SUBTOTAL(9,S11870:S11870)</f>
        <v>0</v>
      </c>
      <c r="T11871" s="10">
        <f>SUBTOTAL(9,T11870:T11870)</f>
        <v>25970</v>
      </c>
      <c r="U11871" s="9">
        <f>SUBTOTAL(9,U11870:U11870)</f>
        <v>0</v>
      </c>
      <c r="V11871" s="11">
        <f>SUBTOTAL(9,V11870:V11870)</f>
        <v>0</v>
      </c>
    </row>
    <row r="11872" spans="1:24" outlineLevel="4" x14ac:dyDescent="0.2">
      <c r="A11872" t="s">
        <v>9789</v>
      </c>
      <c r="B11872" t="s">
        <v>9790</v>
      </c>
      <c r="C11872" s="12" t="s">
        <v>3669</v>
      </c>
      <c r="D11872" t="s">
        <v>11057</v>
      </c>
      <c r="E11872" t="s">
        <v>11057</v>
      </c>
      <c r="F11872" s="6" t="s">
        <v>4</v>
      </c>
      <c r="G11872" s="17" t="s">
        <v>9828</v>
      </c>
      <c r="H11872" t="s">
        <v>4</v>
      </c>
      <c r="I11872" t="s">
        <v>4</v>
      </c>
      <c r="J11872" t="s">
        <v>4</v>
      </c>
      <c r="K11872" t="s">
        <v>5</v>
      </c>
      <c r="L11872" t="s">
        <v>11076</v>
      </c>
      <c r="M11872" s="8">
        <v>46013</v>
      </c>
      <c r="N11872" t="s">
        <v>7</v>
      </c>
      <c r="O11872" t="s">
        <v>11077</v>
      </c>
      <c r="P11872" t="s">
        <v>9794</v>
      </c>
      <c r="Q11872" t="s">
        <v>107</v>
      </c>
      <c r="R11872" s="9">
        <v>39151</v>
      </c>
      <c r="S11872" s="10">
        <v>0</v>
      </c>
      <c r="T11872" s="10">
        <v>39151</v>
      </c>
      <c r="U11872" s="9">
        <v>0</v>
      </c>
      <c r="V11872" s="11">
        <v>0</v>
      </c>
      <c r="W11872" s="12" t="s">
        <v>11078</v>
      </c>
      <c r="X11872" t="s">
        <v>4</v>
      </c>
    </row>
    <row r="11873" spans="1:24" outlineLevel="3" x14ac:dyDescent="0.2">
      <c r="M11873" s="8"/>
      <c r="O11873" s="13" t="s">
        <v>14308</v>
      </c>
      <c r="R11873" s="9">
        <f>SUBTOTAL(9,R11872:R11872)</f>
        <v>39151</v>
      </c>
      <c r="S11873" s="10">
        <f>SUBTOTAL(9,S11872:S11872)</f>
        <v>0</v>
      </c>
      <c r="T11873" s="10">
        <f>SUBTOTAL(9,T11872:T11872)</f>
        <v>39151</v>
      </c>
      <c r="U11873" s="9">
        <f>SUBTOTAL(9,U11872:U11872)</f>
        <v>0</v>
      </c>
      <c r="V11873" s="11">
        <f>SUBTOTAL(9,V11872:V11872)</f>
        <v>0</v>
      </c>
    </row>
    <row r="11874" spans="1:24" ht="25.5" outlineLevel="4" x14ac:dyDescent="0.2">
      <c r="A11874" t="s">
        <v>9789</v>
      </c>
      <c r="B11874" t="s">
        <v>9790</v>
      </c>
      <c r="C11874" s="12" t="s">
        <v>3669</v>
      </c>
      <c r="D11874" t="s">
        <v>11057</v>
      </c>
      <c r="E11874" t="s">
        <v>11057</v>
      </c>
      <c r="F11874" s="6" t="s">
        <v>4</v>
      </c>
      <c r="G11874" s="17" t="s">
        <v>9828</v>
      </c>
      <c r="H11874" t="s">
        <v>4</v>
      </c>
      <c r="I11874" t="s">
        <v>4</v>
      </c>
      <c r="J11874" t="s">
        <v>4</v>
      </c>
      <c r="K11874" t="s">
        <v>5</v>
      </c>
      <c r="L11874" t="s">
        <v>11079</v>
      </c>
      <c r="M11874" s="8">
        <v>46028</v>
      </c>
      <c r="N11874" t="s">
        <v>7</v>
      </c>
      <c r="O11874" t="s">
        <v>11062</v>
      </c>
      <c r="P11874" t="s">
        <v>9794</v>
      </c>
      <c r="Q11874" t="s">
        <v>9795</v>
      </c>
      <c r="R11874" s="9">
        <v>5752</v>
      </c>
      <c r="S11874" s="10">
        <v>0</v>
      </c>
      <c r="T11874" s="10">
        <v>5752</v>
      </c>
      <c r="U11874" s="9">
        <v>0</v>
      </c>
      <c r="V11874" s="11">
        <v>0</v>
      </c>
      <c r="W11874" s="12" t="s">
        <v>11063</v>
      </c>
      <c r="X11874" t="s">
        <v>4</v>
      </c>
    </row>
    <row r="11875" spans="1:24" outlineLevel="3" x14ac:dyDescent="0.2">
      <c r="M11875" s="8"/>
      <c r="O11875" s="13" t="s">
        <v>14305</v>
      </c>
      <c r="R11875" s="9">
        <f>SUBTOTAL(9,R11874:R11874)</f>
        <v>5752</v>
      </c>
      <c r="S11875" s="10">
        <f>SUBTOTAL(9,S11874:S11874)</f>
        <v>0</v>
      </c>
      <c r="T11875" s="10">
        <f>SUBTOTAL(9,T11874:T11874)</f>
        <v>5752</v>
      </c>
      <c r="U11875" s="9">
        <f>SUBTOTAL(9,U11874:U11874)</f>
        <v>0</v>
      </c>
      <c r="V11875" s="11">
        <f>SUBTOTAL(9,V11874:V11874)</f>
        <v>0</v>
      </c>
    </row>
    <row r="11876" spans="1:24" outlineLevel="4" x14ac:dyDescent="0.2">
      <c r="A11876" t="s">
        <v>9789</v>
      </c>
      <c r="B11876" t="s">
        <v>9790</v>
      </c>
      <c r="C11876" s="12" t="s">
        <v>3669</v>
      </c>
      <c r="D11876" t="s">
        <v>11057</v>
      </c>
      <c r="E11876" t="s">
        <v>11057</v>
      </c>
      <c r="F11876" s="6" t="s">
        <v>4</v>
      </c>
      <c r="G11876" s="17" t="s">
        <v>9828</v>
      </c>
      <c r="H11876" t="s">
        <v>4</v>
      </c>
      <c r="I11876" t="s">
        <v>4</v>
      </c>
      <c r="J11876" t="s">
        <v>4</v>
      </c>
      <c r="K11876" t="s">
        <v>5</v>
      </c>
      <c r="L11876" t="s">
        <v>11080</v>
      </c>
      <c r="M11876" s="8">
        <v>46037</v>
      </c>
      <c r="N11876" t="s">
        <v>7</v>
      </c>
      <c r="O11876" t="s">
        <v>11071</v>
      </c>
      <c r="P11876" t="s">
        <v>9794</v>
      </c>
      <c r="Q11876" t="s">
        <v>9795</v>
      </c>
      <c r="R11876" s="9">
        <v>33106</v>
      </c>
      <c r="S11876" s="10">
        <v>0</v>
      </c>
      <c r="T11876" s="10">
        <v>33106</v>
      </c>
      <c r="U11876" s="9">
        <v>0</v>
      </c>
      <c r="V11876" s="11">
        <v>0</v>
      </c>
      <c r="W11876" s="12" t="s">
        <v>11072</v>
      </c>
      <c r="X11876" t="s">
        <v>4</v>
      </c>
    </row>
    <row r="11877" spans="1:24" outlineLevel="3" x14ac:dyDescent="0.2">
      <c r="M11877" s="8"/>
      <c r="O11877" s="13" t="s">
        <v>14306</v>
      </c>
      <c r="R11877" s="9">
        <f>SUBTOTAL(9,R11876:R11876)</f>
        <v>33106</v>
      </c>
      <c r="S11877" s="10">
        <f>SUBTOTAL(9,S11876:S11876)</f>
        <v>0</v>
      </c>
      <c r="T11877" s="10">
        <f>SUBTOTAL(9,T11876:T11876)</f>
        <v>33106</v>
      </c>
      <c r="U11877" s="9">
        <f>SUBTOTAL(9,U11876:U11876)</f>
        <v>0</v>
      </c>
      <c r="V11877" s="11">
        <f>SUBTOTAL(9,V11876:V11876)</f>
        <v>0</v>
      </c>
    </row>
    <row r="11878" spans="1:24" outlineLevel="4" x14ac:dyDescent="0.2">
      <c r="A11878" t="s">
        <v>9789</v>
      </c>
      <c r="B11878" t="s">
        <v>9790</v>
      </c>
      <c r="C11878" s="12" t="s">
        <v>3669</v>
      </c>
      <c r="D11878" t="s">
        <v>11057</v>
      </c>
      <c r="E11878" t="s">
        <v>11057</v>
      </c>
      <c r="F11878" s="6" t="s">
        <v>4</v>
      </c>
      <c r="G11878" s="17" t="s">
        <v>9828</v>
      </c>
      <c r="H11878" t="s">
        <v>4</v>
      </c>
      <c r="I11878" t="s">
        <v>4</v>
      </c>
      <c r="J11878" t="s">
        <v>4</v>
      </c>
      <c r="K11878" t="s">
        <v>5</v>
      </c>
      <c r="L11878" t="s">
        <v>11081</v>
      </c>
      <c r="M11878" s="8">
        <v>46037</v>
      </c>
      <c r="N11878" t="s">
        <v>7</v>
      </c>
      <c r="O11878" t="s">
        <v>11077</v>
      </c>
      <c r="P11878" t="s">
        <v>9794</v>
      </c>
      <c r="Q11878" t="s">
        <v>107</v>
      </c>
      <c r="R11878" s="9">
        <v>32434</v>
      </c>
      <c r="S11878" s="10">
        <v>0</v>
      </c>
      <c r="T11878" s="10">
        <v>32434</v>
      </c>
      <c r="U11878" s="9">
        <v>0</v>
      </c>
      <c r="V11878" s="11">
        <v>0</v>
      </c>
      <c r="W11878" s="12" t="s">
        <v>11078</v>
      </c>
      <c r="X11878" t="s">
        <v>4</v>
      </c>
    </row>
    <row r="11879" spans="1:24" outlineLevel="3" x14ac:dyDescent="0.2">
      <c r="M11879" s="8"/>
      <c r="O11879" s="13" t="s">
        <v>14308</v>
      </c>
      <c r="R11879" s="9">
        <f>SUBTOTAL(9,R11878:R11878)</f>
        <v>32434</v>
      </c>
      <c r="S11879" s="10">
        <f>SUBTOTAL(9,S11878:S11878)</f>
        <v>0</v>
      </c>
      <c r="T11879" s="10">
        <f>SUBTOTAL(9,T11878:T11878)</f>
        <v>32434</v>
      </c>
      <c r="U11879" s="9">
        <f>SUBTOTAL(9,U11878:U11878)</f>
        <v>0</v>
      </c>
      <c r="V11879" s="11">
        <f>SUBTOTAL(9,V11878:V11878)</f>
        <v>0</v>
      </c>
    </row>
    <row r="11880" spans="1:24" outlineLevel="4" x14ac:dyDescent="0.2">
      <c r="A11880" t="s">
        <v>9789</v>
      </c>
      <c r="B11880" t="s">
        <v>9790</v>
      </c>
      <c r="C11880" s="12" t="s">
        <v>3669</v>
      </c>
      <c r="D11880" t="s">
        <v>11057</v>
      </c>
      <c r="E11880" t="s">
        <v>11057</v>
      </c>
      <c r="F11880" s="6" t="s">
        <v>4</v>
      </c>
      <c r="G11880" s="17" t="s">
        <v>9828</v>
      </c>
      <c r="H11880" t="s">
        <v>4</v>
      </c>
      <c r="I11880" t="s">
        <v>4</v>
      </c>
      <c r="J11880" t="s">
        <v>4</v>
      </c>
      <c r="K11880" t="s">
        <v>5</v>
      </c>
      <c r="L11880" t="s">
        <v>11082</v>
      </c>
      <c r="M11880" s="8">
        <v>46037</v>
      </c>
      <c r="N11880" t="s">
        <v>7</v>
      </c>
      <c r="O11880" t="s">
        <v>11074</v>
      </c>
      <c r="P11880" t="s">
        <v>9794</v>
      </c>
      <c r="Q11880" t="s">
        <v>107</v>
      </c>
      <c r="R11880" s="9">
        <v>48105</v>
      </c>
      <c r="S11880" s="10">
        <v>0</v>
      </c>
      <c r="T11880" s="10">
        <v>48105</v>
      </c>
      <c r="U11880" s="9">
        <v>0</v>
      </c>
      <c r="V11880" s="11">
        <v>0</v>
      </c>
      <c r="W11880" s="12" t="s">
        <v>11075</v>
      </c>
      <c r="X11880" t="s">
        <v>4</v>
      </c>
    </row>
    <row r="11881" spans="1:24" outlineLevel="3" x14ac:dyDescent="0.2">
      <c r="M11881" s="8"/>
      <c r="O11881" s="13" t="s">
        <v>14307</v>
      </c>
      <c r="R11881" s="9">
        <f>SUBTOTAL(9,R11880:R11880)</f>
        <v>48105</v>
      </c>
      <c r="S11881" s="10">
        <f>SUBTOTAL(9,S11880:S11880)</f>
        <v>0</v>
      </c>
      <c r="T11881" s="10">
        <f>SUBTOTAL(9,T11880:T11880)</f>
        <v>48105</v>
      </c>
      <c r="U11881" s="9">
        <f>SUBTOTAL(9,U11880:U11880)</f>
        <v>0</v>
      </c>
      <c r="V11881" s="11">
        <f>SUBTOTAL(9,V11880:V11880)</f>
        <v>0</v>
      </c>
    </row>
    <row r="11882" spans="1:24" outlineLevel="4" x14ac:dyDescent="0.2">
      <c r="A11882" t="s">
        <v>9789</v>
      </c>
      <c r="B11882" t="s">
        <v>9790</v>
      </c>
      <c r="C11882" s="12" t="s">
        <v>3669</v>
      </c>
      <c r="D11882" t="s">
        <v>11057</v>
      </c>
      <c r="E11882" t="s">
        <v>11057</v>
      </c>
      <c r="F11882" s="6" t="s">
        <v>4</v>
      </c>
      <c r="G11882" s="17" t="s">
        <v>9828</v>
      </c>
      <c r="H11882" t="s">
        <v>4</v>
      </c>
      <c r="I11882" t="s">
        <v>4</v>
      </c>
      <c r="J11882" t="s">
        <v>4</v>
      </c>
      <c r="K11882" t="s">
        <v>5</v>
      </c>
      <c r="L11882" t="s">
        <v>11083</v>
      </c>
      <c r="M11882" s="8">
        <v>46050</v>
      </c>
      <c r="N11882" t="s">
        <v>7</v>
      </c>
      <c r="O11882" t="s">
        <v>11059</v>
      </c>
      <c r="P11882" t="s">
        <v>9794</v>
      </c>
      <c r="Q11882" t="s">
        <v>107</v>
      </c>
      <c r="R11882" s="9">
        <v>258916</v>
      </c>
      <c r="S11882" s="10">
        <v>0</v>
      </c>
      <c r="T11882" s="10">
        <v>258916</v>
      </c>
      <c r="U11882" s="9">
        <v>0</v>
      </c>
      <c r="V11882" s="11">
        <v>0</v>
      </c>
      <c r="W11882" s="12" t="s">
        <v>11060</v>
      </c>
      <c r="X11882" t="s">
        <v>4</v>
      </c>
    </row>
    <row r="11883" spans="1:24" outlineLevel="3" x14ac:dyDescent="0.2">
      <c r="M11883" s="8"/>
      <c r="O11883" s="13" t="s">
        <v>14304</v>
      </c>
      <c r="R11883" s="9">
        <f>SUBTOTAL(9,R11882:R11882)</f>
        <v>258916</v>
      </c>
      <c r="S11883" s="10">
        <f>SUBTOTAL(9,S11882:S11882)</f>
        <v>0</v>
      </c>
      <c r="T11883" s="10">
        <f>SUBTOTAL(9,T11882:T11882)</f>
        <v>258916</v>
      </c>
      <c r="U11883" s="9">
        <f>SUBTOTAL(9,U11882:U11882)</f>
        <v>0</v>
      </c>
      <c r="V11883" s="11">
        <f>SUBTOTAL(9,V11882:V11882)</f>
        <v>0</v>
      </c>
    </row>
    <row r="11884" spans="1:24" outlineLevel="4" x14ac:dyDescent="0.2">
      <c r="A11884" t="s">
        <v>9789</v>
      </c>
      <c r="B11884" t="s">
        <v>9790</v>
      </c>
      <c r="C11884" s="12" t="s">
        <v>3669</v>
      </c>
      <c r="D11884" t="s">
        <v>11057</v>
      </c>
      <c r="E11884" t="s">
        <v>11057</v>
      </c>
      <c r="F11884" s="6" t="s">
        <v>4</v>
      </c>
      <c r="G11884" s="17" t="s">
        <v>9828</v>
      </c>
      <c r="H11884" t="s">
        <v>4</v>
      </c>
      <c r="I11884" t="s">
        <v>4</v>
      </c>
      <c r="J11884" t="s">
        <v>4</v>
      </c>
      <c r="K11884" t="s">
        <v>5</v>
      </c>
      <c r="L11884" t="s">
        <v>11084</v>
      </c>
      <c r="M11884" s="8">
        <v>46073</v>
      </c>
      <c r="N11884" t="s">
        <v>7</v>
      </c>
      <c r="O11884" t="s">
        <v>11071</v>
      </c>
      <c r="P11884" t="s">
        <v>9794</v>
      </c>
      <c r="Q11884" t="s">
        <v>9795</v>
      </c>
      <c r="R11884" s="9">
        <v>24160</v>
      </c>
      <c r="S11884" s="10">
        <v>0</v>
      </c>
      <c r="T11884" s="10">
        <v>24160</v>
      </c>
      <c r="U11884" s="9">
        <v>0</v>
      </c>
      <c r="V11884" s="11">
        <v>0</v>
      </c>
      <c r="W11884" s="12" t="s">
        <v>11072</v>
      </c>
      <c r="X11884" t="s">
        <v>4</v>
      </c>
    </row>
    <row r="11885" spans="1:24" outlineLevel="3" x14ac:dyDescent="0.2">
      <c r="M11885" s="8"/>
      <c r="O11885" s="13" t="s">
        <v>14306</v>
      </c>
      <c r="R11885" s="9">
        <f>SUBTOTAL(9,R11884:R11884)</f>
        <v>24160</v>
      </c>
      <c r="S11885" s="10">
        <f>SUBTOTAL(9,S11884:S11884)</f>
        <v>0</v>
      </c>
      <c r="T11885" s="10">
        <f>SUBTOTAL(9,T11884:T11884)</f>
        <v>24160</v>
      </c>
      <c r="U11885" s="9">
        <f>SUBTOTAL(9,U11884:U11884)</f>
        <v>0</v>
      </c>
      <c r="V11885" s="11">
        <f>SUBTOTAL(9,V11884:V11884)</f>
        <v>0</v>
      </c>
    </row>
    <row r="11886" spans="1:24" outlineLevel="4" x14ac:dyDescent="0.2">
      <c r="A11886" t="s">
        <v>9789</v>
      </c>
      <c r="B11886" t="s">
        <v>9790</v>
      </c>
      <c r="C11886" s="12" t="s">
        <v>3669</v>
      </c>
      <c r="D11886" t="s">
        <v>11057</v>
      </c>
      <c r="E11886" t="s">
        <v>11057</v>
      </c>
      <c r="F11886" s="6" t="s">
        <v>4</v>
      </c>
      <c r="G11886" s="17" t="s">
        <v>9828</v>
      </c>
      <c r="H11886" t="s">
        <v>4</v>
      </c>
      <c r="I11886" t="s">
        <v>4</v>
      </c>
      <c r="J11886" t="s">
        <v>4</v>
      </c>
      <c r="K11886" t="s">
        <v>5</v>
      </c>
      <c r="L11886" t="s">
        <v>11085</v>
      </c>
      <c r="M11886" s="8">
        <v>46073</v>
      </c>
      <c r="N11886" t="s">
        <v>7</v>
      </c>
      <c r="O11886" t="s">
        <v>11074</v>
      </c>
      <c r="P11886" t="s">
        <v>9794</v>
      </c>
      <c r="Q11886" t="s">
        <v>107</v>
      </c>
      <c r="R11886" s="9">
        <v>128641</v>
      </c>
      <c r="S11886" s="10">
        <v>0</v>
      </c>
      <c r="T11886" s="10">
        <v>128641</v>
      </c>
      <c r="U11886" s="9">
        <v>0</v>
      </c>
      <c r="V11886" s="11">
        <v>0</v>
      </c>
      <c r="W11886" s="12" t="s">
        <v>11075</v>
      </c>
      <c r="X11886" t="s">
        <v>4</v>
      </c>
    </row>
    <row r="11887" spans="1:24" outlineLevel="3" x14ac:dyDescent="0.2">
      <c r="M11887" s="8"/>
      <c r="O11887" s="13" t="s">
        <v>14307</v>
      </c>
      <c r="R11887" s="9">
        <f>SUBTOTAL(9,R11886:R11886)</f>
        <v>128641</v>
      </c>
      <c r="S11887" s="10">
        <f>SUBTOTAL(9,S11886:S11886)</f>
        <v>0</v>
      </c>
      <c r="T11887" s="10">
        <f>SUBTOTAL(9,T11886:T11886)</f>
        <v>128641</v>
      </c>
      <c r="U11887" s="9">
        <f>SUBTOTAL(9,U11886:U11886)</f>
        <v>0</v>
      </c>
      <c r="V11887" s="11">
        <f>SUBTOTAL(9,V11886:V11886)</f>
        <v>0</v>
      </c>
    </row>
    <row r="11888" spans="1:24" outlineLevel="4" x14ac:dyDescent="0.2">
      <c r="A11888" t="s">
        <v>9789</v>
      </c>
      <c r="B11888" t="s">
        <v>9790</v>
      </c>
      <c r="C11888" s="12" t="s">
        <v>3669</v>
      </c>
      <c r="D11888" t="s">
        <v>11057</v>
      </c>
      <c r="E11888" t="s">
        <v>11057</v>
      </c>
      <c r="F11888" s="6" t="s">
        <v>4</v>
      </c>
      <c r="G11888" s="17" t="s">
        <v>9828</v>
      </c>
      <c r="H11888" t="s">
        <v>4</v>
      </c>
      <c r="I11888" t="s">
        <v>4</v>
      </c>
      <c r="J11888" t="s">
        <v>4</v>
      </c>
      <c r="K11888" t="s">
        <v>5</v>
      </c>
      <c r="L11888" t="s">
        <v>11086</v>
      </c>
      <c r="M11888" s="8">
        <v>46073</v>
      </c>
      <c r="N11888" t="s">
        <v>7</v>
      </c>
      <c r="O11888" t="s">
        <v>11077</v>
      </c>
      <c r="P11888" t="s">
        <v>9794</v>
      </c>
      <c r="Q11888" t="s">
        <v>107</v>
      </c>
      <c r="R11888" s="9">
        <v>60663</v>
      </c>
      <c r="S11888" s="10">
        <v>0</v>
      </c>
      <c r="T11888" s="10">
        <v>60663</v>
      </c>
      <c r="U11888" s="9">
        <v>0</v>
      </c>
      <c r="V11888" s="11">
        <v>0</v>
      </c>
      <c r="W11888" s="12" t="s">
        <v>11078</v>
      </c>
      <c r="X11888" t="s">
        <v>4</v>
      </c>
    </row>
    <row r="11889" spans="1:24" outlineLevel="3" x14ac:dyDescent="0.2">
      <c r="M11889" s="8"/>
      <c r="O11889" s="13" t="s">
        <v>14308</v>
      </c>
      <c r="R11889" s="9">
        <f>SUBTOTAL(9,R11888:R11888)</f>
        <v>60663</v>
      </c>
      <c r="S11889" s="10">
        <f>SUBTOTAL(9,S11888:S11888)</f>
        <v>0</v>
      </c>
      <c r="T11889" s="10">
        <f>SUBTOTAL(9,T11888:T11888)</f>
        <v>60663</v>
      </c>
      <c r="U11889" s="9">
        <f>SUBTOTAL(9,U11888:U11888)</f>
        <v>0</v>
      </c>
      <c r="V11889" s="11">
        <f>SUBTOTAL(9,V11888:V11888)</f>
        <v>0</v>
      </c>
    </row>
    <row r="11890" spans="1:24" outlineLevel="4" x14ac:dyDescent="0.2">
      <c r="A11890" t="s">
        <v>9789</v>
      </c>
      <c r="B11890" t="s">
        <v>9790</v>
      </c>
      <c r="C11890" s="12" t="s">
        <v>3669</v>
      </c>
      <c r="D11890" t="s">
        <v>11057</v>
      </c>
      <c r="E11890" t="s">
        <v>11057</v>
      </c>
      <c r="F11890" s="6" t="s">
        <v>4</v>
      </c>
      <c r="G11890" s="17" t="s">
        <v>9828</v>
      </c>
      <c r="H11890" t="s">
        <v>4</v>
      </c>
      <c r="I11890" t="s">
        <v>4</v>
      </c>
      <c r="J11890" t="s">
        <v>4</v>
      </c>
      <c r="K11890" t="s">
        <v>5</v>
      </c>
      <c r="L11890" t="s">
        <v>11087</v>
      </c>
      <c r="M11890" s="8">
        <v>46076</v>
      </c>
      <c r="N11890" t="s">
        <v>7</v>
      </c>
      <c r="O11890" t="s">
        <v>11059</v>
      </c>
      <c r="P11890" t="s">
        <v>9794</v>
      </c>
      <c r="Q11890" t="s">
        <v>107</v>
      </c>
      <c r="R11890" s="9">
        <v>401752</v>
      </c>
      <c r="S11890" s="10">
        <v>0</v>
      </c>
      <c r="T11890" s="10">
        <v>401752</v>
      </c>
      <c r="U11890" s="9">
        <v>0</v>
      </c>
      <c r="V11890" s="11">
        <v>0</v>
      </c>
      <c r="W11890" s="12" t="s">
        <v>11060</v>
      </c>
      <c r="X11890" t="s">
        <v>4</v>
      </c>
    </row>
    <row r="11891" spans="1:24" outlineLevel="4" x14ac:dyDescent="0.2">
      <c r="A11891" t="s">
        <v>9789</v>
      </c>
      <c r="B11891" t="s">
        <v>9790</v>
      </c>
      <c r="C11891" s="12" t="s">
        <v>3669</v>
      </c>
      <c r="D11891" t="s">
        <v>11057</v>
      </c>
      <c r="E11891" t="s">
        <v>11057</v>
      </c>
      <c r="F11891" s="6" t="s">
        <v>4</v>
      </c>
      <c r="G11891" s="17" t="s">
        <v>9828</v>
      </c>
      <c r="H11891" t="s">
        <v>4</v>
      </c>
      <c r="I11891" t="s">
        <v>4</v>
      </c>
      <c r="J11891" t="s">
        <v>4</v>
      </c>
      <c r="K11891" t="s">
        <v>5</v>
      </c>
      <c r="L11891" t="s">
        <v>11088</v>
      </c>
      <c r="M11891" s="8">
        <v>46099</v>
      </c>
      <c r="N11891" t="s">
        <v>7</v>
      </c>
      <c r="O11891" t="s">
        <v>11059</v>
      </c>
      <c r="P11891" t="s">
        <v>9794</v>
      </c>
      <c r="Q11891" t="s">
        <v>107</v>
      </c>
      <c r="R11891" s="9">
        <v>269959</v>
      </c>
      <c r="S11891" s="10">
        <v>0</v>
      </c>
      <c r="T11891" s="10">
        <v>269959</v>
      </c>
      <c r="U11891" s="9">
        <v>0</v>
      </c>
      <c r="V11891" s="11">
        <v>0</v>
      </c>
      <c r="W11891" s="12" t="s">
        <v>11060</v>
      </c>
      <c r="X11891" t="s">
        <v>4</v>
      </c>
    </row>
    <row r="11892" spans="1:24" outlineLevel="3" x14ac:dyDescent="0.2">
      <c r="M11892" s="8"/>
      <c r="O11892" s="13" t="s">
        <v>14304</v>
      </c>
      <c r="R11892" s="9">
        <f>SUBTOTAL(9,R11890:R11891)</f>
        <v>671711</v>
      </c>
      <c r="S11892" s="10">
        <f>SUBTOTAL(9,S11890:S11891)</f>
        <v>0</v>
      </c>
      <c r="T11892" s="10">
        <f>SUBTOTAL(9,T11890:T11891)</f>
        <v>671711</v>
      </c>
      <c r="U11892" s="9">
        <f>SUBTOTAL(9,U11890:U11891)</f>
        <v>0</v>
      </c>
      <c r="V11892" s="11">
        <f>SUBTOTAL(9,V11890:V11891)</f>
        <v>0</v>
      </c>
    </row>
    <row r="11893" spans="1:24" outlineLevel="4" x14ac:dyDescent="0.2">
      <c r="A11893" t="s">
        <v>9789</v>
      </c>
      <c r="B11893" t="s">
        <v>9790</v>
      </c>
      <c r="C11893" s="12" t="s">
        <v>3669</v>
      </c>
      <c r="D11893" t="s">
        <v>11057</v>
      </c>
      <c r="E11893" t="s">
        <v>11057</v>
      </c>
      <c r="F11893" s="6" t="s">
        <v>4</v>
      </c>
      <c r="G11893" s="17" t="s">
        <v>9828</v>
      </c>
      <c r="H11893" t="s">
        <v>4</v>
      </c>
      <c r="I11893" t="s">
        <v>4</v>
      </c>
      <c r="J11893" t="s">
        <v>4</v>
      </c>
      <c r="K11893" t="s">
        <v>5</v>
      </c>
      <c r="L11893" t="s">
        <v>11089</v>
      </c>
      <c r="M11893" s="8">
        <v>46099</v>
      </c>
      <c r="N11893" t="s">
        <v>7</v>
      </c>
      <c r="O11893" t="s">
        <v>11071</v>
      </c>
      <c r="P11893" t="s">
        <v>9794</v>
      </c>
      <c r="Q11893" t="s">
        <v>9795</v>
      </c>
      <c r="R11893" s="9">
        <v>9253</v>
      </c>
      <c r="S11893" s="10">
        <v>0</v>
      </c>
      <c r="T11893" s="10">
        <v>9253</v>
      </c>
      <c r="U11893" s="9">
        <v>0</v>
      </c>
      <c r="V11893" s="11">
        <v>0</v>
      </c>
      <c r="W11893" s="12" t="s">
        <v>11072</v>
      </c>
      <c r="X11893" t="s">
        <v>4</v>
      </c>
    </row>
    <row r="11894" spans="1:24" outlineLevel="3" x14ac:dyDescent="0.2">
      <c r="M11894" s="8"/>
      <c r="O11894" s="13" t="s">
        <v>14306</v>
      </c>
      <c r="R11894" s="9">
        <f>SUBTOTAL(9,R11893:R11893)</f>
        <v>9253</v>
      </c>
      <c r="S11894" s="10">
        <f>SUBTOTAL(9,S11893:S11893)</f>
        <v>0</v>
      </c>
      <c r="T11894" s="10">
        <f>SUBTOTAL(9,T11893:T11893)</f>
        <v>9253</v>
      </c>
      <c r="U11894" s="9">
        <f>SUBTOTAL(9,U11893:U11893)</f>
        <v>0</v>
      </c>
      <c r="V11894" s="11">
        <f>SUBTOTAL(9,V11893:V11893)</f>
        <v>0</v>
      </c>
    </row>
    <row r="11895" spans="1:24" outlineLevel="4" x14ac:dyDescent="0.2">
      <c r="A11895" t="s">
        <v>9789</v>
      </c>
      <c r="B11895" t="s">
        <v>9790</v>
      </c>
      <c r="C11895" s="12" t="s">
        <v>3669</v>
      </c>
      <c r="D11895" t="s">
        <v>11057</v>
      </c>
      <c r="E11895" t="s">
        <v>11057</v>
      </c>
      <c r="F11895" s="6" t="s">
        <v>4</v>
      </c>
      <c r="G11895" s="17" t="s">
        <v>9828</v>
      </c>
      <c r="H11895" t="s">
        <v>4</v>
      </c>
      <c r="I11895" t="s">
        <v>4</v>
      </c>
      <c r="J11895" t="s">
        <v>4</v>
      </c>
      <c r="K11895" t="s">
        <v>5</v>
      </c>
      <c r="L11895" t="s">
        <v>11090</v>
      </c>
      <c r="M11895" s="8">
        <v>46099</v>
      </c>
      <c r="N11895" t="s">
        <v>7</v>
      </c>
      <c r="O11895" t="s">
        <v>11077</v>
      </c>
      <c r="P11895" t="s">
        <v>9794</v>
      </c>
      <c r="Q11895" t="s">
        <v>107</v>
      </c>
      <c r="R11895" s="9">
        <v>49827</v>
      </c>
      <c r="S11895" s="10">
        <v>0</v>
      </c>
      <c r="T11895" s="10">
        <v>49827</v>
      </c>
      <c r="U11895" s="9">
        <v>0</v>
      </c>
      <c r="V11895" s="11">
        <v>0</v>
      </c>
      <c r="W11895" s="12" t="s">
        <v>11078</v>
      </c>
      <c r="X11895" t="s">
        <v>4</v>
      </c>
    </row>
    <row r="11896" spans="1:24" outlineLevel="4" x14ac:dyDescent="0.2">
      <c r="A11896" t="s">
        <v>9789</v>
      </c>
      <c r="B11896" t="s">
        <v>9790</v>
      </c>
      <c r="C11896" s="12" t="s">
        <v>3669</v>
      </c>
      <c r="D11896" t="s">
        <v>11057</v>
      </c>
      <c r="E11896" t="s">
        <v>11057</v>
      </c>
      <c r="F11896" s="6" t="s">
        <v>4</v>
      </c>
      <c r="G11896" s="17" t="s">
        <v>9828</v>
      </c>
      <c r="H11896" t="s">
        <v>4</v>
      </c>
      <c r="I11896" t="s">
        <v>4</v>
      </c>
      <c r="J11896" t="s">
        <v>4</v>
      </c>
      <c r="K11896" t="s">
        <v>5</v>
      </c>
      <c r="L11896" t="s">
        <v>11091</v>
      </c>
      <c r="M11896" s="8">
        <v>46147</v>
      </c>
      <c r="N11896" t="s">
        <v>7</v>
      </c>
      <c r="O11896" t="s">
        <v>11077</v>
      </c>
      <c r="P11896" t="s">
        <v>9794</v>
      </c>
      <c r="Q11896" t="s">
        <v>107</v>
      </c>
      <c r="R11896" s="9">
        <v>52621</v>
      </c>
      <c r="S11896" s="10">
        <v>0</v>
      </c>
      <c r="T11896" s="10">
        <v>52621</v>
      </c>
      <c r="U11896" s="9">
        <v>0</v>
      </c>
      <c r="V11896" s="11">
        <v>0</v>
      </c>
      <c r="W11896" s="12" t="s">
        <v>11078</v>
      </c>
      <c r="X11896" t="s">
        <v>4</v>
      </c>
    </row>
    <row r="11897" spans="1:24" outlineLevel="3" x14ac:dyDescent="0.2">
      <c r="M11897" s="8"/>
      <c r="O11897" s="13" t="s">
        <v>14308</v>
      </c>
      <c r="R11897" s="9">
        <f>SUBTOTAL(9,R11895:R11896)</f>
        <v>102448</v>
      </c>
      <c r="S11897" s="10">
        <f>SUBTOTAL(9,S11895:S11896)</f>
        <v>0</v>
      </c>
      <c r="T11897" s="10">
        <f>SUBTOTAL(9,T11895:T11896)</f>
        <v>102448</v>
      </c>
      <c r="U11897" s="9">
        <f>SUBTOTAL(9,U11895:U11896)</f>
        <v>0</v>
      </c>
      <c r="V11897" s="11">
        <f>SUBTOTAL(9,V11895:V11896)</f>
        <v>0</v>
      </c>
    </row>
    <row r="11898" spans="1:24" outlineLevel="4" x14ac:dyDescent="0.2">
      <c r="A11898" t="s">
        <v>9789</v>
      </c>
      <c r="B11898" t="s">
        <v>9790</v>
      </c>
      <c r="C11898" s="12" t="s">
        <v>3669</v>
      </c>
      <c r="D11898" t="s">
        <v>11057</v>
      </c>
      <c r="E11898" t="s">
        <v>11057</v>
      </c>
      <c r="F11898" s="6" t="s">
        <v>4</v>
      </c>
      <c r="G11898" s="17" t="s">
        <v>9828</v>
      </c>
      <c r="H11898" t="s">
        <v>4</v>
      </c>
      <c r="I11898" t="s">
        <v>4</v>
      </c>
      <c r="J11898" t="s">
        <v>4</v>
      </c>
      <c r="K11898" t="s">
        <v>5</v>
      </c>
      <c r="L11898" t="s">
        <v>11092</v>
      </c>
      <c r="M11898" s="8">
        <v>46147</v>
      </c>
      <c r="N11898" t="s">
        <v>7</v>
      </c>
      <c r="O11898" t="s">
        <v>11074</v>
      </c>
      <c r="P11898" t="s">
        <v>9794</v>
      </c>
      <c r="Q11898" t="s">
        <v>107</v>
      </c>
      <c r="R11898" s="9">
        <v>40622</v>
      </c>
      <c r="S11898" s="10">
        <v>0</v>
      </c>
      <c r="T11898" s="10">
        <v>40622</v>
      </c>
      <c r="U11898" s="9">
        <v>0</v>
      </c>
      <c r="V11898" s="11">
        <v>0</v>
      </c>
      <c r="W11898" s="12" t="s">
        <v>11075</v>
      </c>
      <c r="X11898" t="s">
        <v>4</v>
      </c>
    </row>
    <row r="11899" spans="1:24" outlineLevel="3" x14ac:dyDescent="0.2">
      <c r="M11899" s="8"/>
      <c r="O11899" s="13" t="s">
        <v>14307</v>
      </c>
      <c r="R11899" s="9">
        <f>SUBTOTAL(9,R11898:R11898)</f>
        <v>40622</v>
      </c>
      <c r="S11899" s="10">
        <f>SUBTOTAL(9,S11898:S11898)</f>
        <v>0</v>
      </c>
      <c r="T11899" s="10">
        <f>SUBTOTAL(9,T11898:T11898)</f>
        <v>40622</v>
      </c>
      <c r="U11899" s="9">
        <f>SUBTOTAL(9,U11898:U11898)</f>
        <v>0</v>
      </c>
      <c r="V11899" s="11">
        <f>SUBTOTAL(9,V11898:V11898)</f>
        <v>0</v>
      </c>
    </row>
    <row r="11900" spans="1:24" outlineLevel="4" x14ac:dyDescent="0.2">
      <c r="A11900" t="s">
        <v>9789</v>
      </c>
      <c r="B11900" t="s">
        <v>9790</v>
      </c>
      <c r="C11900" s="12" t="s">
        <v>3669</v>
      </c>
      <c r="D11900" t="s">
        <v>11057</v>
      </c>
      <c r="E11900" t="s">
        <v>11057</v>
      </c>
      <c r="F11900" s="6" t="s">
        <v>4</v>
      </c>
      <c r="G11900" s="17" t="s">
        <v>9828</v>
      </c>
      <c r="H11900" t="s">
        <v>4</v>
      </c>
      <c r="I11900" t="s">
        <v>4</v>
      </c>
      <c r="J11900" t="s">
        <v>4</v>
      </c>
      <c r="K11900" t="s">
        <v>5</v>
      </c>
      <c r="L11900" t="s">
        <v>11093</v>
      </c>
      <c r="M11900" s="8">
        <v>46147</v>
      </c>
      <c r="N11900" t="s">
        <v>7</v>
      </c>
      <c r="O11900" t="s">
        <v>11071</v>
      </c>
      <c r="P11900" t="s">
        <v>9794</v>
      </c>
      <c r="Q11900" t="s">
        <v>9795</v>
      </c>
      <c r="R11900" s="9">
        <v>15003</v>
      </c>
      <c r="S11900" s="10">
        <v>0</v>
      </c>
      <c r="T11900" s="10">
        <v>15003</v>
      </c>
      <c r="U11900" s="9">
        <v>0</v>
      </c>
      <c r="V11900" s="11">
        <v>0</v>
      </c>
      <c r="W11900" s="12" t="s">
        <v>11072</v>
      </c>
      <c r="X11900" t="s">
        <v>4</v>
      </c>
    </row>
    <row r="11901" spans="1:24" outlineLevel="3" x14ac:dyDescent="0.2">
      <c r="M11901" s="8"/>
      <c r="O11901" s="13" t="s">
        <v>14306</v>
      </c>
      <c r="R11901" s="9">
        <f>SUBTOTAL(9,R11900:R11900)</f>
        <v>15003</v>
      </c>
      <c r="S11901" s="10">
        <f>SUBTOTAL(9,S11900:S11900)</f>
        <v>0</v>
      </c>
      <c r="T11901" s="10">
        <f>SUBTOTAL(9,T11900:T11900)</f>
        <v>15003</v>
      </c>
      <c r="U11901" s="9">
        <f>SUBTOTAL(9,U11900:U11900)</f>
        <v>0</v>
      </c>
      <c r="V11901" s="11">
        <f>SUBTOTAL(9,V11900:V11900)</f>
        <v>0</v>
      </c>
    </row>
    <row r="11902" spans="1:24" outlineLevel="4" x14ac:dyDescent="0.2">
      <c r="A11902" t="s">
        <v>9789</v>
      </c>
      <c r="B11902" t="s">
        <v>9790</v>
      </c>
      <c r="C11902" s="12" t="s">
        <v>3669</v>
      </c>
      <c r="D11902" t="s">
        <v>11057</v>
      </c>
      <c r="E11902" t="s">
        <v>11057</v>
      </c>
      <c r="F11902" s="6" t="s">
        <v>4</v>
      </c>
      <c r="G11902" s="17" t="s">
        <v>9828</v>
      </c>
      <c r="H11902" t="s">
        <v>4</v>
      </c>
      <c r="I11902" t="s">
        <v>4</v>
      </c>
      <c r="J11902" t="s">
        <v>4</v>
      </c>
      <c r="K11902" t="s">
        <v>5</v>
      </c>
      <c r="L11902" t="s">
        <v>11094</v>
      </c>
      <c r="M11902" s="8">
        <v>46184</v>
      </c>
      <c r="N11902" t="s">
        <v>7</v>
      </c>
      <c r="O11902" t="s">
        <v>11059</v>
      </c>
      <c r="P11902" t="s">
        <v>9794</v>
      </c>
      <c r="Q11902" t="s">
        <v>107</v>
      </c>
      <c r="R11902" s="9">
        <v>425259</v>
      </c>
      <c r="S11902" s="10">
        <v>0</v>
      </c>
      <c r="T11902" s="10">
        <v>425259</v>
      </c>
      <c r="U11902" s="9">
        <v>0</v>
      </c>
      <c r="V11902" s="11">
        <v>0</v>
      </c>
      <c r="W11902" s="12" t="s">
        <v>11060</v>
      </c>
      <c r="X11902" t="s">
        <v>4</v>
      </c>
    </row>
    <row r="11903" spans="1:24" outlineLevel="3" x14ac:dyDescent="0.2">
      <c r="M11903" s="8"/>
      <c r="O11903" s="13" t="s">
        <v>14304</v>
      </c>
      <c r="R11903" s="9">
        <f>SUBTOTAL(9,R11902:R11902)</f>
        <v>425259</v>
      </c>
      <c r="S11903" s="10">
        <f>SUBTOTAL(9,S11902:S11902)</f>
        <v>0</v>
      </c>
      <c r="T11903" s="10">
        <f>SUBTOTAL(9,T11902:T11902)</f>
        <v>425259</v>
      </c>
      <c r="U11903" s="9">
        <f>SUBTOTAL(9,U11902:U11902)</f>
        <v>0</v>
      </c>
      <c r="V11903" s="11">
        <f>SUBTOTAL(9,V11902:V11902)</f>
        <v>0</v>
      </c>
    </row>
    <row r="11904" spans="1:24" outlineLevel="4" x14ac:dyDescent="0.2">
      <c r="A11904" t="s">
        <v>9789</v>
      </c>
      <c r="B11904" t="s">
        <v>9790</v>
      </c>
      <c r="C11904" s="12" t="s">
        <v>3669</v>
      </c>
      <c r="D11904" t="s">
        <v>11057</v>
      </c>
      <c r="E11904" t="s">
        <v>11057</v>
      </c>
      <c r="F11904" s="6" t="s">
        <v>4</v>
      </c>
      <c r="G11904" s="17" t="s">
        <v>9828</v>
      </c>
      <c r="H11904" t="s">
        <v>4</v>
      </c>
      <c r="I11904" t="s">
        <v>4</v>
      </c>
      <c r="J11904" t="s">
        <v>4</v>
      </c>
      <c r="K11904" t="s">
        <v>5</v>
      </c>
      <c r="L11904" t="s">
        <v>11095</v>
      </c>
      <c r="M11904" s="8">
        <v>46196</v>
      </c>
      <c r="N11904" t="s">
        <v>7</v>
      </c>
      <c r="O11904" t="s">
        <v>11077</v>
      </c>
      <c r="P11904" t="s">
        <v>9794</v>
      </c>
      <c r="Q11904" t="s">
        <v>107</v>
      </c>
      <c r="R11904" s="9">
        <v>22071</v>
      </c>
      <c r="S11904" s="10">
        <v>0</v>
      </c>
      <c r="T11904" s="10">
        <v>22071</v>
      </c>
      <c r="U11904" s="9">
        <v>0</v>
      </c>
      <c r="V11904" s="11">
        <v>0</v>
      </c>
      <c r="W11904" s="12" t="s">
        <v>11078</v>
      </c>
      <c r="X11904" t="s">
        <v>4</v>
      </c>
    </row>
    <row r="11905" spans="1:24" outlineLevel="3" x14ac:dyDescent="0.2">
      <c r="M11905" s="8"/>
      <c r="O11905" s="13" t="s">
        <v>14308</v>
      </c>
      <c r="R11905" s="9">
        <f>SUBTOTAL(9,R11904:R11904)</f>
        <v>22071</v>
      </c>
      <c r="S11905" s="10">
        <f>SUBTOTAL(9,S11904:S11904)</f>
        <v>0</v>
      </c>
      <c r="T11905" s="10">
        <f>SUBTOTAL(9,T11904:T11904)</f>
        <v>22071</v>
      </c>
      <c r="U11905" s="9">
        <f>SUBTOTAL(9,U11904:U11904)</f>
        <v>0</v>
      </c>
      <c r="V11905" s="11">
        <f>SUBTOTAL(9,V11904:V11904)</f>
        <v>0</v>
      </c>
    </row>
    <row r="11906" spans="1:24" outlineLevel="4" x14ac:dyDescent="0.2">
      <c r="A11906" t="s">
        <v>9789</v>
      </c>
      <c r="B11906" t="s">
        <v>9790</v>
      </c>
      <c r="C11906" s="12" t="s">
        <v>3669</v>
      </c>
      <c r="D11906" t="s">
        <v>11057</v>
      </c>
      <c r="E11906" t="s">
        <v>11057</v>
      </c>
      <c r="F11906" s="6" t="s">
        <v>4</v>
      </c>
      <c r="G11906" s="17" t="s">
        <v>9828</v>
      </c>
      <c r="H11906" t="s">
        <v>4</v>
      </c>
      <c r="I11906" t="s">
        <v>4</v>
      </c>
      <c r="J11906" t="s">
        <v>4</v>
      </c>
      <c r="K11906" t="s">
        <v>5</v>
      </c>
      <c r="L11906" t="s">
        <v>11096</v>
      </c>
      <c r="M11906" s="8">
        <v>46196</v>
      </c>
      <c r="N11906" t="s">
        <v>7</v>
      </c>
      <c r="O11906" t="s">
        <v>11071</v>
      </c>
      <c r="P11906" t="s">
        <v>9794</v>
      </c>
      <c r="Q11906" t="s">
        <v>9795</v>
      </c>
      <c r="R11906" s="9">
        <v>27088</v>
      </c>
      <c r="S11906" s="10">
        <v>0</v>
      </c>
      <c r="T11906" s="10">
        <v>27088</v>
      </c>
      <c r="U11906" s="9">
        <v>0</v>
      </c>
      <c r="V11906" s="11">
        <v>0</v>
      </c>
      <c r="W11906" s="12" t="s">
        <v>11072</v>
      </c>
      <c r="X11906" t="s">
        <v>4</v>
      </c>
    </row>
    <row r="11907" spans="1:24" outlineLevel="3" x14ac:dyDescent="0.2">
      <c r="M11907" s="8"/>
      <c r="O11907" s="13" t="s">
        <v>14306</v>
      </c>
      <c r="R11907" s="9">
        <f>SUBTOTAL(9,R11906:R11906)</f>
        <v>27088</v>
      </c>
      <c r="S11907" s="10">
        <f>SUBTOTAL(9,S11906:S11906)</f>
        <v>0</v>
      </c>
      <c r="T11907" s="10">
        <f>SUBTOTAL(9,T11906:T11906)</f>
        <v>27088</v>
      </c>
      <c r="U11907" s="9">
        <f>SUBTOTAL(9,U11906:U11906)</f>
        <v>0</v>
      </c>
      <c r="V11907" s="11">
        <f>SUBTOTAL(9,V11906:V11906)</f>
        <v>0</v>
      </c>
    </row>
    <row r="11908" spans="1:24" outlineLevel="4" x14ac:dyDescent="0.2">
      <c r="A11908" t="s">
        <v>9789</v>
      </c>
      <c r="B11908" t="s">
        <v>9790</v>
      </c>
      <c r="C11908" s="12" t="s">
        <v>3669</v>
      </c>
      <c r="D11908" t="s">
        <v>11057</v>
      </c>
      <c r="E11908" t="s">
        <v>11057</v>
      </c>
      <c r="F11908" s="6" t="s">
        <v>4</v>
      </c>
      <c r="G11908" s="17" t="s">
        <v>9828</v>
      </c>
      <c r="H11908" t="s">
        <v>4</v>
      </c>
      <c r="I11908" t="s">
        <v>4</v>
      </c>
      <c r="J11908" t="s">
        <v>4</v>
      </c>
      <c r="K11908" t="s">
        <v>5</v>
      </c>
      <c r="L11908" t="s">
        <v>11097</v>
      </c>
      <c r="M11908" s="8">
        <v>46197</v>
      </c>
      <c r="N11908" t="s">
        <v>7</v>
      </c>
      <c r="O11908" t="s">
        <v>11074</v>
      </c>
      <c r="P11908" t="s">
        <v>9794</v>
      </c>
      <c r="Q11908" t="s">
        <v>107</v>
      </c>
      <c r="R11908" s="9">
        <v>19302</v>
      </c>
      <c r="S11908" s="10">
        <v>0</v>
      </c>
      <c r="T11908" s="10">
        <v>19302</v>
      </c>
      <c r="U11908" s="9">
        <v>0</v>
      </c>
      <c r="V11908" s="11">
        <v>0</v>
      </c>
      <c r="W11908" s="12" t="s">
        <v>11075</v>
      </c>
      <c r="X11908" t="s">
        <v>4</v>
      </c>
    </row>
    <row r="11909" spans="1:24" outlineLevel="3" x14ac:dyDescent="0.2">
      <c r="M11909" s="8"/>
      <c r="O11909" s="13" t="s">
        <v>14307</v>
      </c>
      <c r="R11909" s="9">
        <f>SUBTOTAL(9,R11908:R11908)</f>
        <v>19302</v>
      </c>
      <c r="S11909" s="10">
        <f>SUBTOTAL(9,S11908:S11908)</f>
        <v>0</v>
      </c>
      <c r="T11909" s="10">
        <f>SUBTOTAL(9,T11908:T11908)</f>
        <v>19302</v>
      </c>
      <c r="U11909" s="9">
        <f>SUBTOTAL(9,U11908:U11908)</f>
        <v>0</v>
      </c>
      <c r="V11909" s="11">
        <f>SUBTOTAL(9,V11908:V11908)</f>
        <v>0</v>
      </c>
    </row>
    <row r="11910" spans="1:24" outlineLevel="4" x14ac:dyDescent="0.2">
      <c r="A11910" t="s">
        <v>9789</v>
      </c>
      <c r="B11910" t="s">
        <v>9790</v>
      </c>
      <c r="C11910" s="12" t="s">
        <v>3669</v>
      </c>
      <c r="D11910" t="s">
        <v>11057</v>
      </c>
      <c r="E11910" t="s">
        <v>11057</v>
      </c>
      <c r="F11910" s="6" t="s">
        <v>4</v>
      </c>
      <c r="G11910" s="17" t="s">
        <v>9828</v>
      </c>
      <c r="H11910" t="s">
        <v>4</v>
      </c>
      <c r="I11910" t="s">
        <v>4</v>
      </c>
      <c r="J11910" t="s">
        <v>4</v>
      </c>
      <c r="K11910" t="s">
        <v>5</v>
      </c>
      <c r="L11910" t="s">
        <v>11098</v>
      </c>
      <c r="M11910" s="8">
        <v>46197</v>
      </c>
      <c r="N11910" t="s">
        <v>7</v>
      </c>
      <c r="O11910" t="s">
        <v>11059</v>
      </c>
      <c r="P11910" t="s">
        <v>9794</v>
      </c>
      <c r="Q11910" t="s">
        <v>107</v>
      </c>
      <c r="R11910" s="9">
        <v>53970</v>
      </c>
      <c r="S11910" s="10">
        <v>0</v>
      </c>
      <c r="T11910" s="10">
        <v>53970</v>
      </c>
      <c r="U11910" s="9">
        <v>0</v>
      </c>
      <c r="V11910" s="11">
        <v>0</v>
      </c>
      <c r="W11910" s="12" t="s">
        <v>11060</v>
      </c>
      <c r="X11910" t="s">
        <v>4</v>
      </c>
    </row>
    <row r="11911" spans="1:24" outlineLevel="3" x14ac:dyDescent="0.2">
      <c r="M11911" s="8"/>
      <c r="O11911" s="13" t="s">
        <v>14304</v>
      </c>
      <c r="R11911" s="9">
        <f>SUBTOTAL(9,R11910:R11910)</f>
        <v>53970</v>
      </c>
      <c r="S11911" s="10">
        <f>SUBTOTAL(9,S11910:S11910)</f>
        <v>0</v>
      </c>
      <c r="T11911" s="10">
        <f>SUBTOTAL(9,T11910:T11910)</f>
        <v>53970</v>
      </c>
      <c r="U11911" s="9">
        <f>SUBTOTAL(9,U11910:U11910)</f>
        <v>0</v>
      </c>
      <c r="V11911" s="11">
        <f>SUBTOTAL(9,V11910:V11910)</f>
        <v>0</v>
      </c>
    </row>
    <row r="11912" spans="1:24" ht="25.5" outlineLevel="4" x14ac:dyDescent="0.2">
      <c r="A11912" t="s">
        <v>9789</v>
      </c>
      <c r="B11912" t="s">
        <v>9790</v>
      </c>
      <c r="C11912" s="12" t="s">
        <v>3669</v>
      </c>
      <c r="D11912" t="s">
        <v>11057</v>
      </c>
      <c r="E11912" t="s">
        <v>11057</v>
      </c>
      <c r="F11912" s="6" t="s">
        <v>9804</v>
      </c>
      <c r="G11912" s="6" t="s">
        <v>4</v>
      </c>
      <c r="H11912" t="s">
        <v>4</v>
      </c>
      <c r="I11912" t="s">
        <v>4</v>
      </c>
      <c r="J11912" t="s">
        <v>4</v>
      </c>
      <c r="K11912" t="s">
        <v>5</v>
      </c>
      <c r="L11912" t="s">
        <v>11099</v>
      </c>
      <c r="M11912" s="8">
        <v>45884</v>
      </c>
      <c r="N11912" t="s">
        <v>7</v>
      </c>
      <c r="O11912" t="s">
        <v>11100</v>
      </c>
      <c r="P11912" t="s">
        <v>9794</v>
      </c>
      <c r="Q11912" t="s">
        <v>9795</v>
      </c>
      <c r="R11912" s="9">
        <v>69381</v>
      </c>
      <c r="S11912" s="10">
        <v>69381</v>
      </c>
      <c r="T11912" s="10">
        <v>0</v>
      </c>
      <c r="U11912" s="9">
        <v>0</v>
      </c>
      <c r="V11912" s="11">
        <v>0</v>
      </c>
      <c r="W11912" s="12" t="s">
        <v>11101</v>
      </c>
      <c r="X11912" t="s">
        <v>4</v>
      </c>
    </row>
    <row r="11913" spans="1:24" ht="25.5" outlineLevel="4" x14ac:dyDescent="0.2">
      <c r="A11913" t="s">
        <v>9789</v>
      </c>
      <c r="B11913" t="s">
        <v>9790</v>
      </c>
      <c r="C11913" s="12" t="s">
        <v>3669</v>
      </c>
      <c r="D11913" t="s">
        <v>11057</v>
      </c>
      <c r="E11913" t="s">
        <v>11057</v>
      </c>
      <c r="F11913" s="6" t="s">
        <v>9804</v>
      </c>
      <c r="G11913" s="6" t="s">
        <v>4</v>
      </c>
      <c r="H11913" t="s">
        <v>4</v>
      </c>
      <c r="I11913" t="s">
        <v>4</v>
      </c>
      <c r="J11913" t="s">
        <v>4</v>
      </c>
      <c r="K11913" t="s">
        <v>5</v>
      </c>
      <c r="L11913" t="s">
        <v>11102</v>
      </c>
      <c r="M11913" s="8">
        <v>45918</v>
      </c>
      <c r="N11913" t="s">
        <v>7</v>
      </c>
      <c r="O11913" t="s">
        <v>11100</v>
      </c>
      <c r="P11913" t="s">
        <v>9794</v>
      </c>
      <c r="Q11913" t="s">
        <v>9795</v>
      </c>
      <c r="R11913" s="9">
        <v>23796</v>
      </c>
      <c r="S11913" s="10">
        <v>23796</v>
      </c>
      <c r="T11913" s="10">
        <v>0</v>
      </c>
      <c r="U11913" s="9">
        <v>0</v>
      </c>
      <c r="V11913" s="11">
        <v>0</v>
      </c>
      <c r="W11913" s="12" t="s">
        <v>11101</v>
      </c>
      <c r="X11913" t="s">
        <v>4</v>
      </c>
    </row>
    <row r="11914" spans="1:24" ht="25.5" outlineLevel="4" x14ac:dyDescent="0.2">
      <c r="A11914" t="s">
        <v>9789</v>
      </c>
      <c r="B11914" t="s">
        <v>9790</v>
      </c>
      <c r="C11914" s="12" t="s">
        <v>3669</v>
      </c>
      <c r="D11914" t="s">
        <v>11057</v>
      </c>
      <c r="E11914" t="s">
        <v>11057</v>
      </c>
      <c r="F11914" s="6" t="s">
        <v>9804</v>
      </c>
      <c r="G11914" s="6" t="s">
        <v>4</v>
      </c>
      <c r="H11914" t="s">
        <v>4</v>
      </c>
      <c r="I11914" t="s">
        <v>4</v>
      </c>
      <c r="J11914" t="s">
        <v>4</v>
      </c>
      <c r="K11914" t="s">
        <v>5</v>
      </c>
      <c r="L11914" t="s">
        <v>11103</v>
      </c>
      <c r="M11914" s="8">
        <v>45995</v>
      </c>
      <c r="N11914" t="s">
        <v>7</v>
      </c>
      <c r="O11914" t="s">
        <v>11100</v>
      </c>
      <c r="P11914" t="s">
        <v>9794</v>
      </c>
      <c r="Q11914" t="s">
        <v>9795</v>
      </c>
      <c r="R11914" s="9">
        <v>462</v>
      </c>
      <c r="S11914" s="10">
        <v>462</v>
      </c>
      <c r="T11914" s="10">
        <v>0</v>
      </c>
      <c r="U11914" s="9">
        <v>0</v>
      </c>
      <c r="V11914" s="11">
        <v>0</v>
      </c>
      <c r="W11914" s="12" t="s">
        <v>11101</v>
      </c>
      <c r="X11914" t="s">
        <v>4</v>
      </c>
    </row>
    <row r="11915" spans="1:24" ht="25.5" outlineLevel="4" x14ac:dyDescent="0.2">
      <c r="A11915" t="s">
        <v>9789</v>
      </c>
      <c r="B11915" t="s">
        <v>9790</v>
      </c>
      <c r="C11915" s="12" t="s">
        <v>3669</v>
      </c>
      <c r="D11915" t="s">
        <v>11057</v>
      </c>
      <c r="E11915" t="s">
        <v>11057</v>
      </c>
      <c r="F11915" s="6" t="s">
        <v>9804</v>
      </c>
      <c r="G11915" s="6" t="s">
        <v>4</v>
      </c>
      <c r="H11915" t="s">
        <v>4</v>
      </c>
      <c r="I11915" t="s">
        <v>4</v>
      </c>
      <c r="J11915" t="s">
        <v>4</v>
      </c>
      <c r="K11915" t="s">
        <v>5</v>
      </c>
      <c r="L11915" t="s">
        <v>11104</v>
      </c>
      <c r="M11915" s="8">
        <v>46013</v>
      </c>
      <c r="N11915" t="s">
        <v>7</v>
      </c>
      <c r="O11915" t="s">
        <v>11100</v>
      </c>
      <c r="P11915" t="s">
        <v>9794</v>
      </c>
      <c r="Q11915" t="s">
        <v>9795</v>
      </c>
      <c r="R11915" s="9">
        <v>398</v>
      </c>
      <c r="S11915" s="10">
        <v>398</v>
      </c>
      <c r="T11915" s="10">
        <v>0</v>
      </c>
      <c r="U11915" s="9">
        <v>0</v>
      </c>
      <c r="V11915" s="11">
        <v>0</v>
      </c>
      <c r="W11915" s="12" t="s">
        <v>11101</v>
      </c>
      <c r="X11915" t="s">
        <v>4</v>
      </c>
    </row>
    <row r="11916" spans="1:24" outlineLevel="3" x14ac:dyDescent="0.2">
      <c r="M11916" s="8"/>
      <c r="O11916" s="13" t="s">
        <v>14309</v>
      </c>
      <c r="R11916" s="9">
        <f>SUBTOTAL(9,R11912:R11915)</f>
        <v>94037</v>
      </c>
      <c r="S11916" s="10">
        <f>SUBTOTAL(9,S11912:S11915)</f>
        <v>94037</v>
      </c>
      <c r="T11916" s="10">
        <f>SUBTOTAL(9,T11912:T11915)</f>
        <v>0</v>
      </c>
      <c r="U11916" s="9">
        <f>SUBTOTAL(9,U11912:U11915)</f>
        <v>0</v>
      </c>
      <c r="V11916" s="11">
        <f>SUBTOTAL(9,V11912:V11915)</f>
        <v>0</v>
      </c>
    </row>
    <row r="11917" spans="1:24" outlineLevel="4" x14ac:dyDescent="0.2">
      <c r="A11917" t="s">
        <v>9789</v>
      </c>
      <c r="B11917" t="s">
        <v>9790</v>
      </c>
      <c r="C11917" s="12" t="s">
        <v>3669</v>
      </c>
      <c r="D11917" t="s">
        <v>11057</v>
      </c>
      <c r="E11917" t="s">
        <v>11057</v>
      </c>
      <c r="F11917" s="6" t="s">
        <v>9804</v>
      </c>
      <c r="G11917" s="6" t="s">
        <v>4</v>
      </c>
      <c r="H11917" t="s">
        <v>4</v>
      </c>
      <c r="I11917" t="s">
        <v>4</v>
      </c>
      <c r="J11917" t="s">
        <v>4</v>
      </c>
      <c r="K11917" t="s">
        <v>5</v>
      </c>
      <c r="L11917" t="s">
        <v>11105</v>
      </c>
      <c r="M11917" s="8">
        <v>46028</v>
      </c>
      <c r="N11917" t="s">
        <v>7</v>
      </c>
      <c r="O11917" t="s">
        <v>11106</v>
      </c>
      <c r="P11917" t="s">
        <v>9794</v>
      </c>
      <c r="Q11917" t="s">
        <v>9795</v>
      </c>
      <c r="R11917" s="9">
        <v>204655</v>
      </c>
      <c r="S11917" s="10">
        <v>204655</v>
      </c>
      <c r="T11917" s="10">
        <v>0</v>
      </c>
      <c r="U11917" s="9">
        <v>0</v>
      </c>
      <c r="V11917" s="11">
        <v>0</v>
      </c>
      <c r="W11917" s="12" t="s">
        <v>11072</v>
      </c>
      <c r="X11917" t="s">
        <v>4</v>
      </c>
    </row>
    <row r="11918" spans="1:24" outlineLevel="3" x14ac:dyDescent="0.2">
      <c r="M11918" s="8"/>
      <c r="O11918" s="13" t="s">
        <v>14310</v>
      </c>
      <c r="R11918" s="9">
        <f>SUBTOTAL(9,R11917:R11917)</f>
        <v>204655</v>
      </c>
      <c r="S11918" s="10">
        <f>SUBTOTAL(9,S11917:S11917)</f>
        <v>204655</v>
      </c>
      <c r="T11918" s="10">
        <f>SUBTOTAL(9,T11917:T11917)</f>
        <v>0</v>
      </c>
      <c r="U11918" s="9">
        <f>SUBTOTAL(9,U11917:U11917)</f>
        <v>0</v>
      </c>
      <c r="V11918" s="11">
        <f>SUBTOTAL(9,V11917:V11917)</f>
        <v>0</v>
      </c>
    </row>
    <row r="11919" spans="1:24" outlineLevel="4" x14ac:dyDescent="0.2">
      <c r="A11919" t="s">
        <v>9789</v>
      </c>
      <c r="B11919" t="s">
        <v>9790</v>
      </c>
      <c r="C11919" s="12" t="s">
        <v>3669</v>
      </c>
      <c r="D11919" t="s">
        <v>11057</v>
      </c>
      <c r="E11919" t="s">
        <v>11057</v>
      </c>
      <c r="F11919" s="6" t="s">
        <v>9804</v>
      </c>
      <c r="G11919" s="6" t="s">
        <v>4</v>
      </c>
      <c r="H11919" t="s">
        <v>4</v>
      </c>
      <c r="I11919" t="s">
        <v>4</v>
      </c>
      <c r="J11919" t="s">
        <v>4</v>
      </c>
      <c r="K11919" t="s">
        <v>5</v>
      </c>
      <c r="L11919" t="s">
        <v>11107</v>
      </c>
      <c r="M11919" s="8">
        <v>46147</v>
      </c>
      <c r="N11919" t="s">
        <v>7</v>
      </c>
      <c r="O11919" t="s">
        <v>11108</v>
      </c>
      <c r="P11919" t="s">
        <v>9794</v>
      </c>
      <c r="Q11919" t="s">
        <v>9795</v>
      </c>
      <c r="R11919" s="9">
        <v>2211</v>
      </c>
      <c r="S11919" s="10">
        <v>2211</v>
      </c>
      <c r="T11919" s="10">
        <v>0</v>
      </c>
      <c r="U11919" s="9">
        <v>0</v>
      </c>
      <c r="V11919" s="11">
        <v>0</v>
      </c>
      <c r="W11919" s="12" t="s">
        <v>11072</v>
      </c>
      <c r="X11919" t="s">
        <v>4</v>
      </c>
    </row>
    <row r="11920" spans="1:24" outlineLevel="3" x14ac:dyDescent="0.2">
      <c r="M11920" s="8"/>
      <c r="O11920" s="13" t="s">
        <v>14311</v>
      </c>
      <c r="R11920" s="9">
        <f>SUBTOTAL(9,R11919:R11919)</f>
        <v>2211</v>
      </c>
      <c r="S11920" s="10">
        <f>SUBTOTAL(9,S11919:S11919)</f>
        <v>2211</v>
      </c>
      <c r="T11920" s="10">
        <f>SUBTOTAL(9,T11919:T11919)</f>
        <v>0</v>
      </c>
      <c r="U11920" s="9">
        <f>SUBTOTAL(9,U11919:U11919)</f>
        <v>0</v>
      </c>
      <c r="V11920" s="11">
        <f>SUBTOTAL(9,V11919:V11919)</f>
        <v>0</v>
      </c>
    </row>
    <row r="11921" spans="1:24" outlineLevel="4" x14ac:dyDescent="0.2">
      <c r="A11921" t="s">
        <v>9789</v>
      </c>
      <c r="B11921" t="s">
        <v>9790</v>
      </c>
      <c r="C11921" s="12" t="s">
        <v>3669</v>
      </c>
      <c r="D11921" t="s">
        <v>11057</v>
      </c>
      <c r="E11921" t="s">
        <v>11057</v>
      </c>
      <c r="F11921" s="6" t="s">
        <v>9804</v>
      </c>
      <c r="G11921" s="6" t="s">
        <v>4</v>
      </c>
      <c r="H11921" t="s">
        <v>4</v>
      </c>
      <c r="I11921" t="s">
        <v>4</v>
      </c>
      <c r="J11921" t="s">
        <v>4</v>
      </c>
      <c r="K11921" t="s">
        <v>5</v>
      </c>
      <c r="L11921" t="s">
        <v>11109</v>
      </c>
      <c r="M11921" s="8">
        <v>46147</v>
      </c>
      <c r="N11921" t="s">
        <v>7</v>
      </c>
      <c r="O11921" t="s">
        <v>11110</v>
      </c>
      <c r="P11921" t="s">
        <v>9794</v>
      </c>
      <c r="Q11921" t="s">
        <v>9795</v>
      </c>
      <c r="R11921" s="9">
        <v>15678</v>
      </c>
      <c r="S11921" s="10">
        <v>15678</v>
      </c>
      <c r="T11921" s="10">
        <v>0</v>
      </c>
      <c r="U11921" s="9">
        <v>0</v>
      </c>
      <c r="V11921" s="11">
        <v>0</v>
      </c>
      <c r="W11921" s="12" t="s">
        <v>11072</v>
      </c>
      <c r="X11921" t="s">
        <v>4</v>
      </c>
    </row>
    <row r="11922" spans="1:24" outlineLevel="4" x14ac:dyDescent="0.2">
      <c r="A11922" t="s">
        <v>9789</v>
      </c>
      <c r="B11922" t="s">
        <v>9790</v>
      </c>
      <c r="C11922" s="12" t="s">
        <v>3669</v>
      </c>
      <c r="D11922" t="s">
        <v>11057</v>
      </c>
      <c r="E11922" t="s">
        <v>11057</v>
      </c>
      <c r="F11922" s="6" t="s">
        <v>9804</v>
      </c>
      <c r="G11922" s="6" t="s">
        <v>4</v>
      </c>
      <c r="H11922" t="s">
        <v>4</v>
      </c>
      <c r="I11922" t="s">
        <v>4</v>
      </c>
      <c r="J11922" t="s">
        <v>4</v>
      </c>
      <c r="K11922" t="s">
        <v>5</v>
      </c>
      <c r="L11922" t="s">
        <v>11111</v>
      </c>
      <c r="M11922" s="8">
        <v>46181</v>
      </c>
      <c r="N11922" t="s">
        <v>7</v>
      </c>
      <c r="O11922" t="s">
        <v>11110</v>
      </c>
      <c r="P11922" t="s">
        <v>9794</v>
      </c>
      <c r="Q11922" t="s">
        <v>9795</v>
      </c>
      <c r="R11922" s="9">
        <v>4852</v>
      </c>
      <c r="S11922" s="10">
        <v>4852</v>
      </c>
      <c r="T11922" s="10">
        <v>0</v>
      </c>
      <c r="U11922" s="9">
        <v>0</v>
      </c>
      <c r="V11922" s="11">
        <v>0</v>
      </c>
      <c r="W11922" s="12" t="s">
        <v>11072</v>
      </c>
      <c r="X11922" t="s">
        <v>4</v>
      </c>
    </row>
    <row r="11923" spans="1:24" outlineLevel="3" x14ac:dyDescent="0.2">
      <c r="M11923" s="8"/>
      <c r="O11923" s="13" t="s">
        <v>14312</v>
      </c>
      <c r="R11923" s="9">
        <f>SUBTOTAL(9,R11921:R11922)</f>
        <v>20530</v>
      </c>
      <c r="S11923" s="10">
        <f>SUBTOTAL(9,S11921:S11922)</f>
        <v>20530</v>
      </c>
      <c r="T11923" s="10">
        <f>SUBTOTAL(9,T11921:T11922)</f>
        <v>0</v>
      </c>
      <c r="U11923" s="9">
        <f>SUBTOTAL(9,U11921:U11922)</f>
        <v>0</v>
      </c>
      <c r="V11923" s="11">
        <f>SUBTOTAL(9,V11921:V11922)</f>
        <v>0</v>
      </c>
    </row>
    <row r="11924" spans="1:24" outlineLevel="4" x14ac:dyDescent="0.2">
      <c r="A11924" t="s">
        <v>9789</v>
      </c>
      <c r="B11924" t="s">
        <v>9790</v>
      </c>
      <c r="C11924" s="12" t="s">
        <v>3669</v>
      </c>
      <c r="D11924" t="s">
        <v>11057</v>
      </c>
      <c r="E11924" t="s">
        <v>11057</v>
      </c>
      <c r="F11924" s="6" t="s">
        <v>9804</v>
      </c>
      <c r="G11924" s="6" t="s">
        <v>4</v>
      </c>
      <c r="H11924" t="s">
        <v>4</v>
      </c>
      <c r="I11924" t="s">
        <v>4</v>
      </c>
      <c r="J11924" t="s">
        <v>4</v>
      </c>
      <c r="K11924" t="s">
        <v>5</v>
      </c>
      <c r="L11924" t="s">
        <v>11112</v>
      </c>
      <c r="M11924" s="8">
        <v>46182</v>
      </c>
      <c r="N11924" t="s">
        <v>7</v>
      </c>
      <c r="O11924" t="s">
        <v>11108</v>
      </c>
      <c r="P11924" t="s">
        <v>9794</v>
      </c>
      <c r="Q11924" t="s">
        <v>9795</v>
      </c>
      <c r="R11924" s="9">
        <v>3383</v>
      </c>
      <c r="S11924" s="10">
        <v>3383</v>
      </c>
      <c r="T11924" s="10">
        <v>0</v>
      </c>
      <c r="U11924" s="9">
        <v>0</v>
      </c>
      <c r="V11924" s="11">
        <v>0</v>
      </c>
      <c r="W11924" s="12" t="s">
        <v>11072</v>
      </c>
      <c r="X11924" t="s">
        <v>4</v>
      </c>
    </row>
    <row r="11925" spans="1:24" outlineLevel="4" x14ac:dyDescent="0.2">
      <c r="A11925" t="s">
        <v>9789</v>
      </c>
      <c r="B11925" t="s">
        <v>9790</v>
      </c>
      <c r="C11925" s="12" t="s">
        <v>3669</v>
      </c>
      <c r="D11925" t="s">
        <v>11057</v>
      </c>
      <c r="E11925" t="s">
        <v>11057</v>
      </c>
      <c r="F11925" s="6" t="s">
        <v>9804</v>
      </c>
      <c r="G11925" s="6" t="s">
        <v>4</v>
      </c>
      <c r="H11925" t="s">
        <v>4</v>
      </c>
      <c r="I11925" t="s">
        <v>4</v>
      </c>
      <c r="J11925" t="s">
        <v>4</v>
      </c>
      <c r="K11925" t="s">
        <v>5</v>
      </c>
      <c r="L11925" t="s">
        <v>11113</v>
      </c>
      <c r="M11925" s="8">
        <v>46196</v>
      </c>
      <c r="N11925" t="s">
        <v>7</v>
      </c>
      <c r="O11925" t="s">
        <v>11108</v>
      </c>
      <c r="P11925" t="s">
        <v>9794</v>
      </c>
      <c r="Q11925" t="s">
        <v>9795</v>
      </c>
      <c r="R11925" s="9">
        <v>1977</v>
      </c>
      <c r="S11925" s="10">
        <v>1977</v>
      </c>
      <c r="T11925" s="10">
        <v>0</v>
      </c>
      <c r="U11925" s="9">
        <v>0</v>
      </c>
      <c r="V11925" s="11">
        <v>0</v>
      </c>
      <c r="W11925" s="12" t="s">
        <v>11072</v>
      </c>
      <c r="X11925" t="s">
        <v>4</v>
      </c>
    </row>
    <row r="11926" spans="1:24" outlineLevel="3" x14ac:dyDescent="0.2">
      <c r="M11926" s="8"/>
      <c r="O11926" s="13" t="s">
        <v>14311</v>
      </c>
      <c r="R11926" s="9">
        <f>SUBTOTAL(9,R11924:R11925)</f>
        <v>5360</v>
      </c>
      <c r="S11926" s="10">
        <f>SUBTOTAL(9,S11924:S11925)</f>
        <v>5360</v>
      </c>
      <c r="T11926" s="10">
        <f>SUBTOTAL(9,T11924:T11925)</f>
        <v>0</v>
      </c>
      <c r="U11926" s="9">
        <f>SUBTOTAL(9,U11924:U11925)</f>
        <v>0</v>
      </c>
      <c r="V11926" s="11">
        <f>SUBTOTAL(9,V11924:V11925)</f>
        <v>0</v>
      </c>
    </row>
    <row r="11927" spans="1:24" outlineLevel="2" x14ac:dyDescent="0.2">
      <c r="C11927" s="14" t="s">
        <v>12626</v>
      </c>
      <c r="M11927" s="8"/>
      <c r="R11927" s="9">
        <f>SUBTOTAL(9,R11848:R11925)</f>
        <v>7451577.4399999995</v>
      </c>
      <c r="S11927" s="10">
        <f>SUBTOTAL(9,S11848:S11925)</f>
        <v>326793</v>
      </c>
      <c r="T11927" s="10">
        <f>SUBTOTAL(9,T11848:T11925)</f>
        <v>7124784.4399999995</v>
      </c>
      <c r="U11927" s="9">
        <f>SUBTOTAL(9,U11848:U11925)</f>
        <v>0</v>
      </c>
      <c r="V11927" s="11">
        <f>SUBTOTAL(9,V11848:V11925)</f>
        <v>0</v>
      </c>
    </row>
    <row r="11928" spans="1:24" outlineLevel="4" x14ac:dyDescent="0.2">
      <c r="A11928" t="s">
        <v>3928</v>
      </c>
      <c r="B11928" t="s">
        <v>3929</v>
      </c>
      <c r="C11928" s="12" t="s">
        <v>5717</v>
      </c>
      <c r="D11928" t="s">
        <v>5718</v>
      </c>
      <c r="E11928" t="s">
        <v>5718</v>
      </c>
      <c r="F11928" s="6" t="s">
        <v>4</v>
      </c>
      <c r="G11928" s="6" t="s">
        <v>3931</v>
      </c>
      <c r="H11928" t="s">
        <v>4</v>
      </c>
      <c r="I11928" t="s">
        <v>4</v>
      </c>
      <c r="J11928" t="s">
        <v>4</v>
      </c>
      <c r="K11928" t="s">
        <v>5</v>
      </c>
      <c r="L11928" t="s">
        <v>5719</v>
      </c>
      <c r="M11928" s="8">
        <v>45926</v>
      </c>
      <c r="N11928" t="s">
        <v>7</v>
      </c>
      <c r="O11928" t="s">
        <v>3933</v>
      </c>
      <c r="P11928" t="s">
        <v>1933</v>
      </c>
      <c r="Q11928" t="s">
        <v>3934</v>
      </c>
      <c r="R11928" s="9">
        <v>30546.39</v>
      </c>
      <c r="S11928" s="10">
        <v>0</v>
      </c>
      <c r="T11928" s="10">
        <v>30546.39</v>
      </c>
      <c r="U11928" s="9">
        <v>0</v>
      </c>
      <c r="V11928" s="11">
        <v>0</v>
      </c>
      <c r="W11928" s="12" t="s">
        <v>3935</v>
      </c>
      <c r="X11928" t="s">
        <v>4</v>
      </c>
    </row>
    <row r="11929" spans="1:24" outlineLevel="4" x14ac:dyDescent="0.2">
      <c r="A11929" t="s">
        <v>3928</v>
      </c>
      <c r="B11929" t="s">
        <v>3929</v>
      </c>
      <c r="C11929" s="12" t="s">
        <v>5717</v>
      </c>
      <c r="D11929" t="s">
        <v>5718</v>
      </c>
      <c r="E11929" t="s">
        <v>5718</v>
      </c>
      <c r="F11929" s="6" t="s">
        <v>4</v>
      </c>
      <c r="G11929" s="6" t="s">
        <v>3931</v>
      </c>
      <c r="H11929" t="s">
        <v>4</v>
      </c>
      <c r="I11929" t="s">
        <v>4</v>
      </c>
      <c r="J11929" t="s">
        <v>4</v>
      </c>
      <c r="K11929" t="s">
        <v>5</v>
      </c>
      <c r="L11929" t="s">
        <v>5720</v>
      </c>
      <c r="M11929" s="8">
        <v>46020</v>
      </c>
      <c r="N11929" t="s">
        <v>7</v>
      </c>
      <c r="O11929" t="s">
        <v>3933</v>
      </c>
      <c r="P11929" t="s">
        <v>1933</v>
      </c>
      <c r="Q11929" t="s">
        <v>3934</v>
      </c>
      <c r="R11929" s="9">
        <v>30546.38</v>
      </c>
      <c r="S11929" s="10">
        <v>0</v>
      </c>
      <c r="T11929" s="10">
        <v>30546.38</v>
      </c>
      <c r="U11929" s="9">
        <v>0</v>
      </c>
      <c r="V11929" s="11">
        <v>0</v>
      </c>
      <c r="W11929" s="12" t="s">
        <v>3935</v>
      </c>
      <c r="X11929" t="s">
        <v>4</v>
      </c>
    </row>
    <row r="11930" spans="1:24" outlineLevel="3" x14ac:dyDescent="0.2">
      <c r="M11930" s="8"/>
      <c r="O11930" s="13" t="s">
        <v>12934</v>
      </c>
      <c r="R11930" s="9">
        <f>SUBTOTAL(9,R11928:R11929)</f>
        <v>61092.770000000004</v>
      </c>
      <c r="S11930" s="10">
        <f>SUBTOTAL(9,S11928:S11929)</f>
        <v>0</v>
      </c>
      <c r="T11930" s="10">
        <f>SUBTOTAL(9,T11928:T11929)</f>
        <v>61092.770000000004</v>
      </c>
      <c r="U11930" s="9">
        <f>SUBTOTAL(9,U11928:U11929)</f>
        <v>0</v>
      </c>
      <c r="V11930" s="11">
        <f>SUBTOTAL(9,V11928:V11929)</f>
        <v>0</v>
      </c>
    </row>
    <row r="11931" spans="1:24" outlineLevel="2" x14ac:dyDescent="0.2">
      <c r="C11931" s="14" t="s">
        <v>12627</v>
      </c>
      <c r="M11931" s="8"/>
      <c r="R11931" s="9">
        <f>SUBTOTAL(9,R11928:R11929)</f>
        <v>61092.770000000004</v>
      </c>
      <c r="S11931" s="10">
        <f>SUBTOTAL(9,S11928:S11929)</f>
        <v>0</v>
      </c>
      <c r="T11931" s="10">
        <f>SUBTOTAL(9,T11928:T11929)</f>
        <v>61092.770000000004</v>
      </c>
      <c r="U11931" s="9">
        <f>SUBTOTAL(9,U11928:U11929)</f>
        <v>0</v>
      </c>
      <c r="V11931" s="11">
        <f>SUBTOTAL(9,V11928:V11929)</f>
        <v>0</v>
      </c>
    </row>
    <row r="11932" spans="1:24" outlineLevel="4" x14ac:dyDescent="0.2">
      <c r="A11932" t="s">
        <v>3928</v>
      </c>
      <c r="B11932" t="s">
        <v>3929</v>
      </c>
      <c r="C11932" s="12" t="s">
        <v>5721</v>
      </c>
      <c r="D11932" t="s">
        <v>5722</v>
      </c>
      <c r="E11932" t="s">
        <v>5722</v>
      </c>
      <c r="F11932" s="6" t="s">
        <v>4</v>
      </c>
      <c r="G11932" s="6" t="s">
        <v>3931</v>
      </c>
      <c r="H11932" t="s">
        <v>4</v>
      </c>
      <c r="I11932" t="s">
        <v>4</v>
      </c>
      <c r="J11932" t="s">
        <v>4</v>
      </c>
      <c r="K11932" t="s">
        <v>5</v>
      </c>
      <c r="L11932" t="s">
        <v>5723</v>
      </c>
      <c r="M11932" s="8">
        <v>45926</v>
      </c>
      <c r="N11932" t="s">
        <v>7</v>
      </c>
      <c r="O11932" t="s">
        <v>3933</v>
      </c>
      <c r="P11932" t="s">
        <v>1933</v>
      </c>
      <c r="Q11932" t="s">
        <v>3934</v>
      </c>
      <c r="R11932" s="9">
        <v>4815.21</v>
      </c>
      <c r="S11932" s="10">
        <v>0</v>
      </c>
      <c r="T11932" s="10">
        <v>4815.21</v>
      </c>
      <c r="U11932" s="9">
        <v>0</v>
      </c>
      <c r="V11932" s="11">
        <v>0</v>
      </c>
      <c r="W11932" s="12" t="s">
        <v>3935</v>
      </c>
      <c r="X11932" t="s">
        <v>4</v>
      </c>
    </row>
    <row r="11933" spans="1:24" outlineLevel="4" x14ac:dyDescent="0.2">
      <c r="A11933" t="s">
        <v>3928</v>
      </c>
      <c r="B11933" t="s">
        <v>3929</v>
      </c>
      <c r="C11933" s="12" t="s">
        <v>5721</v>
      </c>
      <c r="D11933" t="s">
        <v>5722</v>
      </c>
      <c r="E11933" t="s">
        <v>5722</v>
      </c>
      <c r="F11933" s="6" t="s">
        <v>4</v>
      </c>
      <c r="G11933" s="6" t="s">
        <v>3931</v>
      </c>
      <c r="H11933" t="s">
        <v>4</v>
      </c>
      <c r="I11933" t="s">
        <v>4</v>
      </c>
      <c r="J11933" t="s">
        <v>4</v>
      </c>
      <c r="K11933" t="s">
        <v>5</v>
      </c>
      <c r="L11933" t="s">
        <v>5724</v>
      </c>
      <c r="M11933" s="8">
        <v>46020</v>
      </c>
      <c r="N11933" t="s">
        <v>7</v>
      </c>
      <c r="O11933" t="s">
        <v>3933</v>
      </c>
      <c r="P11933" t="s">
        <v>1933</v>
      </c>
      <c r="Q11933" t="s">
        <v>3934</v>
      </c>
      <c r="R11933" s="9">
        <v>4815.21</v>
      </c>
      <c r="S11933" s="10">
        <v>0</v>
      </c>
      <c r="T11933" s="10">
        <v>4815.21</v>
      </c>
      <c r="U11933" s="9">
        <v>0</v>
      </c>
      <c r="V11933" s="11">
        <v>0</v>
      </c>
      <c r="W11933" s="12" t="s">
        <v>3935</v>
      </c>
      <c r="X11933" t="s">
        <v>4</v>
      </c>
    </row>
    <row r="11934" spans="1:24" outlineLevel="3" x14ac:dyDescent="0.2">
      <c r="M11934" s="8"/>
      <c r="O11934" s="13" t="s">
        <v>12934</v>
      </c>
      <c r="R11934" s="9">
        <f>SUBTOTAL(9,R11932:R11933)</f>
        <v>9630.42</v>
      </c>
      <c r="S11934" s="10">
        <f>SUBTOTAL(9,S11932:S11933)</f>
        <v>0</v>
      </c>
      <c r="T11934" s="10">
        <f>SUBTOTAL(9,T11932:T11933)</f>
        <v>9630.42</v>
      </c>
      <c r="U11934" s="9">
        <f>SUBTOTAL(9,U11932:U11933)</f>
        <v>0</v>
      </c>
      <c r="V11934" s="11">
        <f>SUBTOTAL(9,V11932:V11933)</f>
        <v>0</v>
      </c>
    </row>
    <row r="11935" spans="1:24" outlineLevel="2" x14ac:dyDescent="0.2">
      <c r="C11935" s="14" t="s">
        <v>12628</v>
      </c>
      <c r="M11935" s="8"/>
      <c r="R11935" s="9">
        <f>SUBTOTAL(9,R11932:R11933)</f>
        <v>9630.42</v>
      </c>
      <c r="S11935" s="10">
        <f>SUBTOTAL(9,S11932:S11933)</f>
        <v>0</v>
      </c>
      <c r="T11935" s="10">
        <f>SUBTOTAL(9,T11932:T11933)</f>
        <v>9630.42</v>
      </c>
      <c r="U11935" s="9">
        <f>SUBTOTAL(9,U11932:U11933)</f>
        <v>0</v>
      </c>
      <c r="V11935" s="11">
        <f>SUBTOTAL(9,V11932:V11933)</f>
        <v>0</v>
      </c>
    </row>
    <row r="11936" spans="1:24" outlineLevel="4" x14ac:dyDescent="0.2">
      <c r="A11936" t="s">
        <v>3928</v>
      </c>
      <c r="B11936" t="s">
        <v>3929</v>
      </c>
      <c r="C11936" s="12" t="s">
        <v>5725</v>
      </c>
      <c r="D11936" t="s">
        <v>5726</v>
      </c>
      <c r="E11936" t="s">
        <v>5726</v>
      </c>
      <c r="F11936" s="6" t="s">
        <v>4</v>
      </c>
      <c r="G11936" s="6" t="s">
        <v>3931</v>
      </c>
      <c r="H11936" t="s">
        <v>4</v>
      </c>
      <c r="I11936" t="s">
        <v>4</v>
      </c>
      <c r="J11936" t="s">
        <v>4</v>
      </c>
      <c r="K11936" t="s">
        <v>5</v>
      </c>
      <c r="L11936" t="s">
        <v>5727</v>
      </c>
      <c r="M11936" s="8">
        <v>45926</v>
      </c>
      <c r="N11936" t="s">
        <v>7</v>
      </c>
      <c r="O11936" t="s">
        <v>3933</v>
      </c>
      <c r="P11936" t="s">
        <v>1933</v>
      </c>
      <c r="Q11936" t="s">
        <v>3934</v>
      </c>
      <c r="R11936" s="9">
        <v>16785.32</v>
      </c>
      <c r="S11936" s="10">
        <v>0</v>
      </c>
      <c r="T11936" s="10">
        <v>16785.32</v>
      </c>
      <c r="U11936" s="9">
        <v>0</v>
      </c>
      <c r="V11936" s="11">
        <v>0</v>
      </c>
      <c r="W11936" s="12" t="s">
        <v>3935</v>
      </c>
      <c r="X11936" t="s">
        <v>4</v>
      </c>
    </row>
    <row r="11937" spans="1:24" outlineLevel="4" x14ac:dyDescent="0.2">
      <c r="A11937" t="s">
        <v>3928</v>
      </c>
      <c r="B11937" t="s">
        <v>3929</v>
      </c>
      <c r="C11937" s="12" t="s">
        <v>5725</v>
      </c>
      <c r="D11937" t="s">
        <v>5726</v>
      </c>
      <c r="E11937" t="s">
        <v>5726</v>
      </c>
      <c r="F11937" s="6" t="s">
        <v>4</v>
      </c>
      <c r="G11937" s="6" t="s">
        <v>3931</v>
      </c>
      <c r="H11937" t="s">
        <v>4</v>
      </c>
      <c r="I11937" t="s">
        <v>4</v>
      </c>
      <c r="J11937" t="s">
        <v>4</v>
      </c>
      <c r="K11937" t="s">
        <v>5</v>
      </c>
      <c r="L11937" t="s">
        <v>5728</v>
      </c>
      <c r="M11937" s="8">
        <v>46020</v>
      </c>
      <c r="N11937" t="s">
        <v>7</v>
      </c>
      <c r="O11937" t="s">
        <v>3933</v>
      </c>
      <c r="P11937" t="s">
        <v>1933</v>
      </c>
      <c r="Q11937" t="s">
        <v>3934</v>
      </c>
      <c r="R11937" s="9">
        <v>16785.32</v>
      </c>
      <c r="S11937" s="10">
        <v>0</v>
      </c>
      <c r="T11937" s="10">
        <v>16785.32</v>
      </c>
      <c r="U11937" s="9">
        <v>0</v>
      </c>
      <c r="V11937" s="11">
        <v>0</v>
      </c>
      <c r="W11937" s="12" t="s">
        <v>3935</v>
      </c>
      <c r="X11937" t="s">
        <v>4</v>
      </c>
    </row>
    <row r="11938" spans="1:24" outlineLevel="3" x14ac:dyDescent="0.2">
      <c r="M11938" s="8"/>
      <c r="O11938" s="13" t="s">
        <v>12934</v>
      </c>
      <c r="R11938" s="9">
        <f>SUBTOTAL(9,R11936:R11937)</f>
        <v>33570.639999999999</v>
      </c>
      <c r="S11938" s="10">
        <f>SUBTOTAL(9,S11936:S11937)</f>
        <v>0</v>
      </c>
      <c r="T11938" s="10">
        <f>SUBTOTAL(9,T11936:T11937)</f>
        <v>33570.639999999999</v>
      </c>
      <c r="U11938" s="9">
        <f>SUBTOTAL(9,U11936:U11937)</f>
        <v>0</v>
      </c>
      <c r="V11938" s="11">
        <f>SUBTOTAL(9,V11936:V11937)</f>
        <v>0</v>
      </c>
    </row>
    <row r="11939" spans="1:24" outlineLevel="2" x14ac:dyDescent="0.2">
      <c r="C11939" s="14" t="s">
        <v>12629</v>
      </c>
      <c r="M11939" s="8"/>
      <c r="R11939" s="9">
        <f>SUBTOTAL(9,R11936:R11937)</f>
        <v>33570.639999999999</v>
      </c>
      <c r="S11939" s="10">
        <f>SUBTOTAL(9,S11936:S11937)</f>
        <v>0</v>
      </c>
      <c r="T11939" s="10">
        <f>SUBTOTAL(9,T11936:T11937)</f>
        <v>33570.639999999999</v>
      </c>
      <c r="U11939" s="9">
        <f>SUBTOTAL(9,U11936:U11937)</f>
        <v>0</v>
      </c>
      <c r="V11939" s="11">
        <f>SUBTOTAL(9,V11936:V11937)</f>
        <v>0</v>
      </c>
    </row>
    <row r="11940" spans="1:24" outlineLevel="4" x14ac:dyDescent="0.2">
      <c r="A11940" t="s">
        <v>3928</v>
      </c>
      <c r="B11940" t="s">
        <v>3929</v>
      </c>
      <c r="C11940" s="12" t="s">
        <v>5729</v>
      </c>
      <c r="D11940" t="s">
        <v>5730</v>
      </c>
      <c r="E11940" t="s">
        <v>5730</v>
      </c>
      <c r="F11940" s="6" t="s">
        <v>4</v>
      </c>
      <c r="G11940" s="6" t="s">
        <v>3931</v>
      </c>
      <c r="H11940" t="s">
        <v>4</v>
      </c>
      <c r="I11940" t="s">
        <v>4</v>
      </c>
      <c r="J11940" t="s">
        <v>4</v>
      </c>
      <c r="K11940" t="s">
        <v>5</v>
      </c>
      <c r="L11940" t="s">
        <v>5731</v>
      </c>
      <c r="M11940" s="8">
        <v>45926</v>
      </c>
      <c r="N11940" t="s">
        <v>7</v>
      </c>
      <c r="O11940" t="s">
        <v>3933</v>
      </c>
      <c r="P11940" t="s">
        <v>1933</v>
      </c>
      <c r="Q11940" t="s">
        <v>3934</v>
      </c>
      <c r="R11940" s="9">
        <v>55646.85</v>
      </c>
      <c r="S11940" s="10">
        <v>0</v>
      </c>
      <c r="T11940" s="10">
        <v>55646.85</v>
      </c>
      <c r="U11940" s="9">
        <v>0</v>
      </c>
      <c r="V11940" s="11">
        <v>0</v>
      </c>
      <c r="W11940" s="12" t="s">
        <v>3935</v>
      </c>
      <c r="X11940" t="s">
        <v>4</v>
      </c>
    </row>
    <row r="11941" spans="1:24" outlineLevel="4" x14ac:dyDescent="0.2">
      <c r="A11941" t="s">
        <v>3928</v>
      </c>
      <c r="B11941" t="s">
        <v>3929</v>
      </c>
      <c r="C11941" s="12" t="s">
        <v>5729</v>
      </c>
      <c r="D11941" t="s">
        <v>5730</v>
      </c>
      <c r="E11941" t="s">
        <v>5730</v>
      </c>
      <c r="F11941" s="6" t="s">
        <v>4</v>
      </c>
      <c r="G11941" s="6" t="s">
        <v>3931</v>
      </c>
      <c r="H11941" t="s">
        <v>4</v>
      </c>
      <c r="I11941" t="s">
        <v>4</v>
      </c>
      <c r="J11941" t="s">
        <v>4</v>
      </c>
      <c r="K11941" t="s">
        <v>5</v>
      </c>
      <c r="L11941" t="s">
        <v>5732</v>
      </c>
      <c r="M11941" s="8">
        <v>46020</v>
      </c>
      <c r="N11941" t="s">
        <v>7</v>
      </c>
      <c r="O11941" t="s">
        <v>3933</v>
      </c>
      <c r="P11941" t="s">
        <v>1933</v>
      </c>
      <c r="Q11941" t="s">
        <v>3934</v>
      </c>
      <c r="R11941" s="9">
        <v>55646.85</v>
      </c>
      <c r="S11941" s="10">
        <v>0</v>
      </c>
      <c r="T11941" s="10">
        <v>55646.85</v>
      </c>
      <c r="U11941" s="9">
        <v>0</v>
      </c>
      <c r="V11941" s="11">
        <v>0</v>
      </c>
      <c r="W11941" s="12" t="s">
        <v>3935</v>
      </c>
      <c r="X11941" t="s">
        <v>4</v>
      </c>
    </row>
    <row r="11942" spans="1:24" outlineLevel="3" x14ac:dyDescent="0.2">
      <c r="M11942" s="8"/>
      <c r="O11942" s="13" t="s">
        <v>12934</v>
      </c>
      <c r="R11942" s="9">
        <f>SUBTOTAL(9,R11940:R11941)</f>
        <v>111293.7</v>
      </c>
      <c r="S11942" s="10">
        <f>SUBTOTAL(9,S11940:S11941)</f>
        <v>0</v>
      </c>
      <c r="T11942" s="10">
        <f>SUBTOTAL(9,T11940:T11941)</f>
        <v>111293.7</v>
      </c>
      <c r="U11942" s="9">
        <f>SUBTOTAL(9,U11940:U11941)</f>
        <v>0</v>
      </c>
      <c r="V11942" s="11">
        <f>SUBTOTAL(9,V11940:V11941)</f>
        <v>0</v>
      </c>
    </row>
    <row r="11943" spans="1:24" outlineLevel="2" x14ac:dyDescent="0.2">
      <c r="C11943" s="14" t="s">
        <v>12630</v>
      </c>
      <c r="M11943" s="8"/>
      <c r="R11943" s="9">
        <f>SUBTOTAL(9,R11940:R11941)</f>
        <v>111293.7</v>
      </c>
      <c r="S11943" s="10">
        <f>SUBTOTAL(9,S11940:S11941)</f>
        <v>0</v>
      </c>
      <c r="T11943" s="10">
        <f>SUBTOTAL(9,T11940:T11941)</f>
        <v>111293.7</v>
      </c>
      <c r="U11943" s="9">
        <f>SUBTOTAL(9,U11940:U11941)</f>
        <v>0</v>
      </c>
      <c r="V11943" s="11">
        <f>SUBTOTAL(9,V11940:V11941)</f>
        <v>0</v>
      </c>
    </row>
    <row r="11944" spans="1:24" outlineLevel="4" x14ac:dyDescent="0.2">
      <c r="A11944" t="s">
        <v>3928</v>
      </c>
      <c r="B11944" t="s">
        <v>3929</v>
      </c>
      <c r="C11944" s="12" t="s">
        <v>5733</v>
      </c>
      <c r="D11944" t="s">
        <v>5734</v>
      </c>
      <c r="E11944" t="s">
        <v>5734</v>
      </c>
      <c r="F11944" s="6" t="s">
        <v>4</v>
      </c>
      <c r="G11944" s="6" t="s">
        <v>3931</v>
      </c>
      <c r="H11944" t="s">
        <v>4</v>
      </c>
      <c r="I11944" t="s">
        <v>4</v>
      </c>
      <c r="J11944" t="s">
        <v>4</v>
      </c>
      <c r="K11944" t="s">
        <v>5</v>
      </c>
      <c r="L11944" t="s">
        <v>5735</v>
      </c>
      <c r="M11944" s="8">
        <v>45926</v>
      </c>
      <c r="N11944" t="s">
        <v>7</v>
      </c>
      <c r="O11944" t="s">
        <v>3933</v>
      </c>
      <c r="P11944" t="s">
        <v>1933</v>
      </c>
      <c r="Q11944" t="s">
        <v>3934</v>
      </c>
      <c r="R11944" s="9">
        <v>8948.15</v>
      </c>
      <c r="S11944" s="10">
        <v>0</v>
      </c>
      <c r="T11944" s="10">
        <v>8948.15</v>
      </c>
      <c r="U11944" s="9">
        <v>0</v>
      </c>
      <c r="V11944" s="11">
        <v>0</v>
      </c>
      <c r="W11944" s="12" t="s">
        <v>3935</v>
      </c>
      <c r="X11944" t="s">
        <v>4</v>
      </c>
    </row>
    <row r="11945" spans="1:24" outlineLevel="4" x14ac:dyDescent="0.2">
      <c r="A11945" t="s">
        <v>3928</v>
      </c>
      <c r="B11945" t="s">
        <v>3929</v>
      </c>
      <c r="C11945" s="12" t="s">
        <v>5733</v>
      </c>
      <c r="D11945" t="s">
        <v>5734</v>
      </c>
      <c r="E11945" t="s">
        <v>5734</v>
      </c>
      <c r="F11945" s="6" t="s">
        <v>4</v>
      </c>
      <c r="G11945" s="6" t="s">
        <v>3931</v>
      </c>
      <c r="H11945" t="s">
        <v>4</v>
      </c>
      <c r="I11945" t="s">
        <v>4</v>
      </c>
      <c r="J11945" t="s">
        <v>4</v>
      </c>
      <c r="K11945" t="s">
        <v>5</v>
      </c>
      <c r="L11945" t="s">
        <v>5736</v>
      </c>
      <c r="M11945" s="8">
        <v>46020</v>
      </c>
      <c r="N11945" t="s">
        <v>7</v>
      </c>
      <c r="O11945" t="s">
        <v>3933</v>
      </c>
      <c r="P11945" t="s">
        <v>1933</v>
      </c>
      <c r="Q11945" t="s">
        <v>3934</v>
      </c>
      <c r="R11945" s="9">
        <v>8948.1299999999992</v>
      </c>
      <c r="S11945" s="10">
        <v>0</v>
      </c>
      <c r="T11945" s="10">
        <v>8948.1299999999992</v>
      </c>
      <c r="U11945" s="9">
        <v>0</v>
      </c>
      <c r="V11945" s="11">
        <v>0</v>
      </c>
      <c r="W11945" s="12" t="s">
        <v>3935</v>
      </c>
      <c r="X11945" t="s">
        <v>4</v>
      </c>
    </row>
    <row r="11946" spans="1:24" outlineLevel="3" x14ac:dyDescent="0.2">
      <c r="M11946" s="8"/>
      <c r="O11946" s="13" t="s">
        <v>12934</v>
      </c>
      <c r="R11946" s="9">
        <f>SUBTOTAL(9,R11944:R11945)</f>
        <v>17896.28</v>
      </c>
      <c r="S11946" s="10">
        <f>SUBTOTAL(9,S11944:S11945)</f>
        <v>0</v>
      </c>
      <c r="T11946" s="10">
        <f>SUBTOTAL(9,T11944:T11945)</f>
        <v>17896.28</v>
      </c>
      <c r="U11946" s="9">
        <f>SUBTOTAL(9,U11944:U11945)</f>
        <v>0</v>
      </c>
      <c r="V11946" s="11">
        <f>SUBTOTAL(9,V11944:V11945)</f>
        <v>0</v>
      </c>
    </row>
    <row r="11947" spans="1:24" outlineLevel="2" x14ac:dyDescent="0.2">
      <c r="C11947" s="14" t="s">
        <v>12631</v>
      </c>
      <c r="M11947" s="8"/>
      <c r="R11947" s="9">
        <f>SUBTOTAL(9,R11944:R11945)</f>
        <v>17896.28</v>
      </c>
      <c r="S11947" s="10">
        <f>SUBTOTAL(9,S11944:S11945)</f>
        <v>0</v>
      </c>
      <c r="T11947" s="10">
        <f>SUBTOTAL(9,T11944:T11945)</f>
        <v>17896.28</v>
      </c>
      <c r="U11947" s="9">
        <f>SUBTOTAL(9,U11944:U11945)</f>
        <v>0</v>
      </c>
      <c r="V11947" s="11">
        <f>SUBTOTAL(9,V11944:V11945)</f>
        <v>0</v>
      </c>
    </row>
    <row r="11948" spans="1:24" outlineLevel="4" x14ac:dyDescent="0.2">
      <c r="A11948" t="s">
        <v>3928</v>
      </c>
      <c r="B11948" t="s">
        <v>3929</v>
      </c>
      <c r="C11948" s="12" t="s">
        <v>5737</v>
      </c>
      <c r="D11948" t="s">
        <v>5738</v>
      </c>
      <c r="E11948" t="s">
        <v>5738</v>
      </c>
      <c r="F11948" s="6" t="s">
        <v>4</v>
      </c>
      <c r="G11948" s="6" t="s">
        <v>3931</v>
      </c>
      <c r="H11948" t="s">
        <v>4</v>
      </c>
      <c r="I11948" t="s">
        <v>4</v>
      </c>
      <c r="J11948" t="s">
        <v>4</v>
      </c>
      <c r="K11948" t="s">
        <v>5</v>
      </c>
      <c r="L11948" t="s">
        <v>5739</v>
      </c>
      <c r="M11948" s="8">
        <v>45926</v>
      </c>
      <c r="N11948" t="s">
        <v>7</v>
      </c>
      <c r="O11948" t="s">
        <v>3933</v>
      </c>
      <c r="P11948" t="s">
        <v>1933</v>
      </c>
      <c r="Q11948" t="s">
        <v>3934</v>
      </c>
      <c r="R11948" s="9">
        <v>2950.69</v>
      </c>
      <c r="S11948" s="10">
        <v>0</v>
      </c>
      <c r="T11948" s="10">
        <v>2950.69</v>
      </c>
      <c r="U11948" s="9">
        <v>0</v>
      </c>
      <c r="V11948" s="11">
        <v>0</v>
      </c>
      <c r="W11948" s="12" t="s">
        <v>3935</v>
      </c>
      <c r="X11948" t="s">
        <v>4</v>
      </c>
    </row>
    <row r="11949" spans="1:24" outlineLevel="4" x14ac:dyDescent="0.2">
      <c r="A11949" t="s">
        <v>3928</v>
      </c>
      <c r="B11949" t="s">
        <v>3929</v>
      </c>
      <c r="C11949" s="12" t="s">
        <v>5737</v>
      </c>
      <c r="D11949" t="s">
        <v>5738</v>
      </c>
      <c r="E11949" t="s">
        <v>5738</v>
      </c>
      <c r="F11949" s="6" t="s">
        <v>4</v>
      </c>
      <c r="G11949" s="6" t="s">
        <v>3931</v>
      </c>
      <c r="H11949" t="s">
        <v>4</v>
      </c>
      <c r="I11949" t="s">
        <v>4</v>
      </c>
      <c r="J11949" t="s">
        <v>4</v>
      </c>
      <c r="K11949" t="s">
        <v>5</v>
      </c>
      <c r="L11949" t="s">
        <v>5740</v>
      </c>
      <c r="M11949" s="8">
        <v>46020</v>
      </c>
      <c r="N11949" t="s">
        <v>7</v>
      </c>
      <c r="O11949" t="s">
        <v>3933</v>
      </c>
      <c r="P11949" t="s">
        <v>1933</v>
      </c>
      <c r="Q11949" t="s">
        <v>3934</v>
      </c>
      <c r="R11949" s="9">
        <v>2950.68</v>
      </c>
      <c r="S11949" s="10">
        <v>0</v>
      </c>
      <c r="T11949" s="10">
        <v>2950.68</v>
      </c>
      <c r="U11949" s="9">
        <v>0</v>
      </c>
      <c r="V11949" s="11">
        <v>0</v>
      </c>
      <c r="W11949" s="12" t="s">
        <v>3935</v>
      </c>
      <c r="X11949" t="s">
        <v>4</v>
      </c>
    </row>
    <row r="11950" spans="1:24" outlineLevel="3" x14ac:dyDescent="0.2">
      <c r="M11950" s="8"/>
      <c r="O11950" s="13" t="s">
        <v>12934</v>
      </c>
      <c r="R11950" s="9">
        <f>SUBTOTAL(9,R11948:R11949)</f>
        <v>5901.37</v>
      </c>
      <c r="S11950" s="10">
        <f>SUBTOTAL(9,S11948:S11949)</f>
        <v>0</v>
      </c>
      <c r="T11950" s="10">
        <f>SUBTOTAL(9,T11948:T11949)</f>
        <v>5901.37</v>
      </c>
      <c r="U11950" s="9">
        <f>SUBTOTAL(9,U11948:U11949)</f>
        <v>0</v>
      </c>
      <c r="V11950" s="11">
        <f>SUBTOTAL(9,V11948:V11949)</f>
        <v>0</v>
      </c>
    </row>
    <row r="11951" spans="1:24" outlineLevel="2" x14ac:dyDescent="0.2">
      <c r="C11951" s="14" t="s">
        <v>12632</v>
      </c>
      <c r="M11951" s="8"/>
      <c r="R11951" s="9">
        <f>SUBTOTAL(9,R11948:R11949)</f>
        <v>5901.37</v>
      </c>
      <c r="S11951" s="10">
        <f>SUBTOTAL(9,S11948:S11949)</f>
        <v>0</v>
      </c>
      <c r="T11951" s="10">
        <f>SUBTOTAL(9,T11948:T11949)</f>
        <v>5901.37</v>
      </c>
      <c r="U11951" s="9">
        <f>SUBTOTAL(9,U11948:U11949)</f>
        <v>0</v>
      </c>
      <c r="V11951" s="11">
        <f>SUBTOTAL(9,V11948:V11949)</f>
        <v>0</v>
      </c>
    </row>
    <row r="11952" spans="1:24" outlineLevel="4" x14ac:dyDescent="0.2">
      <c r="A11952" t="s">
        <v>1876</v>
      </c>
      <c r="B11952" t="s">
        <v>1877</v>
      </c>
      <c r="C11952" s="12" t="s">
        <v>3474</v>
      </c>
      <c r="D11952" t="s">
        <v>3475</v>
      </c>
      <c r="E11952" t="s">
        <v>3475</v>
      </c>
      <c r="F11952" s="7" t="s">
        <v>14641</v>
      </c>
      <c r="G11952" s="6" t="s">
        <v>4</v>
      </c>
      <c r="H11952" t="s">
        <v>4</v>
      </c>
      <c r="I11952" t="s">
        <v>4</v>
      </c>
      <c r="J11952" t="s">
        <v>4</v>
      </c>
      <c r="K11952" t="s">
        <v>5</v>
      </c>
      <c r="L11952" t="s">
        <v>3476</v>
      </c>
      <c r="M11952" s="8">
        <v>45845</v>
      </c>
      <c r="N11952" t="s">
        <v>3477</v>
      </c>
      <c r="O11952" t="s">
        <v>3478</v>
      </c>
      <c r="P11952" t="s">
        <v>1921</v>
      </c>
      <c r="Q11952" t="s">
        <v>170</v>
      </c>
      <c r="R11952" s="9">
        <v>23400</v>
      </c>
      <c r="S11952" s="10">
        <v>23400</v>
      </c>
      <c r="T11952" s="10">
        <v>0</v>
      </c>
      <c r="U11952" s="9">
        <v>0</v>
      </c>
      <c r="V11952" s="11">
        <v>0</v>
      </c>
      <c r="W11952" s="12" t="s">
        <v>3479</v>
      </c>
      <c r="X11952" t="s">
        <v>4</v>
      </c>
    </row>
    <row r="11953" spans="1:24" outlineLevel="3" x14ac:dyDescent="0.2">
      <c r="M11953" s="8"/>
      <c r="O11953" s="13" t="s">
        <v>14313</v>
      </c>
      <c r="R11953" s="9">
        <f>SUBTOTAL(9,R11952:R11952)</f>
        <v>23400</v>
      </c>
      <c r="S11953" s="10">
        <f>SUBTOTAL(9,S11952:S11952)</f>
        <v>23400</v>
      </c>
      <c r="T11953" s="10">
        <f>SUBTOTAL(9,T11952:T11952)</f>
        <v>0</v>
      </c>
      <c r="U11953" s="9">
        <f>SUBTOTAL(9,U11952:U11952)</f>
        <v>0</v>
      </c>
      <c r="V11953" s="11">
        <f>SUBTOTAL(9,V11952:V11952)</f>
        <v>0</v>
      </c>
    </row>
    <row r="11954" spans="1:24" outlineLevel="4" x14ac:dyDescent="0.2">
      <c r="A11954" t="s">
        <v>3928</v>
      </c>
      <c r="B11954" t="s">
        <v>3929</v>
      </c>
      <c r="C11954" s="12" t="s">
        <v>3474</v>
      </c>
      <c r="D11954" t="s">
        <v>5741</v>
      </c>
      <c r="E11954" t="s">
        <v>5741</v>
      </c>
      <c r="F11954" s="6" t="s">
        <v>4</v>
      </c>
      <c r="G11954" s="6" t="s">
        <v>3931</v>
      </c>
      <c r="H11954" t="s">
        <v>4</v>
      </c>
      <c r="I11954" t="s">
        <v>4</v>
      </c>
      <c r="J11954" t="s">
        <v>4</v>
      </c>
      <c r="K11954" t="s">
        <v>5</v>
      </c>
      <c r="L11954" t="s">
        <v>5742</v>
      </c>
      <c r="M11954" s="8">
        <v>45926</v>
      </c>
      <c r="N11954" t="s">
        <v>7</v>
      </c>
      <c r="O11954" t="s">
        <v>3933</v>
      </c>
      <c r="P11954" t="s">
        <v>1933</v>
      </c>
      <c r="Q11954" t="s">
        <v>3934</v>
      </c>
      <c r="R11954" s="9">
        <v>378757.19</v>
      </c>
      <c r="S11954" s="10">
        <v>0</v>
      </c>
      <c r="T11954" s="10">
        <v>378757.19</v>
      </c>
      <c r="U11954" s="9">
        <v>0</v>
      </c>
      <c r="V11954" s="11">
        <v>0</v>
      </c>
      <c r="W11954" s="12" t="s">
        <v>3935</v>
      </c>
      <c r="X11954" t="s">
        <v>4</v>
      </c>
    </row>
    <row r="11955" spans="1:24" outlineLevel="4" x14ac:dyDescent="0.2">
      <c r="A11955" t="s">
        <v>3928</v>
      </c>
      <c r="B11955" t="s">
        <v>3929</v>
      </c>
      <c r="C11955" s="12" t="s">
        <v>3474</v>
      </c>
      <c r="D11955" t="s">
        <v>5741</v>
      </c>
      <c r="E11955" t="s">
        <v>5741</v>
      </c>
      <c r="F11955" s="6" t="s">
        <v>4</v>
      </c>
      <c r="G11955" s="6" t="s">
        <v>3931</v>
      </c>
      <c r="H11955" t="s">
        <v>4</v>
      </c>
      <c r="I11955" t="s">
        <v>4</v>
      </c>
      <c r="J11955" t="s">
        <v>4</v>
      </c>
      <c r="K11955" t="s">
        <v>5</v>
      </c>
      <c r="L11955" t="s">
        <v>5743</v>
      </c>
      <c r="M11955" s="8">
        <v>46020</v>
      </c>
      <c r="N11955" t="s">
        <v>7</v>
      </c>
      <c r="O11955" t="s">
        <v>3933</v>
      </c>
      <c r="P11955" t="s">
        <v>1933</v>
      </c>
      <c r="Q11955" t="s">
        <v>3934</v>
      </c>
      <c r="R11955" s="9">
        <v>378757.18</v>
      </c>
      <c r="S11955" s="10">
        <v>0</v>
      </c>
      <c r="T11955" s="10">
        <v>378757.18</v>
      </c>
      <c r="U11955" s="9">
        <v>0</v>
      </c>
      <c r="V11955" s="11">
        <v>0</v>
      </c>
      <c r="W11955" s="12" t="s">
        <v>3935</v>
      </c>
      <c r="X11955" t="s">
        <v>4</v>
      </c>
    </row>
    <row r="11956" spans="1:24" outlineLevel="3" x14ac:dyDescent="0.2">
      <c r="M11956" s="8"/>
      <c r="O11956" s="13" t="s">
        <v>12934</v>
      </c>
      <c r="R11956" s="9">
        <f>SUBTOTAL(9,R11954:R11955)</f>
        <v>757514.37</v>
      </c>
      <c r="S11956" s="10">
        <f>SUBTOTAL(9,S11954:S11955)</f>
        <v>0</v>
      </c>
      <c r="T11956" s="10">
        <f>SUBTOTAL(9,T11954:T11955)</f>
        <v>757514.37</v>
      </c>
      <c r="U11956" s="9">
        <f>SUBTOTAL(9,U11954:U11955)</f>
        <v>0</v>
      </c>
      <c r="V11956" s="11">
        <f>SUBTOTAL(9,V11954:V11955)</f>
        <v>0</v>
      </c>
    </row>
    <row r="11957" spans="1:24" outlineLevel="2" x14ac:dyDescent="0.2">
      <c r="C11957" s="14" t="s">
        <v>12633</v>
      </c>
      <c r="M11957" s="8"/>
      <c r="R11957" s="9">
        <f>SUBTOTAL(9,R11952:R11955)</f>
        <v>780914.37</v>
      </c>
      <c r="S11957" s="10">
        <f>SUBTOTAL(9,S11952:S11955)</f>
        <v>23400</v>
      </c>
      <c r="T11957" s="10">
        <f>SUBTOTAL(9,T11952:T11955)</f>
        <v>757514.37</v>
      </c>
      <c r="U11957" s="9">
        <f>SUBTOTAL(9,U11952:U11955)</f>
        <v>0</v>
      </c>
      <c r="V11957" s="11">
        <f>SUBTOTAL(9,V11952:V11955)</f>
        <v>0</v>
      </c>
    </row>
    <row r="11958" spans="1:24" outlineLevel="4" x14ac:dyDescent="0.2">
      <c r="A11958" t="s">
        <v>3928</v>
      </c>
      <c r="B11958" t="s">
        <v>3929</v>
      </c>
      <c r="C11958" s="12" t="s">
        <v>5744</v>
      </c>
      <c r="D11958" t="s">
        <v>5745</v>
      </c>
      <c r="E11958" t="s">
        <v>5745</v>
      </c>
      <c r="F11958" s="6" t="s">
        <v>4</v>
      </c>
      <c r="G11958" s="6" t="s">
        <v>3931</v>
      </c>
      <c r="H11958" t="s">
        <v>4</v>
      </c>
      <c r="I11958" t="s">
        <v>4</v>
      </c>
      <c r="J11958" t="s">
        <v>4</v>
      </c>
      <c r="K11958" t="s">
        <v>5</v>
      </c>
      <c r="L11958" t="s">
        <v>5746</v>
      </c>
      <c r="M11958" s="8">
        <v>45926</v>
      </c>
      <c r="N11958" t="s">
        <v>7</v>
      </c>
      <c r="O11958" t="s">
        <v>3933</v>
      </c>
      <c r="P11958" t="s">
        <v>1933</v>
      </c>
      <c r="Q11958" t="s">
        <v>3934</v>
      </c>
      <c r="R11958" s="9">
        <v>215883.65</v>
      </c>
      <c r="S11958" s="10">
        <v>0</v>
      </c>
      <c r="T11958" s="10">
        <v>215883.65</v>
      </c>
      <c r="U11958" s="9">
        <v>0</v>
      </c>
      <c r="V11958" s="11">
        <v>0</v>
      </c>
      <c r="W11958" s="12" t="s">
        <v>3935</v>
      </c>
      <c r="X11958" t="s">
        <v>4</v>
      </c>
    </row>
    <row r="11959" spans="1:24" outlineLevel="4" x14ac:dyDescent="0.2">
      <c r="A11959" t="s">
        <v>3928</v>
      </c>
      <c r="B11959" t="s">
        <v>3929</v>
      </c>
      <c r="C11959" s="12" t="s">
        <v>5744</v>
      </c>
      <c r="D11959" t="s">
        <v>5745</v>
      </c>
      <c r="E11959" t="s">
        <v>5745</v>
      </c>
      <c r="F11959" s="6" t="s">
        <v>4</v>
      </c>
      <c r="G11959" s="6" t="s">
        <v>3931</v>
      </c>
      <c r="H11959" t="s">
        <v>4</v>
      </c>
      <c r="I11959" t="s">
        <v>4</v>
      </c>
      <c r="J11959" t="s">
        <v>4</v>
      </c>
      <c r="K11959" t="s">
        <v>5</v>
      </c>
      <c r="L11959" t="s">
        <v>5747</v>
      </c>
      <c r="M11959" s="8">
        <v>46020</v>
      </c>
      <c r="N11959" t="s">
        <v>7</v>
      </c>
      <c r="O11959" t="s">
        <v>3933</v>
      </c>
      <c r="P11959" t="s">
        <v>1933</v>
      </c>
      <c r="Q11959" t="s">
        <v>3934</v>
      </c>
      <c r="R11959" s="9">
        <v>215883.64</v>
      </c>
      <c r="S11959" s="10">
        <v>0</v>
      </c>
      <c r="T11959" s="10">
        <v>215883.64</v>
      </c>
      <c r="U11959" s="9">
        <v>0</v>
      </c>
      <c r="V11959" s="11">
        <v>0</v>
      </c>
      <c r="W11959" s="12" t="s">
        <v>3935</v>
      </c>
      <c r="X11959" t="s">
        <v>4</v>
      </c>
    </row>
    <row r="11960" spans="1:24" outlineLevel="3" x14ac:dyDescent="0.2">
      <c r="M11960" s="8"/>
      <c r="O11960" s="13" t="s">
        <v>12934</v>
      </c>
      <c r="R11960" s="9">
        <f>SUBTOTAL(9,R11958:R11959)</f>
        <v>431767.29000000004</v>
      </c>
      <c r="S11960" s="10">
        <f>SUBTOTAL(9,S11958:S11959)</f>
        <v>0</v>
      </c>
      <c r="T11960" s="10">
        <f>SUBTOTAL(9,T11958:T11959)</f>
        <v>431767.29000000004</v>
      </c>
      <c r="U11960" s="9">
        <f>SUBTOTAL(9,U11958:U11959)</f>
        <v>0</v>
      </c>
      <c r="V11960" s="11">
        <f>SUBTOTAL(9,V11958:V11959)</f>
        <v>0</v>
      </c>
    </row>
    <row r="11961" spans="1:24" outlineLevel="4" x14ac:dyDescent="0.2">
      <c r="A11961" t="s">
        <v>5886</v>
      </c>
      <c r="B11961" t="s">
        <v>5887</v>
      </c>
      <c r="C11961" s="12" t="s">
        <v>5744</v>
      </c>
      <c r="D11961" t="s">
        <v>7323</v>
      </c>
      <c r="E11961" t="s">
        <v>7323</v>
      </c>
      <c r="F11961" s="6" t="s">
        <v>3</v>
      </c>
      <c r="G11961" s="6" t="s">
        <v>4</v>
      </c>
      <c r="H11961" t="s">
        <v>4</v>
      </c>
      <c r="I11961" t="s">
        <v>4</v>
      </c>
      <c r="J11961" t="s">
        <v>4</v>
      </c>
      <c r="K11961" t="s">
        <v>5</v>
      </c>
      <c r="L11961" t="s">
        <v>7327</v>
      </c>
      <c r="M11961" s="8">
        <v>45923</v>
      </c>
      <c r="N11961" t="s">
        <v>7</v>
      </c>
      <c r="O11961" t="s">
        <v>7328</v>
      </c>
      <c r="P11961" t="s">
        <v>9</v>
      </c>
      <c r="Q11961" t="s">
        <v>10</v>
      </c>
      <c r="R11961" s="9">
        <v>782.79</v>
      </c>
      <c r="S11961" s="10">
        <v>782.79</v>
      </c>
      <c r="T11961" s="10">
        <v>0</v>
      </c>
      <c r="U11961" s="9">
        <v>0</v>
      </c>
      <c r="V11961" s="11">
        <v>0</v>
      </c>
      <c r="W11961" s="12" t="s">
        <v>7329</v>
      </c>
      <c r="X11961" t="s">
        <v>4</v>
      </c>
    </row>
    <row r="11962" spans="1:24" outlineLevel="4" x14ac:dyDescent="0.2">
      <c r="A11962" t="s">
        <v>5886</v>
      </c>
      <c r="B11962" t="s">
        <v>5887</v>
      </c>
      <c r="C11962" s="12" t="s">
        <v>5744</v>
      </c>
      <c r="D11962" t="s">
        <v>7323</v>
      </c>
      <c r="E11962" t="s">
        <v>7323</v>
      </c>
      <c r="F11962" s="6" t="s">
        <v>3</v>
      </c>
      <c r="G11962" s="6" t="s">
        <v>4</v>
      </c>
      <c r="H11962" t="s">
        <v>4</v>
      </c>
      <c r="I11962" t="s">
        <v>4</v>
      </c>
      <c r="J11962" t="s">
        <v>4</v>
      </c>
      <c r="K11962" t="s">
        <v>5</v>
      </c>
      <c r="L11962" t="s">
        <v>7330</v>
      </c>
      <c r="M11962" s="8">
        <v>45931</v>
      </c>
      <c r="N11962" t="s">
        <v>7</v>
      </c>
      <c r="O11962" t="s">
        <v>7328</v>
      </c>
      <c r="P11962" t="s">
        <v>9</v>
      </c>
      <c r="Q11962" t="s">
        <v>10</v>
      </c>
      <c r="R11962" s="9">
        <v>548.76</v>
      </c>
      <c r="S11962" s="10">
        <v>548.76</v>
      </c>
      <c r="T11962" s="10">
        <v>0</v>
      </c>
      <c r="U11962" s="9">
        <v>0</v>
      </c>
      <c r="V11962" s="11">
        <v>0</v>
      </c>
      <c r="W11962" s="12" t="s">
        <v>7329</v>
      </c>
      <c r="X11962" t="s">
        <v>4</v>
      </c>
    </row>
    <row r="11963" spans="1:24" outlineLevel="3" x14ac:dyDescent="0.2">
      <c r="M11963" s="8"/>
      <c r="O11963" s="13" t="s">
        <v>14315</v>
      </c>
      <c r="R11963" s="9">
        <f>SUBTOTAL(9,R11961:R11962)</f>
        <v>1331.55</v>
      </c>
      <c r="S11963" s="10">
        <f>SUBTOTAL(9,S11961:S11962)</f>
        <v>1331.55</v>
      </c>
      <c r="T11963" s="10">
        <f>SUBTOTAL(9,T11961:T11962)</f>
        <v>0</v>
      </c>
      <c r="U11963" s="9">
        <f>SUBTOTAL(9,U11961:U11962)</f>
        <v>0</v>
      </c>
      <c r="V11963" s="11">
        <f>SUBTOTAL(9,V11961:V11962)</f>
        <v>0</v>
      </c>
    </row>
    <row r="11964" spans="1:24" outlineLevel="4" x14ac:dyDescent="0.2">
      <c r="A11964" t="s">
        <v>5886</v>
      </c>
      <c r="B11964" t="s">
        <v>5887</v>
      </c>
      <c r="C11964" s="12" t="s">
        <v>5744</v>
      </c>
      <c r="D11964" t="s">
        <v>7323</v>
      </c>
      <c r="E11964" t="s">
        <v>7323</v>
      </c>
      <c r="F11964" s="6" t="s">
        <v>3</v>
      </c>
      <c r="G11964" s="6" t="s">
        <v>4</v>
      </c>
      <c r="H11964" t="s">
        <v>4</v>
      </c>
      <c r="I11964" t="s">
        <v>4</v>
      </c>
      <c r="J11964" t="s">
        <v>4</v>
      </c>
      <c r="K11964" t="s">
        <v>5</v>
      </c>
      <c r="L11964" t="s">
        <v>7324</v>
      </c>
      <c r="M11964" s="8">
        <v>46027</v>
      </c>
      <c r="N11964" t="s">
        <v>7</v>
      </c>
      <c r="O11964" t="s">
        <v>7325</v>
      </c>
      <c r="P11964" t="s">
        <v>9</v>
      </c>
      <c r="Q11964" t="s">
        <v>10</v>
      </c>
      <c r="R11964" s="9">
        <v>4685.4399999999996</v>
      </c>
      <c r="S11964" s="10">
        <v>4685.4399999999996</v>
      </c>
      <c r="T11964" s="10">
        <v>0</v>
      </c>
      <c r="U11964" s="9">
        <v>0</v>
      </c>
      <c r="V11964" s="11">
        <v>0</v>
      </c>
      <c r="W11964" s="12" t="s">
        <v>7326</v>
      </c>
      <c r="X11964" t="s">
        <v>4</v>
      </c>
    </row>
    <row r="11965" spans="1:24" outlineLevel="3" x14ac:dyDescent="0.2">
      <c r="M11965" s="8"/>
      <c r="O11965" s="13" t="s">
        <v>14314</v>
      </c>
      <c r="R11965" s="9">
        <f>SUBTOTAL(9,R11964:R11964)</f>
        <v>4685.4399999999996</v>
      </c>
      <c r="S11965" s="10">
        <f>SUBTOTAL(9,S11964:S11964)</f>
        <v>4685.4399999999996</v>
      </c>
      <c r="T11965" s="10">
        <f>SUBTOTAL(9,T11964:T11964)</f>
        <v>0</v>
      </c>
      <c r="U11965" s="9">
        <f>SUBTOTAL(9,U11964:U11964)</f>
        <v>0</v>
      </c>
      <c r="V11965" s="11">
        <f>SUBTOTAL(9,V11964:V11964)</f>
        <v>0</v>
      </c>
    </row>
    <row r="11966" spans="1:24" outlineLevel="4" x14ac:dyDescent="0.2">
      <c r="A11966" t="s">
        <v>5886</v>
      </c>
      <c r="B11966" t="s">
        <v>5887</v>
      </c>
      <c r="C11966" s="12" t="s">
        <v>5744</v>
      </c>
      <c r="D11966" t="s">
        <v>7323</v>
      </c>
      <c r="E11966" t="s">
        <v>7323</v>
      </c>
      <c r="F11966" s="6" t="s">
        <v>3</v>
      </c>
      <c r="G11966" s="6" t="s">
        <v>4</v>
      </c>
      <c r="H11966" t="s">
        <v>4</v>
      </c>
      <c r="I11966" t="s">
        <v>4</v>
      </c>
      <c r="J11966" t="s">
        <v>4</v>
      </c>
      <c r="K11966" t="s">
        <v>5</v>
      </c>
      <c r="L11966" t="s">
        <v>7331</v>
      </c>
      <c r="M11966" s="8">
        <v>46028</v>
      </c>
      <c r="N11966" t="s">
        <v>7</v>
      </c>
      <c r="O11966" t="s">
        <v>7328</v>
      </c>
      <c r="P11966" t="s">
        <v>9</v>
      </c>
      <c r="Q11966" t="s">
        <v>10</v>
      </c>
      <c r="R11966" s="9">
        <v>4213.5</v>
      </c>
      <c r="S11966" s="10">
        <v>4213.5</v>
      </c>
      <c r="T11966" s="10">
        <v>0</v>
      </c>
      <c r="U11966" s="9">
        <v>0</v>
      </c>
      <c r="V11966" s="11">
        <v>0</v>
      </c>
      <c r="W11966" s="12" t="s">
        <v>7329</v>
      </c>
      <c r="X11966" t="s">
        <v>4</v>
      </c>
    </row>
    <row r="11967" spans="1:24" outlineLevel="3" x14ac:dyDescent="0.2">
      <c r="M11967" s="8"/>
      <c r="O11967" s="13" t="s">
        <v>14315</v>
      </c>
      <c r="R11967" s="9">
        <f>SUBTOTAL(9,R11966:R11966)</f>
        <v>4213.5</v>
      </c>
      <c r="S11967" s="10">
        <f>SUBTOTAL(9,S11966:S11966)</f>
        <v>4213.5</v>
      </c>
      <c r="T11967" s="10">
        <f>SUBTOTAL(9,T11966:T11966)</f>
        <v>0</v>
      </c>
      <c r="U11967" s="9">
        <f>SUBTOTAL(9,U11966:U11966)</f>
        <v>0</v>
      </c>
      <c r="V11967" s="11">
        <f>SUBTOTAL(9,V11966:V11966)</f>
        <v>0</v>
      </c>
    </row>
    <row r="11968" spans="1:24" outlineLevel="4" x14ac:dyDescent="0.2">
      <c r="A11968" t="s">
        <v>5886</v>
      </c>
      <c r="B11968" t="s">
        <v>5887</v>
      </c>
      <c r="C11968" s="12" t="s">
        <v>5744</v>
      </c>
      <c r="D11968" t="s">
        <v>7323</v>
      </c>
      <c r="E11968" t="s">
        <v>7323</v>
      </c>
      <c r="F11968" s="6" t="s">
        <v>3</v>
      </c>
      <c r="G11968" s="6" t="s">
        <v>4</v>
      </c>
      <c r="H11968" t="s">
        <v>4</v>
      </c>
      <c r="I11968" t="s">
        <v>4</v>
      </c>
      <c r="J11968" t="s">
        <v>4</v>
      </c>
      <c r="K11968" t="s">
        <v>5</v>
      </c>
      <c r="L11968" t="s">
        <v>7332</v>
      </c>
      <c r="M11968" s="8">
        <v>46034</v>
      </c>
      <c r="N11968" t="s">
        <v>7</v>
      </c>
      <c r="O11968" t="s">
        <v>7333</v>
      </c>
      <c r="P11968" t="s">
        <v>9</v>
      </c>
      <c r="Q11968" t="s">
        <v>10</v>
      </c>
      <c r="R11968" s="9">
        <v>151.94</v>
      </c>
      <c r="S11968" s="10">
        <v>151.94</v>
      </c>
      <c r="T11968" s="10">
        <v>0</v>
      </c>
      <c r="U11968" s="9">
        <v>0</v>
      </c>
      <c r="V11968" s="11">
        <v>0</v>
      </c>
      <c r="W11968" s="12" t="s">
        <v>7334</v>
      </c>
      <c r="X11968" t="s">
        <v>4</v>
      </c>
    </row>
    <row r="11969" spans="1:24" outlineLevel="3" x14ac:dyDescent="0.2">
      <c r="M11969" s="8"/>
      <c r="O11969" s="13" t="s">
        <v>14316</v>
      </c>
      <c r="R11969" s="9">
        <f>SUBTOTAL(9,R11968:R11968)</f>
        <v>151.94</v>
      </c>
      <c r="S11969" s="10">
        <f>SUBTOTAL(9,S11968:S11968)</f>
        <v>151.94</v>
      </c>
      <c r="T11969" s="10">
        <f>SUBTOTAL(9,T11968:T11968)</f>
        <v>0</v>
      </c>
      <c r="U11969" s="9">
        <f>SUBTOTAL(9,U11968:U11968)</f>
        <v>0</v>
      </c>
      <c r="V11969" s="11">
        <f>SUBTOTAL(9,V11968:V11968)</f>
        <v>0</v>
      </c>
    </row>
    <row r="11970" spans="1:24" outlineLevel="4" x14ac:dyDescent="0.2">
      <c r="A11970" t="s">
        <v>5886</v>
      </c>
      <c r="B11970" t="s">
        <v>5887</v>
      </c>
      <c r="C11970" s="12" t="s">
        <v>5744</v>
      </c>
      <c r="D11970" t="s">
        <v>7323</v>
      </c>
      <c r="E11970" t="s">
        <v>7323</v>
      </c>
      <c r="F11970" s="6" t="s">
        <v>3</v>
      </c>
      <c r="G11970" s="6" t="s">
        <v>4</v>
      </c>
      <c r="H11970" t="s">
        <v>4</v>
      </c>
      <c r="I11970" t="s">
        <v>4</v>
      </c>
      <c r="J11970" t="s">
        <v>4</v>
      </c>
      <c r="K11970" t="s">
        <v>5</v>
      </c>
      <c r="L11970" t="s">
        <v>7335</v>
      </c>
      <c r="M11970" s="8">
        <v>46035</v>
      </c>
      <c r="N11970" t="s">
        <v>7</v>
      </c>
      <c r="O11970" t="s">
        <v>7336</v>
      </c>
      <c r="P11970" t="s">
        <v>9</v>
      </c>
      <c r="Q11970" t="s">
        <v>10</v>
      </c>
      <c r="R11970" s="9">
        <v>1525</v>
      </c>
      <c r="S11970" s="10">
        <v>1525</v>
      </c>
      <c r="T11970" s="10">
        <v>0</v>
      </c>
      <c r="U11970" s="9">
        <v>0</v>
      </c>
      <c r="V11970" s="11">
        <v>0</v>
      </c>
      <c r="W11970" s="12" t="s">
        <v>7337</v>
      </c>
      <c r="X11970" t="s">
        <v>4</v>
      </c>
    </row>
    <row r="11971" spans="1:24" outlineLevel="3" x14ac:dyDescent="0.2">
      <c r="M11971" s="8"/>
      <c r="O11971" s="13" t="s">
        <v>14317</v>
      </c>
      <c r="R11971" s="9">
        <f>SUBTOTAL(9,R11970:R11970)</f>
        <v>1525</v>
      </c>
      <c r="S11971" s="10">
        <f>SUBTOTAL(9,S11970:S11970)</f>
        <v>1525</v>
      </c>
      <c r="T11971" s="10">
        <f>SUBTOTAL(9,T11970:T11970)</f>
        <v>0</v>
      </c>
      <c r="U11971" s="9">
        <f>SUBTOTAL(9,U11970:U11970)</f>
        <v>0</v>
      </c>
      <c r="V11971" s="11">
        <f>SUBTOTAL(9,V11970:V11970)</f>
        <v>0</v>
      </c>
    </row>
    <row r="11972" spans="1:24" outlineLevel="4" x14ac:dyDescent="0.2">
      <c r="A11972" t="s">
        <v>5886</v>
      </c>
      <c r="B11972" t="s">
        <v>5887</v>
      </c>
      <c r="C11972" s="12" t="s">
        <v>5744</v>
      </c>
      <c r="D11972" t="s">
        <v>7323</v>
      </c>
      <c r="E11972" t="s">
        <v>7323</v>
      </c>
      <c r="F11972" s="6" t="s">
        <v>3</v>
      </c>
      <c r="G11972" s="6" t="s">
        <v>4</v>
      </c>
      <c r="H11972" t="s">
        <v>4</v>
      </c>
      <c r="I11972" t="s">
        <v>4</v>
      </c>
      <c r="J11972" t="s">
        <v>4</v>
      </c>
      <c r="K11972" t="s">
        <v>5</v>
      </c>
      <c r="L11972" t="s">
        <v>7338</v>
      </c>
      <c r="M11972" s="8">
        <v>46099</v>
      </c>
      <c r="N11972" t="s">
        <v>7</v>
      </c>
      <c r="O11972" t="s">
        <v>7333</v>
      </c>
      <c r="P11972" t="s">
        <v>9</v>
      </c>
      <c r="Q11972" t="s">
        <v>10</v>
      </c>
      <c r="R11972" s="9">
        <v>239.84</v>
      </c>
      <c r="S11972" s="10">
        <v>239.84</v>
      </c>
      <c r="T11972" s="10">
        <v>0</v>
      </c>
      <c r="U11972" s="9">
        <v>0</v>
      </c>
      <c r="V11972" s="11">
        <v>0</v>
      </c>
      <c r="W11972" s="12" t="s">
        <v>7334</v>
      </c>
      <c r="X11972" t="s">
        <v>4</v>
      </c>
    </row>
    <row r="11973" spans="1:24" outlineLevel="4" x14ac:dyDescent="0.2">
      <c r="A11973" t="s">
        <v>5886</v>
      </c>
      <c r="B11973" t="s">
        <v>5887</v>
      </c>
      <c r="C11973" s="12" t="s">
        <v>5744</v>
      </c>
      <c r="D11973" t="s">
        <v>7323</v>
      </c>
      <c r="E11973" t="s">
        <v>7323</v>
      </c>
      <c r="F11973" s="6" t="s">
        <v>3</v>
      </c>
      <c r="G11973" s="6" t="s">
        <v>4</v>
      </c>
      <c r="H11973" t="s">
        <v>4</v>
      </c>
      <c r="I11973" t="s">
        <v>4</v>
      </c>
      <c r="J11973" t="s">
        <v>4</v>
      </c>
      <c r="K11973" t="s">
        <v>5</v>
      </c>
      <c r="L11973" t="s">
        <v>7339</v>
      </c>
      <c r="M11973" s="8">
        <v>46133</v>
      </c>
      <c r="N11973" t="s">
        <v>7</v>
      </c>
      <c r="O11973" t="s">
        <v>7333</v>
      </c>
      <c r="P11973" t="s">
        <v>9</v>
      </c>
      <c r="Q11973" t="s">
        <v>10</v>
      </c>
      <c r="R11973" s="9">
        <v>198.54</v>
      </c>
      <c r="S11973" s="10">
        <v>198.54</v>
      </c>
      <c r="T11973" s="10">
        <v>0</v>
      </c>
      <c r="U11973" s="9">
        <v>0</v>
      </c>
      <c r="V11973" s="11">
        <v>0</v>
      </c>
      <c r="W11973" s="12" t="s">
        <v>7334</v>
      </c>
      <c r="X11973" t="s">
        <v>4</v>
      </c>
    </row>
    <row r="11974" spans="1:24" outlineLevel="3" x14ac:dyDescent="0.2">
      <c r="M11974" s="8"/>
      <c r="O11974" s="13" t="s">
        <v>14316</v>
      </c>
      <c r="R11974" s="9">
        <f>SUBTOTAL(9,R11972:R11973)</f>
        <v>438.38</v>
      </c>
      <c r="S11974" s="10">
        <f>SUBTOTAL(9,S11972:S11973)</f>
        <v>438.38</v>
      </c>
      <c r="T11974" s="10">
        <f>SUBTOTAL(9,T11972:T11973)</f>
        <v>0</v>
      </c>
      <c r="U11974" s="9">
        <f>SUBTOTAL(9,U11972:U11973)</f>
        <v>0</v>
      </c>
      <c r="V11974" s="11">
        <f>SUBTOTAL(9,V11972:V11973)</f>
        <v>0</v>
      </c>
    </row>
    <row r="11975" spans="1:24" outlineLevel="4" x14ac:dyDescent="0.2">
      <c r="A11975" t="s">
        <v>5886</v>
      </c>
      <c r="B11975" t="s">
        <v>5887</v>
      </c>
      <c r="C11975" s="12" t="s">
        <v>5744</v>
      </c>
      <c r="D11975" t="s">
        <v>7323</v>
      </c>
      <c r="E11975" t="s">
        <v>7323</v>
      </c>
      <c r="F11975" s="6" t="s">
        <v>3</v>
      </c>
      <c r="G11975" s="6" t="s">
        <v>4</v>
      </c>
      <c r="H11975" t="s">
        <v>4</v>
      </c>
      <c r="I11975" t="s">
        <v>4</v>
      </c>
      <c r="J11975" t="s">
        <v>4</v>
      </c>
      <c r="K11975" t="s">
        <v>5</v>
      </c>
      <c r="L11975" t="s">
        <v>7340</v>
      </c>
      <c r="M11975" s="8">
        <v>46197</v>
      </c>
      <c r="N11975" t="s">
        <v>7</v>
      </c>
      <c r="O11975" t="s">
        <v>7336</v>
      </c>
      <c r="P11975" t="s">
        <v>9</v>
      </c>
      <c r="Q11975" t="s">
        <v>10</v>
      </c>
      <c r="R11975" s="9">
        <v>415</v>
      </c>
      <c r="S11975" s="10">
        <v>415</v>
      </c>
      <c r="T11975" s="10">
        <v>0</v>
      </c>
      <c r="U11975" s="9">
        <v>0</v>
      </c>
      <c r="V11975" s="11">
        <v>0</v>
      </c>
      <c r="W11975" s="12" t="s">
        <v>7337</v>
      </c>
      <c r="X11975" t="s">
        <v>4</v>
      </c>
    </row>
    <row r="11976" spans="1:24" outlineLevel="3" x14ac:dyDescent="0.2">
      <c r="M11976" s="8"/>
      <c r="O11976" s="13" t="s">
        <v>14317</v>
      </c>
      <c r="R11976" s="9">
        <f>SUBTOTAL(9,R11975:R11975)</f>
        <v>415</v>
      </c>
      <c r="S11976" s="10">
        <f>SUBTOTAL(9,S11975:S11975)</f>
        <v>415</v>
      </c>
      <c r="T11976" s="10">
        <f>SUBTOTAL(9,T11975:T11975)</f>
        <v>0</v>
      </c>
      <c r="U11976" s="9">
        <f>SUBTOTAL(9,U11975:U11975)</f>
        <v>0</v>
      </c>
      <c r="V11976" s="11">
        <f>SUBTOTAL(9,V11975:V11975)</f>
        <v>0</v>
      </c>
    </row>
    <row r="11977" spans="1:24" outlineLevel="2" x14ac:dyDescent="0.2">
      <c r="C11977" s="14" t="s">
        <v>12634</v>
      </c>
      <c r="M11977" s="8"/>
      <c r="R11977" s="9">
        <f>SUBTOTAL(9,R11958:R11975)</f>
        <v>444528.10000000003</v>
      </c>
      <c r="S11977" s="10">
        <f>SUBTOTAL(9,S11958:S11975)</f>
        <v>12760.810000000001</v>
      </c>
      <c r="T11977" s="10">
        <f>SUBTOTAL(9,T11958:T11975)</f>
        <v>431767.29000000004</v>
      </c>
      <c r="U11977" s="9">
        <f>SUBTOTAL(9,U11958:U11975)</f>
        <v>0</v>
      </c>
      <c r="V11977" s="11">
        <f>SUBTOTAL(9,V11958:V11975)</f>
        <v>0</v>
      </c>
    </row>
    <row r="11978" spans="1:24" outlineLevel="4" x14ac:dyDescent="0.2">
      <c r="A11978" t="s">
        <v>3928</v>
      </c>
      <c r="B11978" t="s">
        <v>3929</v>
      </c>
      <c r="C11978" s="12" t="s">
        <v>5748</v>
      </c>
      <c r="D11978" t="s">
        <v>5749</v>
      </c>
      <c r="E11978" t="s">
        <v>5749</v>
      </c>
      <c r="F11978" s="6" t="s">
        <v>4</v>
      </c>
      <c r="G11978" s="6" t="s">
        <v>3931</v>
      </c>
      <c r="H11978" t="s">
        <v>4</v>
      </c>
      <c r="I11978" t="s">
        <v>4</v>
      </c>
      <c r="J11978" t="s">
        <v>4</v>
      </c>
      <c r="K11978" t="s">
        <v>5</v>
      </c>
      <c r="L11978" t="s">
        <v>5750</v>
      </c>
      <c r="M11978" s="8">
        <v>45926</v>
      </c>
      <c r="N11978" t="s">
        <v>7</v>
      </c>
      <c r="O11978" t="s">
        <v>3933</v>
      </c>
      <c r="P11978" t="s">
        <v>1933</v>
      </c>
      <c r="Q11978" t="s">
        <v>3934</v>
      </c>
      <c r="R11978" s="9">
        <v>84001.02</v>
      </c>
      <c r="S11978" s="10">
        <v>0</v>
      </c>
      <c r="T11978" s="10">
        <v>84001.02</v>
      </c>
      <c r="U11978" s="9">
        <v>0</v>
      </c>
      <c r="V11978" s="11">
        <v>0</v>
      </c>
      <c r="W11978" s="12" t="s">
        <v>3935</v>
      </c>
      <c r="X11978" t="s">
        <v>4</v>
      </c>
    </row>
    <row r="11979" spans="1:24" outlineLevel="4" x14ac:dyDescent="0.2">
      <c r="A11979" t="s">
        <v>3928</v>
      </c>
      <c r="B11979" t="s">
        <v>3929</v>
      </c>
      <c r="C11979" s="12" t="s">
        <v>5748</v>
      </c>
      <c r="D11979" t="s">
        <v>5749</v>
      </c>
      <c r="E11979" t="s">
        <v>5749</v>
      </c>
      <c r="F11979" s="6" t="s">
        <v>4</v>
      </c>
      <c r="G11979" s="6" t="s">
        <v>3931</v>
      </c>
      <c r="H11979" t="s">
        <v>4</v>
      </c>
      <c r="I11979" t="s">
        <v>4</v>
      </c>
      <c r="J11979" t="s">
        <v>4</v>
      </c>
      <c r="K11979" t="s">
        <v>5</v>
      </c>
      <c r="L11979" t="s">
        <v>5751</v>
      </c>
      <c r="M11979" s="8">
        <v>46020</v>
      </c>
      <c r="N11979" t="s">
        <v>7</v>
      </c>
      <c r="O11979" t="s">
        <v>3933</v>
      </c>
      <c r="P11979" t="s">
        <v>1933</v>
      </c>
      <c r="Q11979" t="s">
        <v>3934</v>
      </c>
      <c r="R11979" s="9">
        <v>84001.01</v>
      </c>
      <c r="S11979" s="10">
        <v>0</v>
      </c>
      <c r="T11979" s="10">
        <v>84001.01</v>
      </c>
      <c r="U11979" s="9">
        <v>0</v>
      </c>
      <c r="V11979" s="11">
        <v>0</v>
      </c>
      <c r="W11979" s="12" t="s">
        <v>3935</v>
      </c>
      <c r="X11979" t="s">
        <v>4</v>
      </c>
    </row>
    <row r="11980" spans="1:24" outlineLevel="3" x14ac:dyDescent="0.2">
      <c r="M11980" s="8"/>
      <c r="O11980" s="13" t="s">
        <v>12934</v>
      </c>
      <c r="R11980" s="9">
        <f>SUBTOTAL(9,R11978:R11979)</f>
        <v>168002.03</v>
      </c>
      <c r="S11980" s="10">
        <f>SUBTOTAL(9,S11978:S11979)</f>
        <v>0</v>
      </c>
      <c r="T11980" s="10">
        <f>SUBTOTAL(9,T11978:T11979)</f>
        <v>168002.03</v>
      </c>
      <c r="U11980" s="9">
        <f>SUBTOTAL(9,U11978:U11979)</f>
        <v>0</v>
      </c>
      <c r="V11980" s="11">
        <f>SUBTOTAL(9,V11978:V11979)</f>
        <v>0</v>
      </c>
    </row>
    <row r="11981" spans="1:24" outlineLevel="2" x14ac:dyDescent="0.2">
      <c r="C11981" s="14" t="s">
        <v>12635</v>
      </c>
      <c r="M11981" s="8"/>
      <c r="R11981" s="9">
        <f>SUBTOTAL(9,R11978:R11979)</f>
        <v>168002.03</v>
      </c>
      <c r="S11981" s="10">
        <f>SUBTOTAL(9,S11978:S11979)</f>
        <v>0</v>
      </c>
      <c r="T11981" s="10">
        <f>SUBTOTAL(9,T11978:T11979)</f>
        <v>168002.03</v>
      </c>
      <c r="U11981" s="9">
        <f>SUBTOTAL(9,U11978:U11979)</f>
        <v>0</v>
      </c>
      <c r="V11981" s="11">
        <f>SUBTOTAL(9,V11978:V11979)</f>
        <v>0</v>
      </c>
    </row>
    <row r="11982" spans="1:24" outlineLevel="4" x14ac:dyDescent="0.2">
      <c r="A11982" t="s">
        <v>1876</v>
      </c>
      <c r="B11982" t="s">
        <v>1877</v>
      </c>
      <c r="C11982" s="12" t="s">
        <v>3480</v>
      </c>
      <c r="D11982" t="s">
        <v>3481</v>
      </c>
      <c r="E11982" t="s">
        <v>3481</v>
      </c>
      <c r="F11982" s="6" t="s">
        <v>4</v>
      </c>
      <c r="G11982" s="6" t="s">
        <v>536</v>
      </c>
      <c r="H11982" t="s">
        <v>3482</v>
      </c>
      <c r="I11982" t="s">
        <v>4</v>
      </c>
      <c r="J11982" t="s">
        <v>4</v>
      </c>
      <c r="K11982" t="s">
        <v>5</v>
      </c>
      <c r="L11982" t="s">
        <v>3483</v>
      </c>
      <c r="M11982" s="8">
        <v>45845</v>
      </c>
      <c r="N11982" t="s">
        <v>7</v>
      </c>
      <c r="O11982" t="s">
        <v>3484</v>
      </c>
      <c r="P11982" t="s">
        <v>3485</v>
      </c>
      <c r="Q11982" t="s">
        <v>2381</v>
      </c>
      <c r="R11982" s="9">
        <v>92118.98</v>
      </c>
      <c r="S11982" s="10">
        <v>0</v>
      </c>
      <c r="T11982" s="10">
        <v>92118.98</v>
      </c>
      <c r="U11982" s="9">
        <v>0</v>
      </c>
      <c r="V11982" s="11">
        <v>0</v>
      </c>
      <c r="W11982" s="12" t="s">
        <v>3486</v>
      </c>
      <c r="X11982" t="s">
        <v>4</v>
      </c>
    </row>
    <row r="11983" spans="1:24" outlineLevel="4" x14ac:dyDescent="0.2">
      <c r="A11983" t="s">
        <v>1876</v>
      </c>
      <c r="B11983" t="s">
        <v>1877</v>
      </c>
      <c r="C11983" s="12" t="s">
        <v>3480</v>
      </c>
      <c r="D11983" t="s">
        <v>3481</v>
      </c>
      <c r="E11983" t="s">
        <v>3481</v>
      </c>
      <c r="F11983" s="6" t="s">
        <v>4</v>
      </c>
      <c r="G11983" s="6" t="s">
        <v>536</v>
      </c>
      <c r="H11983" t="s">
        <v>3482</v>
      </c>
      <c r="I11983" t="s">
        <v>4</v>
      </c>
      <c r="J11983" t="s">
        <v>4</v>
      </c>
      <c r="K11983" t="s">
        <v>5</v>
      </c>
      <c r="L11983" t="s">
        <v>3487</v>
      </c>
      <c r="M11983" s="8">
        <v>46083</v>
      </c>
      <c r="N11983" t="s">
        <v>7</v>
      </c>
      <c r="O11983" t="s">
        <v>3484</v>
      </c>
      <c r="P11983" t="s">
        <v>3485</v>
      </c>
      <c r="Q11983" t="s">
        <v>2381</v>
      </c>
      <c r="R11983" s="9">
        <v>55170.37</v>
      </c>
      <c r="S11983" s="10">
        <v>0</v>
      </c>
      <c r="T11983" s="10">
        <v>55170.37</v>
      </c>
      <c r="U11983" s="9">
        <v>0</v>
      </c>
      <c r="V11983" s="11">
        <v>0</v>
      </c>
      <c r="W11983" s="12" t="s">
        <v>3486</v>
      </c>
      <c r="X11983" t="s">
        <v>4</v>
      </c>
    </row>
    <row r="11984" spans="1:24" outlineLevel="4" x14ac:dyDescent="0.2">
      <c r="A11984" t="s">
        <v>1876</v>
      </c>
      <c r="B11984" t="s">
        <v>1877</v>
      </c>
      <c r="C11984" s="12" t="s">
        <v>3480</v>
      </c>
      <c r="D11984" t="s">
        <v>3481</v>
      </c>
      <c r="E11984" t="s">
        <v>3481</v>
      </c>
      <c r="F11984" s="6" t="s">
        <v>4</v>
      </c>
      <c r="G11984" s="6" t="s">
        <v>536</v>
      </c>
      <c r="H11984" t="s">
        <v>3482</v>
      </c>
      <c r="I11984" t="s">
        <v>4</v>
      </c>
      <c r="J11984" t="s">
        <v>4</v>
      </c>
      <c r="K11984" t="s">
        <v>5</v>
      </c>
      <c r="L11984" t="s">
        <v>3488</v>
      </c>
      <c r="M11984" s="8">
        <v>46084</v>
      </c>
      <c r="N11984" t="s">
        <v>7</v>
      </c>
      <c r="O11984" t="s">
        <v>3484</v>
      </c>
      <c r="P11984" t="s">
        <v>3485</v>
      </c>
      <c r="Q11984" t="s">
        <v>2381</v>
      </c>
      <c r="R11984" s="9">
        <v>27400.19</v>
      </c>
      <c r="S11984" s="10">
        <v>0</v>
      </c>
      <c r="T11984" s="10">
        <v>27400.19</v>
      </c>
      <c r="U11984" s="9">
        <v>0</v>
      </c>
      <c r="V11984" s="11">
        <v>0</v>
      </c>
      <c r="W11984" s="12" t="s">
        <v>3486</v>
      </c>
      <c r="X11984" t="s">
        <v>4</v>
      </c>
    </row>
    <row r="11985" spans="1:24" outlineLevel="3" x14ac:dyDescent="0.2">
      <c r="M11985" s="8"/>
      <c r="O11985" s="13" t="s">
        <v>14318</v>
      </c>
      <c r="R11985" s="9">
        <f>SUBTOTAL(9,R11982:R11984)</f>
        <v>174689.54</v>
      </c>
      <c r="S11985" s="10">
        <f>SUBTOTAL(9,S11982:S11984)</f>
        <v>0</v>
      </c>
      <c r="T11985" s="10">
        <f>SUBTOTAL(9,T11982:T11984)</f>
        <v>174689.54</v>
      </c>
      <c r="U11985" s="9">
        <f>SUBTOTAL(9,U11982:U11984)</f>
        <v>0</v>
      </c>
      <c r="V11985" s="11">
        <f>SUBTOTAL(9,V11982:V11984)</f>
        <v>0</v>
      </c>
    </row>
    <row r="11986" spans="1:24" outlineLevel="4" x14ac:dyDescent="0.2">
      <c r="A11986" t="s">
        <v>3928</v>
      </c>
      <c r="B11986" t="s">
        <v>3929</v>
      </c>
      <c r="C11986" s="12" t="s">
        <v>3480</v>
      </c>
      <c r="D11986" t="s">
        <v>5752</v>
      </c>
      <c r="E11986" t="s">
        <v>5752</v>
      </c>
      <c r="F11986" s="6" t="s">
        <v>4</v>
      </c>
      <c r="G11986" s="6" t="s">
        <v>3931</v>
      </c>
      <c r="H11986" t="s">
        <v>4</v>
      </c>
      <c r="I11986" t="s">
        <v>4</v>
      </c>
      <c r="J11986" t="s">
        <v>4</v>
      </c>
      <c r="K11986" t="s">
        <v>5</v>
      </c>
      <c r="L11986" t="s">
        <v>5753</v>
      </c>
      <c r="M11986" s="8">
        <v>45926</v>
      </c>
      <c r="N11986" t="s">
        <v>7</v>
      </c>
      <c r="O11986" t="s">
        <v>3933</v>
      </c>
      <c r="P11986" t="s">
        <v>1933</v>
      </c>
      <c r="Q11986" t="s">
        <v>3934</v>
      </c>
      <c r="R11986" s="9">
        <v>27995.68</v>
      </c>
      <c r="S11986" s="10">
        <v>0</v>
      </c>
      <c r="T11986" s="10">
        <v>27995.68</v>
      </c>
      <c r="U11986" s="9">
        <v>0</v>
      </c>
      <c r="V11986" s="11">
        <v>0</v>
      </c>
      <c r="W11986" s="12" t="s">
        <v>3935</v>
      </c>
      <c r="X11986" t="s">
        <v>4</v>
      </c>
    </row>
    <row r="11987" spans="1:24" outlineLevel="4" x14ac:dyDescent="0.2">
      <c r="A11987" t="s">
        <v>3928</v>
      </c>
      <c r="B11987" t="s">
        <v>3929</v>
      </c>
      <c r="C11987" s="12" t="s">
        <v>3480</v>
      </c>
      <c r="D11987" t="s">
        <v>5752</v>
      </c>
      <c r="E11987" t="s">
        <v>5752</v>
      </c>
      <c r="F11987" s="6" t="s">
        <v>4</v>
      </c>
      <c r="G11987" s="6" t="s">
        <v>3931</v>
      </c>
      <c r="H11987" t="s">
        <v>4</v>
      </c>
      <c r="I11987" t="s">
        <v>4</v>
      </c>
      <c r="J11987" t="s">
        <v>4</v>
      </c>
      <c r="K11987" t="s">
        <v>5</v>
      </c>
      <c r="L11987" t="s">
        <v>5754</v>
      </c>
      <c r="M11987" s="8">
        <v>46052</v>
      </c>
      <c r="N11987" t="s">
        <v>7</v>
      </c>
      <c r="O11987" t="s">
        <v>3933</v>
      </c>
      <c r="P11987" t="s">
        <v>1933</v>
      </c>
      <c r="Q11987" t="s">
        <v>3934</v>
      </c>
      <c r="R11987" s="9">
        <v>27995.67</v>
      </c>
      <c r="S11987" s="10">
        <v>0</v>
      </c>
      <c r="T11987" s="10">
        <v>27995.67</v>
      </c>
      <c r="U11987" s="9">
        <v>0</v>
      </c>
      <c r="V11987" s="11">
        <v>0</v>
      </c>
      <c r="W11987" s="12" t="s">
        <v>3935</v>
      </c>
      <c r="X11987" t="s">
        <v>4</v>
      </c>
    </row>
    <row r="11988" spans="1:24" outlineLevel="3" x14ac:dyDescent="0.2">
      <c r="M11988" s="8"/>
      <c r="O11988" s="13" t="s">
        <v>12934</v>
      </c>
      <c r="R11988" s="9">
        <f>SUBTOTAL(9,R11986:R11987)</f>
        <v>55991.35</v>
      </c>
      <c r="S11988" s="10">
        <f>SUBTOTAL(9,S11986:S11987)</f>
        <v>0</v>
      </c>
      <c r="T11988" s="10">
        <f>SUBTOTAL(9,T11986:T11987)</f>
        <v>55991.35</v>
      </c>
      <c r="U11988" s="9">
        <f>SUBTOTAL(9,U11986:U11987)</f>
        <v>0</v>
      </c>
      <c r="V11988" s="11">
        <f>SUBTOTAL(9,V11986:V11987)</f>
        <v>0</v>
      </c>
    </row>
    <row r="11989" spans="1:24" outlineLevel="4" x14ac:dyDescent="0.2">
      <c r="A11989" t="s">
        <v>5886</v>
      </c>
      <c r="B11989" t="s">
        <v>5887</v>
      </c>
      <c r="C11989" s="12" t="s">
        <v>3480</v>
      </c>
      <c r="D11989" t="s">
        <v>5752</v>
      </c>
      <c r="E11989" t="s">
        <v>7341</v>
      </c>
      <c r="F11989" s="6" t="s">
        <v>4</v>
      </c>
      <c r="G11989" s="6" t="s">
        <v>536</v>
      </c>
      <c r="H11989" t="s">
        <v>4</v>
      </c>
      <c r="I11989" t="s">
        <v>4</v>
      </c>
      <c r="J11989" t="s">
        <v>4</v>
      </c>
      <c r="K11989" t="s">
        <v>5</v>
      </c>
      <c r="L11989" t="s">
        <v>7342</v>
      </c>
      <c r="M11989" s="8">
        <v>45866</v>
      </c>
      <c r="N11989" t="s">
        <v>7343</v>
      </c>
      <c r="O11989" t="s">
        <v>7344</v>
      </c>
      <c r="P11989" t="s">
        <v>9</v>
      </c>
      <c r="Q11989" t="s">
        <v>10</v>
      </c>
      <c r="R11989" s="9">
        <v>0.38</v>
      </c>
      <c r="S11989" s="10">
        <v>0</v>
      </c>
      <c r="T11989" s="10">
        <v>0.38</v>
      </c>
      <c r="U11989" s="9">
        <v>0</v>
      </c>
      <c r="V11989" s="11">
        <v>0</v>
      </c>
      <c r="W11989" s="12" t="s">
        <v>7345</v>
      </c>
      <c r="X11989" t="s">
        <v>4</v>
      </c>
    </row>
    <row r="11990" spans="1:24" outlineLevel="4" x14ac:dyDescent="0.2">
      <c r="A11990" t="s">
        <v>5886</v>
      </c>
      <c r="B11990" t="s">
        <v>5887</v>
      </c>
      <c r="C11990" s="12" t="s">
        <v>3480</v>
      </c>
      <c r="D11990" t="s">
        <v>5752</v>
      </c>
      <c r="E11990" t="s">
        <v>7341</v>
      </c>
      <c r="F11990" s="6" t="s">
        <v>3</v>
      </c>
      <c r="G11990" s="6" t="s">
        <v>4</v>
      </c>
      <c r="H11990" t="s">
        <v>4</v>
      </c>
      <c r="I11990" t="s">
        <v>4</v>
      </c>
      <c r="J11990" t="s">
        <v>4</v>
      </c>
      <c r="K11990" t="s">
        <v>5</v>
      </c>
      <c r="L11990" t="s">
        <v>7346</v>
      </c>
      <c r="M11990" s="8">
        <v>45845</v>
      </c>
      <c r="N11990" t="s">
        <v>7347</v>
      </c>
      <c r="O11990" t="s">
        <v>7344</v>
      </c>
      <c r="P11990" t="s">
        <v>9</v>
      </c>
      <c r="Q11990" t="s">
        <v>10</v>
      </c>
      <c r="R11990" s="9">
        <v>3349</v>
      </c>
      <c r="S11990" s="10">
        <v>3349</v>
      </c>
      <c r="T11990" s="10">
        <v>0</v>
      </c>
      <c r="U11990" s="9">
        <v>0</v>
      </c>
      <c r="V11990" s="11">
        <v>0</v>
      </c>
      <c r="W11990" s="12" t="s">
        <v>7345</v>
      </c>
      <c r="X11990" t="s">
        <v>4</v>
      </c>
    </row>
    <row r="11991" spans="1:24" outlineLevel="4" x14ac:dyDescent="0.2">
      <c r="A11991" t="s">
        <v>5886</v>
      </c>
      <c r="B11991" t="s">
        <v>5887</v>
      </c>
      <c r="C11991" s="12" t="s">
        <v>3480</v>
      </c>
      <c r="D11991" t="s">
        <v>5752</v>
      </c>
      <c r="E11991" t="s">
        <v>7341</v>
      </c>
      <c r="F11991" s="6" t="s">
        <v>3</v>
      </c>
      <c r="G11991" s="6" t="s">
        <v>4</v>
      </c>
      <c r="H11991" t="s">
        <v>4</v>
      </c>
      <c r="I11991" t="s">
        <v>4</v>
      </c>
      <c r="J11991" t="s">
        <v>4</v>
      </c>
      <c r="K11991" t="s">
        <v>5</v>
      </c>
      <c r="L11991" t="s">
        <v>7342</v>
      </c>
      <c r="M11991" s="8">
        <v>45866</v>
      </c>
      <c r="N11991" t="s">
        <v>7343</v>
      </c>
      <c r="O11991" t="s">
        <v>7344</v>
      </c>
      <c r="P11991" t="s">
        <v>9</v>
      </c>
      <c r="Q11991" t="s">
        <v>10</v>
      </c>
      <c r="R11991" s="9">
        <v>1739.59</v>
      </c>
      <c r="S11991" s="10">
        <v>1739.59</v>
      </c>
      <c r="T11991" s="10">
        <v>0</v>
      </c>
      <c r="U11991" s="9">
        <v>0</v>
      </c>
      <c r="V11991" s="11">
        <v>0</v>
      </c>
      <c r="W11991" s="12" t="s">
        <v>7345</v>
      </c>
      <c r="X11991" t="s">
        <v>4</v>
      </c>
    </row>
    <row r="11992" spans="1:24" outlineLevel="4" x14ac:dyDescent="0.2">
      <c r="A11992" t="s">
        <v>5886</v>
      </c>
      <c r="B11992" t="s">
        <v>5887</v>
      </c>
      <c r="C11992" s="12" t="s">
        <v>3480</v>
      </c>
      <c r="D11992" t="s">
        <v>5752</v>
      </c>
      <c r="E11992" t="s">
        <v>7341</v>
      </c>
      <c r="F11992" s="6" t="s">
        <v>3</v>
      </c>
      <c r="G11992" s="6" t="s">
        <v>4</v>
      </c>
      <c r="H11992" t="s">
        <v>4</v>
      </c>
      <c r="I11992" t="s">
        <v>4</v>
      </c>
      <c r="J11992" t="s">
        <v>4</v>
      </c>
      <c r="K11992" t="s">
        <v>5</v>
      </c>
      <c r="L11992" t="s">
        <v>7348</v>
      </c>
      <c r="M11992" s="8">
        <v>45887</v>
      </c>
      <c r="N11992" t="s">
        <v>7349</v>
      </c>
      <c r="O11992" t="s">
        <v>7344</v>
      </c>
      <c r="P11992" t="s">
        <v>9</v>
      </c>
      <c r="Q11992" t="s">
        <v>10</v>
      </c>
      <c r="R11992" s="9">
        <v>3420.09</v>
      </c>
      <c r="S11992" s="10">
        <v>3420.09</v>
      </c>
      <c r="T11992" s="10">
        <v>0</v>
      </c>
      <c r="U11992" s="9">
        <v>0</v>
      </c>
      <c r="V11992" s="11">
        <v>0</v>
      </c>
      <c r="W11992" s="12" t="s">
        <v>7345</v>
      </c>
      <c r="X11992" t="s">
        <v>4</v>
      </c>
    </row>
    <row r="11993" spans="1:24" outlineLevel="4" x14ac:dyDescent="0.2">
      <c r="A11993" t="s">
        <v>5886</v>
      </c>
      <c r="B11993" t="s">
        <v>5887</v>
      </c>
      <c r="C11993" s="12" t="s">
        <v>3480</v>
      </c>
      <c r="D11993" t="s">
        <v>5752</v>
      </c>
      <c r="E11993" t="s">
        <v>7341</v>
      </c>
      <c r="F11993" s="6" t="s">
        <v>3</v>
      </c>
      <c r="G11993" s="6" t="s">
        <v>4</v>
      </c>
      <c r="H11993" t="s">
        <v>4</v>
      </c>
      <c r="I11993" t="s">
        <v>4</v>
      </c>
      <c r="J11993" t="s">
        <v>4</v>
      </c>
      <c r="K11993" t="s">
        <v>5</v>
      </c>
      <c r="L11993" t="s">
        <v>7350</v>
      </c>
      <c r="M11993" s="8">
        <v>45908</v>
      </c>
      <c r="N11993" t="s">
        <v>7351</v>
      </c>
      <c r="O11993" t="s">
        <v>7344</v>
      </c>
      <c r="P11993" t="s">
        <v>9</v>
      </c>
      <c r="Q11993" t="s">
        <v>10</v>
      </c>
      <c r="R11993" s="9">
        <v>3267.09</v>
      </c>
      <c r="S11993" s="10">
        <v>3267.09</v>
      </c>
      <c r="T11993" s="10">
        <v>0</v>
      </c>
      <c r="U11993" s="9">
        <v>0</v>
      </c>
      <c r="V11993" s="11">
        <v>0</v>
      </c>
      <c r="W11993" s="12" t="s">
        <v>7345</v>
      </c>
      <c r="X11993" t="s">
        <v>4</v>
      </c>
    </row>
    <row r="11994" spans="1:24" outlineLevel="4" x14ac:dyDescent="0.2">
      <c r="A11994" t="s">
        <v>5886</v>
      </c>
      <c r="B11994" t="s">
        <v>5887</v>
      </c>
      <c r="C11994" s="12" t="s">
        <v>3480</v>
      </c>
      <c r="D11994" t="s">
        <v>5752</v>
      </c>
      <c r="E11994" t="s">
        <v>7341</v>
      </c>
      <c r="F11994" s="6" t="s">
        <v>3</v>
      </c>
      <c r="G11994" s="6" t="s">
        <v>4</v>
      </c>
      <c r="H11994" t="s">
        <v>4</v>
      </c>
      <c r="I11994" t="s">
        <v>4</v>
      </c>
      <c r="J11994" t="s">
        <v>4</v>
      </c>
      <c r="K11994" t="s">
        <v>5</v>
      </c>
      <c r="L11994" t="s">
        <v>7352</v>
      </c>
      <c r="M11994" s="8">
        <v>45947</v>
      </c>
      <c r="N11994" t="s">
        <v>7</v>
      </c>
      <c r="O11994" t="s">
        <v>7344</v>
      </c>
      <c r="P11994" t="s">
        <v>9</v>
      </c>
      <c r="Q11994" t="s">
        <v>10</v>
      </c>
      <c r="R11994" s="9">
        <v>3359.02</v>
      </c>
      <c r="S11994" s="10">
        <v>3359.02</v>
      </c>
      <c r="T11994" s="10">
        <v>0</v>
      </c>
      <c r="U11994" s="9">
        <v>0</v>
      </c>
      <c r="V11994" s="11">
        <v>0</v>
      </c>
      <c r="W11994" s="12" t="s">
        <v>7345</v>
      </c>
      <c r="X11994" t="s">
        <v>4</v>
      </c>
    </row>
    <row r="11995" spans="1:24" outlineLevel="4" x14ac:dyDescent="0.2">
      <c r="A11995" t="s">
        <v>5886</v>
      </c>
      <c r="B11995" t="s">
        <v>5887</v>
      </c>
      <c r="C11995" s="12" t="s">
        <v>3480</v>
      </c>
      <c r="D11995" t="s">
        <v>5752</v>
      </c>
      <c r="E11995" t="s">
        <v>7341</v>
      </c>
      <c r="F11995" s="6" t="s">
        <v>3</v>
      </c>
      <c r="G11995" s="6" t="s">
        <v>4</v>
      </c>
      <c r="H11995" t="s">
        <v>4</v>
      </c>
      <c r="I11995" t="s">
        <v>4</v>
      </c>
      <c r="J11995" t="s">
        <v>4</v>
      </c>
      <c r="K11995" t="s">
        <v>5</v>
      </c>
      <c r="L11995" t="s">
        <v>7353</v>
      </c>
      <c r="M11995" s="8">
        <v>45947</v>
      </c>
      <c r="N11995" t="s">
        <v>7</v>
      </c>
      <c r="O11995" t="s">
        <v>7344</v>
      </c>
      <c r="P11995" t="s">
        <v>9</v>
      </c>
      <c r="Q11995" t="s">
        <v>10</v>
      </c>
      <c r="R11995" s="9">
        <v>1852.86</v>
      </c>
      <c r="S11995" s="10">
        <v>1852.86</v>
      </c>
      <c r="T11995" s="10">
        <v>0</v>
      </c>
      <c r="U11995" s="9">
        <v>0</v>
      </c>
      <c r="V11995" s="11">
        <v>0</v>
      </c>
      <c r="W11995" s="12" t="s">
        <v>7345</v>
      </c>
      <c r="X11995" t="s">
        <v>4</v>
      </c>
    </row>
    <row r="11996" spans="1:24" outlineLevel="3" x14ac:dyDescent="0.2">
      <c r="M11996" s="8"/>
      <c r="O11996" s="13" t="s">
        <v>14319</v>
      </c>
      <c r="R11996" s="9">
        <f>SUBTOTAL(9,R11989:R11995)</f>
        <v>16988.030000000002</v>
      </c>
      <c r="S11996" s="10">
        <f>SUBTOTAL(9,S11989:S11995)</f>
        <v>16987.650000000001</v>
      </c>
      <c r="T11996" s="10">
        <f>SUBTOTAL(9,T11989:T11995)</f>
        <v>0.38</v>
      </c>
      <c r="U11996" s="9">
        <f>SUBTOTAL(9,U11989:U11995)</f>
        <v>0</v>
      </c>
      <c r="V11996" s="11">
        <f>SUBTOTAL(9,V11989:V11995)</f>
        <v>0</v>
      </c>
    </row>
    <row r="11997" spans="1:24" outlineLevel="4" x14ac:dyDescent="0.2">
      <c r="A11997" t="s">
        <v>5886</v>
      </c>
      <c r="B11997" t="s">
        <v>5887</v>
      </c>
      <c r="C11997" s="12" t="s">
        <v>3480</v>
      </c>
      <c r="D11997" t="s">
        <v>5752</v>
      </c>
      <c r="E11997" t="s">
        <v>7341</v>
      </c>
      <c r="F11997" s="6" t="s">
        <v>3</v>
      </c>
      <c r="G11997" s="6" t="s">
        <v>4</v>
      </c>
      <c r="H11997" t="s">
        <v>4</v>
      </c>
      <c r="I11997" t="s">
        <v>4</v>
      </c>
      <c r="J11997" t="s">
        <v>4</v>
      </c>
      <c r="K11997" t="s">
        <v>5</v>
      </c>
      <c r="L11997" t="s">
        <v>7354</v>
      </c>
      <c r="M11997" s="8">
        <v>46001</v>
      </c>
      <c r="N11997" t="s">
        <v>7</v>
      </c>
      <c r="O11997" t="s">
        <v>7355</v>
      </c>
      <c r="P11997" t="s">
        <v>9</v>
      </c>
      <c r="Q11997" t="s">
        <v>10</v>
      </c>
      <c r="R11997" s="9">
        <v>3047.32</v>
      </c>
      <c r="S11997" s="10">
        <v>3047.32</v>
      </c>
      <c r="T11997" s="10">
        <v>0</v>
      </c>
      <c r="U11997" s="9">
        <v>0</v>
      </c>
      <c r="V11997" s="11">
        <v>0</v>
      </c>
      <c r="W11997" s="12" t="s">
        <v>7356</v>
      </c>
      <c r="X11997" t="s">
        <v>4</v>
      </c>
    </row>
    <row r="11998" spans="1:24" outlineLevel="4" x14ac:dyDescent="0.2">
      <c r="A11998" t="s">
        <v>5886</v>
      </c>
      <c r="B11998" t="s">
        <v>5887</v>
      </c>
      <c r="C11998" s="12" t="s">
        <v>3480</v>
      </c>
      <c r="D11998" t="s">
        <v>5752</v>
      </c>
      <c r="E11998" t="s">
        <v>7341</v>
      </c>
      <c r="F11998" s="6" t="s">
        <v>3</v>
      </c>
      <c r="G11998" s="6" t="s">
        <v>4</v>
      </c>
      <c r="H11998" t="s">
        <v>4</v>
      </c>
      <c r="I11998" t="s">
        <v>4</v>
      </c>
      <c r="J11998" t="s">
        <v>4</v>
      </c>
      <c r="K11998" t="s">
        <v>5</v>
      </c>
      <c r="L11998" t="s">
        <v>7357</v>
      </c>
      <c r="M11998" s="8">
        <v>46020</v>
      </c>
      <c r="N11998" t="s">
        <v>7</v>
      </c>
      <c r="O11998" t="s">
        <v>7355</v>
      </c>
      <c r="P11998" t="s">
        <v>9</v>
      </c>
      <c r="Q11998" t="s">
        <v>10</v>
      </c>
      <c r="R11998" s="9">
        <v>3536.5</v>
      </c>
      <c r="S11998" s="10">
        <v>3536.5</v>
      </c>
      <c r="T11998" s="10">
        <v>0</v>
      </c>
      <c r="U11998" s="9">
        <v>0</v>
      </c>
      <c r="V11998" s="11">
        <v>0</v>
      </c>
      <c r="W11998" s="12" t="s">
        <v>7356</v>
      </c>
      <c r="X11998" t="s">
        <v>4</v>
      </c>
    </row>
    <row r="11999" spans="1:24" outlineLevel="4" x14ac:dyDescent="0.2">
      <c r="A11999" t="s">
        <v>5886</v>
      </c>
      <c r="B11999" t="s">
        <v>5887</v>
      </c>
      <c r="C11999" s="12" t="s">
        <v>3480</v>
      </c>
      <c r="D11999" t="s">
        <v>5752</v>
      </c>
      <c r="E11999" t="s">
        <v>7341</v>
      </c>
      <c r="F11999" s="6" t="s">
        <v>3</v>
      </c>
      <c r="G11999" s="6" t="s">
        <v>4</v>
      </c>
      <c r="H11999" t="s">
        <v>4</v>
      </c>
      <c r="I11999" t="s">
        <v>4</v>
      </c>
      <c r="J11999" t="s">
        <v>4</v>
      </c>
      <c r="K11999" t="s">
        <v>5</v>
      </c>
      <c r="L11999" t="s">
        <v>7358</v>
      </c>
      <c r="M11999" s="8">
        <v>46031</v>
      </c>
      <c r="N11999" t="s">
        <v>7</v>
      </c>
      <c r="O11999" t="s">
        <v>7355</v>
      </c>
      <c r="P11999" t="s">
        <v>9</v>
      </c>
      <c r="Q11999" t="s">
        <v>10</v>
      </c>
      <c r="R11999" s="9">
        <v>2290.39</v>
      </c>
      <c r="S11999" s="10">
        <v>2290.39</v>
      </c>
      <c r="T11999" s="10">
        <v>0</v>
      </c>
      <c r="U11999" s="9">
        <v>0</v>
      </c>
      <c r="V11999" s="11">
        <v>0</v>
      </c>
      <c r="W11999" s="12" t="s">
        <v>7356</v>
      </c>
      <c r="X11999" t="s">
        <v>4</v>
      </c>
    </row>
    <row r="12000" spans="1:24" outlineLevel="4" x14ac:dyDescent="0.2">
      <c r="A12000" t="s">
        <v>5886</v>
      </c>
      <c r="B12000" t="s">
        <v>5887</v>
      </c>
      <c r="C12000" s="12" t="s">
        <v>3480</v>
      </c>
      <c r="D12000" t="s">
        <v>5752</v>
      </c>
      <c r="E12000" t="s">
        <v>7341</v>
      </c>
      <c r="F12000" s="6" t="s">
        <v>3</v>
      </c>
      <c r="G12000" s="6" t="s">
        <v>4</v>
      </c>
      <c r="H12000" t="s">
        <v>4</v>
      </c>
      <c r="I12000" t="s">
        <v>4</v>
      </c>
      <c r="J12000" t="s">
        <v>4</v>
      </c>
      <c r="K12000" t="s">
        <v>5</v>
      </c>
      <c r="L12000" t="s">
        <v>7359</v>
      </c>
      <c r="M12000" s="8">
        <v>46086</v>
      </c>
      <c r="N12000" t="s">
        <v>7</v>
      </c>
      <c r="O12000" t="s">
        <v>7355</v>
      </c>
      <c r="P12000" t="s">
        <v>9</v>
      </c>
      <c r="Q12000" t="s">
        <v>10</v>
      </c>
      <c r="R12000" s="9">
        <v>3538.06</v>
      </c>
      <c r="S12000" s="10">
        <v>3538.06</v>
      </c>
      <c r="T12000" s="10">
        <v>0</v>
      </c>
      <c r="U12000" s="9">
        <v>0</v>
      </c>
      <c r="V12000" s="11">
        <v>0</v>
      </c>
      <c r="W12000" s="12" t="s">
        <v>7356</v>
      </c>
      <c r="X12000" t="s">
        <v>4</v>
      </c>
    </row>
    <row r="12001" spans="1:24" outlineLevel="4" x14ac:dyDescent="0.2">
      <c r="A12001" t="s">
        <v>5886</v>
      </c>
      <c r="B12001" t="s">
        <v>5887</v>
      </c>
      <c r="C12001" s="12" t="s">
        <v>3480</v>
      </c>
      <c r="D12001" t="s">
        <v>5752</v>
      </c>
      <c r="E12001" t="s">
        <v>7341</v>
      </c>
      <c r="F12001" s="6" t="s">
        <v>3</v>
      </c>
      <c r="G12001" s="6" t="s">
        <v>4</v>
      </c>
      <c r="H12001" t="s">
        <v>4</v>
      </c>
      <c r="I12001" t="s">
        <v>4</v>
      </c>
      <c r="J12001" t="s">
        <v>4</v>
      </c>
      <c r="K12001" t="s">
        <v>5</v>
      </c>
      <c r="L12001" t="s">
        <v>7360</v>
      </c>
      <c r="M12001" s="8">
        <v>46098</v>
      </c>
      <c r="N12001" t="s">
        <v>7</v>
      </c>
      <c r="O12001" t="s">
        <v>7355</v>
      </c>
      <c r="P12001" t="s">
        <v>9</v>
      </c>
      <c r="Q12001" t="s">
        <v>10</v>
      </c>
      <c r="R12001" s="9">
        <v>2197.2600000000002</v>
      </c>
      <c r="S12001" s="10">
        <v>2197.2600000000002</v>
      </c>
      <c r="T12001" s="10">
        <v>0</v>
      </c>
      <c r="U12001" s="9">
        <v>0</v>
      </c>
      <c r="V12001" s="11">
        <v>0</v>
      </c>
      <c r="W12001" s="12" t="s">
        <v>7356</v>
      </c>
      <c r="X12001" t="s">
        <v>4</v>
      </c>
    </row>
    <row r="12002" spans="1:24" outlineLevel="4" x14ac:dyDescent="0.2">
      <c r="A12002" t="s">
        <v>5886</v>
      </c>
      <c r="B12002" t="s">
        <v>5887</v>
      </c>
      <c r="C12002" s="12" t="s">
        <v>3480</v>
      </c>
      <c r="D12002" t="s">
        <v>5752</v>
      </c>
      <c r="E12002" t="s">
        <v>7341</v>
      </c>
      <c r="F12002" s="6" t="s">
        <v>3</v>
      </c>
      <c r="G12002" s="6" t="s">
        <v>4</v>
      </c>
      <c r="H12002" t="s">
        <v>4</v>
      </c>
      <c r="I12002" t="s">
        <v>4</v>
      </c>
      <c r="J12002" t="s">
        <v>4</v>
      </c>
      <c r="K12002" t="s">
        <v>5</v>
      </c>
      <c r="L12002" t="s">
        <v>7361</v>
      </c>
      <c r="M12002" s="8">
        <v>46132</v>
      </c>
      <c r="N12002" t="s">
        <v>7</v>
      </c>
      <c r="O12002" t="s">
        <v>7355</v>
      </c>
      <c r="P12002" t="s">
        <v>9</v>
      </c>
      <c r="Q12002" t="s">
        <v>10</v>
      </c>
      <c r="R12002" s="9">
        <v>1851.41</v>
      </c>
      <c r="S12002" s="10">
        <v>1851.41</v>
      </c>
      <c r="T12002" s="10">
        <v>0</v>
      </c>
      <c r="U12002" s="9">
        <v>0</v>
      </c>
      <c r="V12002" s="11">
        <v>0</v>
      </c>
      <c r="W12002" s="12" t="s">
        <v>7356</v>
      </c>
      <c r="X12002" t="s">
        <v>4</v>
      </c>
    </row>
    <row r="12003" spans="1:24" outlineLevel="4" x14ac:dyDescent="0.2">
      <c r="A12003" t="s">
        <v>5886</v>
      </c>
      <c r="B12003" t="s">
        <v>5887</v>
      </c>
      <c r="C12003" s="12" t="s">
        <v>3480</v>
      </c>
      <c r="D12003" t="s">
        <v>5752</v>
      </c>
      <c r="E12003" t="s">
        <v>7341</v>
      </c>
      <c r="F12003" s="6" t="s">
        <v>3</v>
      </c>
      <c r="G12003" s="6" t="s">
        <v>4</v>
      </c>
      <c r="H12003" t="s">
        <v>4</v>
      </c>
      <c r="I12003" t="s">
        <v>4</v>
      </c>
      <c r="J12003" t="s">
        <v>4</v>
      </c>
      <c r="K12003" t="s">
        <v>5</v>
      </c>
      <c r="L12003" t="s">
        <v>7362</v>
      </c>
      <c r="M12003" s="8">
        <v>46188</v>
      </c>
      <c r="N12003" t="s">
        <v>7</v>
      </c>
      <c r="O12003" t="s">
        <v>7355</v>
      </c>
      <c r="P12003" t="s">
        <v>9</v>
      </c>
      <c r="Q12003" t="s">
        <v>10</v>
      </c>
      <c r="R12003" s="9">
        <v>2242.5100000000002</v>
      </c>
      <c r="S12003" s="10">
        <v>2242.5100000000002</v>
      </c>
      <c r="T12003" s="10">
        <v>0</v>
      </c>
      <c r="U12003" s="9">
        <v>0</v>
      </c>
      <c r="V12003" s="11">
        <v>0</v>
      </c>
      <c r="W12003" s="12" t="s">
        <v>7356</v>
      </c>
      <c r="X12003" t="s">
        <v>4</v>
      </c>
    </row>
    <row r="12004" spans="1:24" outlineLevel="3" x14ac:dyDescent="0.2">
      <c r="M12004" s="8"/>
      <c r="O12004" s="13" t="s">
        <v>14320</v>
      </c>
      <c r="R12004" s="9">
        <f>SUBTOTAL(9,R11997:R12003)</f>
        <v>18703.449999999997</v>
      </c>
      <c r="S12004" s="10">
        <f>SUBTOTAL(9,S11997:S12003)</f>
        <v>18703.449999999997</v>
      </c>
      <c r="T12004" s="10">
        <f>SUBTOTAL(9,T11997:T12003)</f>
        <v>0</v>
      </c>
      <c r="U12004" s="9">
        <f>SUBTOTAL(9,U11997:U12003)</f>
        <v>0</v>
      </c>
      <c r="V12004" s="11">
        <f>SUBTOTAL(9,V11997:V12003)</f>
        <v>0</v>
      </c>
    </row>
    <row r="12005" spans="1:24" outlineLevel="2" x14ac:dyDescent="0.2">
      <c r="C12005" s="14" t="s">
        <v>12636</v>
      </c>
      <c r="M12005" s="8"/>
      <c r="R12005" s="9">
        <f>SUBTOTAL(9,R11982:R12003)</f>
        <v>266372.37</v>
      </c>
      <c r="S12005" s="10">
        <f>SUBTOTAL(9,S11982:S12003)</f>
        <v>35691.100000000006</v>
      </c>
      <c r="T12005" s="10">
        <f>SUBTOTAL(9,T11982:T12003)</f>
        <v>230681.27000000002</v>
      </c>
      <c r="U12005" s="9">
        <f>SUBTOTAL(9,U11982:U12003)</f>
        <v>0</v>
      </c>
      <c r="V12005" s="11">
        <f>SUBTOTAL(9,V11982:V12003)</f>
        <v>0</v>
      </c>
    </row>
    <row r="12006" spans="1:24" outlineLevel="4" x14ac:dyDescent="0.2">
      <c r="A12006" t="s">
        <v>1876</v>
      </c>
      <c r="B12006" t="s">
        <v>1877</v>
      </c>
      <c r="C12006" s="12" t="s">
        <v>3489</v>
      </c>
      <c r="D12006" t="s">
        <v>3490</v>
      </c>
      <c r="E12006" t="s">
        <v>3490</v>
      </c>
      <c r="F12006" s="6" t="s">
        <v>4</v>
      </c>
      <c r="G12006" s="6" t="s">
        <v>641</v>
      </c>
      <c r="H12006" t="s">
        <v>4</v>
      </c>
      <c r="I12006" t="s">
        <v>4</v>
      </c>
      <c r="J12006" t="s">
        <v>4</v>
      </c>
      <c r="K12006" t="s">
        <v>5</v>
      </c>
      <c r="L12006" t="s">
        <v>3491</v>
      </c>
      <c r="M12006" s="8">
        <v>46087</v>
      </c>
      <c r="N12006" t="s">
        <v>7</v>
      </c>
      <c r="O12006" t="s">
        <v>3492</v>
      </c>
      <c r="P12006" t="s">
        <v>1921</v>
      </c>
      <c r="Q12006" t="s">
        <v>170</v>
      </c>
      <c r="R12006" s="9">
        <v>62946.5</v>
      </c>
      <c r="S12006" s="10">
        <v>0</v>
      </c>
      <c r="T12006" s="10">
        <v>0</v>
      </c>
      <c r="U12006" s="9">
        <v>62946.5</v>
      </c>
      <c r="V12006" s="11">
        <v>0</v>
      </c>
      <c r="W12006" s="12" t="s">
        <v>3493</v>
      </c>
      <c r="X12006" t="s">
        <v>4</v>
      </c>
    </row>
    <row r="12007" spans="1:24" outlineLevel="3" x14ac:dyDescent="0.2">
      <c r="M12007" s="8"/>
      <c r="O12007" s="13" t="s">
        <v>14321</v>
      </c>
      <c r="R12007" s="9">
        <f>SUBTOTAL(9,R12006:R12006)</f>
        <v>62946.5</v>
      </c>
      <c r="S12007" s="10">
        <f>SUBTOTAL(9,S12006:S12006)</f>
        <v>0</v>
      </c>
      <c r="T12007" s="10">
        <f>SUBTOTAL(9,T12006:T12006)</f>
        <v>0</v>
      </c>
      <c r="U12007" s="9">
        <f>SUBTOTAL(9,U12006:U12006)</f>
        <v>62946.5</v>
      </c>
      <c r="V12007" s="11">
        <f>SUBTOTAL(9,V12006:V12006)</f>
        <v>0</v>
      </c>
    </row>
    <row r="12008" spans="1:24" outlineLevel="4" x14ac:dyDescent="0.2">
      <c r="A12008" t="s">
        <v>1876</v>
      </c>
      <c r="B12008" t="s">
        <v>1877</v>
      </c>
      <c r="C12008" s="12" t="s">
        <v>3489</v>
      </c>
      <c r="D12008" t="s">
        <v>3490</v>
      </c>
      <c r="E12008" t="s">
        <v>3490</v>
      </c>
      <c r="F12008" s="7" t="s">
        <v>14641</v>
      </c>
      <c r="G12008" s="6" t="s">
        <v>4</v>
      </c>
      <c r="H12008" t="s">
        <v>4</v>
      </c>
      <c r="I12008" t="s">
        <v>4</v>
      </c>
      <c r="J12008" t="s">
        <v>4</v>
      </c>
      <c r="K12008" t="s">
        <v>5</v>
      </c>
      <c r="L12008" t="s">
        <v>3494</v>
      </c>
      <c r="M12008" s="8">
        <v>46086</v>
      </c>
      <c r="N12008" t="s">
        <v>7</v>
      </c>
      <c r="O12008" t="s">
        <v>3495</v>
      </c>
      <c r="P12008" t="s">
        <v>1921</v>
      </c>
      <c r="Q12008" t="s">
        <v>170</v>
      </c>
      <c r="R12008" s="9">
        <v>23902.06</v>
      </c>
      <c r="S12008" s="10">
        <v>23902.06</v>
      </c>
      <c r="T12008" s="10">
        <v>0</v>
      </c>
      <c r="U12008" s="9">
        <v>0</v>
      </c>
      <c r="V12008" s="11">
        <v>0</v>
      </c>
      <c r="W12008" s="12" t="s">
        <v>3496</v>
      </c>
      <c r="X12008" t="s">
        <v>4</v>
      </c>
    </row>
    <row r="12009" spans="1:24" outlineLevel="3" x14ac:dyDescent="0.2">
      <c r="M12009" s="8"/>
      <c r="O12009" s="13" t="s">
        <v>14322</v>
      </c>
      <c r="R12009" s="9">
        <f>SUBTOTAL(9,R12008:R12008)</f>
        <v>23902.06</v>
      </c>
      <c r="S12009" s="10">
        <f>SUBTOTAL(9,S12008:S12008)</f>
        <v>23902.06</v>
      </c>
      <c r="T12009" s="10">
        <f>SUBTOTAL(9,T12008:T12008)</f>
        <v>0</v>
      </c>
      <c r="U12009" s="9">
        <f>SUBTOTAL(9,U12008:U12008)</f>
        <v>0</v>
      </c>
      <c r="V12009" s="11">
        <f>SUBTOTAL(9,V12008:V12008)</f>
        <v>0</v>
      </c>
    </row>
    <row r="12010" spans="1:24" outlineLevel="4" x14ac:dyDescent="0.2">
      <c r="A12010" t="s">
        <v>1876</v>
      </c>
      <c r="B12010" t="s">
        <v>1877</v>
      </c>
      <c r="C12010" s="12" t="s">
        <v>3489</v>
      </c>
      <c r="D12010" t="s">
        <v>3490</v>
      </c>
      <c r="E12010" t="s">
        <v>3490</v>
      </c>
      <c r="F12010" s="7" t="s">
        <v>14641</v>
      </c>
      <c r="G12010" s="6" t="s">
        <v>4</v>
      </c>
      <c r="H12010" t="s">
        <v>4</v>
      </c>
      <c r="I12010" t="s">
        <v>4</v>
      </c>
      <c r="J12010" t="s">
        <v>4</v>
      </c>
      <c r="K12010" t="s">
        <v>5</v>
      </c>
      <c r="L12010" t="s">
        <v>3491</v>
      </c>
      <c r="M12010" s="8">
        <v>46087</v>
      </c>
      <c r="N12010" t="s">
        <v>7</v>
      </c>
      <c r="O12010" t="s">
        <v>3492</v>
      </c>
      <c r="P12010" t="s">
        <v>1921</v>
      </c>
      <c r="Q12010" t="s">
        <v>170</v>
      </c>
      <c r="R12010" s="9">
        <v>93915.87</v>
      </c>
      <c r="S12010" s="10">
        <v>93915.87</v>
      </c>
      <c r="T12010" s="10">
        <v>0</v>
      </c>
      <c r="U12010" s="9">
        <v>0</v>
      </c>
      <c r="V12010" s="11">
        <v>0</v>
      </c>
      <c r="W12010" s="12" t="s">
        <v>3493</v>
      </c>
      <c r="X12010" t="s">
        <v>4</v>
      </c>
    </row>
    <row r="12011" spans="1:24" outlineLevel="3" x14ac:dyDescent="0.2">
      <c r="M12011" s="8"/>
      <c r="O12011" s="13" t="s">
        <v>14321</v>
      </c>
      <c r="R12011" s="9">
        <f>SUBTOTAL(9,R12010:R12010)</f>
        <v>93915.87</v>
      </c>
      <c r="S12011" s="10">
        <f>SUBTOTAL(9,S12010:S12010)</f>
        <v>93915.87</v>
      </c>
      <c r="T12011" s="10">
        <f>SUBTOTAL(9,T12010:T12010)</f>
        <v>0</v>
      </c>
      <c r="U12011" s="9">
        <f>SUBTOTAL(9,U12010:U12010)</f>
        <v>0</v>
      </c>
      <c r="V12011" s="11">
        <f>SUBTOTAL(9,V12010:V12010)</f>
        <v>0</v>
      </c>
    </row>
    <row r="12012" spans="1:24" outlineLevel="4" x14ac:dyDescent="0.2">
      <c r="A12012" t="s">
        <v>1876</v>
      </c>
      <c r="B12012" t="s">
        <v>1877</v>
      </c>
      <c r="C12012" s="12" t="s">
        <v>3489</v>
      </c>
      <c r="D12012" t="s">
        <v>3490</v>
      </c>
      <c r="E12012" t="s">
        <v>3490</v>
      </c>
      <c r="F12012" s="7" t="s">
        <v>14641</v>
      </c>
      <c r="G12012" s="6" t="s">
        <v>4</v>
      </c>
      <c r="H12012" t="s">
        <v>4</v>
      </c>
      <c r="I12012" t="s">
        <v>4</v>
      </c>
      <c r="J12012" t="s">
        <v>4</v>
      </c>
      <c r="K12012" t="s">
        <v>5</v>
      </c>
      <c r="L12012" t="s">
        <v>3497</v>
      </c>
      <c r="M12012" s="8">
        <v>46093</v>
      </c>
      <c r="N12012" t="s">
        <v>7</v>
      </c>
      <c r="O12012" t="s">
        <v>3495</v>
      </c>
      <c r="P12012" t="s">
        <v>1921</v>
      </c>
      <c r="Q12012" t="s">
        <v>170</v>
      </c>
      <c r="R12012" s="9">
        <v>462915.94</v>
      </c>
      <c r="S12012" s="10">
        <v>462915.94</v>
      </c>
      <c r="T12012" s="10">
        <v>0</v>
      </c>
      <c r="U12012" s="9">
        <v>0</v>
      </c>
      <c r="V12012" s="11">
        <v>0</v>
      </c>
      <c r="W12012" s="12" t="s">
        <v>3496</v>
      </c>
      <c r="X12012" t="s">
        <v>4</v>
      </c>
    </row>
    <row r="12013" spans="1:24" outlineLevel="3" x14ac:dyDescent="0.2">
      <c r="M12013" s="8"/>
      <c r="O12013" s="13" t="s">
        <v>14322</v>
      </c>
      <c r="R12013" s="9">
        <f>SUBTOTAL(9,R12012:R12012)</f>
        <v>462915.94</v>
      </c>
      <c r="S12013" s="10">
        <f>SUBTOTAL(9,S12012:S12012)</f>
        <v>462915.94</v>
      </c>
      <c r="T12013" s="10">
        <f>SUBTOTAL(9,T12012:T12012)</f>
        <v>0</v>
      </c>
      <c r="U12013" s="9">
        <f>SUBTOTAL(9,U12012:U12012)</f>
        <v>0</v>
      </c>
      <c r="V12013" s="11">
        <f>SUBTOTAL(9,V12012:V12012)</f>
        <v>0</v>
      </c>
    </row>
    <row r="12014" spans="1:24" outlineLevel="4" x14ac:dyDescent="0.2">
      <c r="A12014" t="s">
        <v>3928</v>
      </c>
      <c r="B12014" t="s">
        <v>3929</v>
      </c>
      <c r="C12014" s="12" t="s">
        <v>3489</v>
      </c>
      <c r="D12014" t="s">
        <v>5755</v>
      </c>
      <c r="E12014" t="s">
        <v>5755</v>
      </c>
      <c r="F12014" s="6" t="s">
        <v>4</v>
      </c>
      <c r="G12014" s="6" t="s">
        <v>3931</v>
      </c>
      <c r="H12014" t="s">
        <v>4</v>
      </c>
      <c r="I12014" t="s">
        <v>4</v>
      </c>
      <c r="J12014" t="s">
        <v>4</v>
      </c>
      <c r="K12014" t="s">
        <v>5</v>
      </c>
      <c r="L12014" t="s">
        <v>5756</v>
      </c>
      <c r="M12014" s="8">
        <v>45926</v>
      </c>
      <c r="N12014" t="s">
        <v>7</v>
      </c>
      <c r="O12014" t="s">
        <v>3933</v>
      </c>
      <c r="P12014" t="s">
        <v>1933</v>
      </c>
      <c r="Q12014" t="s">
        <v>3934</v>
      </c>
      <c r="R12014" s="9">
        <v>259884.18</v>
      </c>
      <c r="S12014" s="10">
        <v>0</v>
      </c>
      <c r="T12014" s="10">
        <v>259884.18</v>
      </c>
      <c r="U12014" s="9">
        <v>0</v>
      </c>
      <c r="V12014" s="11">
        <v>0</v>
      </c>
      <c r="W12014" s="12" t="s">
        <v>3935</v>
      </c>
      <c r="X12014" t="s">
        <v>4</v>
      </c>
    </row>
    <row r="12015" spans="1:24" outlineLevel="4" x14ac:dyDescent="0.2">
      <c r="A12015" t="s">
        <v>3928</v>
      </c>
      <c r="B12015" t="s">
        <v>3929</v>
      </c>
      <c r="C12015" s="12" t="s">
        <v>3489</v>
      </c>
      <c r="D12015" t="s">
        <v>5755</v>
      </c>
      <c r="E12015" t="s">
        <v>5755</v>
      </c>
      <c r="F12015" s="6" t="s">
        <v>4</v>
      </c>
      <c r="G12015" s="6" t="s">
        <v>3931</v>
      </c>
      <c r="H12015" t="s">
        <v>4</v>
      </c>
      <c r="I12015" t="s">
        <v>4</v>
      </c>
      <c r="J12015" t="s">
        <v>4</v>
      </c>
      <c r="K12015" t="s">
        <v>5</v>
      </c>
      <c r="L12015" t="s">
        <v>5757</v>
      </c>
      <c r="M12015" s="8">
        <v>46020</v>
      </c>
      <c r="N12015" t="s">
        <v>7</v>
      </c>
      <c r="O12015" t="s">
        <v>3933</v>
      </c>
      <c r="P12015" t="s">
        <v>1933</v>
      </c>
      <c r="Q12015" t="s">
        <v>3934</v>
      </c>
      <c r="R12015" s="9">
        <v>259884.18</v>
      </c>
      <c r="S12015" s="10">
        <v>0</v>
      </c>
      <c r="T12015" s="10">
        <v>259884.18</v>
      </c>
      <c r="U12015" s="9">
        <v>0</v>
      </c>
      <c r="V12015" s="11">
        <v>0</v>
      </c>
      <c r="W12015" s="12" t="s">
        <v>3935</v>
      </c>
      <c r="X12015" t="s">
        <v>4</v>
      </c>
    </row>
    <row r="12016" spans="1:24" outlineLevel="3" x14ac:dyDescent="0.2">
      <c r="M12016" s="8"/>
      <c r="O12016" s="13" t="s">
        <v>12934</v>
      </c>
      <c r="R12016" s="9">
        <f>SUBTOTAL(9,R12014:R12015)</f>
        <v>519768.36</v>
      </c>
      <c r="S12016" s="10">
        <f>SUBTOTAL(9,S12014:S12015)</f>
        <v>0</v>
      </c>
      <c r="T12016" s="10">
        <f>SUBTOTAL(9,T12014:T12015)</f>
        <v>519768.36</v>
      </c>
      <c r="U12016" s="9">
        <f>SUBTOTAL(9,U12014:U12015)</f>
        <v>0</v>
      </c>
      <c r="V12016" s="11">
        <f>SUBTOTAL(9,V12014:V12015)</f>
        <v>0</v>
      </c>
    </row>
    <row r="12017" spans="1:24" outlineLevel="2" x14ac:dyDescent="0.2">
      <c r="C12017" s="14" t="s">
        <v>12637</v>
      </c>
      <c r="M12017" s="8"/>
      <c r="R12017" s="9">
        <f>SUBTOTAL(9,R12006:R12015)</f>
        <v>1163448.73</v>
      </c>
      <c r="S12017" s="10">
        <f>SUBTOTAL(9,S12006:S12015)</f>
        <v>580733.87</v>
      </c>
      <c r="T12017" s="10">
        <f>SUBTOTAL(9,T12006:T12015)</f>
        <v>519768.36</v>
      </c>
      <c r="U12017" s="9">
        <f>SUBTOTAL(9,U12006:U12015)</f>
        <v>62946.5</v>
      </c>
      <c r="V12017" s="11">
        <f>SUBTOTAL(9,V12006:V12015)</f>
        <v>0</v>
      </c>
    </row>
    <row r="12018" spans="1:24" outlineLevel="4" x14ac:dyDescent="0.2">
      <c r="A12018" t="s">
        <v>3928</v>
      </c>
      <c r="B12018" t="s">
        <v>3929</v>
      </c>
      <c r="C12018" s="12" t="s">
        <v>5758</v>
      </c>
      <c r="D12018" t="s">
        <v>5759</v>
      </c>
      <c r="E12018" t="s">
        <v>5759</v>
      </c>
      <c r="F12018" s="6" t="s">
        <v>4</v>
      </c>
      <c r="G12018" s="6" t="s">
        <v>3931</v>
      </c>
      <c r="H12018" t="s">
        <v>4</v>
      </c>
      <c r="I12018" t="s">
        <v>4</v>
      </c>
      <c r="J12018" t="s">
        <v>4</v>
      </c>
      <c r="K12018" t="s">
        <v>5</v>
      </c>
      <c r="L12018" t="s">
        <v>5760</v>
      </c>
      <c r="M12018" s="8">
        <v>45926</v>
      </c>
      <c r="N12018" t="s">
        <v>7</v>
      </c>
      <c r="O12018" t="s">
        <v>3933</v>
      </c>
      <c r="P12018" t="s">
        <v>1933</v>
      </c>
      <c r="Q12018" t="s">
        <v>3934</v>
      </c>
      <c r="R12018" s="9">
        <v>29006.44</v>
      </c>
      <c r="S12018" s="10">
        <v>0</v>
      </c>
      <c r="T12018" s="10">
        <v>29006.44</v>
      </c>
      <c r="U12018" s="9">
        <v>0</v>
      </c>
      <c r="V12018" s="11">
        <v>0</v>
      </c>
      <c r="W12018" s="12" t="s">
        <v>3935</v>
      </c>
      <c r="X12018" t="s">
        <v>4</v>
      </c>
    </row>
    <row r="12019" spans="1:24" outlineLevel="4" x14ac:dyDescent="0.2">
      <c r="A12019" t="s">
        <v>3928</v>
      </c>
      <c r="B12019" t="s">
        <v>3929</v>
      </c>
      <c r="C12019" s="12" t="s">
        <v>5758</v>
      </c>
      <c r="D12019" t="s">
        <v>5759</v>
      </c>
      <c r="E12019" t="s">
        <v>5759</v>
      </c>
      <c r="F12019" s="6" t="s">
        <v>4</v>
      </c>
      <c r="G12019" s="6" t="s">
        <v>3931</v>
      </c>
      <c r="H12019" t="s">
        <v>4</v>
      </c>
      <c r="I12019" t="s">
        <v>4</v>
      </c>
      <c r="J12019" t="s">
        <v>4</v>
      </c>
      <c r="K12019" t="s">
        <v>5</v>
      </c>
      <c r="L12019" t="s">
        <v>5761</v>
      </c>
      <c r="M12019" s="8">
        <v>46020</v>
      </c>
      <c r="N12019" t="s">
        <v>7</v>
      </c>
      <c r="O12019" t="s">
        <v>3933</v>
      </c>
      <c r="P12019" t="s">
        <v>1933</v>
      </c>
      <c r="Q12019" t="s">
        <v>3934</v>
      </c>
      <c r="R12019" s="9">
        <v>29006.42</v>
      </c>
      <c r="S12019" s="10">
        <v>0</v>
      </c>
      <c r="T12019" s="10">
        <v>29006.42</v>
      </c>
      <c r="U12019" s="9">
        <v>0</v>
      </c>
      <c r="V12019" s="11">
        <v>0</v>
      </c>
      <c r="W12019" s="12" t="s">
        <v>3935</v>
      </c>
      <c r="X12019" t="s">
        <v>4</v>
      </c>
    </row>
    <row r="12020" spans="1:24" outlineLevel="3" x14ac:dyDescent="0.2">
      <c r="M12020" s="8"/>
      <c r="O12020" s="13" t="s">
        <v>12934</v>
      </c>
      <c r="R12020" s="9">
        <f>SUBTOTAL(9,R12018:R12019)</f>
        <v>58012.86</v>
      </c>
      <c r="S12020" s="10">
        <f>SUBTOTAL(9,S12018:S12019)</f>
        <v>0</v>
      </c>
      <c r="T12020" s="10">
        <f>SUBTOTAL(9,T12018:T12019)</f>
        <v>58012.86</v>
      </c>
      <c r="U12020" s="9">
        <f>SUBTOTAL(9,U12018:U12019)</f>
        <v>0</v>
      </c>
      <c r="V12020" s="11">
        <f>SUBTOTAL(9,V12018:V12019)</f>
        <v>0</v>
      </c>
    </row>
    <row r="12021" spans="1:24" outlineLevel="2" x14ac:dyDescent="0.2">
      <c r="C12021" s="14" t="s">
        <v>12638</v>
      </c>
      <c r="M12021" s="8"/>
      <c r="R12021" s="9">
        <f>SUBTOTAL(9,R12018:R12019)</f>
        <v>58012.86</v>
      </c>
      <c r="S12021" s="10">
        <f>SUBTOTAL(9,S12018:S12019)</f>
        <v>0</v>
      </c>
      <c r="T12021" s="10">
        <f>SUBTOTAL(9,T12018:T12019)</f>
        <v>58012.86</v>
      </c>
      <c r="U12021" s="9">
        <f>SUBTOTAL(9,U12018:U12019)</f>
        <v>0</v>
      </c>
      <c r="V12021" s="11">
        <f>SUBTOTAL(9,V12018:V12019)</f>
        <v>0</v>
      </c>
    </row>
    <row r="12022" spans="1:24" outlineLevel="4" x14ac:dyDescent="0.2">
      <c r="A12022" t="s">
        <v>3928</v>
      </c>
      <c r="B12022" t="s">
        <v>3929</v>
      </c>
      <c r="C12022" s="12" t="s">
        <v>5762</v>
      </c>
      <c r="D12022" t="s">
        <v>5763</v>
      </c>
      <c r="E12022" t="s">
        <v>5763</v>
      </c>
      <c r="F12022" s="6" t="s">
        <v>4</v>
      </c>
      <c r="G12022" s="6" t="s">
        <v>3931</v>
      </c>
      <c r="H12022" t="s">
        <v>4</v>
      </c>
      <c r="I12022" t="s">
        <v>4</v>
      </c>
      <c r="J12022" t="s">
        <v>4</v>
      </c>
      <c r="K12022" t="s">
        <v>5</v>
      </c>
      <c r="L12022" t="s">
        <v>5764</v>
      </c>
      <c r="M12022" s="8">
        <v>45926</v>
      </c>
      <c r="N12022" t="s">
        <v>7</v>
      </c>
      <c r="O12022" t="s">
        <v>3933</v>
      </c>
      <c r="P12022" t="s">
        <v>1933</v>
      </c>
      <c r="Q12022" t="s">
        <v>3934</v>
      </c>
      <c r="R12022" s="9">
        <v>13704.83</v>
      </c>
      <c r="S12022" s="10">
        <v>0</v>
      </c>
      <c r="T12022" s="10">
        <v>13704.83</v>
      </c>
      <c r="U12022" s="9">
        <v>0</v>
      </c>
      <c r="V12022" s="11">
        <v>0</v>
      </c>
      <c r="W12022" s="12" t="s">
        <v>3935</v>
      </c>
      <c r="X12022" t="s">
        <v>4</v>
      </c>
    </row>
    <row r="12023" spans="1:24" outlineLevel="4" x14ac:dyDescent="0.2">
      <c r="A12023" t="s">
        <v>3928</v>
      </c>
      <c r="B12023" t="s">
        <v>3929</v>
      </c>
      <c r="C12023" s="12" t="s">
        <v>5762</v>
      </c>
      <c r="D12023" t="s">
        <v>5763</v>
      </c>
      <c r="E12023" t="s">
        <v>5763</v>
      </c>
      <c r="F12023" s="6" t="s">
        <v>4</v>
      </c>
      <c r="G12023" s="6" t="s">
        <v>3931</v>
      </c>
      <c r="H12023" t="s">
        <v>4</v>
      </c>
      <c r="I12023" t="s">
        <v>4</v>
      </c>
      <c r="J12023" t="s">
        <v>4</v>
      </c>
      <c r="K12023" t="s">
        <v>5</v>
      </c>
      <c r="L12023" t="s">
        <v>5765</v>
      </c>
      <c r="M12023" s="8">
        <v>46020</v>
      </c>
      <c r="N12023" t="s">
        <v>7</v>
      </c>
      <c r="O12023" t="s">
        <v>3933</v>
      </c>
      <c r="P12023" t="s">
        <v>1933</v>
      </c>
      <c r="Q12023" t="s">
        <v>3934</v>
      </c>
      <c r="R12023" s="9">
        <v>13704.82</v>
      </c>
      <c r="S12023" s="10">
        <v>0</v>
      </c>
      <c r="T12023" s="10">
        <v>13704.82</v>
      </c>
      <c r="U12023" s="9">
        <v>0</v>
      </c>
      <c r="V12023" s="11">
        <v>0</v>
      </c>
      <c r="W12023" s="12" t="s">
        <v>3935</v>
      </c>
      <c r="X12023" t="s">
        <v>4</v>
      </c>
    </row>
    <row r="12024" spans="1:24" outlineLevel="3" x14ac:dyDescent="0.2">
      <c r="M12024" s="8"/>
      <c r="O12024" s="13" t="s">
        <v>12934</v>
      </c>
      <c r="R12024" s="9">
        <f>SUBTOTAL(9,R12022:R12023)</f>
        <v>27409.65</v>
      </c>
      <c r="S12024" s="10">
        <f>SUBTOTAL(9,S12022:S12023)</f>
        <v>0</v>
      </c>
      <c r="T12024" s="10">
        <f>SUBTOTAL(9,T12022:T12023)</f>
        <v>27409.65</v>
      </c>
      <c r="U12024" s="9">
        <f>SUBTOTAL(9,U12022:U12023)</f>
        <v>0</v>
      </c>
      <c r="V12024" s="11">
        <f>SUBTOTAL(9,V12022:V12023)</f>
        <v>0</v>
      </c>
    </row>
    <row r="12025" spans="1:24" outlineLevel="2" x14ac:dyDescent="0.2">
      <c r="C12025" s="14" t="s">
        <v>12639</v>
      </c>
      <c r="M12025" s="8"/>
      <c r="R12025" s="9">
        <f>SUBTOTAL(9,R12022:R12023)</f>
        <v>27409.65</v>
      </c>
      <c r="S12025" s="10">
        <f>SUBTOTAL(9,S12022:S12023)</f>
        <v>0</v>
      </c>
      <c r="T12025" s="10">
        <f>SUBTOTAL(9,T12022:T12023)</f>
        <v>27409.65</v>
      </c>
      <c r="U12025" s="9">
        <f>SUBTOTAL(9,U12022:U12023)</f>
        <v>0</v>
      </c>
      <c r="V12025" s="11">
        <f>SUBTOTAL(9,V12022:V12023)</f>
        <v>0</v>
      </c>
    </row>
    <row r="12026" spans="1:24" outlineLevel="4" x14ac:dyDescent="0.2">
      <c r="A12026" t="s">
        <v>3928</v>
      </c>
      <c r="B12026" t="s">
        <v>3929</v>
      </c>
      <c r="C12026" s="12" t="s">
        <v>5766</v>
      </c>
      <c r="D12026" t="s">
        <v>5767</v>
      </c>
      <c r="E12026" t="s">
        <v>5767</v>
      </c>
      <c r="F12026" s="6" t="s">
        <v>4</v>
      </c>
      <c r="G12026" s="6" t="s">
        <v>3931</v>
      </c>
      <c r="H12026" t="s">
        <v>4</v>
      </c>
      <c r="I12026" t="s">
        <v>4</v>
      </c>
      <c r="J12026" t="s">
        <v>4</v>
      </c>
      <c r="K12026" t="s">
        <v>5</v>
      </c>
      <c r="L12026" t="s">
        <v>5768</v>
      </c>
      <c r="M12026" s="8">
        <v>45926</v>
      </c>
      <c r="N12026" t="s">
        <v>7</v>
      </c>
      <c r="O12026" t="s">
        <v>3933</v>
      </c>
      <c r="P12026" t="s">
        <v>1933</v>
      </c>
      <c r="Q12026" t="s">
        <v>3934</v>
      </c>
      <c r="R12026" s="9">
        <v>15184.31</v>
      </c>
      <c r="S12026" s="10">
        <v>0</v>
      </c>
      <c r="T12026" s="10">
        <v>15184.31</v>
      </c>
      <c r="U12026" s="9">
        <v>0</v>
      </c>
      <c r="V12026" s="11">
        <v>0</v>
      </c>
      <c r="W12026" s="12" t="s">
        <v>3935</v>
      </c>
      <c r="X12026" t="s">
        <v>4</v>
      </c>
    </row>
    <row r="12027" spans="1:24" outlineLevel="4" x14ac:dyDescent="0.2">
      <c r="A12027" t="s">
        <v>3928</v>
      </c>
      <c r="B12027" t="s">
        <v>3929</v>
      </c>
      <c r="C12027" s="12" t="s">
        <v>5766</v>
      </c>
      <c r="D12027" t="s">
        <v>5767</v>
      </c>
      <c r="E12027" t="s">
        <v>5767</v>
      </c>
      <c r="F12027" s="6" t="s">
        <v>4</v>
      </c>
      <c r="G12027" s="6" t="s">
        <v>3931</v>
      </c>
      <c r="H12027" t="s">
        <v>4</v>
      </c>
      <c r="I12027" t="s">
        <v>4</v>
      </c>
      <c r="J12027" t="s">
        <v>4</v>
      </c>
      <c r="K12027" t="s">
        <v>5</v>
      </c>
      <c r="L12027" t="s">
        <v>5769</v>
      </c>
      <c r="M12027" s="8">
        <v>46020</v>
      </c>
      <c r="N12027" t="s">
        <v>7</v>
      </c>
      <c r="O12027" t="s">
        <v>3933</v>
      </c>
      <c r="P12027" t="s">
        <v>1933</v>
      </c>
      <c r="Q12027" t="s">
        <v>3934</v>
      </c>
      <c r="R12027" s="9">
        <v>15184.3</v>
      </c>
      <c r="S12027" s="10">
        <v>0</v>
      </c>
      <c r="T12027" s="10">
        <v>15184.3</v>
      </c>
      <c r="U12027" s="9">
        <v>0</v>
      </c>
      <c r="V12027" s="11">
        <v>0</v>
      </c>
      <c r="W12027" s="12" t="s">
        <v>3935</v>
      </c>
      <c r="X12027" t="s">
        <v>4</v>
      </c>
    </row>
    <row r="12028" spans="1:24" outlineLevel="3" x14ac:dyDescent="0.2">
      <c r="M12028" s="8"/>
      <c r="O12028" s="13" t="s">
        <v>12934</v>
      </c>
      <c r="R12028" s="9">
        <f>SUBTOTAL(9,R12026:R12027)</f>
        <v>30368.61</v>
      </c>
      <c r="S12028" s="10">
        <f>SUBTOTAL(9,S12026:S12027)</f>
        <v>0</v>
      </c>
      <c r="T12028" s="10">
        <f>SUBTOTAL(9,T12026:T12027)</f>
        <v>30368.61</v>
      </c>
      <c r="U12028" s="9">
        <f>SUBTOTAL(9,U12026:U12027)</f>
        <v>0</v>
      </c>
      <c r="V12028" s="11">
        <f>SUBTOTAL(9,V12026:V12027)</f>
        <v>0</v>
      </c>
    </row>
    <row r="12029" spans="1:24" outlineLevel="2" x14ac:dyDescent="0.2">
      <c r="C12029" s="14" t="s">
        <v>12640</v>
      </c>
      <c r="M12029" s="8"/>
      <c r="R12029" s="9">
        <f>SUBTOTAL(9,R12026:R12027)</f>
        <v>30368.61</v>
      </c>
      <c r="S12029" s="10">
        <f>SUBTOTAL(9,S12026:S12027)</f>
        <v>0</v>
      </c>
      <c r="T12029" s="10">
        <f>SUBTOTAL(9,T12026:T12027)</f>
        <v>30368.61</v>
      </c>
      <c r="U12029" s="9">
        <f>SUBTOTAL(9,U12026:U12027)</f>
        <v>0</v>
      </c>
      <c r="V12029" s="11">
        <f>SUBTOTAL(9,V12026:V12027)</f>
        <v>0</v>
      </c>
    </row>
    <row r="12030" spans="1:24" outlineLevel="4" x14ac:dyDescent="0.2">
      <c r="A12030" t="s">
        <v>3928</v>
      </c>
      <c r="B12030" t="s">
        <v>3929</v>
      </c>
      <c r="C12030" s="12" t="s">
        <v>5770</v>
      </c>
      <c r="D12030" t="s">
        <v>5771</v>
      </c>
      <c r="E12030" t="s">
        <v>5771</v>
      </c>
      <c r="F12030" s="6" t="s">
        <v>4</v>
      </c>
      <c r="G12030" s="6" t="s">
        <v>3931</v>
      </c>
      <c r="H12030" t="s">
        <v>4</v>
      </c>
      <c r="I12030" t="s">
        <v>4</v>
      </c>
      <c r="J12030" t="s">
        <v>4</v>
      </c>
      <c r="K12030" t="s">
        <v>5</v>
      </c>
      <c r="L12030" t="s">
        <v>5772</v>
      </c>
      <c r="M12030" s="8">
        <v>45926</v>
      </c>
      <c r="N12030" t="s">
        <v>7</v>
      </c>
      <c r="O12030" t="s">
        <v>3933</v>
      </c>
      <c r="P12030" t="s">
        <v>1933</v>
      </c>
      <c r="Q12030" t="s">
        <v>3934</v>
      </c>
      <c r="R12030" s="9">
        <v>73468.710000000006</v>
      </c>
      <c r="S12030" s="10">
        <v>0</v>
      </c>
      <c r="T12030" s="10">
        <v>73468.710000000006</v>
      </c>
      <c r="U12030" s="9">
        <v>0</v>
      </c>
      <c r="V12030" s="11">
        <v>0</v>
      </c>
      <c r="W12030" s="12" t="s">
        <v>3935</v>
      </c>
      <c r="X12030" t="s">
        <v>4</v>
      </c>
    </row>
    <row r="12031" spans="1:24" outlineLevel="4" x14ac:dyDescent="0.2">
      <c r="A12031" t="s">
        <v>3928</v>
      </c>
      <c r="B12031" t="s">
        <v>3929</v>
      </c>
      <c r="C12031" s="12" t="s">
        <v>5770</v>
      </c>
      <c r="D12031" t="s">
        <v>5771</v>
      </c>
      <c r="E12031" t="s">
        <v>5771</v>
      </c>
      <c r="F12031" s="6" t="s">
        <v>4</v>
      </c>
      <c r="G12031" s="6" t="s">
        <v>3931</v>
      </c>
      <c r="H12031" t="s">
        <v>4</v>
      </c>
      <c r="I12031" t="s">
        <v>4</v>
      </c>
      <c r="J12031" t="s">
        <v>4</v>
      </c>
      <c r="K12031" t="s">
        <v>5</v>
      </c>
      <c r="L12031" t="s">
        <v>5773</v>
      </c>
      <c r="M12031" s="8">
        <v>46020</v>
      </c>
      <c r="N12031" t="s">
        <v>7</v>
      </c>
      <c r="O12031" t="s">
        <v>3933</v>
      </c>
      <c r="P12031" t="s">
        <v>1933</v>
      </c>
      <c r="Q12031" t="s">
        <v>3934</v>
      </c>
      <c r="R12031" s="9">
        <v>73468.7</v>
      </c>
      <c r="S12031" s="10">
        <v>0</v>
      </c>
      <c r="T12031" s="10">
        <v>73468.7</v>
      </c>
      <c r="U12031" s="9">
        <v>0</v>
      </c>
      <c r="V12031" s="11">
        <v>0</v>
      </c>
      <c r="W12031" s="12" t="s">
        <v>3935</v>
      </c>
      <c r="X12031" t="s">
        <v>4</v>
      </c>
    </row>
    <row r="12032" spans="1:24" outlineLevel="3" x14ac:dyDescent="0.2">
      <c r="M12032" s="8"/>
      <c r="O12032" s="13" t="s">
        <v>12934</v>
      </c>
      <c r="R12032" s="9">
        <f>SUBTOTAL(9,R12030:R12031)</f>
        <v>146937.41</v>
      </c>
      <c r="S12032" s="10">
        <f>SUBTOTAL(9,S12030:S12031)</f>
        <v>0</v>
      </c>
      <c r="T12032" s="10">
        <f>SUBTOTAL(9,T12030:T12031)</f>
        <v>146937.41</v>
      </c>
      <c r="U12032" s="9">
        <f>SUBTOTAL(9,U12030:U12031)</f>
        <v>0</v>
      </c>
      <c r="V12032" s="11">
        <f>SUBTOTAL(9,V12030:V12031)</f>
        <v>0</v>
      </c>
    </row>
    <row r="12033" spans="1:24" outlineLevel="2" x14ac:dyDescent="0.2">
      <c r="C12033" s="14" t="s">
        <v>12641</v>
      </c>
      <c r="M12033" s="8"/>
      <c r="R12033" s="9">
        <f>SUBTOTAL(9,R12030:R12031)</f>
        <v>146937.41</v>
      </c>
      <c r="S12033" s="10">
        <f>SUBTOTAL(9,S12030:S12031)</f>
        <v>0</v>
      </c>
      <c r="T12033" s="10">
        <f>SUBTOTAL(9,T12030:T12031)</f>
        <v>146937.41</v>
      </c>
      <c r="U12033" s="9">
        <f>SUBTOTAL(9,U12030:U12031)</f>
        <v>0</v>
      </c>
      <c r="V12033" s="11">
        <f>SUBTOTAL(9,V12030:V12031)</f>
        <v>0</v>
      </c>
    </row>
    <row r="12034" spans="1:24" outlineLevel="4" x14ac:dyDescent="0.2">
      <c r="A12034" t="s">
        <v>3928</v>
      </c>
      <c r="B12034" t="s">
        <v>3929</v>
      </c>
      <c r="C12034" s="12" t="s">
        <v>5774</v>
      </c>
      <c r="D12034" t="s">
        <v>5775</v>
      </c>
      <c r="E12034" t="s">
        <v>5775</v>
      </c>
      <c r="F12034" s="6" t="s">
        <v>4</v>
      </c>
      <c r="G12034" s="6" t="s">
        <v>3931</v>
      </c>
      <c r="H12034" t="s">
        <v>4</v>
      </c>
      <c r="I12034" t="s">
        <v>4</v>
      </c>
      <c r="J12034" t="s">
        <v>4</v>
      </c>
      <c r="K12034" t="s">
        <v>5</v>
      </c>
      <c r="L12034" t="s">
        <v>5776</v>
      </c>
      <c r="M12034" s="8">
        <v>45926</v>
      </c>
      <c r="N12034" t="s">
        <v>7</v>
      </c>
      <c r="O12034" t="s">
        <v>3933</v>
      </c>
      <c r="P12034" t="s">
        <v>1933</v>
      </c>
      <c r="Q12034" t="s">
        <v>3934</v>
      </c>
      <c r="R12034" s="9">
        <v>101580.39</v>
      </c>
      <c r="S12034" s="10">
        <v>0</v>
      </c>
      <c r="T12034" s="10">
        <v>101580.39</v>
      </c>
      <c r="U12034" s="9">
        <v>0</v>
      </c>
      <c r="V12034" s="11">
        <v>0</v>
      </c>
      <c r="W12034" s="12" t="s">
        <v>3935</v>
      </c>
      <c r="X12034" t="s">
        <v>4</v>
      </c>
    </row>
    <row r="12035" spans="1:24" outlineLevel="4" x14ac:dyDescent="0.2">
      <c r="A12035" t="s">
        <v>3928</v>
      </c>
      <c r="B12035" t="s">
        <v>3929</v>
      </c>
      <c r="C12035" s="12" t="s">
        <v>5774</v>
      </c>
      <c r="D12035" t="s">
        <v>5775</v>
      </c>
      <c r="E12035" t="s">
        <v>5775</v>
      </c>
      <c r="F12035" s="6" t="s">
        <v>4</v>
      </c>
      <c r="G12035" s="6" t="s">
        <v>3931</v>
      </c>
      <c r="H12035" t="s">
        <v>4</v>
      </c>
      <c r="I12035" t="s">
        <v>4</v>
      </c>
      <c r="J12035" t="s">
        <v>4</v>
      </c>
      <c r="K12035" t="s">
        <v>5</v>
      </c>
      <c r="L12035" t="s">
        <v>5777</v>
      </c>
      <c r="M12035" s="8">
        <v>46020</v>
      </c>
      <c r="N12035" t="s">
        <v>7</v>
      </c>
      <c r="O12035" t="s">
        <v>3933</v>
      </c>
      <c r="P12035" t="s">
        <v>1933</v>
      </c>
      <c r="Q12035" t="s">
        <v>3934</v>
      </c>
      <c r="R12035" s="9">
        <v>101580.39</v>
      </c>
      <c r="S12035" s="10">
        <v>0</v>
      </c>
      <c r="T12035" s="10">
        <v>101580.39</v>
      </c>
      <c r="U12035" s="9">
        <v>0</v>
      </c>
      <c r="V12035" s="11">
        <v>0</v>
      </c>
      <c r="W12035" s="12" t="s">
        <v>3935</v>
      </c>
      <c r="X12035" t="s">
        <v>4</v>
      </c>
    </row>
    <row r="12036" spans="1:24" outlineLevel="3" x14ac:dyDescent="0.2">
      <c r="M12036" s="8"/>
      <c r="O12036" s="13" t="s">
        <v>12934</v>
      </c>
      <c r="R12036" s="9">
        <f>SUBTOTAL(9,R12034:R12035)</f>
        <v>203160.78</v>
      </c>
      <c r="S12036" s="10">
        <f>SUBTOTAL(9,S12034:S12035)</f>
        <v>0</v>
      </c>
      <c r="T12036" s="10">
        <f>SUBTOTAL(9,T12034:T12035)</f>
        <v>203160.78</v>
      </c>
      <c r="U12036" s="9">
        <f>SUBTOTAL(9,U12034:U12035)</f>
        <v>0</v>
      </c>
      <c r="V12036" s="11">
        <f>SUBTOTAL(9,V12034:V12035)</f>
        <v>0</v>
      </c>
    </row>
    <row r="12037" spans="1:24" outlineLevel="2" x14ac:dyDescent="0.2">
      <c r="C12037" s="14" t="s">
        <v>12642</v>
      </c>
      <c r="M12037" s="8"/>
      <c r="R12037" s="9">
        <f>SUBTOTAL(9,R12034:R12035)</f>
        <v>203160.78</v>
      </c>
      <c r="S12037" s="10">
        <f>SUBTOTAL(9,S12034:S12035)</f>
        <v>0</v>
      </c>
      <c r="T12037" s="10">
        <f>SUBTOTAL(9,T12034:T12035)</f>
        <v>203160.78</v>
      </c>
      <c r="U12037" s="9">
        <f>SUBTOTAL(9,U12034:U12035)</f>
        <v>0</v>
      </c>
      <c r="V12037" s="11">
        <f>SUBTOTAL(9,V12034:V12035)</f>
        <v>0</v>
      </c>
    </row>
    <row r="12038" spans="1:24" outlineLevel="4" x14ac:dyDescent="0.2">
      <c r="A12038" t="s">
        <v>3928</v>
      </c>
      <c r="B12038" t="s">
        <v>3929</v>
      </c>
      <c r="C12038" s="12" t="s">
        <v>5778</v>
      </c>
      <c r="D12038" t="s">
        <v>5779</v>
      </c>
      <c r="E12038" t="s">
        <v>5779</v>
      </c>
      <c r="F12038" s="6" t="s">
        <v>4</v>
      </c>
      <c r="G12038" s="6" t="s">
        <v>3931</v>
      </c>
      <c r="H12038" t="s">
        <v>4</v>
      </c>
      <c r="I12038" t="s">
        <v>4</v>
      </c>
      <c r="J12038" t="s">
        <v>4</v>
      </c>
      <c r="K12038" t="s">
        <v>5</v>
      </c>
      <c r="L12038" t="s">
        <v>5780</v>
      </c>
      <c r="M12038" s="8">
        <v>45926</v>
      </c>
      <c r="N12038" t="s">
        <v>7</v>
      </c>
      <c r="O12038" t="s">
        <v>3933</v>
      </c>
      <c r="P12038" t="s">
        <v>1933</v>
      </c>
      <c r="Q12038" t="s">
        <v>3934</v>
      </c>
      <c r="R12038" s="9">
        <v>48110.53</v>
      </c>
      <c r="S12038" s="10">
        <v>0</v>
      </c>
      <c r="T12038" s="10">
        <v>48110.53</v>
      </c>
      <c r="U12038" s="9">
        <v>0</v>
      </c>
      <c r="V12038" s="11">
        <v>0</v>
      </c>
      <c r="W12038" s="12" t="s">
        <v>3935</v>
      </c>
      <c r="X12038" t="s">
        <v>4</v>
      </c>
    </row>
    <row r="12039" spans="1:24" outlineLevel="4" x14ac:dyDescent="0.2">
      <c r="A12039" t="s">
        <v>3928</v>
      </c>
      <c r="B12039" t="s">
        <v>3929</v>
      </c>
      <c r="C12039" s="12" t="s">
        <v>5778</v>
      </c>
      <c r="D12039" t="s">
        <v>5779</v>
      </c>
      <c r="E12039" t="s">
        <v>5779</v>
      </c>
      <c r="F12039" s="6" t="s">
        <v>4</v>
      </c>
      <c r="G12039" s="6" t="s">
        <v>3931</v>
      </c>
      <c r="H12039" t="s">
        <v>4</v>
      </c>
      <c r="I12039" t="s">
        <v>4</v>
      </c>
      <c r="J12039" t="s">
        <v>4</v>
      </c>
      <c r="K12039" t="s">
        <v>5</v>
      </c>
      <c r="L12039" t="s">
        <v>5781</v>
      </c>
      <c r="M12039" s="8">
        <v>46020</v>
      </c>
      <c r="N12039" t="s">
        <v>7</v>
      </c>
      <c r="O12039" t="s">
        <v>3933</v>
      </c>
      <c r="P12039" t="s">
        <v>1933</v>
      </c>
      <c r="Q12039" t="s">
        <v>3934</v>
      </c>
      <c r="R12039" s="9">
        <v>48110.51</v>
      </c>
      <c r="S12039" s="10">
        <v>0</v>
      </c>
      <c r="T12039" s="10">
        <v>48110.51</v>
      </c>
      <c r="U12039" s="9">
        <v>0</v>
      </c>
      <c r="V12039" s="11">
        <v>0</v>
      </c>
      <c r="W12039" s="12" t="s">
        <v>3935</v>
      </c>
      <c r="X12039" t="s">
        <v>4</v>
      </c>
    </row>
    <row r="12040" spans="1:24" outlineLevel="3" x14ac:dyDescent="0.2">
      <c r="M12040" s="8"/>
      <c r="O12040" s="13" t="s">
        <v>12934</v>
      </c>
      <c r="R12040" s="9">
        <f>SUBTOTAL(9,R12038:R12039)</f>
        <v>96221.040000000008</v>
      </c>
      <c r="S12040" s="10">
        <f>SUBTOTAL(9,S12038:S12039)</f>
        <v>0</v>
      </c>
      <c r="T12040" s="10">
        <f>SUBTOTAL(9,T12038:T12039)</f>
        <v>96221.040000000008</v>
      </c>
      <c r="U12040" s="9">
        <f>SUBTOTAL(9,U12038:U12039)</f>
        <v>0</v>
      </c>
      <c r="V12040" s="11">
        <f>SUBTOTAL(9,V12038:V12039)</f>
        <v>0</v>
      </c>
    </row>
    <row r="12041" spans="1:24" outlineLevel="2" x14ac:dyDescent="0.2">
      <c r="C12041" s="14" t="s">
        <v>12643</v>
      </c>
      <c r="M12041" s="8"/>
      <c r="R12041" s="9">
        <f>SUBTOTAL(9,R12038:R12039)</f>
        <v>96221.040000000008</v>
      </c>
      <c r="S12041" s="10">
        <f>SUBTOTAL(9,S12038:S12039)</f>
        <v>0</v>
      </c>
      <c r="T12041" s="10">
        <f>SUBTOTAL(9,T12038:T12039)</f>
        <v>96221.040000000008</v>
      </c>
      <c r="U12041" s="9">
        <f>SUBTOTAL(9,U12038:U12039)</f>
        <v>0</v>
      </c>
      <c r="V12041" s="11">
        <f>SUBTOTAL(9,V12038:V12039)</f>
        <v>0</v>
      </c>
    </row>
    <row r="12042" spans="1:24" outlineLevel="4" x14ac:dyDescent="0.2">
      <c r="A12042" t="s">
        <v>3928</v>
      </c>
      <c r="B12042" t="s">
        <v>3929</v>
      </c>
      <c r="C12042" s="12" t="s">
        <v>5782</v>
      </c>
      <c r="D12042" t="s">
        <v>5783</v>
      </c>
      <c r="E12042" t="s">
        <v>5783</v>
      </c>
      <c r="F12042" s="6" t="s">
        <v>4</v>
      </c>
      <c r="G12042" s="6" t="s">
        <v>3931</v>
      </c>
      <c r="H12042" t="s">
        <v>4</v>
      </c>
      <c r="I12042" t="s">
        <v>4</v>
      </c>
      <c r="J12042" t="s">
        <v>4</v>
      </c>
      <c r="K12042" t="s">
        <v>5</v>
      </c>
      <c r="L12042" t="s">
        <v>5784</v>
      </c>
      <c r="M12042" s="8">
        <v>45926</v>
      </c>
      <c r="N12042" t="s">
        <v>7</v>
      </c>
      <c r="O12042" t="s">
        <v>3933</v>
      </c>
      <c r="P12042" t="s">
        <v>1933</v>
      </c>
      <c r="Q12042" t="s">
        <v>3934</v>
      </c>
      <c r="R12042" s="9">
        <v>61824.26</v>
      </c>
      <c r="S12042" s="10">
        <v>0</v>
      </c>
      <c r="T12042" s="10">
        <v>61824.26</v>
      </c>
      <c r="U12042" s="9">
        <v>0</v>
      </c>
      <c r="V12042" s="11">
        <v>0</v>
      </c>
      <c r="W12042" s="12" t="s">
        <v>3935</v>
      </c>
      <c r="X12042" t="s">
        <v>4</v>
      </c>
    </row>
    <row r="12043" spans="1:24" outlineLevel="4" x14ac:dyDescent="0.2">
      <c r="A12043" t="s">
        <v>3928</v>
      </c>
      <c r="B12043" t="s">
        <v>3929</v>
      </c>
      <c r="C12043" s="12" t="s">
        <v>5782</v>
      </c>
      <c r="D12043" t="s">
        <v>5783</v>
      </c>
      <c r="E12043" t="s">
        <v>5783</v>
      </c>
      <c r="F12043" s="6" t="s">
        <v>4</v>
      </c>
      <c r="G12043" s="6" t="s">
        <v>3931</v>
      </c>
      <c r="H12043" t="s">
        <v>4</v>
      </c>
      <c r="I12043" t="s">
        <v>4</v>
      </c>
      <c r="J12043" t="s">
        <v>4</v>
      </c>
      <c r="K12043" t="s">
        <v>5</v>
      </c>
      <c r="L12043" t="s">
        <v>5785</v>
      </c>
      <c r="M12043" s="8">
        <v>46020</v>
      </c>
      <c r="N12043" t="s">
        <v>7</v>
      </c>
      <c r="O12043" t="s">
        <v>3933</v>
      </c>
      <c r="P12043" t="s">
        <v>1933</v>
      </c>
      <c r="Q12043" t="s">
        <v>3934</v>
      </c>
      <c r="R12043" s="9">
        <v>61824.26</v>
      </c>
      <c r="S12043" s="10">
        <v>0</v>
      </c>
      <c r="T12043" s="10">
        <v>61824.26</v>
      </c>
      <c r="U12043" s="9">
        <v>0</v>
      </c>
      <c r="V12043" s="11">
        <v>0</v>
      </c>
      <c r="W12043" s="12" t="s">
        <v>3935</v>
      </c>
      <c r="X12043" t="s">
        <v>4</v>
      </c>
    </row>
    <row r="12044" spans="1:24" outlineLevel="3" x14ac:dyDescent="0.2">
      <c r="M12044" s="8"/>
      <c r="O12044" s="13" t="s">
        <v>12934</v>
      </c>
      <c r="R12044" s="9">
        <f>SUBTOTAL(9,R12042:R12043)</f>
        <v>123648.52</v>
      </c>
      <c r="S12044" s="10">
        <f>SUBTOTAL(9,S12042:S12043)</f>
        <v>0</v>
      </c>
      <c r="T12044" s="10">
        <f>SUBTOTAL(9,T12042:T12043)</f>
        <v>123648.52</v>
      </c>
      <c r="U12044" s="9">
        <f>SUBTOTAL(9,U12042:U12043)</f>
        <v>0</v>
      </c>
      <c r="V12044" s="11">
        <f>SUBTOTAL(9,V12042:V12043)</f>
        <v>0</v>
      </c>
    </row>
    <row r="12045" spans="1:24" outlineLevel="2" x14ac:dyDescent="0.2">
      <c r="C12045" s="14" t="s">
        <v>12644</v>
      </c>
      <c r="M12045" s="8"/>
      <c r="R12045" s="9">
        <f>SUBTOTAL(9,R12042:R12043)</f>
        <v>123648.52</v>
      </c>
      <c r="S12045" s="10">
        <f>SUBTOTAL(9,S12042:S12043)</f>
        <v>0</v>
      </c>
      <c r="T12045" s="10">
        <f>SUBTOTAL(9,T12042:T12043)</f>
        <v>123648.52</v>
      </c>
      <c r="U12045" s="9">
        <f>SUBTOTAL(9,U12042:U12043)</f>
        <v>0</v>
      </c>
      <c r="V12045" s="11">
        <f>SUBTOTAL(9,V12042:V12043)</f>
        <v>0</v>
      </c>
    </row>
    <row r="12046" spans="1:24" outlineLevel="4" x14ac:dyDescent="0.2">
      <c r="A12046" t="s">
        <v>3928</v>
      </c>
      <c r="B12046" t="s">
        <v>3929</v>
      </c>
      <c r="C12046" s="12" t="s">
        <v>5786</v>
      </c>
      <c r="D12046" t="s">
        <v>5787</v>
      </c>
      <c r="E12046" t="s">
        <v>5787</v>
      </c>
      <c r="F12046" s="6" t="s">
        <v>4</v>
      </c>
      <c r="G12046" s="6" t="s">
        <v>3931</v>
      </c>
      <c r="H12046" t="s">
        <v>4</v>
      </c>
      <c r="I12046" t="s">
        <v>4</v>
      </c>
      <c r="J12046" t="s">
        <v>4</v>
      </c>
      <c r="K12046" t="s">
        <v>5</v>
      </c>
      <c r="L12046" t="s">
        <v>5788</v>
      </c>
      <c r="M12046" s="8">
        <v>45926</v>
      </c>
      <c r="N12046" t="s">
        <v>7</v>
      </c>
      <c r="O12046" t="s">
        <v>3933</v>
      </c>
      <c r="P12046" t="s">
        <v>1933</v>
      </c>
      <c r="Q12046" t="s">
        <v>3934</v>
      </c>
      <c r="R12046" s="9">
        <v>11740.72</v>
      </c>
      <c r="S12046" s="10">
        <v>0</v>
      </c>
      <c r="T12046" s="10">
        <v>11740.72</v>
      </c>
      <c r="U12046" s="9">
        <v>0</v>
      </c>
      <c r="V12046" s="11">
        <v>0</v>
      </c>
      <c r="W12046" s="12" t="s">
        <v>3935</v>
      </c>
      <c r="X12046" t="s">
        <v>4</v>
      </c>
    </row>
    <row r="12047" spans="1:24" outlineLevel="4" x14ac:dyDescent="0.2">
      <c r="A12047" t="s">
        <v>3928</v>
      </c>
      <c r="B12047" t="s">
        <v>3929</v>
      </c>
      <c r="C12047" s="12" t="s">
        <v>5786</v>
      </c>
      <c r="D12047" t="s">
        <v>5787</v>
      </c>
      <c r="E12047" t="s">
        <v>5787</v>
      </c>
      <c r="F12047" s="6" t="s">
        <v>4</v>
      </c>
      <c r="G12047" s="6" t="s">
        <v>3931</v>
      </c>
      <c r="H12047" t="s">
        <v>4</v>
      </c>
      <c r="I12047" t="s">
        <v>4</v>
      </c>
      <c r="J12047" t="s">
        <v>4</v>
      </c>
      <c r="K12047" t="s">
        <v>5</v>
      </c>
      <c r="L12047" t="s">
        <v>5789</v>
      </c>
      <c r="M12047" s="8">
        <v>46020</v>
      </c>
      <c r="N12047" t="s">
        <v>7</v>
      </c>
      <c r="O12047" t="s">
        <v>3933</v>
      </c>
      <c r="P12047" t="s">
        <v>1933</v>
      </c>
      <c r="Q12047" t="s">
        <v>3934</v>
      </c>
      <c r="R12047" s="9">
        <v>11740.72</v>
      </c>
      <c r="S12047" s="10">
        <v>0</v>
      </c>
      <c r="T12047" s="10">
        <v>11740.72</v>
      </c>
      <c r="U12047" s="9">
        <v>0</v>
      </c>
      <c r="V12047" s="11">
        <v>0</v>
      </c>
      <c r="W12047" s="12" t="s">
        <v>3935</v>
      </c>
      <c r="X12047" t="s">
        <v>4</v>
      </c>
    </row>
    <row r="12048" spans="1:24" outlineLevel="3" x14ac:dyDescent="0.2">
      <c r="M12048" s="8"/>
      <c r="O12048" s="13" t="s">
        <v>12934</v>
      </c>
      <c r="R12048" s="9">
        <f>SUBTOTAL(9,R12046:R12047)</f>
        <v>23481.439999999999</v>
      </c>
      <c r="S12048" s="10">
        <f>SUBTOTAL(9,S12046:S12047)</f>
        <v>0</v>
      </c>
      <c r="T12048" s="10">
        <f>SUBTOTAL(9,T12046:T12047)</f>
        <v>23481.439999999999</v>
      </c>
      <c r="U12048" s="9">
        <f>SUBTOTAL(9,U12046:U12047)</f>
        <v>0</v>
      </c>
      <c r="V12048" s="11">
        <f>SUBTOTAL(9,V12046:V12047)</f>
        <v>0</v>
      </c>
    </row>
    <row r="12049" spans="1:24" outlineLevel="2" x14ac:dyDescent="0.2">
      <c r="C12049" s="14" t="s">
        <v>12645</v>
      </c>
      <c r="M12049" s="8"/>
      <c r="R12049" s="9">
        <f>SUBTOTAL(9,R12046:R12047)</f>
        <v>23481.439999999999</v>
      </c>
      <c r="S12049" s="10">
        <f>SUBTOTAL(9,S12046:S12047)</f>
        <v>0</v>
      </c>
      <c r="T12049" s="10">
        <f>SUBTOTAL(9,T12046:T12047)</f>
        <v>23481.439999999999</v>
      </c>
      <c r="U12049" s="9">
        <f>SUBTOTAL(9,U12046:U12047)</f>
        <v>0</v>
      </c>
      <c r="V12049" s="11">
        <f>SUBTOTAL(9,V12046:V12047)</f>
        <v>0</v>
      </c>
    </row>
    <row r="12050" spans="1:24" outlineLevel="4" x14ac:dyDescent="0.2">
      <c r="A12050" t="s">
        <v>3928</v>
      </c>
      <c r="B12050" t="s">
        <v>3929</v>
      </c>
      <c r="C12050" s="12" t="s">
        <v>5790</v>
      </c>
      <c r="D12050" t="s">
        <v>5791</v>
      </c>
      <c r="E12050" t="s">
        <v>5791</v>
      </c>
      <c r="F12050" s="6" t="s">
        <v>4</v>
      </c>
      <c r="G12050" s="6" t="s">
        <v>3931</v>
      </c>
      <c r="H12050" t="s">
        <v>4</v>
      </c>
      <c r="I12050" t="s">
        <v>4</v>
      </c>
      <c r="J12050" t="s">
        <v>4</v>
      </c>
      <c r="K12050" t="s">
        <v>5</v>
      </c>
      <c r="L12050" t="s">
        <v>5792</v>
      </c>
      <c r="M12050" s="8">
        <v>45926</v>
      </c>
      <c r="N12050" t="s">
        <v>7</v>
      </c>
      <c r="O12050" t="s">
        <v>3933</v>
      </c>
      <c r="P12050" t="s">
        <v>1933</v>
      </c>
      <c r="Q12050" t="s">
        <v>3934</v>
      </c>
      <c r="R12050" s="9">
        <v>72023.48</v>
      </c>
      <c r="S12050" s="10">
        <v>0</v>
      </c>
      <c r="T12050" s="10">
        <v>72023.48</v>
      </c>
      <c r="U12050" s="9">
        <v>0</v>
      </c>
      <c r="V12050" s="11">
        <v>0</v>
      </c>
      <c r="W12050" s="12" t="s">
        <v>3935</v>
      </c>
      <c r="X12050" t="s">
        <v>4</v>
      </c>
    </row>
    <row r="12051" spans="1:24" outlineLevel="4" x14ac:dyDescent="0.2">
      <c r="A12051" t="s">
        <v>3928</v>
      </c>
      <c r="B12051" t="s">
        <v>3929</v>
      </c>
      <c r="C12051" s="12" t="s">
        <v>5790</v>
      </c>
      <c r="D12051" t="s">
        <v>5791</v>
      </c>
      <c r="E12051" t="s">
        <v>5791</v>
      </c>
      <c r="F12051" s="6" t="s">
        <v>4</v>
      </c>
      <c r="G12051" s="6" t="s">
        <v>3931</v>
      </c>
      <c r="H12051" t="s">
        <v>4</v>
      </c>
      <c r="I12051" t="s">
        <v>4</v>
      </c>
      <c r="J12051" t="s">
        <v>4</v>
      </c>
      <c r="K12051" t="s">
        <v>5</v>
      </c>
      <c r="L12051" t="s">
        <v>5793</v>
      </c>
      <c r="M12051" s="8">
        <v>46020</v>
      </c>
      <c r="N12051" t="s">
        <v>7</v>
      </c>
      <c r="O12051" t="s">
        <v>3933</v>
      </c>
      <c r="P12051" t="s">
        <v>1933</v>
      </c>
      <c r="Q12051" t="s">
        <v>3934</v>
      </c>
      <c r="R12051" s="9">
        <v>72023.47</v>
      </c>
      <c r="S12051" s="10">
        <v>0</v>
      </c>
      <c r="T12051" s="10">
        <v>72023.47</v>
      </c>
      <c r="U12051" s="9">
        <v>0</v>
      </c>
      <c r="V12051" s="11">
        <v>0</v>
      </c>
      <c r="W12051" s="12" t="s">
        <v>3935</v>
      </c>
      <c r="X12051" t="s">
        <v>4</v>
      </c>
    </row>
    <row r="12052" spans="1:24" outlineLevel="3" x14ac:dyDescent="0.2">
      <c r="M12052" s="8"/>
      <c r="O12052" s="13" t="s">
        <v>12934</v>
      </c>
      <c r="R12052" s="9">
        <f>SUBTOTAL(9,R12050:R12051)</f>
        <v>144046.95000000001</v>
      </c>
      <c r="S12052" s="10">
        <f>SUBTOTAL(9,S12050:S12051)</f>
        <v>0</v>
      </c>
      <c r="T12052" s="10">
        <f>SUBTOTAL(9,T12050:T12051)</f>
        <v>144046.95000000001</v>
      </c>
      <c r="U12052" s="9">
        <f>SUBTOTAL(9,U12050:U12051)</f>
        <v>0</v>
      </c>
      <c r="V12052" s="11">
        <f>SUBTOTAL(9,V12050:V12051)</f>
        <v>0</v>
      </c>
    </row>
    <row r="12053" spans="1:24" outlineLevel="2" x14ac:dyDescent="0.2">
      <c r="C12053" s="14" t="s">
        <v>12646</v>
      </c>
      <c r="M12053" s="8"/>
      <c r="R12053" s="9">
        <f>SUBTOTAL(9,R12050:R12051)</f>
        <v>144046.95000000001</v>
      </c>
      <c r="S12053" s="10">
        <f>SUBTOTAL(9,S12050:S12051)</f>
        <v>0</v>
      </c>
      <c r="T12053" s="10">
        <f>SUBTOTAL(9,T12050:T12051)</f>
        <v>144046.95000000001</v>
      </c>
      <c r="U12053" s="9">
        <f>SUBTOTAL(9,U12050:U12051)</f>
        <v>0</v>
      </c>
      <c r="V12053" s="11">
        <f>SUBTOTAL(9,V12050:V12051)</f>
        <v>0</v>
      </c>
    </row>
    <row r="12054" spans="1:24" outlineLevel="4" x14ac:dyDescent="0.2">
      <c r="A12054" t="s">
        <v>1876</v>
      </c>
      <c r="B12054" t="s">
        <v>1877</v>
      </c>
      <c r="C12054" s="12" t="s">
        <v>3498</v>
      </c>
      <c r="D12054" t="s">
        <v>3499</v>
      </c>
      <c r="E12054" t="s">
        <v>3499</v>
      </c>
      <c r="F12054" s="6" t="s">
        <v>4</v>
      </c>
      <c r="G12054" s="7" t="s">
        <v>536</v>
      </c>
      <c r="H12054" t="s">
        <v>3500</v>
      </c>
      <c r="I12054" t="s">
        <v>4</v>
      </c>
      <c r="J12054" t="s">
        <v>4</v>
      </c>
      <c r="K12054" t="s">
        <v>5</v>
      </c>
      <c r="L12054" t="s">
        <v>3501</v>
      </c>
      <c r="M12054" s="8">
        <v>45866</v>
      </c>
      <c r="N12054" t="s">
        <v>3502</v>
      </c>
      <c r="O12054" t="s">
        <v>3503</v>
      </c>
      <c r="P12054" t="s">
        <v>1969</v>
      </c>
      <c r="Q12054" t="s">
        <v>170</v>
      </c>
      <c r="R12054" s="9">
        <v>377.34</v>
      </c>
      <c r="S12054" s="10">
        <v>0</v>
      </c>
      <c r="T12054" s="10">
        <v>377.34</v>
      </c>
      <c r="U12054" s="9">
        <v>0</v>
      </c>
      <c r="V12054" s="11">
        <v>0</v>
      </c>
      <c r="W12054" s="12" t="s">
        <v>3504</v>
      </c>
      <c r="X12054" t="s">
        <v>4</v>
      </c>
    </row>
    <row r="12055" spans="1:24" outlineLevel="4" x14ac:dyDescent="0.2">
      <c r="A12055" t="s">
        <v>1876</v>
      </c>
      <c r="B12055" t="s">
        <v>1877</v>
      </c>
      <c r="C12055" s="12" t="s">
        <v>3498</v>
      </c>
      <c r="D12055" t="s">
        <v>3499</v>
      </c>
      <c r="E12055" t="s">
        <v>3499</v>
      </c>
      <c r="F12055" s="6" t="s">
        <v>4</v>
      </c>
      <c r="G12055" s="7" t="s">
        <v>536</v>
      </c>
      <c r="H12055" t="s">
        <v>3500</v>
      </c>
      <c r="I12055" t="s">
        <v>4</v>
      </c>
      <c r="J12055" t="s">
        <v>4</v>
      </c>
      <c r="K12055" t="s">
        <v>5</v>
      </c>
      <c r="L12055" t="s">
        <v>3505</v>
      </c>
      <c r="M12055" s="8">
        <v>45887</v>
      </c>
      <c r="N12055" t="s">
        <v>3506</v>
      </c>
      <c r="O12055" t="s">
        <v>3503</v>
      </c>
      <c r="P12055" t="s">
        <v>1969</v>
      </c>
      <c r="Q12055" t="s">
        <v>170</v>
      </c>
      <c r="R12055" s="9">
        <v>2518.56</v>
      </c>
      <c r="S12055" s="10">
        <v>0</v>
      </c>
      <c r="T12055" s="10">
        <v>2518.56</v>
      </c>
      <c r="U12055" s="9">
        <v>0</v>
      </c>
      <c r="V12055" s="11">
        <v>0</v>
      </c>
      <c r="W12055" s="12" t="s">
        <v>3504</v>
      </c>
      <c r="X12055" t="s">
        <v>4</v>
      </c>
    </row>
    <row r="12056" spans="1:24" outlineLevel="4" x14ac:dyDescent="0.2">
      <c r="A12056" t="s">
        <v>1876</v>
      </c>
      <c r="B12056" t="s">
        <v>1877</v>
      </c>
      <c r="C12056" s="12" t="s">
        <v>3498</v>
      </c>
      <c r="D12056" t="s">
        <v>3499</v>
      </c>
      <c r="E12056" t="s">
        <v>3499</v>
      </c>
      <c r="F12056" s="6" t="s">
        <v>4</v>
      </c>
      <c r="G12056" s="7" t="s">
        <v>536</v>
      </c>
      <c r="H12056" t="s">
        <v>3500</v>
      </c>
      <c r="I12056" t="s">
        <v>4</v>
      </c>
      <c r="J12056" t="s">
        <v>4</v>
      </c>
      <c r="K12056" t="s">
        <v>5</v>
      </c>
      <c r="L12056" t="s">
        <v>3507</v>
      </c>
      <c r="M12056" s="8">
        <v>45981</v>
      </c>
      <c r="N12056" t="s">
        <v>7</v>
      </c>
      <c r="O12056" t="s">
        <v>3503</v>
      </c>
      <c r="P12056" t="s">
        <v>1969</v>
      </c>
      <c r="Q12056" t="s">
        <v>170</v>
      </c>
      <c r="R12056" s="9">
        <v>-2518.56</v>
      </c>
      <c r="S12056" s="10">
        <v>0</v>
      </c>
      <c r="T12056" s="10">
        <v>-2518.56</v>
      </c>
      <c r="U12056" s="9">
        <v>0</v>
      </c>
      <c r="V12056" s="11">
        <v>0</v>
      </c>
      <c r="W12056" s="12" t="s">
        <v>3504</v>
      </c>
      <c r="X12056" t="s">
        <v>4</v>
      </c>
    </row>
    <row r="12057" spans="1:24" outlineLevel="4" x14ac:dyDescent="0.2">
      <c r="A12057" t="s">
        <v>1876</v>
      </c>
      <c r="B12057" t="s">
        <v>1877</v>
      </c>
      <c r="C12057" s="12" t="s">
        <v>3498</v>
      </c>
      <c r="D12057" t="s">
        <v>3499</v>
      </c>
      <c r="E12057" t="s">
        <v>3499</v>
      </c>
      <c r="F12057" s="6" t="s">
        <v>4</v>
      </c>
      <c r="G12057" s="7" t="s">
        <v>536</v>
      </c>
      <c r="H12057" t="s">
        <v>3500</v>
      </c>
      <c r="I12057" t="s">
        <v>4</v>
      </c>
      <c r="J12057" t="s">
        <v>4</v>
      </c>
      <c r="K12057" t="s">
        <v>5</v>
      </c>
      <c r="L12057" t="s">
        <v>3508</v>
      </c>
      <c r="M12057" s="8">
        <v>45981</v>
      </c>
      <c r="N12057" t="s">
        <v>7</v>
      </c>
      <c r="O12057" t="s">
        <v>3503</v>
      </c>
      <c r="P12057" t="s">
        <v>1969</v>
      </c>
      <c r="Q12057" t="s">
        <v>170</v>
      </c>
      <c r="R12057" s="9">
        <v>2505.96</v>
      </c>
      <c r="S12057" s="10">
        <v>0</v>
      </c>
      <c r="T12057" s="10">
        <v>2505.96</v>
      </c>
      <c r="U12057" s="9">
        <v>0</v>
      </c>
      <c r="V12057" s="11">
        <v>0</v>
      </c>
      <c r="W12057" s="12" t="s">
        <v>3504</v>
      </c>
      <c r="X12057" t="s">
        <v>4</v>
      </c>
    </row>
    <row r="12058" spans="1:24" outlineLevel="4" x14ac:dyDescent="0.2">
      <c r="A12058" t="s">
        <v>1876</v>
      </c>
      <c r="B12058" t="s">
        <v>1877</v>
      </c>
      <c r="C12058" s="12" t="s">
        <v>3498</v>
      </c>
      <c r="D12058" t="s">
        <v>3499</v>
      </c>
      <c r="E12058" t="s">
        <v>3499</v>
      </c>
      <c r="F12058" s="6" t="s">
        <v>4</v>
      </c>
      <c r="G12058" s="7" t="s">
        <v>536</v>
      </c>
      <c r="H12058" t="s">
        <v>3500</v>
      </c>
      <c r="I12058" t="s">
        <v>4</v>
      </c>
      <c r="J12058" t="s">
        <v>4</v>
      </c>
      <c r="K12058" t="s">
        <v>5</v>
      </c>
      <c r="L12058" t="s">
        <v>3509</v>
      </c>
      <c r="M12058" s="8">
        <v>46013</v>
      </c>
      <c r="N12058" t="s">
        <v>3510</v>
      </c>
      <c r="O12058" t="s">
        <v>3503</v>
      </c>
      <c r="P12058" t="s">
        <v>1969</v>
      </c>
      <c r="Q12058" t="s">
        <v>170</v>
      </c>
      <c r="R12058" s="9">
        <v>1730.18</v>
      </c>
      <c r="S12058" s="10">
        <v>0</v>
      </c>
      <c r="T12058" s="10">
        <v>1730.18</v>
      </c>
      <c r="U12058" s="9">
        <v>0</v>
      </c>
      <c r="V12058" s="11">
        <v>0</v>
      </c>
      <c r="W12058" s="12" t="s">
        <v>3504</v>
      </c>
      <c r="X12058" t="s">
        <v>4</v>
      </c>
    </row>
    <row r="12059" spans="1:24" outlineLevel="4" x14ac:dyDescent="0.2">
      <c r="A12059" t="s">
        <v>1876</v>
      </c>
      <c r="B12059" t="s">
        <v>1877</v>
      </c>
      <c r="C12059" s="12" t="s">
        <v>3498</v>
      </c>
      <c r="D12059" t="s">
        <v>3499</v>
      </c>
      <c r="E12059" t="s">
        <v>3499</v>
      </c>
      <c r="F12059" s="6" t="s">
        <v>4</v>
      </c>
      <c r="G12059" s="7" t="s">
        <v>536</v>
      </c>
      <c r="H12059" t="s">
        <v>3500</v>
      </c>
      <c r="I12059" t="s">
        <v>4</v>
      </c>
      <c r="J12059" t="s">
        <v>4</v>
      </c>
      <c r="K12059" t="s">
        <v>5</v>
      </c>
      <c r="L12059" t="s">
        <v>3511</v>
      </c>
      <c r="M12059" s="8">
        <v>46076</v>
      </c>
      <c r="N12059" t="s">
        <v>3512</v>
      </c>
      <c r="O12059" t="s">
        <v>3503</v>
      </c>
      <c r="P12059" t="s">
        <v>1969</v>
      </c>
      <c r="Q12059" t="s">
        <v>170</v>
      </c>
      <c r="R12059" s="9">
        <v>5029.5600000000004</v>
      </c>
      <c r="S12059" s="10">
        <v>0</v>
      </c>
      <c r="T12059" s="10">
        <v>5029.5600000000004</v>
      </c>
      <c r="U12059" s="9">
        <v>0</v>
      </c>
      <c r="V12059" s="11">
        <v>0</v>
      </c>
      <c r="W12059" s="12" t="s">
        <v>3504</v>
      </c>
      <c r="X12059" t="s">
        <v>4</v>
      </c>
    </row>
    <row r="12060" spans="1:24" outlineLevel="4" x14ac:dyDescent="0.2">
      <c r="A12060" t="s">
        <v>1876</v>
      </c>
      <c r="B12060" t="s">
        <v>1877</v>
      </c>
      <c r="C12060" s="12" t="s">
        <v>3498</v>
      </c>
      <c r="D12060" t="s">
        <v>3499</v>
      </c>
      <c r="E12060" t="s">
        <v>3499</v>
      </c>
      <c r="F12060" s="6" t="s">
        <v>4</v>
      </c>
      <c r="G12060" s="7" t="s">
        <v>536</v>
      </c>
      <c r="H12060" t="s">
        <v>3500</v>
      </c>
      <c r="I12060" t="s">
        <v>4</v>
      </c>
      <c r="J12060" t="s">
        <v>4</v>
      </c>
      <c r="K12060" t="s">
        <v>5</v>
      </c>
      <c r="L12060" t="s">
        <v>3513</v>
      </c>
      <c r="M12060" s="8">
        <v>46202</v>
      </c>
      <c r="N12060" t="s">
        <v>3514</v>
      </c>
      <c r="O12060" t="s">
        <v>3503</v>
      </c>
      <c r="P12060" t="s">
        <v>1969</v>
      </c>
      <c r="Q12060" t="s">
        <v>170</v>
      </c>
      <c r="R12060" s="9">
        <v>2103.69</v>
      </c>
      <c r="S12060" s="10">
        <v>0</v>
      </c>
      <c r="T12060" s="10">
        <v>2103.69</v>
      </c>
      <c r="U12060" s="9">
        <v>0</v>
      </c>
      <c r="V12060" s="11">
        <v>0</v>
      </c>
      <c r="W12060" s="12" t="s">
        <v>3504</v>
      </c>
      <c r="X12060" t="s">
        <v>4</v>
      </c>
    </row>
    <row r="12061" spans="1:24" outlineLevel="4" x14ac:dyDescent="0.2">
      <c r="A12061" t="s">
        <v>1876</v>
      </c>
      <c r="B12061" t="s">
        <v>1877</v>
      </c>
      <c r="C12061" s="12" t="s">
        <v>3498</v>
      </c>
      <c r="D12061" t="s">
        <v>3499</v>
      </c>
      <c r="E12061" t="s">
        <v>3499</v>
      </c>
      <c r="F12061" s="7" t="s">
        <v>14641</v>
      </c>
      <c r="G12061" s="6" t="s">
        <v>4</v>
      </c>
      <c r="H12061" t="s">
        <v>3500</v>
      </c>
      <c r="I12061" t="s">
        <v>4</v>
      </c>
      <c r="J12061" t="s">
        <v>4</v>
      </c>
      <c r="K12061" t="s">
        <v>5</v>
      </c>
      <c r="L12061" t="s">
        <v>3501</v>
      </c>
      <c r="M12061" s="8">
        <v>45866</v>
      </c>
      <c r="N12061" t="s">
        <v>3502</v>
      </c>
      <c r="O12061" t="s">
        <v>3503</v>
      </c>
      <c r="P12061" t="s">
        <v>1969</v>
      </c>
      <c r="Q12061" t="s">
        <v>170</v>
      </c>
      <c r="R12061" s="9">
        <v>1509.37</v>
      </c>
      <c r="S12061" s="10">
        <v>1509.37</v>
      </c>
      <c r="T12061" s="10">
        <v>0</v>
      </c>
      <c r="U12061" s="9">
        <v>0</v>
      </c>
      <c r="V12061" s="11">
        <v>0</v>
      </c>
      <c r="W12061" s="12" t="s">
        <v>3504</v>
      </c>
      <c r="X12061" t="s">
        <v>4</v>
      </c>
    </row>
    <row r="12062" spans="1:24" outlineLevel="4" x14ac:dyDescent="0.2">
      <c r="A12062" t="s">
        <v>1876</v>
      </c>
      <c r="B12062" t="s">
        <v>1877</v>
      </c>
      <c r="C12062" s="12" t="s">
        <v>3498</v>
      </c>
      <c r="D12062" t="s">
        <v>3499</v>
      </c>
      <c r="E12062" t="s">
        <v>3499</v>
      </c>
      <c r="F12062" s="7" t="s">
        <v>14641</v>
      </c>
      <c r="G12062" s="6" t="s">
        <v>4</v>
      </c>
      <c r="H12062" t="s">
        <v>3500</v>
      </c>
      <c r="I12062" t="s">
        <v>4</v>
      </c>
      <c r="J12062" t="s">
        <v>4</v>
      </c>
      <c r="K12062" t="s">
        <v>5</v>
      </c>
      <c r="L12062" t="s">
        <v>3505</v>
      </c>
      <c r="M12062" s="8">
        <v>45887</v>
      </c>
      <c r="N12062" t="s">
        <v>3506</v>
      </c>
      <c r="O12062" t="s">
        <v>3503</v>
      </c>
      <c r="P12062" t="s">
        <v>1969</v>
      </c>
      <c r="Q12062" t="s">
        <v>170</v>
      </c>
      <c r="R12062" s="9">
        <v>10074.26</v>
      </c>
      <c r="S12062" s="10">
        <v>10074.26</v>
      </c>
      <c r="T12062" s="10">
        <v>0</v>
      </c>
      <c r="U12062" s="9">
        <v>0</v>
      </c>
      <c r="V12062" s="11">
        <v>0</v>
      </c>
      <c r="W12062" s="12" t="s">
        <v>3504</v>
      </c>
      <c r="X12062" t="s">
        <v>4</v>
      </c>
    </row>
    <row r="12063" spans="1:24" outlineLevel="4" x14ac:dyDescent="0.2">
      <c r="A12063" t="s">
        <v>1876</v>
      </c>
      <c r="B12063" t="s">
        <v>1877</v>
      </c>
      <c r="C12063" s="12" t="s">
        <v>3498</v>
      </c>
      <c r="D12063" t="s">
        <v>3499</v>
      </c>
      <c r="E12063" t="s">
        <v>3499</v>
      </c>
      <c r="F12063" s="7" t="s">
        <v>14641</v>
      </c>
      <c r="G12063" s="6" t="s">
        <v>4</v>
      </c>
      <c r="H12063" t="s">
        <v>3500</v>
      </c>
      <c r="I12063" t="s">
        <v>4</v>
      </c>
      <c r="J12063" t="s">
        <v>4</v>
      </c>
      <c r="K12063" t="s">
        <v>5</v>
      </c>
      <c r="L12063" t="s">
        <v>3507</v>
      </c>
      <c r="M12063" s="8">
        <v>45981</v>
      </c>
      <c r="N12063" t="s">
        <v>7</v>
      </c>
      <c r="O12063" t="s">
        <v>3503</v>
      </c>
      <c r="P12063" t="s">
        <v>1969</v>
      </c>
      <c r="Q12063" t="s">
        <v>170</v>
      </c>
      <c r="R12063" s="9">
        <v>-10074.26</v>
      </c>
      <c r="S12063" s="10">
        <v>-10074.26</v>
      </c>
      <c r="T12063" s="10">
        <v>0</v>
      </c>
      <c r="U12063" s="9">
        <v>0</v>
      </c>
      <c r="V12063" s="11">
        <v>0</v>
      </c>
      <c r="W12063" s="12" t="s">
        <v>3504</v>
      </c>
      <c r="X12063" t="s">
        <v>4</v>
      </c>
    </row>
    <row r="12064" spans="1:24" outlineLevel="4" x14ac:dyDescent="0.2">
      <c r="A12064" t="s">
        <v>1876</v>
      </c>
      <c r="B12064" t="s">
        <v>1877</v>
      </c>
      <c r="C12064" s="12" t="s">
        <v>3498</v>
      </c>
      <c r="D12064" t="s">
        <v>3499</v>
      </c>
      <c r="E12064" t="s">
        <v>3499</v>
      </c>
      <c r="F12064" s="7" t="s">
        <v>14641</v>
      </c>
      <c r="G12064" s="6" t="s">
        <v>4</v>
      </c>
      <c r="H12064" t="s">
        <v>3500</v>
      </c>
      <c r="I12064" t="s">
        <v>4</v>
      </c>
      <c r="J12064" t="s">
        <v>4</v>
      </c>
      <c r="K12064" t="s">
        <v>5</v>
      </c>
      <c r="L12064" t="s">
        <v>3508</v>
      </c>
      <c r="M12064" s="8">
        <v>45981</v>
      </c>
      <c r="N12064" t="s">
        <v>7</v>
      </c>
      <c r="O12064" t="s">
        <v>3503</v>
      </c>
      <c r="P12064" t="s">
        <v>1969</v>
      </c>
      <c r="Q12064" t="s">
        <v>170</v>
      </c>
      <c r="R12064" s="9">
        <v>10023.86</v>
      </c>
      <c r="S12064" s="10">
        <v>10023.86</v>
      </c>
      <c r="T12064" s="10">
        <v>0</v>
      </c>
      <c r="U12064" s="9">
        <v>0</v>
      </c>
      <c r="V12064" s="11">
        <v>0</v>
      </c>
      <c r="W12064" s="12" t="s">
        <v>3504</v>
      </c>
      <c r="X12064" t="s">
        <v>4</v>
      </c>
    </row>
    <row r="12065" spans="1:24" outlineLevel="4" x14ac:dyDescent="0.2">
      <c r="A12065" t="s">
        <v>1876</v>
      </c>
      <c r="B12065" t="s">
        <v>1877</v>
      </c>
      <c r="C12065" s="12" t="s">
        <v>3498</v>
      </c>
      <c r="D12065" t="s">
        <v>3499</v>
      </c>
      <c r="E12065" t="s">
        <v>3499</v>
      </c>
      <c r="F12065" s="7" t="s">
        <v>14641</v>
      </c>
      <c r="G12065" s="6" t="s">
        <v>4</v>
      </c>
      <c r="H12065" t="s">
        <v>3500</v>
      </c>
      <c r="I12065" t="s">
        <v>4</v>
      </c>
      <c r="J12065" t="s">
        <v>4</v>
      </c>
      <c r="K12065" t="s">
        <v>5</v>
      </c>
      <c r="L12065" t="s">
        <v>3509</v>
      </c>
      <c r="M12065" s="8">
        <v>46013</v>
      </c>
      <c r="N12065" t="s">
        <v>3510</v>
      </c>
      <c r="O12065" t="s">
        <v>3503</v>
      </c>
      <c r="P12065" t="s">
        <v>1969</v>
      </c>
      <c r="Q12065" t="s">
        <v>170</v>
      </c>
      <c r="R12065" s="9">
        <v>6920.73</v>
      </c>
      <c r="S12065" s="10">
        <v>6920.73</v>
      </c>
      <c r="T12065" s="10">
        <v>0</v>
      </c>
      <c r="U12065" s="9">
        <v>0</v>
      </c>
      <c r="V12065" s="11">
        <v>0</v>
      </c>
      <c r="W12065" s="12" t="s">
        <v>3504</v>
      </c>
      <c r="X12065" t="s">
        <v>4</v>
      </c>
    </row>
    <row r="12066" spans="1:24" outlineLevel="4" x14ac:dyDescent="0.2">
      <c r="A12066" t="s">
        <v>1876</v>
      </c>
      <c r="B12066" t="s">
        <v>1877</v>
      </c>
      <c r="C12066" s="12" t="s">
        <v>3498</v>
      </c>
      <c r="D12066" t="s">
        <v>3499</v>
      </c>
      <c r="E12066" t="s">
        <v>3499</v>
      </c>
      <c r="F12066" s="7" t="s">
        <v>14641</v>
      </c>
      <c r="G12066" s="6" t="s">
        <v>4</v>
      </c>
      <c r="H12066" t="s">
        <v>3500</v>
      </c>
      <c r="I12066" t="s">
        <v>4</v>
      </c>
      <c r="J12066" t="s">
        <v>4</v>
      </c>
      <c r="K12066" t="s">
        <v>5</v>
      </c>
      <c r="L12066" t="s">
        <v>3511</v>
      </c>
      <c r="M12066" s="8">
        <v>46076</v>
      </c>
      <c r="N12066" t="s">
        <v>3512</v>
      </c>
      <c r="O12066" t="s">
        <v>3503</v>
      </c>
      <c r="P12066" t="s">
        <v>1969</v>
      </c>
      <c r="Q12066" t="s">
        <v>170</v>
      </c>
      <c r="R12066" s="9">
        <v>20118.259999999998</v>
      </c>
      <c r="S12066" s="10">
        <v>20118.259999999998</v>
      </c>
      <c r="T12066" s="10">
        <v>0</v>
      </c>
      <c r="U12066" s="9">
        <v>0</v>
      </c>
      <c r="V12066" s="11">
        <v>0</v>
      </c>
      <c r="W12066" s="12" t="s">
        <v>3504</v>
      </c>
      <c r="X12066" t="s">
        <v>4</v>
      </c>
    </row>
    <row r="12067" spans="1:24" outlineLevel="4" x14ac:dyDescent="0.2">
      <c r="A12067" t="s">
        <v>1876</v>
      </c>
      <c r="B12067" t="s">
        <v>1877</v>
      </c>
      <c r="C12067" s="12" t="s">
        <v>3498</v>
      </c>
      <c r="D12067" t="s">
        <v>3499</v>
      </c>
      <c r="E12067" t="s">
        <v>3499</v>
      </c>
      <c r="F12067" s="7" t="s">
        <v>14641</v>
      </c>
      <c r="G12067" s="6" t="s">
        <v>4</v>
      </c>
      <c r="H12067" t="s">
        <v>3500</v>
      </c>
      <c r="I12067" t="s">
        <v>4</v>
      </c>
      <c r="J12067" t="s">
        <v>4</v>
      </c>
      <c r="K12067" t="s">
        <v>5</v>
      </c>
      <c r="L12067" t="s">
        <v>3513</v>
      </c>
      <c r="M12067" s="8">
        <v>46202</v>
      </c>
      <c r="N12067" t="s">
        <v>3514</v>
      </c>
      <c r="O12067" t="s">
        <v>3503</v>
      </c>
      <c r="P12067" t="s">
        <v>1969</v>
      </c>
      <c r="Q12067" t="s">
        <v>170</v>
      </c>
      <c r="R12067" s="9">
        <v>8414.7800000000007</v>
      </c>
      <c r="S12067" s="10">
        <v>8414.7800000000007</v>
      </c>
      <c r="T12067" s="10">
        <v>0</v>
      </c>
      <c r="U12067" s="9">
        <v>0</v>
      </c>
      <c r="V12067" s="11">
        <v>0</v>
      </c>
      <c r="W12067" s="12" t="s">
        <v>3504</v>
      </c>
      <c r="X12067" t="s">
        <v>4</v>
      </c>
    </row>
    <row r="12068" spans="1:24" outlineLevel="3" x14ac:dyDescent="0.2">
      <c r="M12068" s="8"/>
      <c r="O12068" s="13" t="s">
        <v>14323</v>
      </c>
      <c r="R12068" s="9">
        <f>SUBTOTAL(9,R12054:R12067)</f>
        <v>58733.729999999996</v>
      </c>
      <c r="S12068" s="10">
        <f>SUBTOTAL(9,S12054:S12067)</f>
        <v>46987</v>
      </c>
      <c r="T12068" s="10">
        <f>SUBTOTAL(9,T12054:T12067)</f>
        <v>11746.730000000001</v>
      </c>
      <c r="U12068" s="9">
        <f>SUBTOTAL(9,U12054:U12067)</f>
        <v>0</v>
      </c>
      <c r="V12068" s="11">
        <f>SUBTOTAL(9,V12054:V12067)</f>
        <v>0</v>
      </c>
    </row>
    <row r="12069" spans="1:24" outlineLevel="4" x14ac:dyDescent="0.2">
      <c r="A12069" t="s">
        <v>3928</v>
      </c>
      <c r="B12069" t="s">
        <v>3929</v>
      </c>
      <c r="C12069" s="12" t="s">
        <v>3498</v>
      </c>
      <c r="D12069" t="s">
        <v>5794</v>
      </c>
      <c r="E12069" t="s">
        <v>5794</v>
      </c>
      <c r="F12069" s="6" t="s">
        <v>4</v>
      </c>
      <c r="G12069" s="6" t="s">
        <v>3931</v>
      </c>
      <c r="H12069" t="s">
        <v>4</v>
      </c>
      <c r="I12069" t="s">
        <v>4</v>
      </c>
      <c r="J12069" t="s">
        <v>4</v>
      </c>
      <c r="K12069" t="s">
        <v>5</v>
      </c>
      <c r="L12069" t="s">
        <v>5795</v>
      </c>
      <c r="M12069" s="8">
        <v>45926</v>
      </c>
      <c r="N12069" t="s">
        <v>7</v>
      </c>
      <c r="O12069" t="s">
        <v>3933</v>
      </c>
      <c r="P12069" t="s">
        <v>1933</v>
      </c>
      <c r="Q12069" t="s">
        <v>3934</v>
      </c>
      <c r="R12069" s="9">
        <v>193044.91</v>
      </c>
      <c r="S12069" s="10">
        <v>0</v>
      </c>
      <c r="T12069" s="10">
        <v>193044.91</v>
      </c>
      <c r="U12069" s="9">
        <v>0</v>
      </c>
      <c r="V12069" s="11">
        <v>0</v>
      </c>
      <c r="W12069" s="12" t="s">
        <v>3935</v>
      </c>
      <c r="X12069" t="s">
        <v>4</v>
      </c>
    </row>
    <row r="12070" spans="1:24" outlineLevel="4" x14ac:dyDescent="0.2">
      <c r="A12070" t="s">
        <v>3928</v>
      </c>
      <c r="B12070" t="s">
        <v>3929</v>
      </c>
      <c r="C12070" s="12" t="s">
        <v>3498</v>
      </c>
      <c r="D12070" t="s">
        <v>5794</v>
      </c>
      <c r="E12070" t="s">
        <v>5794</v>
      </c>
      <c r="F12070" s="6" t="s">
        <v>4</v>
      </c>
      <c r="G12070" s="6" t="s">
        <v>3931</v>
      </c>
      <c r="H12070" t="s">
        <v>4</v>
      </c>
      <c r="I12070" t="s">
        <v>4</v>
      </c>
      <c r="J12070" t="s">
        <v>4</v>
      </c>
      <c r="K12070" t="s">
        <v>5</v>
      </c>
      <c r="L12070" t="s">
        <v>5796</v>
      </c>
      <c r="M12070" s="8">
        <v>46020</v>
      </c>
      <c r="N12070" t="s">
        <v>7</v>
      </c>
      <c r="O12070" t="s">
        <v>3933</v>
      </c>
      <c r="P12070" t="s">
        <v>1933</v>
      </c>
      <c r="Q12070" t="s">
        <v>3934</v>
      </c>
      <c r="R12070" s="9">
        <v>193044.91</v>
      </c>
      <c r="S12070" s="10">
        <v>0</v>
      </c>
      <c r="T12070" s="10">
        <v>193044.91</v>
      </c>
      <c r="U12070" s="9">
        <v>0</v>
      </c>
      <c r="V12070" s="11">
        <v>0</v>
      </c>
      <c r="W12070" s="12" t="s">
        <v>3935</v>
      </c>
      <c r="X12070" t="s">
        <v>4</v>
      </c>
    </row>
    <row r="12071" spans="1:24" outlineLevel="3" x14ac:dyDescent="0.2">
      <c r="M12071" s="8"/>
      <c r="O12071" s="13" t="s">
        <v>12934</v>
      </c>
      <c r="R12071" s="9">
        <f>SUBTOTAL(9,R12069:R12070)</f>
        <v>386089.82</v>
      </c>
      <c r="S12071" s="10">
        <f>SUBTOTAL(9,S12069:S12070)</f>
        <v>0</v>
      </c>
      <c r="T12071" s="10">
        <f>SUBTOTAL(9,T12069:T12070)</f>
        <v>386089.82</v>
      </c>
      <c r="U12071" s="9">
        <f>SUBTOTAL(9,U12069:U12070)</f>
        <v>0</v>
      </c>
      <c r="V12071" s="11">
        <f>SUBTOTAL(9,V12069:V12070)</f>
        <v>0</v>
      </c>
    </row>
    <row r="12072" spans="1:24" outlineLevel="2" x14ac:dyDescent="0.2">
      <c r="C12072" s="14" t="s">
        <v>12647</v>
      </c>
      <c r="M12072" s="8"/>
      <c r="R12072" s="9">
        <f>SUBTOTAL(9,R12054:R12070)</f>
        <v>444823.55000000005</v>
      </c>
      <c r="S12072" s="10">
        <f>SUBTOTAL(9,S12054:S12070)</f>
        <v>46987</v>
      </c>
      <c r="T12072" s="10">
        <f>SUBTOTAL(9,T12054:T12070)</f>
        <v>397836.55000000005</v>
      </c>
      <c r="U12072" s="9">
        <f>SUBTOTAL(9,U12054:U12070)</f>
        <v>0</v>
      </c>
      <c r="V12072" s="11">
        <f>SUBTOTAL(9,V12054:V12070)</f>
        <v>0</v>
      </c>
    </row>
    <row r="12073" spans="1:24" outlineLevel="4" x14ac:dyDescent="0.2">
      <c r="A12073" t="s">
        <v>3928</v>
      </c>
      <c r="B12073" t="s">
        <v>3929</v>
      </c>
      <c r="C12073" s="12" t="s">
        <v>5797</v>
      </c>
      <c r="D12073" t="s">
        <v>5798</v>
      </c>
      <c r="E12073" t="s">
        <v>5798</v>
      </c>
      <c r="F12073" s="6" t="s">
        <v>4</v>
      </c>
      <c r="G12073" s="6" t="s">
        <v>3931</v>
      </c>
      <c r="H12073" t="s">
        <v>4</v>
      </c>
      <c r="I12073" t="s">
        <v>4</v>
      </c>
      <c r="J12073" t="s">
        <v>4</v>
      </c>
      <c r="K12073" t="s">
        <v>5</v>
      </c>
      <c r="L12073" t="s">
        <v>5799</v>
      </c>
      <c r="M12073" s="8">
        <v>45958</v>
      </c>
      <c r="N12073" t="s">
        <v>7</v>
      </c>
      <c r="O12073" t="s">
        <v>3933</v>
      </c>
      <c r="P12073" t="s">
        <v>1933</v>
      </c>
      <c r="Q12073" t="s">
        <v>3934</v>
      </c>
      <c r="R12073" s="9">
        <v>13646.2</v>
      </c>
      <c r="S12073" s="10">
        <v>0</v>
      </c>
      <c r="T12073" s="10">
        <v>13646.2</v>
      </c>
      <c r="U12073" s="9">
        <v>0</v>
      </c>
      <c r="V12073" s="11">
        <v>0</v>
      </c>
      <c r="W12073" s="12" t="s">
        <v>3935</v>
      </c>
      <c r="X12073" t="s">
        <v>4</v>
      </c>
    </row>
    <row r="12074" spans="1:24" outlineLevel="4" x14ac:dyDescent="0.2">
      <c r="A12074" t="s">
        <v>3928</v>
      </c>
      <c r="B12074" t="s">
        <v>3929</v>
      </c>
      <c r="C12074" s="12" t="s">
        <v>5797</v>
      </c>
      <c r="D12074" t="s">
        <v>5798</v>
      </c>
      <c r="E12074" t="s">
        <v>5798</v>
      </c>
      <c r="F12074" s="6" t="s">
        <v>4</v>
      </c>
      <c r="G12074" s="6" t="s">
        <v>3931</v>
      </c>
      <c r="H12074" t="s">
        <v>4</v>
      </c>
      <c r="I12074" t="s">
        <v>4</v>
      </c>
      <c r="J12074" t="s">
        <v>4</v>
      </c>
      <c r="K12074" t="s">
        <v>5</v>
      </c>
      <c r="L12074" t="s">
        <v>5800</v>
      </c>
      <c r="M12074" s="8">
        <v>46020</v>
      </c>
      <c r="N12074" t="s">
        <v>7</v>
      </c>
      <c r="O12074" t="s">
        <v>3933</v>
      </c>
      <c r="P12074" t="s">
        <v>1933</v>
      </c>
      <c r="Q12074" t="s">
        <v>3934</v>
      </c>
      <c r="R12074" s="9">
        <v>13646.19</v>
      </c>
      <c r="S12074" s="10">
        <v>0</v>
      </c>
      <c r="T12074" s="10">
        <v>13646.19</v>
      </c>
      <c r="U12074" s="9">
        <v>0</v>
      </c>
      <c r="V12074" s="11">
        <v>0</v>
      </c>
      <c r="W12074" s="12" t="s">
        <v>3935</v>
      </c>
      <c r="X12074" t="s">
        <v>4</v>
      </c>
    </row>
    <row r="12075" spans="1:24" outlineLevel="3" x14ac:dyDescent="0.2">
      <c r="M12075" s="8"/>
      <c r="O12075" s="13" t="s">
        <v>12934</v>
      </c>
      <c r="R12075" s="9">
        <f>SUBTOTAL(9,R12073:R12074)</f>
        <v>27292.39</v>
      </c>
      <c r="S12075" s="10">
        <f>SUBTOTAL(9,S12073:S12074)</f>
        <v>0</v>
      </c>
      <c r="T12075" s="10">
        <f>SUBTOTAL(9,T12073:T12074)</f>
        <v>27292.39</v>
      </c>
      <c r="U12075" s="9">
        <f>SUBTOTAL(9,U12073:U12074)</f>
        <v>0</v>
      </c>
      <c r="V12075" s="11">
        <f>SUBTOTAL(9,V12073:V12074)</f>
        <v>0</v>
      </c>
    </row>
    <row r="12076" spans="1:24" outlineLevel="2" x14ac:dyDescent="0.2">
      <c r="C12076" s="14" t="s">
        <v>12648</v>
      </c>
      <c r="M12076" s="8"/>
      <c r="R12076" s="9">
        <f>SUBTOTAL(9,R12073:R12074)</f>
        <v>27292.39</v>
      </c>
      <c r="S12076" s="10">
        <f>SUBTOTAL(9,S12073:S12074)</f>
        <v>0</v>
      </c>
      <c r="T12076" s="10">
        <f>SUBTOTAL(9,T12073:T12074)</f>
        <v>27292.39</v>
      </c>
      <c r="U12076" s="9">
        <f>SUBTOTAL(9,U12073:U12074)</f>
        <v>0</v>
      </c>
      <c r="V12076" s="11">
        <f>SUBTOTAL(9,V12073:V12074)</f>
        <v>0</v>
      </c>
    </row>
    <row r="12077" spans="1:24" outlineLevel="4" x14ac:dyDescent="0.2">
      <c r="A12077" t="s">
        <v>3928</v>
      </c>
      <c r="B12077" t="s">
        <v>3929</v>
      </c>
      <c r="C12077" s="12" t="s">
        <v>5801</v>
      </c>
      <c r="D12077" t="s">
        <v>5802</v>
      </c>
      <c r="E12077" t="s">
        <v>5802</v>
      </c>
      <c r="F12077" s="6" t="s">
        <v>4</v>
      </c>
      <c r="G12077" s="6" t="s">
        <v>3931</v>
      </c>
      <c r="H12077" t="s">
        <v>4</v>
      </c>
      <c r="I12077" t="s">
        <v>4</v>
      </c>
      <c r="J12077" t="s">
        <v>4</v>
      </c>
      <c r="K12077" t="s">
        <v>5</v>
      </c>
      <c r="L12077" t="s">
        <v>5803</v>
      </c>
      <c r="M12077" s="8">
        <v>45926</v>
      </c>
      <c r="N12077" t="s">
        <v>7</v>
      </c>
      <c r="O12077" t="s">
        <v>3933</v>
      </c>
      <c r="P12077" t="s">
        <v>1933</v>
      </c>
      <c r="Q12077" t="s">
        <v>3934</v>
      </c>
      <c r="R12077" s="9">
        <v>136637.99</v>
      </c>
      <c r="S12077" s="10">
        <v>0</v>
      </c>
      <c r="T12077" s="10">
        <v>136637.99</v>
      </c>
      <c r="U12077" s="9">
        <v>0</v>
      </c>
      <c r="V12077" s="11">
        <v>0</v>
      </c>
      <c r="W12077" s="12" t="s">
        <v>3935</v>
      </c>
      <c r="X12077" t="s">
        <v>4</v>
      </c>
    </row>
    <row r="12078" spans="1:24" outlineLevel="4" x14ac:dyDescent="0.2">
      <c r="A12078" t="s">
        <v>3928</v>
      </c>
      <c r="B12078" t="s">
        <v>3929</v>
      </c>
      <c r="C12078" s="12" t="s">
        <v>5801</v>
      </c>
      <c r="D12078" t="s">
        <v>5802</v>
      </c>
      <c r="E12078" t="s">
        <v>5802</v>
      </c>
      <c r="F12078" s="6" t="s">
        <v>4</v>
      </c>
      <c r="G12078" s="6" t="s">
        <v>3931</v>
      </c>
      <c r="H12078" t="s">
        <v>4</v>
      </c>
      <c r="I12078" t="s">
        <v>4</v>
      </c>
      <c r="J12078" t="s">
        <v>4</v>
      </c>
      <c r="K12078" t="s">
        <v>5</v>
      </c>
      <c r="L12078" t="s">
        <v>5804</v>
      </c>
      <c r="M12078" s="8">
        <v>46020</v>
      </c>
      <c r="N12078" t="s">
        <v>7</v>
      </c>
      <c r="O12078" t="s">
        <v>3933</v>
      </c>
      <c r="P12078" t="s">
        <v>1933</v>
      </c>
      <c r="Q12078" t="s">
        <v>3934</v>
      </c>
      <c r="R12078" s="9">
        <v>136637.98000000001</v>
      </c>
      <c r="S12078" s="10">
        <v>0</v>
      </c>
      <c r="T12078" s="10">
        <v>136637.98000000001</v>
      </c>
      <c r="U12078" s="9">
        <v>0</v>
      </c>
      <c r="V12078" s="11">
        <v>0</v>
      </c>
      <c r="W12078" s="12" t="s">
        <v>3935</v>
      </c>
      <c r="X12078" t="s">
        <v>4</v>
      </c>
    </row>
    <row r="12079" spans="1:24" outlineLevel="3" x14ac:dyDescent="0.2">
      <c r="M12079" s="8"/>
      <c r="O12079" s="13" t="s">
        <v>12934</v>
      </c>
      <c r="R12079" s="9">
        <f>SUBTOTAL(9,R12077:R12078)</f>
        <v>273275.96999999997</v>
      </c>
      <c r="S12079" s="10">
        <f>SUBTOTAL(9,S12077:S12078)</f>
        <v>0</v>
      </c>
      <c r="T12079" s="10">
        <f>SUBTOTAL(9,T12077:T12078)</f>
        <v>273275.96999999997</v>
      </c>
      <c r="U12079" s="9">
        <f>SUBTOTAL(9,U12077:U12078)</f>
        <v>0</v>
      </c>
      <c r="V12079" s="11">
        <f>SUBTOTAL(9,V12077:V12078)</f>
        <v>0</v>
      </c>
    </row>
    <row r="12080" spans="1:24" outlineLevel="2" x14ac:dyDescent="0.2">
      <c r="C12080" s="14" t="s">
        <v>12649</v>
      </c>
      <c r="M12080" s="8"/>
      <c r="R12080" s="9">
        <f>SUBTOTAL(9,R12077:R12078)</f>
        <v>273275.96999999997</v>
      </c>
      <c r="S12080" s="10">
        <f>SUBTOTAL(9,S12077:S12078)</f>
        <v>0</v>
      </c>
      <c r="T12080" s="10">
        <f>SUBTOTAL(9,T12077:T12078)</f>
        <v>273275.96999999997</v>
      </c>
      <c r="U12080" s="9">
        <f>SUBTOTAL(9,U12077:U12078)</f>
        <v>0</v>
      </c>
      <c r="V12080" s="11">
        <f>SUBTOTAL(9,V12077:V12078)</f>
        <v>0</v>
      </c>
    </row>
    <row r="12081" spans="1:24" outlineLevel="4" x14ac:dyDescent="0.2">
      <c r="A12081" t="s">
        <v>3928</v>
      </c>
      <c r="B12081" t="s">
        <v>3929</v>
      </c>
      <c r="C12081" s="12" t="s">
        <v>5805</v>
      </c>
      <c r="D12081" t="s">
        <v>5806</v>
      </c>
      <c r="E12081" t="s">
        <v>5806</v>
      </c>
      <c r="F12081" s="6" t="s">
        <v>4</v>
      </c>
      <c r="G12081" s="6" t="s">
        <v>3931</v>
      </c>
      <c r="H12081" t="s">
        <v>4</v>
      </c>
      <c r="I12081" t="s">
        <v>4</v>
      </c>
      <c r="J12081" t="s">
        <v>4</v>
      </c>
      <c r="K12081" t="s">
        <v>5</v>
      </c>
      <c r="L12081" t="s">
        <v>5807</v>
      </c>
      <c r="M12081" s="8">
        <v>45926</v>
      </c>
      <c r="N12081" t="s">
        <v>7</v>
      </c>
      <c r="O12081" t="s">
        <v>3933</v>
      </c>
      <c r="P12081" t="s">
        <v>1933</v>
      </c>
      <c r="Q12081" t="s">
        <v>3934</v>
      </c>
      <c r="R12081" s="9">
        <v>12080.49</v>
      </c>
      <c r="S12081" s="10">
        <v>0</v>
      </c>
      <c r="T12081" s="10">
        <v>12080.49</v>
      </c>
      <c r="U12081" s="9">
        <v>0</v>
      </c>
      <c r="V12081" s="11">
        <v>0</v>
      </c>
      <c r="W12081" s="12" t="s">
        <v>3935</v>
      </c>
      <c r="X12081" t="s">
        <v>4</v>
      </c>
    </row>
    <row r="12082" spans="1:24" outlineLevel="4" x14ac:dyDescent="0.2">
      <c r="A12082" t="s">
        <v>3928</v>
      </c>
      <c r="B12082" t="s">
        <v>3929</v>
      </c>
      <c r="C12082" s="12" t="s">
        <v>5805</v>
      </c>
      <c r="D12082" t="s">
        <v>5806</v>
      </c>
      <c r="E12082" t="s">
        <v>5806</v>
      </c>
      <c r="F12082" s="6" t="s">
        <v>4</v>
      </c>
      <c r="G12082" s="6" t="s">
        <v>3931</v>
      </c>
      <c r="H12082" t="s">
        <v>4</v>
      </c>
      <c r="I12082" t="s">
        <v>4</v>
      </c>
      <c r="J12082" t="s">
        <v>4</v>
      </c>
      <c r="K12082" t="s">
        <v>5</v>
      </c>
      <c r="L12082" t="s">
        <v>5808</v>
      </c>
      <c r="M12082" s="8">
        <v>46020</v>
      </c>
      <c r="N12082" t="s">
        <v>7</v>
      </c>
      <c r="O12082" t="s">
        <v>3933</v>
      </c>
      <c r="P12082" t="s">
        <v>1933</v>
      </c>
      <c r="Q12082" t="s">
        <v>3934</v>
      </c>
      <c r="R12082" s="9">
        <v>12080.48</v>
      </c>
      <c r="S12082" s="10">
        <v>0</v>
      </c>
      <c r="T12082" s="10">
        <v>12080.48</v>
      </c>
      <c r="U12082" s="9">
        <v>0</v>
      </c>
      <c r="V12082" s="11">
        <v>0</v>
      </c>
      <c r="W12082" s="12" t="s">
        <v>3935</v>
      </c>
      <c r="X12082" t="s">
        <v>4</v>
      </c>
    </row>
    <row r="12083" spans="1:24" outlineLevel="3" x14ac:dyDescent="0.2">
      <c r="M12083" s="8"/>
      <c r="O12083" s="13" t="s">
        <v>12934</v>
      </c>
      <c r="R12083" s="9">
        <f>SUBTOTAL(9,R12081:R12082)</f>
        <v>24160.97</v>
      </c>
      <c r="S12083" s="10">
        <f>SUBTOTAL(9,S12081:S12082)</f>
        <v>0</v>
      </c>
      <c r="T12083" s="10">
        <f>SUBTOTAL(9,T12081:T12082)</f>
        <v>24160.97</v>
      </c>
      <c r="U12083" s="9">
        <f>SUBTOTAL(9,U12081:U12082)</f>
        <v>0</v>
      </c>
      <c r="V12083" s="11">
        <f>SUBTOTAL(9,V12081:V12082)</f>
        <v>0</v>
      </c>
    </row>
    <row r="12084" spans="1:24" outlineLevel="2" x14ac:dyDescent="0.2">
      <c r="C12084" s="14" t="s">
        <v>12650</v>
      </c>
      <c r="M12084" s="8"/>
      <c r="R12084" s="9">
        <f>SUBTOTAL(9,R12081:R12082)</f>
        <v>24160.97</v>
      </c>
      <c r="S12084" s="10">
        <f>SUBTOTAL(9,S12081:S12082)</f>
        <v>0</v>
      </c>
      <c r="T12084" s="10">
        <f>SUBTOTAL(9,T12081:T12082)</f>
        <v>24160.97</v>
      </c>
      <c r="U12084" s="9">
        <f>SUBTOTAL(9,U12081:U12082)</f>
        <v>0</v>
      </c>
      <c r="V12084" s="11">
        <f>SUBTOTAL(9,V12081:V12082)</f>
        <v>0</v>
      </c>
    </row>
    <row r="12085" spans="1:24" outlineLevel="4" x14ac:dyDescent="0.2">
      <c r="A12085" t="s">
        <v>3928</v>
      </c>
      <c r="B12085" t="s">
        <v>3929</v>
      </c>
      <c r="C12085" s="12" t="s">
        <v>5809</v>
      </c>
      <c r="D12085" t="s">
        <v>5810</v>
      </c>
      <c r="E12085" t="s">
        <v>5810</v>
      </c>
      <c r="F12085" s="6" t="s">
        <v>4</v>
      </c>
      <c r="G12085" s="6" t="s">
        <v>3931</v>
      </c>
      <c r="H12085" t="s">
        <v>4</v>
      </c>
      <c r="I12085" t="s">
        <v>4</v>
      </c>
      <c r="J12085" t="s">
        <v>4</v>
      </c>
      <c r="K12085" t="s">
        <v>5</v>
      </c>
      <c r="L12085" t="s">
        <v>5811</v>
      </c>
      <c r="M12085" s="8">
        <v>45926</v>
      </c>
      <c r="N12085" t="s">
        <v>7</v>
      </c>
      <c r="O12085" t="s">
        <v>3933</v>
      </c>
      <c r="P12085" t="s">
        <v>1933</v>
      </c>
      <c r="Q12085" t="s">
        <v>3934</v>
      </c>
      <c r="R12085" s="9">
        <v>42804.55</v>
      </c>
      <c r="S12085" s="10">
        <v>0</v>
      </c>
      <c r="T12085" s="10">
        <v>42804.55</v>
      </c>
      <c r="U12085" s="9">
        <v>0</v>
      </c>
      <c r="V12085" s="11">
        <v>0</v>
      </c>
      <c r="W12085" s="12" t="s">
        <v>3935</v>
      </c>
      <c r="X12085" t="s">
        <v>4</v>
      </c>
    </row>
    <row r="12086" spans="1:24" outlineLevel="4" x14ac:dyDescent="0.2">
      <c r="A12086" t="s">
        <v>3928</v>
      </c>
      <c r="B12086" t="s">
        <v>3929</v>
      </c>
      <c r="C12086" s="12" t="s">
        <v>5809</v>
      </c>
      <c r="D12086" t="s">
        <v>5810</v>
      </c>
      <c r="E12086" t="s">
        <v>5810</v>
      </c>
      <c r="F12086" s="6" t="s">
        <v>4</v>
      </c>
      <c r="G12086" s="6" t="s">
        <v>3931</v>
      </c>
      <c r="H12086" t="s">
        <v>4</v>
      </c>
      <c r="I12086" t="s">
        <v>4</v>
      </c>
      <c r="J12086" t="s">
        <v>4</v>
      </c>
      <c r="K12086" t="s">
        <v>5</v>
      </c>
      <c r="L12086" t="s">
        <v>5812</v>
      </c>
      <c r="M12086" s="8">
        <v>46020</v>
      </c>
      <c r="N12086" t="s">
        <v>7</v>
      </c>
      <c r="O12086" t="s">
        <v>3933</v>
      </c>
      <c r="P12086" t="s">
        <v>1933</v>
      </c>
      <c r="Q12086" t="s">
        <v>3934</v>
      </c>
      <c r="R12086" s="9">
        <v>42804.55</v>
      </c>
      <c r="S12086" s="10">
        <v>0</v>
      </c>
      <c r="T12086" s="10">
        <v>42804.55</v>
      </c>
      <c r="U12086" s="9">
        <v>0</v>
      </c>
      <c r="V12086" s="11">
        <v>0</v>
      </c>
      <c r="W12086" s="12" t="s">
        <v>3935</v>
      </c>
      <c r="X12086" t="s">
        <v>4</v>
      </c>
    </row>
    <row r="12087" spans="1:24" outlineLevel="3" x14ac:dyDescent="0.2">
      <c r="M12087" s="8"/>
      <c r="O12087" s="13" t="s">
        <v>12934</v>
      </c>
      <c r="R12087" s="9">
        <f>SUBTOTAL(9,R12085:R12086)</f>
        <v>85609.1</v>
      </c>
      <c r="S12087" s="10">
        <f>SUBTOTAL(9,S12085:S12086)</f>
        <v>0</v>
      </c>
      <c r="T12087" s="10">
        <f>SUBTOTAL(9,T12085:T12086)</f>
        <v>85609.1</v>
      </c>
      <c r="U12087" s="9">
        <f>SUBTOTAL(9,U12085:U12086)</f>
        <v>0</v>
      </c>
      <c r="V12087" s="11">
        <f>SUBTOTAL(9,V12085:V12086)</f>
        <v>0</v>
      </c>
    </row>
    <row r="12088" spans="1:24" ht="25.5" outlineLevel="2" x14ac:dyDescent="0.2">
      <c r="C12088" s="14" t="s">
        <v>12651</v>
      </c>
      <c r="M12088" s="8"/>
      <c r="R12088" s="9">
        <f>SUBTOTAL(9,R12085:R12086)</f>
        <v>85609.1</v>
      </c>
      <c r="S12088" s="10">
        <f>SUBTOTAL(9,S12085:S12086)</f>
        <v>0</v>
      </c>
      <c r="T12088" s="10">
        <f>SUBTOTAL(9,T12085:T12086)</f>
        <v>85609.1</v>
      </c>
      <c r="U12088" s="9">
        <f>SUBTOTAL(9,U12085:U12086)</f>
        <v>0</v>
      </c>
      <c r="V12088" s="11">
        <f>SUBTOTAL(9,V12085:V12086)</f>
        <v>0</v>
      </c>
    </row>
    <row r="12089" spans="1:24" outlineLevel="4" x14ac:dyDescent="0.2">
      <c r="A12089" t="s">
        <v>3928</v>
      </c>
      <c r="B12089" t="s">
        <v>3929</v>
      </c>
      <c r="C12089" s="12" t="s">
        <v>5813</v>
      </c>
      <c r="D12089" t="s">
        <v>5814</v>
      </c>
      <c r="E12089" t="s">
        <v>5814</v>
      </c>
      <c r="F12089" s="6" t="s">
        <v>4</v>
      </c>
      <c r="G12089" s="6" t="s">
        <v>3931</v>
      </c>
      <c r="H12089" t="s">
        <v>4</v>
      </c>
      <c r="I12089" t="s">
        <v>4</v>
      </c>
      <c r="J12089" t="s">
        <v>4</v>
      </c>
      <c r="K12089" t="s">
        <v>5</v>
      </c>
      <c r="L12089" t="s">
        <v>5815</v>
      </c>
      <c r="M12089" s="8">
        <v>45926</v>
      </c>
      <c r="N12089" t="s">
        <v>7</v>
      </c>
      <c r="O12089" t="s">
        <v>3933</v>
      </c>
      <c r="P12089" t="s">
        <v>1933</v>
      </c>
      <c r="Q12089" t="s">
        <v>3934</v>
      </c>
      <c r="R12089" s="9">
        <v>56854.239999999998</v>
      </c>
      <c r="S12089" s="10">
        <v>0</v>
      </c>
      <c r="T12089" s="10">
        <v>56854.239999999998</v>
      </c>
      <c r="U12089" s="9">
        <v>0</v>
      </c>
      <c r="V12089" s="11">
        <v>0</v>
      </c>
      <c r="W12089" s="12" t="s">
        <v>3935</v>
      </c>
      <c r="X12089" t="s">
        <v>4</v>
      </c>
    </row>
    <row r="12090" spans="1:24" outlineLevel="4" x14ac:dyDescent="0.2">
      <c r="A12090" t="s">
        <v>3928</v>
      </c>
      <c r="B12090" t="s">
        <v>3929</v>
      </c>
      <c r="C12090" s="12" t="s">
        <v>5813</v>
      </c>
      <c r="D12090" t="s">
        <v>5814</v>
      </c>
      <c r="E12090" t="s">
        <v>5814</v>
      </c>
      <c r="F12090" s="6" t="s">
        <v>4</v>
      </c>
      <c r="G12090" s="6" t="s">
        <v>3931</v>
      </c>
      <c r="H12090" t="s">
        <v>4</v>
      </c>
      <c r="I12090" t="s">
        <v>4</v>
      </c>
      <c r="J12090" t="s">
        <v>4</v>
      </c>
      <c r="K12090" t="s">
        <v>5</v>
      </c>
      <c r="L12090" t="s">
        <v>5816</v>
      </c>
      <c r="M12090" s="8">
        <v>46020</v>
      </c>
      <c r="N12090" t="s">
        <v>7</v>
      </c>
      <c r="O12090" t="s">
        <v>3933</v>
      </c>
      <c r="P12090" t="s">
        <v>1933</v>
      </c>
      <c r="Q12090" t="s">
        <v>3934</v>
      </c>
      <c r="R12090" s="9">
        <v>56854.22</v>
      </c>
      <c r="S12090" s="10">
        <v>0</v>
      </c>
      <c r="T12090" s="10">
        <v>56854.22</v>
      </c>
      <c r="U12090" s="9">
        <v>0</v>
      </c>
      <c r="V12090" s="11">
        <v>0</v>
      </c>
      <c r="W12090" s="12" t="s">
        <v>3935</v>
      </c>
      <c r="X12090" t="s">
        <v>4</v>
      </c>
    </row>
    <row r="12091" spans="1:24" outlineLevel="3" x14ac:dyDescent="0.2">
      <c r="M12091" s="8"/>
      <c r="O12091" s="13" t="s">
        <v>12934</v>
      </c>
      <c r="R12091" s="9">
        <f>SUBTOTAL(9,R12089:R12090)</f>
        <v>113708.45999999999</v>
      </c>
      <c r="S12091" s="10">
        <f>SUBTOTAL(9,S12089:S12090)</f>
        <v>0</v>
      </c>
      <c r="T12091" s="10">
        <f>SUBTOTAL(9,T12089:T12090)</f>
        <v>113708.45999999999</v>
      </c>
      <c r="U12091" s="9">
        <f>SUBTOTAL(9,U12089:U12090)</f>
        <v>0</v>
      </c>
      <c r="V12091" s="11">
        <f>SUBTOTAL(9,V12089:V12090)</f>
        <v>0</v>
      </c>
    </row>
    <row r="12092" spans="1:24" outlineLevel="2" x14ac:dyDescent="0.2">
      <c r="C12092" s="14" t="s">
        <v>12652</v>
      </c>
      <c r="M12092" s="8"/>
      <c r="R12092" s="9">
        <f>SUBTOTAL(9,R12089:R12090)</f>
        <v>113708.45999999999</v>
      </c>
      <c r="S12092" s="10">
        <f>SUBTOTAL(9,S12089:S12090)</f>
        <v>0</v>
      </c>
      <c r="T12092" s="10">
        <f>SUBTOTAL(9,T12089:T12090)</f>
        <v>113708.45999999999</v>
      </c>
      <c r="U12092" s="9">
        <f>SUBTOTAL(9,U12089:U12090)</f>
        <v>0</v>
      </c>
      <c r="V12092" s="11">
        <f>SUBTOTAL(9,V12089:V12090)</f>
        <v>0</v>
      </c>
    </row>
    <row r="12093" spans="1:24" outlineLevel="4" x14ac:dyDescent="0.2">
      <c r="A12093" t="s">
        <v>3928</v>
      </c>
      <c r="B12093" t="s">
        <v>3929</v>
      </c>
      <c r="C12093" s="12" t="s">
        <v>5817</v>
      </c>
      <c r="D12093" t="s">
        <v>5818</v>
      </c>
      <c r="E12093" t="s">
        <v>5818</v>
      </c>
      <c r="F12093" s="6" t="s">
        <v>4</v>
      </c>
      <c r="G12093" s="6" t="s">
        <v>3931</v>
      </c>
      <c r="H12093" t="s">
        <v>4</v>
      </c>
      <c r="I12093" t="s">
        <v>4</v>
      </c>
      <c r="J12093" t="s">
        <v>4</v>
      </c>
      <c r="K12093" t="s">
        <v>5</v>
      </c>
      <c r="L12093" t="s">
        <v>5819</v>
      </c>
      <c r="M12093" s="8">
        <v>45926</v>
      </c>
      <c r="N12093" t="s">
        <v>7</v>
      </c>
      <c r="O12093" t="s">
        <v>3933</v>
      </c>
      <c r="P12093" t="s">
        <v>1933</v>
      </c>
      <c r="Q12093" t="s">
        <v>3934</v>
      </c>
      <c r="R12093" s="9">
        <v>23278.1</v>
      </c>
      <c r="S12093" s="10">
        <v>0</v>
      </c>
      <c r="T12093" s="10">
        <v>23278.1</v>
      </c>
      <c r="U12093" s="9">
        <v>0</v>
      </c>
      <c r="V12093" s="11">
        <v>0</v>
      </c>
      <c r="W12093" s="12" t="s">
        <v>3935</v>
      </c>
      <c r="X12093" t="s">
        <v>4</v>
      </c>
    </row>
    <row r="12094" spans="1:24" outlineLevel="4" x14ac:dyDescent="0.2">
      <c r="A12094" t="s">
        <v>3928</v>
      </c>
      <c r="B12094" t="s">
        <v>3929</v>
      </c>
      <c r="C12094" s="12" t="s">
        <v>5817</v>
      </c>
      <c r="D12094" t="s">
        <v>5818</v>
      </c>
      <c r="E12094" t="s">
        <v>5818</v>
      </c>
      <c r="F12094" s="6" t="s">
        <v>4</v>
      </c>
      <c r="G12094" s="6" t="s">
        <v>3931</v>
      </c>
      <c r="H12094" t="s">
        <v>4</v>
      </c>
      <c r="I12094" t="s">
        <v>4</v>
      </c>
      <c r="J12094" t="s">
        <v>4</v>
      </c>
      <c r="K12094" t="s">
        <v>5</v>
      </c>
      <c r="L12094" t="s">
        <v>5820</v>
      </c>
      <c r="M12094" s="8">
        <v>46029</v>
      </c>
      <c r="N12094" t="s">
        <v>7</v>
      </c>
      <c r="O12094" t="s">
        <v>3933</v>
      </c>
      <c r="P12094" t="s">
        <v>1933</v>
      </c>
      <c r="Q12094" t="s">
        <v>3934</v>
      </c>
      <c r="R12094" s="9">
        <v>23278.080000000002</v>
      </c>
      <c r="S12094" s="10">
        <v>0</v>
      </c>
      <c r="T12094" s="10">
        <v>23278.080000000002</v>
      </c>
      <c r="U12094" s="9">
        <v>0</v>
      </c>
      <c r="V12094" s="11">
        <v>0</v>
      </c>
      <c r="W12094" s="12" t="s">
        <v>3935</v>
      </c>
      <c r="X12094" t="s">
        <v>4</v>
      </c>
    </row>
    <row r="12095" spans="1:24" outlineLevel="3" x14ac:dyDescent="0.2">
      <c r="M12095" s="8"/>
      <c r="O12095" s="13" t="s">
        <v>12934</v>
      </c>
      <c r="R12095" s="9">
        <f>SUBTOTAL(9,R12093:R12094)</f>
        <v>46556.18</v>
      </c>
      <c r="S12095" s="10">
        <f>SUBTOTAL(9,S12093:S12094)</f>
        <v>0</v>
      </c>
      <c r="T12095" s="10">
        <f>SUBTOTAL(9,T12093:T12094)</f>
        <v>46556.18</v>
      </c>
      <c r="U12095" s="9">
        <f>SUBTOTAL(9,U12093:U12094)</f>
        <v>0</v>
      </c>
      <c r="V12095" s="11">
        <f>SUBTOTAL(9,V12093:V12094)</f>
        <v>0</v>
      </c>
    </row>
    <row r="12096" spans="1:24" outlineLevel="2" x14ac:dyDescent="0.2">
      <c r="C12096" s="14" t="s">
        <v>12653</v>
      </c>
      <c r="M12096" s="8"/>
      <c r="R12096" s="9">
        <f>SUBTOTAL(9,R12093:R12094)</f>
        <v>46556.18</v>
      </c>
      <c r="S12096" s="10">
        <f>SUBTOTAL(9,S12093:S12094)</f>
        <v>0</v>
      </c>
      <c r="T12096" s="10">
        <f>SUBTOTAL(9,T12093:T12094)</f>
        <v>46556.18</v>
      </c>
      <c r="U12096" s="9">
        <f>SUBTOTAL(9,U12093:U12094)</f>
        <v>0</v>
      </c>
      <c r="V12096" s="11">
        <f>SUBTOTAL(9,V12093:V12094)</f>
        <v>0</v>
      </c>
    </row>
    <row r="12097" spans="1:24" outlineLevel="4" x14ac:dyDescent="0.2">
      <c r="A12097" t="s">
        <v>3928</v>
      </c>
      <c r="B12097" t="s">
        <v>3929</v>
      </c>
      <c r="C12097" s="12" t="s">
        <v>5821</v>
      </c>
      <c r="D12097" t="s">
        <v>5822</v>
      </c>
      <c r="E12097" t="s">
        <v>5822</v>
      </c>
      <c r="F12097" s="6" t="s">
        <v>4</v>
      </c>
      <c r="G12097" s="6" t="s">
        <v>3931</v>
      </c>
      <c r="H12097" t="s">
        <v>4</v>
      </c>
      <c r="I12097" t="s">
        <v>4</v>
      </c>
      <c r="J12097" t="s">
        <v>4</v>
      </c>
      <c r="K12097" t="s">
        <v>5</v>
      </c>
      <c r="L12097" t="s">
        <v>5823</v>
      </c>
      <c r="M12097" s="8">
        <v>45926</v>
      </c>
      <c r="N12097" t="s">
        <v>7</v>
      </c>
      <c r="O12097" t="s">
        <v>3933</v>
      </c>
      <c r="P12097" t="s">
        <v>1933</v>
      </c>
      <c r="Q12097" t="s">
        <v>3934</v>
      </c>
      <c r="R12097" s="9">
        <v>48436.79</v>
      </c>
      <c r="S12097" s="10">
        <v>0</v>
      </c>
      <c r="T12097" s="10">
        <v>48436.79</v>
      </c>
      <c r="U12097" s="9">
        <v>0</v>
      </c>
      <c r="V12097" s="11">
        <v>0</v>
      </c>
      <c r="W12097" s="12" t="s">
        <v>3935</v>
      </c>
      <c r="X12097" t="s">
        <v>4</v>
      </c>
    </row>
    <row r="12098" spans="1:24" outlineLevel="4" x14ac:dyDescent="0.2">
      <c r="A12098" t="s">
        <v>3928</v>
      </c>
      <c r="B12098" t="s">
        <v>3929</v>
      </c>
      <c r="C12098" s="12" t="s">
        <v>5821</v>
      </c>
      <c r="D12098" t="s">
        <v>5822</v>
      </c>
      <c r="E12098" t="s">
        <v>5822</v>
      </c>
      <c r="F12098" s="6" t="s">
        <v>4</v>
      </c>
      <c r="G12098" s="6" t="s">
        <v>3931</v>
      </c>
      <c r="H12098" t="s">
        <v>4</v>
      </c>
      <c r="I12098" t="s">
        <v>4</v>
      </c>
      <c r="J12098" t="s">
        <v>4</v>
      </c>
      <c r="K12098" t="s">
        <v>5</v>
      </c>
      <c r="L12098" t="s">
        <v>5824</v>
      </c>
      <c r="M12098" s="8">
        <v>46020</v>
      </c>
      <c r="N12098" t="s">
        <v>7</v>
      </c>
      <c r="O12098" t="s">
        <v>3933</v>
      </c>
      <c r="P12098" t="s">
        <v>1933</v>
      </c>
      <c r="Q12098" t="s">
        <v>3934</v>
      </c>
      <c r="R12098" s="9">
        <v>48436.77</v>
      </c>
      <c r="S12098" s="10">
        <v>0</v>
      </c>
      <c r="T12098" s="10">
        <v>48436.77</v>
      </c>
      <c r="U12098" s="9">
        <v>0</v>
      </c>
      <c r="V12098" s="11">
        <v>0</v>
      </c>
      <c r="W12098" s="12" t="s">
        <v>3935</v>
      </c>
      <c r="X12098" t="s">
        <v>4</v>
      </c>
    </row>
    <row r="12099" spans="1:24" outlineLevel="3" x14ac:dyDescent="0.2">
      <c r="M12099" s="8"/>
      <c r="O12099" s="13" t="s">
        <v>12934</v>
      </c>
      <c r="R12099" s="9">
        <f>SUBTOTAL(9,R12097:R12098)</f>
        <v>96873.56</v>
      </c>
      <c r="S12099" s="10">
        <f>SUBTOTAL(9,S12097:S12098)</f>
        <v>0</v>
      </c>
      <c r="T12099" s="10">
        <f>SUBTOTAL(9,T12097:T12098)</f>
        <v>96873.56</v>
      </c>
      <c r="U12099" s="9">
        <f>SUBTOTAL(9,U12097:U12098)</f>
        <v>0</v>
      </c>
      <c r="V12099" s="11">
        <f>SUBTOTAL(9,V12097:V12098)</f>
        <v>0</v>
      </c>
    </row>
    <row r="12100" spans="1:24" outlineLevel="2" x14ac:dyDescent="0.2">
      <c r="C12100" s="14" t="s">
        <v>12654</v>
      </c>
      <c r="M12100" s="8"/>
      <c r="R12100" s="9">
        <f>SUBTOTAL(9,R12097:R12098)</f>
        <v>96873.56</v>
      </c>
      <c r="S12100" s="10">
        <f>SUBTOTAL(9,S12097:S12098)</f>
        <v>0</v>
      </c>
      <c r="T12100" s="10">
        <f>SUBTOTAL(9,T12097:T12098)</f>
        <v>96873.56</v>
      </c>
      <c r="U12100" s="9">
        <f>SUBTOTAL(9,U12097:U12098)</f>
        <v>0</v>
      </c>
      <c r="V12100" s="11">
        <f>SUBTOTAL(9,V12097:V12098)</f>
        <v>0</v>
      </c>
    </row>
    <row r="12101" spans="1:24" outlineLevel="4" x14ac:dyDescent="0.2">
      <c r="A12101" t="s">
        <v>3928</v>
      </c>
      <c r="B12101" t="s">
        <v>3929</v>
      </c>
      <c r="C12101" s="12" t="s">
        <v>5825</v>
      </c>
      <c r="D12101" t="s">
        <v>5826</v>
      </c>
      <c r="E12101" t="s">
        <v>5826</v>
      </c>
      <c r="F12101" s="6" t="s">
        <v>4</v>
      </c>
      <c r="G12101" s="6" t="s">
        <v>3931</v>
      </c>
      <c r="H12101" t="s">
        <v>4</v>
      </c>
      <c r="I12101" t="s">
        <v>4</v>
      </c>
      <c r="J12101" t="s">
        <v>4</v>
      </c>
      <c r="K12101" t="s">
        <v>5</v>
      </c>
      <c r="L12101" t="s">
        <v>5827</v>
      </c>
      <c r="M12101" s="8">
        <v>45926</v>
      </c>
      <c r="N12101" t="s">
        <v>7</v>
      </c>
      <c r="O12101" t="s">
        <v>3933</v>
      </c>
      <c r="P12101" t="s">
        <v>1933</v>
      </c>
      <c r="Q12101" t="s">
        <v>3934</v>
      </c>
      <c r="R12101" s="9">
        <v>158084.29999999999</v>
      </c>
      <c r="S12101" s="10">
        <v>0</v>
      </c>
      <c r="T12101" s="10">
        <v>158084.29999999999</v>
      </c>
      <c r="U12101" s="9">
        <v>0</v>
      </c>
      <c r="V12101" s="11">
        <v>0</v>
      </c>
      <c r="W12101" s="12" t="s">
        <v>3935</v>
      </c>
      <c r="X12101" t="s">
        <v>4</v>
      </c>
    </row>
    <row r="12102" spans="1:24" outlineLevel="4" x14ac:dyDescent="0.2">
      <c r="A12102" t="s">
        <v>3928</v>
      </c>
      <c r="B12102" t="s">
        <v>3929</v>
      </c>
      <c r="C12102" s="12" t="s">
        <v>5825</v>
      </c>
      <c r="D12102" t="s">
        <v>5826</v>
      </c>
      <c r="E12102" t="s">
        <v>5826</v>
      </c>
      <c r="F12102" s="6" t="s">
        <v>4</v>
      </c>
      <c r="G12102" s="6" t="s">
        <v>3931</v>
      </c>
      <c r="H12102" t="s">
        <v>4</v>
      </c>
      <c r="I12102" t="s">
        <v>4</v>
      </c>
      <c r="J12102" t="s">
        <v>4</v>
      </c>
      <c r="K12102" t="s">
        <v>5</v>
      </c>
      <c r="L12102" t="s">
        <v>5828</v>
      </c>
      <c r="M12102" s="8">
        <v>46020</v>
      </c>
      <c r="N12102" t="s">
        <v>7</v>
      </c>
      <c r="O12102" t="s">
        <v>3933</v>
      </c>
      <c r="P12102" t="s">
        <v>1933</v>
      </c>
      <c r="Q12102" t="s">
        <v>3934</v>
      </c>
      <c r="R12102" s="9">
        <v>158084.29</v>
      </c>
      <c r="S12102" s="10">
        <v>0</v>
      </c>
      <c r="T12102" s="10">
        <v>158084.29</v>
      </c>
      <c r="U12102" s="9">
        <v>0</v>
      </c>
      <c r="V12102" s="11">
        <v>0</v>
      </c>
      <c r="W12102" s="12" t="s">
        <v>3935</v>
      </c>
      <c r="X12102" t="s">
        <v>4</v>
      </c>
    </row>
    <row r="12103" spans="1:24" outlineLevel="3" x14ac:dyDescent="0.2">
      <c r="M12103" s="8"/>
      <c r="O12103" s="13" t="s">
        <v>12934</v>
      </c>
      <c r="R12103" s="9">
        <f>SUBTOTAL(9,R12101:R12102)</f>
        <v>316168.58999999997</v>
      </c>
      <c r="S12103" s="10">
        <f>SUBTOTAL(9,S12101:S12102)</f>
        <v>0</v>
      </c>
      <c r="T12103" s="10">
        <f>SUBTOTAL(9,T12101:T12102)</f>
        <v>316168.58999999997</v>
      </c>
      <c r="U12103" s="9">
        <f>SUBTOTAL(9,U12101:U12102)</f>
        <v>0</v>
      </c>
      <c r="V12103" s="11">
        <f>SUBTOTAL(9,V12101:V12102)</f>
        <v>0</v>
      </c>
    </row>
    <row r="12104" spans="1:24" outlineLevel="4" x14ac:dyDescent="0.2">
      <c r="A12104" t="s">
        <v>5886</v>
      </c>
      <c r="B12104" t="s">
        <v>5887</v>
      </c>
      <c r="C12104" s="12" t="s">
        <v>5825</v>
      </c>
      <c r="D12104" t="s">
        <v>7363</v>
      </c>
      <c r="E12104" t="s">
        <v>7363</v>
      </c>
      <c r="F12104" s="6" t="s">
        <v>3</v>
      </c>
      <c r="G12104" s="6" t="s">
        <v>4</v>
      </c>
      <c r="H12104" t="s">
        <v>4</v>
      </c>
      <c r="I12104" t="s">
        <v>4</v>
      </c>
      <c r="J12104" t="s">
        <v>4</v>
      </c>
      <c r="K12104" t="s">
        <v>5</v>
      </c>
      <c r="L12104" t="s">
        <v>7367</v>
      </c>
      <c r="M12104" s="8">
        <v>45852</v>
      </c>
      <c r="N12104" t="s">
        <v>7</v>
      </c>
      <c r="O12104" t="s">
        <v>7365</v>
      </c>
      <c r="P12104" t="s">
        <v>9</v>
      </c>
      <c r="Q12104" t="s">
        <v>10</v>
      </c>
      <c r="R12104" s="9">
        <v>2499.15</v>
      </c>
      <c r="S12104" s="10">
        <v>2499.15</v>
      </c>
      <c r="T12104" s="10">
        <v>0</v>
      </c>
      <c r="U12104" s="9">
        <v>0</v>
      </c>
      <c r="V12104" s="11">
        <v>0</v>
      </c>
      <c r="W12104" s="12" t="s">
        <v>7366</v>
      </c>
      <c r="X12104" t="s">
        <v>4</v>
      </c>
    </row>
    <row r="12105" spans="1:24" outlineLevel="4" x14ac:dyDescent="0.2">
      <c r="A12105" t="s">
        <v>5886</v>
      </c>
      <c r="B12105" t="s">
        <v>5887</v>
      </c>
      <c r="C12105" s="12" t="s">
        <v>5825</v>
      </c>
      <c r="D12105" t="s">
        <v>7363</v>
      </c>
      <c r="E12105" t="s">
        <v>7363</v>
      </c>
      <c r="F12105" s="6" t="s">
        <v>3</v>
      </c>
      <c r="G12105" s="6" t="s">
        <v>4</v>
      </c>
      <c r="H12105" t="s">
        <v>4</v>
      </c>
      <c r="I12105" t="s">
        <v>4</v>
      </c>
      <c r="J12105" t="s">
        <v>4</v>
      </c>
      <c r="K12105" t="s">
        <v>5</v>
      </c>
      <c r="L12105" t="s">
        <v>7368</v>
      </c>
      <c r="M12105" s="8">
        <v>45894</v>
      </c>
      <c r="N12105" t="s">
        <v>7</v>
      </c>
      <c r="O12105" t="s">
        <v>7365</v>
      </c>
      <c r="P12105" t="s">
        <v>9</v>
      </c>
      <c r="Q12105" t="s">
        <v>10</v>
      </c>
      <c r="R12105" s="9">
        <v>4603.4799999999996</v>
      </c>
      <c r="S12105" s="10">
        <v>4603.4799999999996</v>
      </c>
      <c r="T12105" s="10">
        <v>0</v>
      </c>
      <c r="U12105" s="9">
        <v>0</v>
      </c>
      <c r="V12105" s="11">
        <v>0</v>
      </c>
      <c r="W12105" s="12" t="s">
        <v>7366</v>
      </c>
      <c r="X12105" t="s">
        <v>4</v>
      </c>
    </row>
    <row r="12106" spans="1:24" outlineLevel="4" x14ac:dyDescent="0.2">
      <c r="A12106" t="s">
        <v>5886</v>
      </c>
      <c r="B12106" t="s">
        <v>5887</v>
      </c>
      <c r="C12106" s="12" t="s">
        <v>5825</v>
      </c>
      <c r="D12106" t="s">
        <v>7363</v>
      </c>
      <c r="E12106" t="s">
        <v>7363</v>
      </c>
      <c r="F12106" s="6" t="s">
        <v>3</v>
      </c>
      <c r="G12106" s="6" t="s">
        <v>4</v>
      </c>
      <c r="H12106" t="s">
        <v>4</v>
      </c>
      <c r="I12106" t="s">
        <v>4</v>
      </c>
      <c r="J12106" t="s">
        <v>4</v>
      </c>
      <c r="K12106" t="s">
        <v>5</v>
      </c>
      <c r="L12106" t="s">
        <v>7364</v>
      </c>
      <c r="M12106" s="8">
        <v>45908</v>
      </c>
      <c r="N12106" t="s">
        <v>7</v>
      </c>
      <c r="O12106" t="s">
        <v>7365</v>
      </c>
      <c r="P12106" t="s">
        <v>9</v>
      </c>
      <c r="Q12106" t="s">
        <v>10</v>
      </c>
      <c r="R12106" s="9">
        <v>506.27</v>
      </c>
      <c r="S12106" s="10">
        <v>506.27</v>
      </c>
      <c r="T12106" s="10">
        <v>0</v>
      </c>
      <c r="U12106" s="9">
        <v>0</v>
      </c>
      <c r="V12106" s="11">
        <v>0</v>
      </c>
      <c r="W12106" s="12" t="s">
        <v>7366</v>
      </c>
      <c r="X12106" t="s">
        <v>4</v>
      </c>
    </row>
    <row r="12107" spans="1:24" outlineLevel="4" x14ac:dyDescent="0.2">
      <c r="A12107" t="s">
        <v>5886</v>
      </c>
      <c r="B12107" t="s">
        <v>5887</v>
      </c>
      <c r="C12107" s="12" t="s">
        <v>5825</v>
      </c>
      <c r="D12107" t="s">
        <v>7363</v>
      </c>
      <c r="E12107" t="s">
        <v>7363</v>
      </c>
      <c r="F12107" s="6" t="s">
        <v>3</v>
      </c>
      <c r="G12107" s="6" t="s">
        <v>4</v>
      </c>
      <c r="H12107" t="s">
        <v>4</v>
      </c>
      <c r="I12107" t="s">
        <v>4</v>
      </c>
      <c r="J12107" t="s">
        <v>4</v>
      </c>
      <c r="K12107" t="s">
        <v>5</v>
      </c>
      <c r="L12107" t="s">
        <v>7369</v>
      </c>
      <c r="M12107" s="8">
        <v>45965</v>
      </c>
      <c r="N12107" t="s">
        <v>7</v>
      </c>
      <c r="O12107" t="s">
        <v>7365</v>
      </c>
      <c r="P12107" t="s">
        <v>9</v>
      </c>
      <c r="Q12107" t="s">
        <v>10</v>
      </c>
      <c r="R12107" s="9">
        <v>2863.35</v>
      </c>
      <c r="S12107" s="10">
        <v>2863.35</v>
      </c>
      <c r="T12107" s="10">
        <v>0</v>
      </c>
      <c r="U12107" s="9">
        <v>0</v>
      </c>
      <c r="V12107" s="11">
        <v>0</v>
      </c>
      <c r="W12107" s="12" t="s">
        <v>7366</v>
      </c>
      <c r="X12107" t="s">
        <v>4</v>
      </c>
    </row>
    <row r="12108" spans="1:24" outlineLevel="3" x14ac:dyDescent="0.2">
      <c r="M12108" s="8"/>
      <c r="O12108" s="13" t="s">
        <v>14324</v>
      </c>
      <c r="R12108" s="9">
        <f>SUBTOTAL(9,R12104:R12107)</f>
        <v>10472.25</v>
      </c>
      <c r="S12108" s="10">
        <f>SUBTOTAL(9,S12104:S12107)</f>
        <v>10472.25</v>
      </c>
      <c r="T12108" s="10">
        <f>SUBTOTAL(9,T12104:T12107)</f>
        <v>0</v>
      </c>
      <c r="U12108" s="9">
        <f>SUBTOTAL(9,U12104:U12107)</f>
        <v>0</v>
      </c>
      <c r="V12108" s="11">
        <f>SUBTOTAL(9,V12104:V12107)</f>
        <v>0</v>
      </c>
    </row>
    <row r="12109" spans="1:24" outlineLevel="2" x14ac:dyDescent="0.2">
      <c r="C12109" s="14" t="s">
        <v>12655</v>
      </c>
      <c r="M12109" s="8"/>
      <c r="R12109" s="9">
        <f>SUBTOTAL(9,R12101:R12107)</f>
        <v>326640.83999999997</v>
      </c>
      <c r="S12109" s="10">
        <f>SUBTOTAL(9,S12101:S12107)</f>
        <v>10472.25</v>
      </c>
      <c r="T12109" s="10">
        <f>SUBTOTAL(9,T12101:T12107)</f>
        <v>316168.58999999997</v>
      </c>
      <c r="U12109" s="9">
        <f>SUBTOTAL(9,U12101:U12107)</f>
        <v>0</v>
      </c>
      <c r="V12109" s="11">
        <f>SUBTOTAL(9,V12101:V12107)</f>
        <v>0</v>
      </c>
    </row>
    <row r="12110" spans="1:24" ht="25.5" outlineLevel="4" x14ac:dyDescent="0.2">
      <c r="A12110" t="s">
        <v>11200</v>
      </c>
      <c r="B12110" t="s">
        <v>11201</v>
      </c>
      <c r="C12110" s="15" t="s">
        <v>14609</v>
      </c>
      <c r="D12110" t="s">
        <v>11838</v>
      </c>
      <c r="E12110" t="s">
        <v>11838</v>
      </c>
      <c r="F12110" s="6" t="s">
        <v>4</v>
      </c>
      <c r="G12110" s="6" t="s">
        <v>7509</v>
      </c>
      <c r="H12110" t="s">
        <v>4</v>
      </c>
      <c r="I12110" t="s">
        <v>4</v>
      </c>
      <c r="J12110" t="s">
        <v>4</v>
      </c>
      <c r="K12110" t="s">
        <v>5</v>
      </c>
      <c r="L12110" t="s">
        <v>11839</v>
      </c>
      <c r="M12110" s="8">
        <v>45938</v>
      </c>
      <c r="N12110" t="s">
        <v>7</v>
      </c>
      <c r="O12110" t="s">
        <v>11840</v>
      </c>
      <c r="P12110" t="s">
        <v>7501</v>
      </c>
      <c r="Q12110" t="s">
        <v>7502</v>
      </c>
      <c r="R12110" s="9">
        <v>1857.07</v>
      </c>
      <c r="S12110" s="10">
        <v>0</v>
      </c>
      <c r="T12110" s="10">
        <v>1857.07</v>
      </c>
      <c r="U12110" s="9">
        <v>0</v>
      </c>
      <c r="V12110" s="11">
        <v>0</v>
      </c>
      <c r="W12110" s="12" t="s">
        <v>11841</v>
      </c>
      <c r="X12110" t="s">
        <v>11842</v>
      </c>
    </row>
    <row r="12111" spans="1:24" ht="25.5" outlineLevel="4" x14ac:dyDescent="0.2">
      <c r="A12111" t="s">
        <v>11200</v>
      </c>
      <c r="B12111" t="s">
        <v>11201</v>
      </c>
      <c r="C12111" s="15" t="s">
        <v>14609</v>
      </c>
      <c r="D12111" t="s">
        <v>11838</v>
      </c>
      <c r="E12111" t="s">
        <v>11838</v>
      </c>
      <c r="F12111" s="6" t="s">
        <v>4</v>
      </c>
      <c r="G12111" s="6" t="s">
        <v>7509</v>
      </c>
      <c r="H12111" t="s">
        <v>4</v>
      </c>
      <c r="I12111" t="s">
        <v>4</v>
      </c>
      <c r="J12111" t="s">
        <v>4</v>
      </c>
      <c r="K12111" t="s">
        <v>5</v>
      </c>
      <c r="L12111" t="s">
        <v>11843</v>
      </c>
      <c r="M12111" s="8">
        <v>45959</v>
      </c>
      <c r="N12111" t="s">
        <v>7</v>
      </c>
      <c r="O12111" t="s">
        <v>11840</v>
      </c>
      <c r="P12111" t="s">
        <v>7501</v>
      </c>
      <c r="Q12111" t="s">
        <v>7502</v>
      </c>
      <c r="R12111" s="9">
        <v>914.68</v>
      </c>
      <c r="S12111" s="10">
        <v>0</v>
      </c>
      <c r="T12111" s="10">
        <v>914.68</v>
      </c>
      <c r="U12111" s="9">
        <v>0</v>
      </c>
      <c r="V12111" s="11">
        <v>0</v>
      </c>
      <c r="W12111" s="12" t="s">
        <v>11841</v>
      </c>
      <c r="X12111" t="s">
        <v>11842</v>
      </c>
    </row>
    <row r="12112" spans="1:24" ht="25.5" outlineLevel="4" x14ac:dyDescent="0.2">
      <c r="A12112" t="s">
        <v>11200</v>
      </c>
      <c r="B12112" t="s">
        <v>11201</v>
      </c>
      <c r="C12112" s="15" t="s">
        <v>14609</v>
      </c>
      <c r="D12112" t="s">
        <v>11838</v>
      </c>
      <c r="E12112" t="s">
        <v>11838</v>
      </c>
      <c r="F12112" s="6" t="s">
        <v>4</v>
      </c>
      <c r="G12112" s="6" t="s">
        <v>7509</v>
      </c>
      <c r="H12112" t="s">
        <v>4</v>
      </c>
      <c r="I12112" t="s">
        <v>4</v>
      </c>
      <c r="J12112" t="s">
        <v>4</v>
      </c>
      <c r="K12112" t="s">
        <v>5</v>
      </c>
      <c r="L12112" t="s">
        <v>11844</v>
      </c>
      <c r="M12112" s="8">
        <v>46008</v>
      </c>
      <c r="N12112" t="s">
        <v>7</v>
      </c>
      <c r="O12112" t="s">
        <v>11840</v>
      </c>
      <c r="P12112" t="s">
        <v>7501</v>
      </c>
      <c r="Q12112" t="s">
        <v>7502</v>
      </c>
      <c r="R12112" s="9">
        <v>1391.2</v>
      </c>
      <c r="S12112" s="10">
        <v>0</v>
      </c>
      <c r="T12112" s="10">
        <v>1391.2</v>
      </c>
      <c r="U12112" s="9">
        <v>0</v>
      </c>
      <c r="V12112" s="11">
        <v>0</v>
      </c>
      <c r="W12112" s="12" t="s">
        <v>11841</v>
      </c>
      <c r="X12112" t="s">
        <v>11842</v>
      </c>
    </row>
    <row r="12113" spans="1:24" ht="25.5" outlineLevel="4" x14ac:dyDescent="0.2">
      <c r="A12113" t="s">
        <v>11200</v>
      </c>
      <c r="B12113" t="s">
        <v>11201</v>
      </c>
      <c r="C12113" s="15" t="s">
        <v>14609</v>
      </c>
      <c r="D12113" t="s">
        <v>11838</v>
      </c>
      <c r="E12113" t="s">
        <v>11838</v>
      </c>
      <c r="F12113" s="6" t="s">
        <v>4</v>
      </c>
      <c r="G12113" s="6" t="s">
        <v>7509</v>
      </c>
      <c r="H12113" t="s">
        <v>4</v>
      </c>
      <c r="I12113" t="s">
        <v>4</v>
      </c>
      <c r="J12113" t="s">
        <v>4</v>
      </c>
      <c r="K12113" t="s">
        <v>5</v>
      </c>
      <c r="L12113" t="s">
        <v>11845</v>
      </c>
      <c r="M12113" s="8">
        <v>46037</v>
      </c>
      <c r="N12113" t="s">
        <v>7</v>
      </c>
      <c r="O12113" t="s">
        <v>11840</v>
      </c>
      <c r="P12113" t="s">
        <v>7501</v>
      </c>
      <c r="Q12113" t="s">
        <v>7502</v>
      </c>
      <c r="R12113" s="9">
        <v>2691.4</v>
      </c>
      <c r="S12113" s="10">
        <v>0</v>
      </c>
      <c r="T12113" s="10">
        <v>2691.4</v>
      </c>
      <c r="U12113" s="9">
        <v>0</v>
      </c>
      <c r="V12113" s="11">
        <v>0</v>
      </c>
      <c r="W12113" s="12" t="s">
        <v>11841</v>
      </c>
      <c r="X12113" t="s">
        <v>11842</v>
      </c>
    </row>
    <row r="12114" spans="1:24" ht="25.5" outlineLevel="4" x14ac:dyDescent="0.2">
      <c r="A12114" t="s">
        <v>11200</v>
      </c>
      <c r="B12114" t="s">
        <v>11201</v>
      </c>
      <c r="C12114" s="15" t="s">
        <v>14609</v>
      </c>
      <c r="D12114" t="s">
        <v>11838</v>
      </c>
      <c r="E12114" t="s">
        <v>11838</v>
      </c>
      <c r="F12114" s="6" t="s">
        <v>4</v>
      </c>
      <c r="G12114" s="6" t="s">
        <v>7509</v>
      </c>
      <c r="H12114" t="s">
        <v>4</v>
      </c>
      <c r="I12114" t="s">
        <v>4</v>
      </c>
      <c r="J12114" t="s">
        <v>4</v>
      </c>
      <c r="K12114" t="s">
        <v>5</v>
      </c>
      <c r="L12114" t="s">
        <v>11846</v>
      </c>
      <c r="M12114" s="8">
        <v>46069</v>
      </c>
      <c r="N12114" t="s">
        <v>7</v>
      </c>
      <c r="O12114" t="s">
        <v>11840</v>
      </c>
      <c r="P12114" t="s">
        <v>7501</v>
      </c>
      <c r="Q12114" t="s">
        <v>7502</v>
      </c>
      <c r="R12114" s="9">
        <v>4079.98</v>
      </c>
      <c r="S12114" s="10">
        <v>0</v>
      </c>
      <c r="T12114" s="10">
        <v>4079.98</v>
      </c>
      <c r="U12114" s="9">
        <v>0</v>
      </c>
      <c r="V12114" s="11">
        <v>0</v>
      </c>
      <c r="W12114" s="12" t="s">
        <v>11841</v>
      </c>
      <c r="X12114" t="s">
        <v>11842</v>
      </c>
    </row>
    <row r="12115" spans="1:24" ht="25.5" outlineLevel="4" x14ac:dyDescent="0.2">
      <c r="A12115" t="s">
        <v>11200</v>
      </c>
      <c r="B12115" t="s">
        <v>11201</v>
      </c>
      <c r="C12115" s="15" t="s">
        <v>14609</v>
      </c>
      <c r="D12115" t="s">
        <v>11838</v>
      </c>
      <c r="E12115" t="s">
        <v>11838</v>
      </c>
      <c r="F12115" s="6" t="s">
        <v>4</v>
      </c>
      <c r="G12115" s="6" t="s">
        <v>7509</v>
      </c>
      <c r="H12115" t="s">
        <v>4</v>
      </c>
      <c r="I12115" t="s">
        <v>4</v>
      </c>
      <c r="J12115" t="s">
        <v>4</v>
      </c>
      <c r="K12115" t="s">
        <v>5</v>
      </c>
      <c r="L12115" t="s">
        <v>11847</v>
      </c>
      <c r="M12115" s="8">
        <v>46099</v>
      </c>
      <c r="N12115" t="s">
        <v>7</v>
      </c>
      <c r="O12115" t="s">
        <v>11840</v>
      </c>
      <c r="P12115" t="s">
        <v>7501</v>
      </c>
      <c r="Q12115" t="s">
        <v>7502</v>
      </c>
      <c r="R12115" s="9">
        <v>2040.37</v>
      </c>
      <c r="S12115" s="10">
        <v>0</v>
      </c>
      <c r="T12115" s="10">
        <v>2040.37</v>
      </c>
      <c r="U12115" s="9">
        <v>0</v>
      </c>
      <c r="V12115" s="11">
        <v>0</v>
      </c>
      <c r="W12115" s="12" t="s">
        <v>11841</v>
      </c>
      <c r="X12115" t="s">
        <v>11842</v>
      </c>
    </row>
    <row r="12116" spans="1:24" ht="25.5" outlineLevel="4" x14ac:dyDescent="0.2">
      <c r="A12116" t="s">
        <v>11200</v>
      </c>
      <c r="B12116" t="s">
        <v>11201</v>
      </c>
      <c r="C12116" s="15" t="s">
        <v>14609</v>
      </c>
      <c r="D12116" t="s">
        <v>11838</v>
      </c>
      <c r="E12116" t="s">
        <v>11838</v>
      </c>
      <c r="F12116" s="6" t="s">
        <v>4</v>
      </c>
      <c r="G12116" s="6" t="s">
        <v>7509</v>
      </c>
      <c r="H12116" t="s">
        <v>4</v>
      </c>
      <c r="I12116" t="s">
        <v>4</v>
      </c>
      <c r="J12116" t="s">
        <v>4</v>
      </c>
      <c r="K12116" t="s">
        <v>5</v>
      </c>
      <c r="L12116" t="s">
        <v>11848</v>
      </c>
      <c r="M12116" s="8">
        <v>46128</v>
      </c>
      <c r="N12116" t="s">
        <v>7</v>
      </c>
      <c r="O12116" t="s">
        <v>11840</v>
      </c>
      <c r="P12116" t="s">
        <v>7501</v>
      </c>
      <c r="Q12116" t="s">
        <v>7502</v>
      </c>
      <c r="R12116" s="9">
        <v>1395.59</v>
      </c>
      <c r="S12116" s="10">
        <v>0</v>
      </c>
      <c r="T12116" s="10">
        <v>1395.59</v>
      </c>
      <c r="U12116" s="9">
        <v>0</v>
      </c>
      <c r="V12116" s="11">
        <v>0</v>
      </c>
      <c r="W12116" s="12" t="s">
        <v>11841</v>
      </c>
      <c r="X12116" t="s">
        <v>11842</v>
      </c>
    </row>
    <row r="12117" spans="1:24" ht="25.5" outlineLevel="4" x14ac:dyDescent="0.2">
      <c r="A12117" t="s">
        <v>11200</v>
      </c>
      <c r="B12117" t="s">
        <v>11201</v>
      </c>
      <c r="C12117" s="15" t="s">
        <v>14609</v>
      </c>
      <c r="D12117" t="s">
        <v>11838</v>
      </c>
      <c r="E12117" t="s">
        <v>11838</v>
      </c>
      <c r="F12117" s="6" t="s">
        <v>4</v>
      </c>
      <c r="G12117" s="6" t="s">
        <v>7509</v>
      </c>
      <c r="H12117" t="s">
        <v>4</v>
      </c>
      <c r="I12117" t="s">
        <v>4</v>
      </c>
      <c r="J12117" t="s">
        <v>4</v>
      </c>
      <c r="K12117" t="s">
        <v>5</v>
      </c>
      <c r="L12117" t="s">
        <v>11849</v>
      </c>
      <c r="M12117" s="8">
        <v>46182</v>
      </c>
      <c r="N12117" t="s">
        <v>7</v>
      </c>
      <c r="O12117" t="s">
        <v>11840</v>
      </c>
      <c r="P12117" t="s">
        <v>7501</v>
      </c>
      <c r="Q12117" t="s">
        <v>7502</v>
      </c>
      <c r="R12117" s="9">
        <v>1236.21</v>
      </c>
      <c r="S12117" s="10">
        <v>0</v>
      </c>
      <c r="T12117" s="10">
        <v>1236.21</v>
      </c>
      <c r="U12117" s="9">
        <v>0</v>
      </c>
      <c r="V12117" s="11">
        <v>0</v>
      </c>
      <c r="W12117" s="12" t="s">
        <v>11841</v>
      </c>
      <c r="X12117" t="s">
        <v>11842</v>
      </c>
    </row>
    <row r="12118" spans="1:24" ht="25.5" outlineLevel="4" x14ac:dyDescent="0.2">
      <c r="A12118" t="s">
        <v>11200</v>
      </c>
      <c r="B12118" t="s">
        <v>11201</v>
      </c>
      <c r="C12118" s="15" t="s">
        <v>14609</v>
      </c>
      <c r="D12118" t="s">
        <v>11838</v>
      </c>
      <c r="E12118" t="s">
        <v>11838</v>
      </c>
      <c r="F12118" s="6" t="s">
        <v>4</v>
      </c>
      <c r="G12118" s="6" t="s">
        <v>7509</v>
      </c>
      <c r="H12118" t="s">
        <v>4</v>
      </c>
      <c r="I12118" t="s">
        <v>4</v>
      </c>
      <c r="J12118" t="s">
        <v>4</v>
      </c>
      <c r="K12118" t="s">
        <v>5</v>
      </c>
      <c r="L12118" t="s">
        <v>11850</v>
      </c>
      <c r="M12118" s="8">
        <v>46188</v>
      </c>
      <c r="N12118" t="s">
        <v>7</v>
      </c>
      <c r="O12118" t="s">
        <v>11840</v>
      </c>
      <c r="P12118" t="s">
        <v>7501</v>
      </c>
      <c r="Q12118" t="s">
        <v>7502</v>
      </c>
      <c r="R12118" s="9">
        <v>343.57</v>
      </c>
      <c r="S12118" s="10">
        <v>0</v>
      </c>
      <c r="T12118" s="10">
        <v>343.57</v>
      </c>
      <c r="U12118" s="9">
        <v>0</v>
      </c>
      <c r="V12118" s="11">
        <v>0</v>
      </c>
      <c r="W12118" s="12" t="s">
        <v>11841</v>
      </c>
      <c r="X12118" t="s">
        <v>11842</v>
      </c>
    </row>
    <row r="12119" spans="1:24" outlineLevel="3" x14ac:dyDescent="0.2">
      <c r="M12119" s="8"/>
      <c r="O12119" s="13" t="s">
        <v>14325</v>
      </c>
      <c r="R12119" s="9">
        <f>SUBTOTAL(9,R12110:R12118)</f>
        <v>15950.07</v>
      </c>
      <c r="S12119" s="10">
        <f>SUBTOTAL(9,S12110:S12118)</f>
        <v>0</v>
      </c>
      <c r="T12119" s="10">
        <f>SUBTOTAL(9,T12110:T12118)</f>
        <v>15950.07</v>
      </c>
      <c r="U12119" s="9">
        <f>SUBTOTAL(9,U12110:U12118)</f>
        <v>0</v>
      </c>
      <c r="V12119" s="11">
        <f>SUBTOTAL(9,V12110:V12118)</f>
        <v>0</v>
      </c>
    </row>
    <row r="12120" spans="1:24" ht="25.5" outlineLevel="4" x14ac:dyDescent="0.2">
      <c r="A12120" t="s">
        <v>11200</v>
      </c>
      <c r="B12120" t="s">
        <v>11201</v>
      </c>
      <c r="C12120" s="15" t="s">
        <v>14609</v>
      </c>
      <c r="D12120" t="s">
        <v>11838</v>
      </c>
      <c r="E12120" t="s">
        <v>11838</v>
      </c>
      <c r="F12120" s="6" t="s">
        <v>4</v>
      </c>
      <c r="G12120" s="6" t="s">
        <v>7516</v>
      </c>
      <c r="H12120" t="s">
        <v>4</v>
      </c>
      <c r="I12120" t="s">
        <v>4</v>
      </c>
      <c r="J12120" t="s">
        <v>4</v>
      </c>
      <c r="K12120" t="s">
        <v>5</v>
      </c>
      <c r="L12120" t="s">
        <v>11851</v>
      </c>
      <c r="M12120" s="8">
        <v>46195</v>
      </c>
      <c r="N12120" t="s">
        <v>7</v>
      </c>
      <c r="O12120" t="s">
        <v>11852</v>
      </c>
      <c r="P12120" t="s">
        <v>7501</v>
      </c>
      <c r="Q12120" t="s">
        <v>7502</v>
      </c>
      <c r="R12120" s="9">
        <v>1667</v>
      </c>
      <c r="S12120" s="10">
        <v>0</v>
      </c>
      <c r="T12120" s="10">
        <v>1667</v>
      </c>
      <c r="U12120" s="9">
        <v>0</v>
      </c>
      <c r="V12120" s="11">
        <v>0</v>
      </c>
      <c r="W12120" s="12" t="s">
        <v>11853</v>
      </c>
      <c r="X12120" t="s">
        <v>11842</v>
      </c>
    </row>
    <row r="12121" spans="1:24" outlineLevel="3" x14ac:dyDescent="0.2">
      <c r="M12121" s="8"/>
      <c r="O12121" s="13" t="s">
        <v>14326</v>
      </c>
      <c r="R12121" s="9">
        <f>SUBTOTAL(9,R12120:R12120)</f>
        <v>1667</v>
      </c>
      <c r="S12121" s="10">
        <f>SUBTOTAL(9,S12120:S12120)</f>
        <v>0</v>
      </c>
      <c r="T12121" s="10">
        <f>SUBTOTAL(9,T12120:T12120)</f>
        <v>1667</v>
      </c>
      <c r="U12121" s="9">
        <f>SUBTOTAL(9,U12120:U12120)</f>
        <v>0</v>
      </c>
      <c r="V12121" s="11">
        <f>SUBTOTAL(9,V12120:V12120)</f>
        <v>0</v>
      </c>
    </row>
    <row r="12122" spans="1:24" ht="25.5" outlineLevel="4" x14ac:dyDescent="0.2">
      <c r="A12122" t="s">
        <v>11200</v>
      </c>
      <c r="B12122" t="s">
        <v>11201</v>
      </c>
      <c r="C12122" s="15" t="s">
        <v>14609</v>
      </c>
      <c r="D12122" t="s">
        <v>11838</v>
      </c>
      <c r="E12122" t="s">
        <v>11838</v>
      </c>
      <c r="F12122" s="6" t="s">
        <v>7530</v>
      </c>
      <c r="G12122" s="6" t="s">
        <v>4</v>
      </c>
      <c r="H12122" t="s">
        <v>4</v>
      </c>
      <c r="I12122" t="s">
        <v>4</v>
      </c>
      <c r="J12122" t="s">
        <v>4</v>
      </c>
      <c r="K12122" t="s">
        <v>5</v>
      </c>
      <c r="L12122" t="s">
        <v>11854</v>
      </c>
      <c r="M12122" s="8">
        <v>45898</v>
      </c>
      <c r="N12122" t="s">
        <v>7</v>
      </c>
      <c r="O12122" t="s">
        <v>11855</v>
      </c>
      <c r="P12122" t="s">
        <v>7501</v>
      </c>
      <c r="Q12122" t="s">
        <v>7502</v>
      </c>
      <c r="R12122" s="9">
        <v>1929</v>
      </c>
      <c r="S12122" s="10">
        <v>1929</v>
      </c>
      <c r="T12122" s="10">
        <v>0</v>
      </c>
      <c r="U12122" s="9">
        <v>0</v>
      </c>
      <c r="V12122" s="11">
        <v>0</v>
      </c>
      <c r="W12122" s="12" t="s">
        <v>11856</v>
      </c>
      <c r="X12122" t="s">
        <v>11842</v>
      </c>
    </row>
    <row r="12123" spans="1:24" outlineLevel="3" x14ac:dyDescent="0.2">
      <c r="M12123" s="8"/>
      <c r="O12123" s="13" t="s">
        <v>14327</v>
      </c>
      <c r="R12123" s="9">
        <f>SUBTOTAL(9,R12122:R12122)</f>
        <v>1929</v>
      </c>
      <c r="S12123" s="10">
        <f>SUBTOTAL(9,S12122:S12122)</f>
        <v>1929</v>
      </c>
      <c r="T12123" s="10">
        <f>SUBTOTAL(9,T12122:T12122)</f>
        <v>0</v>
      </c>
      <c r="U12123" s="9">
        <f>SUBTOTAL(9,U12122:U12122)</f>
        <v>0</v>
      </c>
      <c r="V12123" s="11">
        <f>SUBTOTAL(9,V12122:V12122)</f>
        <v>0</v>
      </c>
    </row>
    <row r="12124" spans="1:24" ht="25.5" outlineLevel="4" x14ac:dyDescent="0.2">
      <c r="A12124" t="s">
        <v>11200</v>
      </c>
      <c r="B12124" t="s">
        <v>11201</v>
      </c>
      <c r="C12124" s="15" t="s">
        <v>14609</v>
      </c>
      <c r="D12124" t="s">
        <v>11838</v>
      </c>
      <c r="E12124" t="s">
        <v>11838</v>
      </c>
      <c r="F12124" s="6" t="s">
        <v>7530</v>
      </c>
      <c r="G12124" s="6" t="s">
        <v>4</v>
      </c>
      <c r="H12124" t="s">
        <v>4</v>
      </c>
      <c r="I12124" t="s">
        <v>4</v>
      </c>
      <c r="J12124" t="s">
        <v>4</v>
      </c>
      <c r="K12124" t="s">
        <v>5</v>
      </c>
      <c r="L12124" t="s">
        <v>11839</v>
      </c>
      <c r="M12124" s="8">
        <v>45938</v>
      </c>
      <c r="N12124" t="s">
        <v>7</v>
      </c>
      <c r="O12124" t="s">
        <v>11840</v>
      </c>
      <c r="P12124" t="s">
        <v>7501</v>
      </c>
      <c r="Q12124" t="s">
        <v>7502</v>
      </c>
      <c r="R12124" s="9">
        <v>29713.93</v>
      </c>
      <c r="S12124" s="10">
        <v>29713.93</v>
      </c>
      <c r="T12124" s="10">
        <v>0</v>
      </c>
      <c r="U12124" s="9">
        <v>0</v>
      </c>
      <c r="V12124" s="11">
        <v>0</v>
      </c>
      <c r="W12124" s="12" t="s">
        <v>11841</v>
      </c>
      <c r="X12124" t="s">
        <v>11842</v>
      </c>
    </row>
    <row r="12125" spans="1:24" ht="25.5" outlineLevel="4" x14ac:dyDescent="0.2">
      <c r="A12125" t="s">
        <v>11200</v>
      </c>
      <c r="B12125" t="s">
        <v>11201</v>
      </c>
      <c r="C12125" s="15" t="s">
        <v>14609</v>
      </c>
      <c r="D12125" t="s">
        <v>11838</v>
      </c>
      <c r="E12125" t="s">
        <v>11838</v>
      </c>
      <c r="F12125" s="6" t="s">
        <v>7530</v>
      </c>
      <c r="G12125" s="6" t="s">
        <v>4</v>
      </c>
      <c r="H12125" t="s">
        <v>4</v>
      </c>
      <c r="I12125" t="s">
        <v>4</v>
      </c>
      <c r="J12125" t="s">
        <v>4</v>
      </c>
      <c r="K12125" t="s">
        <v>5</v>
      </c>
      <c r="L12125" t="s">
        <v>11843</v>
      </c>
      <c r="M12125" s="8">
        <v>45959</v>
      </c>
      <c r="N12125" t="s">
        <v>7</v>
      </c>
      <c r="O12125" t="s">
        <v>11840</v>
      </c>
      <c r="P12125" t="s">
        <v>7501</v>
      </c>
      <c r="Q12125" t="s">
        <v>7502</v>
      </c>
      <c r="R12125" s="9">
        <v>14635.32</v>
      </c>
      <c r="S12125" s="10">
        <v>14635.32</v>
      </c>
      <c r="T12125" s="10">
        <v>0</v>
      </c>
      <c r="U12125" s="9">
        <v>0</v>
      </c>
      <c r="V12125" s="11">
        <v>0</v>
      </c>
      <c r="W12125" s="12" t="s">
        <v>11841</v>
      </c>
      <c r="X12125" t="s">
        <v>11842</v>
      </c>
    </row>
    <row r="12126" spans="1:24" ht="25.5" outlineLevel="4" x14ac:dyDescent="0.2">
      <c r="A12126" t="s">
        <v>11200</v>
      </c>
      <c r="B12126" t="s">
        <v>11201</v>
      </c>
      <c r="C12126" s="15" t="s">
        <v>14609</v>
      </c>
      <c r="D12126" t="s">
        <v>11838</v>
      </c>
      <c r="E12126" t="s">
        <v>11838</v>
      </c>
      <c r="F12126" s="6" t="s">
        <v>7530</v>
      </c>
      <c r="G12126" s="6" t="s">
        <v>4</v>
      </c>
      <c r="H12126" t="s">
        <v>4</v>
      </c>
      <c r="I12126" t="s">
        <v>4</v>
      </c>
      <c r="J12126" t="s">
        <v>4</v>
      </c>
      <c r="K12126" t="s">
        <v>5</v>
      </c>
      <c r="L12126" t="s">
        <v>11844</v>
      </c>
      <c r="M12126" s="8">
        <v>46008</v>
      </c>
      <c r="N12126" t="s">
        <v>7</v>
      </c>
      <c r="O12126" t="s">
        <v>11840</v>
      </c>
      <c r="P12126" t="s">
        <v>7501</v>
      </c>
      <c r="Q12126" t="s">
        <v>7502</v>
      </c>
      <c r="R12126" s="9">
        <v>22259.8</v>
      </c>
      <c r="S12126" s="10">
        <v>22259.8</v>
      </c>
      <c r="T12126" s="10">
        <v>0</v>
      </c>
      <c r="U12126" s="9">
        <v>0</v>
      </c>
      <c r="V12126" s="11">
        <v>0</v>
      </c>
      <c r="W12126" s="12" t="s">
        <v>11841</v>
      </c>
      <c r="X12126" t="s">
        <v>11842</v>
      </c>
    </row>
    <row r="12127" spans="1:24" ht="25.5" outlineLevel="4" x14ac:dyDescent="0.2">
      <c r="A12127" t="s">
        <v>11200</v>
      </c>
      <c r="B12127" t="s">
        <v>11201</v>
      </c>
      <c r="C12127" s="15" t="s">
        <v>14609</v>
      </c>
      <c r="D12127" t="s">
        <v>11838</v>
      </c>
      <c r="E12127" t="s">
        <v>11838</v>
      </c>
      <c r="F12127" s="6" t="s">
        <v>7530</v>
      </c>
      <c r="G12127" s="6" t="s">
        <v>4</v>
      </c>
      <c r="H12127" t="s">
        <v>4</v>
      </c>
      <c r="I12127" t="s">
        <v>4</v>
      </c>
      <c r="J12127" t="s">
        <v>4</v>
      </c>
      <c r="K12127" t="s">
        <v>5</v>
      </c>
      <c r="L12127" t="s">
        <v>11845</v>
      </c>
      <c r="M12127" s="8">
        <v>46037</v>
      </c>
      <c r="N12127" t="s">
        <v>7</v>
      </c>
      <c r="O12127" t="s">
        <v>11840</v>
      </c>
      <c r="P12127" t="s">
        <v>7501</v>
      </c>
      <c r="Q12127" t="s">
        <v>7502</v>
      </c>
      <c r="R12127" s="9">
        <v>43063.6</v>
      </c>
      <c r="S12127" s="10">
        <v>43063.6</v>
      </c>
      <c r="T12127" s="10">
        <v>0</v>
      </c>
      <c r="U12127" s="9">
        <v>0</v>
      </c>
      <c r="V12127" s="11">
        <v>0</v>
      </c>
      <c r="W12127" s="12" t="s">
        <v>11841</v>
      </c>
      <c r="X12127" t="s">
        <v>11842</v>
      </c>
    </row>
    <row r="12128" spans="1:24" ht="25.5" outlineLevel="4" x14ac:dyDescent="0.2">
      <c r="A12128" t="s">
        <v>11200</v>
      </c>
      <c r="B12128" t="s">
        <v>11201</v>
      </c>
      <c r="C12128" s="15" t="s">
        <v>14609</v>
      </c>
      <c r="D12128" t="s">
        <v>11838</v>
      </c>
      <c r="E12128" t="s">
        <v>11838</v>
      </c>
      <c r="F12128" s="6" t="s">
        <v>7530</v>
      </c>
      <c r="G12128" s="6" t="s">
        <v>4</v>
      </c>
      <c r="H12128" t="s">
        <v>4</v>
      </c>
      <c r="I12128" t="s">
        <v>4</v>
      </c>
      <c r="J12128" t="s">
        <v>4</v>
      </c>
      <c r="K12128" t="s">
        <v>5</v>
      </c>
      <c r="L12128" t="s">
        <v>11846</v>
      </c>
      <c r="M12128" s="8">
        <v>46069</v>
      </c>
      <c r="N12128" t="s">
        <v>7</v>
      </c>
      <c r="O12128" t="s">
        <v>11840</v>
      </c>
      <c r="P12128" t="s">
        <v>7501</v>
      </c>
      <c r="Q12128" t="s">
        <v>7502</v>
      </c>
      <c r="R12128" s="9">
        <v>65281.02</v>
      </c>
      <c r="S12128" s="10">
        <v>65281.02</v>
      </c>
      <c r="T12128" s="10">
        <v>0</v>
      </c>
      <c r="U12128" s="9">
        <v>0</v>
      </c>
      <c r="V12128" s="11">
        <v>0</v>
      </c>
      <c r="W12128" s="12" t="s">
        <v>11841</v>
      </c>
      <c r="X12128" t="s">
        <v>11842</v>
      </c>
    </row>
    <row r="12129" spans="1:24" ht="25.5" outlineLevel="4" x14ac:dyDescent="0.2">
      <c r="A12129" t="s">
        <v>11200</v>
      </c>
      <c r="B12129" t="s">
        <v>11201</v>
      </c>
      <c r="C12129" s="15" t="s">
        <v>14609</v>
      </c>
      <c r="D12129" t="s">
        <v>11838</v>
      </c>
      <c r="E12129" t="s">
        <v>11838</v>
      </c>
      <c r="F12129" s="6" t="s">
        <v>7530</v>
      </c>
      <c r="G12129" s="6" t="s">
        <v>4</v>
      </c>
      <c r="H12129" t="s">
        <v>4</v>
      </c>
      <c r="I12129" t="s">
        <v>4</v>
      </c>
      <c r="J12129" t="s">
        <v>4</v>
      </c>
      <c r="K12129" t="s">
        <v>5</v>
      </c>
      <c r="L12129" t="s">
        <v>11847</v>
      </c>
      <c r="M12129" s="8">
        <v>46099</v>
      </c>
      <c r="N12129" t="s">
        <v>7</v>
      </c>
      <c r="O12129" t="s">
        <v>11840</v>
      </c>
      <c r="P12129" t="s">
        <v>7501</v>
      </c>
      <c r="Q12129" t="s">
        <v>7502</v>
      </c>
      <c r="R12129" s="9">
        <v>32646.63</v>
      </c>
      <c r="S12129" s="10">
        <v>32646.63</v>
      </c>
      <c r="T12129" s="10">
        <v>0</v>
      </c>
      <c r="U12129" s="9">
        <v>0</v>
      </c>
      <c r="V12129" s="11">
        <v>0</v>
      </c>
      <c r="W12129" s="12" t="s">
        <v>11841</v>
      </c>
      <c r="X12129" t="s">
        <v>11842</v>
      </c>
    </row>
    <row r="12130" spans="1:24" ht="25.5" outlineLevel="4" x14ac:dyDescent="0.2">
      <c r="A12130" t="s">
        <v>11200</v>
      </c>
      <c r="B12130" t="s">
        <v>11201</v>
      </c>
      <c r="C12130" s="15" t="s">
        <v>14609</v>
      </c>
      <c r="D12130" t="s">
        <v>11838</v>
      </c>
      <c r="E12130" t="s">
        <v>11838</v>
      </c>
      <c r="F12130" s="6" t="s">
        <v>7530</v>
      </c>
      <c r="G12130" s="6" t="s">
        <v>4</v>
      </c>
      <c r="H12130" t="s">
        <v>4</v>
      </c>
      <c r="I12130" t="s">
        <v>4</v>
      </c>
      <c r="J12130" t="s">
        <v>4</v>
      </c>
      <c r="K12130" t="s">
        <v>5</v>
      </c>
      <c r="L12130" t="s">
        <v>11848</v>
      </c>
      <c r="M12130" s="8">
        <v>46128</v>
      </c>
      <c r="N12130" t="s">
        <v>7</v>
      </c>
      <c r="O12130" t="s">
        <v>11840</v>
      </c>
      <c r="P12130" t="s">
        <v>7501</v>
      </c>
      <c r="Q12130" t="s">
        <v>7502</v>
      </c>
      <c r="R12130" s="9">
        <v>22330.41</v>
      </c>
      <c r="S12130" s="10">
        <v>22330.41</v>
      </c>
      <c r="T12130" s="10">
        <v>0</v>
      </c>
      <c r="U12130" s="9">
        <v>0</v>
      </c>
      <c r="V12130" s="11">
        <v>0</v>
      </c>
      <c r="W12130" s="12" t="s">
        <v>11841</v>
      </c>
      <c r="X12130" t="s">
        <v>11842</v>
      </c>
    </row>
    <row r="12131" spans="1:24" ht="25.5" outlineLevel="4" x14ac:dyDescent="0.2">
      <c r="A12131" t="s">
        <v>11200</v>
      </c>
      <c r="B12131" t="s">
        <v>11201</v>
      </c>
      <c r="C12131" s="15" t="s">
        <v>14609</v>
      </c>
      <c r="D12131" t="s">
        <v>11838</v>
      </c>
      <c r="E12131" t="s">
        <v>11838</v>
      </c>
      <c r="F12131" s="6" t="s">
        <v>7530</v>
      </c>
      <c r="G12131" s="6" t="s">
        <v>4</v>
      </c>
      <c r="H12131" t="s">
        <v>4</v>
      </c>
      <c r="I12131" t="s">
        <v>4</v>
      </c>
      <c r="J12131" t="s">
        <v>4</v>
      </c>
      <c r="K12131" t="s">
        <v>5</v>
      </c>
      <c r="L12131" t="s">
        <v>11849</v>
      </c>
      <c r="M12131" s="8">
        <v>46182</v>
      </c>
      <c r="N12131" t="s">
        <v>7</v>
      </c>
      <c r="O12131" t="s">
        <v>11840</v>
      </c>
      <c r="P12131" t="s">
        <v>7501</v>
      </c>
      <c r="Q12131" t="s">
        <v>7502</v>
      </c>
      <c r="R12131" s="9">
        <v>19779.8</v>
      </c>
      <c r="S12131" s="10">
        <v>19779.8</v>
      </c>
      <c r="T12131" s="10">
        <v>0</v>
      </c>
      <c r="U12131" s="9">
        <v>0</v>
      </c>
      <c r="V12131" s="11">
        <v>0</v>
      </c>
      <c r="W12131" s="12" t="s">
        <v>11841</v>
      </c>
      <c r="X12131" t="s">
        <v>11842</v>
      </c>
    </row>
    <row r="12132" spans="1:24" ht="25.5" outlineLevel="4" x14ac:dyDescent="0.2">
      <c r="A12132" t="s">
        <v>11200</v>
      </c>
      <c r="B12132" t="s">
        <v>11201</v>
      </c>
      <c r="C12132" s="15" t="s">
        <v>14609</v>
      </c>
      <c r="D12132" t="s">
        <v>11838</v>
      </c>
      <c r="E12132" t="s">
        <v>11838</v>
      </c>
      <c r="F12132" s="6" t="s">
        <v>7530</v>
      </c>
      <c r="G12132" s="6" t="s">
        <v>4</v>
      </c>
      <c r="H12132" t="s">
        <v>4</v>
      </c>
      <c r="I12132" t="s">
        <v>4</v>
      </c>
      <c r="J12132" t="s">
        <v>4</v>
      </c>
      <c r="K12132" t="s">
        <v>5</v>
      </c>
      <c r="L12132" t="s">
        <v>11850</v>
      </c>
      <c r="M12132" s="8">
        <v>46188</v>
      </c>
      <c r="N12132" t="s">
        <v>7</v>
      </c>
      <c r="O12132" t="s">
        <v>11840</v>
      </c>
      <c r="P12132" t="s">
        <v>7501</v>
      </c>
      <c r="Q12132" t="s">
        <v>7502</v>
      </c>
      <c r="R12132" s="9">
        <v>5497.43</v>
      </c>
      <c r="S12132" s="10">
        <v>5497.43</v>
      </c>
      <c r="T12132" s="10">
        <v>0</v>
      </c>
      <c r="U12132" s="9">
        <v>0</v>
      </c>
      <c r="V12132" s="11">
        <v>0</v>
      </c>
      <c r="W12132" s="12" t="s">
        <v>11841</v>
      </c>
      <c r="X12132" t="s">
        <v>11842</v>
      </c>
    </row>
    <row r="12133" spans="1:24" outlineLevel="3" x14ac:dyDescent="0.2">
      <c r="M12133" s="8"/>
      <c r="O12133" s="13" t="s">
        <v>14325</v>
      </c>
      <c r="R12133" s="9">
        <f>SUBTOTAL(9,R12124:R12132)</f>
        <v>255207.93999999997</v>
      </c>
      <c r="S12133" s="10">
        <f>SUBTOTAL(9,S12124:S12132)</f>
        <v>255207.93999999997</v>
      </c>
      <c r="T12133" s="10">
        <f>SUBTOTAL(9,T12124:T12132)</f>
        <v>0</v>
      </c>
      <c r="U12133" s="9">
        <f>SUBTOTAL(9,U12124:U12132)</f>
        <v>0</v>
      </c>
      <c r="V12133" s="11">
        <f>SUBTOTAL(9,V12124:V12132)</f>
        <v>0</v>
      </c>
    </row>
    <row r="12134" spans="1:24" ht="25.5" outlineLevel="4" x14ac:dyDescent="0.2">
      <c r="A12134" t="s">
        <v>11200</v>
      </c>
      <c r="B12134" t="s">
        <v>11201</v>
      </c>
      <c r="C12134" s="15" t="s">
        <v>14609</v>
      </c>
      <c r="D12134" t="s">
        <v>11838</v>
      </c>
      <c r="E12134" t="s">
        <v>11838</v>
      </c>
      <c r="F12134" s="6" t="s">
        <v>7530</v>
      </c>
      <c r="G12134" s="6" t="s">
        <v>4</v>
      </c>
      <c r="H12134" t="s">
        <v>4</v>
      </c>
      <c r="I12134" t="s">
        <v>4</v>
      </c>
      <c r="J12134" t="s">
        <v>4</v>
      </c>
      <c r="K12134" t="s">
        <v>5</v>
      </c>
      <c r="L12134" t="s">
        <v>11851</v>
      </c>
      <c r="M12134" s="8">
        <v>46195</v>
      </c>
      <c r="N12134" t="s">
        <v>7</v>
      </c>
      <c r="O12134" t="s">
        <v>11852</v>
      </c>
      <c r="P12134" t="s">
        <v>7501</v>
      </c>
      <c r="Q12134" t="s">
        <v>7502</v>
      </c>
      <c r="R12134" s="9">
        <v>13336</v>
      </c>
      <c r="S12134" s="10">
        <v>13336</v>
      </c>
      <c r="T12134" s="10">
        <v>0</v>
      </c>
      <c r="U12134" s="9">
        <v>0</v>
      </c>
      <c r="V12134" s="11">
        <v>0</v>
      </c>
      <c r="W12134" s="12" t="s">
        <v>11853</v>
      </c>
      <c r="X12134" t="s">
        <v>11842</v>
      </c>
    </row>
    <row r="12135" spans="1:24" outlineLevel="3" x14ac:dyDescent="0.2">
      <c r="M12135" s="8"/>
      <c r="O12135" s="13" t="s">
        <v>14326</v>
      </c>
      <c r="R12135" s="9">
        <f>SUBTOTAL(9,R12134:R12134)</f>
        <v>13336</v>
      </c>
      <c r="S12135" s="10">
        <f>SUBTOTAL(9,S12134:S12134)</f>
        <v>13336</v>
      </c>
      <c r="T12135" s="10">
        <f>SUBTOTAL(9,T12134:T12134)</f>
        <v>0</v>
      </c>
      <c r="U12135" s="9">
        <f>SUBTOTAL(9,U12134:U12134)</f>
        <v>0</v>
      </c>
      <c r="V12135" s="11">
        <f>SUBTOTAL(9,V12134:V12134)</f>
        <v>0</v>
      </c>
    </row>
    <row r="12136" spans="1:24" ht="25.5" outlineLevel="2" x14ac:dyDescent="0.2">
      <c r="C12136" s="14" t="s">
        <v>14610</v>
      </c>
      <c r="M12136" s="8"/>
      <c r="R12136" s="9">
        <f>SUBTOTAL(9,R12110:R12134)</f>
        <v>288090.01</v>
      </c>
      <c r="S12136" s="10">
        <f>SUBTOTAL(9,S12110:S12134)</f>
        <v>270472.93999999994</v>
      </c>
      <c r="T12136" s="10">
        <f>SUBTOTAL(9,T12110:T12134)</f>
        <v>17617.07</v>
      </c>
      <c r="U12136" s="9">
        <f>SUBTOTAL(9,U12110:U12134)</f>
        <v>0</v>
      </c>
      <c r="V12136" s="11">
        <f>SUBTOTAL(9,V12110:V12134)</f>
        <v>0</v>
      </c>
    </row>
    <row r="12137" spans="1:24" outlineLevel="4" x14ac:dyDescent="0.2">
      <c r="A12137" t="s">
        <v>7494</v>
      </c>
      <c r="B12137" t="s">
        <v>7495</v>
      </c>
      <c r="C12137" s="12" t="s">
        <v>9577</v>
      </c>
      <c r="D12137" t="s">
        <v>9578</v>
      </c>
      <c r="E12137" t="s">
        <v>9578</v>
      </c>
      <c r="F12137" s="6" t="s">
        <v>4</v>
      </c>
      <c r="G12137" s="6" t="s">
        <v>7498</v>
      </c>
      <c r="H12137" t="s">
        <v>4</v>
      </c>
      <c r="I12137" t="s">
        <v>4</v>
      </c>
      <c r="J12137" t="s">
        <v>4</v>
      </c>
      <c r="K12137" t="s">
        <v>5</v>
      </c>
      <c r="L12137" t="s">
        <v>9579</v>
      </c>
      <c r="M12137" s="8">
        <v>45980</v>
      </c>
      <c r="N12137" t="s">
        <v>7</v>
      </c>
      <c r="O12137" t="s">
        <v>7500</v>
      </c>
      <c r="P12137" t="s">
        <v>7501</v>
      </c>
      <c r="Q12137" t="s">
        <v>7502</v>
      </c>
      <c r="R12137" s="9">
        <v>53913</v>
      </c>
      <c r="S12137" s="10">
        <v>0</v>
      </c>
      <c r="T12137" s="10">
        <v>53913</v>
      </c>
      <c r="U12137" s="9">
        <v>0</v>
      </c>
      <c r="V12137" s="11">
        <v>0</v>
      </c>
      <c r="W12137" s="12" t="s">
        <v>7503</v>
      </c>
      <c r="X12137" t="s">
        <v>4</v>
      </c>
    </row>
    <row r="12138" spans="1:24" outlineLevel="3" x14ac:dyDescent="0.2">
      <c r="M12138" s="8"/>
      <c r="O12138" s="13" t="s">
        <v>12724</v>
      </c>
      <c r="R12138" s="9">
        <f>SUBTOTAL(9,R12137:R12137)</f>
        <v>53913</v>
      </c>
      <c r="S12138" s="10">
        <f>SUBTOTAL(9,S12137:S12137)</f>
        <v>0</v>
      </c>
      <c r="T12138" s="10">
        <f>SUBTOTAL(9,T12137:T12137)</f>
        <v>53913</v>
      </c>
      <c r="U12138" s="9">
        <f>SUBTOTAL(9,U12137:U12137)</f>
        <v>0</v>
      </c>
      <c r="V12138" s="11">
        <f>SUBTOTAL(9,V12137:V12137)</f>
        <v>0</v>
      </c>
    </row>
    <row r="12139" spans="1:24" outlineLevel="4" x14ac:dyDescent="0.2">
      <c r="A12139" t="s">
        <v>7494</v>
      </c>
      <c r="B12139" t="s">
        <v>7495</v>
      </c>
      <c r="C12139" s="12" t="s">
        <v>9577</v>
      </c>
      <c r="D12139" t="s">
        <v>9578</v>
      </c>
      <c r="E12139" t="s">
        <v>9578</v>
      </c>
      <c r="F12139" s="6" t="s">
        <v>4</v>
      </c>
      <c r="G12139" s="6" t="s">
        <v>7498</v>
      </c>
      <c r="H12139" t="s">
        <v>4</v>
      </c>
      <c r="I12139" t="s">
        <v>4</v>
      </c>
      <c r="J12139" t="s">
        <v>4</v>
      </c>
      <c r="K12139" t="s">
        <v>5</v>
      </c>
      <c r="L12139" t="s">
        <v>9579</v>
      </c>
      <c r="M12139" s="8">
        <v>45980</v>
      </c>
      <c r="N12139" t="s">
        <v>7</v>
      </c>
      <c r="O12139" t="s">
        <v>7504</v>
      </c>
      <c r="P12139" t="s">
        <v>7501</v>
      </c>
      <c r="Q12139" t="s">
        <v>7502</v>
      </c>
      <c r="R12139" s="9">
        <v>7233</v>
      </c>
      <c r="S12139" s="10">
        <v>0</v>
      </c>
      <c r="T12139" s="10">
        <v>7233</v>
      </c>
      <c r="U12139" s="9">
        <v>0</v>
      </c>
      <c r="V12139" s="11">
        <v>0</v>
      </c>
      <c r="W12139" s="12" t="s">
        <v>7505</v>
      </c>
      <c r="X12139" t="s">
        <v>4</v>
      </c>
    </row>
    <row r="12140" spans="1:24" outlineLevel="3" x14ac:dyDescent="0.2">
      <c r="M12140" s="8"/>
      <c r="O12140" s="13" t="s">
        <v>12725</v>
      </c>
      <c r="R12140" s="9">
        <f>SUBTOTAL(9,R12139:R12139)</f>
        <v>7233</v>
      </c>
      <c r="S12140" s="10">
        <f>SUBTOTAL(9,S12139:S12139)</f>
        <v>0</v>
      </c>
      <c r="T12140" s="10">
        <f>SUBTOTAL(9,T12139:T12139)</f>
        <v>7233</v>
      </c>
      <c r="U12140" s="9">
        <f>SUBTOTAL(9,U12139:U12139)</f>
        <v>0</v>
      </c>
      <c r="V12140" s="11">
        <f>SUBTOTAL(9,V12139:V12139)</f>
        <v>0</v>
      </c>
    </row>
    <row r="12141" spans="1:24" outlineLevel="4" x14ac:dyDescent="0.2">
      <c r="A12141" t="s">
        <v>7494</v>
      </c>
      <c r="B12141" t="s">
        <v>7495</v>
      </c>
      <c r="C12141" s="12" t="s">
        <v>9577</v>
      </c>
      <c r="D12141" t="s">
        <v>9578</v>
      </c>
      <c r="E12141" t="s">
        <v>9578</v>
      </c>
      <c r="F12141" s="6" t="s">
        <v>4</v>
      </c>
      <c r="G12141" s="6" t="s">
        <v>7498</v>
      </c>
      <c r="H12141" t="s">
        <v>4</v>
      </c>
      <c r="I12141" t="s">
        <v>4</v>
      </c>
      <c r="J12141" t="s">
        <v>4</v>
      </c>
      <c r="K12141" t="s">
        <v>5</v>
      </c>
      <c r="L12141" t="s">
        <v>9579</v>
      </c>
      <c r="M12141" s="8">
        <v>45980</v>
      </c>
      <c r="N12141" t="s">
        <v>7</v>
      </c>
      <c r="O12141" t="s">
        <v>7506</v>
      </c>
      <c r="P12141" t="s">
        <v>7501</v>
      </c>
      <c r="Q12141" t="s">
        <v>7502</v>
      </c>
      <c r="R12141" s="9">
        <v>67622</v>
      </c>
      <c r="S12141" s="10">
        <v>0</v>
      </c>
      <c r="T12141" s="10">
        <v>67622</v>
      </c>
      <c r="U12141" s="9">
        <v>0</v>
      </c>
      <c r="V12141" s="11">
        <v>0</v>
      </c>
      <c r="W12141" s="12" t="s">
        <v>7507</v>
      </c>
      <c r="X12141" t="s">
        <v>4</v>
      </c>
    </row>
    <row r="12142" spans="1:24" outlineLevel="3" x14ac:dyDescent="0.2">
      <c r="M12142" s="8"/>
      <c r="O12142" s="13" t="s">
        <v>12726</v>
      </c>
      <c r="R12142" s="9">
        <f>SUBTOTAL(9,R12141:R12141)</f>
        <v>67622</v>
      </c>
      <c r="S12142" s="10">
        <f>SUBTOTAL(9,S12141:S12141)</f>
        <v>0</v>
      </c>
      <c r="T12142" s="10">
        <f>SUBTOTAL(9,T12141:T12141)</f>
        <v>67622</v>
      </c>
      <c r="U12142" s="9">
        <f>SUBTOTAL(9,U12141:U12141)</f>
        <v>0</v>
      </c>
      <c r="V12142" s="11">
        <f>SUBTOTAL(9,V12141:V12141)</f>
        <v>0</v>
      </c>
    </row>
    <row r="12143" spans="1:24" outlineLevel="4" x14ac:dyDescent="0.2">
      <c r="A12143" t="s">
        <v>7494</v>
      </c>
      <c r="B12143" t="s">
        <v>7495</v>
      </c>
      <c r="C12143" s="12" t="s">
        <v>9577</v>
      </c>
      <c r="D12143" t="s">
        <v>9580</v>
      </c>
      <c r="E12143" t="s">
        <v>9580</v>
      </c>
      <c r="F12143" s="6" t="s">
        <v>4</v>
      </c>
      <c r="G12143" s="6" t="s">
        <v>7509</v>
      </c>
      <c r="H12143" t="s">
        <v>4</v>
      </c>
      <c r="I12143" t="s">
        <v>4</v>
      </c>
      <c r="J12143" t="s">
        <v>4</v>
      </c>
      <c r="K12143" t="s">
        <v>5</v>
      </c>
      <c r="L12143" t="s">
        <v>9581</v>
      </c>
      <c r="M12143" s="8">
        <v>45936</v>
      </c>
      <c r="N12143" t="s">
        <v>7</v>
      </c>
      <c r="O12143" t="s">
        <v>9582</v>
      </c>
      <c r="P12143" t="s">
        <v>7501</v>
      </c>
      <c r="Q12143" t="s">
        <v>7502</v>
      </c>
      <c r="R12143" s="9">
        <v>3786.54</v>
      </c>
      <c r="S12143" s="10">
        <v>0</v>
      </c>
      <c r="T12143" s="10">
        <v>3786.54</v>
      </c>
      <c r="U12143" s="9">
        <v>0</v>
      </c>
      <c r="V12143" s="11">
        <v>0</v>
      </c>
      <c r="W12143" s="12" t="s">
        <v>9583</v>
      </c>
      <c r="X12143" t="s">
        <v>9584</v>
      </c>
    </row>
    <row r="12144" spans="1:24" outlineLevel="3" x14ac:dyDescent="0.2">
      <c r="M12144" s="8"/>
      <c r="O12144" s="13" t="s">
        <v>14328</v>
      </c>
      <c r="R12144" s="9">
        <f>SUBTOTAL(9,R12143:R12143)</f>
        <v>3786.54</v>
      </c>
      <c r="S12144" s="10">
        <f>SUBTOTAL(9,S12143:S12143)</f>
        <v>0</v>
      </c>
      <c r="T12144" s="10">
        <f>SUBTOTAL(9,T12143:T12143)</f>
        <v>3786.54</v>
      </c>
      <c r="U12144" s="9">
        <f>SUBTOTAL(9,U12143:U12143)</f>
        <v>0</v>
      </c>
      <c r="V12144" s="11">
        <f>SUBTOTAL(9,V12143:V12143)</f>
        <v>0</v>
      </c>
    </row>
    <row r="12145" spans="1:24" outlineLevel="4" x14ac:dyDescent="0.2">
      <c r="A12145" t="s">
        <v>7494</v>
      </c>
      <c r="B12145" t="s">
        <v>7495</v>
      </c>
      <c r="C12145" s="12" t="s">
        <v>9577</v>
      </c>
      <c r="D12145" t="s">
        <v>9580</v>
      </c>
      <c r="E12145" t="s">
        <v>9580</v>
      </c>
      <c r="F12145" s="6" t="s">
        <v>4</v>
      </c>
      <c r="G12145" s="6" t="s">
        <v>7509</v>
      </c>
      <c r="H12145" t="s">
        <v>4</v>
      </c>
      <c r="I12145" t="s">
        <v>4</v>
      </c>
      <c r="J12145" t="s">
        <v>4</v>
      </c>
      <c r="K12145" t="s">
        <v>5</v>
      </c>
      <c r="L12145" t="s">
        <v>9585</v>
      </c>
      <c r="M12145" s="8">
        <v>46052</v>
      </c>
      <c r="N12145" t="s">
        <v>7</v>
      </c>
      <c r="O12145" t="s">
        <v>9586</v>
      </c>
      <c r="P12145" t="s">
        <v>7501</v>
      </c>
      <c r="Q12145" t="s">
        <v>7502</v>
      </c>
      <c r="R12145" s="9">
        <v>2466.41</v>
      </c>
      <c r="S12145" s="10">
        <v>0</v>
      </c>
      <c r="T12145" s="10">
        <v>2466.41</v>
      </c>
      <c r="U12145" s="9">
        <v>0</v>
      </c>
      <c r="V12145" s="11">
        <v>0</v>
      </c>
      <c r="W12145" s="12" t="s">
        <v>9587</v>
      </c>
      <c r="X12145" t="s">
        <v>9584</v>
      </c>
    </row>
    <row r="12146" spans="1:24" outlineLevel="3" x14ac:dyDescent="0.2">
      <c r="M12146" s="8"/>
      <c r="O12146" s="13" t="s">
        <v>14329</v>
      </c>
      <c r="R12146" s="9">
        <f>SUBTOTAL(9,R12145:R12145)</f>
        <v>2466.41</v>
      </c>
      <c r="S12146" s="10">
        <f>SUBTOTAL(9,S12145:S12145)</f>
        <v>0</v>
      </c>
      <c r="T12146" s="10">
        <f>SUBTOTAL(9,T12145:T12145)</f>
        <v>2466.41</v>
      </c>
      <c r="U12146" s="9">
        <f>SUBTOTAL(9,U12145:U12145)</f>
        <v>0</v>
      </c>
      <c r="V12146" s="11">
        <f>SUBTOTAL(9,V12145:V12145)</f>
        <v>0</v>
      </c>
    </row>
    <row r="12147" spans="1:24" outlineLevel="4" x14ac:dyDescent="0.2">
      <c r="A12147" t="s">
        <v>7494</v>
      </c>
      <c r="B12147" t="s">
        <v>7495</v>
      </c>
      <c r="C12147" s="12" t="s">
        <v>9577</v>
      </c>
      <c r="D12147" t="s">
        <v>9580</v>
      </c>
      <c r="E12147" t="s">
        <v>9580</v>
      </c>
      <c r="F12147" s="6" t="s">
        <v>4</v>
      </c>
      <c r="G12147" s="6" t="s">
        <v>7516</v>
      </c>
      <c r="H12147" t="s">
        <v>4</v>
      </c>
      <c r="I12147" t="s">
        <v>4</v>
      </c>
      <c r="J12147" t="s">
        <v>4</v>
      </c>
      <c r="K12147" t="s">
        <v>5</v>
      </c>
      <c r="L12147" t="s">
        <v>9588</v>
      </c>
      <c r="M12147" s="8">
        <v>45995</v>
      </c>
      <c r="N12147" t="s">
        <v>7</v>
      </c>
      <c r="O12147" t="s">
        <v>9589</v>
      </c>
      <c r="P12147" t="s">
        <v>7501</v>
      </c>
      <c r="Q12147" t="s">
        <v>7502</v>
      </c>
      <c r="R12147" s="9">
        <v>12848.11</v>
      </c>
      <c r="S12147" s="10">
        <v>0</v>
      </c>
      <c r="T12147" s="10">
        <v>12848.11</v>
      </c>
      <c r="U12147" s="9">
        <v>0</v>
      </c>
      <c r="V12147" s="11">
        <v>0</v>
      </c>
      <c r="W12147" s="12" t="s">
        <v>9590</v>
      </c>
      <c r="X12147" t="s">
        <v>9584</v>
      </c>
    </row>
    <row r="12148" spans="1:24" outlineLevel="3" x14ac:dyDescent="0.2">
      <c r="M12148" s="8"/>
      <c r="O12148" s="13" t="s">
        <v>14330</v>
      </c>
      <c r="R12148" s="9">
        <f>SUBTOTAL(9,R12147:R12147)</f>
        <v>12848.11</v>
      </c>
      <c r="S12148" s="10">
        <f>SUBTOTAL(9,S12147:S12147)</f>
        <v>0</v>
      </c>
      <c r="T12148" s="10">
        <f>SUBTOTAL(9,T12147:T12147)</f>
        <v>12848.11</v>
      </c>
      <c r="U12148" s="9">
        <f>SUBTOTAL(9,U12147:U12147)</f>
        <v>0</v>
      </c>
      <c r="V12148" s="11">
        <f>SUBTOTAL(9,V12147:V12147)</f>
        <v>0</v>
      </c>
    </row>
    <row r="12149" spans="1:24" outlineLevel="4" x14ac:dyDescent="0.2">
      <c r="A12149" t="s">
        <v>7494</v>
      </c>
      <c r="B12149" t="s">
        <v>7495</v>
      </c>
      <c r="C12149" s="12" t="s">
        <v>9577</v>
      </c>
      <c r="D12149" t="s">
        <v>9580</v>
      </c>
      <c r="E12149" t="s">
        <v>9580</v>
      </c>
      <c r="F12149" s="6" t="s">
        <v>7530</v>
      </c>
      <c r="G12149" s="6" t="s">
        <v>4</v>
      </c>
      <c r="H12149" t="s">
        <v>4</v>
      </c>
      <c r="I12149" t="s">
        <v>4</v>
      </c>
      <c r="J12149" t="s">
        <v>4</v>
      </c>
      <c r="K12149" t="s">
        <v>5</v>
      </c>
      <c r="L12149" t="s">
        <v>9581</v>
      </c>
      <c r="M12149" s="8">
        <v>45936</v>
      </c>
      <c r="N12149" t="s">
        <v>7</v>
      </c>
      <c r="O12149" t="s">
        <v>9582</v>
      </c>
      <c r="P12149" t="s">
        <v>7501</v>
      </c>
      <c r="Q12149" t="s">
        <v>7502</v>
      </c>
      <c r="R12149" s="9">
        <v>60575.46</v>
      </c>
      <c r="S12149" s="10">
        <v>60575.46</v>
      </c>
      <c r="T12149" s="10">
        <v>0</v>
      </c>
      <c r="U12149" s="9">
        <v>0</v>
      </c>
      <c r="V12149" s="11">
        <v>0</v>
      </c>
      <c r="W12149" s="12" t="s">
        <v>9583</v>
      </c>
      <c r="X12149" t="s">
        <v>9584</v>
      </c>
    </row>
    <row r="12150" spans="1:24" outlineLevel="3" x14ac:dyDescent="0.2">
      <c r="M12150" s="8"/>
      <c r="O12150" s="13" t="s">
        <v>14328</v>
      </c>
      <c r="R12150" s="9">
        <f>SUBTOTAL(9,R12149:R12149)</f>
        <v>60575.46</v>
      </c>
      <c r="S12150" s="10">
        <f>SUBTOTAL(9,S12149:S12149)</f>
        <v>60575.46</v>
      </c>
      <c r="T12150" s="10">
        <f>SUBTOTAL(9,T12149:T12149)</f>
        <v>0</v>
      </c>
      <c r="U12150" s="9">
        <f>SUBTOTAL(9,U12149:U12149)</f>
        <v>0</v>
      </c>
      <c r="V12150" s="11">
        <f>SUBTOTAL(9,V12149:V12149)</f>
        <v>0</v>
      </c>
    </row>
    <row r="12151" spans="1:24" outlineLevel="4" x14ac:dyDescent="0.2">
      <c r="A12151" t="s">
        <v>7494</v>
      </c>
      <c r="B12151" t="s">
        <v>7495</v>
      </c>
      <c r="C12151" s="12" t="s">
        <v>9577</v>
      </c>
      <c r="D12151" t="s">
        <v>9580</v>
      </c>
      <c r="E12151" t="s">
        <v>9580</v>
      </c>
      <c r="F12151" s="6" t="s">
        <v>7530</v>
      </c>
      <c r="G12151" s="6" t="s">
        <v>4</v>
      </c>
      <c r="H12151" t="s">
        <v>4</v>
      </c>
      <c r="I12151" t="s">
        <v>4</v>
      </c>
      <c r="J12151" t="s">
        <v>4</v>
      </c>
      <c r="K12151" t="s">
        <v>5</v>
      </c>
      <c r="L12151" t="s">
        <v>9585</v>
      </c>
      <c r="M12151" s="8">
        <v>46052</v>
      </c>
      <c r="N12151" t="s">
        <v>7</v>
      </c>
      <c r="O12151" t="s">
        <v>9586</v>
      </c>
      <c r="P12151" t="s">
        <v>7501</v>
      </c>
      <c r="Q12151" t="s">
        <v>7502</v>
      </c>
      <c r="R12151" s="9">
        <v>39464.589999999997</v>
      </c>
      <c r="S12151" s="10">
        <v>39464.589999999997</v>
      </c>
      <c r="T12151" s="10">
        <v>0</v>
      </c>
      <c r="U12151" s="9">
        <v>0</v>
      </c>
      <c r="V12151" s="11">
        <v>0</v>
      </c>
      <c r="W12151" s="12" t="s">
        <v>9587</v>
      </c>
      <c r="X12151" t="s">
        <v>9584</v>
      </c>
    </row>
    <row r="12152" spans="1:24" outlineLevel="3" x14ac:dyDescent="0.2">
      <c r="M12152" s="8"/>
      <c r="O12152" s="13" t="s">
        <v>14329</v>
      </c>
      <c r="R12152" s="9">
        <f>SUBTOTAL(9,R12151:R12151)</f>
        <v>39464.589999999997</v>
      </c>
      <c r="S12152" s="10">
        <f>SUBTOTAL(9,S12151:S12151)</f>
        <v>39464.589999999997</v>
      </c>
      <c r="T12152" s="10">
        <f>SUBTOTAL(9,T12151:T12151)</f>
        <v>0</v>
      </c>
      <c r="U12152" s="9">
        <f>SUBTOTAL(9,U12151:U12151)</f>
        <v>0</v>
      </c>
      <c r="V12152" s="11">
        <f>SUBTOTAL(9,V12151:V12151)</f>
        <v>0</v>
      </c>
    </row>
    <row r="12153" spans="1:24" outlineLevel="4" x14ac:dyDescent="0.2">
      <c r="A12153" t="s">
        <v>7494</v>
      </c>
      <c r="B12153" t="s">
        <v>7495</v>
      </c>
      <c r="C12153" s="12" t="s">
        <v>9577</v>
      </c>
      <c r="D12153" t="s">
        <v>9580</v>
      </c>
      <c r="E12153" t="s">
        <v>9580</v>
      </c>
      <c r="F12153" s="6" t="s">
        <v>7537</v>
      </c>
      <c r="G12153" s="6" t="s">
        <v>4</v>
      </c>
      <c r="H12153" t="s">
        <v>4</v>
      </c>
      <c r="I12153" t="s">
        <v>4</v>
      </c>
      <c r="J12153" t="s">
        <v>4</v>
      </c>
      <c r="K12153" t="s">
        <v>5</v>
      </c>
      <c r="L12153" t="s">
        <v>9591</v>
      </c>
      <c r="M12153" s="8">
        <v>45898</v>
      </c>
      <c r="N12153" t="s">
        <v>7</v>
      </c>
      <c r="O12153" t="s">
        <v>8688</v>
      </c>
      <c r="P12153" t="s">
        <v>7501</v>
      </c>
      <c r="Q12153" t="s">
        <v>7502</v>
      </c>
      <c r="R12153" s="9">
        <v>12763</v>
      </c>
      <c r="S12153" s="10">
        <v>12763</v>
      </c>
      <c r="T12153" s="10">
        <v>0</v>
      </c>
      <c r="U12153" s="9">
        <v>0</v>
      </c>
      <c r="V12153" s="11">
        <v>0</v>
      </c>
      <c r="W12153" s="12" t="s">
        <v>8689</v>
      </c>
      <c r="X12153" t="s">
        <v>9584</v>
      </c>
    </row>
    <row r="12154" spans="1:24" outlineLevel="3" x14ac:dyDescent="0.2">
      <c r="M12154" s="8"/>
      <c r="O12154" s="13" t="s">
        <v>13512</v>
      </c>
      <c r="R12154" s="9">
        <f>SUBTOTAL(9,R12153:R12153)</f>
        <v>12763</v>
      </c>
      <c r="S12154" s="10">
        <f>SUBTOTAL(9,S12153:S12153)</f>
        <v>12763</v>
      </c>
      <c r="T12154" s="10">
        <f>SUBTOTAL(9,T12153:T12153)</f>
        <v>0</v>
      </c>
      <c r="U12154" s="9">
        <f>SUBTOTAL(9,U12153:U12153)</f>
        <v>0</v>
      </c>
      <c r="V12154" s="11">
        <f>SUBTOTAL(9,V12153:V12153)</f>
        <v>0</v>
      </c>
    </row>
    <row r="12155" spans="1:24" outlineLevel="4" x14ac:dyDescent="0.2">
      <c r="A12155" t="s">
        <v>7494</v>
      </c>
      <c r="B12155" t="s">
        <v>7495</v>
      </c>
      <c r="C12155" s="12" t="s">
        <v>9577</v>
      </c>
      <c r="D12155" t="s">
        <v>9580</v>
      </c>
      <c r="E12155" t="s">
        <v>9580</v>
      </c>
      <c r="F12155" s="6" t="s">
        <v>7537</v>
      </c>
      <c r="G12155" s="6" t="s">
        <v>4</v>
      </c>
      <c r="H12155" t="s">
        <v>4</v>
      </c>
      <c r="I12155" t="s">
        <v>4</v>
      </c>
      <c r="J12155" t="s">
        <v>4</v>
      </c>
      <c r="K12155" t="s">
        <v>5</v>
      </c>
      <c r="L12155" t="s">
        <v>9592</v>
      </c>
      <c r="M12155" s="8">
        <v>45968</v>
      </c>
      <c r="N12155" t="s">
        <v>7</v>
      </c>
      <c r="O12155" t="s">
        <v>9593</v>
      </c>
      <c r="P12155" t="s">
        <v>7501</v>
      </c>
      <c r="Q12155" t="s">
        <v>7502</v>
      </c>
      <c r="R12155" s="9">
        <v>14801</v>
      </c>
      <c r="S12155" s="10">
        <v>14801</v>
      </c>
      <c r="T12155" s="10">
        <v>0</v>
      </c>
      <c r="U12155" s="9">
        <v>0</v>
      </c>
      <c r="V12155" s="11">
        <v>0</v>
      </c>
      <c r="W12155" s="12" t="s">
        <v>9594</v>
      </c>
      <c r="X12155" t="s">
        <v>9584</v>
      </c>
    </row>
    <row r="12156" spans="1:24" outlineLevel="4" x14ac:dyDescent="0.2">
      <c r="A12156" t="s">
        <v>7494</v>
      </c>
      <c r="B12156" t="s">
        <v>7495</v>
      </c>
      <c r="C12156" s="12" t="s">
        <v>9577</v>
      </c>
      <c r="D12156" t="s">
        <v>9580</v>
      </c>
      <c r="E12156" t="s">
        <v>9580</v>
      </c>
      <c r="F12156" s="6" t="s">
        <v>7537</v>
      </c>
      <c r="G12156" s="6" t="s">
        <v>4</v>
      </c>
      <c r="H12156" t="s">
        <v>4</v>
      </c>
      <c r="I12156" t="s">
        <v>4</v>
      </c>
      <c r="J12156" t="s">
        <v>4</v>
      </c>
      <c r="K12156" t="s">
        <v>5</v>
      </c>
      <c r="L12156" t="s">
        <v>9595</v>
      </c>
      <c r="M12156" s="8">
        <v>46069</v>
      </c>
      <c r="N12156" t="s">
        <v>7</v>
      </c>
      <c r="O12156" t="s">
        <v>9593</v>
      </c>
      <c r="P12156" t="s">
        <v>7501</v>
      </c>
      <c r="Q12156" t="s">
        <v>7502</v>
      </c>
      <c r="R12156" s="9">
        <v>17853</v>
      </c>
      <c r="S12156" s="10">
        <v>17853</v>
      </c>
      <c r="T12156" s="10">
        <v>0</v>
      </c>
      <c r="U12156" s="9">
        <v>0</v>
      </c>
      <c r="V12156" s="11">
        <v>0</v>
      </c>
      <c r="W12156" s="12" t="s">
        <v>9594</v>
      </c>
      <c r="X12156" t="s">
        <v>9584</v>
      </c>
    </row>
    <row r="12157" spans="1:24" outlineLevel="3" x14ac:dyDescent="0.2">
      <c r="M12157" s="8"/>
      <c r="O12157" s="13" t="s">
        <v>14331</v>
      </c>
      <c r="R12157" s="9">
        <f>SUBTOTAL(9,R12155:R12156)</f>
        <v>32654</v>
      </c>
      <c r="S12157" s="10">
        <f>SUBTOTAL(9,S12155:S12156)</f>
        <v>32654</v>
      </c>
      <c r="T12157" s="10">
        <f>SUBTOTAL(9,T12155:T12156)</f>
        <v>0</v>
      </c>
      <c r="U12157" s="9">
        <f>SUBTOTAL(9,U12155:U12156)</f>
        <v>0</v>
      </c>
      <c r="V12157" s="11">
        <f>SUBTOTAL(9,V12155:V12156)</f>
        <v>0</v>
      </c>
    </row>
    <row r="12158" spans="1:24" outlineLevel="4" x14ac:dyDescent="0.2">
      <c r="A12158" t="s">
        <v>7494</v>
      </c>
      <c r="B12158" t="s">
        <v>7495</v>
      </c>
      <c r="C12158" s="12" t="s">
        <v>9577</v>
      </c>
      <c r="D12158" t="s">
        <v>9580</v>
      </c>
      <c r="E12158" t="s">
        <v>9580</v>
      </c>
      <c r="F12158" s="6" t="s">
        <v>7645</v>
      </c>
      <c r="G12158" s="6" t="s">
        <v>4</v>
      </c>
      <c r="H12158" t="s">
        <v>4</v>
      </c>
      <c r="I12158" t="s">
        <v>4</v>
      </c>
      <c r="J12158" t="s">
        <v>4</v>
      </c>
      <c r="K12158" t="s">
        <v>5</v>
      </c>
      <c r="L12158" t="s">
        <v>9588</v>
      </c>
      <c r="M12158" s="8">
        <v>45995</v>
      </c>
      <c r="N12158" t="s">
        <v>7</v>
      </c>
      <c r="O12158" t="s">
        <v>9589</v>
      </c>
      <c r="P12158" t="s">
        <v>7501</v>
      </c>
      <c r="Q12158" t="s">
        <v>7502</v>
      </c>
      <c r="R12158" s="9">
        <v>102784.89</v>
      </c>
      <c r="S12158" s="10">
        <v>102784.89</v>
      </c>
      <c r="T12158" s="10">
        <v>0</v>
      </c>
      <c r="U12158" s="9">
        <v>0</v>
      </c>
      <c r="V12158" s="11">
        <v>0</v>
      </c>
      <c r="W12158" s="12" t="s">
        <v>9590</v>
      </c>
      <c r="X12158" t="s">
        <v>9584</v>
      </c>
    </row>
    <row r="12159" spans="1:24" outlineLevel="3" x14ac:dyDescent="0.2">
      <c r="M12159" s="8"/>
      <c r="O12159" s="13" t="s">
        <v>14330</v>
      </c>
      <c r="R12159" s="9">
        <f>SUBTOTAL(9,R12158:R12158)</f>
        <v>102784.89</v>
      </c>
      <c r="S12159" s="10">
        <f>SUBTOTAL(9,S12158:S12158)</f>
        <v>102784.89</v>
      </c>
      <c r="T12159" s="10">
        <f>SUBTOTAL(9,T12158:T12158)</f>
        <v>0</v>
      </c>
      <c r="U12159" s="9">
        <f>SUBTOTAL(9,U12158:U12158)</f>
        <v>0</v>
      </c>
      <c r="V12159" s="11">
        <f>SUBTOTAL(9,V12158:V12158)</f>
        <v>0</v>
      </c>
    </row>
    <row r="12160" spans="1:24" outlineLevel="2" x14ac:dyDescent="0.2">
      <c r="C12160" s="14" t="s">
        <v>12656</v>
      </c>
      <c r="M12160" s="8"/>
      <c r="R12160" s="9">
        <f>SUBTOTAL(9,R12137:R12158)</f>
        <v>396111</v>
      </c>
      <c r="S12160" s="10">
        <f>SUBTOTAL(9,S12137:S12158)</f>
        <v>248241.94</v>
      </c>
      <c r="T12160" s="10">
        <f>SUBTOTAL(9,T12137:T12158)</f>
        <v>147869.06</v>
      </c>
      <c r="U12160" s="9">
        <f>SUBTOTAL(9,U12137:U12158)</f>
        <v>0</v>
      </c>
      <c r="V12160" s="11">
        <f>SUBTOTAL(9,V12137:V12158)</f>
        <v>0</v>
      </c>
    </row>
    <row r="12161" spans="1:24" outlineLevel="4" x14ac:dyDescent="0.2">
      <c r="A12161" t="s">
        <v>9789</v>
      </c>
      <c r="B12161" t="s">
        <v>9790</v>
      </c>
      <c r="C12161" s="12" t="s">
        <v>11114</v>
      </c>
      <c r="D12161" t="s">
        <v>11115</v>
      </c>
      <c r="E12161" t="s">
        <v>11115</v>
      </c>
      <c r="F12161" s="6" t="s">
        <v>4</v>
      </c>
      <c r="G12161" s="17" t="s">
        <v>9828</v>
      </c>
      <c r="H12161" t="s">
        <v>4</v>
      </c>
      <c r="I12161" t="s">
        <v>4</v>
      </c>
      <c r="J12161" t="s">
        <v>4</v>
      </c>
      <c r="K12161" t="s">
        <v>5</v>
      </c>
      <c r="L12161" t="s">
        <v>11116</v>
      </c>
      <c r="M12161" s="8">
        <v>45999</v>
      </c>
      <c r="N12161" t="s">
        <v>7</v>
      </c>
      <c r="O12161" t="s">
        <v>11117</v>
      </c>
      <c r="P12161" t="s">
        <v>9794</v>
      </c>
      <c r="Q12161" t="s">
        <v>9795</v>
      </c>
      <c r="R12161" s="9">
        <v>6717.64</v>
      </c>
      <c r="S12161" s="10">
        <v>0</v>
      </c>
      <c r="T12161" s="10">
        <v>6717.64</v>
      </c>
      <c r="U12161" s="9">
        <v>0</v>
      </c>
      <c r="V12161" s="11">
        <v>0</v>
      </c>
      <c r="W12161" s="12" t="s">
        <v>11118</v>
      </c>
      <c r="X12161" t="s">
        <v>4</v>
      </c>
    </row>
    <row r="12162" spans="1:24" outlineLevel="4" x14ac:dyDescent="0.2">
      <c r="A12162" t="s">
        <v>9789</v>
      </c>
      <c r="B12162" t="s">
        <v>9790</v>
      </c>
      <c r="C12162" s="12" t="s">
        <v>11114</v>
      </c>
      <c r="D12162" t="s">
        <v>11115</v>
      </c>
      <c r="E12162" t="s">
        <v>11115</v>
      </c>
      <c r="F12162" s="6" t="s">
        <v>4</v>
      </c>
      <c r="G12162" s="17" t="s">
        <v>9828</v>
      </c>
      <c r="H12162" t="s">
        <v>4</v>
      </c>
      <c r="I12162" t="s">
        <v>4</v>
      </c>
      <c r="J12162" t="s">
        <v>4</v>
      </c>
      <c r="K12162" t="s">
        <v>5</v>
      </c>
      <c r="L12162" t="s">
        <v>11119</v>
      </c>
      <c r="M12162" s="8">
        <v>46147</v>
      </c>
      <c r="N12162" t="s">
        <v>7</v>
      </c>
      <c r="O12162" t="s">
        <v>11117</v>
      </c>
      <c r="P12162" t="s">
        <v>9794</v>
      </c>
      <c r="Q12162" t="s">
        <v>9795</v>
      </c>
      <c r="R12162" s="9">
        <v>432.29</v>
      </c>
      <c r="S12162" s="10">
        <v>0</v>
      </c>
      <c r="T12162" s="10">
        <v>432.29</v>
      </c>
      <c r="U12162" s="9">
        <v>0</v>
      </c>
      <c r="V12162" s="11">
        <v>0</v>
      </c>
      <c r="W12162" s="12" t="s">
        <v>11118</v>
      </c>
      <c r="X12162" t="s">
        <v>4</v>
      </c>
    </row>
    <row r="12163" spans="1:24" outlineLevel="4" x14ac:dyDescent="0.2">
      <c r="A12163" t="s">
        <v>9789</v>
      </c>
      <c r="B12163" t="s">
        <v>9790</v>
      </c>
      <c r="C12163" s="12" t="s">
        <v>11114</v>
      </c>
      <c r="D12163" t="s">
        <v>11115</v>
      </c>
      <c r="E12163" t="s">
        <v>11115</v>
      </c>
      <c r="F12163" s="6" t="s">
        <v>4</v>
      </c>
      <c r="G12163" s="17" t="s">
        <v>9828</v>
      </c>
      <c r="H12163" t="s">
        <v>4</v>
      </c>
      <c r="I12163" t="s">
        <v>4</v>
      </c>
      <c r="J12163" t="s">
        <v>4</v>
      </c>
      <c r="K12163" t="s">
        <v>5</v>
      </c>
      <c r="L12163" t="s">
        <v>11120</v>
      </c>
      <c r="M12163" s="8">
        <v>46185</v>
      </c>
      <c r="N12163" t="s">
        <v>7</v>
      </c>
      <c r="O12163" t="s">
        <v>11117</v>
      </c>
      <c r="P12163" t="s">
        <v>9794</v>
      </c>
      <c r="Q12163" t="s">
        <v>9795</v>
      </c>
      <c r="R12163" s="9">
        <v>297.33</v>
      </c>
      <c r="S12163" s="10">
        <v>0</v>
      </c>
      <c r="T12163" s="10">
        <v>297.33</v>
      </c>
      <c r="U12163" s="9">
        <v>0</v>
      </c>
      <c r="V12163" s="11">
        <v>0</v>
      </c>
      <c r="W12163" s="12" t="s">
        <v>11118</v>
      </c>
      <c r="X12163" t="s">
        <v>4</v>
      </c>
    </row>
    <row r="12164" spans="1:24" outlineLevel="3" x14ac:dyDescent="0.2">
      <c r="M12164" s="8"/>
      <c r="O12164" s="13" t="s">
        <v>14332</v>
      </c>
      <c r="R12164" s="9">
        <f>SUBTOTAL(9,R12161:R12163)</f>
        <v>7447.26</v>
      </c>
      <c r="S12164" s="10">
        <f>SUBTOTAL(9,S12161:S12163)</f>
        <v>0</v>
      </c>
      <c r="T12164" s="10">
        <f>SUBTOTAL(9,T12161:T12163)</f>
        <v>7447.26</v>
      </c>
      <c r="U12164" s="9">
        <f>SUBTOTAL(9,U12161:U12163)</f>
        <v>0</v>
      </c>
      <c r="V12164" s="11">
        <f>SUBTOTAL(9,V12161:V12163)</f>
        <v>0</v>
      </c>
    </row>
    <row r="12165" spans="1:24" outlineLevel="4" x14ac:dyDescent="0.2">
      <c r="A12165" t="s">
        <v>9789</v>
      </c>
      <c r="B12165" t="s">
        <v>9790</v>
      </c>
      <c r="C12165" s="12" t="s">
        <v>11114</v>
      </c>
      <c r="D12165" t="s">
        <v>11115</v>
      </c>
      <c r="E12165" t="s">
        <v>11115</v>
      </c>
      <c r="F12165" s="6" t="s">
        <v>4</v>
      </c>
      <c r="G12165" s="17" t="s">
        <v>9828</v>
      </c>
      <c r="H12165" t="s">
        <v>4</v>
      </c>
      <c r="I12165" t="s">
        <v>4</v>
      </c>
      <c r="J12165" t="s">
        <v>4</v>
      </c>
      <c r="K12165" t="s">
        <v>5</v>
      </c>
      <c r="L12165" t="s">
        <v>11121</v>
      </c>
      <c r="M12165" s="8">
        <v>46203</v>
      </c>
      <c r="N12165" t="s">
        <v>7</v>
      </c>
      <c r="O12165" t="s">
        <v>11122</v>
      </c>
      <c r="P12165" t="s">
        <v>9794</v>
      </c>
      <c r="Q12165" t="s">
        <v>9795</v>
      </c>
      <c r="R12165" s="9">
        <v>3600000</v>
      </c>
      <c r="S12165" s="10">
        <v>0</v>
      </c>
      <c r="T12165" s="10">
        <v>3600000</v>
      </c>
      <c r="U12165" s="9">
        <v>0</v>
      </c>
      <c r="V12165" s="11">
        <v>0</v>
      </c>
      <c r="W12165" s="12" t="s">
        <v>11114</v>
      </c>
      <c r="X12165" t="s">
        <v>4</v>
      </c>
    </row>
    <row r="12166" spans="1:24" outlineLevel="3" x14ac:dyDescent="0.2">
      <c r="M12166" s="8"/>
      <c r="O12166" s="13" t="s">
        <v>14333</v>
      </c>
      <c r="R12166" s="9">
        <f>SUBTOTAL(9,R12165:R12165)</f>
        <v>3600000</v>
      </c>
      <c r="S12166" s="10">
        <f>SUBTOTAL(9,S12165:S12165)</f>
        <v>0</v>
      </c>
      <c r="T12166" s="10">
        <f>SUBTOTAL(9,T12165:T12165)</f>
        <v>3600000</v>
      </c>
      <c r="U12166" s="9">
        <f>SUBTOTAL(9,U12165:U12165)</f>
        <v>0</v>
      </c>
      <c r="V12166" s="11">
        <f>SUBTOTAL(9,V12165:V12165)</f>
        <v>0</v>
      </c>
    </row>
    <row r="12167" spans="1:24" outlineLevel="4" x14ac:dyDescent="0.2">
      <c r="A12167" t="s">
        <v>9789</v>
      </c>
      <c r="B12167" t="s">
        <v>9790</v>
      </c>
      <c r="C12167" s="12" t="s">
        <v>11114</v>
      </c>
      <c r="D12167" t="s">
        <v>11115</v>
      </c>
      <c r="E12167" t="s">
        <v>11115</v>
      </c>
      <c r="F12167" s="6" t="s">
        <v>9804</v>
      </c>
      <c r="G12167" s="6" t="s">
        <v>4</v>
      </c>
      <c r="H12167" t="s">
        <v>4</v>
      </c>
      <c r="I12167" t="s">
        <v>4</v>
      </c>
      <c r="J12167" t="s">
        <v>4</v>
      </c>
      <c r="K12167" t="s">
        <v>5</v>
      </c>
      <c r="L12167" t="s">
        <v>11116</v>
      </c>
      <c r="M12167" s="8">
        <v>45999</v>
      </c>
      <c r="N12167" t="s">
        <v>7</v>
      </c>
      <c r="O12167" t="s">
        <v>11117</v>
      </c>
      <c r="P12167" t="s">
        <v>9794</v>
      </c>
      <c r="Q12167" t="s">
        <v>9795</v>
      </c>
      <c r="R12167" s="9">
        <v>127622.36</v>
      </c>
      <c r="S12167" s="10">
        <v>127622.36</v>
      </c>
      <c r="T12167" s="10">
        <v>0</v>
      </c>
      <c r="U12167" s="9">
        <v>0</v>
      </c>
      <c r="V12167" s="11">
        <v>0</v>
      </c>
      <c r="W12167" s="12" t="s">
        <v>11118</v>
      </c>
      <c r="X12167" t="s">
        <v>4</v>
      </c>
    </row>
    <row r="12168" spans="1:24" outlineLevel="3" x14ac:dyDescent="0.2">
      <c r="M12168" s="8"/>
      <c r="O12168" s="13" t="s">
        <v>14332</v>
      </c>
      <c r="R12168" s="9">
        <f>SUBTOTAL(9,R12167:R12167)</f>
        <v>127622.36</v>
      </c>
      <c r="S12168" s="10">
        <f>SUBTOTAL(9,S12167:S12167)</f>
        <v>127622.36</v>
      </c>
      <c r="T12168" s="10">
        <f>SUBTOTAL(9,T12167:T12167)</f>
        <v>0</v>
      </c>
      <c r="U12168" s="9">
        <f>SUBTOTAL(9,U12167:U12167)</f>
        <v>0</v>
      </c>
      <c r="V12168" s="11">
        <f>SUBTOTAL(9,V12167:V12167)</f>
        <v>0</v>
      </c>
    </row>
    <row r="12169" spans="1:24" outlineLevel="4" x14ac:dyDescent="0.2">
      <c r="A12169" t="s">
        <v>9789</v>
      </c>
      <c r="B12169" t="s">
        <v>9790</v>
      </c>
      <c r="C12169" s="12" t="s">
        <v>11114</v>
      </c>
      <c r="D12169" t="s">
        <v>11115</v>
      </c>
      <c r="E12169" t="s">
        <v>11115</v>
      </c>
      <c r="F12169" s="6" t="s">
        <v>9804</v>
      </c>
      <c r="G12169" s="6" t="s">
        <v>4</v>
      </c>
      <c r="H12169" t="s">
        <v>4</v>
      </c>
      <c r="I12169" t="s">
        <v>4</v>
      </c>
      <c r="J12169" t="s">
        <v>4</v>
      </c>
      <c r="K12169" t="s">
        <v>5</v>
      </c>
      <c r="L12169" t="s">
        <v>11123</v>
      </c>
      <c r="M12169" s="8">
        <v>46122</v>
      </c>
      <c r="N12169" t="s">
        <v>7</v>
      </c>
      <c r="O12169" t="s">
        <v>11124</v>
      </c>
      <c r="P12169" t="s">
        <v>9794</v>
      </c>
      <c r="Q12169" t="s">
        <v>9795</v>
      </c>
      <c r="R12169" s="9">
        <v>36120</v>
      </c>
      <c r="S12169" s="10">
        <v>36120</v>
      </c>
      <c r="T12169" s="10">
        <v>0</v>
      </c>
      <c r="U12169" s="9">
        <v>0</v>
      </c>
      <c r="V12169" s="11">
        <v>0</v>
      </c>
      <c r="W12169" s="12" t="s">
        <v>11118</v>
      </c>
      <c r="X12169" t="s">
        <v>4</v>
      </c>
    </row>
    <row r="12170" spans="1:24" outlineLevel="3" x14ac:dyDescent="0.2">
      <c r="M12170" s="8"/>
      <c r="O12170" s="13" t="s">
        <v>14334</v>
      </c>
      <c r="R12170" s="9">
        <f>SUBTOTAL(9,R12169:R12169)</f>
        <v>36120</v>
      </c>
      <c r="S12170" s="10">
        <f>SUBTOTAL(9,S12169:S12169)</f>
        <v>36120</v>
      </c>
      <c r="T12170" s="10">
        <f>SUBTOTAL(9,T12169:T12169)</f>
        <v>0</v>
      </c>
      <c r="U12170" s="9">
        <f>SUBTOTAL(9,U12169:U12169)</f>
        <v>0</v>
      </c>
      <c r="V12170" s="11">
        <f>SUBTOTAL(9,V12169:V12169)</f>
        <v>0</v>
      </c>
    </row>
    <row r="12171" spans="1:24" outlineLevel="4" x14ac:dyDescent="0.2">
      <c r="A12171" t="s">
        <v>9789</v>
      </c>
      <c r="B12171" t="s">
        <v>9790</v>
      </c>
      <c r="C12171" s="12" t="s">
        <v>11114</v>
      </c>
      <c r="D12171" t="s">
        <v>11115</v>
      </c>
      <c r="E12171" t="s">
        <v>11115</v>
      </c>
      <c r="F12171" s="6" t="s">
        <v>9804</v>
      </c>
      <c r="G12171" s="6" t="s">
        <v>4</v>
      </c>
      <c r="H12171" t="s">
        <v>4</v>
      </c>
      <c r="I12171" t="s">
        <v>4</v>
      </c>
      <c r="J12171" t="s">
        <v>4</v>
      </c>
      <c r="K12171" t="s">
        <v>5</v>
      </c>
      <c r="L12171" t="s">
        <v>11119</v>
      </c>
      <c r="M12171" s="8">
        <v>46147</v>
      </c>
      <c r="N12171" t="s">
        <v>7</v>
      </c>
      <c r="O12171" t="s">
        <v>11117</v>
      </c>
      <c r="P12171" t="s">
        <v>9794</v>
      </c>
      <c r="Q12171" t="s">
        <v>9795</v>
      </c>
      <c r="R12171" s="9">
        <v>8212.7099999999991</v>
      </c>
      <c r="S12171" s="10">
        <v>8212.7099999999991</v>
      </c>
      <c r="T12171" s="10">
        <v>0</v>
      </c>
      <c r="U12171" s="9">
        <v>0</v>
      </c>
      <c r="V12171" s="11">
        <v>0</v>
      </c>
      <c r="W12171" s="12" t="s">
        <v>11118</v>
      </c>
      <c r="X12171" t="s">
        <v>4</v>
      </c>
    </row>
    <row r="12172" spans="1:24" outlineLevel="4" x14ac:dyDescent="0.2">
      <c r="A12172" t="s">
        <v>9789</v>
      </c>
      <c r="B12172" t="s">
        <v>9790</v>
      </c>
      <c r="C12172" s="12" t="s">
        <v>11114</v>
      </c>
      <c r="D12172" t="s">
        <v>11115</v>
      </c>
      <c r="E12172" t="s">
        <v>11115</v>
      </c>
      <c r="F12172" s="6" t="s">
        <v>9804</v>
      </c>
      <c r="G12172" s="6" t="s">
        <v>4</v>
      </c>
      <c r="H12172" t="s">
        <v>4</v>
      </c>
      <c r="I12172" t="s">
        <v>4</v>
      </c>
      <c r="J12172" t="s">
        <v>4</v>
      </c>
      <c r="K12172" t="s">
        <v>5</v>
      </c>
      <c r="L12172" t="s">
        <v>11120</v>
      </c>
      <c r="M12172" s="8">
        <v>46185</v>
      </c>
      <c r="N12172" t="s">
        <v>7</v>
      </c>
      <c r="O12172" t="s">
        <v>11117</v>
      </c>
      <c r="P12172" t="s">
        <v>9794</v>
      </c>
      <c r="Q12172" t="s">
        <v>9795</v>
      </c>
      <c r="R12172" s="9">
        <v>5648.67</v>
      </c>
      <c r="S12172" s="10">
        <v>5648.67</v>
      </c>
      <c r="T12172" s="10">
        <v>0</v>
      </c>
      <c r="U12172" s="9">
        <v>0</v>
      </c>
      <c r="V12172" s="11">
        <v>0</v>
      </c>
      <c r="W12172" s="12" t="s">
        <v>11118</v>
      </c>
      <c r="X12172" t="s">
        <v>4</v>
      </c>
    </row>
    <row r="12173" spans="1:24" outlineLevel="3" x14ac:dyDescent="0.2">
      <c r="M12173" s="8"/>
      <c r="O12173" s="13" t="s">
        <v>14332</v>
      </c>
      <c r="R12173" s="9">
        <f>SUBTOTAL(9,R12171:R12172)</f>
        <v>13861.38</v>
      </c>
      <c r="S12173" s="10">
        <f>SUBTOTAL(9,S12171:S12172)</f>
        <v>13861.38</v>
      </c>
      <c r="T12173" s="10">
        <f>SUBTOTAL(9,T12171:T12172)</f>
        <v>0</v>
      </c>
      <c r="U12173" s="9">
        <f>SUBTOTAL(9,U12171:U12172)</f>
        <v>0</v>
      </c>
      <c r="V12173" s="11">
        <f>SUBTOTAL(9,V12171:V12172)</f>
        <v>0</v>
      </c>
    </row>
    <row r="12174" spans="1:24" ht="25.5" outlineLevel="2" x14ac:dyDescent="0.2">
      <c r="C12174" s="14" t="s">
        <v>12657</v>
      </c>
      <c r="M12174" s="8"/>
      <c r="R12174" s="9">
        <f>SUBTOTAL(9,R12161:R12172)</f>
        <v>3785050.9999999995</v>
      </c>
      <c r="S12174" s="10">
        <f>SUBTOTAL(9,S12161:S12172)</f>
        <v>177603.74</v>
      </c>
      <c r="T12174" s="10">
        <f>SUBTOTAL(9,T12161:T12172)</f>
        <v>3607447.26</v>
      </c>
      <c r="U12174" s="9">
        <f>SUBTOTAL(9,U12161:U12172)</f>
        <v>0</v>
      </c>
      <c r="V12174" s="11">
        <f>SUBTOTAL(9,V12161:V12172)</f>
        <v>0</v>
      </c>
    </row>
    <row r="12175" spans="1:24" outlineLevel="4" x14ac:dyDescent="0.2">
      <c r="A12175" t="s">
        <v>11200</v>
      </c>
      <c r="B12175" t="s">
        <v>11201</v>
      </c>
      <c r="C12175" s="12" t="s">
        <v>11857</v>
      </c>
      <c r="D12175" t="s">
        <v>11858</v>
      </c>
      <c r="E12175" t="s">
        <v>11858</v>
      </c>
      <c r="F12175" s="6" t="s">
        <v>4</v>
      </c>
      <c r="G12175" s="6" t="s">
        <v>11859</v>
      </c>
      <c r="H12175" t="s">
        <v>4</v>
      </c>
      <c r="I12175" t="s">
        <v>4</v>
      </c>
      <c r="J12175" t="s">
        <v>4</v>
      </c>
      <c r="K12175" t="s">
        <v>5</v>
      </c>
      <c r="L12175" t="s">
        <v>11860</v>
      </c>
      <c r="M12175" s="8">
        <v>45875</v>
      </c>
      <c r="N12175" t="s">
        <v>7</v>
      </c>
      <c r="O12175" t="s">
        <v>11861</v>
      </c>
      <c r="P12175" t="s">
        <v>7501</v>
      </c>
      <c r="Q12175" t="s">
        <v>7502</v>
      </c>
      <c r="R12175" s="9">
        <v>63223.5</v>
      </c>
      <c r="S12175" s="10">
        <v>0</v>
      </c>
      <c r="T12175" s="10">
        <v>63223.5</v>
      </c>
      <c r="U12175" s="9">
        <v>0</v>
      </c>
      <c r="V12175" s="11">
        <v>0</v>
      </c>
      <c r="W12175" s="12" t="s">
        <v>11862</v>
      </c>
      <c r="X12175" t="s">
        <v>11863</v>
      </c>
    </row>
    <row r="12176" spans="1:24" outlineLevel="3" x14ac:dyDescent="0.2">
      <c r="M12176" s="8"/>
      <c r="O12176" s="13" t="s">
        <v>14335</v>
      </c>
      <c r="R12176" s="9">
        <f>SUBTOTAL(9,R12175:R12175)</f>
        <v>63223.5</v>
      </c>
      <c r="S12176" s="10">
        <f>SUBTOTAL(9,S12175:S12175)</f>
        <v>0</v>
      </c>
      <c r="T12176" s="10">
        <f>SUBTOTAL(9,T12175:T12175)</f>
        <v>63223.5</v>
      </c>
      <c r="U12176" s="9">
        <f>SUBTOTAL(9,U12175:U12175)</f>
        <v>0</v>
      </c>
      <c r="V12176" s="11">
        <f>SUBTOTAL(9,V12175:V12175)</f>
        <v>0</v>
      </c>
    </row>
    <row r="12177" spans="1:24" outlineLevel="4" x14ac:dyDescent="0.2">
      <c r="A12177" t="s">
        <v>11200</v>
      </c>
      <c r="B12177" t="s">
        <v>11201</v>
      </c>
      <c r="C12177" s="12" t="s">
        <v>11857</v>
      </c>
      <c r="D12177" t="s">
        <v>11858</v>
      </c>
      <c r="E12177" t="s">
        <v>11858</v>
      </c>
      <c r="F12177" s="6" t="s">
        <v>4</v>
      </c>
      <c r="G12177" s="6" t="s">
        <v>11859</v>
      </c>
      <c r="H12177" t="s">
        <v>4</v>
      </c>
      <c r="I12177" t="s">
        <v>4</v>
      </c>
      <c r="J12177" t="s">
        <v>4</v>
      </c>
      <c r="K12177" t="s">
        <v>5</v>
      </c>
      <c r="L12177" t="s">
        <v>11864</v>
      </c>
      <c r="M12177" s="8">
        <v>45916</v>
      </c>
      <c r="N12177" t="s">
        <v>7</v>
      </c>
      <c r="O12177" t="s">
        <v>11865</v>
      </c>
      <c r="P12177" t="s">
        <v>7501</v>
      </c>
      <c r="Q12177" t="s">
        <v>7502</v>
      </c>
      <c r="R12177" s="9">
        <v>67004.5</v>
      </c>
      <c r="S12177" s="10">
        <v>0</v>
      </c>
      <c r="T12177" s="10">
        <v>67004.5</v>
      </c>
      <c r="U12177" s="9">
        <v>0</v>
      </c>
      <c r="V12177" s="11">
        <v>0</v>
      </c>
      <c r="W12177" s="12" t="s">
        <v>11866</v>
      </c>
      <c r="X12177" t="s">
        <v>11863</v>
      </c>
    </row>
    <row r="12178" spans="1:24" outlineLevel="4" x14ac:dyDescent="0.2">
      <c r="A12178" t="s">
        <v>11200</v>
      </c>
      <c r="B12178" t="s">
        <v>11201</v>
      </c>
      <c r="C12178" s="12" t="s">
        <v>11857</v>
      </c>
      <c r="D12178" t="s">
        <v>11858</v>
      </c>
      <c r="E12178" t="s">
        <v>11858</v>
      </c>
      <c r="F12178" s="6" t="s">
        <v>4</v>
      </c>
      <c r="G12178" s="6" t="s">
        <v>11859</v>
      </c>
      <c r="H12178" t="s">
        <v>4</v>
      </c>
      <c r="I12178" t="s">
        <v>4</v>
      </c>
      <c r="J12178" t="s">
        <v>4</v>
      </c>
      <c r="K12178" t="s">
        <v>5</v>
      </c>
      <c r="L12178" t="s">
        <v>11867</v>
      </c>
      <c r="M12178" s="8">
        <v>45922</v>
      </c>
      <c r="N12178" t="s">
        <v>7</v>
      </c>
      <c r="O12178" t="s">
        <v>11865</v>
      </c>
      <c r="P12178" t="s">
        <v>7501</v>
      </c>
      <c r="Q12178" t="s">
        <v>7502</v>
      </c>
      <c r="R12178" s="9">
        <v>64315</v>
      </c>
      <c r="S12178" s="10">
        <v>0</v>
      </c>
      <c r="T12178" s="10">
        <v>64315</v>
      </c>
      <c r="U12178" s="9">
        <v>0</v>
      </c>
      <c r="V12178" s="11">
        <v>0</v>
      </c>
      <c r="W12178" s="12" t="s">
        <v>11866</v>
      </c>
      <c r="X12178" t="s">
        <v>11863</v>
      </c>
    </row>
    <row r="12179" spans="1:24" outlineLevel="4" x14ac:dyDescent="0.2">
      <c r="A12179" t="s">
        <v>11200</v>
      </c>
      <c r="B12179" t="s">
        <v>11201</v>
      </c>
      <c r="C12179" s="12" t="s">
        <v>11857</v>
      </c>
      <c r="D12179" t="s">
        <v>11858</v>
      </c>
      <c r="E12179" t="s">
        <v>11858</v>
      </c>
      <c r="F12179" s="6" t="s">
        <v>4</v>
      </c>
      <c r="G12179" s="6" t="s">
        <v>11859</v>
      </c>
      <c r="H12179" t="s">
        <v>4</v>
      </c>
      <c r="I12179" t="s">
        <v>4</v>
      </c>
      <c r="J12179" t="s">
        <v>4</v>
      </c>
      <c r="K12179" t="s">
        <v>5</v>
      </c>
      <c r="L12179" t="s">
        <v>11868</v>
      </c>
      <c r="M12179" s="8">
        <v>45959</v>
      </c>
      <c r="N12179" t="s">
        <v>7</v>
      </c>
      <c r="O12179" t="s">
        <v>11865</v>
      </c>
      <c r="P12179" t="s">
        <v>7501</v>
      </c>
      <c r="Q12179" t="s">
        <v>7502</v>
      </c>
      <c r="R12179" s="9">
        <v>59513.5</v>
      </c>
      <c r="S12179" s="10">
        <v>0</v>
      </c>
      <c r="T12179" s="10">
        <v>59513.5</v>
      </c>
      <c r="U12179" s="9">
        <v>0</v>
      </c>
      <c r="V12179" s="11">
        <v>0</v>
      </c>
      <c r="W12179" s="12" t="s">
        <v>11866</v>
      </c>
      <c r="X12179" t="s">
        <v>11863</v>
      </c>
    </row>
    <row r="12180" spans="1:24" outlineLevel="4" x14ac:dyDescent="0.2">
      <c r="A12180" t="s">
        <v>11200</v>
      </c>
      <c r="B12180" t="s">
        <v>11201</v>
      </c>
      <c r="C12180" s="12" t="s">
        <v>11857</v>
      </c>
      <c r="D12180" t="s">
        <v>11858</v>
      </c>
      <c r="E12180" t="s">
        <v>11858</v>
      </c>
      <c r="F12180" s="6" t="s">
        <v>4</v>
      </c>
      <c r="G12180" s="6" t="s">
        <v>11859</v>
      </c>
      <c r="H12180" t="s">
        <v>4</v>
      </c>
      <c r="I12180" t="s">
        <v>4</v>
      </c>
      <c r="J12180" t="s">
        <v>4</v>
      </c>
      <c r="K12180" t="s">
        <v>5</v>
      </c>
      <c r="L12180" t="s">
        <v>11869</v>
      </c>
      <c r="M12180" s="8">
        <v>45994</v>
      </c>
      <c r="N12180" t="s">
        <v>7</v>
      </c>
      <c r="O12180" t="s">
        <v>11865</v>
      </c>
      <c r="P12180" t="s">
        <v>7501</v>
      </c>
      <c r="Q12180" t="s">
        <v>7502</v>
      </c>
      <c r="R12180" s="9">
        <v>59301</v>
      </c>
      <c r="S12180" s="10">
        <v>0</v>
      </c>
      <c r="T12180" s="10">
        <v>59301</v>
      </c>
      <c r="U12180" s="9">
        <v>0</v>
      </c>
      <c r="V12180" s="11">
        <v>0</v>
      </c>
      <c r="W12180" s="12" t="s">
        <v>11866</v>
      </c>
      <c r="X12180" t="s">
        <v>11863</v>
      </c>
    </row>
    <row r="12181" spans="1:24" outlineLevel="4" x14ac:dyDescent="0.2">
      <c r="A12181" t="s">
        <v>11200</v>
      </c>
      <c r="B12181" t="s">
        <v>11201</v>
      </c>
      <c r="C12181" s="12" t="s">
        <v>11857</v>
      </c>
      <c r="D12181" t="s">
        <v>11858</v>
      </c>
      <c r="E12181" t="s">
        <v>11858</v>
      </c>
      <c r="F12181" s="6" t="s">
        <v>4</v>
      </c>
      <c r="G12181" s="6" t="s">
        <v>11859</v>
      </c>
      <c r="H12181" t="s">
        <v>4</v>
      </c>
      <c r="I12181" t="s">
        <v>4</v>
      </c>
      <c r="J12181" t="s">
        <v>4</v>
      </c>
      <c r="K12181" t="s">
        <v>5</v>
      </c>
      <c r="L12181" t="s">
        <v>11870</v>
      </c>
      <c r="M12181" s="8">
        <v>46029</v>
      </c>
      <c r="N12181" t="s">
        <v>7</v>
      </c>
      <c r="O12181" t="s">
        <v>11865</v>
      </c>
      <c r="P12181" t="s">
        <v>7501</v>
      </c>
      <c r="Q12181" t="s">
        <v>7502</v>
      </c>
      <c r="R12181" s="9">
        <v>56530.5</v>
      </c>
      <c r="S12181" s="10">
        <v>0</v>
      </c>
      <c r="T12181" s="10">
        <v>56530.5</v>
      </c>
      <c r="U12181" s="9">
        <v>0</v>
      </c>
      <c r="V12181" s="11">
        <v>0</v>
      </c>
      <c r="W12181" s="12" t="s">
        <v>11866</v>
      </c>
      <c r="X12181" t="s">
        <v>11863</v>
      </c>
    </row>
    <row r="12182" spans="1:24" outlineLevel="4" x14ac:dyDescent="0.2">
      <c r="A12182" t="s">
        <v>11200</v>
      </c>
      <c r="B12182" t="s">
        <v>11201</v>
      </c>
      <c r="C12182" s="12" t="s">
        <v>11857</v>
      </c>
      <c r="D12182" t="s">
        <v>11858</v>
      </c>
      <c r="E12182" t="s">
        <v>11858</v>
      </c>
      <c r="F12182" s="6" t="s">
        <v>4</v>
      </c>
      <c r="G12182" s="6" t="s">
        <v>11859</v>
      </c>
      <c r="H12182" t="s">
        <v>4</v>
      </c>
      <c r="I12182" t="s">
        <v>4</v>
      </c>
      <c r="J12182" t="s">
        <v>4</v>
      </c>
      <c r="K12182" t="s">
        <v>5</v>
      </c>
      <c r="L12182" t="s">
        <v>11871</v>
      </c>
      <c r="M12182" s="8">
        <v>46051</v>
      </c>
      <c r="N12182" t="s">
        <v>7</v>
      </c>
      <c r="O12182" t="s">
        <v>11865</v>
      </c>
      <c r="P12182" t="s">
        <v>7501</v>
      </c>
      <c r="Q12182" t="s">
        <v>7502</v>
      </c>
      <c r="R12182" s="9">
        <v>62022</v>
      </c>
      <c r="S12182" s="10">
        <v>0</v>
      </c>
      <c r="T12182" s="10">
        <v>62022</v>
      </c>
      <c r="U12182" s="9">
        <v>0</v>
      </c>
      <c r="V12182" s="11">
        <v>0</v>
      </c>
      <c r="W12182" s="12" t="s">
        <v>11866</v>
      </c>
      <c r="X12182" t="s">
        <v>11863</v>
      </c>
    </row>
    <row r="12183" spans="1:24" outlineLevel="4" x14ac:dyDescent="0.2">
      <c r="A12183" t="s">
        <v>11200</v>
      </c>
      <c r="B12183" t="s">
        <v>11201</v>
      </c>
      <c r="C12183" s="12" t="s">
        <v>11857</v>
      </c>
      <c r="D12183" t="s">
        <v>11858</v>
      </c>
      <c r="E12183" t="s">
        <v>11858</v>
      </c>
      <c r="F12183" s="6" t="s">
        <v>4</v>
      </c>
      <c r="G12183" s="6" t="s">
        <v>11859</v>
      </c>
      <c r="H12183" t="s">
        <v>4</v>
      </c>
      <c r="I12183" t="s">
        <v>4</v>
      </c>
      <c r="J12183" t="s">
        <v>4</v>
      </c>
      <c r="K12183" t="s">
        <v>5</v>
      </c>
      <c r="L12183" t="s">
        <v>11872</v>
      </c>
      <c r="M12183" s="8">
        <v>46077</v>
      </c>
      <c r="N12183" t="s">
        <v>7</v>
      </c>
      <c r="O12183" t="s">
        <v>11865</v>
      </c>
      <c r="P12183" t="s">
        <v>7501</v>
      </c>
      <c r="Q12183" t="s">
        <v>7502</v>
      </c>
      <c r="R12183" s="9">
        <v>53296.5</v>
      </c>
      <c r="S12183" s="10">
        <v>0</v>
      </c>
      <c r="T12183" s="10">
        <v>53296.5</v>
      </c>
      <c r="U12183" s="9">
        <v>0</v>
      </c>
      <c r="V12183" s="11">
        <v>0</v>
      </c>
      <c r="W12183" s="12" t="s">
        <v>11866</v>
      </c>
      <c r="X12183" t="s">
        <v>11863</v>
      </c>
    </row>
    <row r="12184" spans="1:24" outlineLevel="4" x14ac:dyDescent="0.2">
      <c r="A12184" t="s">
        <v>11200</v>
      </c>
      <c r="B12184" t="s">
        <v>11201</v>
      </c>
      <c r="C12184" s="12" t="s">
        <v>11857</v>
      </c>
      <c r="D12184" t="s">
        <v>11858</v>
      </c>
      <c r="E12184" t="s">
        <v>11858</v>
      </c>
      <c r="F12184" s="6" t="s">
        <v>4</v>
      </c>
      <c r="G12184" s="6" t="s">
        <v>11859</v>
      </c>
      <c r="H12184" t="s">
        <v>4</v>
      </c>
      <c r="I12184" t="s">
        <v>4</v>
      </c>
      <c r="J12184" t="s">
        <v>4</v>
      </c>
      <c r="K12184" t="s">
        <v>5</v>
      </c>
      <c r="L12184" t="s">
        <v>11873</v>
      </c>
      <c r="M12184" s="8">
        <v>46114</v>
      </c>
      <c r="N12184" t="s">
        <v>7</v>
      </c>
      <c r="O12184" t="s">
        <v>11865</v>
      </c>
      <c r="P12184" t="s">
        <v>7501</v>
      </c>
      <c r="Q12184" t="s">
        <v>7502</v>
      </c>
      <c r="R12184" s="9">
        <v>47919.03</v>
      </c>
      <c r="S12184" s="10">
        <v>0</v>
      </c>
      <c r="T12184" s="10">
        <v>47919.03</v>
      </c>
      <c r="U12184" s="9">
        <v>0</v>
      </c>
      <c r="V12184" s="11">
        <v>0</v>
      </c>
      <c r="W12184" s="12" t="s">
        <v>11866</v>
      </c>
      <c r="X12184" t="s">
        <v>11863</v>
      </c>
    </row>
    <row r="12185" spans="1:24" outlineLevel="4" x14ac:dyDescent="0.2">
      <c r="A12185" t="s">
        <v>11200</v>
      </c>
      <c r="B12185" t="s">
        <v>11201</v>
      </c>
      <c r="C12185" s="12" t="s">
        <v>11857</v>
      </c>
      <c r="D12185" t="s">
        <v>11858</v>
      </c>
      <c r="E12185" t="s">
        <v>11858</v>
      </c>
      <c r="F12185" s="6" t="s">
        <v>4</v>
      </c>
      <c r="G12185" s="6" t="s">
        <v>11859</v>
      </c>
      <c r="H12185" t="s">
        <v>4</v>
      </c>
      <c r="I12185" t="s">
        <v>4</v>
      </c>
      <c r="J12185" t="s">
        <v>4</v>
      </c>
      <c r="K12185" t="s">
        <v>5</v>
      </c>
      <c r="L12185" t="s">
        <v>11874</v>
      </c>
      <c r="M12185" s="8">
        <v>46191</v>
      </c>
      <c r="N12185" t="s">
        <v>7</v>
      </c>
      <c r="O12185" t="s">
        <v>11865</v>
      </c>
      <c r="P12185" t="s">
        <v>7501</v>
      </c>
      <c r="Q12185" t="s">
        <v>7502</v>
      </c>
      <c r="R12185" s="9">
        <v>63946.080000000002</v>
      </c>
      <c r="S12185" s="10">
        <v>0</v>
      </c>
      <c r="T12185" s="10">
        <v>63946.080000000002</v>
      </c>
      <c r="U12185" s="9">
        <v>0</v>
      </c>
      <c r="V12185" s="11">
        <v>0</v>
      </c>
      <c r="W12185" s="12" t="s">
        <v>11866</v>
      </c>
      <c r="X12185" t="s">
        <v>11863</v>
      </c>
    </row>
    <row r="12186" spans="1:24" outlineLevel="4" x14ac:dyDescent="0.2">
      <c r="A12186" t="s">
        <v>11200</v>
      </c>
      <c r="B12186" t="s">
        <v>11201</v>
      </c>
      <c r="C12186" s="12" t="s">
        <v>11857</v>
      </c>
      <c r="D12186" t="s">
        <v>11858</v>
      </c>
      <c r="E12186" t="s">
        <v>11858</v>
      </c>
      <c r="F12186" s="6" t="s">
        <v>4</v>
      </c>
      <c r="G12186" s="6" t="s">
        <v>11859</v>
      </c>
      <c r="H12186" t="s">
        <v>4</v>
      </c>
      <c r="I12186" t="s">
        <v>4</v>
      </c>
      <c r="J12186" t="s">
        <v>4</v>
      </c>
      <c r="K12186" t="s">
        <v>5</v>
      </c>
      <c r="L12186" t="s">
        <v>11875</v>
      </c>
      <c r="M12186" s="8">
        <v>46197</v>
      </c>
      <c r="N12186" t="s">
        <v>7</v>
      </c>
      <c r="O12186" t="s">
        <v>11865</v>
      </c>
      <c r="P12186" t="s">
        <v>7501</v>
      </c>
      <c r="Q12186" t="s">
        <v>7502</v>
      </c>
      <c r="R12186" s="9">
        <v>123066.14</v>
      </c>
      <c r="S12186" s="10">
        <v>0</v>
      </c>
      <c r="T12186" s="10">
        <v>123066.14</v>
      </c>
      <c r="U12186" s="9">
        <v>0</v>
      </c>
      <c r="V12186" s="11">
        <v>0</v>
      </c>
      <c r="W12186" s="12" t="s">
        <v>11866</v>
      </c>
      <c r="X12186" t="s">
        <v>11863</v>
      </c>
    </row>
    <row r="12187" spans="1:24" outlineLevel="3" x14ac:dyDescent="0.2">
      <c r="M12187" s="8"/>
      <c r="O12187" s="13" t="s">
        <v>14336</v>
      </c>
      <c r="R12187" s="9">
        <f>SUBTOTAL(9,R12177:R12186)</f>
        <v>656914.25</v>
      </c>
      <c r="S12187" s="10">
        <f>SUBTOTAL(9,S12177:S12186)</f>
        <v>0</v>
      </c>
      <c r="T12187" s="10">
        <f>SUBTOTAL(9,T12177:T12186)</f>
        <v>656914.25</v>
      </c>
      <c r="U12187" s="9">
        <f>SUBTOTAL(9,U12177:U12186)</f>
        <v>0</v>
      </c>
      <c r="V12187" s="11">
        <f>SUBTOTAL(9,V12177:V12186)</f>
        <v>0</v>
      </c>
    </row>
    <row r="12188" spans="1:24" outlineLevel="4" x14ac:dyDescent="0.2">
      <c r="A12188" t="s">
        <v>11200</v>
      </c>
      <c r="B12188" t="s">
        <v>11201</v>
      </c>
      <c r="C12188" s="12" t="s">
        <v>11857</v>
      </c>
      <c r="D12188" t="s">
        <v>11858</v>
      </c>
      <c r="E12188" t="s">
        <v>11858</v>
      </c>
      <c r="F12188" s="6" t="s">
        <v>7530</v>
      </c>
      <c r="G12188" s="6" t="s">
        <v>4</v>
      </c>
      <c r="H12188" t="s">
        <v>4</v>
      </c>
      <c r="I12188" t="s">
        <v>4</v>
      </c>
      <c r="J12188" t="s">
        <v>4</v>
      </c>
      <c r="K12188" t="s">
        <v>5</v>
      </c>
      <c r="L12188" t="s">
        <v>11860</v>
      </c>
      <c r="M12188" s="8">
        <v>45875</v>
      </c>
      <c r="N12188" t="s">
        <v>7</v>
      </c>
      <c r="O12188" t="s">
        <v>11861</v>
      </c>
      <c r="P12188" t="s">
        <v>7501</v>
      </c>
      <c r="Q12188" t="s">
        <v>7502</v>
      </c>
      <c r="R12188" s="9">
        <v>63223.5</v>
      </c>
      <c r="S12188" s="10">
        <v>63223.5</v>
      </c>
      <c r="T12188" s="10">
        <v>0</v>
      </c>
      <c r="U12188" s="9">
        <v>0</v>
      </c>
      <c r="V12188" s="11">
        <v>0</v>
      </c>
      <c r="W12188" s="12" t="s">
        <v>11862</v>
      </c>
      <c r="X12188" t="s">
        <v>11863</v>
      </c>
    </row>
    <row r="12189" spans="1:24" outlineLevel="3" x14ac:dyDescent="0.2">
      <c r="M12189" s="8"/>
      <c r="O12189" s="13" t="s">
        <v>14335</v>
      </c>
      <c r="R12189" s="9">
        <f>SUBTOTAL(9,R12188:R12188)</f>
        <v>63223.5</v>
      </c>
      <c r="S12189" s="10">
        <f>SUBTOTAL(9,S12188:S12188)</f>
        <v>63223.5</v>
      </c>
      <c r="T12189" s="10">
        <f>SUBTOTAL(9,T12188:T12188)</f>
        <v>0</v>
      </c>
      <c r="U12189" s="9">
        <f>SUBTOTAL(9,U12188:U12188)</f>
        <v>0</v>
      </c>
      <c r="V12189" s="11">
        <f>SUBTOTAL(9,V12188:V12188)</f>
        <v>0</v>
      </c>
    </row>
    <row r="12190" spans="1:24" outlineLevel="4" x14ac:dyDescent="0.2">
      <c r="A12190" t="s">
        <v>11200</v>
      </c>
      <c r="B12190" t="s">
        <v>11201</v>
      </c>
      <c r="C12190" s="12" t="s">
        <v>11857</v>
      </c>
      <c r="D12190" t="s">
        <v>11858</v>
      </c>
      <c r="E12190" t="s">
        <v>11858</v>
      </c>
      <c r="F12190" s="6" t="s">
        <v>7530</v>
      </c>
      <c r="G12190" s="6" t="s">
        <v>4</v>
      </c>
      <c r="H12190" t="s">
        <v>4</v>
      </c>
      <c r="I12190" t="s">
        <v>4</v>
      </c>
      <c r="J12190" t="s">
        <v>4</v>
      </c>
      <c r="K12190" t="s">
        <v>5</v>
      </c>
      <c r="L12190" t="s">
        <v>11864</v>
      </c>
      <c r="M12190" s="8">
        <v>45916</v>
      </c>
      <c r="N12190" t="s">
        <v>7</v>
      </c>
      <c r="O12190" t="s">
        <v>11865</v>
      </c>
      <c r="P12190" t="s">
        <v>7501</v>
      </c>
      <c r="Q12190" t="s">
        <v>7502</v>
      </c>
      <c r="R12190" s="9">
        <v>67004.5</v>
      </c>
      <c r="S12190" s="10">
        <v>67004.5</v>
      </c>
      <c r="T12190" s="10">
        <v>0</v>
      </c>
      <c r="U12190" s="9">
        <v>0</v>
      </c>
      <c r="V12190" s="11">
        <v>0</v>
      </c>
      <c r="W12190" s="12" t="s">
        <v>11866</v>
      </c>
      <c r="X12190" t="s">
        <v>11863</v>
      </c>
    </row>
    <row r="12191" spans="1:24" outlineLevel="4" x14ac:dyDescent="0.2">
      <c r="A12191" t="s">
        <v>11200</v>
      </c>
      <c r="B12191" t="s">
        <v>11201</v>
      </c>
      <c r="C12191" s="12" t="s">
        <v>11857</v>
      </c>
      <c r="D12191" t="s">
        <v>11858</v>
      </c>
      <c r="E12191" t="s">
        <v>11858</v>
      </c>
      <c r="F12191" s="6" t="s">
        <v>7530</v>
      </c>
      <c r="G12191" s="6" t="s">
        <v>4</v>
      </c>
      <c r="H12191" t="s">
        <v>4</v>
      </c>
      <c r="I12191" t="s">
        <v>4</v>
      </c>
      <c r="J12191" t="s">
        <v>4</v>
      </c>
      <c r="K12191" t="s">
        <v>5</v>
      </c>
      <c r="L12191" t="s">
        <v>11867</v>
      </c>
      <c r="M12191" s="8">
        <v>45922</v>
      </c>
      <c r="N12191" t="s">
        <v>7</v>
      </c>
      <c r="O12191" t="s">
        <v>11865</v>
      </c>
      <c r="P12191" t="s">
        <v>7501</v>
      </c>
      <c r="Q12191" t="s">
        <v>7502</v>
      </c>
      <c r="R12191" s="9">
        <v>64315</v>
      </c>
      <c r="S12191" s="10">
        <v>64315</v>
      </c>
      <c r="T12191" s="10">
        <v>0</v>
      </c>
      <c r="U12191" s="9">
        <v>0</v>
      </c>
      <c r="V12191" s="11">
        <v>0</v>
      </c>
      <c r="W12191" s="12" t="s">
        <v>11866</v>
      </c>
      <c r="X12191" t="s">
        <v>11863</v>
      </c>
    </row>
    <row r="12192" spans="1:24" outlineLevel="4" x14ac:dyDescent="0.2">
      <c r="A12192" t="s">
        <v>11200</v>
      </c>
      <c r="B12192" t="s">
        <v>11201</v>
      </c>
      <c r="C12192" s="12" t="s">
        <v>11857</v>
      </c>
      <c r="D12192" t="s">
        <v>11858</v>
      </c>
      <c r="E12192" t="s">
        <v>11858</v>
      </c>
      <c r="F12192" s="6" t="s">
        <v>7530</v>
      </c>
      <c r="G12192" s="6" t="s">
        <v>4</v>
      </c>
      <c r="H12192" t="s">
        <v>4</v>
      </c>
      <c r="I12192" t="s">
        <v>4</v>
      </c>
      <c r="J12192" t="s">
        <v>4</v>
      </c>
      <c r="K12192" t="s">
        <v>5</v>
      </c>
      <c r="L12192" t="s">
        <v>11868</v>
      </c>
      <c r="M12192" s="8">
        <v>45959</v>
      </c>
      <c r="N12192" t="s">
        <v>7</v>
      </c>
      <c r="O12192" t="s">
        <v>11865</v>
      </c>
      <c r="P12192" t="s">
        <v>7501</v>
      </c>
      <c r="Q12192" t="s">
        <v>7502</v>
      </c>
      <c r="R12192" s="9">
        <v>59513.5</v>
      </c>
      <c r="S12192" s="10">
        <v>59513.5</v>
      </c>
      <c r="T12192" s="10">
        <v>0</v>
      </c>
      <c r="U12192" s="9">
        <v>0</v>
      </c>
      <c r="V12192" s="11">
        <v>0</v>
      </c>
      <c r="W12192" s="12" t="s">
        <v>11866</v>
      </c>
      <c r="X12192" t="s">
        <v>11863</v>
      </c>
    </row>
    <row r="12193" spans="1:24" outlineLevel="4" x14ac:dyDescent="0.2">
      <c r="A12193" t="s">
        <v>11200</v>
      </c>
      <c r="B12193" t="s">
        <v>11201</v>
      </c>
      <c r="C12193" s="12" t="s">
        <v>11857</v>
      </c>
      <c r="D12193" t="s">
        <v>11858</v>
      </c>
      <c r="E12193" t="s">
        <v>11858</v>
      </c>
      <c r="F12193" s="6" t="s">
        <v>7530</v>
      </c>
      <c r="G12193" s="6" t="s">
        <v>4</v>
      </c>
      <c r="H12193" t="s">
        <v>4</v>
      </c>
      <c r="I12193" t="s">
        <v>4</v>
      </c>
      <c r="J12193" t="s">
        <v>4</v>
      </c>
      <c r="K12193" t="s">
        <v>5</v>
      </c>
      <c r="L12193" t="s">
        <v>11869</v>
      </c>
      <c r="M12193" s="8">
        <v>45994</v>
      </c>
      <c r="N12193" t="s">
        <v>7</v>
      </c>
      <c r="O12193" t="s">
        <v>11865</v>
      </c>
      <c r="P12193" t="s">
        <v>7501</v>
      </c>
      <c r="Q12193" t="s">
        <v>7502</v>
      </c>
      <c r="R12193" s="9">
        <v>59301</v>
      </c>
      <c r="S12193" s="10">
        <v>59301</v>
      </c>
      <c r="T12193" s="10">
        <v>0</v>
      </c>
      <c r="U12193" s="9">
        <v>0</v>
      </c>
      <c r="V12193" s="11">
        <v>0</v>
      </c>
      <c r="W12193" s="12" t="s">
        <v>11866</v>
      </c>
      <c r="X12193" t="s">
        <v>11863</v>
      </c>
    </row>
    <row r="12194" spans="1:24" outlineLevel="4" x14ac:dyDescent="0.2">
      <c r="A12194" t="s">
        <v>11200</v>
      </c>
      <c r="B12194" t="s">
        <v>11201</v>
      </c>
      <c r="C12194" s="12" t="s">
        <v>11857</v>
      </c>
      <c r="D12194" t="s">
        <v>11858</v>
      </c>
      <c r="E12194" t="s">
        <v>11858</v>
      </c>
      <c r="F12194" s="6" t="s">
        <v>7530</v>
      </c>
      <c r="G12194" s="6" t="s">
        <v>4</v>
      </c>
      <c r="H12194" t="s">
        <v>4</v>
      </c>
      <c r="I12194" t="s">
        <v>4</v>
      </c>
      <c r="J12194" t="s">
        <v>4</v>
      </c>
      <c r="K12194" t="s">
        <v>5</v>
      </c>
      <c r="L12194" t="s">
        <v>11870</v>
      </c>
      <c r="M12194" s="8">
        <v>46029</v>
      </c>
      <c r="N12194" t="s">
        <v>7</v>
      </c>
      <c r="O12194" t="s">
        <v>11865</v>
      </c>
      <c r="P12194" t="s">
        <v>7501</v>
      </c>
      <c r="Q12194" t="s">
        <v>7502</v>
      </c>
      <c r="R12194" s="9">
        <v>56530.5</v>
      </c>
      <c r="S12194" s="10">
        <v>56530.5</v>
      </c>
      <c r="T12194" s="10">
        <v>0</v>
      </c>
      <c r="U12194" s="9">
        <v>0</v>
      </c>
      <c r="V12194" s="11">
        <v>0</v>
      </c>
      <c r="W12194" s="12" t="s">
        <v>11866</v>
      </c>
      <c r="X12194" t="s">
        <v>11863</v>
      </c>
    </row>
    <row r="12195" spans="1:24" outlineLevel="4" x14ac:dyDescent="0.2">
      <c r="A12195" t="s">
        <v>11200</v>
      </c>
      <c r="B12195" t="s">
        <v>11201</v>
      </c>
      <c r="C12195" s="12" t="s">
        <v>11857</v>
      </c>
      <c r="D12195" t="s">
        <v>11858</v>
      </c>
      <c r="E12195" t="s">
        <v>11858</v>
      </c>
      <c r="F12195" s="6" t="s">
        <v>7530</v>
      </c>
      <c r="G12195" s="6" t="s">
        <v>4</v>
      </c>
      <c r="H12195" t="s">
        <v>4</v>
      </c>
      <c r="I12195" t="s">
        <v>4</v>
      </c>
      <c r="J12195" t="s">
        <v>4</v>
      </c>
      <c r="K12195" t="s">
        <v>5</v>
      </c>
      <c r="L12195" t="s">
        <v>11871</v>
      </c>
      <c r="M12195" s="8">
        <v>46051</v>
      </c>
      <c r="N12195" t="s">
        <v>7</v>
      </c>
      <c r="O12195" t="s">
        <v>11865</v>
      </c>
      <c r="P12195" t="s">
        <v>7501</v>
      </c>
      <c r="Q12195" t="s">
        <v>7502</v>
      </c>
      <c r="R12195" s="9">
        <v>62022</v>
      </c>
      <c r="S12195" s="10">
        <v>62022</v>
      </c>
      <c r="T12195" s="10">
        <v>0</v>
      </c>
      <c r="U12195" s="9">
        <v>0</v>
      </c>
      <c r="V12195" s="11">
        <v>0</v>
      </c>
      <c r="W12195" s="12" t="s">
        <v>11866</v>
      </c>
      <c r="X12195" t="s">
        <v>11863</v>
      </c>
    </row>
    <row r="12196" spans="1:24" outlineLevel="4" x14ac:dyDescent="0.2">
      <c r="A12196" t="s">
        <v>11200</v>
      </c>
      <c r="B12196" t="s">
        <v>11201</v>
      </c>
      <c r="C12196" s="12" t="s">
        <v>11857</v>
      </c>
      <c r="D12196" t="s">
        <v>11858</v>
      </c>
      <c r="E12196" t="s">
        <v>11858</v>
      </c>
      <c r="F12196" s="6" t="s">
        <v>7530</v>
      </c>
      <c r="G12196" s="6" t="s">
        <v>4</v>
      </c>
      <c r="H12196" t="s">
        <v>4</v>
      </c>
      <c r="I12196" t="s">
        <v>4</v>
      </c>
      <c r="J12196" t="s">
        <v>4</v>
      </c>
      <c r="K12196" t="s">
        <v>5</v>
      </c>
      <c r="L12196" t="s">
        <v>11872</v>
      </c>
      <c r="M12196" s="8">
        <v>46077</v>
      </c>
      <c r="N12196" t="s">
        <v>7</v>
      </c>
      <c r="O12196" t="s">
        <v>11865</v>
      </c>
      <c r="P12196" t="s">
        <v>7501</v>
      </c>
      <c r="Q12196" t="s">
        <v>7502</v>
      </c>
      <c r="R12196" s="9">
        <v>53296.5</v>
      </c>
      <c r="S12196" s="10">
        <v>53296.5</v>
      </c>
      <c r="T12196" s="10">
        <v>0</v>
      </c>
      <c r="U12196" s="9">
        <v>0</v>
      </c>
      <c r="V12196" s="11">
        <v>0</v>
      </c>
      <c r="W12196" s="12" t="s">
        <v>11866</v>
      </c>
      <c r="X12196" t="s">
        <v>11863</v>
      </c>
    </row>
    <row r="12197" spans="1:24" outlineLevel="4" x14ac:dyDescent="0.2">
      <c r="A12197" t="s">
        <v>11200</v>
      </c>
      <c r="B12197" t="s">
        <v>11201</v>
      </c>
      <c r="C12197" s="12" t="s">
        <v>11857</v>
      </c>
      <c r="D12197" t="s">
        <v>11858</v>
      </c>
      <c r="E12197" t="s">
        <v>11858</v>
      </c>
      <c r="F12197" s="6" t="s">
        <v>7530</v>
      </c>
      <c r="G12197" s="6" t="s">
        <v>4</v>
      </c>
      <c r="H12197" t="s">
        <v>4</v>
      </c>
      <c r="I12197" t="s">
        <v>4</v>
      </c>
      <c r="J12197" t="s">
        <v>4</v>
      </c>
      <c r="K12197" t="s">
        <v>5</v>
      </c>
      <c r="L12197" t="s">
        <v>11873</v>
      </c>
      <c r="M12197" s="8">
        <v>46114</v>
      </c>
      <c r="N12197" t="s">
        <v>7</v>
      </c>
      <c r="O12197" t="s">
        <v>11865</v>
      </c>
      <c r="P12197" t="s">
        <v>7501</v>
      </c>
      <c r="Q12197" t="s">
        <v>7502</v>
      </c>
      <c r="R12197" s="9">
        <v>47918.97</v>
      </c>
      <c r="S12197" s="10">
        <v>47918.97</v>
      </c>
      <c r="T12197" s="10">
        <v>0</v>
      </c>
      <c r="U12197" s="9">
        <v>0</v>
      </c>
      <c r="V12197" s="11">
        <v>0</v>
      </c>
      <c r="W12197" s="12" t="s">
        <v>11866</v>
      </c>
      <c r="X12197" t="s">
        <v>11863</v>
      </c>
    </row>
    <row r="12198" spans="1:24" outlineLevel="4" x14ac:dyDescent="0.2">
      <c r="A12198" t="s">
        <v>11200</v>
      </c>
      <c r="B12198" t="s">
        <v>11201</v>
      </c>
      <c r="C12198" s="12" t="s">
        <v>11857</v>
      </c>
      <c r="D12198" t="s">
        <v>11858</v>
      </c>
      <c r="E12198" t="s">
        <v>11858</v>
      </c>
      <c r="F12198" s="6" t="s">
        <v>7530</v>
      </c>
      <c r="G12198" s="6" t="s">
        <v>4</v>
      </c>
      <c r="H12198" t="s">
        <v>4</v>
      </c>
      <c r="I12198" t="s">
        <v>4</v>
      </c>
      <c r="J12198" t="s">
        <v>4</v>
      </c>
      <c r="K12198" t="s">
        <v>5</v>
      </c>
      <c r="L12198" t="s">
        <v>11874</v>
      </c>
      <c r="M12198" s="8">
        <v>46191</v>
      </c>
      <c r="N12198" t="s">
        <v>7</v>
      </c>
      <c r="O12198" t="s">
        <v>11865</v>
      </c>
      <c r="P12198" t="s">
        <v>7501</v>
      </c>
      <c r="Q12198" t="s">
        <v>7502</v>
      </c>
      <c r="R12198" s="9">
        <v>63945.919999999998</v>
      </c>
      <c r="S12198" s="10">
        <v>63945.919999999998</v>
      </c>
      <c r="T12198" s="10">
        <v>0</v>
      </c>
      <c r="U12198" s="9">
        <v>0</v>
      </c>
      <c r="V12198" s="11">
        <v>0</v>
      </c>
      <c r="W12198" s="12" t="s">
        <v>11866</v>
      </c>
      <c r="X12198" t="s">
        <v>11863</v>
      </c>
    </row>
    <row r="12199" spans="1:24" outlineLevel="4" x14ac:dyDescent="0.2">
      <c r="A12199" t="s">
        <v>11200</v>
      </c>
      <c r="B12199" t="s">
        <v>11201</v>
      </c>
      <c r="C12199" s="12" t="s">
        <v>11857</v>
      </c>
      <c r="D12199" t="s">
        <v>11858</v>
      </c>
      <c r="E12199" t="s">
        <v>11858</v>
      </c>
      <c r="F12199" s="6" t="s">
        <v>7530</v>
      </c>
      <c r="G12199" s="6" t="s">
        <v>4</v>
      </c>
      <c r="H12199" t="s">
        <v>4</v>
      </c>
      <c r="I12199" t="s">
        <v>4</v>
      </c>
      <c r="J12199" t="s">
        <v>4</v>
      </c>
      <c r="K12199" t="s">
        <v>5</v>
      </c>
      <c r="L12199" t="s">
        <v>11875</v>
      </c>
      <c r="M12199" s="8">
        <v>46197</v>
      </c>
      <c r="N12199" t="s">
        <v>7</v>
      </c>
      <c r="O12199" t="s">
        <v>11865</v>
      </c>
      <c r="P12199" t="s">
        <v>7501</v>
      </c>
      <c r="Q12199" t="s">
        <v>7502</v>
      </c>
      <c r="R12199" s="9">
        <v>123065.87</v>
      </c>
      <c r="S12199" s="10">
        <v>123065.87</v>
      </c>
      <c r="T12199" s="10">
        <v>0</v>
      </c>
      <c r="U12199" s="9">
        <v>0</v>
      </c>
      <c r="V12199" s="11">
        <v>0</v>
      </c>
      <c r="W12199" s="12" t="s">
        <v>11866</v>
      </c>
      <c r="X12199" t="s">
        <v>11863</v>
      </c>
    </row>
    <row r="12200" spans="1:24" outlineLevel="3" x14ac:dyDescent="0.2">
      <c r="M12200" s="8"/>
      <c r="O12200" s="13" t="s">
        <v>14336</v>
      </c>
      <c r="R12200" s="9">
        <f>SUBTOTAL(9,R12190:R12199)</f>
        <v>656913.76</v>
      </c>
      <c r="S12200" s="10">
        <f>SUBTOTAL(9,S12190:S12199)</f>
        <v>656913.76</v>
      </c>
      <c r="T12200" s="10">
        <f>SUBTOTAL(9,T12190:T12199)</f>
        <v>0</v>
      </c>
      <c r="U12200" s="9">
        <f>SUBTOTAL(9,U12190:U12199)</f>
        <v>0</v>
      </c>
      <c r="V12200" s="11">
        <f>SUBTOTAL(9,V12190:V12199)</f>
        <v>0</v>
      </c>
    </row>
    <row r="12201" spans="1:24" outlineLevel="2" x14ac:dyDescent="0.2">
      <c r="C12201" s="14" t="s">
        <v>12658</v>
      </c>
      <c r="M12201" s="8"/>
      <c r="R12201" s="9">
        <f>SUBTOTAL(9,R12175:R12199)</f>
        <v>1440275.0099999998</v>
      </c>
      <c r="S12201" s="10">
        <f>SUBTOTAL(9,S12175:S12199)</f>
        <v>720137.26</v>
      </c>
      <c r="T12201" s="10">
        <f>SUBTOTAL(9,T12175:T12199)</f>
        <v>720137.75</v>
      </c>
      <c r="U12201" s="9">
        <f>SUBTOTAL(9,U12175:U12199)</f>
        <v>0</v>
      </c>
      <c r="V12201" s="11">
        <f>SUBTOTAL(9,V12175:V12199)</f>
        <v>0</v>
      </c>
    </row>
    <row r="12202" spans="1:24" outlineLevel="4" x14ac:dyDescent="0.2">
      <c r="A12202" t="s">
        <v>7494</v>
      </c>
      <c r="B12202" t="s">
        <v>7495</v>
      </c>
      <c r="C12202" s="12" t="s">
        <v>9596</v>
      </c>
      <c r="D12202" t="s">
        <v>9597</v>
      </c>
      <c r="E12202" t="s">
        <v>9597</v>
      </c>
      <c r="F12202" s="6" t="s">
        <v>4</v>
      </c>
      <c r="G12202" s="6" t="s">
        <v>7498</v>
      </c>
      <c r="H12202" t="s">
        <v>4</v>
      </c>
      <c r="I12202" t="s">
        <v>4</v>
      </c>
      <c r="J12202" t="s">
        <v>4</v>
      </c>
      <c r="K12202" t="s">
        <v>5</v>
      </c>
      <c r="L12202" t="s">
        <v>9598</v>
      </c>
      <c r="M12202" s="8">
        <v>45980</v>
      </c>
      <c r="N12202" t="s">
        <v>7</v>
      </c>
      <c r="O12202" t="s">
        <v>7500</v>
      </c>
      <c r="P12202" t="s">
        <v>7501</v>
      </c>
      <c r="Q12202" t="s">
        <v>7502</v>
      </c>
      <c r="R12202" s="9">
        <v>47574</v>
      </c>
      <c r="S12202" s="10">
        <v>0</v>
      </c>
      <c r="T12202" s="10">
        <v>47574</v>
      </c>
      <c r="U12202" s="9">
        <v>0</v>
      </c>
      <c r="V12202" s="11">
        <v>0</v>
      </c>
      <c r="W12202" s="12" t="s">
        <v>7503</v>
      </c>
      <c r="X12202" t="s">
        <v>9599</v>
      </c>
    </row>
    <row r="12203" spans="1:24" outlineLevel="3" x14ac:dyDescent="0.2">
      <c r="M12203" s="8"/>
      <c r="O12203" s="13" t="s">
        <v>12724</v>
      </c>
      <c r="R12203" s="9">
        <f>SUBTOTAL(9,R12202:R12202)</f>
        <v>47574</v>
      </c>
      <c r="S12203" s="10">
        <f>SUBTOTAL(9,S12202:S12202)</f>
        <v>0</v>
      </c>
      <c r="T12203" s="10">
        <f>SUBTOTAL(9,T12202:T12202)</f>
        <v>47574</v>
      </c>
      <c r="U12203" s="9">
        <f>SUBTOTAL(9,U12202:U12202)</f>
        <v>0</v>
      </c>
      <c r="V12203" s="11">
        <f>SUBTOTAL(9,V12202:V12202)</f>
        <v>0</v>
      </c>
    </row>
    <row r="12204" spans="1:24" outlineLevel="4" x14ac:dyDescent="0.2">
      <c r="A12204" t="s">
        <v>7494</v>
      </c>
      <c r="B12204" t="s">
        <v>7495</v>
      </c>
      <c r="C12204" s="12" t="s">
        <v>9596</v>
      </c>
      <c r="D12204" t="s">
        <v>9597</v>
      </c>
      <c r="E12204" t="s">
        <v>9597</v>
      </c>
      <c r="F12204" s="6" t="s">
        <v>4</v>
      </c>
      <c r="G12204" s="6" t="s">
        <v>7498</v>
      </c>
      <c r="H12204" t="s">
        <v>4</v>
      </c>
      <c r="I12204" t="s">
        <v>4</v>
      </c>
      <c r="J12204" t="s">
        <v>4</v>
      </c>
      <c r="K12204" t="s">
        <v>5</v>
      </c>
      <c r="L12204" t="s">
        <v>9598</v>
      </c>
      <c r="M12204" s="8">
        <v>45980</v>
      </c>
      <c r="N12204" t="s">
        <v>7</v>
      </c>
      <c r="O12204" t="s">
        <v>7504</v>
      </c>
      <c r="P12204" t="s">
        <v>7501</v>
      </c>
      <c r="Q12204" t="s">
        <v>7502</v>
      </c>
      <c r="R12204" s="9">
        <v>928</v>
      </c>
      <c r="S12204" s="10">
        <v>0</v>
      </c>
      <c r="T12204" s="10">
        <v>928</v>
      </c>
      <c r="U12204" s="9">
        <v>0</v>
      </c>
      <c r="V12204" s="11">
        <v>0</v>
      </c>
      <c r="W12204" s="12" t="s">
        <v>7505</v>
      </c>
      <c r="X12204" t="s">
        <v>9599</v>
      </c>
    </row>
    <row r="12205" spans="1:24" outlineLevel="3" x14ac:dyDescent="0.2">
      <c r="M12205" s="8"/>
      <c r="O12205" s="13" t="s">
        <v>12725</v>
      </c>
      <c r="R12205" s="9">
        <f>SUBTOTAL(9,R12204:R12204)</f>
        <v>928</v>
      </c>
      <c r="S12205" s="10">
        <f>SUBTOTAL(9,S12204:S12204)</f>
        <v>0</v>
      </c>
      <c r="T12205" s="10">
        <f>SUBTOTAL(9,T12204:T12204)</f>
        <v>928</v>
      </c>
      <c r="U12205" s="9">
        <f>SUBTOTAL(9,U12204:U12204)</f>
        <v>0</v>
      </c>
      <c r="V12205" s="11">
        <f>SUBTOTAL(9,V12204:V12204)</f>
        <v>0</v>
      </c>
    </row>
    <row r="12206" spans="1:24" outlineLevel="4" x14ac:dyDescent="0.2">
      <c r="A12206" t="s">
        <v>7494</v>
      </c>
      <c r="B12206" t="s">
        <v>7495</v>
      </c>
      <c r="C12206" s="12" t="s">
        <v>9596</v>
      </c>
      <c r="D12206" t="s">
        <v>9597</v>
      </c>
      <c r="E12206" t="s">
        <v>9597</v>
      </c>
      <c r="F12206" s="6" t="s">
        <v>4</v>
      </c>
      <c r="G12206" s="6" t="s">
        <v>7498</v>
      </c>
      <c r="H12206" t="s">
        <v>4</v>
      </c>
      <c r="I12206" t="s">
        <v>4</v>
      </c>
      <c r="J12206" t="s">
        <v>4</v>
      </c>
      <c r="K12206" t="s">
        <v>5</v>
      </c>
      <c r="L12206" t="s">
        <v>9598</v>
      </c>
      <c r="M12206" s="8">
        <v>45980</v>
      </c>
      <c r="N12206" t="s">
        <v>7</v>
      </c>
      <c r="O12206" t="s">
        <v>7506</v>
      </c>
      <c r="P12206" t="s">
        <v>7501</v>
      </c>
      <c r="Q12206" t="s">
        <v>7502</v>
      </c>
      <c r="R12206" s="9">
        <v>39077</v>
      </c>
      <c r="S12206" s="10">
        <v>0</v>
      </c>
      <c r="T12206" s="10">
        <v>39077</v>
      </c>
      <c r="U12206" s="9">
        <v>0</v>
      </c>
      <c r="V12206" s="11">
        <v>0</v>
      </c>
      <c r="W12206" s="12" t="s">
        <v>7507</v>
      </c>
      <c r="X12206" t="s">
        <v>9599</v>
      </c>
    </row>
    <row r="12207" spans="1:24" outlineLevel="3" x14ac:dyDescent="0.2">
      <c r="M12207" s="8"/>
      <c r="O12207" s="13" t="s">
        <v>12726</v>
      </c>
      <c r="R12207" s="9">
        <f>SUBTOTAL(9,R12206:R12206)</f>
        <v>39077</v>
      </c>
      <c r="S12207" s="10">
        <f>SUBTOTAL(9,S12206:S12206)</f>
        <v>0</v>
      </c>
      <c r="T12207" s="10">
        <f>SUBTOTAL(9,T12206:T12206)</f>
        <v>39077</v>
      </c>
      <c r="U12207" s="9">
        <f>SUBTOTAL(9,U12206:U12206)</f>
        <v>0</v>
      </c>
      <c r="V12207" s="11">
        <f>SUBTOTAL(9,V12206:V12206)</f>
        <v>0</v>
      </c>
    </row>
    <row r="12208" spans="1:24" outlineLevel="2" x14ac:dyDescent="0.2">
      <c r="C12208" s="14" t="s">
        <v>12659</v>
      </c>
      <c r="M12208" s="8"/>
      <c r="R12208" s="9">
        <f>SUBTOTAL(9,R12202:R12206)</f>
        <v>87579</v>
      </c>
      <c r="S12208" s="10">
        <f>SUBTOTAL(9,S12202:S12206)</f>
        <v>0</v>
      </c>
      <c r="T12208" s="10">
        <f>SUBTOTAL(9,T12202:T12206)</f>
        <v>87579</v>
      </c>
      <c r="U12208" s="9">
        <f>SUBTOTAL(9,U12202:U12206)</f>
        <v>0</v>
      </c>
      <c r="V12208" s="11">
        <f>SUBTOTAL(9,V12202:V12206)</f>
        <v>0</v>
      </c>
    </row>
    <row r="12209" spans="1:24" ht="25.5" outlineLevel="4" x14ac:dyDescent="0.2">
      <c r="A12209" t="s">
        <v>1876</v>
      </c>
      <c r="B12209" t="s">
        <v>1877</v>
      </c>
      <c r="C12209" s="12" t="s">
        <v>3515</v>
      </c>
      <c r="D12209" t="s">
        <v>3516</v>
      </c>
      <c r="E12209" t="s">
        <v>3516</v>
      </c>
      <c r="F12209" s="6" t="s">
        <v>4</v>
      </c>
      <c r="G12209" s="17" t="s">
        <v>536</v>
      </c>
      <c r="H12209" t="s">
        <v>4</v>
      </c>
      <c r="I12209" t="s">
        <v>4</v>
      </c>
      <c r="J12209" t="s">
        <v>4</v>
      </c>
      <c r="K12209" t="s">
        <v>5</v>
      </c>
      <c r="L12209" t="s">
        <v>3517</v>
      </c>
      <c r="M12209" s="8">
        <v>45992</v>
      </c>
      <c r="N12209" t="s">
        <v>3518</v>
      </c>
      <c r="O12209" t="s">
        <v>3519</v>
      </c>
      <c r="P12209" t="s">
        <v>3520</v>
      </c>
      <c r="Q12209" t="s">
        <v>342</v>
      </c>
      <c r="R12209" s="9">
        <v>25000</v>
      </c>
      <c r="S12209" s="10">
        <v>0</v>
      </c>
      <c r="T12209" s="10">
        <v>25000</v>
      </c>
      <c r="U12209" s="9">
        <v>0</v>
      </c>
      <c r="V12209" s="11">
        <v>0</v>
      </c>
      <c r="W12209" s="12" t="s">
        <v>3521</v>
      </c>
      <c r="X12209" t="s">
        <v>4</v>
      </c>
    </row>
    <row r="12210" spans="1:24" outlineLevel="3" x14ac:dyDescent="0.2">
      <c r="M12210" s="8"/>
      <c r="O12210" s="13" t="s">
        <v>14337</v>
      </c>
      <c r="R12210" s="9">
        <f>SUBTOTAL(9,R12209:R12209)</f>
        <v>25000</v>
      </c>
      <c r="S12210" s="10">
        <f>SUBTOTAL(9,S12209:S12209)</f>
        <v>0</v>
      </c>
      <c r="T12210" s="10">
        <f>SUBTOTAL(9,T12209:T12209)</f>
        <v>25000</v>
      </c>
      <c r="U12210" s="9">
        <f>SUBTOTAL(9,U12209:U12209)</f>
        <v>0</v>
      </c>
      <c r="V12210" s="11">
        <f>SUBTOTAL(9,V12209:V12209)</f>
        <v>0</v>
      </c>
    </row>
    <row r="12211" spans="1:24" ht="25.5" outlineLevel="2" x14ac:dyDescent="0.2">
      <c r="C12211" s="14" t="s">
        <v>12660</v>
      </c>
      <c r="M12211" s="8"/>
      <c r="R12211" s="9">
        <f>SUBTOTAL(9,R12209:R12209)</f>
        <v>25000</v>
      </c>
      <c r="S12211" s="10">
        <f>SUBTOTAL(9,S12209:S12209)</f>
        <v>0</v>
      </c>
      <c r="T12211" s="10">
        <f>SUBTOTAL(9,T12209:T12209)</f>
        <v>25000</v>
      </c>
      <c r="U12211" s="9">
        <f>SUBTOTAL(9,U12209:U12209)</f>
        <v>0</v>
      </c>
      <c r="V12211" s="11">
        <f>SUBTOTAL(9,V12209:V12209)</f>
        <v>0</v>
      </c>
    </row>
    <row r="12212" spans="1:24" outlineLevel="4" x14ac:dyDescent="0.2">
      <c r="A12212" t="s">
        <v>7494</v>
      </c>
      <c r="B12212" t="s">
        <v>7495</v>
      </c>
      <c r="C12212" s="12" t="s">
        <v>9600</v>
      </c>
      <c r="D12212" t="s">
        <v>9601</v>
      </c>
      <c r="E12212" t="s">
        <v>9601</v>
      </c>
      <c r="F12212" s="6" t="s">
        <v>4</v>
      </c>
      <c r="G12212" s="6" t="s">
        <v>7509</v>
      </c>
      <c r="H12212" t="s">
        <v>4</v>
      </c>
      <c r="I12212" t="s">
        <v>4</v>
      </c>
      <c r="J12212" t="s">
        <v>4</v>
      </c>
      <c r="K12212" t="s">
        <v>5</v>
      </c>
      <c r="L12212" t="s">
        <v>9602</v>
      </c>
      <c r="M12212" s="8">
        <v>45870</v>
      </c>
      <c r="N12212" t="s">
        <v>7</v>
      </c>
      <c r="O12212" t="s">
        <v>9603</v>
      </c>
      <c r="P12212" t="s">
        <v>7501</v>
      </c>
      <c r="Q12212" t="s">
        <v>7502</v>
      </c>
      <c r="R12212" s="9">
        <v>3228.45</v>
      </c>
      <c r="S12212" s="10">
        <v>0</v>
      </c>
      <c r="T12212" s="10">
        <v>3228.45</v>
      </c>
      <c r="U12212" s="9">
        <v>0</v>
      </c>
      <c r="V12212" s="11">
        <v>0</v>
      </c>
      <c r="W12212" s="12" t="s">
        <v>9604</v>
      </c>
      <c r="X12212" t="s">
        <v>9605</v>
      </c>
    </row>
    <row r="12213" spans="1:24" outlineLevel="3" x14ac:dyDescent="0.2">
      <c r="M12213" s="8"/>
      <c r="O12213" s="13" t="s">
        <v>14338</v>
      </c>
      <c r="R12213" s="9">
        <f>SUBTOTAL(9,R12212:R12212)</f>
        <v>3228.45</v>
      </c>
      <c r="S12213" s="10">
        <f>SUBTOTAL(9,S12212:S12212)</f>
        <v>0</v>
      </c>
      <c r="T12213" s="10">
        <f>SUBTOTAL(9,T12212:T12212)</f>
        <v>3228.45</v>
      </c>
      <c r="U12213" s="9">
        <f>SUBTOTAL(9,U12212:U12212)</f>
        <v>0</v>
      </c>
      <c r="V12213" s="11">
        <f>SUBTOTAL(9,V12212:V12212)</f>
        <v>0</v>
      </c>
    </row>
    <row r="12214" spans="1:24" outlineLevel="4" x14ac:dyDescent="0.2">
      <c r="A12214" t="s">
        <v>7494</v>
      </c>
      <c r="B12214" t="s">
        <v>7495</v>
      </c>
      <c r="C12214" s="12" t="s">
        <v>9600</v>
      </c>
      <c r="D12214" t="s">
        <v>9601</v>
      </c>
      <c r="E12214" t="s">
        <v>9601</v>
      </c>
      <c r="F12214" s="6" t="s">
        <v>4</v>
      </c>
      <c r="G12214" s="6" t="s">
        <v>7509</v>
      </c>
      <c r="H12214" t="s">
        <v>4</v>
      </c>
      <c r="I12214" t="s">
        <v>4</v>
      </c>
      <c r="J12214" t="s">
        <v>4</v>
      </c>
      <c r="K12214" t="s">
        <v>5</v>
      </c>
      <c r="L12214" t="s">
        <v>9606</v>
      </c>
      <c r="M12214" s="8">
        <v>45981</v>
      </c>
      <c r="N12214" t="s">
        <v>7</v>
      </c>
      <c r="O12214" t="s">
        <v>9607</v>
      </c>
      <c r="P12214" t="s">
        <v>7501</v>
      </c>
      <c r="Q12214" t="s">
        <v>7502</v>
      </c>
      <c r="R12214" s="9">
        <v>3196.99</v>
      </c>
      <c r="S12214" s="10">
        <v>0</v>
      </c>
      <c r="T12214" s="10">
        <v>3196.99</v>
      </c>
      <c r="U12214" s="9">
        <v>0</v>
      </c>
      <c r="V12214" s="11">
        <v>0</v>
      </c>
      <c r="W12214" s="12" t="s">
        <v>9608</v>
      </c>
      <c r="X12214" t="s">
        <v>9605</v>
      </c>
    </row>
    <row r="12215" spans="1:24" outlineLevel="4" x14ac:dyDescent="0.2">
      <c r="A12215" t="s">
        <v>7494</v>
      </c>
      <c r="B12215" t="s">
        <v>7495</v>
      </c>
      <c r="C12215" s="12" t="s">
        <v>9600</v>
      </c>
      <c r="D12215" t="s">
        <v>9601</v>
      </c>
      <c r="E12215" t="s">
        <v>9601</v>
      </c>
      <c r="F12215" s="6" t="s">
        <v>4</v>
      </c>
      <c r="G12215" s="6" t="s">
        <v>7509</v>
      </c>
      <c r="H12215" t="s">
        <v>4</v>
      </c>
      <c r="I12215" t="s">
        <v>4</v>
      </c>
      <c r="J12215" t="s">
        <v>4</v>
      </c>
      <c r="K12215" t="s">
        <v>5</v>
      </c>
      <c r="L12215" t="s">
        <v>9609</v>
      </c>
      <c r="M12215" s="8">
        <v>46077</v>
      </c>
      <c r="N12215" t="s">
        <v>7</v>
      </c>
      <c r="O12215" t="s">
        <v>9607</v>
      </c>
      <c r="P12215" t="s">
        <v>7501</v>
      </c>
      <c r="Q12215" t="s">
        <v>7502</v>
      </c>
      <c r="R12215" s="9">
        <v>3822.95</v>
      </c>
      <c r="S12215" s="10">
        <v>0</v>
      </c>
      <c r="T12215" s="10">
        <v>3822.95</v>
      </c>
      <c r="U12215" s="9">
        <v>0</v>
      </c>
      <c r="V12215" s="11">
        <v>0</v>
      </c>
      <c r="W12215" s="12" t="s">
        <v>9608</v>
      </c>
      <c r="X12215" t="s">
        <v>9605</v>
      </c>
    </row>
    <row r="12216" spans="1:24" outlineLevel="4" x14ac:dyDescent="0.2">
      <c r="A12216" t="s">
        <v>7494</v>
      </c>
      <c r="B12216" t="s">
        <v>7495</v>
      </c>
      <c r="C12216" s="12" t="s">
        <v>9600</v>
      </c>
      <c r="D12216" t="s">
        <v>9601</v>
      </c>
      <c r="E12216" t="s">
        <v>9601</v>
      </c>
      <c r="F12216" s="6" t="s">
        <v>4</v>
      </c>
      <c r="G12216" s="6" t="s">
        <v>7509</v>
      </c>
      <c r="H12216" t="s">
        <v>4</v>
      </c>
      <c r="I12216" t="s">
        <v>4</v>
      </c>
      <c r="J12216" t="s">
        <v>4</v>
      </c>
      <c r="K12216" t="s">
        <v>5</v>
      </c>
      <c r="L12216" t="s">
        <v>9610</v>
      </c>
      <c r="M12216" s="8">
        <v>46160</v>
      </c>
      <c r="N12216" t="s">
        <v>7</v>
      </c>
      <c r="O12216" t="s">
        <v>9607</v>
      </c>
      <c r="P12216" t="s">
        <v>7501</v>
      </c>
      <c r="Q12216" t="s">
        <v>7502</v>
      </c>
      <c r="R12216" s="9">
        <v>3399.81</v>
      </c>
      <c r="S12216" s="10">
        <v>0</v>
      </c>
      <c r="T12216" s="10">
        <v>3399.81</v>
      </c>
      <c r="U12216" s="9">
        <v>0</v>
      </c>
      <c r="V12216" s="11">
        <v>0</v>
      </c>
      <c r="W12216" s="12" t="s">
        <v>9608</v>
      </c>
      <c r="X12216" t="s">
        <v>9605</v>
      </c>
    </row>
    <row r="12217" spans="1:24" outlineLevel="3" x14ac:dyDescent="0.2">
      <c r="M12217" s="8"/>
      <c r="O12217" s="13" t="s">
        <v>14339</v>
      </c>
      <c r="R12217" s="9">
        <f>SUBTOTAL(9,R12214:R12216)</f>
        <v>10419.75</v>
      </c>
      <c r="S12217" s="10">
        <f>SUBTOTAL(9,S12214:S12216)</f>
        <v>0</v>
      </c>
      <c r="T12217" s="10">
        <f>SUBTOTAL(9,T12214:T12216)</f>
        <v>10419.75</v>
      </c>
      <c r="U12217" s="9">
        <f>SUBTOTAL(9,U12214:U12216)</f>
        <v>0</v>
      </c>
      <c r="V12217" s="11">
        <f>SUBTOTAL(9,V12214:V12216)</f>
        <v>0</v>
      </c>
    </row>
    <row r="12218" spans="1:24" outlineLevel="4" x14ac:dyDescent="0.2">
      <c r="A12218" t="s">
        <v>7494</v>
      </c>
      <c r="B12218" t="s">
        <v>7495</v>
      </c>
      <c r="C12218" s="12" t="s">
        <v>9600</v>
      </c>
      <c r="D12218" t="s">
        <v>9601</v>
      </c>
      <c r="E12218" t="s">
        <v>9601</v>
      </c>
      <c r="F12218" s="6" t="s">
        <v>4</v>
      </c>
      <c r="G12218" s="6" t="s">
        <v>7516</v>
      </c>
      <c r="H12218" t="s">
        <v>4</v>
      </c>
      <c r="I12218" t="s">
        <v>4</v>
      </c>
      <c r="J12218" t="s">
        <v>4</v>
      </c>
      <c r="K12218" t="s">
        <v>5</v>
      </c>
      <c r="L12218" t="s">
        <v>9611</v>
      </c>
      <c r="M12218" s="8">
        <v>45883</v>
      </c>
      <c r="N12218" t="s">
        <v>7</v>
      </c>
      <c r="O12218" t="s">
        <v>9612</v>
      </c>
      <c r="P12218" t="s">
        <v>7501</v>
      </c>
      <c r="Q12218" t="s">
        <v>7502</v>
      </c>
      <c r="R12218" s="9">
        <v>705</v>
      </c>
      <c r="S12218" s="10">
        <v>0</v>
      </c>
      <c r="T12218" s="10">
        <v>705</v>
      </c>
      <c r="U12218" s="9">
        <v>0</v>
      </c>
      <c r="V12218" s="11">
        <v>0</v>
      </c>
      <c r="W12218" s="12" t="s">
        <v>9613</v>
      </c>
      <c r="X12218" t="s">
        <v>9605</v>
      </c>
    </row>
    <row r="12219" spans="1:24" outlineLevel="3" x14ac:dyDescent="0.2">
      <c r="M12219" s="8"/>
      <c r="O12219" s="13" t="s">
        <v>14340</v>
      </c>
      <c r="R12219" s="9">
        <f>SUBTOTAL(9,R12218:R12218)</f>
        <v>705</v>
      </c>
      <c r="S12219" s="10">
        <f>SUBTOTAL(9,S12218:S12218)</f>
        <v>0</v>
      </c>
      <c r="T12219" s="10">
        <f>SUBTOTAL(9,T12218:T12218)</f>
        <v>705</v>
      </c>
      <c r="U12219" s="9">
        <f>SUBTOTAL(9,U12218:U12218)</f>
        <v>0</v>
      </c>
      <c r="V12219" s="11">
        <f>SUBTOTAL(9,V12218:V12218)</f>
        <v>0</v>
      </c>
    </row>
    <row r="12220" spans="1:24" outlineLevel="4" x14ac:dyDescent="0.2">
      <c r="A12220" t="s">
        <v>7494</v>
      </c>
      <c r="B12220" t="s">
        <v>7495</v>
      </c>
      <c r="C12220" s="12" t="s">
        <v>9600</v>
      </c>
      <c r="D12220" t="s">
        <v>9601</v>
      </c>
      <c r="E12220" t="s">
        <v>9601</v>
      </c>
      <c r="F12220" s="6" t="s">
        <v>4</v>
      </c>
      <c r="G12220" s="6" t="s">
        <v>7516</v>
      </c>
      <c r="H12220" t="s">
        <v>4</v>
      </c>
      <c r="I12220" t="s">
        <v>4</v>
      </c>
      <c r="J12220" t="s">
        <v>4</v>
      </c>
      <c r="K12220" t="s">
        <v>5</v>
      </c>
      <c r="L12220" t="s">
        <v>9614</v>
      </c>
      <c r="M12220" s="8">
        <v>45897</v>
      </c>
      <c r="N12220" t="s">
        <v>7</v>
      </c>
      <c r="O12220" t="s">
        <v>9615</v>
      </c>
      <c r="P12220" t="s">
        <v>7501</v>
      </c>
      <c r="Q12220" t="s">
        <v>7502</v>
      </c>
      <c r="R12220" s="9">
        <v>90961</v>
      </c>
      <c r="S12220" s="10">
        <v>0</v>
      </c>
      <c r="T12220" s="10">
        <v>90961</v>
      </c>
      <c r="U12220" s="9">
        <v>0</v>
      </c>
      <c r="V12220" s="11">
        <v>0</v>
      </c>
      <c r="W12220" s="12" t="s">
        <v>9616</v>
      </c>
      <c r="X12220" t="s">
        <v>9605</v>
      </c>
    </row>
    <row r="12221" spans="1:24" outlineLevel="4" x14ac:dyDescent="0.2">
      <c r="A12221" t="s">
        <v>7494</v>
      </c>
      <c r="B12221" t="s">
        <v>7495</v>
      </c>
      <c r="C12221" s="12" t="s">
        <v>9600</v>
      </c>
      <c r="D12221" t="s">
        <v>9601</v>
      </c>
      <c r="E12221" t="s">
        <v>9601</v>
      </c>
      <c r="F12221" s="6" t="s">
        <v>4</v>
      </c>
      <c r="G12221" s="6" t="s">
        <v>7516</v>
      </c>
      <c r="H12221" t="s">
        <v>4</v>
      </c>
      <c r="I12221" t="s">
        <v>4</v>
      </c>
      <c r="J12221" t="s">
        <v>4</v>
      </c>
      <c r="K12221" t="s">
        <v>5</v>
      </c>
      <c r="L12221" t="s">
        <v>9617</v>
      </c>
      <c r="M12221" s="8">
        <v>46031</v>
      </c>
      <c r="N12221" t="s">
        <v>7</v>
      </c>
      <c r="O12221" t="s">
        <v>9615</v>
      </c>
      <c r="P12221" t="s">
        <v>7501</v>
      </c>
      <c r="Q12221" t="s">
        <v>7502</v>
      </c>
      <c r="R12221" s="9">
        <v>86596</v>
      </c>
      <c r="S12221" s="10">
        <v>0</v>
      </c>
      <c r="T12221" s="10">
        <v>86596</v>
      </c>
      <c r="U12221" s="9">
        <v>0</v>
      </c>
      <c r="V12221" s="11">
        <v>0</v>
      </c>
      <c r="W12221" s="12" t="s">
        <v>9616</v>
      </c>
      <c r="X12221" t="s">
        <v>9605</v>
      </c>
    </row>
    <row r="12222" spans="1:24" outlineLevel="3" x14ac:dyDescent="0.2">
      <c r="M12222" s="8"/>
      <c r="O12222" s="13" t="s">
        <v>14341</v>
      </c>
      <c r="R12222" s="9">
        <f>SUBTOTAL(9,R12220:R12221)</f>
        <v>177557</v>
      </c>
      <c r="S12222" s="10">
        <f>SUBTOTAL(9,S12220:S12221)</f>
        <v>0</v>
      </c>
      <c r="T12222" s="10">
        <f>SUBTOTAL(9,T12220:T12221)</f>
        <v>177557</v>
      </c>
      <c r="U12222" s="9">
        <f>SUBTOTAL(9,U12220:U12221)</f>
        <v>0</v>
      </c>
      <c r="V12222" s="11">
        <f>SUBTOTAL(9,V12220:V12221)</f>
        <v>0</v>
      </c>
    </row>
    <row r="12223" spans="1:24" outlineLevel="4" x14ac:dyDescent="0.2">
      <c r="A12223" t="s">
        <v>7494</v>
      </c>
      <c r="B12223" t="s">
        <v>7495</v>
      </c>
      <c r="C12223" s="12" t="s">
        <v>9600</v>
      </c>
      <c r="D12223" t="s">
        <v>9601</v>
      </c>
      <c r="E12223" t="s">
        <v>9601</v>
      </c>
      <c r="F12223" s="6" t="s">
        <v>4</v>
      </c>
      <c r="G12223" s="6" t="s">
        <v>7516</v>
      </c>
      <c r="H12223" t="s">
        <v>4</v>
      </c>
      <c r="I12223" t="s">
        <v>4</v>
      </c>
      <c r="J12223" t="s">
        <v>4</v>
      </c>
      <c r="K12223" t="s">
        <v>5</v>
      </c>
      <c r="L12223" t="s">
        <v>9618</v>
      </c>
      <c r="M12223" s="8">
        <v>46132</v>
      </c>
      <c r="N12223" t="s">
        <v>7</v>
      </c>
      <c r="O12223" t="s">
        <v>9619</v>
      </c>
      <c r="P12223" t="s">
        <v>7501</v>
      </c>
      <c r="Q12223" t="s">
        <v>7502</v>
      </c>
      <c r="R12223" s="9">
        <v>63316.57</v>
      </c>
      <c r="S12223" s="10">
        <v>0</v>
      </c>
      <c r="T12223" s="10">
        <v>63316.57</v>
      </c>
      <c r="U12223" s="9">
        <v>0</v>
      </c>
      <c r="V12223" s="11">
        <v>0</v>
      </c>
      <c r="W12223" s="12" t="s">
        <v>9620</v>
      </c>
      <c r="X12223" t="s">
        <v>9605</v>
      </c>
    </row>
    <row r="12224" spans="1:24" outlineLevel="3" x14ac:dyDescent="0.2">
      <c r="M12224" s="8"/>
      <c r="O12224" s="13" t="s">
        <v>14342</v>
      </c>
      <c r="R12224" s="9">
        <f>SUBTOTAL(9,R12223:R12223)</f>
        <v>63316.57</v>
      </c>
      <c r="S12224" s="10">
        <f>SUBTOTAL(9,S12223:S12223)</f>
        <v>0</v>
      </c>
      <c r="T12224" s="10">
        <f>SUBTOTAL(9,T12223:T12223)</f>
        <v>63316.57</v>
      </c>
      <c r="U12224" s="9">
        <f>SUBTOTAL(9,U12223:U12223)</f>
        <v>0</v>
      </c>
      <c r="V12224" s="11">
        <f>SUBTOTAL(9,V12223:V12223)</f>
        <v>0</v>
      </c>
    </row>
    <row r="12225" spans="1:24" outlineLevel="4" x14ac:dyDescent="0.2">
      <c r="A12225" t="s">
        <v>7494</v>
      </c>
      <c r="B12225" t="s">
        <v>7495</v>
      </c>
      <c r="C12225" s="12" t="s">
        <v>9600</v>
      </c>
      <c r="D12225" t="s">
        <v>9601</v>
      </c>
      <c r="E12225" t="s">
        <v>9601</v>
      </c>
      <c r="F12225" s="6" t="s">
        <v>4</v>
      </c>
      <c r="G12225" s="6" t="s">
        <v>7498</v>
      </c>
      <c r="H12225" t="s">
        <v>4</v>
      </c>
      <c r="I12225" t="s">
        <v>4</v>
      </c>
      <c r="J12225" t="s">
        <v>4</v>
      </c>
      <c r="K12225" t="s">
        <v>5</v>
      </c>
      <c r="L12225" t="s">
        <v>9621</v>
      </c>
      <c r="M12225" s="8">
        <v>45980</v>
      </c>
      <c r="N12225" t="s">
        <v>7</v>
      </c>
      <c r="O12225" t="s">
        <v>7500</v>
      </c>
      <c r="P12225" t="s">
        <v>7501</v>
      </c>
      <c r="Q12225" t="s">
        <v>7502</v>
      </c>
      <c r="R12225" s="9">
        <v>125890</v>
      </c>
      <c r="S12225" s="10">
        <v>0</v>
      </c>
      <c r="T12225" s="10">
        <v>125890</v>
      </c>
      <c r="U12225" s="9">
        <v>0</v>
      </c>
      <c r="V12225" s="11">
        <v>0</v>
      </c>
      <c r="W12225" s="12" t="s">
        <v>7503</v>
      </c>
      <c r="X12225" t="s">
        <v>9605</v>
      </c>
    </row>
    <row r="12226" spans="1:24" outlineLevel="3" x14ac:dyDescent="0.2">
      <c r="M12226" s="8"/>
      <c r="O12226" s="13" t="s">
        <v>12724</v>
      </c>
      <c r="R12226" s="9">
        <f>SUBTOTAL(9,R12225:R12225)</f>
        <v>125890</v>
      </c>
      <c r="S12226" s="10">
        <f>SUBTOTAL(9,S12225:S12225)</f>
        <v>0</v>
      </c>
      <c r="T12226" s="10">
        <f>SUBTOTAL(9,T12225:T12225)</f>
        <v>125890</v>
      </c>
      <c r="U12226" s="9">
        <f>SUBTOTAL(9,U12225:U12225)</f>
        <v>0</v>
      </c>
      <c r="V12226" s="11">
        <f>SUBTOTAL(9,V12225:V12225)</f>
        <v>0</v>
      </c>
    </row>
    <row r="12227" spans="1:24" outlineLevel="4" x14ac:dyDescent="0.2">
      <c r="A12227" t="s">
        <v>7494</v>
      </c>
      <c r="B12227" t="s">
        <v>7495</v>
      </c>
      <c r="C12227" s="12" t="s">
        <v>9600</v>
      </c>
      <c r="D12227" t="s">
        <v>9601</v>
      </c>
      <c r="E12227" t="s">
        <v>9601</v>
      </c>
      <c r="F12227" s="6" t="s">
        <v>4</v>
      </c>
      <c r="G12227" s="6" t="s">
        <v>7498</v>
      </c>
      <c r="H12227" t="s">
        <v>4</v>
      </c>
      <c r="I12227" t="s">
        <v>4</v>
      </c>
      <c r="J12227" t="s">
        <v>4</v>
      </c>
      <c r="K12227" t="s">
        <v>5</v>
      </c>
      <c r="L12227" t="s">
        <v>9621</v>
      </c>
      <c r="M12227" s="8">
        <v>45980</v>
      </c>
      <c r="N12227" t="s">
        <v>7</v>
      </c>
      <c r="O12227" t="s">
        <v>7504</v>
      </c>
      <c r="P12227" t="s">
        <v>7501</v>
      </c>
      <c r="Q12227" t="s">
        <v>7502</v>
      </c>
      <c r="R12227" s="9">
        <v>46526</v>
      </c>
      <c r="S12227" s="10">
        <v>0</v>
      </c>
      <c r="T12227" s="10">
        <v>46526</v>
      </c>
      <c r="U12227" s="9">
        <v>0</v>
      </c>
      <c r="V12227" s="11">
        <v>0</v>
      </c>
      <c r="W12227" s="12" t="s">
        <v>7505</v>
      </c>
      <c r="X12227" t="s">
        <v>9605</v>
      </c>
    </row>
    <row r="12228" spans="1:24" outlineLevel="3" x14ac:dyDescent="0.2">
      <c r="M12228" s="8"/>
      <c r="O12228" s="13" t="s">
        <v>12725</v>
      </c>
      <c r="R12228" s="9">
        <f>SUBTOTAL(9,R12227:R12227)</f>
        <v>46526</v>
      </c>
      <c r="S12228" s="10">
        <f>SUBTOTAL(9,S12227:S12227)</f>
        <v>0</v>
      </c>
      <c r="T12228" s="10">
        <f>SUBTOTAL(9,T12227:T12227)</f>
        <v>46526</v>
      </c>
      <c r="U12228" s="9">
        <f>SUBTOTAL(9,U12227:U12227)</f>
        <v>0</v>
      </c>
      <c r="V12228" s="11">
        <f>SUBTOTAL(9,V12227:V12227)</f>
        <v>0</v>
      </c>
    </row>
    <row r="12229" spans="1:24" outlineLevel="4" x14ac:dyDescent="0.2">
      <c r="A12229" t="s">
        <v>7494</v>
      </c>
      <c r="B12229" t="s">
        <v>7495</v>
      </c>
      <c r="C12229" s="12" t="s">
        <v>9600</v>
      </c>
      <c r="D12229" t="s">
        <v>9601</v>
      </c>
      <c r="E12229" t="s">
        <v>9601</v>
      </c>
      <c r="F12229" s="6" t="s">
        <v>4</v>
      </c>
      <c r="G12229" s="6" t="s">
        <v>7498</v>
      </c>
      <c r="H12229" t="s">
        <v>4</v>
      </c>
      <c r="I12229" t="s">
        <v>4</v>
      </c>
      <c r="J12229" t="s">
        <v>4</v>
      </c>
      <c r="K12229" t="s">
        <v>5</v>
      </c>
      <c r="L12229" t="s">
        <v>9621</v>
      </c>
      <c r="M12229" s="8">
        <v>45980</v>
      </c>
      <c r="N12229" t="s">
        <v>7</v>
      </c>
      <c r="O12229" t="s">
        <v>7506</v>
      </c>
      <c r="P12229" t="s">
        <v>7501</v>
      </c>
      <c r="Q12229" t="s">
        <v>7502</v>
      </c>
      <c r="R12229" s="9">
        <v>106367</v>
      </c>
      <c r="S12229" s="10">
        <v>0</v>
      </c>
      <c r="T12229" s="10">
        <v>106367</v>
      </c>
      <c r="U12229" s="9">
        <v>0</v>
      </c>
      <c r="V12229" s="11">
        <v>0</v>
      </c>
      <c r="W12229" s="12" t="s">
        <v>7507</v>
      </c>
      <c r="X12229" t="s">
        <v>9605</v>
      </c>
    </row>
    <row r="12230" spans="1:24" outlineLevel="3" x14ac:dyDescent="0.2">
      <c r="M12230" s="8"/>
      <c r="O12230" s="13" t="s">
        <v>12726</v>
      </c>
      <c r="R12230" s="9">
        <f>SUBTOTAL(9,R12229:R12229)</f>
        <v>106367</v>
      </c>
      <c r="S12230" s="10">
        <f>SUBTOTAL(9,S12229:S12229)</f>
        <v>0</v>
      </c>
      <c r="T12230" s="10">
        <f>SUBTOTAL(9,T12229:T12229)</f>
        <v>106367</v>
      </c>
      <c r="U12230" s="9">
        <f>SUBTOTAL(9,U12229:U12229)</f>
        <v>0</v>
      </c>
      <c r="V12230" s="11">
        <f>SUBTOTAL(9,V12229:V12229)</f>
        <v>0</v>
      </c>
    </row>
    <row r="12231" spans="1:24" outlineLevel="4" x14ac:dyDescent="0.2">
      <c r="A12231" t="s">
        <v>7494</v>
      </c>
      <c r="B12231" t="s">
        <v>7495</v>
      </c>
      <c r="C12231" s="12" t="s">
        <v>9600</v>
      </c>
      <c r="D12231" t="s">
        <v>9601</v>
      </c>
      <c r="E12231" t="s">
        <v>9601</v>
      </c>
      <c r="F12231" s="6" t="s">
        <v>7530</v>
      </c>
      <c r="G12231" s="6" t="s">
        <v>4</v>
      </c>
      <c r="H12231" t="s">
        <v>4</v>
      </c>
      <c r="I12231" t="s">
        <v>4</v>
      </c>
      <c r="J12231" t="s">
        <v>4</v>
      </c>
      <c r="K12231" t="s">
        <v>5</v>
      </c>
      <c r="L12231" t="s">
        <v>9602</v>
      </c>
      <c r="M12231" s="8">
        <v>45870</v>
      </c>
      <c r="N12231" t="s">
        <v>7</v>
      </c>
      <c r="O12231" t="s">
        <v>9603</v>
      </c>
      <c r="P12231" t="s">
        <v>7501</v>
      </c>
      <c r="Q12231" t="s">
        <v>7502</v>
      </c>
      <c r="R12231" s="9">
        <v>51658.55</v>
      </c>
      <c r="S12231" s="10">
        <v>51658.55</v>
      </c>
      <c r="T12231" s="10">
        <v>0</v>
      </c>
      <c r="U12231" s="9">
        <v>0</v>
      </c>
      <c r="V12231" s="11">
        <v>0</v>
      </c>
      <c r="W12231" s="12" t="s">
        <v>9604</v>
      </c>
      <c r="X12231" t="s">
        <v>9605</v>
      </c>
    </row>
    <row r="12232" spans="1:24" outlineLevel="3" x14ac:dyDescent="0.2">
      <c r="M12232" s="8"/>
      <c r="O12232" s="13" t="s">
        <v>14338</v>
      </c>
      <c r="R12232" s="9">
        <f>SUBTOTAL(9,R12231:R12231)</f>
        <v>51658.55</v>
      </c>
      <c r="S12232" s="10">
        <f>SUBTOTAL(9,S12231:S12231)</f>
        <v>51658.55</v>
      </c>
      <c r="T12232" s="10">
        <f>SUBTOTAL(9,T12231:T12231)</f>
        <v>0</v>
      </c>
      <c r="U12232" s="9">
        <f>SUBTOTAL(9,U12231:U12231)</f>
        <v>0</v>
      </c>
      <c r="V12232" s="11">
        <f>SUBTOTAL(9,V12231:V12231)</f>
        <v>0</v>
      </c>
    </row>
    <row r="12233" spans="1:24" outlineLevel="4" x14ac:dyDescent="0.2">
      <c r="A12233" t="s">
        <v>7494</v>
      </c>
      <c r="B12233" t="s">
        <v>7495</v>
      </c>
      <c r="C12233" s="12" t="s">
        <v>9600</v>
      </c>
      <c r="D12233" t="s">
        <v>9601</v>
      </c>
      <c r="E12233" t="s">
        <v>9601</v>
      </c>
      <c r="F12233" s="6" t="s">
        <v>7530</v>
      </c>
      <c r="G12233" s="6" t="s">
        <v>4</v>
      </c>
      <c r="H12233" t="s">
        <v>4</v>
      </c>
      <c r="I12233" t="s">
        <v>4</v>
      </c>
      <c r="J12233" t="s">
        <v>4</v>
      </c>
      <c r="K12233" t="s">
        <v>5</v>
      </c>
      <c r="L12233" t="s">
        <v>9611</v>
      </c>
      <c r="M12233" s="8">
        <v>45883</v>
      </c>
      <c r="N12233" t="s">
        <v>7</v>
      </c>
      <c r="O12233" t="s">
        <v>9612</v>
      </c>
      <c r="P12233" t="s">
        <v>7501</v>
      </c>
      <c r="Q12233" t="s">
        <v>7502</v>
      </c>
      <c r="R12233" s="9">
        <v>5640</v>
      </c>
      <c r="S12233" s="10">
        <v>5640</v>
      </c>
      <c r="T12233" s="10">
        <v>0</v>
      </c>
      <c r="U12233" s="9">
        <v>0</v>
      </c>
      <c r="V12233" s="11">
        <v>0</v>
      </c>
      <c r="W12233" s="12" t="s">
        <v>9613</v>
      </c>
      <c r="X12233" t="s">
        <v>9605</v>
      </c>
    </row>
    <row r="12234" spans="1:24" outlineLevel="3" x14ac:dyDescent="0.2">
      <c r="M12234" s="8"/>
      <c r="O12234" s="13" t="s">
        <v>14340</v>
      </c>
      <c r="R12234" s="9">
        <f>SUBTOTAL(9,R12233:R12233)</f>
        <v>5640</v>
      </c>
      <c r="S12234" s="10">
        <f>SUBTOTAL(9,S12233:S12233)</f>
        <v>5640</v>
      </c>
      <c r="T12234" s="10">
        <f>SUBTOTAL(9,T12233:T12233)</f>
        <v>0</v>
      </c>
      <c r="U12234" s="9">
        <f>SUBTOTAL(9,U12233:U12233)</f>
        <v>0</v>
      </c>
      <c r="V12234" s="11">
        <f>SUBTOTAL(9,V12233:V12233)</f>
        <v>0</v>
      </c>
    </row>
    <row r="12235" spans="1:24" outlineLevel="4" x14ac:dyDescent="0.2">
      <c r="A12235" t="s">
        <v>7494</v>
      </c>
      <c r="B12235" t="s">
        <v>7495</v>
      </c>
      <c r="C12235" s="12" t="s">
        <v>9600</v>
      </c>
      <c r="D12235" t="s">
        <v>9601</v>
      </c>
      <c r="E12235" t="s">
        <v>9601</v>
      </c>
      <c r="F12235" s="6" t="s">
        <v>7530</v>
      </c>
      <c r="G12235" s="6" t="s">
        <v>4</v>
      </c>
      <c r="H12235" t="s">
        <v>4</v>
      </c>
      <c r="I12235" t="s">
        <v>4</v>
      </c>
      <c r="J12235" t="s">
        <v>4</v>
      </c>
      <c r="K12235" t="s">
        <v>5</v>
      </c>
      <c r="L12235" t="s">
        <v>9606</v>
      </c>
      <c r="M12235" s="8">
        <v>45981</v>
      </c>
      <c r="N12235" t="s">
        <v>7</v>
      </c>
      <c r="O12235" t="s">
        <v>9607</v>
      </c>
      <c r="P12235" t="s">
        <v>7501</v>
      </c>
      <c r="Q12235" t="s">
        <v>7502</v>
      </c>
      <c r="R12235" s="9">
        <v>51155.01</v>
      </c>
      <c r="S12235" s="10">
        <v>51155.01</v>
      </c>
      <c r="T12235" s="10">
        <v>0</v>
      </c>
      <c r="U12235" s="9">
        <v>0</v>
      </c>
      <c r="V12235" s="11">
        <v>0</v>
      </c>
      <c r="W12235" s="12" t="s">
        <v>9608</v>
      </c>
      <c r="X12235" t="s">
        <v>9605</v>
      </c>
    </row>
    <row r="12236" spans="1:24" outlineLevel="4" x14ac:dyDescent="0.2">
      <c r="A12236" t="s">
        <v>7494</v>
      </c>
      <c r="B12236" t="s">
        <v>7495</v>
      </c>
      <c r="C12236" s="12" t="s">
        <v>9600</v>
      </c>
      <c r="D12236" t="s">
        <v>9601</v>
      </c>
      <c r="E12236" t="s">
        <v>9601</v>
      </c>
      <c r="F12236" s="6" t="s">
        <v>7530</v>
      </c>
      <c r="G12236" s="6" t="s">
        <v>4</v>
      </c>
      <c r="H12236" t="s">
        <v>4</v>
      </c>
      <c r="I12236" t="s">
        <v>4</v>
      </c>
      <c r="J12236" t="s">
        <v>4</v>
      </c>
      <c r="K12236" t="s">
        <v>5</v>
      </c>
      <c r="L12236" t="s">
        <v>9609</v>
      </c>
      <c r="M12236" s="8">
        <v>46077</v>
      </c>
      <c r="N12236" t="s">
        <v>7</v>
      </c>
      <c r="O12236" t="s">
        <v>9607</v>
      </c>
      <c r="P12236" t="s">
        <v>7501</v>
      </c>
      <c r="Q12236" t="s">
        <v>7502</v>
      </c>
      <c r="R12236" s="9">
        <v>61171.05</v>
      </c>
      <c r="S12236" s="10">
        <v>61171.05</v>
      </c>
      <c r="T12236" s="10">
        <v>0</v>
      </c>
      <c r="U12236" s="9">
        <v>0</v>
      </c>
      <c r="V12236" s="11">
        <v>0</v>
      </c>
      <c r="W12236" s="12" t="s">
        <v>9608</v>
      </c>
      <c r="X12236" t="s">
        <v>9605</v>
      </c>
    </row>
    <row r="12237" spans="1:24" outlineLevel="3" x14ac:dyDescent="0.2">
      <c r="M12237" s="8"/>
      <c r="O12237" s="13" t="s">
        <v>14339</v>
      </c>
      <c r="R12237" s="9">
        <f>SUBTOTAL(9,R12235:R12236)</f>
        <v>112326.06</v>
      </c>
      <c r="S12237" s="10">
        <f>SUBTOTAL(9,S12235:S12236)</f>
        <v>112326.06</v>
      </c>
      <c r="T12237" s="10">
        <f>SUBTOTAL(9,T12235:T12236)</f>
        <v>0</v>
      </c>
      <c r="U12237" s="9">
        <f>SUBTOTAL(9,U12235:U12236)</f>
        <v>0</v>
      </c>
      <c r="V12237" s="11">
        <f>SUBTOTAL(9,V12235:V12236)</f>
        <v>0</v>
      </c>
    </row>
    <row r="12238" spans="1:24" outlineLevel="4" x14ac:dyDescent="0.2">
      <c r="A12238" t="s">
        <v>7494</v>
      </c>
      <c r="B12238" t="s">
        <v>7495</v>
      </c>
      <c r="C12238" s="12" t="s">
        <v>9600</v>
      </c>
      <c r="D12238" t="s">
        <v>9601</v>
      </c>
      <c r="E12238" t="s">
        <v>9601</v>
      </c>
      <c r="F12238" s="6" t="s">
        <v>7530</v>
      </c>
      <c r="G12238" s="6" t="s">
        <v>4</v>
      </c>
      <c r="H12238" t="s">
        <v>4</v>
      </c>
      <c r="I12238" t="s">
        <v>4</v>
      </c>
      <c r="J12238" t="s">
        <v>4</v>
      </c>
      <c r="K12238" t="s">
        <v>5</v>
      </c>
      <c r="L12238" t="s">
        <v>9618</v>
      </c>
      <c r="M12238" s="8">
        <v>46132</v>
      </c>
      <c r="N12238" t="s">
        <v>7</v>
      </c>
      <c r="O12238" t="s">
        <v>9619</v>
      </c>
      <c r="P12238" t="s">
        <v>7501</v>
      </c>
      <c r="Q12238" t="s">
        <v>7502</v>
      </c>
      <c r="R12238" s="9">
        <v>506536.43</v>
      </c>
      <c r="S12238" s="10">
        <v>506536.43</v>
      </c>
      <c r="T12238" s="10">
        <v>0</v>
      </c>
      <c r="U12238" s="9">
        <v>0</v>
      </c>
      <c r="V12238" s="11">
        <v>0</v>
      </c>
      <c r="W12238" s="12" t="s">
        <v>9620</v>
      </c>
      <c r="X12238" t="s">
        <v>9605</v>
      </c>
    </row>
    <row r="12239" spans="1:24" outlineLevel="3" x14ac:dyDescent="0.2">
      <c r="M12239" s="8"/>
      <c r="O12239" s="13" t="s">
        <v>14342</v>
      </c>
      <c r="R12239" s="9">
        <f>SUBTOTAL(9,R12238:R12238)</f>
        <v>506536.43</v>
      </c>
      <c r="S12239" s="10">
        <f>SUBTOTAL(9,S12238:S12238)</f>
        <v>506536.43</v>
      </c>
      <c r="T12239" s="10">
        <f>SUBTOTAL(9,T12238:T12238)</f>
        <v>0</v>
      </c>
      <c r="U12239" s="9">
        <f>SUBTOTAL(9,U12238:U12238)</f>
        <v>0</v>
      </c>
      <c r="V12239" s="11">
        <f>SUBTOTAL(9,V12238:V12238)</f>
        <v>0</v>
      </c>
    </row>
    <row r="12240" spans="1:24" outlineLevel="4" x14ac:dyDescent="0.2">
      <c r="A12240" t="s">
        <v>7494</v>
      </c>
      <c r="B12240" t="s">
        <v>7495</v>
      </c>
      <c r="C12240" s="12" t="s">
        <v>9600</v>
      </c>
      <c r="D12240" t="s">
        <v>9601</v>
      </c>
      <c r="E12240" t="s">
        <v>9601</v>
      </c>
      <c r="F12240" s="6" t="s">
        <v>7530</v>
      </c>
      <c r="G12240" s="6" t="s">
        <v>4</v>
      </c>
      <c r="H12240" t="s">
        <v>4</v>
      </c>
      <c r="I12240" t="s">
        <v>4</v>
      </c>
      <c r="J12240" t="s">
        <v>4</v>
      </c>
      <c r="K12240" t="s">
        <v>5</v>
      </c>
      <c r="L12240" t="s">
        <v>9610</v>
      </c>
      <c r="M12240" s="8">
        <v>46160</v>
      </c>
      <c r="N12240" t="s">
        <v>7</v>
      </c>
      <c r="O12240" t="s">
        <v>9607</v>
      </c>
      <c r="P12240" t="s">
        <v>7501</v>
      </c>
      <c r="Q12240" t="s">
        <v>7502</v>
      </c>
      <c r="R12240" s="9">
        <v>54400.19</v>
      </c>
      <c r="S12240" s="10">
        <v>54400.19</v>
      </c>
      <c r="T12240" s="10">
        <v>0</v>
      </c>
      <c r="U12240" s="9">
        <v>0</v>
      </c>
      <c r="V12240" s="11">
        <v>0</v>
      </c>
      <c r="W12240" s="12" t="s">
        <v>9608</v>
      </c>
      <c r="X12240" t="s">
        <v>9605</v>
      </c>
    </row>
    <row r="12241" spans="1:24" outlineLevel="3" x14ac:dyDescent="0.2">
      <c r="M12241" s="8"/>
      <c r="O12241" s="13" t="s">
        <v>14339</v>
      </c>
      <c r="R12241" s="9">
        <f>SUBTOTAL(9,R12240:R12240)</f>
        <v>54400.19</v>
      </c>
      <c r="S12241" s="10">
        <f>SUBTOTAL(9,S12240:S12240)</f>
        <v>54400.19</v>
      </c>
      <c r="T12241" s="10">
        <f>SUBTOTAL(9,T12240:T12240)</f>
        <v>0</v>
      </c>
      <c r="U12241" s="9">
        <f>SUBTOTAL(9,U12240:U12240)</f>
        <v>0</v>
      </c>
      <c r="V12241" s="11">
        <f>SUBTOTAL(9,V12240:V12240)</f>
        <v>0</v>
      </c>
    </row>
    <row r="12242" spans="1:24" outlineLevel="2" x14ac:dyDescent="0.2">
      <c r="C12242" s="14" t="s">
        <v>12661</v>
      </c>
      <c r="M12242" s="8"/>
      <c r="R12242" s="9">
        <f>SUBTOTAL(9,R12212:R12240)</f>
        <v>1264571</v>
      </c>
      <c r="S12242" s="10">
        <f>SUBTOTAL(9,S12212:S12240)</f>
        <v>730561.23</v>
      </c>
      <c r="T12242" s="10">
        <f>SUBTOTAL(9,T12212:T12240)</f>
        <v>534009.77</v>
      </c>
      <c r="U12242" s="9">
        <f>SUBTOTAL(9,U12212:U12240)</f>
        <v>0</v>
      </c>
      <c r="V12242" s="11">
        <f>SUBTOTAL(9,V12212:V12240)</f>
        <v>0</v>
      </c>
    </row>
    <row r="12243" spans="1:24" ht="25.5" outlineLevel="4" x14ac:dyDescent="0.2">
      <c r="A12243" t="s">
        <v>5886</v>
      </c>
      <c r="B12243" t="s">
        <v>5887</v>
      </c>
      <c r="C12243" s="15" t="s">
        <v>14611</v>
      </c>
      <c r="D12243" t="s">
        <v>7370</v>
      </c>
      <c r="E12243" t="s">
        <v>7370</v>
      </c>
      <c r="F12243" s="6" t="s">
        <v>3</v>
      </c>
      <c r="G12243" s="6" t="s">
        <v>4</v>
      </c>
      <c r="H12243" t="s">
        <v>4</v>
      </c>
      <c r="I12243" t="s">
        <v>4</v>
      </c>
      <c r="J12243" t="s">
        <v>4</v>
      </c>
      <c r="K12243" t="s">
        <v>5</v>
      </c>
      <c r="L12243" t="s">
        <v>7371</v>
      </c>
      <c r="M12243" s="8">
        <v>45930</v>
      </c>
      <c r="N12243" t="s">
        <v>7</v>
      </c>
      <c r="O12243" t="s">
        <v>7372</v>
      </c>
      <c r="P12243" t="s">
        <v>9</v>
      </c>
      <c r="Q12243" t="s">
        <v>10</v>
      </c>
      <c r="R12243" s="9">
        <v>34321.050000000003</v>
      </c>
      <c r="S12243" s="10">
        <v>34321.050000000003</v>
      </c>
      <c r="T12243" s="10">
        <v>0</v>
      </c>
      <c r="U12243" s="9">
        <v>0</v>
      </c>
      <c r="V12243" s="11">
        <v>0</v>
      </c>
      <c r="W12243" s="12" t="s">
        <v>7373</v>
      </c>
      <c r="X12243" t="s">
        <v>4</v>
      </c>
    </row>
    <row r="12244" spans="1:24" ht="25.5" outlineLevel="4" x14ac:dyDescent="0.2">
      <c r="A12244" t="s">
        <v>5886</v>
      </c>
      <c r="B12244" t="s">
        <v>5887</v>
      </c>
      <c r="C12244" s="15" t="s">
        <v>14611</v>
      </c>
      <c r="D12244" t="s">
        <v>7370</v>
      </c>
      <c r="E12244" t="s">
        <v>7370</v>
      </c>
      <c r="F12244" s="6" t="s">
        <v>3</v>
      </c>
      <c r="G12244" s="6" t="s">
        <v>4</v>
      </c>
      <c r="H12244" t="s">
        <v>4</v>
      </c>
      <c r="I12244" t="s">
        <v>4</v>
      </c>
      <c r="J12244" t="s">
        <v>4</v>
      </c>
      <c r="K12244" t="s">
        <v>5</v>
      </c>
      <c r="L12244" t="s">
        <v>7374</v>
      </c>
      <c r="M12244" s="8">
        <v>45993</v>
      </c>
      <c r="N12244" t="s">
        <v>7</v>
      </c>
      <c r="O12244" t="s">
        <v>7372</v>
      </c>
      <c r="P12244" t="s">
        <v>9</v>
      </c>
      <c r="Q12244" t="s">
        <v>10</v>
      </c>
      <c r="R12244" s="9">
        <v>42294.36</v>
      </c>
      <c r="S12244" s="10">
        <v>42294.36</v>
      </c>
      <c r="T12244" s="10">
        <v>0</v>
      </c>
      <c r="U12244" s="9">
        <v>0</v>
      </c>
      <c r="V12244" s="11">
        <v>0</v>
      </c>
      <c r="W12244" s="12" t="s">
        <v>7373</v>
      </c>
      <c r="X12244" t="s">
        <v>4</v>
      </c>
    </row>
    <row r="12245" spans="1:24" outlineLevel="3" x14ac:dyDescent="0.2">
      <c r="M12245" s="8"/>
      <c r="O12245" s="13" t="s">
        <v>14343</v>
      </c>
      <c r="R12245" s="9">
        <f>SUBTOTAL(9,R12243:R12244)</f>
        <v>76615.41</v>
      </c>
      <c r="S12245" s="10">
        <f>SUBTOTAL(9,S12243:S12244)</f>
        <v>76615.41</v>
      </c>
      <c r="T12245" s="10">
        <f>SUBTOTAL(9,T12243:T12244)</f>
        <v>0</v>
      </c>
      <c r="U12245" s="9">
        <f>SUBTOTAL(9,U12243:U12244)</f>
        <v>0</v>
      </c>
      <c r="V12245" s="11">
        <f>SUBTOTAL(9,V12243:V12244)</f>
        <v>0</v>
      </c>
    </row>
    <row r="12246" spans="1:24" ht="25.5" outlineLevel="4" x14ac:dyDescent="0.2">
      <c r="A12246" t="s">
        <v>5886</v>
      </c>
      <c r="B12246" t="s">
        <v>5887</v>
      </c>
      <c r="C12246" s="15" t="s">
        <v>14611</v>
      </c>
      <c r="D12246" t="s">
        <v>7370</v>
      </c>
      <c r="E12246" t="s">
        <v>7370</v>
      </c>
      <c r="F12246" s="6" t="s">
        <v>3</v>
      </c>
      <c r="G12246" s="6" t="s">
        <v>4</v>
      </c>
      <c r="H12246" t="s">
        <v>4</v>
      </c>
      <c r="I12246" t="s">
        <v>4</v>
      </c>
      <c r="J12246" t="s">
        <v>4</v>
      </c>
      <c r="K12246" t="s">
        <v>5</v>
      </c>
      <c r="L12246" t="s">
        <v>7375</v>
      </c>
      <c r="M12246" s="8">
        <v>46070</v>
      </c>
      <c r="N12246" t="s">
        <v>7</v>
      </c>
      <c r="O12246" t="s">
        <v>7376</v>
      </c>
      <c r="P12246" t="s">
        <v>9</v>
      </c>
      <c r="Q12246" t="s">
        <v>10</v>
      </c>
      <c r="R12246" s="9">
        <v>26172.06</v>
      </c>
      <c r="S12246" s="10">
        <v>26172.06</v>
      </c>
      <c r="T12246" s="10">
        <v>0</v>
      </c>
      <c r="U12246" s="9">
        <v>0</v>
      </c>
      <c r="V12246" s="11">
        <v>0</v>
      </c>
      <c r="W12246" s="12" t="s">
        <v>7377</v>
      </c>
      <c r="X12246" t="s">
        <v>4</v>
      </c>
    </row>
    <row r="12247" spans="1:24" ht="25.5" outlineLevel="4" x14ac:dyDescent="0.2">
      <c r="A12247" t="s">
        <v>5886</v>
      </c>
      <c r="B12247" t="s">
        <v>5887</v>
      </c>
      <c r="C12247" s="15" t="s">
        <v>14611</v>
      </c>
      <c r="D12247" t="s">
        <v>7370</v>
      </c>
      <c r="E12247" t="s">
        <v>7370</v>
      </c>
      <c r="F12247" s="6" t="s">
        <v>3</v>
      </c>
      <c r="G12247" s="6" t="s">
        <v>4</v>
      </c>
      <c r="H12247" t="s">
        <v>4</v>
      </c>
      <c r="I12247" t="s">
        <v>4</v>
      </c>
      <c r="J12247" t="s">
        <v>4</v>
      </c>
      <c r="K12247" t="s">
        <v>5</v>
      </c>
      <c r="L12247" t="s">
        <v>7378</v>
      </c>
      <c r="M12247" s="8">
        <v>46148</v>
      </c>
      <c r="N12247" t="s">
        <v>7</v>
      </c>
      <c r="O12247" t="s">
        <v>7376</v>
      </c>
      <c r="P12247" t="s">
        <v>9</v>
      </c>
      <c r="Q12247" t="s">
        <v>10</v>
      </c>
      <c r="R12247" s="9">
        <v>20621</v>
      </c>
      <c r="S12247" s="10">
        <v>20621</v>
      </c>
      <c r="T12247" s="10">
        <v>0</v>
      </c>
      <c r="U12247" s="9">
        <v>0</v>
      </c>
      <c r="V12247" s="11">
        <v>0</v>
      </c>
      <c r="W12247" s="12" t="s">
        <v>7377</v>
      </c>
      <c r="X12247" t="s">
        <v>4</v>
      </c>
    </row>
    <row r="12248" spans="1:24" outlineLevel="3" x14ac:dyDescent="0.2">
      <c r="M12248" s="8"/>
      <c r="O12248" s="13" t="s">
        <v>14344</v>
      </c>
      <c r="R12248" s="9">
        <f>SUBTOTAL(9,R12246:R12247)</f>
        <v>46793.06</v>
      </c>
      <c r="S12248" s="10">
        <f>SUBTOTAL(9,S12246:S12247)</f>
        <v>46793.06</v>
      </c>
      <c r="T12248" s="10">
        <f>SUBTOTAL(9,T12246:T12247)</f>
        <v>0</v>
      </c>
      <c r="U12248" s="9">
        <f>SUBTOTAL(9,U12246:U12247)</f>
        <v>0</v>
      </c>
      <c r="V12248" s="11">
        <f>SUBTOTAL(9,V12246:V12247)</f>
        <v>0</v>
      </c>
    </row>
    <row r="12249" spans="1:24" ht="25.5" outlineLevel="2" x14ac:dyDescent="0.2">
      <c r="C12249" s="14" t="s">
        <v>14612</v>
      </c>
      <c r="M12249" s="8"/>
      <c r="R12249" s="9">
        <f>SUBTOTAL(9,R12243:R12247)</f>
        <v>123408.47</v>
      </c>
      <c r="S12249" s="10">
        <f>SUBTOTAL(9,S12243:S12247)</f>
        <v>123408.47</v>
      </c>
      <c r="T12249" s="10">
        <f>SUBTOTAL(9,T12243:T12247)</f>
        <v>0</v>
      </c>
      <c r="U12249" s="9">
        <f>SUBTOTAL(9,U12243:U12247)</f>
        <v>0</v>
      </c>
      <c r="V12249" s="11">
        <f>SUBTOTAL(9,V12243:V12247)</f>
        <v>0</v>
      </c>
    </row>
    <row r="12250" spans="1:24" outlineLevel="4" x14ac:dyDescent="0.2">
      <c r="A12250" t="s">
        <v>5886</v>
      </c>
      <c r="B12250" t="s">
        <v>5887</v>
      </c>
      <c r="C12250" s="12" t="s">
        <v>7379</v>
      </c>
      <c r="D12250" t="s">
        <v>7380</v>
      </c>
      <c r="E12250" t="s">
        <v>7380</v>
      </c>
      <c r="F12250" s="6" t="s">
        <v>3</v>
      </c>
      <c r="G12250" s="6" t="s">
        <v>4</v>
      </c>
      <c r="H12250" t="s">
        <v>4</v>
      </c>
      <c r="I12250" t="s">
        <v>4</v>
      </c>
      <c r="J12250" t="s">
        <v>4</v>
      </c>
      <c r="K12250" t="s">
        <v>5</v>
      </c>
      <c r="L12250" t="s">
        <v>7393</v>
      </c>
      <c r="M12250" s="8">
        <v>45861</v>
      </c>
      <c r="N12250" t="s">
        <v>7</v>
      </c>
      <c r="O12250" t="s">
        <v>7394</v>
      </c>
      <c r="P12250" t="s">
        <v>9</v>
      </c>
      <c r="Q12250" t="s">
        <v>10</v>
      </c>
      <c r="R12250" s="9">
        <v>32041.4</v>
      </c>
      <c r="S12250" s="10">
        <v>32041.4</v>
      </c>
      <c r="T12250" s="10">
        <v>0</v>
      </c>
      <c r="U12250" s="9">
        <v>0</v>
      </c>
      <c r="V12250" s="11">
        <v>0</v>
      </c>
      <c r="W12250" s="12" t="s">
        <v>7395</v>
      </c>
      <c r="X12250" t="s">
        <v>4</v>
      </c>
    </row>
    <row r="12251" spans="1:24" outlineLevel="3" x14ac:dyDescent="0.2">
      <c r="M12251" s="8"/>
      <c r="O12251" s="13" t="s">
        <v>14349</v>
      </c>
      <c r="R12251" s="9">
        <f>SUBTOTAL(9,R12250:R12250)</f>
        <v>32041.4</v>
      </c>
      <c r="S12251" s="10">
        <f>SUBTOTAL(9,S12250:S12250)</f>
        <v>32041.4</v>
      </c>
      <c r="T12251" s="10">
        <f>SUBTOTAL(9,T12250:T12250)</f>
        <v>0</v>
      </c>
      <c r="U12251" s="9">
        <f>SUBTOTAL(9,U12250:U12250)</f>
        <v>0</v>
      </c>
      <c r="V12251" s="11">
        <f>SUBTOTAL(9,V12250:V12250)</f>
        <v>0</v>
      </c>
    </row>
    <row r="12252" spans="1:24" outlineLevel="4" x14ac:dyDescent="0.2">
      <c r="A12252" t="s">
        <v>5886</v>
      </c>
      <c r="B12252" t="s">
        <v>5887</v>
      </c>
      <c r="C12252" s="12" t="s">
        <v>7379</v>
      </c>
      <c r="D12252" t="s">
        <v>7380</v>
      </c>
      <c r="E12252" t="s">
        <v>7380</v>
      </c>
      <c r="F12252" s="6" t="s">
        <v>3</v>
      </c>
      <c r="G12252" s="6" t="s">
        <v>4</v>
      </c>
      <c r="H12252" t="s">
        <v>4</v>
      </c>
      <c r="I12252" t="s">
        <v>4</v>
      </c>
      <c r="J12252" t="s">
        <v>4</v>
      </c>
      <c r="K12252" t="s">
        <v>5</v>
      </c>
      <c r="L12252" t="s">
        <v>7396</v>
      </c>
      <c r="M12252" s="8">
        <v>45862</v>
      </c>
      <c r="N12252" t="s">
        <v>7</v>
      </c>
      <c r="O12252" t="s">
        <v>7391</v>
      </c>
      <c r="P12252" t="s">
        <v>9</v>
      </c>
      <c r="Q12252" t="s">
        <v>10</v>
      </c>
      <c r="R12252" s="9">
        <v>27051.75</v>
      </c>
      <c r="S12252" s="10">
        <v>27051.75</v>
      </c>
      <c r="T12252" s="10">
        <v>0</v>
      </c>
      <c r="U12252" s="9">
        <v>0</v>
      </c>
      <c r="V12252" s="11">
        <v>0</v>
      </c>
      <c r="W12252" s="12" t="s">
        <v>7392</v>
      </c>
      <c r="X12252" t="s">
        <v>4</v>
      </c>
    </row>
    <row r="12253" spans="1:24" outlineLevel="3" x14ac:dyDescent="0.2">
      <c r="M12253" s="8"/>
      <c r="O12253" s="13" t="s">
        <v>14348</v>
      </c>
      <c r="R12253" s="9">
        <f>SUBTOTAL(9,R12252:R12252)</f>
        <v>27051.75</v>
      </c>
      <c r="S12253" s="10">
        <f>SUBTOTAL(9,S12252:S12252)</f>
        <v>27051.75</v>
      </c>
      <c r="T12253" s="10">
        <f>SUBTOTAL(9,T12252:T12252)</f>
        <v>0</v>
      </c>
      <c r="U12253" s="9">
        <f>SUBTOTAL(9,U12252:U12252)</f>
        <v>0</v>
      </c>
      <c r="V12253" s="11">
        <f>SUBTOTAL(9,V12252:V12252)</f>
        <v>0</v>
      </c>
    </row>
    <row r="12254" spans="1:24" outlineLevel="4" x14ac:dyDescent="0.2">
      <c r="A12254" t="s">
        <v>5886</v>
      </c>
      <c r="B12254" t="s">
        <v>5887</v>
      </c>
      <c r="C12254" s="12" t="s">
        <v>7379</v>
      </c>
      <c r="D12254" t="s">
        <v>7380</v>
      </c>
      <c r="E12254" t="s">
        <v>7380</v>
      </c>
      <c r="F12254" s="6" t="s">
        <v>3</v>
      </c>
      <c r="G12254" s="6" t="s">
        <v>4</v>
      </c>
      <c r="H12254" t="s">
        <v>4</v>
      </c>
      <c r="I12254" t="s">
        <v>4</v>
      </c>
      <c r="J12254" t="s">
        <v>4</v>
      </c>
      <c r="K12254" t="s">
        <v>5</v>
      </c>
      <c r="L12254" t="s">
        <v>7384</v>
      </c>
      <c r="M12254" s="8">
        <v>45863</v>
      </c>
      <c r="N12254" t="s">
        <v>7</v>
      </c>
      <c r="O12254" t="s">
        <v>7385</v>
      </c>
      <c r="P12254" t="s">
        <v>9</v>
      </c>
      <c r="Q12254" t="s">
        <v>10</v>
      </c>
      <c r="R12254" s="9">
        <v>30854.98</v>
      </c>
      <c r="S12254" s="10">
        <v>30854.98</v>
      </c>
      <c r="T12254" s="10">
        <v>0</v>
      </c>
      <c r="U12254" s="9">
        <v>0</v>
      </c>
      <c r="V12254" s="11">
        <v>0</v>
      </c>
      <c r="W12254" s="12" t="s">
        <v>7386</v>
      </c>
      <c r="X12254" t="s">
        <v>4</v>
      </c>
    </row>
    <row r="12255" spans="1:24" outlineLevel="3" x14ac:dyDescent="0.2">
      <c r="M12255" s="8"/>
      <c r="O12255" s="13" t="s">
        <v>14346</v>
      </c>
      <c r="R12255" s="9">
        <f>SUBTOTAL(9,R12254:R12254)</f>
        <v>30854.98</v>
      </c>
      <c r="S12255" s="10">
        <f>SUBTOTAL(9,S12254:S12254)</f>
        <v>30854.98</v>
      </c>
      <c r="T12255" s="10">
        <f>SUBTOTAL(9,T12254:T12254)</f>
        <v>0</v>
      </c>
      <c r="U12255" s="9">
        <f>SUBTOTAL(9,U12254:U12254)</f>
        <v>0</v>
      </c>
      <c r="V12255" s="11">
        <f>SUBTOTAL(9,V12254:V12254)</f>
        <v>0</v>
      </c>
    </row>
    <row r="12256" spans="1:24" outlineLevel="4" x14ac:dyDescent="0.2">
      <c r="A12256" t="s">
        <v>5886</v>
      </c>
      <c r="B12256" t="s">
        <v>5887</v>
      </c>
      <c r="C12256" s="12" t="s">
        <v>7379</v>
      </c>
      <c r="D12256" t="s">
        <v>7380</v>
      </c>
      <c r="E12256" t="s">
        <v>7380</v>
      </c>
      <c r="F12256" s="6" t="s">
        <v>3</v>
      </c>
      <c r="G12256" s="6" t="s">
        <v>4</v>
      </c>
      <c r="H12256" t="s">
        <v>4</v>
      </c>
      <c r="I12256" t="s">
        <v>4</v>
      </c>
      <c r="J12256" t="s">
        <v>4</v>
      </c>
      <c r="K12256" t="s">
        <v>5</v>
      </c>
      <c r="L12256" t="s">
        <v>7397</v>
      </c>
      <c r="M12256" s="8">
        <v>45863</v>
      </c>
      <c r="N12256" t="s">
        <v>7</v>
      </c>
      <c r="O12256" t="s">
        <v>7388</v>
      </c>
      <c r="P12256" t="s">
        <v>9</v>
      </c>
      <c r="Q12256" t="s">
        <v>10</v>
      </c>
      <c r="R12256" s="9">
        <v>32449.200000000001</v>
      </c>
      <c r="S12256" s="10">
        <v>32449.200000000001</v>
      </c>
      <c r="T12256" s="10">
        <v>0</v>
      </c>
      <c r="U12256" s="9">
        <v>0</v>
      </c>
      <c r="V12256" s="11">
        <v>0</v>
      </c>
      <c r="W12256" s="12" t="s">
        <v>7389</v>
      </c>
      <c r="X12256" t="s">
        <v>4</v>
      </c>
    </row>
    <row r="12257" spans="1:24" outlineLevel="3" x14ac:dyDescent="0.2">
      <c r="M12257" s="8"/>
      <c r="O12257" s="13" t="s">
        <v>14347</v>
      </c>
      <c r="R12257" s="9">
        <f>SUBTOTAL(9,R12256:R12256)</f>
        <v>32449.200000000001</v>
      </c>
      <c r="S12257" s="10">
        <f>SUBTOTAL(9,S12256:S12256)</f>
        <v>32449.200000000001</v>
      </c>
      <c r="T12257" s="10">
        <f>SUBTOTAL(9,T12256:T12256)</f>
        <v>0</v>
      </c>
      <c r="U12257" s="9">
        <f>SUBTOTAL(9,U12256:U12256)</f>
        <v>0</v>
      </c>
      <c r="V12257" s="11">
        <f>SUBTOTAL(9,V12256:V12256)</f>
        <v>0</v>
      </c>
    </row>
    <row r="12258" spans="1:24" outlineLevel="4" x14ac:dyDescent="0.2">
      <c r="A12258" t="s">
        <v>5886</v>
      </c>
      <c r="B12258" t="s">
        <v>5887</v>
      </c>
      <c r="C12258" s="12" t="s">
        <v>7379</v>
      </c>
      <c r="D12258" t="s">
        <v>7380</v>
      </c>
      <c r="E12258" t="s">
        <v>7380</v>
      </c>
      <c r="F12258" s="6" t="s">
        <v>3</v>
      </c>
      <c r="G12258" s="6" t="s">
        <v>4</v>
      </c>
      <c r="H12258" t="s">
        <v>4</v>
      </c>
      <c r="I12258" t="s">
        <v>4</v>
      </c>
      <c r="J12258" t="s">
        <v>4</v>
      </c>
      <c r="K12258" t="s">
        <v>5</v>
      </c>
      <c r="L12258" t="s">
        <v>7398</v>
      </c>
      <c r="M12258" s="8">
        <v>45880</v>
      </c>
      <c r="N12258" t="s">
        <v>7</v>
      </c>
      <c r="O12258" t="s">
        <v>7399</v>
      </c>
      <c r="P12258" t="s">
        <v>9</v>
      </c>
      <c r="Q12258" t="s">
        <v>10</v>
      </c>
      <c r="R12258" s="9">
        <v>146036.26999999999</v>
      </c>
      <c r="S12258" s="10">
        <v>146036.26999999999</v>
      </c>
      <c r="T12258" s="10">
        <v>0</v>
      </c>
      <c r="U12258" s="9">
        <v>0</v>
      </c>
      <c r="V12258" s="11">
        <v>0</v>
      </c>
      <c r="W12258" s="12" t="s">
        <v>7400</v>
      </c>
      <c r="X12258" t="s">
        <v>4</v>
      </c>
    </row>
    <row r="12259" spans="1:24" outlineLevel="3" x14ac:dyDescent="0.2">
      <c r="M12259" s="8"/>
      <c r="O12259" s="13" t="s">
        <v>14350</v>
      </c>
      <c r="R12259" s="9">
        <f>SUBTOTAL(9,R12258:R12258)</f>
        <v>146036.26999999999</v>
      </c>
      <c r="S12259" s="10">
        <f>SUBTOTAL(9,S12258:S12258)</f>
        <v>146036.26999999999</v>
      </c>
      <c r="T12259" s="10">
        <f>SUBTOTAL(9,T12258:T12258)</f>
        <v>0</v>
      </c>
      <c r="U12259" s="9">
        <f>SUBTOTAL(9,U12258:U12258)</f>
        <v>0</v>
      </c>
      <c r="V12259" s="11">
        <f>SUBTOTAL(9,V12258:V12258)</f>
        <v>0</v>
      </c>
    </row>
    <row r="12260" spans="1:24" outlineLevel="4" x14ac:dyDescent="0.2">
      <c r="A12260" t="s">
        <v>5886</v>
      </c>
      <c r="B12260" t="s">
        <v>5887</v>
      </c>
      <c r="C12260" s="12" t="s">
        <v>7379</v>
      </c>
      <c r="D12260" t="s">
        <v>7380</v>
      </c>
      <c r="E12260" t="s">
        <v>7380</v>
      </c>
      <c r="F12260" s="6" t="s">
        <v>3</v>
      </c>
      <c r="G12260" s="6" t="s">
        <v>4</v>
      </c>
      <c r="H12260" t="s">
        <v>4</v>
      </c>
      <c r="I12260" t="s">
        <v>4</v>
      </c>
      <c r="J12260" t="s">
        <v>4</v>
      </c>
      <c r="K12260" t="s">
        <v>5</v>
      </c>
      <c r="L12260" t="s">
        <v>7387</v>
      </c>
      <c r="M12260" s="8">
        <v>45965</v>
      </c>
      <c r="N12260" t="s">
        <v>7</v>
      </c>
      <c r="O12260" t="s">
        <v>7388</v>
      </c>
      <c r="P12260" t="s">
        <v>9</v>
      </c>
      <c r="Q12260" t="s">
        <v>10</v>
      </c>
      <c r="R12260" s="9">
        <v>35848.730000000003</v>
      </c>
      <c r="S12260" s="10">
        <v>35848.730000000003</v>
      </c>
      <c r="T12260" s="10">
        <v>0</v>
      </c>
      <c r="U12260" s="9">
        <v>0</v>
      </c>
      <c r="V12260" s="11">
        <v>0</v>
      </c>
      <c r="W12260" s="12" t="s">
        <v>7389</v>
      </c>
      <c r="X12260" t="s">
        <v>4</v>
      </c>
    </row>
    <row r="12261" spans="1:24" outlineLevel="3" x14ac:dyDescent="0.2">
      <c r="M12261" s="8"/>
      <c r="O12261" s="13" t="s">
        <v>14347</v>
      </c>
      <c r="R12261" s="9">
        <f>SUBTOTAL(9,R12260:R12260)</f>
        <v>35848.730000000003</v>
      </c>
      <c r="S12261" s="10">
        <f>SUBTOTAL(9,S12260:S12260)</f>
        <v>35848.730000000003</v>
      </c>
      <c r="T12261" s="10">
        <f>SUBTOTAL(9,T12260:T12260)</f>
        <v>0</v>
      </c>
      <c r="U12261" s="9">
        <f>SUBTOTAL(9,U12260:U12260)</f>
        <v>0</v>
      </c>
      <c r="V12261" s="11">
        <f>SUBTOTAL(9,V12260:V12260)</f>
        <v>0</v>
      </c>
    </row>
    <row r="12262" spans="1:24" outlineLevel="4" x14ac:dyDescent="0.2">
      <c r="A12262" t="s">
        <v>5886</v>
      </c>
      <c r="B12262" t="s">
        <v>5887</v>
      </c>
      <c r="C12262" s="12" t="s">
        <v>7379</v>
      </c>
      <c r="D12262" t="s">
        <v>7380</v>
      </c>
      <c r="E12262" t="s">
        <v>7380</v>
      </c>
      <c r="F12262" s="6" t="s">
        <v>3</v>
      </c>
      <c r="G12262" s="6" t="s">
        <v>4</v>
      </c>
      <c r="H12262" t="s">
        <v>4</v>
      </c>
      <c r="I12262" t="s">
        <v>4</v>
      </c>
      <c r="J12262" t="s">
        <v>4</v>
      </c>
      <c r="K12262" t="s">
        <v>5</v>
      </c>
      <c r="L12262" t="s">
        <v>7401</v>
      </c>
      <c r="M12262" s="8">
        <v>45971</v>
      </c>
      <c r="N12262" t="s">
        <v>7</v>
      </c>
      <c r="O12262" t="s">
        <v>7394</v>
      </c>
      <c r="P12262" t="s">
        <v>9</v>
      </c>
      <c r="Q12262" t="s">
        <v>10</v>
      </c>
      <c r="R12262" s="9">
        <v>37696.75</v>
      </c>
      <c r="S12262" s="10">
        <v>37696.75</v>
      </c>
      <c r="T12262" s="10">
        <v>0</v>
      </c>
      <c r="U12262" s="9">
        <v>0</v>
      </c>
      <c r="V12262" s="11">
        <v>0</v>
      </c>
      <c r="W12262" s="12" t="s">
        <v>7395</v>
      </c>
      <c r="X12262" t="s">
        <v>4</v>
      </c>
    </row>
    <row r="12263" spans="1:24" outlineLevel="3" x14ac:dyDescent="0.2">
      <c r="M12263" s="8"/>
      <c r="O12263" s="13" t="s">
        <v>14349</v>
      </c>
      <c r="R12263" s="9">
        <f>SUBTOTAL(9,R12262:R12262)</f>
        <v>37696.75</v>
      </c>
      <c r="S12263" s="10">
        <f>SUBTOTAL(9,S12262:S12262)</f>
        <v>37696.75</v>
      </c>
      <c r="T12263" s="10">
        <f>SUBTOTAL(9,T12262:T12262)</f>
        <v>0</v>
      </c>
      <c r="U12263" s="9">
        <f>SUBTOTAL(9,U12262:U12262)</f>
        <v>0</v>
      </c>
      <c r="V12263" s="11">
        <f>SUBTOTAL(9,V12262:V12262)</f>
        <v>0</v>
      </c>
    </row>
    <row r="12264" spans="1:24" outlineLevel="4" x14ac:dyDescent="0.2">
      <c r="A12264" t="s">
        <v>5886</v>
      </c>
      <c r="B12264" t="s">
        <v>5887</v>
      </c>
      <c r="C12264" s="12" t="s">
        <v>7379</v>
      </c>
      <c r="D12264" t="s">
        <v>7380</v>
      </c>
      <c r="E12264" t="s">
        <v>7380</v>
      </c>
      <c r="F12264" s="6" t="s">
        <v>3</v>
      </c>
      <c r="G12264" s="6" t="s">
        <v>4</v>
      </c>
      <c r="H12264" t="s">
        <v>4</v>
      </c>
      <c r="I12264" t="s">
        <v>4</v>
      </c>
      <c r="J12264" t="s">
        <v>4</v>
      </c>
      <c r="K12264" t="s">
        <v>5</v>
      </c>
      <c r="L12264" t="s">
        <v>7390</v>
      </c>
      <c r="M12264" s="8">
        <v>45971</v>
      </c>
      <c r="N12264" t="s">
        <v>7</v>
      </c>
      <c r="O12264" t="s">
        <v>7391</v>
      </c>
      <c r="P12264" t="s">
        <v>9</v>
      </c>
      <c r="Q12264" t="s">
        <v>10</v>
      </c>
      <c r="R12264" s="9">
        <v>31060.87</v>
      </c>
      <c r="S12264" s="10">
        <v>31060.87</v>
      </c>
      <c r="T12264" s="10">
        <v>0</v>
      </c>
      <c r="U12264" s="9">
        <v>0</v>
      </c>
      <c r="V12264" s="11">
        <v>0</v>
      </c>
      <c r="W12264" s="12" t="s">
        <v>7392</v>
      </c>
      <c r="X12264" t="s">
        <v>4</v>
      </c>
    </row>
    <row r="12265" spans="1:24" outlineLevel="3" x14ac:dyDescent="0.2">
      <c r="M12265" s="8"/>
      <c r="O12265" s="13" t="s">
        <v>14348</v>
      </c>
      <c r="R12265" s="9">
        <f>SUBTOTAL(9,R12264:R12264)</f>
        <v>31060.87</v>
      </c>
      <c r="S12265" s="10">
        <f>SUBTOTAL(9,S12264:S12264)</f>
        <v>31060.87</v>
      </c>
      <c r="T12265" s="10">
        <f>SUBTOTAL(9,T12264:T12264)</f>
        <v>0</v>
      </c>
      <c r="U12265" s="9">
        <f>SUBTOTAL(9,U12264:U12264)</f>
        <v>0</v>
      </c>
      <c r="V12265" s="11">
        <f>SUBTOTAL(9,V12264:V12264)</f>
        <v>0</v>
      </c>
    </row>
    <row r="12266" spans="1:24" outlineLevel="4" x14ac:dyDescent="0.2">
      <c r="A12266" t="s">
        <v>5886</v>
      </c>
      <c r="B12266" t="s">
        <v>5887</v>
      </c>
      <c r="C12266" s="12" t="s">
        <v>7379</v>
      </c>
      <c r="D12266" t="s">
        <v>7380</v>
      </c>
      <c r="E12266" t="s">
        <v>7380</v>
      </c>
      <c r="F12266" s="6" t="s">
        <v>3</v>
      </c>
      <c r="G12266" s="6" t="s">
        <v>4</v>
      </c>
      <c r="H12266" t="s">
        <v>4</v>
      </c>
      <c r="I12266" t="s">
        <v>4</v>
      </c>
      <c r="J12266" t="s">
        <v>4</v>
      </c>
      <c r="K12266" t="s">
        <v>5</v>
      </c>
      <c r="L12266" t="s">
        <v>7402</v>
      </c>
      <c r="M12266" s="8">
        <v>45985</v>
      </c>
      <c r="N12266" t="s">
        <v>7</v>
      </c>
      <c r="O12266" t="s">
        <v>7399</v>
      </c>
      <c r="P12266" t="s">
        <v>9</v>
      </c>
      <c r="Q12266" t="s">
        <v>10</v>
      </c>
      <c r="R12266" s="9">
        <v>129097.23</v>
      </c>
      <c r="S12266" s="10">
        <v>129097.23</v>
      </c>
      <c r="T12266" s="10">
        <v>0</v>
      </c>
      <c r="U12266" s="9">
        <v>0</v>
      </c>
      <c r="V12266" s="11">
        <v>0</v>
      </c>
      <c r="W12266" s="12" t="s">
        <v>7400</v>
      </c>
      <c r="X12266" t="s">
        <v>4</v>
      </c>
    </row>
    <row r="12267" spans="1:24" outlineLevel="3" x14ac:dyDescent="0.2">
      <c r="M12267" s="8"/>
      <c r="O12267" s="13" t="s">
        <v>14350</v>
      </c>
      <c r="R12267" s="9">
        <f>SUBTOTAL(9,R12266:R12266)</f>
        <v>129097.23</v>
      </c>
      <c r="S12267" s="10">
        <f>SUBTOTAL(9,S12266:S12266)</f>
        <v>129097.23</v>
      </c>
      <c r="T12267" s="10">
        <f>SUBTOTAL(9,T12266:T12266)</f>
        <v>0</v>
      </c>
      <c r="U12267" s="9">
        <f>SUBTOTAL(9,U12266:U12266)</f>
        <v>0</v>
      </c>
      <c r="V12267" s="11">
        <f>SUBTOTAL(9,V12266:V12266)</f>
        <v>0</v>
      </c>
    </row>
    <row r="12268" spans="1:24" outlineLevel="4" x14ac:dyDescent="0.2">
      <c r="A12268" t="s">
        <v>5886</v>
      </c>
      <c r="B12268" t="s">
        <v>5887</v>
      </c>
      <c r="C12268" s="12" t="s">
        <v>7379</v>
      </c>
      <c r="D12268" t="s">
        <v>7380</v>
      </c>
      <c r="E12268" t="s">
        <v>7380</v>
      </c>
      <c r="F12268" s="6" t="s">
        <v>3</v>
      </c>
      <c r="G12268" s="6" t="s">
        <v>4</v>
      </c>
      <c r="H12268" t="s">
        <v>4</v>
      </c>
      <c r="I12268" t="s">
        <v>4</v>
      </c>
      <c r="J12268" t="s">
        <v>4</v>
      </c>
      <c r="K12268" t="s">
        <v>5</v>
      </c>
      <c r="L12268" t="s">
        <v>7403</v>
      </c>
      <c r="M12268" s="8">
        <v>45986</v>
      </c>
      <c r="N12268" t="s">
        <v>7</v>
      </c>
      <c r="O12268" t="s">
        <v>7385</v>
      </c>
      <c r="P12268" t="s">
        <v>9</v>
      </c>
      <c r="Q12268" t="s">
        <v>10</v>
      </c>
      <c r="R12268" s="9">
        <v>35776.69</v>
      </c>
      <c r="S12268" s="10">
        <v>35776.69</v>
      </c>
      <c r="T12268" s="10">
        <v>0</v>
      </c>
      <c r="U12268" s="9">
        <v>0</v>
      </c>
      <c r="V12268" s="11">
        <v>0</v>
      </c>
      <c r="W12268" s="12" t="s">
        <v>7386</v>
      </c>
      <c r="X12268" t="s">
        <v>4</v>
      </c>
    </row>
    <row r="12269" spans="1:24" outlineLevel="3" x14ac:dyDescent="0.2">
      <c r="M12269" s="8"/>
      <c r="O12269" s="13" t="s">
        <v>14346</v>
      </c>
      <c r="R12269" s="9">
        <f>SUBTOTAL(9,R12268:R12268)</f>
        <v>35776.69</v>
      </c>
      <c r="S12269" s="10">
        <f>SUBTOTAL(9,S12268:S12268)</f>
        <v>35776.69</v>
      </c>
      <c r="T12269" s="10">
        <f>SUBTOTAL(9,T12268:T12268)</f>
        <v>0</v>
      </c>
      <c r="U12269" s="9">
        <f>SUBTOTAL(9,U12268:U12268)</f>
        <v>0</v>
      </c>
      <c r="V12269" s="11">
        <f>SUBTOTAL(9,V12268:V12268)</f>
        <v>0</v>
      </c>
    </row>
    <row r="12270" spans="1:24" outlineLevel="4" x14ac:dyDescent="0.2">
      <c r="A12270" t="s">
        <v>5886</v>
      </c>
      <c r="B12270" t="s">
        <v>5887</v>
      </c>
      <c r="C12270" s="12" t="s">
        <v>7379</v>
      </c>
      <c r="D12270" t="s">
        <v>7380</v>
      </c>
      <c r="E12270" t="s">
        <v>7380</v>
      </c>
      <c r="F12270" s="6" t="s">
        <v>3</v>
      </c>
      <c r="G12270" s="6" t="s">
        <v>4</v>
      </c>
      <c r="H12270" t="s">
        <v>4</v>
      </c>
      <c r="I12270" t="s">
        <v>4</v>
      </c>
      <c r="J12270" t="s">
        <v>4</v>
      </c>
      <c r="K12270" t="s">
        <v>5</v>
      </c>
      <c r="L12270" t="s">
        <v>7404</v>
      </c>
      <c r="M12270" s="8">
        <v>45993</v>
      </c>
      <c r="N12270" t="s">
        <v>7</v>
      </c>
      <c r="O12270" t="s">
        <v>7405</v>
      </c>
      <c r="P12270" t="s">
        <v>9</v>
      </c>
      <c r="Q12270" t="s">
        <v>10</v>
      </c>
      <c r="R12270" s="9">
        <v>9855.52</v>
      </c>
      <c r="S12270" s="10">
        <v>9855.52</v>
      </c>
      <c r="T12270" s="10">
        <v>0</v>
      </c>
      <c r="U12270" s="9">
        <v>0</v>
      </c>
      <c r="V12270" s="11">
        <v>0</v>
      </c>
      <c r="W12270" s="12" t="s">
        <v>7406</v>
      </c>
      <c r="X12270" t="s">
        <v>4</v>
      </c>
    </row>
    <row r="12271" spans="1:24" outlineLevel="3" x14ac:dyDescent="0.2">
      <c r="M12271" s="8"/>
      <c r="O12271" s="13" t="s">
        <v>14351</v>
      </c>
      <c r="R12271" s="9">
        <f>SUBTOTAL(9,R12270:R12270)</f>
        <v>9855.52</v>
      </c>
      <c r="S12271" s="10">
        <f>SUBTOTAL(9,S12270:S12270)</f>
        <v>9855.52</v>
      </c>
      <c r="T12271" s="10">
        <f>SUBTOTAL(9,T12270:T12270)</f>
        <v>0</v>
      </c>
      <c r="U12271" s="9">
        <f>SUBTOTAL(9,U12270:U12270)</f>
        <v>0</v>
      </c>
      <c r="V12271" s="11">
        <f>SUBTOTAL(9,V12270:V12270)</f>
        <v>0</v>
      </c>
    </row>
    <row r="12272" spans="1:24" outlineLevel="4" x14ac:dyDescent="0.2">
      <c r="A12272" t="s">
        <v>5886</v>
      </c>
      <c r="B12272" t="s">
        <v>5887</v>
      </c>
      <c r="C12272" s="12" t="s">
        <v>7379</v>
      </c>
      <c r="D12272" t="s">
        <v>7380</v>
      </c>
      <c r="E12272" t="s">
        <v>7380</v>
      </c>
      <c r="F12272" s="6" t="s">
        <v>3</v>
      </c>
      <c r="G12272" s="6" t="s">
        <v>4</v>
      </c>
      <c r="H12272" t="s">
        <v>4</v>
      </c>
      <c r="I12272" t="s">
        <v>4</v>
      </c>
      <c r="J12272" t="s">
        <v>4</v>
      </c>
      <c r="K12272" t="s">
        <v>5</v>
      </c>
      <c r="L12272" t="s">
        <v>7407</v>
      </c>
      <c r="M12272" s="8">
        <v>46056</v>
      </c>
      <c r="N12272" t="s">
        <v>7</v>
      </c>
      <c r="O12272" t="s">
        <v>7408</v>
      </c>
      <c r="P12272" t="s">
        <v>9</v>
      </c>
      <c r="Q12272" t="s">
        <v>10</v>
      </c>
      <c r="R12272" s="9">
        <v>3297.43</v>
      </c>
      <c r="S12272" s="10">
        <v>3297.43</v>
      </c>
      <c r="T12272" s="10">
        <v>0</v>
      </c>
      <c r="U12272" s="9">
        <v>0</v>
      </c>
      <c r="V12272" s="11">
        <v>0</v>
      </c>
      <c r="W12272" s="12" t="s">
        <v>7409</v>
      </c>
      <c r="X12272" t="s">
        <v>4</v>
      </c>
    </row>
    <row r="12273" spans="1:24" outlineLevel="3" x14ac:dyDescent="0.2">
      <c r="M12273" s="8"/>
      <c r="O12273" s="13" t="s">
        <v>14352</v>
      </c>
      <c r="R12273" s="9">
        <f>SUBTOTAL(9,R12272:R12272)</f>
        <v>3297.43</v>
      </c>
      <c r="S12273" s="10">
        <f>SUBTOTAL(9,S12272:S12272)</f>
        <v>3297.43</v>
      </c>
      <c r="T12273" s="10">
        <f>SUBTOTAL(9,T12272:T12272)</f>
        <v>0</v>
      </c>
      <c r="U12273" s="9">
        <f>SUBTOTAL(9,U12272:U12272)</f>
        <v>0</v>
      </c>
      <c r="V12273" s="11">
        <f>SUBTOTAL(9,V12272:V12272)</f>
        <v>0</v>
      </c>
    </row>
    <row r="12274" spans="1:24" outlineLevel="4" x14ac:dyDescent="0.2">
      <c r="A12274" t="s">
        <v>5886</v>
      </c>
      <c r="B12274" t="s">
        <v>5887</v>
      </c>
      <c r="C12274" s="12" t="s">
        <v>7379</v>
      </c>
      <c r="D12274" t="s">
        <v>7380</v>
      </c>
      <c r="E12274" t="s">
        <v>7380</v>
      </c>
      <c r="F12274" s="6" t="s">
        <v>3</v>
      </c>
      <c r="G12274" s="6" t="s">
        <v>4</v>
      </c>
      <c r="H12274" t="s">
        <v>4</v>
      </c>
      <c r="I12274" t="s">
        <v>4</v>
      </c>
      <c r="J12274" t="s">
        <v>4</v>
      </c>
      <c r="K12274" t="s">
        <v>5</v>
      </c>
      <c r="L12274" t="s">
        <v>7410</v>
      </c>
      <c r="M12274" s="8">
        <v>46057</v>
      </c>
      <c r="N12274" t="s">
        <v>7</v>
      </c>
      <c r="O12274" t="s">
        <v>7411</v>
      </c>
      <c r="P12274" t="s">
        <v>9</v>
      </c>
      <c r="Q12274" t="s">
        <v>10</v>
      </c>
      <c r="R12274" s="9">
        <v>31239.94</v>
      </c>
      <c r="S12274" s="10">
        <v>31239.94</v>
      </c>
      <c r="T12274" s="10">
        <v>0</v>
      </c>
      <c r="U12274" s="9">
        <v>0</v>
      </c>
      <c r="V12274" s="11">
        <v>0</v>
      </c>
      <c r="W12274" s="12" t="s">
        <v>7412</v>
      </c>
      <c r="X12274" t="s">
        <v>4</v>
      </c>
    </row>
    <row r="12275" spans="1:24" outlineLevel="3" x14ac:dyDescent="0.2">
      <c r="M12275" s="8"/>
      <c r="O12275" s="13" t="s">
        <v>14353</v>
      </c>
      <c r="R12275" s="9">
        <f>SUBTOTAL(9,R12274:R12274)</f>
        <v>31239.94</v>
      </c>
      <c r="S12275" s="10">
        <f>SUBTOTAL(9,S12274:S12274)</f>
        <v>31239.94</v>
      </c>
      <c r="T12275" s="10">
        <f>SUBTOTAL(9,T12274:T12274)</f>
        <v>0</v>
      </c>
      <c r="U12275" s="9">
        <f>SUBTOTAL(9,U12274:U12274)</f>
        <v>0</v>
      </c>
      <c r="V12275" s="11">
        <f>SUBTOTAL(9,V12274:V12274)</f>
        <v>0</v>
      </c>
    </row>
    <row r="12276" spans="1:24" outlineLevel="4" x14ac:dyDescent="0.2">
      <c r="A12276" t="s">
        <v>5886</v>
      </c>
      <c r="B12276" t="s">
        <v>5887</v>
      </c>
      <c r="C12276" s="12" t="s">
        <v>7379</v>
      </c>
      <c r="D12276" t="s">
        <v>7380</v>
      </c>
      <c r="E12276" t="s">
        <v>7380</v>
      </c>
      <c r="F12276" s="6" t="s">
        <v>3</v>
      </c>
      <c r="G12276" s="6" t="s">
        <v>4</v>
      </c>
      <c r="H12276" t="s">
        <v>4</v>
      </c>
      <c r="I12276" t="s">
        <v>4</v>
      </c>
      <c r="J12276" t="s">
        <v>4</v>
      </c>
      <c r="K12276" t="s">
        <v>5</v>
      </c>
      <c r="L12276" t="s">
        <v>7413</v>
      </c>
      <c r="M12276" s="8">
        <v>46070</v>
      </c>
      <c r="N12276" t="s">
        <v>7</v>
      </c>
      <c r="O12276" t="s">
        <v>7414</v>
      </c>
      <c r="P12276" t="s">
        <v>9</v>
      </c>
      <c r="Q12276" t="s">
        <v>10</v>
      </c>
      <c r="R12276" s="9">
        <v>22944.28</v>
      </c>
      <c r="S12276" s="10">
        <v>22944.28</v>
      </c>
      <c r="T12276" s="10">
        <v>0</v>
      </c>
      <c r="U12276" s="9">
        <v>0</v>
      </c>
      <c r="V12276" s="11">
        <v>0</v>
      </c>
      <c r="W12276" s="12" t="s">
        <v>7415</v>
      </c>
      <c r="X12276" t="s">
        <v>4</v>
      </c>
    </row>
    <row r="12277" spans="1:24" outlineLevel="3" x14ac:dyDescent="0.2">
      <c r="M12277" s="8"/>
      <c r="O12277" s="13" t="s">
        <v>14354</v>
      </c>
      <c r="R12277" s="9">
        <f>SUBTOTAL(9,R12276:R12276)</f>
        <v>22944.28</v>
      </c>
      <c r="S12277" s="10">
        <f>SUBTOTAL(9,S12276:S12276)</f>
        <v>22944.28</v>
      </c>
      <c r="T12277" s="10">
        <f>SUBTOTAL(9,T12276:T12276)</f>
        <v>0</v>
      </c>
      <c r="U12277" s="9">
        <f>SUBTOTAL(9,U12276:U12276)</f>
        <v>0</v>
      </c>
      <c r="V12277" s="11">
        <f>SUBTOTAL(9,V12276:V12276)</f>
        <v>0</v>
      </c>
    </row>
    <row r="12278" spans="1:24" outlineLevel="4" x14ac:dyDescent="0.2">
      <c r="A12278" t="s">
        <v>5886</v>
      </c>
      <c r="B12278" t="s">
        <v>5887</v>
      </c>
      <c r="C12278" s="12" t="s">
        <v>7379</v>
      </c>
      <c r="D12278" t="s">
        <v>7380</v>
      </c>
      <c r="E12278" t="s">
        <v>7380</v>
      </c>
      <c r="F12278" s="6" t="s">
        <v>3</v>
      </c>
      <c r="G12278" s="6" t="s">
        <v>4</v>
      </c>
      <c r="H12278" t="s">
        <v>4</v>
      </c>
      <c r="I12278" t="s">
        <v>4</v>
      </c>
      <c r="J12278" t="s">
        <v>4</v>
      </c>
      <c r="K12278" t="s">
        <v>5</v>
      </c>
      <c r="L12278" t="s">
        <v>7416</v>
      </c>
      <c r="M12278" s="8">
        <v>46070</v>
      </c>
      <c r="N12278" t="s">
        <v>7</v>
      </c>
      <c r="O12278" t="s">
        <v>7417</v>
      </c>
      <c r="P12278" t="s">
        <v>9</v>
      </c>
      <c r="Q12278" t="s">
        <v>10</v>
      </c>
      <c r="R12278" s="9">
        <v>4000</v>
      </c>
      <c r="S12278" s="10">
        <v>4000</v>
      </c>
      <c r="T12278" s="10">
        <v>0</v>
      </c>
      <c r="U12278" s="9">
        <v>0</v>
      </c>
      <c r="V12278" s="11">
        <v>0</v>
      </c>
      <c r="W12278" s="12" t="s">
        <v>7418</v>
      </c>
      <c r="X12278" t="s">
        <v>4</v>
      </c>
    </row>
    <row r="12279" spans="1:24" outlineLevel="3" x14ac:dyDescent="0.2">
      <c r="M12279" s="8"/>
      <c r="O12279" s="13" t="s">
        <v>14355</v>
      </c>
      <c r="R12279" s="9">
        <f>SUBTOTAL(9,R12278:R12278)</f>
        <v>4000</v>
      </c>
      <c r="S12279" s="10">
        <f>SUBTOTAL(9,S12278:S12278)</f>
        <v>4000</v>
      </c>
      <c r="T12279" s="10">
        <f>SUBTOTAL(9,T12278:T12278)</f>
        <v>0</v>
      </c>
      <c r="U12279" s="9">
        <f>SUBTOTAL(9,U12278:U12278)</f>
        <v>0</v>
      </c>
      <c r="V12279" s="11">
        <f>SUBTOTAL(9,V12278:V12278)</f>
        <v>0</v>
      </c>
    </row>
    <row r="12280" spans="1:24" outlineLevel="4" x14ac:dyDescent="0.2">
      <c r="A12280" t="s">
        <v>5886</v>
      </c>
      <c r="B12280" t="s">
        <v>5887</v>
      </c>
      <c r="C12280" s="12" t="s">
        <v>7379</v>
      </c>
      <c r="D12280" t="s">
        <v>7380</v>
      </c>
      <c r="E12280" t="s">
        <v>7380</v>
      </c>
      <c r="F12280" s="6" t="s">
        <v>3</v>
      </c>
      <c r="G12280" s="6" t="s">
        <v>4</v>
      </c>
      <c r="H12280" t="s">
        <v>4</v>
      </c>
      <c r="I12280" t="s">
        <v>4</v>
      </c>
      <c r="J12280" t="s">
        <v>4</v>
      </c>
      <c r="K12280" t="s">
        <v>5</v>
      </c>
      <c r="L12280" t="s">
        <v>7419</v>
      </c>
      <c r="M12280" s="8">
        <v>46070</v>
      </c>
      <c r="N12280" t="s">
        <v>7</v>
      </c>
      <c r="O12280" t="s">
        <v>7420</v>
      </c>
      <c r="P12280" t="s">
        <v>9</v>
      </c>
      <c r="Q12280" t="s">
        <v>10</v>
      </c>
      <c r="R12280" s="9">
        <v>26117.27</v>
      </c>
      <c r="S12280" s="10">
        <v>26117.27</v>
      </c>
      <c r="T12280" s="10">
        <v>0</v>
      </c>
      <c r="U12280" s="9">
        <v>0</v>
      </c>
      <c r="V12280" s="11">
        <v>0</v>
      </c>
      <c r="W12280" s="12" t="s">
        <v>7421</v>
      </c>
      <c r="X12280" t="s">
        <v>4</v>
      </c>
    </row>
    <row r="12281" spans="1:24" outlineLevel="3" x14ac:dyDescent="0.2">
      <c r="M12281" s="8"/>
      <c r="O12281" s="13" t="s">
        <v>14356</v>
      </c>
      <c r="R12281" s="9">
        <f>SUBTOTAL(9,R12280:R12280)</f>
        <v>26117.27</v>
      </c>
      <c r="S12281" s="10">
        <f>SUBTOTAL(9,S12280:S12280)</f>
        <v>26117.27</v>
      </c>
      <c r="T12281" s="10">
        <f>SUBTOTAL(9,T12280:T12280)</f>
        <v>0</v>
      </c>
      <c r="U12281" s="9">
        <f>SUBTOTAL(9,U12280:U12280)</f>
        <v>0</v>
      </c>
      <c r="V12281" s="11">
        <f>SUBTOTAL(9,V12280:V12280)</f>
        <v>0</v>
      </c>
    </row>
    <row r="12282" spans="1:24" outlineLevel="4" x14ac:dyDescent="0.2">
      <c r="A12282" t="s">
        <v>5886</v>
      </c>
      <c r="B12282" t="s">
        <v>5887</v>
      </c>
      <c r="C12282" s="12" t="s">
        <v>7379</v>
      </c>
      <c r="D12282" t="s">
        <v>7380</v>
      </c>
      <c r="E12282" t="s">
        <v>7380</v>
      </c>
      <c r="F12282" s="6" t="s">
        <v>3</v>
      </c>
      <c r="G12282" s="6" t="s">
        <v>4</v>
      </c>
      <c r="H12282" t="s">
        <v>4</v>
      </c>
      <c r="I12282" t="s">
        <v>4</v>
      </c>
      <c r="J12282" t="s">
        <v>4</v>
      </c>
      <c r="K12282" t="s">
        <v>5</v>
      </c>
      <c r="L12282" t="s">
        <v>7422</v>
      </c>
      <c r="M12282" s="8">
        <v>46070</v>
      </c>
      <c r="N12282" t="s">
        <v>7</v>
      </c>
      <c r="O12282" t="s">
        <v>7423</v>
      </c>
      <c r="P12282" t="s">
        <v>9</v>
      </c>
      <c r="Q12282" t="s">
        <v>10</v>
      </c>
      <c r="R12282" s="9">
        <v>27626.12</v>
      </c>
      <c r="S12282" s="10">
        <v>27626.12</v>
      </c>
      <c r="T12282" s="10">
        <v>0</v>
      </c>
      <c r="U12282" s="9">
        <v>0</v>
      </c>
      <c r="V12282" s="11">
        <v>0</v>
      </c>
      <c r="W12282" s="12" t="s">
        <v>7424</v>
      </c>
      <c r="X12282" t="s">
        <v>4</v>
      </c>
    </row>
    <row r="12283" spans="1:24" outlineLevel="3" x14ac:dyDescent="0.2">
      <c r="M12283" s="8"/>
      <c r="O12283" s="13" t="s">
        <v>14357</v>
      </c>
      <c r="R12283" s="9">
        <f>SUBTOTAL(9,R12282:R12282)</f>
        <v>27626.12</v>
      </c>
      <c r="S12283" s="10">
        <f>SUBTOTAL(9,S12282:S12282)</f>
        <v>27626.12</v>
      </c>
      <c r="T12283" s="10">
        <f>SUBTOTAL(9,T12282:T12282)</f>
        <v>0</v>
      </c>
      <c r="U12283" s="9">
        <f>SUBTOTAL(9,U12282:U12282)</f>
        <v>0</v>
      </c>
      <c r="V12283" s="11">
        <f>SUBTOTAL(9,V12282:V12282)</f>
        <v>0</v>
      </c>
    </row>
    <row r="12284" spans="1:24" outlineLevel="4" x14ac:dyDescent="0.2">
      <c r="A12284" t="s">
        <v>5886</v>
      </c>
      <c r="B12284" t="s">
        <v>5887</v>
      </c>
      <c r="C12284" s="12" t="s">
        <v>7379</v>
      </c>
      <c r="D12284" t="s">
        <v>7380</v>
      </c>
      <c r="E12284" t="s">
        <v>7380</v>
      </c>
      <c r="F12284" s="6" t="s">
        <v>3</v>
      </c>
      <c r="G12284" s="6" t="s">
        <v>4</v>
      </c>
      <c r="H12284" t="s">
        <v>4</v>
      </c>
      <c r="I12284" t="s">
        <v>4</v>
      </c>
      <c r="J12284" t="s">
        <v>4</v>
      </c>
      <c r="K12284" t="s">
        <v>5</v>
      </c>
      <c r="L12284" t="s">
        <v>7425</v>
      </c>
      <c r="M12284" s="8">
        <v>46108</v>
      </c>
      <c r="N12284" t="s">
        <v>7</v>
      </c>
      <c r="O12284" t="s">
        <v>7426</v>
      </c>
      <c r="P12284" t="s">
        <v>9</v>
      </c>
      <c r="Q12284" t="s">
        <v>10</v>
      </c>
      <c r="R12284" s="9">
        <v>66647.149999999994</v>
      </c>
      <c r="S12284" s="10">
        <v>66647.149999999994</v>
      </c>
      <c r="T12284" s="10">
        <v>0</v>
      </c>
      <c r="U12284" s="9">
        <v>0</v>
      </c>
      <c r="V12284" s="11">
        <v>0</v>
      </c>
      <c r="W12284" s="12" t="s">
        <v>7427</v>
      </c>
      <c r="X12284" t="s">
        <v>4</v>
      </c>
    </row>
    <row r="12285" spans="1:24" outlineLevel="3" x14ac:dyDescent="0.2">
      <c r="M12285" s="8"/>
      <c r="O12285" s="13" t="s">
        <v>14358</v>
      </c>
      <c r="R12285" s="9">
        <f>SUBTOTAL(9,R12284:R12284)</f>
        <v>66647.149999999994</v>
      </c>
      <c r="S12285" s="10">
        <f>SUBTOTAL(9,S12284:S12284)</f>
        <v>66647.149999999994</v>
      </c>
      <c r="T12285" s="10">
        <f>SUBTOTAL(9,T12284:T12284)</f>
        <v>0</v>
      </c>
      <c r="U12285" s="9">
        <f>SUBTOTAL(9,U12284:U12284)</f>
        <v>0</v>
      </c>
      <c r="V12285" s="11">
        <f>SUBTOTAL(9,V12284:V12284)</f>
        <v>0</v>
      </c>
    </row>
    <row r="12286" spans="1:24" outlineLevel="4" x14ac:dyDescent="0.2">
      <c r="A12286" t="s">
        <v>5886</v>
      </c>
      <c r="B12286" t="s">
        <v>5887</v>
      </c>
      <c r="C12286" s="12" t="s">
        <v>7379</v>
      </c>
      <c r="D12286" t="s">
        <v>7380</v>
      </c>
      <c r="E12286" t="s">
        <v>7380</v>
      </c>
      <c r="F12286" s="6" t="s">
        <v>3</v>
      </c>
      <c r="G12286" s="6" t="s">
        <v>4</v>
      </c>
      <c r="H12286" t="s">
        <v>4</v>
      </c>
      <c r="I12286" t="s">
        <v>4</v>
      </c>
      <c r="J12286" t="s">
        <v>4</v>
      </c>
      <c r="K12286" t="s">
        <v>5</v>
      </c>
      <c r="L12286" t="s">
        <v>7428</v>
      </c>
      <c r="M12286" s="8">
        <v>46134</v>
      </c>
      <c r="N12286" t="s">
        <v>7</v>
      </c>
      <c r="O12286" t="s">
        <v>7423</v>
      </c>
      <c r="P12286" t="s">
        <v>9</v>
      </c>
      <c r="Q12286" t="s">
        <v>10</v>
      </c>
      <c r="R12286" s="9">
        <v>29823.43</v>
      </c>
      <c r="S12286" s="10">
        <v>29823.43</v>
      </c>
      <c r="T12286" s="10">
        <v>0</v>
      </c>
      <c r="U12286" s="9">
        <v>0</v>
      </c>
      <c r="V12286" s="11">
        <v>0</v>
      </c>
      <c r="W12286" s="12" t="s">
        <v>7424</v>
      </c>
      <c r="X12286" t="s">
        <v>4</v>
      </c>
    </row>
    <row r="12287" spans="1:24" outlineLevel="3" x14ac:dyDescent="0.2">
      <c r="M12287" s="8"/>
      <c r="O12287" s="13" t="s">
        <v>14357</v>
      </c>
      <c r="R12287" s="9">
        <f>SUBTOTAL(9,R12286:R12286)</f>
        <v>29823.43</v>
      </c>
      <c r="S12287" s="10">
        <f>SUBTOTAL(9,S12286:S12286)</f>
        <v>29823.43</v>
      </c>
      <c r="T12287" s="10">
        <f>SUBTOTAL(9,T12286:T12286)</f>
        <v>0</v>
      </c>
      <c r="U12287" s="9">
        <f>SUBTOTAL(9,U12286:U12286)</f>
        <v>0</v>
      </c>
      <c r="V12287" s="11">
        <f>SUBTOTAL(9,V12286:V12286)</f>
        <v>0</v>
      </c>
    </row>
    <row r="12288" spans="1:24" outlineLevel="4" x14ac:dyDescent="0.2">
      <c r="A12288" t="s">
        <v>5886</v>
      </c>
      <c r="B12288" t="s">
        <v>5887</v>
      </c>
      <c r="C12288" s="12" t="s">
        <v>7379</v>
      </c>
      <c r="D12288" t="s">
        <v>7380</v>
      </c>
      <c r="E12288" t="s">
        <v>7380</v>
      </c>
      <c r="F12288" s="6" t="s">
        <v>3</v>
      </c>
      <c r="G12288" s="6" t="s">
        <v>4</v>
      </c>
      <c r="H12288" t="s">
        <v>4</v>
      </c>
      <c r="I12288" t="s">
        <v>4</v>
      </c>
      <c r="J12288" t="s">
        <v>4</v>
      </c>
      <c r="K12288" t="s">
        <v>5</v>
      </c>
      <c r="L12288" t="s">
        <v>7429</v>
      </c>
      <c r="M12288" s="8">
        <v>46140</v>
      </c>
      <c r="N12288" t="s">
        <v>7</v>
      </c>
      <c r="O12288" t="s">
        <v>7426</v>
      </c>
      <c r="P12288" t="s">
        <v>9</v>
      </c>
      <c r="Q12288" t="s">
        <v>10</v>
      </c>
      <c r="R12288" s="9">
        <v>86539.56</v>
      </c>
      <c r="S12288" s="10">
        <v>86539.56</v>
      </c>
      <c r="T12288" s="10">
        <v>0</v>
      </c>
      <c r="U12288" s="9">
        <v>0</v>
      </c>
      <c r="V12288" s="11">
        <v>0</v>
      </c>
      <c r="W12288" s="12" t="s">
        <v>7427</v>
      </c>
      <c r="X12288" t="s">
        <v>4</v>
      </c>
    </row>
    <row r="12289" spans="1:24" outlineLevel="3" x14ac:dyDescent="0.2">
      <c r="M12289" s="8"/>
      <c r="O12289" s="13" t="s">
        <v>14358</v>
      </c>
      <c r="R12289" s="9">
        <f>SUBTOTAL(9,R12288:R12288)</f>
        <v>86539.56</v>
      </c>
      <c r="S12289" s="10">
        <f>SUBTOTAL(9,S12288:S12288)</f>
        <v>86539.56</v>
      </c>
      <c r="T12289" s="10">
        <f>SUBTOTAL(9,T12288:T12288)</f>
        <v>0</v>
      </c>
      <c r="U12289" s="9">
        <f>SUBTOTAL(9,U12288:U12288)</f>
        <v>0</v>
      </c>
      <c r="V12289" s="11">
        <f>SUBTOTAL(9,V12288:V12288)</f>
        <v>0</v>
      </c>
    </row>
    <row r="12290" spans="1:24" outlineLevel="4" x14ac:dyDescent="0.2">
      <c r="A12290" t="s">
        <v>5886</v>
      </c>
      <c r="B12290" t="s">
        <v>5887</v>
      </c>
      <c r="C12290" s="12" t="s">
        <v>7379</v>
      </c>
      <c r="D12290" t="s">
        <v>7380</v>
      </c>
      <c r="E12290" t="s">
        <v>7380</v>
      </c>
      <c r="F12290" s="6" t="s">
        <v>3</v>
      </c>
      <c r="G12290" s="6" t="s">
        <v>4</v>
      </c>
      <c r="H12290" t="s">
        <v>4</v>
      </c>
      <c r="I12290" t="s">
        <v>4</v>
      </c>
      <c r="J12290" t="s">
        <v>4</v>
      </c>
      <c r="K12290" t="s">
        <v>5</v>
      </c>
      <c r="L12290" t="s">
        <v>7430</v>
      </c>
      <c r="M12290" s="8">
        <v>46140</v>
      </c>
      <c r="N12290" t="s">
        <v>7</v>
      </c>
      <c r="O12290" t="s">
        <v>7420</v>
      </c>
      <c r="P12290" t="s">
        <v>9</v>
      </c>
      <c r="Q12290" t="s">
        <v>10</v>
      </c>
      <c r="R12290" s="9">
        <v>23965.65</v>
      </c>
      <c r="S12290" s="10">
        <v>23965.65</v>
      </c>
      <c r="T12290" s="10">
        <v>0</v>
      </c>
      <c r="U12290" s="9">
        <v>0</v>
      </c>
      <c r="V12290" s="11">
        <v>0</v>
      </c>
      <c r="W12290" s="12" t="s">
        <v>7421</v>
      </c>
      <c r="X12290" t="s">
        <v>4</v>
      </c>
    </row>
    <row r="12291" spans="1:24" outlineLevel="3" x14ac:dyDescent="0.2">
      <c r="M12291" s="8"/>
      <c r="O12291" s="13" t="s">
        <v>14356</v>
      </c>
      <c r="R12291" s="9">
        <f>SUBTOTAL(9,R12290:R12290)</f>
        <v>23965.65</v>
      </c>
      <c r="S12291" s="10">
        <f>SUBTOTAL(9,S12290:S12290)</f>
        <v>23965.65</v>
      </c>
      <c r="T12291" s="10">
        <f>SUBTOTAL(9,T12290:T12290)</f>
        <v>0</v>
      </c>
      <c r="U12291" s="9">
        <f>SUBTOTAL(9,U12290:U12290)</f>
        <v>0</v>
      </c>
      <c r="V12291" s="11">
        <f>SUBTOTAL(9,V12290:V12290)</f>
        <v>0</v>
      </c>
    </row>
    <row r="12292" spans="1:24" outlineLevel="4" x14ac:dyDescent="0.2">
      <c r="A12292" t="s">
        <v>5886</v>
      </c>
      <c r="B12292" t="s">
        <v>5887</v>
      </c>
      <c r="C12292" s="12" t="s">
        <v>7379</v>
      </c>
      <c r="D12292" t="s">
        <v>7380</v>
      </c>
      <c r="E12292" t="s">
        <v>7380</v>
      </c>
      <c r="F12292" s="6" t="s">
        <v>3</v>
      </c>
      <c r="G12292" s="6" t="s">
        <v>4</v>
      </c>
      <c r="H12292" t="s">
        <v>4</v>
      </c>
      <c r="I12292" t="s">
        <v>4</v>
      </c>
      <c r="J12292" t="s">
        <v>4</v>
      </c>
      <c r="K12292" t="s">
        <v>5</v>
      </c>
      <c r="L12292" t="s">
        <v>7431</v>
      </c>
      <c r="M12292" s="8">
        <v>46141</v>
      </c>
      <c r="N12292" t="s">
        <v>7</v>
      </c>
      <c r="O12292" t="s">
        <v>7408</v>
      </c>
      <c r="P12292" t="s">
        <v>9</v>
      </c>
      <c r="Q12292" t="s">
        <v>10</v>
      </c>
      <c r="R12292" s="9">
        <v>5991.88</v>
      </c>
      <c r="S12292" s="10">
        <v>5991.88</v>
      </c>
      <c r="T12292" s="10">
        <v>0</v>
      </c>
      <c r="U12292" s="9">
        <v>0</v>
      </c>
      <c r="V12292" s="11">
        <v>0</v>
      </c>
      <c r="W12292" s="12" t="s">
        <v>7409</v>
      </c>
      <c r="X12292" t="s">
        <v>4</v>
      </c>
    </row>
    <row r="12293" spans="1:24" outlineLevel="3" x14ac:dyDescent="0.2">
      <c r="M12293" s="8"/>
      <c r="O12293" s="13" t="s">
        <v>14352</v>
      </c>
      <c r="R12293" s="9">
        <f>SUBTOTAL(9,R12292:R12292)</f>
        <v>5991.88</v>
      </c>
      <c r="S12293" s="10">
        <f>SUBTOTAL(9,S12292:S12292)</f>
        <v>5991.88</v>
      </c>
      <c r="T12293" s="10">
        <f>SUBTOTAL(9,T12292:T12292)</f>
        <v>0</v>
      </c>
      <c r="U12293" s="9">
        <f>SUBTOTAL(9,U12292:U12292)</f>
        <v>0</v>
      </c>
      <c r="V12293" s="11">
        <f>SUBTOTAL(9,V12292:V12292)</f>
        <v>0</v>
      </c>
    </row>
    <row r="12294" spans="1:24" outlineLevel="4" x14ac:dyDescent="0.2">
      <c r="A12294" t="s">
        <v>5886</v>
      </c>
      <c r="B12294" t="s">
        <v>5887</v>
      </c>
      <c r="C12294" s="12" t="s">
        <v>7379</v>
      </c>
      <c r="D12294" t="s">
        <v>7380</v>
      </c>
      <c r="E12294" t="s">
        <v>7380</v>
      </c>
      <c r="F12294" s="6" t="s">
        <v>3</v>
      </c>
      <c r="G12294" s="6" t="s">
        <v>4</v>
      </c>
      <c r="H12294" t="s">
        <v>4</v>
      </c>
      <c r="I12294" t="s">
        <v>4</v>
      </c>
      <c r="J12294" t="s">
        <v>4</v>
      </c>
      <c r="K12294" t="s">
        <v>5</v>
      </c>
      <c r="L12294" t="s">
        <v>7432</v>
      </c>
      <c r="M12294" s="8">
        <v>46148</v>
      </c>
      <c r="N12294" t="s">
        <v>7</v>
      </c>
      <c r="O12294" t="s">
        <v>7411</v>
      </c>
      <c r="P12294" t="s">
        <v>9</v>
      </c>
      <c r="Q12294" t="s">
        <v>10</v>
      </c>
      <c r="R12294" s="9">
        <v>30741.88</v>
      </c>
      <c r="S12294" s="10">
        <v>30741.88</v>
      </c>
      <c r="T12294" s="10">
        <v>0</v>
      </c>
      <c r="U12294" s="9">
        <v>0</v>
      </c>
      <c r="V12294" s="11">
        <v>0</v>
      </c>
      <c r="W12294" s="12" t="s">
        <v>7412</v>
      </c>
      <c r="X12294" t="s">
        <v>4</v>
      </c>
    </row>
    <row r="12295" spans="1:24" outlineLevel="3" x14ac:dyDescent="0.2">
      <c r="M12295" s="8"/>
      <c r="O12295" s="13" t="s">
        <v>14353</v>
      </c>
      <c r="R12295" s="9">
        <f>SUBTOTAL(9,R12294:R12294)</f>
        <v>30741.88</v>
      </c>
      <c r="S12295" s="10">
        <f>SUBTOTAL(9,S12294:S12294)</f>
        <v>30741.88</v>
      </c>
      <c r="T12295" s="10">
        <f>SUBTOTAL(9,T12294:T12294)</f>
        <v>0</v>
      </c>
      <c r="U12295" s="9">
        <f>SUBTOTAL(9,U12294:U12294)</f>
        <v>0</v>
      </c>
      <c r="V12295" s="11">
        <f>SUBTOTAL(9,V12294:V12294)</f>
        <v>0</v>
      </c>
    </row>
    <row r="12296" spans="1:24" outlineLevel="4" x14ac:dyDescent="0.2">
      <c r="A12296" t="s">
        <v>5886</v>
      </c>
      <c r="B12296" t="s">
        <v>5887</v>
      </c>
      <c r="C12296" s="12" t="s">
        <v>7379</v>
      </c>
      <c r="D12296" t="s">
        <v>7380</v>
      </c>
      <c r="E12296" t="s">
        <v>7380</v>
      </c>
      <c r="F12296" s="6" t="s">
        <v>3</v>
      </c>
      <c r="G12296" s="6" t="s">
        <v>4</v>
      </c>
      <c r="H12296" t="s">
        <v>4</v>
      </c>
      <c r="I12296" t="s">
        <v>4</v>
      </c>
      <c r="J12296" t="s">
        <v>4</v>
      </c>
      <c r="K12296" t="s">
        <v>5</v>
      </c>
      <c r="L12296" t="s">
        <v>7433</v>
      </c>
      <c r="M12296" s="8">
        <v>46156</v>
      </c>
      <c r="N12296" t="s">
        <v>7</v>
      </c>
      <c r="O12296" t="s">
        <v>7414</v>
      </c>
      <c r="P12296" t="s">
        <v>9</v>
      </c>
      <c r="Q12296" t="s">
        <v>10</v>
      </c>
      <c r="R12296" s="9">
        <v>25059.3</v>
      </c>
      <c r="S12296" s="10">
        <v>25059.3</v>
      </c>
      <c r="T12296" s="10">
        <v>0</v>
      </c>
      <c r="U12296" s="9">
        <v>0</v>
      </c>
      <c r="V12296" s="11">
        <v>0</v>
      </c>
      <c r="W12296" s="12" t="s">
        <v>7415</v>
      </c>
      <c r="X12296" t="s">
        <v>4</v>
      </c>
    </row>
    <row r="12297" spans="1:24" outlineLevel="3" x14ac:dyDescent="0.2">
      <c r="M12297" s="8"/>
      <c r="O12297" s="13" t="s">
        <v>14354</v>
      </c>
      <c r="R12297" s="9">
        <f>SUBTOTAL(9,R12296:R12296)</f>
        <v>25059.3</v>
      </c>
      <c r="S12297" s="10">
        <f>SUBTOTAL(9,S12296:S12296)</f>
        <v>25059.3</v>
      </c>
      <c r="T12297" s="10">
        <f>SUBTOTAL(9,T12296:T12296)</f>
        <v>0</v>
      </c>
      <c r="U12297" s="9">
        <f>SUBTOTAL(9,U12296:U12296)</f>
        <v>0</v>
      </c>
      <c r="V12297" s="11">
        <f>SUBTOTAL(9,V12296:V12296)</f>
        <v>0</v>
      </c>
    </row>
    <row r="12298" spans="1:24" outlineLevel="4" x14ac:dyDescent="0.2">
      <c r="A12298" t="s">
        <v>5886</v>
      </c>
      <c r="B12298" t="s">
        <v>5887</v>
      </c>
      <c r="C12298" s="12" t="s">
        <v>7379</v>
      </c>
      <c r="D12298" t="s">
        <v>7380</v>
      </c>
      <c r="E12298" t="s">
        <v>7380</v>
      </c>
      <c r="F12298" s="6" t="s">
        <v>5929</v>
      </c>
      <c r="G12298" s="6" t="s">
        <v>4</v>
      </c>
      <c r="H12298" t="s">
        <v>4</v>
      </c>
      <c r="I12298" t="s">
        <v>4</v>
      </c>
      <c r="J12298" t="s">
        <v>4</v>
      </c>
      <c r="K12298" t="s">
        <v>5</v>
      </c>
      <c r="L12298" t="s">
        <v>7381</v>
      </c>
      <c r="M12298" s="8">
        <v>45861</v>
      </c>
      <c r="N12298" t="s">
        <v>7</v>
      </c>
      <c r="O12298" t="s">
        <v>7382</v>
      </c>
      <c r="P12298" t="s">
        <v>9</v>
      </c>
      <c r="Q12298" t="s">
        <v>10</v>
      </c>
      <c r="R12298" s="9">
        <v>58041.68</v>
      </c>
      <c r="S12298" s="10">
        <v>58041.68</v>
      </c>
      <c r="T12298" s="10">
        <v>0</v>
      </c>
      <c r="U12298" s="9">
        <v>0</v>
      </c>
      <c r="V12298" s="11">
        <v>0</v>
      </c>
      <c r="W12298" s="12" t="s">
        <v>7383</v>
      </c>
      <c r="X12298" t="s">
        <v>4</v>
      </c>
    </row>
    <row r="12299" spans="1:24" outlineLevel="3" x14ac:dyDescent="0.2">
      <c r="M12299" s="8"/>
      <c r="O12299" s="13" t="s">
        <v>14345</v>
      </c>
      <c r="R12299" s="9">
        <f>SUBTOTAL(9,R12298:R12298)</f>
        <v>58041.68</v>
      </c>
      <c r="S12299" s="10">
        <f>SUBTOTAL(9,S12298:S12298)</f>
        <v>58041.68</v>
      </c>
      <c r="T12299" s="10">
        <f>SUBTOTAL(9,T12298:T12298)</f>
        <v>0</v>
      </c>
      <c r="U12299" s="9">
        <f>SUBTOTAL(9,U12298:U12298)</f>
        <v>0</v>
      </c>
      <c r="V12299" s="11">
        <f>SUBTOTAL(9,V12298:V12298)</f>
        <v>0</v>
      </c>
    </row>
    <row r="12300" spans="1:24" outlineLevel="4" x14ac:dyDescent="0.2">
      <c r="A12300" t="s">
        <v>5886</v>
      </c>
      <c r="B12300" t="s">
        <v>5887</v>
      </c>
      <c r="C12300" s="12" t="s">
        <v>7379</v>
      </c>
      <c r="D12300" t="s">
        <v>7380</v>
      </c>
      <c r="E12300" t="s">
        <v>7380</v>
      </c>
      <c r="F12300" s="6" t="s">
        <v>5929</v>
      </c>
      <c r="G12300" s="6" t="s">
        <v>4</v>
      </c>
      <c r="H12300" t="s">
        <v>4</v>
      </c>
      <c r="I12300" t="s">
        <v>4</v>
      </c>
      <c r="J12300" t="s">
        <v>4</v>
      </c>
      <c r="K12300" t="s">
        <v>5</v>
      </c>
      <c r="L12300" t="s">
        <v>7434</v>
      </c>
      <c r="M12300" s="8">
        <v>45863</v>
      </c>
      <c r="N12300" t="s">
        <v>7</v>
      </c>
      <c r="O12300" t="s">
        <v>7435</v>
      </c>
      <c r="P12300" t="s">
        <v>9</v>
      </c>
      <c r="Q12300" t="s">
        <v>10</v>
      </c>
      <c r="R12300" s="9">
        <v>83264.98</v>
      </c>
      <c r="S12300" s="10">
        <v>83264.98</v>
      </c>
      <c r="T12300" s="10">
        <v>0</v>
      </c>
      <c r="U12300" s="9">
        <v>0</v>
      </c>
      <c r="V12300" s="11">
        <v>0</v>
      </c>
      <c r="W12300" s="12" t="s">
        <v>7436</v>
      </c>
      <c r="X12300" t="s">
        <v>4</v>
      </c>
    </row>
    <row r="12301" spans="1:24" outlineLevel="3" x14ac:dyDescent="0.2">
      <c r="M12301" s="8"/>
      <c r="O12301" s="13" t="s">
        <v>14359</v>
      </c>
      <c r="R12301" s="9">
        <f>SUBTOTAL(9,R12300:R12300)</f>
        <v>83264.98</v>
      </c>
      <c r="S12301" s="10">
        <f>SUBTOTAL(9,S12300:S12300)</f>
        <v>83264.98</v>
      </c>
      <c r="T12301" s="10">
        <f>SUBTOTAL(9,T12300:T12300)</f>
        <v>0</v>
      </c>
      <c r="U12301" s="9">
        <f>SUBTOTAL(9,U12300:U12300)</f>
        <v>0</v>
      </c>
      <c r="V12301" s="11">
        <f>SUBTOTAL(9,V12300:V12300)</f>
        <v>0</v>
      </c>
    </row>
    <row r="12302" spans="1:24" outlineLevel="4" x14ac:dyDescent="0.2">
      <c r="A12302" t="s">
        <v>5886</v>
      </c>
      <c r="B12302" t="s">
        <v>5887</v>
      </c>
      <c r="C12302" s="12" t="s">
        <v>7379</v>
      </c>
      <c r="D12302" t="s">
        <v>7380</v>
      </c>
      <c r="E12302" t="s">
        <v>7380</v>
      </c>
      <c r="F12302" s="6" t="s">
        <v>5929</v>
      </c>
      <c r="G12302" s="6" t="s">
        <v>4</v>
      </c>
      <c r="H12302" t="s">
        <v>4</v>
      </c>
      <c r="I12302" t="s">
        <v>4</v>
      </c>
      <c r="J12302" t="s">
        <v>4</v>
      </c>
      <c r="K12302" t="s">
        <v>5</v>
      </c>
      <c r="L12302" t="s">
        <v>7437</v>
      </c>
      <c r="M12302" s="8">
        <v>45968</v>
      </c>
      <c r="N12302" t="s">
        <v>7</v>
      </c>
      <c r="O12302" t="s">
        <v>7382</v>
      </c>
      <c r="P12302" t="s">
        <v>9</v>
      </c>
      <c r="Q12302" t="s">
        <v>10</v>
      </c>
      <c r="R12302" s="9">
        <v>57919.79</v>
      </c>
      <c r="S12302" s="10">
        <v>57919.79</v>
      </c>
      <c r="T12302" s="10">
        <v>0</v>
      </c>
      <c r="U12302" s="9">
        <v>0</v>
      </c>
      <c r="V12302" s="11">
        <v>0</v>
      </c>
      <c r="W12302" s="12" t="s">
        <v>7383</v>
      </c>
      <c r="X12302" t="s">
        <v>4</v>
      </c>
    </row>
    <row r="12303" spans="1:24" outlineLevel="3" x14ac:dyDescent="0.2">
      <c r="M12303" s="8"/>
      <c r="O12303" s="13" t="s">
        <v>14345</v>
      </c>
      <c r="R12303" s="9">
        <f>SUBTOTAL(9,R12302:R12302)</f>
        <v>57919.79</v>
      </c>
      <c r="S12303" s="10">
        <f>SUBTOTAL(9,S12302:S12302)</f>
        <v>57919.79</v>
      </c>
      <c r="T12303" s="10">
        <f>SUBTOTAL(9,T12302:T12302)</f>
        <v>0</v>
      </c>
      <c r="U12303" s="9">
        <f>SUBTOTAL(9,U12302:U12302)</f>
        <v>0</v>
      </c>
      <c r="V12303" s="11">
        <f>SUBTOTAL(9,V12302:V12302)</f>
        <v>0</v>
      </c>
    </row>
    <row r="12304" spans="1:24" outlineLevel="4" x14ac:dyDescent="0.2">
      <c r="A12304" t="s">
        <v>5886</v>
      </c>
      <c r="B12304" t="s">
        <v>5887</v>
      </c>
      <c r="C12304" s="12" t="s">
        <v>7379</v>
      </c>
      <c r="D12304" t="s">
        <v>7380</v>
      </c>
      <c r="E12304" t="s">
        <v>7380</v>
      </c>
      <c r="F12304" s="6" t="s">
        <v>5929</v>
      </c>
      <c r="G12304" s="6" t="s">
        <v>4</v>
      </c>
      <c r="H12304" t="s">
        <v>4</v>
      </c>
      <c r="I12304" t="s">
        <v>4</v>
      </c>
      <c r="J12304" t="s">
        <v>4</v>
      </c>
      <c r="K12304" t="s">
        <v>5</v>
      </c>
      <c r="L12304" t="s">
        <v>7438</v>
      </c>
      <c r="M12304" s="8">
        <v>45974</v>
      </c>
      <c r="N12304" t="s">
        <v>7</v>
      </c>
      <c r="O12304" t="s">
        <v>7435</v>
      </c>
      <c r="P12304" t="s">
        <v>9</v>
      </c>
      <c r="Q12304" t="s">
        <v>10</v>
      </c>
      <c r="R12304" s="9">
        <v>89206.65</v>
      </c>
      <c r="S12304" s="10">
        <v>89206.65</v>
      </c>
      <c r="T12304" s="10">
        <v>0</v>
      </c>
      <c r="U12304" s="9">
        <v>0</v>
      </c>
      <c r="V12304" s="11">
        <v>0</v>
      </c>
      <c r="W12304" s="12" t="s">
        <v>7436</v>
      </c>
      <c r="X12304" t="s">
        <v>4</v>
      </c>
    </row>
    <row r="12305" spans="1:24" outlineLevel="3" x14ac:dyDescent="0.2">
      <c r="M12305" s="8"/>
      <c r="O12305" s="13" t="s">
        <v>14359</v>
      </c>
      <c r="R12305" s="9">
        <f>SUBTOTAL(9,R12304:R12304)</f>
        <v>89206.65</v>
      </c>
      <c r="S12305" s="10">
        <f>SUBTOTAL(9,S12304:S12304)</f>
        <v>89206.65</v>
      </c>
      <c r="T12305" s="10">
        <f>SUBTOTAL(9,T12304:T12304)</f>
        <v>0</v>
      </c>
      <c r="U12305" s="9">
        <f>SUBTOTAL(9,U12304:U12304)</f>
        <v>0</v>
      </c>
      <c r="V12305" s="11">
        <f>SUBTOTAL(9,V12304:V12304)</f>
        <v>0</v>
      </c>
    </row>
    <row r="12306" spans="1:24" outlineLevel="4" x14ac:dyDescent="0.2">
      <c r="A12306" t="s">
        <v>5886</v>
      </c>
      <c r="B12306" t="s">
        <v>5887</v>
      </c>
      <c r="C12306" s="12" t="s">
        <v>7379</v>
      </c>
      <c r="D12306" t="s">
        <v>7380</v>
      </c>
      <c r="E12306" t="s">
        <v>7380</v>
      </c>
      <c r="F12306" s="6" t="s">
        <v>5929</v>
      </c>
      <c r="G12306" s="6" t="s">
        <v>4</v>
      </c>
      <c r="H12306" t="s">
        <v>4</v>
      </c>
      <c r="I12306" t="s">
        <v>4</v>
      </c>
      <c r="J12306" t="s">
        <v>4</v>
      </c>
      <c r="K12306" t="s">
        <v>5</v>
      </c>
      <c r="L12306" t="s">
        <v>7439</v>
      </c>
      <c r="M12306" s="8">
        <v>46057</v>
      </c>
      <c r="N12306" t="s">
        <v>7</v>
      </c>
      <c r="O12306" t="s">
        <v>7440</v>
      </c>
      <c r="P12306" t="s">
        <v>9</v>
      </c>
      <c r="Q12306" t="s">
        <v>10</v>
      </c>
      <c r="R12306" s="9">
        <v>59247.72</v>
      </c>
      <c r="S12306" s="10">
        <v>59247.72</v>
      </c>
      <c r="T12306" s="10">
        <v>0</v>
      </c>
      <c r="U12306" s="9">
        <v>0</v>
      </c>
      <c r="V12306" s="11">
        <v>0</v>
      </c>
      <c r="W12306" s="12" t="s">
        <v>7441</v>
      </c>
      <c r="X12306" t="s">
        <v>4</v>
      </c>
    </row>
    <row r="12307" spans="1:24" outlineLevel="3" x14ac:dyDescent="0.2">
      <c r="M12307" s="8"/>
      <c r="O12307" s="13" t="s">
        <v>14360</v>
      </c>
      <c r="R12307" s="9">
        <f>SUBTOTAL(9,R12306:R12306)</f>
        <v>59247.72</v>
      </c>
      <c r="S12307" s="10">
        <f>SUBTOTAL(9,S12306:S12306)</f>
        <v>59247.72</v>
      </c>
      <c r="T12307" s="10">
        <f>SUBTOTAL(9,T12306:T12306)</f>
        <v>0</v>
      </c>
      <c r="U12307" s="9">
        <f>SUBTOTAL(9,U12306:U12306)</f>
        <v>0</v>
      </c>
      <c r="V12307" s="11">
        <f>SUBTOTAL(9,V12306:V12306)</f>
        <v>0</v>
      </c>
    </row>
    <row r="12308" spans="1:24" outlineLevel="4" x14ac:dyDescent="0.2">
      <c r="A12308" t="s">
        <v>5886</v>
      </c>
      <c r="B12308" t="s">
        <v>5887</v>
      </c>
      <c r="C12308" s="12" t="s">
        <v>7379</v>
      </c>
      <c r="D12308" t="s">
        <v>7380</v>
      </c>
      <c r="E12308" t="s">
        <v>7380</v>
      </c>
      <c r="F12308" s="6" t="s">
        <v>5929</v>
      </c>
      <c r="G12308" s="6" t="s">
        <v>4</v>
      </c>
      <c r="H12308" t="s">
        <v>4</v>
      </c>
      <c r="I12308" t="s">
        <v>4</v>
      </c>
      <c r="J12308" t="s">
        <v>4</v>
      </c>
      <c r="K12308" t="s">
        <v>5</v>
      </c>
      <c r="L12308" t="s">
        <v>7416</v>
      </c>
      <c r="M12308" s="8">
        <v>46070</v>
      </c>
      <c r="N12308" t="s">
        <v>7</v>
      </c>
      <c r="O12308" t="s">
        <v>7417</v>
      </c>
      <c r="P12308" t="s">
        <v>9</v>
      </c>
      <c r="Q12308" t="s">
        <v>10</v>
      </c>
      <c r="R12308" s="9">
        <v>42309.48</v>
      </c>
      <c r="S12308" s="10">
        <v>42309.48</v>
      </c>
      <c r="T12308" s="10">
        <v>0</v>
      </c>
      <c r="U12308" s="9">
        <v>0</v>
      </c>
      <c r="V12308" s="11">
        <v>0</v>
      </c>
      <c r="W12308" s="12" t="s">
        <v>7418</v>
      </c>
      <c r="X12308" t="s">
        <v>4</v>
      </c>
    </row>
    <row r="12309" spans="1:24" outlineLevel="3" x14ac:dyDescent="0.2">
      <c r="M12309" s="8"/>
      <c r="O12309" s="13" t="s">
        <v>14355</v>
      </c>
      <c r="R12309" s="9">
        <f>SUBTOTAL(9,R12308:R12308)</f>
        <v>42309.48</v>
      </c>
      <c r="S12309" s="10">
        <f>SUBTOTAL(9,S12308:S12308)</f>
        <v>42309.48</v>
      </c>
      <c r="T12309" s="10">
        <f>SUBTOTAL(9,T12308:T12308)</f>
        <v>0</v>
      </c>
      <c r="U12309" s="9">
        <f>SUBTOTAL(9,U12308:U12308)</f>
        <v>0</v>
      </c>
      <c r="V12309" s="11">
        <f>SUBTOTAL(9,V12308:V12308)</f>
        <v>0</v>
      </c>
    </row>
    <row r="12310" spans="1:24" outlineLevel="4" x14ac:dyDescent="0.2">
      <c r="A12310" t="s">
        <v>5886</v>
      </c>
      <c r="B12310" t="s">
        <v>5887</v>
      </c>
      <c r="C12310" s="12" t="s">
        <v>7379</v>
      </c>
      <c r="D12310" t="s">
        <v>7380</v>
      </c>
      <c r="E12310" t="s">
        <v>7380</v>
      </c>
      <c r="F12310" s="6" t="s">
        <v>5929</v>
      </c>
      <c r="G12310" s="6" t="s">
        <v>4</v>
      </c>
      <c r="H12310" t="s">
        <v>4</v>
      </c>
      <c r="I12310" t="s">
        <v>4</v>
      </c>
      <c r="J12310" t="s">
        <v>4</v>
      </c>
      <c r="K12310" t="s">
        <v>5</v>
      </c>
      <c r="L12310" t="s">
        <v>7442</v>
      </c>
      <c r="M12310" s="8">
        <v>46079</v>
      </c>
      <c r="N12310" t="s">
        <v>7</v>
      </c>
      <c r="O12310" t="s">
        <v>7443</v>
      </c>
      <c r="P12310" t="s">
        <v>9</v>
      </c>
      <c r="Q12310" t="s">
        <v>10</v>
      </c>
      <c r="R12310" s="9">
        <v>27039.68</v>
      </c>
      <c r="S12310" s="10">
        <v>27039.68</v>
      </c>
      <c r="T12310" s="10">
        <v>0</v>
      </c>
      <c r="U12310" s="9">
        <v>0</v>
      </c>
      <c r="V12310" s="11">
        <v>0</v>
      </c>
      <c r="W12310" s="12" t="s">
        <v>7444</v>
      </c>
      <c r="X12310" t="s">
        <v>4</v>
      </c>
    </row>
    <row r="12311" spans="1:24" outlineLevel="3" x14ac:dyDescent="0.2">
      <c r="M12311" s="8"/>
      <c r="O12311" s="13" t="s">
        <v>14361</v>
      </c>
      <c r="R12311" s="9">
        <f>SUBTOTAL(9,R12310:R12310)</f>
        <v>27039.68</v>
      </c>
      <c r="S12311" s="10">
        <f>SUBTOTAL(9,S12310:S12310)</f>
        <v>27039.68</v>
      </c>
      <c r="T12311" s="10">
        <f>SUBTOTAL(9,T12310:T12310)</f>
        <v>0</v>
      </c>
      <c r="U12311" s="9">
        <f>SUBTOTAL(9,U12310:U12310)</f>
        <v>0</v>
      </c>
      <c r="V12311" s="11">
        <f>SUBTOTAL(9,V12310:V12310)</f>
        <v>0</v>
      </c>
    </row>
    <row r="12312" spans="1:24" outlineLevel="4" x14ac:dyDescent="0.2">
      <c r="A12312" t="s">
        <v>5886</v>
      </c>
      <c r="B12312" t="s">
        <v>5887</v>
      </c>
      <c r="C12312" s="12" t="s">
        <v>7379</v>
      </c>
      <c r="D12312" t="s">
        <v>7380</v>
      </c>
      <c r="E12312" t="s">
        <v>7380</v>
      </c>
      <c r="F12312" s="6" t="s">
        <v>5929</v>
      </c>
      <c r="G12312" s="6" t="s">
        <v>4</v>
      </c>
      <c r="H12312" t="s">
        <v>4</v>
      </c>
      <c r="I12312" t="s">
        <v>4</v>
      </c>
      <c r="J12312" t="s">
        <v>4</v>
      </c>
      <c r="K12312" t="s">
        <v>5</v>
      </c>
      <c r="L12312" t="s">
        <v>7445</v>
      </c>
      <c r="M12312" s="8">
        <v>46148</v>
      </c>
      <c r="N12312" t="s">
        <v>7</v>
      </c>
      <c r="O12312" t="s">
        <v>7417</v>
      </c>
      <c r="P12312" t="s">
        <v>9</v>
      </c>
      <c r="Q12312" t="s">
        <v>10</v>
      </c>
      <c r="R12312" s="9">
        <v>47580.12</v>
      </c>
      <c r="S12312" s="10">
        <v>47580.12</v>
      </c>
      <c r="T12312" s="10">
        <v>0</v>
      </c>
      <c r="U12312" s="9">
        <v>0</v>
      </c>
      <c r="V12312" s="11">
        <v>0</v>
      </c>
      <c r="W12312" s="12" t="s">
        <v>7418</v>
      </c>
      <c r="X12312" t="s">
        <v>4</v>
      </c>
    </row>
    <row r="12313" spans="1:24" outlineLevel="3" x14ac:dyDescent="0.2">
      <c r="M12313" s="8"/>
      <c r="O12313" s="13" t="s">
        <v>14355</v>
      </c>
      <c r="R12313" s="9">
        <f>SUBTOTAL(9,R12312:R12312)</f>
        <v>47580.12</v>
      </c>
      <c r="S12313" s="10">
        <f>SUBTOTAL(9,S12312:S12312)</f>
        <v>47580.12</v>
      </c>
      <c r="T12313" s="10">
        <f>SUBTOTAL(9,T12312:T12312)</f>
        <v>0</v>
      </c>
      <c r="U12313" s="9">
        <f>SUBTOTAL(9,U12312:U12312)</f>
        <v>0</v>
      </c>
      <c r="V12313" s="11">
        <f>SUBTOTAL(9,V12312:V12312)</f>
        <v>0</v>
      </c>
    </row>
    <row r="12314" spans="1:24" outlineLevel="4" x14ac:dyDescent="0.2">
      <c r="A12314" t="s">
        <v>5886</v>
      </c>
      <c r="B12314" t="s">
        <v>5887</v>
      </c>
      <c r="C12314" s="12" t="s">
        <v>7379</v>
      </c>
      <c r="D12314" t="s">
        <v>7380</v>
      </c>
      <c r="E12314" t="s">
        <v>7380</v>
      </c>
      <c r="F12314" s="6" t="s">
        <v>5929</v>
      </c>
      <c r="G12314" s="6" t="s">
        <v>4</v>
      </c>
      <c r="H12314" t="s">
        <v>4</v>
      </c>
      <c r="I12314" t="s">
        <v>4</v>
      </c>
      <c r="J12314" t="s">
        <v>4</v>
      </c>
      <c r="K12314" t="s">
        <v>5</v>
      </c>
      <c r="L12314" t="s">
        <v>7446</v>
      </c>
      <c r="M12314" s="8">
        <v>46149</v>
      </c>
      <c r="N12314" t="s">
        <v>7</v>
      </c>
      <c r="O12314" t="s">
        <v>7440</v>
      </c>
      <c r="P12314" t="s">
        <v>9</v>
      </c>
      <c r="Q12314" t="s">
        <v>10</v>
      </c>
      <c r="R12314" s="9">
        <v>63572.31</v>
      </c>
      <c r="S12314" s="10">
        <v>63572.31</v>
      </c>
      <c r="T12314" s="10">
        <v>0</v>
      </c>
      <c r="U12314" s="9">
        <v>0</v>
      </c>
      <c r="V12314" s="11">
        <v>0</v>
      </c>
      <c r="W12314" s="12" t="s">
        <v>7441</v>
      </c>
      <c r="X12314" t="s">
        <v>4</v>
      </c>
    </row>
    <row r="12315" spans="1:24" outlineLevel="3" x14ac:dyDescent="0.2">
      <c r="M12315" s="8"/>
      <c r="O12315" s="13" t="s">
        <v>14360</v>
      </c>
      <c r="R12315" s="9">
        <f>SUBTOTAL(9,R12314:R12314)</f>
        <v>63572.31</v>
      </c>
      <c r="S12315" s="10">
        <f>SUBTOTAL(9,S12314:S12314)</f>
        <v>63572.31</v>
      </c>
      <c r="T12315" s="10">
        <f>SUBTOTAL(9,T12314:T12314)</f>
        <v>0</v>
      </c>
      <c r="U12315" s="9">
        <f>SUBTOTAL(9,U12314:U12314)</f>
        <v>0</v>
      </c>
      <c r="V12315" s="11">
        <f>SUBTOTAL(9,V12314:V12314)</f>
        <v>0</v>
      </c>
    </row>
    <row r="12316" spans="1:24" outlineLevel="4" x14ac:dyDescent="0.2">
      <c r="A12316" t="s">
        <v>5886</v>
      </c>
      <c r="B12316" t="s">
        <v>5887</v>
      </c>
      <c r="C12316" s="12" t="s">
        <v>7379</v>
      </c>
      <c r="D12316" t="s">
        <v>7380</v>
      </c>
      <c r="E12316" t="s">
        <v>7380</v>
      </c>
      <c r="F12316" s="6" t="s">
        <v>5929</v>
      </c>
      <c r="G12316" s="6" t="s">
        <v>4</v>
      </c>
      <c r="H12316" t="s">
        <v>4</v>
      </c>
      <c r="I12316" t="s">
        <v>4</v>
      </c>
      <c r="J12316" t="s">
        <v>4</v>
      </c>
      <c r="K12316" t="s">
        <v>5</v>
      </c>
      <c r="L12316" t="s">
        <v>7447</v>
      </c>
      <c r="M12316" s="8">
        <v>46154</v>
      </c>
      <c r="N12316" t="s">
        <v>7</v>
      </c>
      <c r="O12316" t="s">
        <v>7443</v>
      </c>
      <c r="P12316" t="s">
        <v>9</v>
      </c>
      <c r="Q12316" t="s">
        <v>10</v>
      </c>
      <c r="R12316" s="9">
        <v>38667.96</v>
      </c>
      <c r="S12316" s="10">
        <v>38667.96</v>
      </c>
      <c r="T12316" s="10">
        <v>0</v>
      </c>
      <c r="U12316" s="9">
        <v>0</v>
      </c>
      <c r="V12316" s="11">
        <v>0</v>
      </c>
      <c r="W12316" s="12" t="s">
        <v>7444</v>
      </c>
      <c r="X12316" t="s">
        <v>4</v>
      </c>
    </row>
    <row r="12317" spans="1:24" outlineLevel="3" x14ac:dyDescent="0.2">
      <c r="M12317" s="8"/>
      <c r="O12317" s="13" t="s">
        <v>14361</v>
      </c>
      <c r="R12317" s="9">
        <f>SUBTOTAL(9,R12316:R12316)</f>
        <v>38667.96</v>
      </c>
      <c r="S12317" s="10">
        <f>SUBTOTAL(9,S12316:S12316)</f>
        <v>38667.96</v>
      </c>
      <c r="T12317" s="10">
        <f>SUBTOTAL(9,T12316:T12316)</f>
        <v>0</v>
      </c>
      <c r="U12317" s="9">
        <f>SUBTOTAL(9,U12316:U12316)</f>
        <v>0</v>
      </c>
      <c r="V12317" s="11">
        <f>SUBTOTAL(9,V12316:V12316)</f>
        <v>0</v>
      </c>
    </row>
    <row r="12318" spans="1:24" ht="25.5" outlineLevel="2" x14ac:dyDescent="0.2">
      <c r="C12318" s="14" t="s">
        <v>12662</v>
      </c>
      <c r="M12318" s="8"/>
      <c r="R12318" s="9">
        <f>SUBTOTAL(9,R12250:R12316)</f>
        <v>1498613.6500000001</v>
      </c>
      <c r="S12318" s="10">
        <f>SUBTOTAL(9,S12250:S12316)</f>
        <v>1498613.6500000001</v>
      </c>
      <c r="T12318" s="10">
        <f>SUBTOTAL(9,T12250:T12316)</f>
        <v>0</v>
      </c>
      <c r="U12318" s="9">
        <f>SUBTOTAL(9,U12250:U12316)</f>
        <v>0</v>
      </c>
      <c r="V12318" s="11">
        <f>SUBTOTAL(9,V12250:V12316)</f>
        <v>0</v>
      </c>
    </row>
    <row r="12319" spans="1:24" outlineLevel="4" x14ac:dyDescent="0.2">
      <c r="A12319" t="s">
        <v>0</v>
      </c>
      <c r="B12319" t="s">
        <v>1</v>
      </c>
      <c r="C12319" s="12" t="s">
        <v>31</v>
      </c>
      <c r="D12319" t="s">
        <v>32</v>
      </c>
      <c r="E12319" t="s">
        <v>32</v>
      </c>
      <c r="F12319" s="6" t="s">
        <v>4</v>
      </c>
      <c r="G12319" s="7" t="s">
        <v>536</v>
      </c>
      <c r="H12319" t="s">
        <v>4</v>
      </c>
      <c r="I12319" t="s">
        <v>4</v>
      </c>
      <c r="J12319" t="s">
        <v>4</v>
      </c>
      <c r="K12319" t="s">
        <v>5</v>
      </c>
      <c r="L12319" t="s">
        <v>33</v>
      </c>
      <c r="M12319" s="8">
        <v>45877</v>
      </c>
      <c r="N12319" t="s">
        <v>7</v>
      </c>
      <c r="O12319" t="s">
        <v>34</v>
      </c>
      <c r="P12319" t="s">
        <v>35</v>
      </c>
      <c r="Q12319" t="s">
        <v>36</v>
      </c>
      <c r="R12319" s="9">
        <v>24368.19</v>
      </c>
      <c r="S12319" s="10">
        <v>0</v>
      </c>
      <c r="T12319" s="10">
        <v>24368.19</v>
      </c>
      <c r="U12319" s="9">
        <v>0</v>
      </c>
      <c r="V12319" s="11">
        <v>0</v>
      </c>
      <c r="W12319" s="12" t="s">
        <v>37</v>
      </c>
      <c r="X12319" t="s">
        <v>4</v>
      </c>
    </row>
    <row r="12320" spans="1:24" outlineLevel="3" x14ac:dyDescent="0.2">
      <c r="M12320" s="8"/>
      <c r="O12320" s="13" t="s">
        <v>14362</v>
      </c>
      <c r="R12320" s="9">
        <f>SUBTOTAL(9,R12319:R12319)</f>
        <v>24368.19</v>
      </c>
      <c r="S12320" s="10">
        <f>SUBTOTAL(9,S12319:S12319)</f>
        <v>0</v>
      </c>
      <c r="T12320" s="10">
        <f>SUBTOTAL(9,T12319:T12319)</f>
        <v>24368.19</v>
      </c>
      <c r="U12320" s="9">
        <f>SUBTOTAL(9,U12319:U12319)</f>
        <v>0</v>
      </c>
      <c r="V12320" s="11">
        <f>SUBTOTAL(9,V12319:V12319)</f>
        <v>0</v>
      </c>
    </row>
    <row r="12321" spans="1:24" outlineLevel="4" x14ac:dyDescent="0.2">
      <c r="A12321" t="s">
        <v>0</v>
      </c>
      <c r="B12321" t="s">
        <v>1</v>
      </c>
      <c r="C12321" s="12" t="s">
        <v>31</v>
      </c>
      <c r="D12321" t="s">
        <v>32</v>
      </c>
      <c r="E12321" t="s">
        <v>32</v>
      </c>
      <c r="F12321" s="6" t="s">
        <v>4</v>
      </c>
      <c r="G12321" s="7" t="s">
        <v>536</v>
      </c>
      <c r="H12321" t="s">
        <v>4</v>
      </c>
      <c r="I12321" t="s">
        <v>4</v>
      </c>
      <c r="J12321" t="s">
        <v>4</v>
      </c>
      <c r="K12321" t="s">
        <v>5</v>
      </c>
      <c r="L12321" t="s">
        <v>33</v>
      </c>
      <c r="M12321" s="8">
        <v>45877</v>
      </c>
      <c r="N12321" t="s">
        <v>7</v>
      </c>
      <c r="O12321" t="s">
        <v>38</v>
      </c>
      <c r="P12321" t="s">
        <v>35</v>
      </c>
      <c r="Q12321" t="s">
        <v>39</v>
      </c>
      <c r="R12321" s="9">
        <v>73104.58</v>
      </c>
      <c r="S12321" s="10">
        <v>0</v>
      </c>
      <c r="T12321" s="10">
        <v>73104.58</v>
      </c>
      <c r="U12321" s="9">
        <v>0</v>
      </c>
      <c r="V12321" s="11">
        <v>0</v>
      </c>
      <c r="W12321" s="12" t="s">
        <v>40</v>
      </c>
      <c r="X12321" t="s">
        <v>4</v>
      </c>
    </row>
    <row r="12322" spans="1:24" outlineLevel="3" x14ac:dyDescent="0.2">
      <c r="M12322" s="8"/>
      <c r="O12322" s="13" t="s">
        <v>14363</v>
      </c>
      <c r="R12322" s="9">
        <f>SUBTOTAL(9,R12321:R12321)</f>
        <v>73104.58</v>
      </c>
      <c r="S12322" s="10">
        <f>SUBTOTAL(9,S12321:S12321)</f>
        <v>0</v>
      </c>
      <c r="T12322" s="10">
        <f>SUBTOTAL(9,T12321:T12321)</f>
        <v>73104.58</v>
      </c>
      <c r="U12322" s="9">
        <f>SUBTOTAL(9,U12321:U12321)</f>
        <v>0</v>
      </c>
      <c r="V12322" s="11">
        <f>SUBTOTAL(9,V12321:V12321)</f>
        <v>0</v>
      </c>
    </row>
    <row r="12323" spans="1:24" outlineLevel="4" x14ac:dyDescent="0.2">
      <c r="A12323" t="s">
        <v>0</v>
      </c>
      <c r="B12323" t="s">
        <v>1</v>
      </c>
      <c r="C12323" s="12" t="s">
        <v>31</v>
      </c>
      <c r="D12323" t="s">
        <v>32</v>
      </c>
      <c r="E12323" t="s">
        <v>32</v>
      </c>
      <c r="F12323" s="6" t="s">
        <v>4</v>
      </c>
      <c r="G12323" s="7" t="s">
        <v>536</v>
      </c>
      <c r="H12323" t="s">
        <v>4</v>
      </c>
      <c r="I12323" t="s">
        <v>4</v>
      </c>
      <c r="J12323" t="s">
        <v>4</v>
      </c>
      <c r="K12323" t="s">
        <v>5</v>
      </c>
      <c r="L12323" t="s">
        <v>41</v>
      </c>
      <c r="M12323" s="8">
        <v>45877</v>
      </c>
      <c r="N12323" t="s">
        <v>7</v>
      </c>
      <c r="O12323" t="s">
        <v>34</v>
      </c>
      <c r="P12323" t="s">
        <v>35</v>
      </c>
      <c r="Q12323" t="s">
        <v>36</v>
      </c>
      <c r="R12323" s="9">
        <v>83671.710000000006</v>
      </c>
      <c r="S12323" s="10">
        <v>0</v>
      </c>
      <c r="T12323" s="10">
        <v>83671.710000000006</v>
      </c>
      <c r="U12323" s="9">
        <v>0</v>
      </c>
      <c r="V12323" s="11">
        <v>0</v>
      </c>
      <c r="W12323" s="12" t="s">
        <v>37</v>
      </c>
      <c r="X12323" t="s">
        <v>4</v>
      </c>
    </row>
    <row r="12324" spans="1:24" outlineLevel="3" x14ac:dyDescent="0.2">
      <c r="M12324" s="8"/>
      <c r="O12324" s="13" t="s">
        <v>14362</v>
      </c>
      <c r="R12324" s="9">
        <f>SUBTOTAL(9,R12323:R12323)</f>
        <v>83671.710000000006</v>
      </c>
      <c r="S12324" s="10">
        <f>SUBTOTAL(9,S12323:S12323)</f>
        <v>0</v>
      </c>
      <c r="T12324" s="10">
        <f>SUBTOTAL(9,T12323:T12323)</f>
        <v>83671.710000000006</v>
      </c>
      <c r="U12324" s="9">
        <f>SUBTOTAL(9,U12323:U12323)</f>
        <v>0</v>
      </c>
      <c r="V12324" s="11">
        <f>SUBTOTAL(9,V12323:V12323)</f>
        <v>0</v>
      </c>
    </row>
    <row r="12325" spans="1:24" outlineLevel="4" x14ac:dyDescent="0.2">
      <c r="A12325" t="s">
        <v>0</v>
      </c>
      <c r="B12325" t="s">
        <v>1</v>
      </c>
      <c r="C12325" s="12" t="s">
        <v>31</v>
      </c>
      <c r="D12325" t="s">
        <v>32</v>
      </c>
      <c r="E12325" t="s">
        <v>32</v>
      </c>
      <c r="F12325" s="6" t="s">
        <v>4</v>
      </c>
      <c r="G12325" s="7" t="s">
        <v>536</v>
      </c>
      <c r="H12325" t="s">
        <v>4</v>
      </c>
      <c r="I12325" t="s">
        <v>4</v>
      </c>
      <c r="J12325" t="s">
        <v>4</v>
      </c>
      <c r="K12325" t="s">
        <v>5</v>
      </c>
      <c r="L12325" t="s">
        <v>41</v>
      </c>
      <c r="M12325" s="8">
        <v>45877</v>
      </c>
      <c r="N12325" t="s">
        <v>7</v>
      </c>
      <c r="O12325" t="s">
        <v>38</v>
      </c>
      <c r="P12325" t="s">
        <v>35</v>
      </c>
      <c r="Q12325" t="s">
        <v>39</v>
      </c>
      <c r="R12325" s="9">
        <v>251015.13</v>
      </c>
      <c r="S12325" s="10">
        <v>0</v>
      </c>
      <c r="T12325" s="10">
        <v>251015.13</v>
      </c>
      <c r="U12325" s="9">
        <v>0</v>
      </c>
      <c r="V12325" s="11">
        <v>0</v>
      </c>
      <c r="W12325" s="12" t="s">
        <v>40</v>
      </c>
      <c r="X12325" t="s">
        <v>4</v>
      </c>
    </row>
    <row r="12326" spans="1:24" outlineLevel="3" x14ac:dyDescent="0.2">
      <c r="M12326" s="8"/>
      <c r="O12326" s="13" t="s">
        <v>14363</v>
      </c>
      <c r="R12326" s="9">
        <f>SUBTOTAL(9,R12325:R12325)</f>
        <v>251015.13</v>
      </c>
      <c r="S12326" s="10">
        <f>SUBTOTAL(9,S12325:S12325)</f>
        <v>0</v>
      </c>
      <c r="T12326" s="10">
        <f>SUBTOTAL(9,T12325:T12325)</f>
        <v>251015.13</v>
      </c>
      <c r="U12326" s="9">
        <f>SUBTOTAL(9,U12325:U12325)</f>
        <v>0</v>
      </c>
      <c r="V12326" s="11">
        <f>SUBTOTAL(9,V12325:V12325)</f>
        <v>0</v>
      </c>
    </row>
    <row r="12327" spans="1:24" outlineLevel="4" x14ac:dyDescent="0.2">
      <c r="A12327" t="s">
        <v>0</v>
      </c>
      <c r="B12327" t="s">
        <v>1</v>
      </c>
      <c r="C12327" s="12" t="s">
        <v>31</v>
      </c>
      <c r="D12327" t="s">
        <v>32</v>
      </c>
      <c r="E12327" t="s">
        <v>32</v>
      </c>
      <c r="F12327" s="6" t="s">
        <v>4</v>
      </c>
      <c r="G12327" s="7" t="s">
        <v>536</v>
      </c>
      <c r="H12327" t="s">
        <v>4</v>
      </c>
      <c r="I12327" t="s">
        <v>4</v>
      </c>
      <c r="J12327" t="s">
        <v>4</v>
      </c>
      <c r="K12327" t="s">
        <v>5</v>
      </c>
      <c r="L12327" t="s">
        <v>42</v>
      </c>
      <c r="M12327" s="8">
        <v>45959</v>
      </c>
      <c r="N12327" t="s">
        <v>7</v>
      </c>
      <c r="O12327" t="s">
        <v>34</v>
      </c>
      <c r="P12327" t="s">
        <v>35</v>
      </c>
      <c r="Q12327" t="s">
        <v>36</v>
      </c>
      <c r="R12327" s="9">
        <v>93875.75</v>
      </c>
      <c r="S12327" s="10">
        <v>0</v>
      </c>
      <c r="T12327" s="10">
        <v>93875.75</v>
      </c>
      <c r="U12327" s="9">
        <v>0</v>
      </c>
      <c r="V12327" s="11">
        <v>0</v>
      </c>
      <c r="W12327" s="12" t="s">
        <v>37</v>
      </c>
      <c r="X12327" t="s">
        <v>4</v>
      </c>
    </row>
    <row r="12328" spans="1:24" outlineLevel="3" x14ac:dyDescent="0.2">
      <c r="M12328" s="8"/>
      <c r="O12328" s="13" t="s">
        <v>14362</v>
      </c>
      <c r="R12328" s="9">
        <f>SUBTOTAL(9,R12327:R12327)</f>
        <v>93875.75</v>
      </c>
      <c r="S12328" s="10">
        <f>SUBTOTAL(9,S12327:S12327)</f>
        <v>0</v>
      </c>
      <c r="T12328" s="10">
        <f>SUBTOTAL(9,T12327:T12327)</f>
        <v>93875.75</v>
      </c>
      <c r="U12328" s="9">
        <f>SUBTOTAL(9,U12327:U12327)</f>
        <v>0</v>
      </c>
      <c r="V12328" s="11">
        <f>SUBTOTAL(9,V12327:V12327)</f>
        <v>0</v>
      </c>
    </row>
    <row r="12329" spans="1:24" outlineLevel="4" x14ac:dyDescent="0.2">
      <c r="A12329" t="s">
        <v>0</v>
      </c>
      <c r="B12329" t="s">
        <v>1</v>
      </c>
      <c r="C12329" s="12" t="s">
        <v>31</v>
      </c>
      <c r="D12329" t="s">
        <v>32</v>
      </c>
      <c r="E12329" t="s">
        <v>32</v>
      </c>
      <c r="F12329" s="6" t="s">
        <v>4</v>
      </c>
      <c r="G12329" s="7" t="s">
        <v>536</v>
      </c>
      <c r="H12329" t="s">
        <v>4</v>
      </c>
      <c r="I12329" t="s">
        <v>4</v>
      </c>
      <c r="J12329" t="s">
        <v>4</v>
      </c>
      <c r="K12329" t="s">
        <v>5</v>
      </c>
      <c r="L12329" t="s">
        <v>42</v>
      </c>
      <c r="M12329" s="8">
        <v>45959</v>
      </c>
      <c r="N12329" t="s">
        <v>7</v>
      </c>
      <c r="O12329" t="s">
        <v>38</v>
      </c>
      <c r="P12329" t="s">
        <v>35</v>
      </c>
      <c r="Q12329" t="s">
        <v>39</v>
      </c>
      <c r="R12329" s="9">
        <v>281627.25</v>
      </c>
      <c r="S12329" s="10">
        <v>0</v>
      </c>
      <c r="T12329" s="10">
        <v>281627.25</v>
      </c>
      <c r="U12329" s="9">
        <v>0</v>
      </c>
      <c r="V12329" s="11">
        <v>0</v>
      </c>
      <c r="W12329" s="12" t="s">
        <v>40</v>
      </c>
      <c r="X12329" t="s">
        <v>4</v>
      </c>
    </row>
    <row r="12330" spans="1:24" outlineLevel="3" x14ac:dyDescent="0.2">
      <c r="M12330" s="8"/>
      <c r="O12330" s="13" t="s">
        <v>14363</v>
      </c>
      <c r="R12330" s="9">
        <f>SUBTOTAL(9,R12329:R12329)</f>
        <v>281627.25</v>
      </c>
      <c r="S12330" s="10">
        <f>SUBTOTAL(9,S12329:S12329)</f>
        <v>0</v>
      </c>
      <c r="T12330" s="10">
        <f>SUBTOTAL(9,T12329:T12329)</f>
        <v>281627.25</v>
      </c>
      <c r="U12330" s="9">
        <f>SUBTOTAL(9,U12329:U12329)</f>
        <v>0</v>
      </c>
      <c r="V12330" s="11">
        <f>SUBTOTAL(9,V12329:V12329)</f>
        <v>0</v>
      </c>
    </row>
    <row r="12331" spans="1:24" outlineLevel="4" x14ac:dyDescent="0.2">
      <c r="A12331" t="s">
        <v>0</v>
      </c>
      <c r="B12331" t="s">
        <v>1</v>
      </c>
      <c r="C12331" s="12" t="s">
        <v>31</v>
      </c>
      <c r="D12331" t="s">
        <v>32</v>
      </c>
      <c r="E12331" t="s">
        <v>32</v>
      </c>
      <c r="F12331" s="6" t="s">
        <v>4</v>
      </c>
      <c r="G12331" s="7" t="s">
        <v>536</v>
      </c>
      <c r="H12331" t="s">
        <v>4</v>
      </c>
      <c r="I12331" t="s">
        <v>4</v>
      </c>
      <c r="J12331" t="s">
        <v>4</v>
      </c>
      <c r="K12331" t="s">
        <v>5</v>
      </c>
      <c r="L12331" t="s">
        <v>43</v>
      </c>
      <c r="M12331" s="8">
        <v>46048</v>
      </c>
      <c r="N12331" t="s">
        <v>7</v>
      </c>
      <c r="O12331" t="s">
        <v>34</v>
      </c>
      <c r="P12331" t="s">
        <v>35</v>
      </c>
      <c r="Q12331" t="s">
        <v>36</v>
      </c>
      <c r="R12331" s="9">
        <v>73237.03</v>
      </c>
      <c r="S12331" s="10">
        <v>0</v>
      </c>
      <c r="T12331" s="10">
        <v>73237.03</v>
      </c>
      <c r="U12331" s="9">
        <v>0</v>
      </c>
      <c r="V12331" s="11">
        <v>0</v>
      </c>
      <c r="W12331" s="12" t="s">
        <v>37</v>
      </c>
      <c r="X12331" t="s">
        <v>4</v>
      </c>
    </row>
    <row r="12332" spans="1:24" outlineLevel="3" x14ac:dyDescent="0.2">
      <c r="M12332" s="8"/>
      <c r="O12332" s="13" t="s">
        <v>14362</v>
      </c>
      <c r="R12332" s="9">
        <f>SUBTOTAL(9,R12331:R12331)</f>
        <v>73237.03</v>
      </c>
      <c r="S12332" s="10">
        <f>SUBTOTAL(9,S12331:S12331)</f>
        <v>0</v>
      </c>
      <c r="T12332" s="10">
        <f>SUBTOTAL(9,T12331:T12331)</f>
        <v>73237.03</v>
      </c>
      <c r="U12332" s="9">
        <f>SUBTOTAL(9,U12331:U12331)</f>
        <v>0</v>
      </c>
      <c r="V12332" s="11">
        <f>SUBTOTAL(9,V12331:V12331)</f>
        <v>0</v>
      </c>
    </row>
    <row r="12333" spans="1:24" outlineLevel="4" x14ac:dyDescent="0.2">
      <c r="A12333" t="s">
        <v>0</v>
      </c>
      <c r="B12333" t="s">
        <v>1</v>
      </c>
      <c r="C12333" s="12" t="s">
        <v>31</v>
      </c>
      <c r="D12333" t="s">
        <v>32</v>
      </c>
      <c r="E12333" t="s">
        <v>32</v>
      </c>
      <c r="F12333" s="6" t="s">
        <v>4</v>
      </c>
      <c r="G12333" s="7" t="s">
        <v>536</v>
      </c>
      <c r="H12333" t="s">
        <v>4</v>
      </c>
      <c r="I12333" t="s">
        <v>4</v>
      </c>
      <c r="J12333" t="s">
        <v>4</v>
      </c>
      <c r="K12333" t="s">
        <v>5</v>
      </c>
      <c r="L12333" t="s">
        <v>43</v>
      </c>
      <c r="M12333" s="8">
        <v>46048</v>
      </c>
      <c r="N12333" t="s">
        <v>7</v>
      </c>
      <c r="O12333" t="s">
        <v>38</v>
      </c>
      <c r="P12333" t="s">
        <v>35</v>
      </c>
      <c r="Q12333" t="s">
        <v>39</v>
      </c>
      <c r="R12333" s="9">
        <v>219711.08</v>
      </c>
      <c r="S12333" s="10">
        <v>0</v>
      </c>
      <c r="T12333" s="10">
        <v>219711.08</v>
      </c>
      <c r="U12333" s="9">
        <v>0</v>
      </c>
      <c r="V12333" s="11">
        <v>0</v>
      </c>
      <c r="W12333" s="12" t="s">
        <v>40</v>
      </c>
      <c r="X12333" t="s">
        <v>4</v>
      </c>
    </row>
    <row r="12334" spans="1:24" outlineLevel="3" x14ac:dyDescent="0.2">
      <c r="M12334" s="8"/>
      <c r="O12334" s="13" t="s">
        <v>14363</v>
      </c>
      <c r="R12334" s="9">
        <f>SUBTOTAL(9,R12333:R12333)</f>
        <v>219711.08</v>
      </c>
      <c r="S12334" s="10">
        <f>SUBTOTAL(9,S12333:S12333)</f>
        <v>0</v>
      </c>
      <c r="T12334" s="10">
        <f>SUBTOTAL(9,T12333:T12333)</f>
        <v>219711.08</v>
      </c>
      <c r="U12334" s="9">
        <f>SUBTOTAL(9,U12333:U12333)</f>
        <v>0</v>
      </c>
      <c r="V12334" s="11">
        <f>SUBTOTAL(9,V12333:V12333)</f>
        <v>0</v>
      </c>
    </row>
    <row r="12335" spans="1:24" outlineLevel="4" x14ac:dyDescent="0.2">
      <c r="A12335" t="s">
        <v>0</v>
      </c>
      <c r="B12335" t="s">
        <v>1</v>
      </c>
      <c r="C12335" s="12" t="s">
        <v>31</v>
      </c>
      <c r="D12335" t="s">
        <v>32</v>
      </c>
      <c r="E12335" t="s">
        <v>32</v>
      </c>
      <c r="F12335" s="6" t="s">
        <v>4</v>
      </c>
      <c r="G12335" s="7" t="s">
        <v>536</v>
      </c>
      <c r="H12335" t="s">
        <v>4</v>
      </c>
      <c r="I12335" t="s">
        <v>4</v>
      </c>
      <c r="J12335" t="s">
        <v>4</v>
      </c>
      <c r="K12335" t="s">
        <v>5</v>
      </c>
      <c r="L12335" t="s">
        <v>44</v>
      </c>
      <c r="M12335" s="8">
        <v>46129</v>
      </c>
      <c r="N12335" t="s">
        <v>7</v>
      </c>
      <c r="O12335" t="s">
        <v>34</v>
      </c>
      <c r="P12335" t="s">
        <v>45</v>
      </c>
      <c r="Q12335" t="s">
        <v>36</v>
      </c>
      <c r="R12335" s="9">
        <v>90486.69</v>
      </c>
      <c r="S12335" s="10">
        <v>0</v>
      </c>
      <c r="T12335" s="10">
        <v>90486.69</v>
      </c>
      <c r="U12335" s="9">
        <v>0</v>
      </c>
      <c r="V12335" s="11">
        <v>0</v>
      </c>
      <c r="W12335" s="12" t="s">
        <v>37</v>
      </c>
      <c r="X12335" t="s">
        <v>4</v>
      </c>
    </row>
    <row r="12336" spans="1:24" outlineLevel="3" x14ac:dyDescent="0.2">
      <c r="M12336" s="8"/>
      <c r="O12336" s="13" t="s">
        <v>14362</v>
      </c>
      <c r="R12336" s="9">
        <f>SUBTOTAL(9,R12335:R12335)</f>
        <v>90486.69</v>
      </c>
      <c r="S12336" s="10">
        <f>SUBTOTAL(9,S12335:S12335)</f>
        <v>0</v>
      </c>
      <c r="T12336" s="10">
        <f>SUBTOTAL(9,T12335:T12335)</f>
        <v>90486.69</v>
      </c>
      <c r="U12336" s="9">
        <f>SUBTOTAL(9,U12335:U12335)</f>
        <v>0</v>
      </c>
      <c r="V12336" s="11">
        <f>SUBTOTAL(9,V12335:V12335)</f>
        <v>0</v>
      </c>
    </row>
    <row r="12337" spans="1:24" outlineLevel="4" x14ac:dyDescent="0.2">
      <c r="A12337" t="s">
        <v>0</v>
      </c>
      <c r="B12337" t="s">
        <v>1</v>
      </c>
      <c r="C12337" s="12" t="s">
        <v>31</v>
      </c>
      <c r="D12337" t="s">
        <v>32</v>
      </c>
      <c r="E12337" t="s">
        <v>32</v>
      </c>
      <c r="F12337" s="6" t="s">
        <v>4</v>
      </c>
      <c r="G12337" s="7" t="s">
        <v>536</v>
      </c>
      <c r="H12337" t="s">
        <v>4</v>
      </c>
      <c r="I12337" t="s">
        <v>4</v>
      </c>
      <c r="J12337" t="s">
        <v>4</v>
      </c>
      <c r="K12337" t="s">
        <v>5</v>
      </c>
      <c r="L12337" t="s">
        <v>44</v>
      </c>
      <c r="M12337" s="8">
        <v>46129</v>
      </c>
      <c r="N12337" t="s">
        <v>7</v>
      </c>
      <c r="O12337" t="s">
        <v>38</v>
      </c>
      <c r="P12337" t="s">
        <v>45</v>
      </c>
      <c r="Q12337" t="s">
        <v>39</v>
      </c>
      <c r="R12337" s="9">
        <v>271460.05</v>
      </c>
      <c r="S12337" s="10">
        <v>0</v>
      </c>
      <c r="T12337" s="10">
        <v>271460.05</v>
      </c>
      <c r="U12337" s="9">
        <v>0</v>
      </c>
      <c r="V12337" s="11">
        <v>0</v>
      </c>
      <c r="W12337" s="12" t="s">
        <v>40</v>
      </c>
      <c r="X12337" t="s">
        <v>4</v>
      </c>
    </row>
    <row r="12338" spans="1:24" outlineLevel="3" x14ac:dyDescent="0.2">
      <c r="M12338" s="8"/>
      <c r="O12338" s="13" t="s">
        <v>14363</v>
      </c>
      <c r="R12338" s="9">
        <f>SUBTOTAL(9,R12337:R12337)</f>
        <v>271460.05</v>
      </c>
      <c r="S12338" s="10">
        <f>SUBTOTAL(9,S12337:S12337)</f>
        <v>0</v>
      </c>
      <c r="T12338" s="10">
        <f>SUBTOTAL(9,T12337:T12337)</f>
        <v>271460.05</v>
      </c>
      <c r="U12338" s="9">
        <f>SUBTOTAL(9,U12337:U12337)</f>
        <v>0</v>
      </c>
      <c r="V12338" s="11">
        <f>SUBTOTAL(9,V12337:V12337)</f>
        <v>0</v>
      </c>
    </row>
    <row r="12339" spans="1:24" outlineLevel="4" x14ac:dyDescent="0.2">
      <c r="A12339" t="s">
        <v>3614</v>
      </c>
      <c r="B12339" t="s">
        <v>3615</v>
      </c>
      <c r="C12339" s="12" t="s">
        <v>31</v>
      </c>
      <c r="D12339" t="s">
        <v>32</v>
      </c>
      <c r="E12339" t="s">
        <v>32</v>
      </c>
      <c r="F12339" s="6" t="s">
        <v>4</v>
      </c>
      <c r="G12339" s="7" t="s">
        <v>536</v>
      </c>
      <c r="H12339" t="s">
        <v>3676</v>
      </c>
      <c r="I12339" t="s">
        <v>4</v>
      </c>
      <c r="J12339" t="s">
        <v>4</v>
      </c>
      <c r="K12339" t="s">
        <v>5</v>
      </c>
      <c r="L12339" t="s">
        <v>3677</v>
      </c>
      <c r="M12339" s="8">
        <v>45849</v>
      </c>
      <c r="N12339" t="s">
        <v>7</v>
      </c>
      <c r="O12339" t="s">
        <v>3678</v>
      </c>
      <c r="P12339" t="s">
        <v>3663</v>
      </c>
      <c r="Q12339" t="s">
        <v>107</v>
      </c>
      <c r="R12339" s="9">
        <v>289.17</v>
      </c>
      <c r="S12339" s="10">
        <v>0</v>
      </c>
      <c r="T12339" s="10">
        <v>289.17</v>
      </c>
      <c r="U12339" s="9">
        <v>0</v>
      </c>
      <c r="V12339" s="11">
        <v>0</v>
      </c>
      <c r="W12339" s="12" t="s">
        <v>3679</v>
      </c>
      <c r="X12339" t="s">
        <v>4</v>
      </c>
    </row>
    <row r="12340" spans="1:24" outlineLevel="4" x14ac:dyDescent="0.2">
      <c r="A12340" t="s">
        <v>3614</v>
      </c>
      <c r="B12340" t="s">
        <v>3615</v>
      </c>
      <c r="C12340" s="12" t="s">
        <v>31</v>
      </c>
      <c r="D12340" t="s">
        <v>32</v>
      </c>
      <c r="E12340" t="s">
        <v>32</v>
      </c>
      <c r="F12340" s="6" t="s">
        <v>4</v>
      </c>
      <c r="G12340" s="7" t="s">
        <v>536</v>
      </c>
      <c r="H12340" t="s">
        <v>3680</v>
      </c>
      <c r="I12340" t="s">
        <v>4</v>
      </c>
      <c r="J12340" t="s">
        <v>4</v>
      </c>
      <c r="K12340" t="s">
        <v>5</v>
      </c>
      <c r="L12340" t="s">
        <v>3681</v>
      </c>
      <c r="M12340" s="8">
        <v>45861</v>
      </c>
      <c r="N12340" t="s">
        <v>7</v>
      </c>
      <c r="O12340" t="s">
        <v>3678</v>
      </c>
      <c r="P12340" t="s">
        <v>3663</v>
      </c>
      <c r="Q12340" t="s">
        <v>107</v>
      </c>
      <c r="R12340" s="9">
        <v>1516.54</v>
      </c>
      <c r="S12340" s="10">
        <v>0</v>
      </c>
      <c r="T12340" s="10">
        <v>1516.54</v>
      </c>
      <c r="U12340" s="9">
        <v>0</v>
      </c>
      <c r="V12340" s="11">
        <v>0</v>
      </c>
      <c r="W12340" s="12" t="s">
        <v>3679</v>
      </c>
      <c r="X12340" t="s">
        <v>4</v>
      </c>
    </row>
    <row r="12341" spans="1:24" outlineLevel="4" x14ac:dyDescent="0.2">
      <c r="A12341" t="s">
        <v>3614</v>
      </c>
      <c r="B12341" t="s">
        <v>3615</v>
      </c>
      <c r="C12341" s="12" t="s">
        <v>31</v>
      </c>
      <c r="D12341" t="s">
        <v>32</v>
      </c>
      <c r="E12341" t="s">
        <v>32</v>
      </c>
      <c r="F12341" s="6" t="s">
        <v>4</v>
      </c>
      <c r="G12341" s="7" t="s">
        <v>536</v>
      </c>
      <c r="H12341" t="s">
        <v>3680</v>
      </c>
      <c r="I12341" t="s">
        <v>4</v>
      </c>
      <c r="J12341" t="s">
        <v>4</v>
      </c>
      <c r="K12341" t="s">
        <v>5</v>
      </c>
      <c r="L12341" t="s">
        <v>3682</v>
      </c>
      <c r="M12341" s="8">
        <v>45861</v>
      </c>
      <c r="N12341" t="s">
        <v>7</v>
      </c>
      <c r="O12341" t="s">
        <v>3678</v>
      </c>
      <c r="P12341" t="s">
        <v>3663</v>
      </c>
      <c r="Q12341" t="s">
        <v>107</v>
      </c>
      <c r="R12341" s="9">
        <v>1770.54</v>
      </c>
      <c r="S12341" s="10">
        <v>0</v>
      </c>
      <c r="T12341" s="10">
        <v>1770.54</v>
      </c>
      <c r="U12341" s="9">
        <v>0</v>
      </c>
      <c r="V12341" s="11">
        <v>0</v>
      </c>
      <c r="W12341" s="12" t="s">
        <v>3679</v>
      </c>
      <c r="X12341" t="s">
        <v>4</v>
      </c>
    </row>
    <row r="12342" spans="1:24" outlineLevel="4" x14ac:dyDescent="0.2">
      <c r="A12342" t="s">
        <v>3614</v>
      </c>
      <c r="B12342" t="s">
        <v>3615</v>
      </c>
      <c r="C12342" s="12" t="s">
        <v>31</v>
      </c>
      <c r="D12342" t="s">
        <v>32</v>
      </c>
      <c r="E12342" t="s">
        <v>32</v>
      </c>
      <c r="F12342" s="6" t="s">
        <v>4</v>
      </c>
      <c r="G12342" s="7" t="s">
        <v>536</v>
      </c>
      <c r="H12342" t="s">
        <v>3680</v>
      </c>
      <c r="I12342" t="s">
        <v>4</v>
      </c>
      <c r="J12342" t="s">
        <v>4</v>
      </c>
      <c r="K12342" t="s">
        <v>5</v>
      </c>
      <c r="L12342" t="s">
        <v>3683</v>
      </c>
      <c r="M12342" s="8">
        <v>45945</v>
      </c>
      <c r="N12342" t="s">
        <v>7</v>
      </c>
      <c r="O12342" t="s">
        <v>3678</v>
      </c>
      <c r="P12342" t="s">
        <v>3663</v>
      </c>
      <c r="Q12342" t="s">
        <v>107</v>
      </c>
      <c r="R12342" s="9">
        <v>2267.13</v>
      </c>
      <c r="S12342" s="10">
        <v>0</v>
      </c>
      <c r="T12342" s="10">
        <v>2267.13</v>
      </c>
      <c r="U12342" s="9">
        <v>0</v>
      </c>
      <c r="V12342" s="11">
        <v>0</v>
      </c>
      <c r="W12342" s="12" t="s">
        <v>3679</v>
      </c>
      <c r="X12342" t="s">
        <v>4</v>
      </c>
    </row>
    <row r="12343" spans="1:24" outlineLevel="4" x14ac:dyDescent="0.2">
      <c r="A12343" t="s">
        <v>3614</v>
      </c>
      <c r="B12343" t="s">
        <v>3615</v>
      </c>
      <c r="C12343" s="12" t="s">
        <v>31</v>
      </c>
      <c r="D12343" t="s">
        <v>32</v>
      </c>
      <c r="E12343" t="s">
        <v>32</v>
      </c>
      <c r="F12343" s="6" t="s">
        <v>4</v>
      </c>
      <c r="G12343" s="7" t="s">
        <v>536</v>
      </c>
      <c r="H12343" t="s">
        <v>3680</v>
      </c>
      <c r="I12343" t="s">
        <v>4</v>
      </c>
      <c r="J12343" t="s">
        <v>4</v>
      </c>
      <c r="K12343" t="s">
        <v>5</v>
      </c>
      <c r="L12343" t="s">
        <v>3684</v>
      </c>
      <c r="M12343" s="8">
        <v>46049</v>
      </c>
      <c r="N12343" t="s">
        <v>7</v>
      </c>
      <c r="O12343" t="s">
        <v>3678</v>
      </c>
      <c r="P12343" t="s">
        <v>3663</v>
      </c>
      <c r="Q12343" t="s">
        <v>107</v>
      </c>
      <c r="R12343" s="9">
        <v>1008.26</v>
      </c>
      <c r="S12343" s="10">
        <v>0</v>
      </c>
      <c r="T12343" s="10">
        <v>1008.26</v>
      </c>
      <c r="U12343" s="9">
        <v>0</v>
      </c>
      <c r="V12343" s="11">
        <v>0</v>
      </c>
      <c r="W12343" s="12" t="s">
        <v>3679</v>
      </c>
      <c r="X12343" t="s">
        <v>4</v>
      </c>
    </row>
    <row r="12344" spans="1:24" outlineLevel="4" x14ac:dyDescent="0.2">
      <c r="A12344" t="s">
        <v>3614</v>
      </c>
      <c r="B12344" t="s">
        <v>3615</v>
      </c>
      <c r="C12344" s="12" t="s">
        <v>31</v>
      </c>
      <c r="D12344" t="s">
        <v>32</v>
      </c>
      <c r="E12344" t="s">
        <v>32</v>
      </c>
      <c r="F12344" s="6" t="s">
        <v>4</v>
      </c>
      <c r="G12344" s="7" t="s">
        <v>536</v>
      </c>
      <c r="H12344" t="s">
        <v>3680</v>
      </c>
      <c r="I12344" t="s">
        <v>4</v>
      </c>
      <c r="J12344" t="s">
        <v>4</v>
      </c>
      <c r="K12344" t="s">
        <v>5</v>
      </c>
      <c r="L12344" t="s">
        <v>3685</v>
      </c>
      <c r="M12344" s="8">
        <v>46136</v>
      </c>
      <c r="N12344" t="s">
        <v>7</v>
      </c>
      <c r="O12344" t="s">
        <v>3678</v>
      </c>
      <c r="P12344" t="s">
        <v>3663</v>
      </c>
      <c r="Q12344" t="s">
        <v>107</v>
      </c>
      <c r="R12344" s="9">
        <v>6622.77</v>
      </c>
      <c r="S12344" s="10">
        <v>0</v>
      </c>
      <c r="T12344" s="10">
        <v>6622.77</v>
      </c>
      <c r="U12344" s="9">
        <v>0</v>
      </c>
      <c r="V12344" s="11">
        <v>0</v>
      </c>
      <c r="W12344" s="12" t="s">
        <v>3679</v>
      </c>
      <c r="X12344" t="s">
        <v>4</v>
      </c>
    </row>
    <row r="12345" spans="1:24" outlineLevel="4" x14ac:dyDescent="0.2">
      <c r="A12345" t="s">
        <v>3614</v>
      </c>
      <c r="B12345" t="s">
        <v>3615</v>
      </c>
      <c r="C12345" s="12" t="s">
        <v>31</v>
      </c>
      <c r="D12345" t="s">
        <v>32</v>
      </c>
      <c r="E12345" t="s">
        <v>32</v>
      </c>
      <c r="F12345" s="6" t="s">
        <v>4</v>
      </c>
      <c r="G12345" s="7" t="s">
        <v>536</v>
      </c>
      <c r="H12345" t="s">
        <v>3676</v>
      </c>
      <c r="I12345" t="s">
        <v>4</v>
      </c>
      <c r="J12345" t="s">
        <v>4</v>
      </c>
      <c r="K12345" t="s">
        <v>5</v>
      </c>
      <c r="L12345" t="s">
        <v>3686</v>
      </c>
      <c r="M12345" s="8">
        <v>46135</v>
      </c>
      <c r="N12345" t="s">
        <v>7</v>
      </c>
      <c r="O12345" t="s">
        <v>3678</v>
      </c>
      <c r="P12345" t="s">
        <v>3663</v>
      </c>
      <c r="Q12345" t="s">
        <v>107</v>
      </c>
      <c r="R12345" s="9">
        <v>6927.5</v>
      </c>
      <c r="S12345" s="10">
        <v>0</v>
      </c>
      <c r="T12345" s="10">
        <v>6927.5</v>
      </c>
      <c r="U12345" s="9">
        <v>0</v>
      </c>
      <c r="V12345" s="11">
        <v>0</v>
      </c>
      <c r="W12345" s="12" t="s">
        <v>3679</v>
      </c>
      <c r="X12345" t="s">
        <v>4</v>
      </c>
    </row>
    <row r="12346" spans="1:24" outlineLevel="3" x14ac:dyDescent="0.2">
      <c r="M12346" s="8"/>
      <c r="O12346" s="13" t="s">
        <v>14364</v>
      </c>
      <c r="R12346" s="9">
        <f>SUBTOTAL(9,R12339:R12345)</f>
        <v>20401.91</v>
      </c>
      <c r="S12346" s="10">
        <f>SUBTOTAL(9,S12339:S12345)</f>
        <v>0</v>
      </c>
      <c r="T12346" s="10">
        <f>SUBTOTAL(9,T12339:T12345)</f>
        <v>20401.91</v>
      </c>
      <c r="U12346" s="9">
        <f>SUBTOTAL(9,U12339:U12345)</f>
        <v>0</v>
      </c>
      <c r="V12346" s="11">
        <f>SUBTOTAL(9,V12339:V12345)</f>
        <v>0</v>
      </c>
    </row>
    <row r="12347" spans="1:24" outlineLevel="2" x14ac:dyDescent="0.2">
      <c r="C12347" s="14" t="s">
        <v>12663</v>
      </c>
      <c r="M12347" s="8"/>
      <c r="R12347" s="9">
        <f>SUBTOTAL(9,R12319:R12345)</f>
        <v>1482959.3699999999</v>
      </c>
      <c r="S12347" s="10">
        <f>SUBTOTAL(9,S12319:S12345)</f>
        <v>0</v>
      </c>
      <c r="T12347" s="10">
        <f>SUBTOTAL(9,T12319:T12345)</f>
        <v>1482959.3699999999</v>
      </c>
      <c r="U12347" s="9">
        <f>SUBTOTAL(9,U12319:U12345)</f>
        <v>0</v>
      </c>
      <c r="V12347" s="11">
        <f>SUBTOTAL(9,V12319:V12345)</f>
        <v>0</v>
      </c>
    </row>
    <row r="12348" spans="1:24" outlineLevel="4" x14ac:dyDescent="0.2">
      <c r="A12348" t="s">
        <v>3567</v>
      </c>
      <c r="B12348" t="s">
        <v>3568</v>
      </c>
      <c r="C12348" s="12" t="s">
        <v>3602</v>
      </c>
      <c r="D12348" t="s">
        <v>3603</v>
      </c>
      <c r="E12348" t="s">
        <v>3603</v>
      </c>
      <c r="F12348" s="6" t="s">
        <v>4</v>
      </c>
      <c r="G12348" s="17" t="s">
        <v>536</v>
      </c>
      <c r="H12348" t="s">
        <v>4</v>
      </c>
      <c r="I12348" t="s">
        <v>4</v>
      </c>
      <c r="J12348" t="s">
        <v>4</v>
      </c>
      <c r="K12348" t="s">
        <v>5</v>
      </c>
      <c r="L12348" t="s">
        <v>3604</v>
      </c>
      <c r="M12348" s="8">
        <v>46071</v>
      </c>
      <c r="N12348" t="s">
        <v>7</v>
      </c>
      <c r="O12348" t="s">
        <v>3605</v>
      </c>
      <c r="P12348" t="s">
        <v>3606</v>
      </c>
      <c r="Q12348" t="s">
        <v>342</v>
      </c>
      <c r="R12348" s="9">
        <v>1071283.98</v>
      </c>
      <c r="S12348" s="10">
        <v>0</v>
      </c>
      <c r="T12348" s="10">
        <v>1071283.98</v>
      </c>
      <c r="U12348" s="9">
        <v>0</v>
      </c>
      <c r="V12348" s="11">
        <v>0</v>
      </c>
      <c r="W12348" s="12" t="s">
        <v>3607</v>
      </c>
      <c r="X12348" t="s">
        <v>4</v>
      </c>
    </row>
    <row r="12349" spans="1:24" outlineLevel="3" x14ac:dyDescent="0.2">
      <c r="M12349" s="8"/>
      <c r="O12349" s="13" t="s">
        <v>14365</v>
      </c>
      <c r="R12349" s="9">
        <f>SUBTOTAL(9,R12348:R12348)</f>
        <v>1071283.98</v>
      </c>
      <c r="S12349" s="10">
        <f>SUBTOTAL(9,S12348:S12348)</f>
        <v>0</v>
      </c>
      <c r="T12349" s="10">
        <f>SUBTOTAL(9,T12348:T12348)</f>
        <v>1071283.98</v>
      </c>
      <c r="U12349" s="9">
        <f>SUBTOTAL(9,U12348:U12348)</f>
        <v>0</v>
      </c>
      <c r="V12349" s="11">
        <f>SUBTOTAL(9,V12348:V12348)</f>
        <v>0</v>
      </c>
    </row>
    <row r="12350" spans="1:24" outlineLevel="2" x14ac:dyDescent="0.2">
      <c r="C12350" s="14" t="s">
        <v>12664</v>
      </c>
      <c r="M12350" s="8"/>
      <c r="R12350" s="9">
        <f>SUBTOTAL(9,R12348:R12348)</f>
        <v>1071283.98</v>
      </c>
      <c r="S12350" s="10">
        <f>SUBTOTAL(9,S12348:S12348)</f>
        <v>0</v>
      </c>
      <c r="T12350" s="10">
        <f>SUBTOTAL(9,T12348:T12348)</f>
        <v>1071283.98</v>
      </c>
      <c r="U12350" s="9">
        <f>SUBTOTAL(9,U12348:U12348)</f>
        <v>0</v>
      </c>
      <c r="V12350" s="11">
        <f>SUBTOTAL(9,V12348:V12348)</f>
        <v>0</v>
      </c>
    </row>
    <row r="12351" spans="1:24" outlineLevel="4" x14ac:dyDescent="0.2">
      <c r="A12351" t="s">
        <v>7494</v>
      </c>
      <c r="B12351" t="s">
        <v>7495</v>
      </c>
      <c r="C12351" s="12" t="s">
        <v>9622</v>
      </c>
      <c r="D12351" t="s">
        <v>9623</v>
      </c>
      <c r="E12351" t="s">
        <v>9623</v>
      </c>
      <c r="F12351" s="6" t="s">
        <v>4</v>
      </c>
      <c r="G12351" s="6" t="s">
        <v>7498</v>
      </c>
      <c r="H12351" t="s">
        <v>4</v>
      </c>
      <c r="I12351" t="s">
        <v>4</v>
      </c>
      <c r="J12351" t="s">
        <v>4</v>
      </c>
      <c r="K12351" t="s">
        <v>5</v>
      </c>
      <c r="L12351" t="s">
        <v>9624</v>
      </c>
      <c r="M12351" s="8">
        <v>45980</v>
      </c>
      <c r="N12351" t="s">
        <v>7</v>
      </c>
      <c r="O12351" t="s">
        <v>7500</v>
      </c>
      <c r="P12351" t="s">
        <v>7501</v>
      </c>
      <c r="Q12351" t="s">
        <v>7502</v>
      </c>
      <c r="R12351" s="9">
        <v>76958</v>
      </c>
      <c r="S12351" s="10">
        <v>0</v>
      </c>
      <c r="T12351" s="10">
        <v>76958</v>
      </c>
      <c r="U12351" s="9">
        <v>0</v>
      </c>
      <c r="V12351" s="11">
        <v>0</v>
      </c>
      <c r="W12351" s="12" t="s">
        <v>7503</v>
      </c>
      <c r="X12351" t="s">
        <v>4</v>
      </c>
    </row>
    <row r="12352" spans="1:24" outlineLevel="3" x14ac:dyDescent="0.2">
      <c r="M12352" s="8"/>
      <c r="O12352" s="13" t="s">
        <v>12724</v>
      </c>
      <c r="R12352" s="9">
        <f>SUBTOTAL(9,R12351:R12351)</f>
        <v>76958</v>
      </c>
      <c r="S12352" s="10">
        <f>SUBTOTAL(9,S12351:S12351)</f>
        <v>0</v>
      </c>
      <c r="T12352" s="10">
        <f>SUBTOTAL(9,T12351:T12351)</f>
        <v>76958</v>
      </c>
      <c r="U12352" s="9">
        <f>SUBTOTAL(9,U12351:U12351)</f>
        <v>0</v>
      </c>
      <c r="V12352" s="11">
        <f>SUBTOTAL(9,V12351:V12351)</f>
        <v>0</v>
      </c>
    </row>
    <row r="12353" spans="1:24" outlineLevel="4" x14ac:dyDescent="0.2">
      <c r="A12353" t="s">
        <v>7494</v>
      </c>
      <c r="B12353" t="s">
        <v>7495</v>
      </c>
      <c r="C12353" s="12" t="s">
        <v>9622</v>
      </c>
      <c r="D12353" t="s">
        <v>9623</v>
      </c>
      <c r="E12353" t="s">
        <v>9623</v>
      </c>
      <c r="F12353" s="6" t="s">
        <v>4</v>
      </c>
      <c r="G12353" s="6" t="s">
        <v>7498</v>
      </c>
      <c r="H12353" t="s">
        <v>4</v>
      </c>
      <c r="I12353" t="s">
        <v>4</v>
      </c>
      <c r="J12353" t="s">
        <v>4</v>
      </c>
      <c r="K12353" t="s">
        <v>5</v>
      </c>
      <c r="L12353" t="s">
        <v>9624</v>
      </c>
      <c r="M12353" s="8">
        <v>45980</v>
      </c>
      <c r="N12353" t="s">
        <v>7</v>
      </c>
      <c r="O12353" t="s">
        <v>7504</v>
      </c>
      <c r="P12353" t="s">
        <v>7501</v>
      </c>
      <c r="Q12353" t="s">
        <v>7502</v>
      </c>
      <c r="R12353" s="9">
        <v>11591</v>
      </c>
      <c r="S12353" s="10">
        <v>0</v>
      </c>
      <c r="T12353" s="10">
        <v>11591</v>
      </c>
      <c r="U12353" s="9">
        <v>0</v>
      </c>
      <c r="V12353" s="11">
        <v>0</v>
      </c>
      <c r="W12353" s="12" t="s">
        <v>7505</v>
      </c>
      <c r="X12353" t="s">
        <v>4</v>
      </c>
    </row>
    <row r="12354" spans="1:24" outlineLevel="3" x14ac:dyDescent="0.2">
      <c r="M12354" s="8"/>
      <c r="O12354" s="13" t="s">
        <v>12725</v>
      </c>
      <c r="R12354" s="9">
        <f>SUBTOTAL(9,R12353:R12353)</f>
        <v>11591</v>
      </c>
      <c r="S12354" s="10">
        <f>SUBTOTAL(9,S12353:S12353)</f>
        <v>0</v>
      </c>
      <c r="T12354" s="10">
        <f>SUBTOTAL(9,T12353:T12353)</f>
        <v>11591</v>
      </c>
      <c r="U12354" s="9">
        <f>SUBTOTAL(9,U12353:U12353)</f>
        <v>0</v>
      </c>
      <c r="V12354" s="11">
        <f>SUBTOTAL(9,V12353:V12353)</f>
        <v>0</v>
      </c>
    </row>
    <row r="12355" spans="1:24" outlineLevel="4" x14ac:dyDescent="0.2">
      <c r="A12355" t="s">
        <v>7494</v>
      </c>
      <c r="B12355" t="s">
        <v>7495</v>
      </c>
      <c r="C12355" s="12" t="s">
        <v>9622</v>
      </c>
      <c r="D12355" t="s">
        <v>9623</v>
      </c>
      <c r="E12355" t="s">
        <v>9623</v>
      </c>
      <c r="F12355" s="6" t="s">
        <v>4</v>
      </c>
      <c r="G12355" s="6" t="s">
        <v>7498</v>
      </c>
      <c r="H12355" t="s">
        <v>4</v>
      </c>
      <c r="I12355" t="s">
        <v>4</v>
      </c>
      <c r="J12355" t="s">
        <v>4</v>
      </c>
      <c r="K12355" t="s">
        <v>5</v>
      </c>
      <c r="L12355" t="s">
        <v>9624</v>
      </c>
      <c r="M12355" s="8">
        <v>45980</v>
      </c>
      <c r="N12355" t="s">
        <v>7</v>
      </c>
      <c r="O12355" t="s">
        <v>7506</v>
      </c>
      <c r="P12355" t="s">
        <v>7501</v>
      </c>
      <c r="Q12355" t="s">
        <v>7502</v>
      </c>
      <c r="R12355" s="9">
        <v>83717</v>
      </c>
      <c r="S12355" s="10">
        <v>0</v>
      </c>
      <c r="T12355" s="10">
        <v>83717</v>
      </c>
      <c r="U12355" s="9">
        <v>0</v>
      </c>
      <c r="V12355" s="11">
        <v>0</v>
      </c>
      <c r="W12355" s="12" t="s">
        <v>7507</v>
      </c>
      <c r="X12355" t="s">
        <v>4</v>
      </c>
    </row>
    <row r="12356" spans="1:24" outlineLevel="3" x14ac:dyDescent="0.2">
      <c r="M12356" s="8"/>
      <c r="O12356" s="13" t="s">
        <v>12726</v>
      </c>
      <c r="R12356" s="9">
        <f>SUBTOTAL(9,R12355:R12355)</f>
        <v>83717</v>
      </c>
      <c r="S12356" s="10">
        <f>SUBTOTAL(9,S12355:S12355)</f>
        <v>0</v>
      </c>
      <c r="T12356" s="10">
        <f>SUBTOTAL(9,T12355:T12355)</f>
        <v>83717</v>
      </c>
      <c r="U12356" s="9">
        <f>SUBTOTAL(9,U12355:U12355)</f>
        <v>0</v>
      </c>
      <c r="V12356" s="11">
        <f>SUBTOTAL(9,V12355:V12355)</f>
        <v>0</v>
      </c>
    </row>
    <row r="12357" spans="1:24" outlineLevel="2" x14ac:dyDescent="0.2">
      <c r="C12357" s="14" t="s">
        <v>12665</v>
      </c>
      <c r="M12357" s="8"/>
      <c r="R12357" s="9">
        <f>SUBTOTAL(9,R12351:R12355)</f>
        <v>172266</v>
      </c>
      <c r="S12357" s="10">
        <f>SUBTOTAL(9,S12351:S12355)</f>
        <v>0</v>
      </c>
      <c r="T12357" s="10">
        <f>SUBTOTAL(9,T12351:T12355)</f>
        <v>172266</v>
      </c>
      <c r="U12357" s="9">
        <f>SUBTOTAL(9,U12351:U12355)</f>
        <v>0</v>
      </c>
      <c r="V12357" s="11">
        <f>SUBTOTAL(9,V12351:V12355)</f>
        <v>0</v>
      </c>
    </row>
    <row r="12358" spans="1:24" outlineLevel="4" x14ac:dyDescent="0.2">
      <c r="A12358" t="s">
        <v>3928</v>
      </c>
      <c r="B12358" t="s">
        <v>3929</v>
      </c>
      <c r="C12358" s="12" t="s">
        <v>5829</v>
      </c>
      <c r="D12358" t="s">
        <v>5830</v>
      </c>
      <c r="E12358" t="s">
        <v>5830</v>
      </c>
      <c r="F12358" s="6" t="s">
        <v>4</v>
      </c>
      <c r="G12358" s="6" t="s">
        <v>3931</v>
      </c>
      <c r="H12358" t="s">
        <v>4</v>
      </c>
      <c r="I12358" t="s">
        <v>4</v>
      </c>
      <c r="J12358" t="s">
        <v>4</v>
      </c>
      <c r="K12358" t="s">
        <v>5</v>
      </c>
      <c r="L12358" t="s">
        <v>5831</v>
      </c>
      <c r="M12358" s="8">
        <v>45926</v>
      </c>
      <c r="N12358" t="s">
        <v>7</v>
      </c>
      <c r="O12358" t="s">
        <v>3933</v>
      </c>
      <c r="P12358" t="s">
        <v>1933</v>
      </c>
      <c r="Q12358" t="s">
        <v>3934</v>
      </c>
      <c r="R12358" s="9">
        <v>18191.05</v>
      </c>
      <c r="S12358" s="10">
        <v>0</v>
      </c>
      <c r="T12358" s="10">
        <v>18191.05</v>
      </c>
      <c r="U12358" s="9">
        <v>0</v>
      </c>
      <c r="V12358" s="11">
        <v>0</v>
      </c>
      <c r="W12358" s="12" t="s">
        <v>3935</v>
      </c>
      <c r="X12358" t="s">
        <v>4</v>
      </c>
    </row>
    <row r="12359" spans="1:24" outlineLevel="4" x14ac:dyDescent="0.2">
      <c r="A12359" t="s">
        <v>3928</v>
      </c>
      <c r="B12359" t="s">
        <v>3929</v>
      </c>
      <c r="C12359" s="12" t="s">
        <v>5829</v>
      </c>
      <c r="D12359" t="s">
        <v>5830</v>
      </c>
      <c r="E12359" t="s">
        <v>5830</v>
      </c>
      <c r="F12359" s="6" t="s">
        <v>4</v>
      </c>
      <c r="G12359" s="6" t="s">
        <v>3931</v>
      </c>
      <c r="H12359" t="s">
        <v>4</v>
      </c>
      <c r="I12359" t="s">
        <v>4</v>
      </c>
      <c r="J12359" t="s">
        <v>4</v>
      </c>
      <c r="K12359" t="s">
        <v>5</v>
      </c>
      <c r="L12359" t="s">
        <v>5832</v>
      </c>
      <c r="M12359" s="8">
        <v>46034</v>
      </c>
      <c r="N12359" t="s">
        <v>7</v>
      </c>
      <c r="O12359" t="s">
        <v>3933</v>
      </c>
      <c r="P12359" t="s">
        <v>1933</v>
      </c>
      <c r="Q12359" t="s">
        <v>3934</v>
      </c>
      <c r="R12359" s="9">
        <v>18191.05</v>
      </c>
      <c r="S12359" s="10">
        <v>0</v>
      </c>
      <c r="T12359" s="10">
        <v>18191.05</v>
      </c>
      <c r="U12359" s="9">
        <v>0</v>
      </c>
      <c r="V12359" s="11">
        <v>0</v>
      </c>
      <c r="W12359" s="12" t="s">
        <v>3935</v>
      </c>
      <c r="X12359" t="s">
        <v>4</v>
      </c>
    </row>
    <row r="12360" spans="1:24" outlineLevel="3" x14ac:dyDescent="0.2">
      <c r="M12360" s="8"/>
      <c r="O12360" s="13" t="s">
        <v>12934</v>
      </c>
      <c r="R12360" s="9">
        <f>SUBTOTAL(9,R12358:R12359)</f>
        <v>36382.1</v>
      </c>
      <c r="S12360" s="10">
        <f>SUBTOTAL(9,S12358:S12359)</f>
        <v>0</v>
      </c>
      <c r="T12360" s="10">
        <f>SUBTOTAL(9,T12358:T12359)</f>
        <v>36382.1</v>
      </c>
      <c r="U12360" s="9">
        <f>SUBTOTAL(9,U12358:U12359)</f>
        <v>0</v>
      </c>
      <c r="V12360" s="11">
        <f>SUBTOTAL(9,V12358:V12359)</f>
        <v>0</v>
      </c>
    </row>
    <row r="12361" spans="1:24" outlineLevel="2" x14ac:dyDescent="0.2">
      <c r="C12361" s="14" t="s">
        <v>12666</v>
      </c>
      <c r="M12361" s="8"/>
      <c r="R12361" s="9">
        <f>SUBTOTAL(9,R12358:R12359)</f>
        <v>36382.1</v>
      </c>
      <c r="S12361" s="10">
        <f>SUBTOTAL(9,S12358:S12359)</f>
        <v>0</v>
      </c>
      <c r="T12361" s="10">
        <f>SUBTOTAL(9,T12358:T12359)</f>
        <v>36382.1</v>
      </c>
      <c r="U12361" s="9">
        <f>SUBTOTAL(9,U12358:U12359)</f>
        <v>0</v>
      </c>
      <c r="V12361" s="11">
        <f>SUBTOTAL(9,V12358:V12359)</f>
        <v>0</v>
      </c>
    </row>
    <row r="12362" spans="1:24" outlineLevel="4" x14ac:dyDescent="0.2">
      <c r="A12362" t="s">
        <v>3928</v>
      </c>
      <c r="B12362" t="s">
        <v>3929</v>
      </c>
      <c r="C12362" s="12" t="s">
        <v>5833</v>
      </c>
      <c r="D12362" t="s">
        <v>5834</v>
      </c>
      <c r="E12362" t="s">
        <v>5834</v>
      </c>
      <c r="F12362" s="6" t="s">
        <v>4</v>
      </c>
      <c r="G12362" s="6" t="s">
        <v>3931</v>
      </c>
      <c r="H12362" t="s">
        <v>4</v>
      </c>
      <c r="I12362" t="s">
        <v>4</v>
      </c>
      <c r="J12362" t="s">
        <v>4</v>
      </c>
      <c r="K12362" t="s">
        <v>5</v>
      </c>
      <c r="L12362" t="s">
        <v>5835</v>
      </c>
      <c r="M12362" s="8">
        <v>45926</v>
      </c>
      <c r="N12362" t="s">
        <v>7</v>
      </c>
      <c r="O12362" t="s">
        <v>3933</v>
      </c>
      <c r="P12362" t="s">
        <v>1933</v>
      </c>
      <c r="Q12362" t="s">
        <v>3934</v>
      </c>
      <c r="R12362" s="9">
        <v>29852.44</v>
      </c>
      <c r="S12362" s="10">
        <v>0</v>
      </c>
      <c r="T12362" s="10">
        <v>29852.44</v>
      </c>
      <c r="U12362" s="9">
        <v>0</v>
      </c>
      <c r="V12362" s="11">
        <v>0</v>
      </c>
      <c r="W12362" s="12" t="s">
        <v>3935</v>
      </c>
      <c r="X12362" t="s">
        <v>4</v>
      </c>
    </row>
    <row r="12363" spans="1:24" outlineLevel="4" x14ac:dyDescent="0.2">
      <c r="A12363" t="s">
        <v>3928</v>
      </c>
      <c r="B12363" t="s">
        <v>3929</v>
      </c>
      <c r="C12363" s="12" t="s">
        <v>5833</v>
      </c>
      <c r="D12363" t="s">
        <v>5834</v>
      </c>
      <c r="E12363" t="s">
        <v>5834</v>
      </c>
      <c r="F12363" s="6" t="s">
        <v>4</v>
      </c>
      <c r="G12363" s="6" t="s">
        <v>3931</v>
      </c>
      <c r="H12363" t="s">
        <v>4</v>
      </c>
      <c r="I12363" t="s">
        <v>4</v>
      </c>
      <c r="J12363" t="s">
        <v>4</v>
      </c>
      <c r="K12363" t="s">
        <v>5</v>
      </c>
      <c r="L12363" t="s">
        <v>5836</v>
      </c>
      <c r="M12363" s="8">
        <v>46020</v>
      </c>
      <c r="N12363" t="s">
        <v>7</v>
      </c>
      <c r="O12363" t="s">
        <v>3933</v>
      </c>
      <c r="P12363" t="s">
        <v>1933</v>
      </c>
      <c r="Q12363" t="s">
        <v>3934</v>
      </c>
      <c r="R12363" s="9">
        <v>29852.42</v>
      </c>
      <c r="S12363" s="10">
        <v>0</v>
      </c>
      <c r="T12363" s="10">
        <v>29852.42</v>
      </c>
      <c r="U12363" s="9">
        <v>0</v>
      </c>
      <c r="V12363" s="11">
        <v>0</v>
      </c>
      <c r="W12363" s="12" t="s">
        <v>3935</v>
      </c>
      <c r="X12363" t="s">
        <v>4</v>
      </c>
    </row>
    <row r="12364" spans="1:24" outlineLevel="3" x14ac:dyDescent="0.2">
      <c r="M12364" s="8"/>
      <c r="O12364" s="13" t="s">
        <v>12934</v>
      </c>
      <c r="R12364" s="9">
        <f>SUBTOTAL(9,R12362:R12363)</f>
        <v>59704.86</v>
      </c>
      <c r="S12364" s="10">
        <f>SUBTOTAL(9,S12362:S12363)</f>
        <v>0</v>
      </c>
      <c r="T12364" s="10">
        <f>SUBTOTAL(9,T12362:T12363)</f>
        <v>59704.86</v>
      </c>
      <c r="U12364" s="9">
        <f>SUBTOTAL(9,U12362:U12363)</f>
        <v>0</v>
      </c>
      <c r="V12364" s="11">
        <f>SUBTOTAL(9,V12362:V12363)</f>
        <v>0</v>
      </c>
    </row>
    <row r="12365" spans="1:24" outlineLevel="2" x14ac:dyDescent="0.2">
      <c r="C12365" s="14" t="s">
        <v>12667</v>
      </c>
      <c r="M12365" s="8"/>
      <c r="R12365" s="9">
        <f>SUBTOTAL(9,R12362:R12363)</f>
        <v>59704.86</v>
      </c>
      <c r="S12365" s="10">
        <f>SUBTOTAL(9,S12362:S12363)</f>
        <v>0</v>
      </c>
      <c r="T12365" s="10">
        <f>SUBTOTAL(9,T12362:T12363)</f>
        <v>59704.86</v>
      </c>
      <c r="U12365" s="9">
        <f>SUBTOTAL(9,U12362:U12363)</f>
        <v>0</v>
      </c>
      <c r="V12365" s="11">
        <f>SUBTOTAL(9,V12362:V12363)</f>
        <v>0</v>
      </c>
    </row>
    <row r="12366" spans="1:24" outlineLevel="4" x14ac:dyDescent="0.2">
      <c r="A12366" t="s">
        <v>3928</v>
      </c>
      <c r="B12366" t="s">
        <v>3929</v>
      </c>
      <c r="C12366" s="12" t="s">
        <v>5837</v>
      </c>
      <c r="D12366" t="s">
        <v>5838</v>
      </c>
      <c r="E12366" t="s">
        <v>5838</v>
      </c>
      <c r="F12366" s="6" t="s">
        <v>4</v>
      </c>
      <c r="G12366" s="6" t="s">
        <v>3931</v>
      </c>
      <c r="H12366" t="s">
        <v>4</v>
      </c>
      <c r="I12366" t="s">
        <v>4</v>
      </c>
      <c r="J12366" t="s">
        <v>4</v>
      </c>
      <c r="K12366" t="s">
        <v>5</v>
      </c>
      <c r="L12366" t="s">
        <v>5839</v>
      </c>
      <c r="M12366" s="8">
        <v>45926</v>
      </c>
      <c r="N12366" t="s">
        <v>7</v>
      </c>
      <c r="O12366" t="s">
        <v>3933</v>
      </c>
      <c r="P12366" t="s">
        <v>1933</v>
      </c>
      <c r="Q12366" t="s">
        <v>3934</v>
      </c>
      <c r="R12366" s="9">
        <v>10349.31</v>
      </c>
      <c r="S12366" s="10">
        <v>0</v>
      </c>
      <c r="T12366" s="10">
        <v>10349.31</v>
      </c>
      <c r="U12366" s="9">
        <v>0</v>
      </c>
      <c r="V12366" s="11">
        <v>0</v>
      </c>
      <c r="W12366" s="12" t="s">
        <v>3935</v>
      </c>
      <c r="X12366" t="s">
        <v>4</v>
      </c>
    </row>
    <row r="12367" spans="1:24" outlineLevel="4" x14ac:dyDescent="0.2">
      <c r="A12367" t="s">
        <v>3928</v>
      </c>
      <c r="B12367" t="s">
        <v>3929</v>
      </c>
      <c r="C12367" s="12" t="s">
        <v>5837</v>
      </c>
      <c r="D12367" t="s">
        <v>5838</v>
      </c>
      <c r="E12367" t="s">
        <v>5838</v>
      </c>
      <c r="F12367" s="6" t="s">
        <v>4</v>
      </c>
      <c r="G12367" s="6" t="s">
        <v>3931</v>
      </c>
      <c r="H12367" t="s">
        <v>4</v>
      </c>
      <c r="I12367" t="s">
        <v>4</v>
      </c>
      <c r="J12367" t="s">
        <v>4</v>
      </c>
      <c r="K12367" t="s">
        <v>5</v>
      </c>
      <c r="L12367" t="s">
        <v>5840</v>
      </c>
      <c r="M12367" s="8">
        <v>46020</v>
      </c>
      <c r="N12367" t="s">
        <v>7</v>
      </c>
      <c r="O12367" t="s">
        <v>3933</v>
      </c>
      <c r="P12367" t="s">
        <v>1933</v>
      </c>
      <c r="Q12367" t="s">
        <v>3934</v>
      </c>
      <c r="R12367" s="9">
        <v>10349.31</v>
      </c>
      <c r="S12367" s="10">
        <v>0</v>
      </c>
      <c r="T12367" s="10">
        <v>10349.31</v>
      </c>
      <c r="U12367" s="9">
        <v>0</v>
      </c>
      <c r="V12367" s="11">
        <v>0</v>
      </c>
      <c r="W12367" s="12" t="s">
        <v>3935</v>
      </c>
      <c r="X12367" t="s">
        <v>4</v>
      </c>
    </row>
    <row r="12368" spans="1:24" outlineLevel="3" x14ac:dyDescent="0.2">
      <c r="M12368" s="8"/>
      <c r="O12368" s="13" t="s">
        <v>12934</v>
      </c>
      <c r="R12368" s="9">
        <f>SUBTOTAL(9,R12366:R12367)</f>
        <v>20698.62</v>
      </c>
      <c r="S12368" s="10">
        <f>SUBTOTAL(9,S12366:S12367)</f>
        <v>0</v>
      </c>
      <c r="T12368" s="10">
        <f>SUBTOTAL(9,T12366:T12367)</f>
        <v>20698.62</v>
      </c>
      <c r="U12368" s="9">
        <f>SUBTOTAL(9,U12366:U12367)</f>
        <v>0</v>
      </c>
      <c r="V12368" s="11">
        <f>SUBTOTAL(9,V12366:V12367)</f>
        <v>0</v>
      </c>
    </row>
    <row r="12369" spans="1:24" outlineLevel="2" x14ac:dyDescent="0.2">
      <c r="C12369" s="14" t="s">
        <v>12668</v>
      </c>
      <c r="M12369" s="8"/>
      <c r="R12369" s="9">
        <f>SUBTOTAL(9,R12366:R12367)</f>
        <v>20698.62</v>
      </c>
      <c r="S12369" s="10">
        <f>SUBTOTAL(9,S12366:S12367)</f>
        <v>0</v>
      </c>
      <c r="T12369" s="10">
        <f>SUBTOTAL(9,T12366:T12367)</f>
        <v>20698.62</v>
      </c>
      <c r="U12369" s="9">
        <f>SUBTOTAL(9,U12366:U12367)</f>
        <v>0</v>
      </c>
      <c r="V12369" s="11">
        <f>SUBTOTAL(9,V12366:V12367)</f>
        <v>0</v>
      </c>
    </row>
    <row r="12370" spans="1:24" ht="25.5" outlineLevel="4" x14ac:dyDescent="0.2">
      <c r="A12370" t="s">
        <v>1876</v>
      </c>
      <c r="B12370" t="s">
        <v>1877</v>
      </c>
      <c r="C12370" s="12" t="s">
        <v>3522</v>
      </c>
      <c r="D12370" t="s">
        <v>3523</v>
      </c>
      <c r="E12370" t="s">
        <v>3523</v>
      </c>
      <c r="F12370" s="7" t="s">
        <v>14641</v>
      </c>
      <c r="G12370" s="6" t="s">
        <v>4</v>
      </c>
      <c r="H12370" t="s">
        <v>4</v>
      </c>
      <c r="I12370" t="s">
        <v>4</v>
      </c>
      <c r="J12370" t="s">
        <v>4</v>
      </c>
      <c r="K12370" t="s">
        <v>5</v>
      </c>
      <c r="L12370" t="s">
        <v>3524</v>
      </c>
      <c r="M12370" s="8">
        <v>45867</v>
      </c>
      <c r="N12370" t="s">
        <v>7</v>
      </c>
      <c r="O12370" t="s">
        <v>3525</v>
      </c>
      <c r="P12370" t="s">
        <v>1921</v>
      </c>
      <c r="Q12370" t="s">
        <v>170</v>
      </c>
      <c r="R12370" s="9">
        <v>80.09</v>
      </c>
      <c r="S12370" s="10">
        <v>80.09</v>
      </c>
      <c r="T12370" s="10">
        <v>0</v>
      </c>
      <c r="U12370" s="9">
        <v>0</v>
      </c>
      <c r="V12370" s="11">
        <v>0</v>
      </c>
      <c r="W12370" s="12" t="s">
        <v>14767</v>
      </c>
      <c r="X12370" t="s">
        <v>4</v>
      </c>
    </row>
    <row r="12371" spans="1:24" outlineLevel="3" x14ac:dyDescent="0.2">
      <c r="M12371" s="8"/>
      <c r="O12371" s="13" t="s">
        <v>14366</v>
      </c>
      <c r="R12371" s="9">
        <f>SUBTOTAL(9,R12370:R12370)</f>
        <v>80.09</v>
      </c>
      <c r="S12371" s="10">
        <f>SUBTOTAL(9,S12370:S12370)</f>
        <v>80.09</v>
      </c>
      <c r="T12371" s="10">
        <f>SUBTOTAL(9,T12370:T12370)</f>
        <v>0</v>
      </c>
      <c r="U12371" s="9">
        <f>SUBTOTAL(9,U12370:U12370)</f>
        <v>0</v>
      </c>
      <c r="V12371" s="11">
        <f>SUBTOTAL(9,V12370:V12370)</f>
        <v>0</v>
      </c>
    </row>
    <row r="12372" spans="1:24" outlineLevel="4" x14ac:dyDescent="0.2">
      <c r="A12372" t="s">
        <v>1876</v>
      </c>
      <c r="B12372" t="s">
        <v>1877</v>
      </c>
      <c r="C12372" s="12" t="s">
        <v>3522</v>
      </c>
      <c r="D12372" t="s">
        <v>3523</v>
      </c>
      <c r="E12372" t="s">
        <v>3523</v>
      </c>
      <c r="F12372" s="7" t="s">
        <v>14641</v>
      </c>
      <c r="G12372" s="6" t="s">
        <v>4</v>
      </c>
      <c r="H12372" t="s">
        <v>4</v>
      </c>
      <c r="I12372" t="s">
        <v>4</v>
      </c>
      <c r="J12372" t="s">
        <v>4</v>
      </c>
      <c r="K12372" t="s">
        <v>5</v>
      </c>
      <c r="L12372" t="s">
        <v>3526</v>
      </c>
      <c r="M12372" s="8">
        <v>45890</v>
      </c>
      <c r="N12372" t="s">
        <v>7</v>
      </c>
      <c r="O12372" t="s">
        <v>3527</v>
      </c>
      <c r="P12372" t="s">
        <v>1921</v>
      </c>
      <c r="Q12372" t="s">
        <v>170</v>
      </c>
      <c r="R12372" s="9">
        <v>1248.52</v>
      </c>
      <c r="S12372" s="10">
        <v>1248.52</v>
      </c>
      <c r="T12372" s="10">
        <v>0</v>
      </c>
      <c r="U12372" s="9">
        <v>0</v>
      </c>
      <c r="V12372" s="11">
        <v>0</v>
      </c>
      <c r="W12372" s="12" t="s">
        <v>14768</v>
      </c>
      <c r="X12372" t="s">
        <v>4</v>
      </c>
    </row>
    <row r="12373" spans="1:24" outlineLevel="3" x14ac:dyDescent="0.2">
      <c r="M12373" s="8"/>
      <c r="O12373" s="13" t="s">
        <v>14367</v>
      </c>
      <c r="R12373" s="9">
        <f>SUBTOTAL(9,R12372:R12372)</f>
        <v>1248.52</v>
      </c>
      <c r="S12373" s="10">
        <f>SUBTOTAL(9,S12372:S12372)</f>
        <v>1248.52</v>
      </c>
      <c r="T12373" s="10">
        <f>SUBTOTAL(9,T12372:T12372)</f>
        <v>0</v>
      </c>
      <c r="U12373" s="9">
        <f>SUBTOTAL(9,U12372:U12372)</f>
        <v>0</v>
      </c>
      <c r="V12373" s="11">
        <f>SUBTOTAL(9,V12372:V12372)</f>
        <v>0</v>
      </c>
    </row>
    <row r="12374" spans="1:24" outlineLevel="4" x14ac:dyDescent="0.2">
      <c r="A12374" t="s">
        <v>1876</v>
      </c>
      <c r="B12374" t="s">
        <v>1877</v>
      </c>
      <c r="C12374" s="12" t="s">
        <v>3522</v>
      </c>
      <c r="D12374" t="s">
        <v>3523</v>
      </c>
      <c r="E12374" t="s">
        <v>3523</v>
      </c>
      <c r="F12374" s="7" t="s">
        <v>14641</v>
      </c>
      <c r="G12374" s="6" t="s">
        <v>4</v>
      </c>
      <c r="H12374" t="s">
        <v>4</v>
      </c>
      <c r="I12374" t="s">
        <v>4</v>
      </c>
      <c r="J12374" t="s">
        <v>4</v>
      </c>
      <c r="K12374" t="s">
        <v>5</v>
      </c>
      <c r="L12374" t="s">
        <v>3528</v>
      </c>
      <c r="M12374" s="8">
        <v>45929</v>
      </c>
      <c r="N12374" t="s">
        <v>7</v>
      </c>
      <c r="O12374" t="s">
        <v>3529</v>
      </c>
      <c r="P12374" t="s">
        <v>1921</v>
      </c>
      <c r="Q12374" t="s">
        <v>170</v>
      </c>
      <c r="R12374" s="9">
        <v>366.97</v>
      </c>
      <c r="S12374" s="10">
        <v>366.97</v>
      </c>
      <c r="T12374" s="10">
        <v>0</v>
      </c>
      <c r="U12374" s="9">
        <v>0</v>
      </c>
      <c r="V12374" s="11">
        <v>0</v>
      </c>
      <c r="W12374" s="12" t="s">
        <v>3530</v>
      </c>
      <c r="X12374" t="s">
        <v>4</v>
      </c>
    </row>
    <row r="12375" spans="1:24" outlineLevel="3" x14ac:dyDescent="0.2">
      <c r="M12375" s="8"/>
      <c r="O12375" s="13" t="s">
        <v>14368</v>
      </c>
      <c r="R12375" s="9">
        <f>SUBTOTAL(9,R12374:R12374)</f>
        <v>366.97</v>
      </c>
      <c r="S12375" s="10">
        <f>SUBTOTAL(9,S12374:S12374)</f>
        <v>366.97</v>
      </c>
      <c r="T12375" s="10">
        <f>SUBTOTAL(9,T12374:T12374)</f>
        <v>0</v>
      </c>
      <c r="U12375" s="9">
        <f>SUBTOTAL(9,U12374:U12374)</f>
        <v>0</v>
      </c>
      <c r="V12375" s="11">
        <f>SUBTOTAL(9,V12374:V12374)</f>
        <v>0</v>
      </c>
    </row>
    <row r="12376" spans="1:24" outlineLevel="4" x14ac:dyDescent="0.2">
      <c r="A12376" t="s">
        <v>1876</v>
      </c>
      <c r="B12376" t="s">
        <v>1877</v>
      </c>
      <c r="C12376" s="12" t="s">
        <v>3522</v>
      </c>
      <c r="D12376" t="s">
        <v>3523</v>
      </c>
      <c r="E12376" t="s">
        <v>3523</v>
      </c>
      <c r="F12376" s="7" t="s">
        <v>14641</v>
      </c>
      <c r="G12376" s="6" t="s">
        <v>4</v>
      </c>
      <c r="H12376" t="s">
        <v>4</v>
      </c>
      <c r="I12376" t="s">
        <v>4</v>
      </c>
      <c r="J12376" t="s">
        <v>4</v>
      </c>
      <c r="K12376" t="s">
        <v>5</v>
      </c>
      <c r="L12376" t="s">
        <v>3528</v>
      </c>
      <c r="M12376" s="8">
        <v>45929</v>
      </c>
      <c r="N12376" t="s">
        <v>7</v>
      </c>
      <c r="O12376" t="s">
        <v>3531</v>
      </c>
      <c r="P12376" t="s">
        <v>1921</v>
      </c>
      <c r="Q12376" t="s">
        <v>170</v>
      </c>
      <c r="R12376" s="9">
        <v>8411.35</v>
      </c>
      <c r="S12376" s="10">
        <v>8411.35</v>
      </c>
      <c r="T12376" s="10">
        <v>0</v>
      </c>
      <c r="U12376" s="9">
        <v>0</v>
      </c>
      <c r="V12376" s="11">
        <v>0</v>
      </c>
      <c r="W12376" s="12" t="s">
        <v>3532</v>
      </c>
      <c r="X12376" t="s">
        <v>4</v>
      </c>
    </row>
    <row r="12377" spans="1:24" outlineLevel="3" x14ac:dyDescent="0.2">
      <c r="M12377" s="8"/>
      <c r="O12377" s="13" t="s">
        <v>14369</v>
      </c>
      <c r="R12377" s="9">
        <f>SUBTOTAL(9,R12376:R12376)</f>
        <v>8411.35</v>
      </c>
      <c r="S12377" s="10">
        <f>SUBTOTAL(9,S12376:S12376)</f>
        <v>8411.35</v>
      </c>
      <c r="T12377" s="10">
        <f>SUBTOTAL(9,T12376:T12376)</f>
        <v>0</v>
      </c>
      <c r="U12377" s="9">
        <f>SUBTOTAL(9,U12376:U12376)</f>
        <v>0</v>
      </c>
      <c r="V12377" s="11">
        <f>SUBTOTAL(9,V12376:V12376)</f>
        <v>0</v>
      </c>
    </row>
    <row r="12378" spans="1:24" outlineLevel="4" x14ac:dyDescent="0.2">
      <c r="A12378" t="s">
        <v>1876</v>
      </c>
      <c r="B12378" t="s">
        <v>1877</v>
      </c>
      <c r="C12378" s="12" t="s">
        <v>3522</v>
      </c>
      <c r="D12378" t="s">
        <v>3523</v>
      </c>
      <c r="E12378" t="s">
        <v>3523</v>
      </c>
      <c r="F12378" s="7" t="s">
        <v>14641</v>
      </c>
      <c r="G12378" s="6" t="s">
        <v>4</v>
      </c>
      <c r="H12378" t="s">
        <v>4</v>
      </c>
      <c r="I12378" t="s">
        <v>4</v>
      </c>
      <c r="J12378" t="s">
        <v>4</v>
      </c>
      <c r="K12378" t="s">
        <v>5</v>
      </c>
      <c r="L12378" t="s">
        <v>3533</v>
      </c>
      <c r="M12378" s="8">
        <v>46086</v>
      </c>
      <c r="N12378" t="s">
        <v>7</v>
      </c>
      <c r="O12378" t="s">
        <v>3529</v>
      </c>
      <c r="P12378" t="s">
        <v>1921</v>
      </c>
      <c r="Q12378" t="s">
        <v>170</v>
      </c>
      <c r="R12378" s="9">
        <v>1271.51</v>
      </c>
      <c r="S12378" s="10">
        <v>1271.51</v>
      </c>
      <c r="T12378" s="10">
        <v>0</v>
      </c>
      <c r="U12378" s="9">
        <v>0</v>
      </c>
      <c r="V12378" s="11">
        <v>0</v>
      </c>
      <c r="W12378" s="12" t="s">
        <v>3530</v>
      </c>
      <c r="X12378" t="s">
        <v>4</v>
      </c>
    </row>
    <row r="12379" spans="1:24" outlineLevel="3" x14ac:dyDescent="0.2">
      <c r="M12379" s="8"/>
      <c r="O12379" s="13" t="s">
        <v>14368</v>
      </c>
      <c r="R12379" s="9">
        <f>SUBTOTAL(9,R12378:R12378)</f>
        <v>1271.51</v>
      </c>
      <c r="S12379" s="10">
        <f>SUBTOTAL(9,S12378:S12378)</f>
        <v>1271.51</v>
      </c>
      <c r="T12379" s="10">
        <f>SUBTOTAL(9,T12378:T12378)</f>
        <v>0</v>
      </c>
      <c r="U12379" s="9">
        <f>SUBTOTAL(9,U12378:U12378)</f>
        <v>0</v>
      </c>
      <c r="V12379" s="11">
        <f>SUBTOTAL(9,V12378:V12378)</f>
        <v>0</v>
      </c>
    </row>
    <row r="12380" spans="1:24" outlineLevel="4" x14ac:dyDescent="0.2">
      <c r="A12380" t="s">
        <v>1876</v>
      </c>
      <c r="B12380" t="s">
        <v>1877</v>
      </c>
      <c r="C12380" s="12" t="s">
        <v>3522</v>
      </c>
      <c r="D12380" t="s">
        <v>3523</v>
      </c>
      <c r="E12380" t="s">
        <v>3523</v>
      </c>
      <c r="F12380" s="7" t="s">
        <v>14641</v>
      </c>
      <c r="G12380" s="6" t="s">
        <v>4</v>
      </c>
      <c r="H12380" t="s">
        <v>4</v>
      </c>
      <c r="I12380" t="s">
        <v>4</v>
      </c>
      <c r="J12380" t="s">
        <v>4</v>
      </c>
      <c r="K12380" t="s">
        <v>5</v>
      </c>
      <c r="L12380" t="s">
        <v>3533</v>
      </c>
      <c r="M12380" s="8">
        <v>46086</v>
      </c>
      <c r="N12380" t="s">
        <v>7</v>
      </c>
      <c r="O12380" t="s">
        <v>3531</v>
      </c>
      <c r="P12380" t="s">
        <v>1921</v>
      </c>
      <c r="Q12380" t="s">
        <v>170</v>
      </c>
      <c r="R12380" s="9">
        <v>38306.58</v>
      </c>
      <c r="S12380" s="10">
        <v>38306.58</v>
      </c>
      <c r="T12380" s="10">
        <v>0</v>
      </c>
      <c r="U12380" s="9">
        <v>0</v>
      </c>
      <c r="V12380" s="11">
        <v>0</v>
      </c>
      <c r="W12380" s="12" t="s">
        <v>3532</v>
      </c>
      <c r="X12380" t="s">
        <v>4</v>
      </c>
    </row>
    <row r="12381" spans="1:24" outlineLevel="3" x14ac:dyDescent="0.2">
      <c r="M12381" s="8"/>
      <c r="O12381" s="13" t="s">
        <v>14369</v>
      </c>
      <c r="R12381" s="9">
        <f>SUBTOTAL(9,R12380:R12380)</f>
        <v>38306.58</v>
      </c>
      <c r="S12381" s="10">
        <f>SUBTOTAL(9,S12380:S12380)</f>
        <v>38306.58</v>
      </c>
      <c r="T12381" s="10">
        <f>SUBTOTAL(9,T12380:T12380)</f>
        <v>0</v>
      </c>
      <c r="U12381" s="9">
        <f>SUBTOTAL(9,U12380:U12380)</f>
        <v>0</v>
      </c>
      <c r="V12381" s="11">
        <f>SUBTOTAL(9,V12380:V12380)</f>
        <v>0</v>
      </c>
    </row>
    <row r="12382" spans="1:24" ht="25.5" outlineLevel="4" x14ac:dyDescent="0.2">
      <c r="A12382" t="s">
        <v>1876</v>
      </c>
      <c r="B12382" t="s">
        <v>1877</v>
      </c>
      <c r="C12382" s="12" t="s">
        <v>3522</v>
      </c>
      <c r="D12382" t="s">
        <v>3523</v>
      </c>
      <c r="E12382" t="s">
        <v>3523</v>
      </c>
      <c r="F12382" s="7" t="s">
        <v>14641</v>
      </c>
      <c r="G12382" s="6" t="s">
        <v>4</v>
      </c>
      <c r="H12382" t="s">
        <v>4</v>
      </c>
      <c r="I12382" t="s">
        <v>4</v>
      </c>
      <c r="J12382" t="s">
        <v>4</v>
      </c>
      <c r="K12382" t="s">
        <v>5</v>
      </c>
      <c r="L12382" t="s">
        <v>3534</v>
      </c>
      <c r="M12382" s="8">
        <v>46094</v>
      </c>
      <c r="N12382" t="s">
        <v>7</v>
      </c>
      <c r="O12382" t="s">
        <v>3535</v>
      </c>
      <c r="P12382" t="s">
        <v>1921</v>
      </c>
      <c r="Q12382" t="s">
        <v>170</v>
      </c>
      <c r="R12382" s="9">
        <v>5384</v>
      </c>
      <c r="S12382" s="10">
        <v>5384</v>
      </c>
      <c r="T12382" s="10">
        <v>0</v>
      </c>
      <c r="U12382" s="9">
        <v>0</v>
      </c>
      <c r="V12382" s="11">
        <v>0</v>
      </c>
      <c r="W12382" s="12" t="s">
        <v>14769</v>
      </c>
      <c r="X12382" t="s">
        <v>4</v>
      </c>
    </row>
    <row r="12383" spans="1:24" outlineLevel="3" x14ac:dyDescent="0.2">
      <c r="M12383" s="8"/>
      <c r="O12383" s="13" t="s">
        <v>14370</v>
      </c>
      <c r="R12383" s="9">
        <f>SUBTOTAL(9,R12382:R12382)</f>
        <v>5384</v>
      </c>
      <c r="S12383" s="10">
        <f>SUBTOTAL(9,S12382:S12382)</f>
        <v>5384</v>
      </c>
      <c r="T12383" s="10">
        <f>SUBTOTAL(9,T12382:T12382)</f>
        <v>0</v>
      </c>
      <c r="U12383" s="9">
        <f>SUBTOTAL(9,U12382:U12382)</f>
        <v>0</v>
      </c>
      <c r="V12383" s="11">
        <f>SUBTOTAL(9,V12382:V12382)</f>
        <v>0</v>
      </c>
    </row>
    <row r="12384" spans="1:24" outlineLevel="4" x14ac:dyDescent="0.2">
      <c r="A12384" t="s">
        <v>1876</v>
      </c>
      <c r="B12384" t="s">
        <v>1877</v>
      </c>
      <c r="C12384" s="12" t="s">
        <v>3522</v>
      </c>
      <c r="D12384" t="s">
        <v>3523</v>
      </c>
      <c r="E12384" t="s">
        <v>3523</v>
      </c>
      <c r="F12384" s="7" t="s">
        <v>14641</v>
      </c>
      <c r="G12384" s="6" t="s">
        <v>4</v>
      </c>
      <c r="H12384" t="s">
        <v>4</v>
      </c>
      <c r="I12384" t="s">
        <v>4</v>
      </c>
      <c r="J12384" t="s">
        <v>4</v>
      </c>
      <c r="K12384" t="s">
        <v>5</v>
      </c>
      <c r="L12384" t="s">
        <v>3536</v>
      </c>
      <c r="M12384" s="8">
        <v>46094</v>
      </c>
      <c r="N12384" t="s">
        <v>7</v>
      </c>
      <c r="O12384" t="s">
        <v>3537</v>
      </c>
      <c r="P12384" t="s">
        <v>1921</v>
      </c>
      <c r="Q12384" t="s">
        <v>170</v>
      </c>
      <c r="R12384" s="9">
        <v>1748.56</v>
      </c>
      <c r="S12384" s="10">
        <v>1748.56</v>
      </c>
      <c r="T12384" s="10">
        <v>0</v>
      </c>
      <c r="U12384" s="9">
        <v>0</v>
      </c>
      <c r="V12384" s="11">
        <v>0</v>
      </c>
      <c r="W12384" s="12" t="s">
        <v>14770</v>
      </c>
      <c r="X12384" t="s">
        <v>4</v>
      </c>
    </row>
    <row r="12385" spans="1:24" outlineLevel="3" x14ac:dyDescent="0.2">
      <c r="M12385" s="8"/>
      <c r="O12385" s="13" t="s">
        <v>14371</v>
      </c>
      <c r="R12385" s="9">
        <f>SUBTOTAL(9,R12384:R12384)</f>
        <v>1748.56</v>
      </c>
      <c r="S12385" s="10">
        <f>SUBTOTAL(9,S12384:S12384)</f>
        <v>1748.56</v>
      </c>
      <c r="T12385" s="10">
        <f>SUBTOTAL(9,T12384:T12384)</f>
        <v>0</v>
      </c>
      <c r="U12385" s="9">
        <f>SUBTOTAL(9,U12384:U12384)</f>
        <v>0</v>
      </c>
      <c r="V12385" s="11">
        <f>SUBTOTAL(9,V12384:V12384)</f>
        <v>0</v>
      </c>
    </row>
    <row r="12386" spans="1:24" outlineLevel="4" x14ac:dyDescent="0.2">
      <c r="A12386" t="s">
        <v>1876</v>
      </c>
      <c r="B12386" t="s">
        <v>1877</v>
      </c>
      <c r="C12386" s="12" t="s">
        <v>3522</v>
      </c>
      <c r="D12386" t="s">
        <v>3523</v>
      </c>
      <c r="E12386" t="s">
        <v>3523</v>
      </c>
      <c r="F12386" s="7" t="s">
        <v>14641</v>
      </c>
      <c r="G12386" s="6" t="s">
        <v>4</v>
      </c>
      <c r="H12386" t="s">
        <v>4</v>
      </c>
      <c r="I12386" t="s">
        <v>4</v>
      </c>
      <c r="J12386" t="s">
        <v>4</v>
      </c>
      <c r="K12386" t="s">
        <v>5</v>
      </c>
      <c r="L12386" t="s">
        <v>3536</v>
      </c>
      <c r="M12386" s="8">
        <v>46094</v>
      </c>
      <c r="N12386" t="s">
        <v>7</v>
      </c>
      <c r="O12386" t="s">
        <v>3527</v>
      </c>
      <c r="P12386" t="s">
        <v>1921</v>
      </c>
      <c r="Q12386" t="s">
        <v>170</v>
      </c>
      <c r="R12386" s="9">
        <v>34752.1</v>
      </c>
      <c r="S12386" s="10">
        <v>34752.1</v>
      </c>
      <c r="T12386" s="10">
        <v>0</v>
      </c>
      <c r="U12386" s="9">
        <v>0</v>
      </c>
      <c r="V12386" s="11">
        <v>0</v>
      </c>
      <c r="W12386" s="12" t="s">
        <v>14771</v>
      </c>
      <c r="X12386" t="s">
        <v>4</v>
      </c>
    </row>
    <row r="12387" spans="1:24" outlineLevel="3" x14ac:dyDescent="0.2">
      <c r="M12387" s="8"/>
      <c r="O12387" s="13" t="s">
        <v>14367</v>
      </c>
      <c r="R12387" s="9">
        <f>SUBTOTAL(9,R12386:R12386)</f>
        <v>34752.1</v>
      </c>
      <c r="S12387" s="10">
        <f>SUBTOTAL(9,S12386:S12386)</f>
        <v>34752.1</v>
      </c>
      <c r="T12387" s="10">
        <f>SUBTOTAL(9,T12386:T12386)</f>
        <v>0</v>
      </c>
      <c r="U12387" s="9">
        <f>SUBTOTAL(9,U12386:U12386)</f>
        <v>0</v>
      </c>
      <c r="V12387" s="11">
        <f>SUBTOTAL(9,V12386:V12386)</f>
        <v>0</v>
      </c>
    </row>
    <row r="12388" spans="1:24" outlineLevel="4" x14ac:dyDescent="0.2">
      <c r="A12388" t="s">
        <v>1876</v>
      </c>
      <c r="B12388" t="s">
        <v>1877</v>
      </c>
      <c r="C12388" s="12" t="s">
        <v>3522</v>
      </c>
      <c r="D12388" t="s">
        <v>3523</v>
      </c>
      <c r="E12388" t="s">
        <v>3523</v>
      </c>
      <c r="F12388" s="7" t="s">
        <v>14641</v>
      </c>
      <c r="G12388" s="6" t="s">
        <v>4</v>
      </c>
      <c r="H12388" t="s">
        <v>4</v>
      </c>
      <c r="I12388" t="s">
        <v>4</v>
      </c>
      <c r="J12388" t="s">
        <v>4</v>
      </c>
      <c r="K12388" t="s">
        <v>5</v>
      </c>
      <c r="L12388" t="s">
        <v>3538</v>
      </c>
      <c r="M12388" s="8">
        <v>46197</v>
      </c>
      <c r="N12388" t="s">
        <v>7</v>
      </c>
      <c r="O12388" t="s">
        <v>3537</v>
      </c>
      <c r="P12388" t="s">
        <v>1921</v>
      </c>
      <c r="Q12388" t="s">
        <v>170</v>
      </c>
      <c r="R12388" s="9">
        <v>1101.73</v>
      </c>
      <c r="S12388" s="10">
        <v>1101.73</v>
      </c>
      <c r="T12388" s="10">
        <v>0</v>
      </c>
      <c r="U12388" s="9">
        <v>0</v>
      </c>
      <c r="V12388" s="11">
        <v>0</v>
      </c>
      <c r="W12388" s="12" t="s">
        <v>14770</v>
      </c>
      <c r="X12388" t="s">
        <v>4</v>
      </c>
    </row>
    <row r="12389" spans="1:24" outlineLevel="3" x14ac:dyDescent="0.2">
      <c r="M12389" s="8"/>
      <c r="O12389" s="13" t="s">
        <v>14371</v>
      </c>
      <c r="R12389" s="9">
        <f>SUBTOTAL(9,R12388:R12388)</f>
        <v>1101.73</v>
      </c>
      <c r="S12389" s="10">
        <f>SUBTOTAL(9,S12388:S12388)</f>
        <v>1101.73</v>
      </c>
      <c r="T12389" s="10">
        <f>SUBTOTAL(9,T12388:T12388)</f>
        <v>0</v>
      </c>
      <c r="U12389" s="9">
        <f>SUBTOTAL(9,U12388:U12388)</f>
        <v>0</v>
      </c>
      <c r="V12389" s="11">
        <f>SUBTOTAL(9,V12388:V12388)</f>
        <v>0</v>
      </c>
    </row>
    <row r="12390" spans="1:24" outlineLevel="4" x14ac:dyDescent="0.2">
      <c r="A12390" t="s">
        <v>1876</v>
      </c>
      <c r="B12390" t="s">
        <v>1877</v>
      </c>
      <c r="C12390" s="12" t="s">
        <v>3522</v>
      </c>
      <c r="D12390" t="s">
        <v>3523</v>
      </c>
      <c r="E12390" t="s">
        <v>3523</v>
      </c>
      <c r="F12390" s="7" t="s">
        <v>14641</v>
      </c>
      <c r="G12390" s="6" t="s">
        <v>4</v>
      </c>
      <c r="H12390" t="s">
        <v>4</v>
      </c>
      <c r="I12390" t="s">
        <v>4</v>
      </c>
      <c r="J12390" t="s">
        <v>4</v>
      </c>
      <c r="K12390" t="s">
        <v>5</v>
      </c>
      <c r="L12390" t="s">
        <v>3538</v>
      </c>
      <c r="M12390" s="8">
        <v>46197</v>
      </c>
      <c r="N12390" t="s">
        <v>7</v>
      </c>
      <c r="O12390" t="s">
        <v>3527</v>
      </c>
      <c r="P12390" t="s">
        <v>1921</v>
      </c>
      <c r="Q12390" t="s">
        <v>170</v>
      </c>
      <c r="R12390" s="9">
        <v>29149.3</v>
      </c>
      <c r="S12390" s="10">
        <v>29149.3</v>
      </c>
      <c r="T12390" s="10">
        <v>0</v>
      </c>
      <c r="U12390" s="9">
        <v>0</v>
      </c>
      <c r="V12390" s="11">
        <v>0</v>
      </c>
      <c r="W12390" s="12" t="s">
        <v>14771</v>
      </c>
      <c r="X12390" t="s">
        <v>4</v>
      </c>
    </row>
    <row r="12391" spans="1:24" outlineLevel="3" x14ac:dyDescent="0.2">
      <c r="M12391" s="8"/>
      <c r="O12391" s="13" t="s">
        <v>14367</v>
      </c>
      <c r="R12391" s="9">
        <f>SUBTOTAL(9,R12390:R12390)</f>
        <v>29149.3</v>
      </c>
      <c r="S12391" s="10">
        <f>SUBTOTAL(9,S12390:S12390)</f>
        <v>29149.3</v>
      </c>
      <c r="T12391" s="10">
        <f>SUBTOTAL(9,T12390:T12390)</f>
        <v>0</v>
      </c>
      <c r="U12391" s="9">
        <f>SUBTOTAL(9,U12390:U12390)</f>
        <v>0</v>
      </c>
      <c r="V12391" s="11">
        <f>SUBTOTAL(9,V12390:V12390)</f>
        <v>0</v>
      </c>
    </row>
    <row r="12392" spans="1:24" outlineLevel="4" x14ac:dyDescent="0.2">
      <c r="A12392" t="s">
        <v>3928</v>
      </c>
      <c r="B12392" t="s">
        <v>3929</v>
      </c>
      <c r="C12392" s="12" t="s">
        <v>3522</v>
      </c>
      <c r="D12392" t="s">
        <v>5841</v>
      </c>
      <c r="E12392" t="s">
        <v>5841</v>
      </c>
      <c r="F12392" s="6" t="s">
        <v>4</v>
      </c>
      <c r="G12392" s="6" t="s">
        <v>3931</v>
      </c>
      <c r="H12392" t="s">
        <v>4</v>
      </c>
      <c r="I12392" t="s">
        <v>4</v>
      </c>
      <c r="J12392" t="s">
        <v>4</v>
      </c>
      <c r="K12392" t="s">
        <v>5</v>
      </c>
      <c r="L12392" t="s">
        <v>5842</v>
      </c>
      <c r="M12392" s="8">
        <v>45926</v>
      </c>
      <c r="N12392" t="s">
        <v>7</v>
      </c>
      <c r="O12392" t="s">
        <v>3933</v>
      </c>
      <c r="P12392" t="s">
        <v>1933</v>
      </c>
      <c r="Q12392" t="s">
        <v>3934</v>
      </c>
      <c r="R12392" s="9">
        <v>359016.95</v>
      </c>
      <c r="S12392" s="10">
        <v>0</v>
      </c>
      <c r="T12392" s="10">
        <v>359016.95</v>
      </c>
      <c r="U12392" s="9">
        <v>0</v>
      </c>
      <c r="V12392" s="11">
        <v>0</v>
      </c>
      <c r="W12392" s="12" t="s">
        <v>3935</v>
      </c>
      <c r="X12392" t="s">
        <v>4</v>
      </c>
    </row>
    <row r="12393" spans="1:24" outlineLevel="4" x14ac:dyDescent="0.2">
      <c r="A12393" t="s">
        <v>3928</v>
      </c>
      <c r="B12393" t="s">
        <v>3929</v>
      </c>
      <c r="C12393" s="12" t="s">
        <v>3522</v>
      </c>
      <c r="D12393" t="s">
        <v>5841</v>
      </c>
      <c r="E12393" t="s">
        <v>5841</v>
      </c>
      <c r="F12393" s="6" t="s">
        <v>4</v>
      </c>
      <c r="G12393" s="6" t="s">
        <v>3931</v>
      </c>
      <c r="H12393" t="s">
        <v>4</v>
      </c>
      <c r="I12393" t="s">
        <v>4</v>
      </c>
      <c r="J12393" t="s">
        <v>4</v>
      </c>
      <c r="K12393" t="s">
        <v>5</v>
      </c>
      <c r="L12393" t="s">
        <v>5843</v>
      </c>
      <c r="M12393" s="8">
        <v>46020</v>
      </c>
      <c r="N12393" t="s">
        <v>7</v>
      </c>
      <c r="O12393" t="s">
        <v>3933</v>
      </c>
      <c r="P12393" t="s">
        <v>1933</v>
      </c>
      <c r="Q12393" t="s">
        <v>3934</v>
      </c>
      <c r="R12393" s="9">
        <v>359016.95</v>
      </c>
      <c r="S12393" s="10">
        <v>0</v>
      </c>
      <c r="T12393" s="10">
        <v>359016.95</v>
      </c>
      <c r="U12393" s="9">
        <v>0</v>
      </c>
      <c r="V12393" s="11">
        <v>0</v>
      </c>
      <c r="W12393" s="12" t="s">
        <v>3935</v>
      </c>
      <c r="X12393" t="s">
        <v>4</v>
      </c>
    </row>
    <row r="12394" spans="1:24" outlineLevel="3" x14ac:dyDescent="0.2">
      <c r="M12394" s="8"/>
      <c r="O12394" s="13" t="s">
        <v>12934</v>
      </c>
      <c r="R12394" s="9">
        <f>SUBTOTAL(9,R12392:R12393)</f>
        <v>718033.9</v>
      </c>
      <c r="S12394" s="10">
        <f>SUBTOTAL(9,S12392:S12393)</f>
        <v>0</v>
      </c>
      <c r="T12394" s="10">
        <f>SUBTOTAL(9,T12392:T12393)</f>
        <v>718033.9</v>
      </c>
      <c r="U12394" s="9">
        <f>SUBTOTAL(9,U12392:U12393)</f>
        <v>0</v>
      </c>
      <c r="V12394" s="11">
        <f>SUBTOTAL(9,V12392:V12393)</f>
        <v>0</v>
      </c>
    </row>
    <row r="12395" spans="1:24" outlineLevel="2" x14ac:dyDescent="0.2">
      <c r="C12395" s="14" t="s">
        <v>12669</v>
      </c>
      <c r="M12395" s="8"/>
      <c r="R12395" s="9">
        <f>SUBTOTAL(9,R12370:R12393)</f>
        <v>839854.6100000001</v>
      </c>
      <c r="S12395" s="10">
        <f>SUBTOTAL(9,S12370:S12393)</f>
        <v>121820.70999999999</v>
      </c>
      <c r="T12395" s="10">
        <f>SUBTOTAL(9,T12370:T12393)</f>
        <v>718033.9</v>
      </c>
      <c r="U12395" s="9">
        <f>SUBTOTAL(9,U12370:U12393)</f>
        <v>0</v>
      </c>
      <c r="V12395" s="11">
        <f>SUBTOTAL(9,V12370:V12393)</f>
        <v>0</v>
      </c>
    </row>
    <row r="12396" spans="1:24" outlineLevel="4" x14ac:dyDescent="0.2">
      <c r="A12396" t="s">
        <v>3928</v>
      </c>
      <c r="B12396" t="s">
        <v>3929</v>
      </c>
      <c r="C12396" s="12" t="s">
        <v>5844</v>
      </c>
      <c r="D12396" t="s">
        <v>5845</v>
      </c>
      <c r="E12396" t="s">
        <v>5845</v>
      </c>
      <c r="F12396" s="6" t="s">
        <v>4</v>
      </c>
      <c r="G12396" s="6" t="s">
        <v>3931</v>
      </c>
      <c r="H12396" t="s">
        <v>4</v>
      </c>
      <c r="I12396" t="s">
        <v>4</v>
      </c>
      <c r="J12396" t="s">
        <v>4</v>
      </c>
      <c r="K12396" t="s">
        <v>5</v>
      </c>
      <c r="L12396" t="s">
        <v>5846</v>
      </c>
      <c r="M12396" s="8">
        <v>45926</v>
      </c>
      <c r="N12396" t="s">
        <v>7</v>
      </c>
      <c r="O12396" t="s">
        <v>3933</v>
      </c>
      <c r="P12396" t="s">
        <v>1933</v>
      </c>
      <c r="Q12396" t="s">
        <v>3934</v>
      </c>
      <c r="R12396" s="9">
        <v>32916.69</v>
      </c>
      <c r="S12396" s="10">
        <v>0</v>
      </c>
      <c r="T12396" s="10">
        <v>32916.69</v>
      </c>
      <c r="U12396" s="9">
        <v>0</v>
      </c>
      <c r="V12396" s="11">
        <v>0</v>
      </c>
      <c r="W12396" s="12" t="s">
        <v>3935</v>
      </c>
      <c r="X12396" t="s">
        <v>4</v>
      </c>
    </row>
    <row r="12397" spans="1:24" outlineLevel="4" x14ac:dyDescent="0.2">
      <c r="A12397" t="s">
        <v>3928</v>
      </c>
      <c r="B12397" t="s">
        <v>3929</v>
      </c>
      <c r="C12397" s="12" t="s">
        <v>5844</v>
      </c>
      <c r="D12397" t="s">
        <v>5845</v>
      </c>
      <c r="E12397" t="s">
        <v>5845</v>
      </c>
      <c r="F12397" s="6" t="s">
        <v>4</v>
      </c>
      <c r="G12397" s="6" t="s">
        <v>3931</v>
      </c>
      <c r="H12397" t="s">
        <v>4</v>
      </c>
      <c r="I12397" t="s">
        <v>4</v>
      </c>
      <c r="J12397" t="s">
        <v>4</v>
      </c>
      <c r="K12397" t="s">
        <v>5</v>
      </c>
      <c r="L12397" t="s">
        <v>5847</v>
      </c>
      <c r="M12397" s="8">
        <v>46020</v>
      </c>
      <c r="N12397" t="s">
        <v>7</v>
      </c>
      <c r="O12397" t="s">
        <v>3933</v>
      </c>
      <c r="P12397" t="s">
        <v>1933</v>
      </c>
      <c r="Q12397" t="s">
        <v>3934</v>
      </c>
      <c r="R12397" s="9">
        <v>32916.69</v>
      </c>
      <c r="S12397" s="10">
        <v>0</v>
      </c>
      <c r="T12397" s="10">
        <v>32916.69</v>
      </c>
      <c r="U12397" s="9">
        <v>0</v>
      </c>
      <c r="V12397" s="11">
        <v>0</v>
      </c>
      <c r="W12397" s="12" t="s">
        <v>3935</v>
      </c>
      <c r="X12397" t="s">
        <v>4</v>
      </c>
    </row>
    <row r="12398" spans="1:24" outlineLevel="3" x14ac:dyDescent="0.2">
      <c r="M12398" s="8"/>
      <c r="O12398" s="13" t="s">
        <v>12934</v>
      </c>
      <c r="R12398" s="9">
        <f>SUBTOTAL(9,R12396:R12397)</f>
        <v>65833.38</v>
      </c>
      <c r="S12398" s="10">
        <f>SUBTOTAL(9,S12396:S12397)</f>
        <v>0</v>
      </c>
      <c r="T12398" s="10">
        <f>SUBTOTAL(9,T12396:T12397)</f>
        <v>65833.38</v>
      </c>
      <c r="U12398" s="9">
        <f>SUBTOTAL(9,U12396:U12397)</f>
        <v>0</v>
      </c>
      <c r="V12398" s="11">
        <f>SUBTOTAL(9,V12396:V12397)</f>
        <v>0</v>
      </c>
    </row>
    <row r="12399" spans="1:24" outlineLevel="2" x14ac:dyDescent="0.2">
      <c r="C12399" s="14" t="s">
        <v>12670</v>
      </c>
      <c r="M12399" s="8"/>
      <c r="R12399" s="9">
        <f>SUBTOTAL(9,R12396:R12397)</f>
        <v>65833.38</v>
      </c>
      <c r="S12399" s="10">
        <f>SUBTOTAL(9,S12396:S12397)</f>
        <v>0</v>
      </c>
      <c r="T12399" s="10">
        <f>SUBTOTAL(9,T12396:T12397)</f>
        <v>65833.38</v>
      </c>
      <c r="U12399" s="9">
        <f>SUBTOTAL(9,U12396:U12397)</f>
        <v>0</v>
      </c>
      <c r="V12399" s="11">
        <f>SUBTOTAL(9,V12396:V12397)</f>
        <v>0</v>
      </c>
    </row>
    <row r="12400" spans="1:24" outlineLevel="4" x14ac:dyDescent="0.2">
      <c r="A12400" t="s">
        <v>3928</v>
      </c>
      <c r="B12400" t="s">
        <v>3929</v>
      </c>
      <c r="C12400" s="12" t="s">
        <v>5848</v>
      </c>
      <c r="D12400" t="s">
        <v>5849</v>
      </c>
      <c r="E12400" t="s">
        <v>5849</v>
      </c>
      <c r="F12400" s="6" t="s">
        <v>4</v>
      </c>
      <c r="G12400" s="6" t="s">
        <v>3931</v>
      </c>
      <c r="H12400" t="s">
        <v>4</v>
      </c>
      <c r="I12400" t="s">
        <v>4</v>
      </c>
      <c r="J12400" t="s">
        <v>4</v>
      </c>
      <c r="K12400" t="s">
        <v>5</v>
      </c>
      <c r="L12400" t="s">
        <v>5850</v>
      </c>
      <c r="M12400" s="8">
        <v>45926</v>
      </c>
      <c r="N12400" t="s">
        <v>7</v>
      </c>
      <c r="O12400" t="s">
        <v>3933</v>
      </c>
      <c r="P12400" t="s">
        <v>1933</v>
      </c>
      <c r="Q12400" t="s">
        <v>3934</v>
      </c>
      <c r="R12400" s="9">
        <v>58541.24</v>
      </c>
      <c r="S12400" s="10">
        <v>0</v>
      </c>
      <c r="T12400" s="10">
        <v>58541.24</v>
      </c>
      <c r="U12400" s="9">
        <v>0</v>
      </c>
      <c r="V12400" s="11">
        <v>0</v>
      </c>
      <c r="W12400" s="12" t="s">
        <v>3935</v>
      </c>
      <c r="X12400" t="s">
        <v>4</v>
      </c>
    </row>
    <row r="12401" spans="1:24" outlineLevel="4" x14ac:dyDescent="0.2">
      <c r="A12401" t="s">
        <v>3928</v>
      </c>
      <c r="B12401" t="s">
        <v>3929</v>
      </c>
      <c r="C12401" s="12" t="s">
        <v>5848</v>
      </c>
      <c r="D12401" t="s">
        <v>5849</v>
      </c>
      <c r="E12401" t="s">
        <v>5849</v>
      </c>
      <c r="F12401" s="6" t="s">
        <v>4</v>
      </c>
      <c r="G12401" s="6" t="s">
        <v>3931</v>
      </c>
      <c r="H12401" t="s">
        <v>4</v>
      </c>
      <c r="I12401" t="s">
        <v>4</v>
      </c>
      <c r="J12401" t="s">
        <v>4</v>
      </c>
      <c r="K12401" t="s">
        <v>5</v>
      </c>
      <c r="L12401" t="s">
        <v>5851</v>
      </c>
      <c r="M12401" s="8">
        <v>46020</v>
      </c>
      <c r="N12401" t="s">
        <v>7</v>
      </c>
      <c r="O12401" t="s">
        <v>3933</v>
      </c>
      <c r="P12401" t="s">
        <v>1933</v>
      </c>
      <c r="Q12401" t="s">
        <v>3934</v>
      </c>
      <c r="R12401" s="9">
        <v>58541.23</v>
      </c>
      <c r="S12401" s="10">
        <v>0</v>
      </c>
      <c r="T12401" s="10">
        <v>58541.23</v>
      </c>
      <c r="U12401" s="9">
        <v>0</v>
      </c>
      <c r="V12401" s="11">
        <v>0</v>
      </c>
      <c r="W12401" s="12" t="s">
        <v>3935</v>
      </c>
      <c r="X12401" t="s">
        <v>4</v>
      </c>
    </row>
    <row r="12402" spans="1:24" outlineLevel="3" x14ac:dyDescent="0.2">
      <c r="M12402" s="8"/>
      <c r="O12402" s="13" t="s">
        <v>12934</v>
      </c>
      <c r="R12402" s="9">
        <f>SUBTOTAL(9,R12400:R12401)</f>
        <v>117082.47</v>
      </c>
      <c r="S12402" s="10">
        <f>SUBTOTAL(9,S12400:S12401)</f>
        <v>0</v>
      </c>
      <c r="T12402" s="10">
        <f>SUBTOTAL(9,T12400:T12401)</f>
        <v>117082.47</v>
      </c>
      <c r="U12402" s="9">
        <f>SUBTOTAL(9,U12400:U12401)</f>
        <v>0</v>
      </c>
      <c r="V12402" s="11">
        <f>SUBTOTAL(9,V12400:V12401)</f>
        <v>0</v>
      </c>
    </row>
    <row r="12403" spans="1:24" outlineLevel="2" x14ac:dyDescent="0.2">
      <c r="C12403" s="14" t="s">
        <v>12671</v>
      </c>
      <c r="M12403" s="8"/>
      <c r="R12403" s="9">
        <f>SUBTOTAL(9,R12400:R12401)</f>
        <v>117082.47</v>
      </c>
      <c r="S12403" s="10">
        <f>SUBTOTAL(9,S12400:S12401)</f>
        <v>0</v>
      </c>
      <c r="T12403" s="10">
        <f>SUBTOTAL(9,T12400:T12401)</f>
        <v>117082.47</v>
      </c>
      <c r="U12403" s="9">
        <f>SUBTOTAL(9,U12400:U12401)</f>
        <v>0</v>
      </c>
      <c r="V12403" s="11">
        <f>SUBTOTAL(9,V12400:V12401)</f>
        <v>0</v>
      </c>
    </row>
    <row r="12404" spans="1:24" outlineLevel="4" x14ac:dyDescent="0.2">
      <c r="A12404" t="s">
        <v>1876</v>
      </c>
      <c r="B12404" t="s">
        <v>1877</v>
      </c>
      <c r="C12404" s="12" t="s">
        <v>3539</v>
      </c>
      <c r="D12404" t="s">
        <v>3540</v>
      </c>
      <c r="E12404" t="s">
        <v>3540</v>
      </c>
      <c r="F12404" s="7" t="s">
        <v>14641</v>
      </c>
      <c r="G12404" s="6" t="s">
        <v>4</v>
      </c>
      <c r="H12404" t="s">
        <v>4</v>
      </c>
      <c r="I12404" t="s">
        <v>4</v>
      </c>
      <c r="J12404" t="s">
        <v>4</v>
      </c>
      <c r="K12404" t="s">
        <v>5</v>
      </c>
      <c r="L12404" t="s">
        <v>3541</v>
      </c>
      <c r="M12404" s="8">
        <v>45845</v>
      </c>
      <c r="N12404" t="s">
        <v>3542</v>
      </c>
      <c r="O12404" t="s">
        <v>3543</v>
      </c>
      <c r="P12404" t="s">
        <v>1921</v>
      </c>
      <c r="Q12404" t="s">
        <v>170</v>
      </c>
      <c r="R12404" s="9">
        <v>41181.72</v>
      </c>
      <c r="S12404" s="10">
        <v>41181.72</v>
      </c>
      <c r="T12404" s="10">
        <v>0</v>
      </c>
      <c r="U12404" s="9">
        <v>0</v>
      </c>
      <c r="V12404" s="11">
        <v>0</v>
      </c>
      <c r="W12404" s="12" t="s">
        <v>3544</v>
      </c>
      <c r="X12404" t="s">
        <v>4</v>
      </c>
    </row>
    <row r="12405" spans="1:24" outlineLevel="4" x14ac:dyDescent="0.2">
      <c r="A12405" t="s">
        <v>1876</v>
      </c>
      <c r="B12405" t="s">
        <v>1877</v>
      </c>
      <c r="C12405" s="12" t="s">
        <v>3539</v>
      </c>
      <c r="D12405" t="s">
        <v>3540</v>
      </c>
      <c r="E12405" t="s">
        <v>3540</v>
      </c>
      <c r="F12405" s="7" t="s">
        <v>14641</v>
      </c>
      <c r="G12405" s="6" t="s">
        <v>4</v>
      </c>
      <c r="H12405" t="s">
        <v>4</v>
      </c>
      <c r="I12405" t="s">
        <v>4</v>
      </c>
      <c r="J12405" t="s">
        <v>4</v>
      </c>
      <c r="K12405" t="s">
        <v>5</v>
      </c>
      <c r="L12405" t="s">
        <v>3545</v>
      </c>
      <c r="M12405" s="8">
        <v>45929</v>
      </c>
      <c r="N12405" t="s">
        <v>3546</v>
      </c>
      <c r="O12405" t="s">
        <v>3543</v>
      </c>
      <c r="P12405" t="s">
        <v>1921</v>
      </c>
      <c r="Q12405" t="s">
        <v>170</v>
      </c>
      <c r="R12405" s="9">
        <v>16677.150000000001</v>
      </c>
      <c r="S12405" s="10">
        <v>16677.150000000001</v>
      </c>
      <c r="T12405" s="10">
        <v>0</v>
      </c>
      <c r="U12405" s="9">
        <v>0</v>
      </c>
      <c r="V12405" s="11">
        <v>0</v>
      </c>
      <c r="W12405" s="12" t="s">
        <v>3544</v>
      </c>
      <c r="X12405" t="s">
        <v>4</v>
      </c>
    </row>
    <row r="12406" spans="1:24" outlineLevel="4" x14ac:dyDescent="0.2">
      <c r="A12406" t="s">
        <v>1876</v>
      </c>
      <c r="B12406" t="s">
        <v>1877</v>
      </c>
      <c r="C12406" s="12" t="s">
        <v>3539</v>
      </c>
      <c r="D12406" t="s">
        <v>3540</v>
      </c>
      <c r="E12406" t="s">
        <v>3540</v>
      </c>
      <c r="F12406" s="7" t="s">
        <v>14641</v>
      </c>
      <c r="G12406" s="6" t="s">
        <v>4</v>
      </c>
      <c r="H12406" t="s">
        <v>4</v>
      </c>
      <c r="I12406" t="s">
        <v>4</v>
      </c>
      <c r="J12406" t="s">
        <v>4</v>
      </c>
      <c r="K12406" t="s">
        <v>5</v>
      </c>
      <c r="L12406" t="s">
        <v>3547</v>
      </c>
      <c r="M12406" s="8">
        <v>46160</v>
      </c>
      <c r="N12406" t="s">
        <v>3548</v>
      </c>
      <c r="O12406" t="s">
        <v>3543</v>
      </c>
      <c r="P12406" t="s">
        <v>1921</v>
      </c>
      <c r="Q12406" t="s">
        <v>170</v>
      </c>
      <c r="R12406" s="9">
        <v>61727.71</v>
      </c>
      <c r="S12406" s="10">
        <v>61727.71</v>
      </c>
      <c r="T12406" s="10">
        <v>0</v>
      </c>
      <c r="U12406" s="9">
        <v>0</v>
      </c>
      <c r="V12406" s="11">
        <v>0</v>
      </c>
      <c r="W12406" s="12" t="s">
        <v>3544</v>
      </c>
      <c r="X12406" t="s">
        <v>4</v>
      </c>
    </row>
    <row r="12407" spans="1:24" outlineLevel="3" x14ac:dyDescent="0.2">
      <c r="M12407" s="8"/>
      <c r="O12407" s="13" t="s">
        <v>14372</v>
      </c>
      <c r="R12407" s="9">
        <f>SUBTOTAL(9,R12404:R12406)</f>
        <v>119586.58</v>
      </c>
      <c r="S12407" s="10">
        <f>SUBTOTAL(9,S12404:S12406)</f>
        <v>119586.58</v>
      </c>
      <c r="T12407" s="10">
        <f>SUBTOTAL(9,T12404:T12406)</f>
        <v>0</v>
      </c>
      <c r="U12407" s="9">
        <f>SUBTOTAL(9,U12404:U12406)</f>
        <v>0</v>
      </c>
      <c r="V12407" s="11">
        <f>SUBTOTAL(9,V12404:V12406)</f>
        <v>0</v>
      </c>
    </row>
    <row r="12408" spans="1:24" outlineLevel="4" x14ac:dyDescent="0.2">
      <c r="A12408" t="s">
        <v>3928</v>
      </c>
      <c r="B12408" t="s">
        <v>3929</v>
      </c>
      <c r="C12408" s="12" t="s">
        <v>3539</v>
      </c>
      <c r="D12408" t="s">
        <v>5852</v>
      </c>
      <c r="E12408" t="s">
        <v>5852</v>
      </c>
      <c r="F12408" s="6" t="s">
        <v>4</v>
      </c>
      <c r="G12408" s="6" t="s">
        <v>3931</v>
      </c>
      <c r="H12408" t="s">
        <v>4</v>
      </c>
      <c r="I12408" t="s">
        <v>4</v>
      </c>
      <c r="J12408" t="s">
        <v>4</v>
      </c>
      <c r="K12408" t="s">
        <v>5</v>
      </c>
      <c r="L12408" t="s">
        <v>5853</v>
      </c>
      <c r="M12408" s="8">
        <v>45926</v>
      </c>
      <c r="N12408" t="s">
        <v>7</v>
      </c>
      <c r="O12408" t="s">
        <v>3933</v>
      </c>
      <c r="P12408" t="s">
        <v>1933</v>
      </c>
      <c r="Q12408" t="s">
        <v>3934</v>
      </c>
      <c r="R12408" s="9">
        <v>108662.45</v>
      </c>
      <c r="S12408" s="10">
        <v>0</v>
      </c>
      <c r="T12408" s="10">
        <v>108662.45</v>
      </c>
      <c r="U12408" s="9">
        <v>0</v>
      </c>
      <c r="V12408" s="11">
        <v>0</v>
      </c>
      <c r="W12408" s="12" t="s">
        <v>3935</v>
      </c>
      <c r="X12408" t="s">
        <v>4</v>
      </c>
    </row>
    <row r="12409" spans="1:24" outlineLevel="4" x14ac:dyDescent="0.2">
      <c r="A12409" t="s">
        <v>3928</v>
      </c>
      <c r="B12409" t="s">
        <v>3929</v>
      </c>
      <c r="C12409" s="12" t="s">
        <v>3539</v>
      </c>
      <c r="D12409" t="s">
        <v>5852</v>
      </c>
      <c r="E12409" t="s">
        <v>5852</v>
      </c>
      <c r="F12409" s="6" t="s">
        <v>4</v>
      </c>
      <c r="G12409" s="6" t="s">
        <v>3931</v>
      </c>
      <c r="H12409" t="s">
        <v>4</v>
      </c>
      <c r="I12409" t="s">
        <v>4</v>
      </c>
      <c r="J12409" t="s">
        <v>4</v>
      </c>
      <c r="K12409" t="s">
        <v>5</v>
      </c>
      <c r="L12409" t="s">
        <v>5854</v>
      </c>
      <c r="M12409" s="8">
        <v>46020</v>
      </c>
      <c r="N12409" t="s">
        <v>7</v>
      </c>
      <c r="O12409" t="s">
        <v>3933</v>
      </c>
      <c r="P12409" t="s">
        <v>1933</v>
      </c>
      <c r="Q12409" t="s">
        <v>3934</v>
      </c>
      <c r="R12409" s="9">
        <v>108662.44</v>
      </c>
      <c r="S12409" s="10">
        <v>0</v>
      </c>
      <c r="T12409" s="10">
        <v>108662.44</v>
      </c>
      <c r="U12409" s="9">
        <v>0</v>
      </c>
      <c r="V12409" s="11">
        <v>0</v>
      </c>
      <c r="W12409" s="12" t="s">
        <v>3935</v>
      </c>
      <c r="X12409" t="s">
        <v>4</v>
      </c>
    </row>
    <row r="12410" spans="1:24" outlineLevel="3" x14ac:dyDescent="0.2">
      <c r="M12410" s="8"/>
      <c r="O12410" s="13" t="s">
        <v>12934</v>
      </c>
      <c r="R12410" s="9">
        <f>SUBTOTAL(9,R12408:R12409)</f>
        <v>217324.89</v>
      </c>
      <c r="S12410" s="10">
        <f>SUBTOTAL(9,S12408:S12409)</f>
        <v>0</v>
      </c>
      <c r="T12410" s="10">
        <f>SUBTOTAL(9,T12408:T12409)</f>
        <v>217324.89</v>
      </c>
      <c r="U12410" s="9">
        <f>SUBTOTAL(9,U12408:U12409)</f>
        <v>0</v>
      </c>
      <c r="V12410" s="11">
        <f>SUBTOTAL(9,V12408:V12409)</f>
        <v>0</v>
      </c>
    </row>
    <row r="12411" spans="1:24" outlineLevel="2" x14ac:dyDescent="0.2">
      <c r="C12411" s="14" t="s">
        <v>12672</v>
      </c>
      <c r="M12411" s="8"/>
      <c r="R12411" s="9">
        <f>SUBTOTAL(9,R12404:R12409)</f>
        <v>336911.47</v>
      </c>
      <c r="S12411" s="10">
        <f>SUBTOTAL(9,S12404:S12409)</f>
        <v>119586.58</v>
      </c>
      <c r="T12411" s="10">
        <f>SUBTOTAL(9,T12404:T12409)</f>
        <v>217324.89</v>
      </c>
      <c r="U12411" s="9">
        <f>SUBTOTAL(9,U12404:U12409)</f>
        <v>0</v>
      </c>
      <c r="V12411" s="11">
        <f>SUBTOTAL(9,V12404:V12409)</f>
        <v>0</v>
      </c>
    </row>
    <row r="12412" spans="1:24" outlineLevel="4" x14ac:dyDescent="0.2">
      <c r="A12412" t="s">
        <v>3928</v>
      </c>
      <c r="B12412" t="s">
        <v>3929</v>
      </c>
      <c r="C12412" s="12" t="s">
        <v>5855</v>
      </c>
      <c r="D12412" t="s">
        <v>5856</v>
      </c>
      <c r="E12412" t="s">
        <v>5856</v>
      </c>
      <c r="F12412" s="6" t="s">
        <v>4</v>
      </c>
      <c r="G12412" s="6" t="s">
        <v>3931</v>
      </c>
      <c r="H12412" t="s">
        <v>4</v>
      </c>
      <c r="I12412" t="s">
        <v>4</v>
      </c>
      <c r="J12412" t="s">
        <v>4</v>
      </c>
      <c r="K12412" t="s">
        <v>5</v>
      </c>
      <c r="L12412" t="s">
        <v>5857</v>
      </c>
      <c r="M12412" s="8">
        <v>45926</v>
      </c>
      <c r="N12412" t="s">
        <v>7</v>
      </c>
      <c r="O12412" t="s">
        <v>3933</v>
      </c>
      <c r="P12412" t="s">
        <v>1933</v>
      </c>
      <c r="Q12412" t="s">
        <v>3934</v>
      </c>
      <c r="R12412" s="9">
        <v>8339.0300000000007</v>
      </c>
      <c r="S12412" s="10">
        <v>0</v>
      </c>
      <c r="T12412" s="10">
        <v>8339.0300000000007</v>
      </c>
      <c r="U12412" s="9">
        <v>0</v>
      </c>
      <c r="V12412" s="11">
        <v>0</v>
      </c>
      <c r="W12412" s="12" t="s">
        <v>3935</v>
      </c>
      <c r="X12412" t="s">
        <v>4</v>
      </c>
    </row>
    <row r="12413" spans="1:24" outlineLevel="4" x14ac:dyDescent="0.2">
      <c r="A12413" t="s">
        <v>3928</v>
      </c>
      <c r="B12413" t="s">
        <v>3929</v>
      </c>
      <c r="C12413" s="12" t="s">
        <v>5855</v>
      </c>
      <c r="D12413" t="s">
        <v>5856</v>
      </c>
      <c r="E12413" t="s">
        <v>5856</v>
      </c>
      <c r="F12413" s="6" t="s">
        <v>4</v>
      </c>
      <c r="G12413" s="6" t="s">
        <v>3931</v>
      </c>
      <c r="H12413" t="s">
        <v>4</v>
      </c>
      <c r="I12413" t="s">
        <v>4</v>
      </c>
      <c r="J12413" t="s">
        <v>4</v>
      </c>
      <c r="K12413" t="s">
        <v>5</v>
      </c>
      <c r="L12413" t="s">
        <v>5858</v>
      </c>
      <c r="M12413" s="8">
        <v>46020</v>
      </c>
      <c r="N12413" t="s">
        <v>7</v>
      </c>
      <c r="O12413" t="s">
        <v>3933</v>
      </c>
      <c r="P12413" t="s">
        <v>1933</v>
      </c>
      <c r="Q12413" t="s">
        <v>3934</v>
      </c>
      <c r="R12413" s="9">
        <v>8339.01</v>
      </c>
      <c r="S12413" s="10">
        <v>0</v>
      </c>
      <c r="T12413" s="10">
        <v>8339.01</v>
      </c>
      <c r="U12413" s="9">
        <v>0</v>
      </c>
      <c r="V12413" s="11">
        <v>0</v>
      </c>
      <c r="W12413" s="12" t="s">
        <v>3935</v>
      </c>
      <c r="X12413" t="s">
        <v>4</v>
      </c>
    </row>
    <row r="12414" spans="1:24" outlineLevel="3" x14ac:dyDescent="0.2">
      <c r="M12414" s="8"/>
      <c r="O12414" s="13" t="s">
        <v>12934</v>
      </c>
      <c r="R12414" s="9">
        <f>SUBTOTAL(9,R12412:R12413)</f>
        <v>16678.04</v>
      </c>
      <c r="S12414" s="10">
        <f>SUBTOTAL(9,S12412:S12413)</f>
        <v>0</v>
      </c>
      <c r="T12414" s="10">
        <f>SUBTOTAL(9,T12412:T12413)</f>
        <v>16678.04</v>
      </c>
      <c r="U12414" s="9">
        <f>SUBTOTAL(9,U12412:U12413)</f>
        <v>0</v>
      </c>
      <c r="V12414" s="11">
        <f>SUBTOTAL(9,V12412:V12413)</f>
        <v>0</v>
      </c>
    </row>
    <row r="12415" spans="1:24" outlineLevel="2" x14ac:dyDescent="0.2">
      <c r="C12415" s="14" t="s">
        <v>12673</v>
      </c>
      <c r="M12415" s="8"/>
      <c r="R12415" s="9">
        <f>SUBTOTAL(9,R12412:R12413)</f>
        <v>16678.04</v>
      </c>
      <c r="S12415" s="10">
        <f>SUBTOTAL(9,S12412:S12413)</f>
        <v>0</v>
      </c>
      <c r="T12415" s="10">
        <f>SUBTOTAL(9,T12412:T12413)</f>
        <v>16678.04</v>
      </c>
      <c r="U12415" s="9">
        <f>SUBTOTAL(9,U12412:U12413)</f>
        <v>0</v>
      </c>
      <c r="V12415" s="11">
        <f>SUBTOTAL(9,V12412:V12413)</f>
        <v>0</v>
      </c>
    </row>
    <row r="12416" spans="1:24" outlineLevel="4" x14ac:dyDescent="0.2">
      <c r="A12416" t="s">
        <v>1387</v>
      </c>
      <c r="B12416" t="s">
        <v>1388</v>
      </c>
      <c r="C12416" s="12" t="s">
        <v>1790</v>
      </c>
      <c r="D12416" t="s">
        <v>1791</v>
      </c>
      <c r="E12416" t="s">
        <v>1791</v>
      </c>
      <c r="F12416" s="6" t="s">
        <v>4</v>
      </c>
      <c r="G12416" s="7" t="s">
        <v>536</v>
      </c>
      <c r="H12416" t="s">
        <v>1792</v>
      </c>
      <c r="I12416" t="s">
        <v>4</v>
      </c>
      <c r="J12416" t="s">
        <v>4</v>
      </c>
      <c r="K12416" t="s">
        <v>5</v>
      </c>
      <c r="L12416" t="s">
        <v>1793</v>
      </c>
      <c r="M12416" s="8">
        <v>46055</v>
      </c>
      <c r="N12416" t="s">
        <v>1794</v>
      </c>
      <c r="O12416" t="s">
        <v>1795</v>
      </c>
      <c r="P12416" t="s">
        <v>1394</v>
      </c>
      <c r="Q12416" t="s">
        <v>170</v>
      </c>
      <c r="R12416" s="9">
        <v>4276</v>
      </c>
      <c r="S12416" s="10">
        <v>0</v>
      </c>
      <c r="T12416" s="10">
        <v>4276</v>
      </c>
      <c r="U12416" s="9">
        <v>0</v>
      </c>
      <c r="V12416" s="11">
        <v>0</v>
      </c>
      <c r="W12416" s="12" t="s">
        <v>1796</v>
      </c>
      <c r="X12416" t="s">
        <v>4</v>
      </c>
    </row>
    <row r="12417" spans="1:24" outlineLevel="4" x14ac:dyDescent="0.2">
      <c r="A12417" t="s">
        <v>1387</v>
      </c>
      <c r="B12417" t="s">
        <v>1388</v>
      </c>
      <c r="C12417" s="12" t="s">
        <v>1790</v>
      </c>
      <c r="D12417" t="s">
        <v>1791</v>
      </c>
      <c r="E12417" t="s">
        <v>1791</v>
      </c>
      <c r="F12417" s="6" t="s">
        <v>4</v>
      </c>
      <c r="G12417" s="7" t="s">
        <v>536</v>
      </c>
      <c r="H12417" t="s">
        <v>1792</v>
      </c>
      <c r="I12417" t="s">
        <v>4</v>
      </c>
      <c r="J12417" t="s">
        <v>4</v>
      </c>
      <c r="K12417" t="s">
        <v>5</v>
      </c>
      <c r="L12417" t="s">
        <v>1797</v>
      </c>
      <c r="M12417" s="8">
        <v>46160</v>
      </c>
      <c r="N12417" t="s">
        <v>1798</v>
      </c>
      <c r="O12417" t="s">
        <v>1795</v>
      </c>
      <c r="P12417" t="s">
        <v>1394</v>
      </c>
      <c r="Q12417" t="s">
        <v>170</v>
      </c>
      <c r="R12417" s="9">
        <v>2218.8000000000002</v>
      </c>
      <c r="S12417" s="10">
        <v>0</v>
      </c>
      <c r="T12417" s="10">
        <v>2218.8000000000002</v>
      </c>
      <c r="U12417" s="9">
        <v>0</v>
      </c>
      <c r="V12417" s="11">
        <v>0</v>
      </c>
      <c r="W12417" s="12" t="s">
        <v>1796</v>
      </c>
      <c r="X12417" t="s">
        <v>4</v>
      </c>
    </row>
    <row r="12418" spans="1:24" outlineLevel="3" x14ac:dyDescent="0.2">
      <c r="M12418" s="8"/>
      <c r="O12418" s="13" t="s">
        <v>14373</v>
      </c>
      <c r="R12418" s="9">
        <f>SUBTOTAL(9,R12416:R12417)</f>
        <v>6494.8</v>
      </c>
      <c r="S12418" s="10">
        <f>SUBTOTAL(9,S12416:S12417)</f>
        <v>0</v>
      </c>
      <c r="T12418" s="10">
        <f>SUBTOTAL(9,T12416:T12417)</f>
        <v>6494.8</v>
      </c>
      <c r="U12418" s="9">
        <f>SUBTOTAL(9,U12416:U12417)</f>
        <v>0</v>
      </c>
      <c r="V12418" s="11">
        <f>SUBTOTAL(9,V12416:V12417)</f>
        <v>0</v>
      </c>
    </row>
    <row r="12419" spans="1:24" outlineLevel="4" x14ac:dyDescent="0.2">
      <c r="A12419" t="s">
        <v>1387</v>
      </c>
      <c r="B12419" t="s">
        <v>1388</v>
      </c>
      <c r="C12419" s="12" t="s">
        <v>1790</v>
      </c>
      <c r="D12419" t="s">
        <v>1791</v>
      </c>
      <c r="E12419" t="s">
        <v>1791</v>
      </c>
      <c r="F12419" s="7" t="s">
        <v>14641</v>
      </c>
      <c r="G12419" s="6" t="s">
        <v>4</v>
      </c>
      <c r="H12419" t="s">
        <v>1792</v>
      </c>
      <c r="I12419" t="s">
        <v>4</v>
      </c>
      <c r="J12419" t="s">
        <v>4</v>
      </c>
      <c r="K12419" t="s">
        <v>5</v>
      </c>
      <c r="L12419" t="s">
        <v>1799</v>
      </c>
      <c r="M12419" s="8">
        <v>45929</v>
      </c>
      <c r="N12419" t="s">
        <v>1800</v>
      </c>
      <c r="O12419" t="s">
        <v>1801</v>
      </c>
      <c r="P12419" t="s">
        <v>1394</v>
      </c>
      <c r="Q12419" t="s">
        <v>170</v>
      </c>
      <c r="R12419" s="9">
        <v>12539</v>
      </c>
      <c r="S12419" s="10">
        <v>12539</v>
      </c>
      <c r="T12419" s="10">
        <v>0</v>
      </c>
      <c r="U12419" s="9">
        <v>0</v>
      </c>
      <c r="V12419" s="11">
        <v>0</v>
      </c>
      <c r="W12419" s="12" t="s">
        <v>1802</v>
      </c>
      <c r="X12419" t="s">
        <v>4</v>
      </c>
    </row>
    <row r="12420" spans="1:24" outlineLevel="4" x14ac:dyDescent="0.2">
      <c r="A12420" t="s">
        <v>1387</v>
      </c>
      <c r="B12420" t="s">
        <v>1388</v>
      </c>
      <c r="C12420" s="12" t="s">
        <v>1790</v>
      </c>
      <c r="D12420" t="s">
        <v>1791</v>
      </c>
      <c r="E12420" t="s">
        <v>1791</v>
      </c>
      <c r="F12420" s="7" t="s">
        <v>14641</v>
      </c>
      <c r="G12420" s="6" t="s">
        <v>4</v>
      </c>
      <c r="H12420" t="s">
        <v>1792</v>
      </c>
      <c r="I12420" t="s">
        <v>4</v>
      </c>
      <c r="J12420" t="s">
        <v>4</v>
      </c>
      <c r="K12420" t="s">
        <v>5</v>
      </c>
      <c r="L12420" t="s">
        <v>1803</v>
      </c>
      <c r="M12420" s="8">
        <v>45929</v>
      </c>
      <c r="N12420" t="s">
        <v>1800</v>
      </c>
      <c r="O12420" t="s">
        <v>1801</v>
      </c>
      <c r="P12420" t="s">
        <v>1394</v>
      </c>
      <c r="Q12420" t="s">
        <v>170</v>
      </c>
      <c r="R12420" s="9">
        <v>13730</v>
      </c>
      <c r="S12420" s="10">
        <v>13730</v>
      </c>
      <c r="T12420" s="10">
        <v>0</v>
      </c>
      <c r="U12420" s="9">
        <v>0</v>
      </c>
      <c r="V12420" s="11">
        <v>0</v>
      </c>
      <c r="W12420" s="12" t="s">
        <v>1802</v>
      </c>
      <c r="X12420" t="s">
        <v>4</v>
      </c>
    </row>
    <row r="12421" spans="1:24" outlineLevel="4" x14ac:dyDescent="0.2">
      <c r="A12421" t="s">
        <v>1387</v>
      </c>
      <c r="B12421" t="s">
        <v>1388</v>
      </c>
      <c r="C12421" s="12" t="s">
        <v>1790</v>
      </c>
      <c r="D12421" t="s">
        <v>1791</v>
      </c>
      <c r="E12421" t="s">
        <v>1791</v>
      </c>
      <c r="F12421" s="7" t="s">
        <v>14641</v>
      </c>
      <c r="G12421" s="6" t="s">
        <v>4</v>
      </c>
      <c r="H12421" t="s">
        <v>1792</v>
      </c>
      <c r="I12421" t="s">
        <v>4</v>
      </c>
      <c r="J12421" t="s">
        <v>4</v>
      </c>
      <c r="K12421" t="s">
        <v>5</v>
      </c>
      <c r="L12421" t="s">
        <v>1804</v>
      </c>
      <c r="M12421" s="8">
        <v>45929</v>
      </c>
      <c r="N12421" t="s">
        <v>1800</v>
      </c>
      <c r="O12421" t="s">
        <v>1801</v>
      </c>
      <c r="P12421" t="s">
        <v>1394</v>
      </c>
      <c r="Q12421" t="s">
        <v>170</v>
      </c>
      <c r="R12421" s="9">
        <v>8246</v>
      </c>
      <c r="S12421" s="10">
        <v>8246</v>
      </c>
      <c r="T12421" s="10">
        <v>0</v>
      </c>
      <c r="U12421" s="9">
        <v>0</v>
      </c>
      <c r="V12421" s="11">
        <v>0</v>
      </c>
      <c r="W12421" s="12" t="s">
        <v>1802</v>
      </c>
      <c r="X12421" t="s">
        <v>4</v>
      </c>
    </row>
    <row r="12422" spans="1:24" outlineLevel="3" x14ac:dyDescent="0.2">
      <c r="M12422" s="8"/>
      <c r="O12422" s="13" t="s">
        <v>14374</v>
      </c>
      <c r="R12422" s="9">
        <f>SUBTOTAL(9,R12419:R12421)</f>
        <v>34515</v>
      </c>
      <c r="S12422" s="10">
        <f>SUBTOTAL(9,S12419:S12421)</f>
        <v>34515</v>
      </c>
      <c r="T12422" s="10">
        <f>SUBTOTAL(9,T12419:T12421)</f>
        <v>0</v>
      </c>
      <c r="U12422" s="9">
        <f>SUBTOTAL(9,U12419:U12421)</f>
        <v>0</v>
      </c>
      <c r="V12422" s="11">
        <f>SUBTOTAL(9,V12419:V12421)</f>
        <v>0</v>
      </c>
    </row>
    <row r="12423" spans="1:24" outlineLevel="4" x14ac:dyDescent="0.2">
      <c r="A12423" t="s">
        <v>1387</v>
      </c>
      <c r="B12423" t="s">
        <v>1388</v>
      </c>
      <c r="C12423" s="12" t="s">
        <v>1790</v>
      </c>
      <c r="D12423" t="s">
        <v>1791</v>
      </c>
      <c r="E12423" t="s">
        <v>1791</v>
      </c>
      <c r="F12423" s="7" t="s">
        <v>14641</v>
      </c>
      <c r="G12423" s="6" t="s">
        <v>4</v>
      </c>
      <c r="H12423" t="s">
        <v>1805</v>
      </c>
      <c r="I12423" t="s">
        <v>4</v>
      </c>
      <c r="J12423" t="s">
        <v>4</v>
      </c>
      <c r="K12423" t="s">
        <v>5</v>
      </c>
      <c r="L12423" t="s">
        <v>1806</v>
      </c>
      <c r="M12423" s="8">
        <v>45992</v>
      </c>
      <c r="N12423" t="s">
        <v>1807</v>
      </c>
      <c r="O12423" t="s">
        <v>1808</v>
      </c>
      <c r="P12423" t="s">
        <v>1394</v>
      </c>
      <c r="Q12423" t="s">
        <v>170</v>
      </c>
      <c r="R12423" s="9">
        <v>13562</v>
      </c>
      <c r="S12423" s="10">
        <v>13562</v>
      </c>
      <c r="T12423" s="10">
        <v>0</v>
      </c>
      <c r="U12423" s="9">
        <v>0</v>
      </c>
      <c r="V12423" s="11">
        <v>0</v>
      </c>
      <c r="W12423" s="12" t="s">
        <v>1809</v>
      </c>
      <c r="X12423" t="s">
        <v>4</v>
      </c>
    </row>
    <row r="12424" spans="1:24" outlineLevel="3" x14ac:dyDescent="0.2">
      <c r="M12424" s="8"/>
      <c r="O12424" s="13" t="s">
        <v>14375</v>
      </c>
      <c r="R12424" s="9">
        <f>SUBTOTAL(9,R12423:R12423)</f>
        <v>13562</v>
      </c>
      <c r="S12424" s="10">
        <f>SUBTOTAL(9,S12423:S12423)</f>
        <v>13562</v>
      </c>
      <c r="T12424" s="10">
        <f>SUBTOTAL(9,T12423:T12423)</f>
        <v>0</v>
      </c>
      <c r="U12424" s="9">
        <f>SUBTOTAL(9,U12423:U12423)</f>
        <v>0</v>
      </c>
      <c r="V12424" s="11">
        <f>SUBTOTAL(9,V12423:V12423)</f>
        <v>0</v>
      </c>
    </row>
    <row r="12425" spans="1:24" outlineLevel="4" x14ac:dyDescent="0.2">
      <c r="A12425" t="s">
        <v>1387</v>
      </c>
      <c r="B12425" t="s">
        <v>1388</v>
      </c>
      <c r="C12425" s="12" t="s">
        <v>1790</v>
      </c>
      <c r="D12425" t="s">
        <v>1791</v>
      </c>
      <c r="E12425" t="s">
        <v>1791</v>
      </c>
      <c r="F12425" s="7" t="s">
        <v>14641</v>
      </c>
      <c r="G12425" s="6" t="s">
        <v>4</v>
      </c>
      <c r="H12425" t="s">
        <v>1792</v>
      </c>
      <c r="I12425" t="s">
        <v>4</v>
      </c>
      <c r="J12425" t="s">
        <v>4</v>
      </c>
      <c r="K12425" t="s">
        <v>5</v>
      </c>
      <c r="L12425" t="s">
        <v>1793</v>
      </c>
      <c r="M12425" s="8">
        <v>46055</v>
      </c>
      <c r="N12425" t="s">
        <v>1794</v>
      </c>
      <c r="O12425" t="s">
        <v>1795</v>
      </c>
      <c r="P12425" t="s">
        <v>1394</v>
      </c>
      <c r="Q12425" t="s">
        <v>170</v>
      </c>
      <c r="R12425" s="9">
        <v>17104</v>
      </c>
      <c r="S12425" s="10">
        <v>17104</v>
      </c>
      <c r="T12425" s="10">
        <v>0</v>
      </c>
      <c r="U12425" s="9">
        <v>0</v>
      </c>
      <c r="V12425" s="11">
        <v>0</v>
      </c>
      <c r="W12425" s="12" t="s">
        <v>1796</v>
      </c>
      <c r="X12425" t="s">
        <v>4</v>
      </c>
    </row>
    <row r="12426" spans="1:24" outlineLevel="3" x14ac:dyDescent="0.2">
      <c r="M12426" s="8"/>
      <c r="O12426" s="13" t="s">
        <v>14373</v>
      </c>
      <c r="R12426" s="9">
        <f>SUBTOTAL(9,R12425:R12425)</f>
        <v>17104</v>
      </c>
      <c r="S12426" s="10">
        <f>SUBTOTAL(9,S12425:S12425)</f>
        <v>17104</v>
      </c>
      <c r="T12426" s="10">
        <f>SUBTOTAL(9,T12425:T12425)</f>
        <v>0</v>
      </c>
      <c r="U12426" s="9">
        <f>SUBTOTAL(9,U12425:U12425)</f>
        <v>0</v>
      </c>
      <c r="V12426" s="11">
        <f>SUBTOTAL(9,V12425:V12425)</f>
        <v>0</v>
      </c>
    </row>
    <row r="12427" spans="1:24" outlineLevel="4" x14ac:dyDescent="0.2">
      <c r="A12427" t="s">
        <v>1387</v>
      </c>
      <c r="B12427" t="s">
        <v>1388</v>
      </c>
      <c r="C12427" s="12" t="s">
        <v>1790</v>
      </c>
      <c r="D12427" t="s">
        <v>1791</v>
      </c>
      <c r="E12427" t="s">
        <v>1791</v>
      </c>
      <c r="F12427" s="7" t="s">
        <v>14641</v>
      </c>
      <c r="G12427" s="6" t="s">
        <v>4</v>
      </c>
      <c r="H12427" t="s">
        <v>1805</v>
      </c>
      <c r="I12427" t="s">
        <v>4</v>
      </c>
      <c r="J12427" t="s">
        <v>4</v>
      </c>
      <c r="K12427" t="s">
        <v>5</v>
      </c>
      <c r="L12427" t="s">
        <v>1810</v>
      </c>
      <c r="M12427" s="8">
        <v>46097</v>
      </c>
      <c r="N12427" t="s">
        <v>1811</v>
      </c>
      <c r="O12427" t="s">
        <v>1808</v>
      </c>
      <c r="P12427" t="s">
        <v>1394</v>
      </c>
      <c r="Q12427" t="s">
        <v>170</v>
      </c>
      <c r="R12427" s="9">
        <v>9361</v>
      </c>
      <c r="S12427" s="10">
        <v>9361</v>
      </c>
      <c r="T12427" s="10">
        <v>0</v>
      </c>
      <c r="U12427" s="9">
        <v>0</v>
      </c>
      <c r="V12427" s="11">
        <v>0</v>
      </c>
      <c r="W12427" s="12" t="s">
        <v>1809</v>
      </c>
      <c r="X12427" t="s">
        <v>4</v>
      </c>
    </row>
    <row r="12428" spans="1:24" outlineLevel="3" x14ac:dyDescent="0.2">
      <c r="M12428" s="8"/>
      <c r="O12428" s="13" t="s">
        <v>14375</v>
      </c>
      <c r="R12428" s="9">
        <f>SUBTOTAL(9,R12427:R12427)</f>
        <v>9361</v>
      </c>
      <c r="S12428" s="10">
        <f>SUBTOTAL(9,S12427:S12427)</f>
        <v>9361</v>
      </c>
      <c r="T12428" s="10">
        <f>SUBTOTAL(9,T12427:T12427)</f>
        <v>0</v>
      </c>
      <c r="U12428" s="9">
        <f>SUBTOTAL(9,U12427:U12427)</f>
        <v>0</v>
      </c>
      <c r="V12428" s="11">
        <f>SUBTOTAL(9,V12427:V12427)</f>
        <v>0</v>
      </c>
    </row>
    <row r="12429" spans="1:24" outlineLevel="4" x14ac:dyDescent="0.2">
      <c r="A12429" t="s">
        <v>1387</v>
      </c>
      <c r="B12429" t="s">
        <v>1388</v>
      </c>
      <c r="C12429" s="12" t="s">
        <v>1790</v>
      </c>
      <c r="D12429" t="s">
        <v>1791</v>
      </c>
      <c r="E12429" t="s">
        <v>1791</v>
      </c>
      <c r="F12429" s="7" t="s">
        <v>14641</v>
      </c>
      <c r="G12429" s="6" t="s">
        <v>4</v>
      </c>
      <c r="H12429" t="s">
        <v>1792</v>
      </c>
      <c r="I12429" t="s">
        <v>4</v>
      </c>
      <c r="J12429" t="s">
        <v>4</v>
      </c>
      <c r="K12429" t="s">
        <v>5</v>
      </c>
      <c r="L12429" t="s">
        <v>1797</v>
      </c>
      <c r="M12429" s="8">
        <v>46160</v>
      </c>
      <c r="N12429" t="s">
        <v>1798</v>
      </c>
      <c r="O12429" t="s">
        <v>1795</v>
      </c>
      <c r="P12429" t="s">
        <v>1394</v>
      </c>
      <c r="Q12429" t="s">
        <v>170</v>
      </c>
      <c r="R12429" s="9">
        <v>8875.2000000000007</v>
      </c>
      <c r="S12429" s="10">
        <v>8875.2000000000007</v>
      </c>
      <c r="T12429" s="10">
        <v>0</v>
      </c>
      <c r="U12429" s="9">
        <v>0</v>
      </c>
      <c r="V12429" s="11">
        <v>0</v>
      </c>
      <c r="W12429" s="12" t="s">
        <v>1796</v>
      </c>
      <c r="X12429" t="s">
        <v>4</v>
      </c>
    </row>
    <row r="12430" spans="1:24" outlineLevel="3" x14ac:dyDescent="0.2">
      <c r="M12430" s="8"/>
      <c r="O12430" s="13" t="s">
        <v>14373</v>
      </c>
      <c r="R12430" s="9">
        <f>SUBTOTAL(9,R12429:R12429)</f>
        <v>8875.2000000000007</v>
      </c>
      <c r="S12430" s="10">
        <f>SUBTOTAL(9,S12429:S12429)</f>
        <v>8875.2000000000007</v>
      </c>
      <c r="T12430" s="10">
        <f>SUBTOTAL(9,T12429:T12429)</f>
        <v>0</v>
      </c>
      <c r="U12430" s="9">
        <f>SUBTOTAL(9,U12429:U12429)</f>
        <v>0</v>
      </c>
      <c r="V12430" s="11">
        <f>SUBTOTAL(9,V12429:V12429)</f>
        <v>0</v>
      </c>
    </row>
    <row r="12431" spans="1:24" outlineLevel="4" x14ac:dyDescent="0.2">
      <c r="A12431" t="s">
        <v>1387</v>
      </c>
      <c r="B12431" t="s">
        <v>1388</v>
      </c>
      <c r="C12431" s="12" t="s">
        <v>1790</v>
      </c>
      <c r="D12431" t="s">
        <v>1791</v>
      </c>
      <c r="E12431" t="s">
        <v>1791</v>
      </c>
      <c r="F12431" s="7" t="s">
        <v>14641</v>
      </c>
      <c r="G12431" s="6" t="s">
        <v>4</v>
      </c>
      <c r="H12431" t="s">
        <v>1805</v>
      </c>
      <c r="I12431" t="s">
        <v>4</v>
      </c>
      <c r="J12431" t="s">
        <v>4</v>
      </c>
      <c r="K12431" t="s">
        <v>5</v>
      </c>
      <c r="L12431" t="s">
        <v>1812</v>
      </c>
      <c r="M12431" s="8">
        <v>46160</v>
      </c>
      <c r="N12431" t="s">
        <v>1798</v>
      </c>
      <c r="O12431" t="s">
        <v>1808</v>
      </c>
      <c r="P12431" t="s">
        <v>1394</v>
      </c>
      <c r="Q12431" t="s">
        <v>170</v>
      </c>
      <c r="R12431" s="9">
        <v>11382</v>
      </c>
      <c r="S12431" s="10">
        <v>11382</v>
      </c>
      <c r="T12431" s="10">
        <v>0</v>
      </c>
      <c r="U12431" s="9">
        <v>0</v>
      </c>
      <c r="V12431" s="11">
        <v>0</v>
      </c>
      <c r="W12431" s="12" t="s">
        <v>1809</v>
      </c>
      <c r="X12431" t="s">
        <v>4</v>
      </c>
    </row>
    <row r="12432" spans="1:24" outlineLevel="3" x14ac:dyDescent="0.2">
      <c r="M12432" s="8"/>
      <c r="O12432" s="13" t="s">
        <v>14375</v>
      </c>
      <c r="R12432" s="9">
        <f>SUBTOTAL(9,R12431:R12431)</f>
        <v>11382</v>
      </c>
      <c r="S12432" s="10">
        <f>SUBTOTAL(9,S12431:S12431)</f>
        <v>11382</v>
      </c>
      <c r="T12432" s="10">
        <f>SUBTOTAL(9,T12431:T12431)</f>
        <v>0</v>
      </c>
      <c r="U12432" s="9">
        <f>SUBTOTAL(9,U12431:U12431)</f>
        <v>0</v>
      </c>
      <c r="V12432" s="11">
        <f>SUBTOTAL(9,V12431:V12431)</f>
        <v>0</v>
      </c>
    </row>
    <row r="12433" spans="1:24" outlineLevel="4" x14ac:dyDescent="0.2">
      <c r="A12433" t="s">
        <v>3928</v>
      </c>
      <c r="B12433" t="s">
        <v>3929</v>
      </c>
      <c r="C12433" s="12" t="s">
        <v>1790</v>
      </c>
      <c r="D12433" t="s">
        <v>5859</v>
      </c>
      <c r="E12433" t="s">
        <v>5859</v>
      </c>
      <c r="F12433" s="6" t="s">
        <v>4</v>
      </c>
      <c r="G12433" s="6" t="s">
        <v>3931</v>
      </c>
      <c r="H12433" t="s">
        <v>4</v>
      </c>
      <c r="I12433" t="s">
        <v>4</v>
      </c>
      <c r="J12433" t="s">
        <v>4</v>
      </c>
      <c r="K12433" t="s">
        <v>5</v>
      </c>
      <c r="L12433" t="s">
        <v>5860</v>
      </c>
      <c r="M12433" s="8">
        <v>45926</v>
      </c>
      <c r="N12433" t="s">
        <v>7</v>
      </c>
      <c r="O12433" t="s">
        <v>3933</v>
      </c>
      <c r="P12433" t="s">
        <v>1933</v>
      </c>
      <c r="Q12433" t="s">
        <v>3934</v>
      </c>
      <c r="R12433" s="9">
        <v>352353.85</v>
      </c>
      <c r="S12433" s="10">
        <v>0</v>
      </c>
      <c r="T12433" s="10">
        <v>352353.85</v>
      </c>
      <c r="U12433" s="9">
        <v>0</v>
      </c>
      <c r="V12433" s="11">
        <v>0</v>
      </c>
      <c r="W12433" s="12" t="s">
        <v>3935</v>
      </c>
      <c r="X12433" t="s">
        <v>4</v>
      </c>
    </row>
    <row r="12434" spans="1:24" outlineLevel="4" x14ac:dyDescent="0.2">
      <c r="A12434" t="s">
        <v>3928</v>
      </c>
      <c r="B12434" t="s">
        <v>3929</v>
      </c>
      <c r="C12434" s="12" t="s">
        <v>1790</v>
      </c>
      <c r="D12434" t="s">
        <v>5859</v>
      </c>
      <c r="E12434" t="s">
        <v>5859</v>
      </c>
      <c r="F12434" s="6" t="s">
        <v>4</v>
      </c>
      <c r="G12434" s="6" t="s">
        <v>3931</v>
      </c>
      <c r="H12434" t="s">
        <v>4</v>
      </c>
      <c r="I12434" t="s">
        <v>4</v>
      </c>
      <c r="J12434" t="s">
        <v>4</v>
      </c>
      <c r="K12434" t="s">
        <v>5</v>
      </c>
      <c r="L12434" t="s">
        <v>5861</v>
      </c>
      <c r="M12434" s="8">
        <v>46020</v>
      </c>
      <c r="N12434" t="s">
        <v>7</v>
      </c>
      <c r="O12434" t="s">
        <v>3933</v>
      </c>
      <c r="P12434" t="s">
        <v>1933</v>
      </c>
      <c r="Q12434" t="s">
        <v>3934</v>
      </c>
      <c r="R12434" s="9">
        <v>352353.84</v>
      </c>
      <c r="S12434" s="10">
        <v>0</v>
      </c>
      <c r="T12434" s="10">
        <v>352353.84</v>
      </c>
      <c r="U12434" s="9">
        <v>0</v>
      </c>
      <c r="V12434" s="11">
        <v>0</v>
      </c>
      <c r="W12434" s="12" t="s">
        <v>3935</v>
      </c>
      <c r="X12434" t="s">
        <v>4</v>
      </c>
    </row>
    <row r="12435" spans="1:24" outlineLevel="3" x14ac:dyDescent="0.2">
      <c r="M12435" s="8"/>
      <c r="O12435" s="13" t="s">
        <v>12934</v>
      </c>
      <c r="R12435" s="9">
        <f>SUBTOTAL(9,R12433:R12434)</f>
        <v>704707.69</v>
      </c>
      <c r="S12435" s="10">
        <f>SUBTOTAL(9,S12433:S12434)</f>
        <v>0</v>
      </c>
      <c r="T12435" s="10">
        <f>SUBTOTAL(9,T12433:T12434)</f>
        <v>704707.69</v>
      </c>
      <c r="U12435" s="9">
        <f>SUBTOTAL(9,U12433:U12434)</f>
        <v>0</v>
      </c>
      <c r="V12435" s="11">
        <f>SUBTOTAL(9,V12433:V12434)</f>
        <v>0</v>
      </c>
    </row>
    <row r="12436" spans="1:24" outlineLevel="2" x14ac:dyDescent="0.2">
      <c r="C12436" s="14" t="s">
        <v>12674</v>
      </c>
      <c r="M12436" s="8"/>
      <c r="R12436" s="9">
        <f>SUBTOTAL(9,R12416:R12434)</f>
        <v>806001.69</v>
      </c>
      <c r="S12436" s="10">
        <f>SUBTOTAL(9,S12416:S12434)</f>
        <v>94799.2</v>
      </c>
      <c r="T12436" s="10">
        <f>SUBTOTAL(9,T12416:T12434)</f>
        <v>711202.49</v>
      </c>
      <c r="U12436" s="9">
        <f>SUBTOTAL(9,U12416:U12434)</f>
        <v>0</v>
      </c>
      <c r="V12436" s="11">
        <f>SUBTOTAL(9,V12416:V12434)</f>
        <v>0</v>
      </c>
    </row>
    <row r="12437" spans="1:24" outlineLevel="4" x14ac:dyDescent="0.2">
      <c r="A12437" t="s">
        <v>3928</v>
      </c>
      <c r="B12437" t="s">
        <v>3929</v>
      </c>
      <c r="C12437" s="12" t="s">
        <v>5862</v>
      </c>
      <c r="D12437" t="s">
        <v>5863</v>
      </c>
      <c r="E12437" t="s">
        <v>5863</v>
      </c>
      <c r="F12437" s="6" t="s">
        <v>4</v>
      </c>
      <c r="G12437" s="6" t="s">
        <v>3931</v>
      </c>
      <c r="H12437" t="s">
        <v>4</v>
      </c>
      <c r="I12437" t="s">
        <v>4</v>
      </c>
      <c r="J12437" t="s">
        <v>4</v>
      </c>
      <c r="K12437" t="s">
        <v>5</v>
      </c>
      <c r="L12437" t="s">
        <v>5864</v>
      </c>
      <c r="M12437" s="8">
        <v>45926</v>
      </c>
      <c r="N12437" t="s">
        <v>7</v>
      </c>
      <c r="O12437" t="s">
        <v>3933</v>
      </c>
      <c r="P12437" t="s">
        <v>1933</v>
      </c>
      <c r="Q12437" t="s">
        <v>3934</v>
      </c>
      <c r="R12437" s="9">
        <v>10168.74</v>
      </c>
      <c r="S12437" s="10">
        <v>0</v>
      </c>
      <c r="T12437" s="10">
        <v>10168.74</v>
      </c>
      <c r="U12437" s="9">
        <v>0</v>
      </c>
      <c r="V12437" s="11">
        <v>0</v>
      </c>
      <c r="W12437" s="12" t="s">
        <v>3935</v>
      </c>
      <c r="X12437" t="s">
        <v>4</v>
      </c>
    </row>
    <row r="12438" spans="1:24" outlineLevel="4" x14ac:dyDescent="0.2">
      <c r="A12438" t="s">
        <v>3928</v>
      </c>
      <c r="B12438" t="s">
        <v>3929</v>
      </c>
      <c r="C12438" s="12" t="s">
        <v>5862</v>
      </c>
      <c r="D12438" t="s">
        <v>5863</v>
      </c>
      <c r="E12438" t="s">
        <v>5863</v>
      </c>
      <c r="F12438" s="6" t="s">
        <v>4</v>
      </c>
      <c r="G12438" s="6" t="s">
        <v>3931</v>
      </c>
      <c r="H12438" t="s">
        <v>4</v>
      </c>
      <c r="I12438" t="s">
        <v>4</v>
      </c>
      <c r="J12438" t="s">
        <v>4</v>
      </c>
      <c r="K12438" t="s">
        <v>5</v>
      </c>
      <c r="L12438" t="s">
        <v>5865</v>
      </c>
      <c r="M12438" s="8">
        <v>46020</v>
      </c>
      <c r="N12438" t="s">
        <v>7</v>
      </c>
      <c r="O12438" t="s">
        <v>3933</v>
      </c>
      <c r="P12438" t="s">
        <v>1933</v>
      </c>
      <c r="Q12438" t="s">
        <v>3934</v>
      </c>
      <c r="R12438" s="9">
        <v>10168.719999999999</v>
      </c>
      <c r="S12438" s="10">
        <v>0</v>
      </c>
      <c r="T12438" s="10">
        <v>10168.719999999999</v>
      </c>
      <c r="U12438" s="9">
        <v>0</v>
      </c>
      <c r="V12438" s="11">
        <v>0</v>
      </c>
      <c r="W12438" s="12" t="s">
        <v>3935</v>
      </c>
      <c r="X12438" t="s">
        <v>4</v>
      </c>
    </row>
    <row r="12439" spans="1:24" outlineLevel="3" x14ac:dyDescent="0.2">
      <c r="M12439" s="8"/>
      <c r="O12439" s="13" t="s">
        <v>12934</v>
      </c>
      <c r="R12439" s="9">
        <f>SUBTOTAL(9,R12437:R12438)</f>
        <v>20337.46</v>
      </c>
      <c r="S12439" s="10">
        <f>SUBTOTAL(9,S12437:S12438)</f>
        <v>0</v>
      </c>
      <c r="T12439" s="10">
        <f>SUBTOTAL(9,T12437:T12438)</f>
        <v>20337.46</v>
      </c>
      <c r="U12439" s="9">
        <f>SUBTOTAL(9,U12437:U12438)</f>
        <v>0</v>
      </c>
      <c r="V12439" s="11">
        <f>SUBTOTAL(9,V12437:V12438)</f>
        <v>0</v>
      </c>
    </row>
    <row r="12440" spans="1:24" outlineLevel="2" x14ac:dyDescent="0.2">
      <c r="C12440" s="14" t="s">
        <v>12675</v>
      </c>
      <c r="M12440" s="8"/>
      <c r="R12440" s="9">
        <f>SUBTOTAL(9,R12437:R12438)</f>
        <v>20337.46</v>
      </c>
      <c r="S12440" s="10">
        <f>SUBTOTAL(9,S12437:S12438)</f>
        <v>0</v>
      </c>
      <c r="T12440" s="10">
        <f>SUBTOTAL(9,T12437:T12438)</f>
        <v>20337.46</v>
      </c>
      <c r="U12440" s="9">
        <f>SUBTOTAL(9,U12437:U12438)</f>
        <v>0</v>
      </c>
      <c r="V12440" s="11">
        <f>SUBTOTAL(9,V12437:V12438)</f>
        <v>0</v>
      </c>
    </row>
    <row r="12441" spans="1:24" outlineLevel="4" x14ac:dyDescent="0.2">
      <c r="A12441" t="s">
        <v>3928</v>
      </c>
      <c r="B12441" t="s">
        <v>3929</v>
      </c>
      <c r="C12441" s="12" t="s">
        <v>5866</v>
      </c>
      <c r="D12441" t="s">
        <v>5867</v>
      </c>
      <c r="E12441" t="s">
        <v>5867</v>
      </c>
      <c r="F12441" s="6" t="s">
        <v>4</v>
      </c>
      <c r="G12441" s="6" t="s">
        <v>3931</v>
      </c>
      <c r="H12441" t="s">
        <v>4</v>
      </c>
      <c r="I12441" t="s">
        <v>4</v>
      </c>
      <c r="J12441" t="s">
        <v>4</v>
      </c>
      <c r="K12441" t="s">
        <v>5</v>
      </c>
      <c r="L12441" t="s">
        <v>5868</v>
      </c>
      <c r="M12441" s="8">
        <v>45926</v>
      </c>
      <c r="N12441" t="s">
        <v>7</v>
      </c>
      <c r="O12441" t="s">
        <v>3933</v>
      </c>
      <c r="P12441" t="s">
        <v>1933</v>
      </c>
      <c r="Q12441" t="s">
        <v>3934</v>
      </c>
      <c r="R12441" s="9">
        <v>7080.11</v>
      </c>
      <c r="S12441" s="10">
        <v>0</v>
      </c>
      <c r="T12441" s="10">
        <v>7080.11</v>
      </c>
      <c r="U12441" s="9">
        <v>0</v>
      </c>
      <c r="V12441" s="11">
        <v>0</v>
      </c>
      <c r="W12441" s="12" t="s">
        <v>3935</v>
      </c>
      <c r="X12441" t="s">
        <v>4</v>
      </c>
    </row>
    <row r="12442" spans="1:24" outlineLevel="4" x14ac:dyDescent="0.2">
      <c r="A12442" t="s">
        <v>3928</v>
      </c>
      <c r="B12442" t="s">
        <v>3929</v>
      </c>
      <c r="C12442" s="12" t="s">
        <v>5866</v>
      </c>
      <c r="D12442" t="s">
        <v>5867</v>
      </c>
      <c r="E12442" t="s">
        <v>5867</v>
      </c>
      <c r="F12442" s="6" t="s">
        <v>4</v>
      </c>
      <c r="G12442" s="6" t="s">
        <v>3931</v>
      </c>
      <c r="H12442" t="s">
        <v>4</v>
      </c>
      <c r="I12442" t="s">
        <v>4</v>
      </c>
      <c r="J12442" t="s">
        <v>4</v>
      </c>
      <c r="K12442" t="s">
        <v>5</v>
      </c>
      <c r="L12442" t="s">
        <v>5869</v>
      </c>
      <c r="M12442" s="8">
        <v>46020</v>
      </c>
      <c r="N12442" t="s">
        <v>7</v>
      </c>
      <c r="O12442" t="s">
        <v>3933</v>
      </c>
      <c r="P12442" t="s">
        <v>1933</v>
      </c>
      <c r="Q12442" t="s">
        <v>3934</v>
      </c>
      <c r="R12442" s="9">
        <v>7080.11</v>
      </c>
      <c r="S12442" s="10">
        <v>0</v>
      </c>
      <c r="T12442" s="10">
        <v>7080.11</v>
      </c>
      <c r="U12442" s="9">
        <v>0</v>
      </c>
      <c r="V12442" s="11">
        <v>0</v>
      </c>
      <c r="W12442" s="12" t="s">
        <v>3935</v>
      </c>
      <c r="X12442" t="s">
        <v>4</v>
      </c>
    </row>
    <row r="12443" spans="1:24" outlineLevel="3" x14ac:dyDescent="0.2">
      <c r="M12443" s="8"/>
      <c r="O12443" s="13" t="s">
        <v>12934</v>
      </c>
      <c r="R12443" s="9">
        <f>SUBTOTAL(9,R12441:R12442)</f>
        <v>14160.22</v>
      </c>
      <c r="S12443" s="10">
        <f>SUBTOTAL(9,S12441:S12442)</f>
        <v>0</v>
      </c>
      <c r="T12443" s="10">
        <f>SUBTOTAL(9,T12441:T12442)</f>
        <v>14160.22</v>
      </c>
      <c r="U12443" s="9">
        <f>SUBTOTAL(9,U12441:U12442)</f>
        <v>0</v>
      </c>
      <c r="V12443" s="11">
        <f>SUBTOTAL(9,V12441:V12442)</f>
        <v>0</v>
      </c>
    </row>
    <row r="12444" spans="1:24" outlineLevel="2" x14ac:dyDescent="0.2">
      <c r="C12444" s="14" t="s">
        <v>12676</v>
      </c>
      <c r="M12444" s="8"/>
      <c r="R12444" s="9">
        <f>SUBTOTAL(9,R12441:R12442)</f>
        <v>14160.22</v>
      </c>
      <c r="S12444" s="10">
        <f>SUBTOTAL(9,S12441:S12442)</f>
        <v>0</v>
      </c>
      <c r="T12444" s="10">
        <f>SUBTOTAL(9,T12441:T12442)</f>
        <v>14160.22</v>
      </c>
      <c r="U12444" s="9">
        <f>SUBTOTAL(9,U12441:U12442)</f>
        <v>0</v>
      </c>
      <c r="V12444" s="11">
        <f>SUBTOTAL(9,V12441:V12442)</f>
        <v>0</v>
      </c>
    </row>
    <row r="12445" spans="1:24" outlineLevel="4" x14ac:dyDescent="0.2">
      <c r="A12445" t="s">
        <v>3928</v>
      </c>
      <c r="B12445" t="s">
        <v>3929</v>
      </c>
      <c r="C12445" s="12" t="s">
        <v>5870</v>
      </c>
      <c r="D12445" t="s">
        <v>5871</v>
      </c>
      <c r="E12445" t="s">
        <v>5871</v>
      </c>
      <c r="F12445" s="6" t="s">
        <v>4</v>
      </c>
      <c r="G12445" s="6" t="s">
        <v>3931</v>
      </c>
      <c r="H12445" t="s">
        <v>4</v>
      </c>
      <c r="I12445" t="s">
        <v>4</v>
      </c>
      <c r="J12445" t="s">
        <v>4</v>
      </c>
      <c r="K12445" t="s">
        <v>5</v>
      </c>
      <c r="L12445" t="s">
        <v>5872</v>
      </c>
      <c r="M12445" s="8">
        <v>45926</v>
      </c>
      <c r="N12445" t="s">
        <v>7</v>
      </c>
      <c r="O12445" t="s">
        <v>3933</v>
      </c>
      <c r="P12445" t="s">
        <v>1933</v>
      </c>
      <c r="Q12445" t="s">
        <v>3934</v>
      </c>
      <c r="R12445" s="9">
        <v>19104.98</v>
      </c>
      <c r="S12445" s="10">
        <v>0</v>
      </c>
      <c r="T12445" s="10">
        <v>19104.98</v>
      </c>
      <c r="U12445" s="9">
        <v>0</v>
      </c>
      <c r="V12445" s="11">
        <v>0</v>
      </c>
      <c r="W12445" s="12" t="s">
        <v>3935</v>
      </c>
      <c r="X12445" t="s">
        <v>4</v>
      </c>
    </row>
    <row r="12446" spans="1:24" outlineLevel="4" x14ac:dyDescent="0.2">
      <c r="A12446" t="s">
        <v>3928</v>
      </c>
      <c r="B12446" t="s">
        <v>3929</v>
      </c>
      <c r="C12446" s="12" t="s">
        <v>5870</v>
      </c>
      <c r="D12446" t="s">
        <v>5871</v>
      </c>
      <c r="E12446" t="s">
        <v>5871</v>
      </c>
      <c r="F12446" s="6" t="s">
        <v>4</v>
      </c>
      <c r="G12446" s="6" t="s">
        <v>3931</v>
      </c>
      <c r="H12446" t="s">
        <v>4</v>
      </c>
      <c r="I12446" t="s">
        <v>4</v>
      </c>
      <c r="J12446" t="s">
        <v>4</v>
      </c>
      <c r="K12446" t="s">
        <v>5</v>
      </c>
      <c r="L12446" t="s">
        <v>5873</v>
      </c>
      <c r="M12446" s="8">
        <v>46020</v>
      </c>
      <c r="N12446" t="s">
        <v>7</v>
      </c>
      <c r="O12446" t="s">
        <v>3933</v>
      </c>
      <c r="P12446" t="s">
        <v>1933</v>
      </c>
      <c r="Q12446" t="s">
        <v>3934</v>
      </c>
      <c r="R12446" s="9">
        <v>19104.98</v>
      </c>
      <c r="S12446" s="10">
        <v>0</v>
      </c>
      <c r="T12446" s="10">
        <v>19104.98</v>
      </c>
      <c r="U12446" s="9">
        <v>0</v>
      </c>
      <c r="V12446" s="11">
        <v>0</v>
      </c>
      <c r="W12446" s="12" t="s">
        <v>3935</v>
      </c>
      <c r="X12446" t="s">
        <v>4</v>
      </c>
    </row>
    <row r="12447" spans="1:24" outlineLevel="3" x14ac:dyDescent="0.2">
      <c r="M12447" s="8"/>
      <c r="O12447" s="13" t="s">
        <v>12934</v>
      </c>
      <c r="R12447" s="9">
        <f>SUBTOTAL(9,R12445:R12446)</f>
        <v>38209.96</v>
      </c>
      <c r="S12447" s="10">
        <f>SUBTOTAL(9,S12445:S12446)</f>
        <v>0</v>
      </c>
      <c r="T12447" s="10">
        <f>SUBTOTAL(9,T12445:T12446)</f>
        <v>38209.96</v>
      </c>
      <c r="U12447" s="9">
        <f>SUBTOTAL(9,U12445:U12446)</f>
        <v>0</v>
      </c>
      <c r="V12447" s="11">
        <f>SUBTOTAL(9,V12445:V12446)</f>
        <v>0</v>
      </c>
    </row>
    <row r="12448" spans="1:24" outlineLevel="2" x14ac:dyDescent="0.2">
      <c r="C12448" s="14" t="s">
        <v>12677</v>
      </c>
      <c r="M12448" s="8"/>
      <c r="R12448" s="9">
        <f>SUBTOTAL(9,R12445:R12446)</f>
        <v>38209.96</v>
      </c>
      <c r="S12448" s="10">
        <f>SUBTOTAL(9,S12445:S12446)</f>
        <v>0</v>
      </c>
      <c r="T12448" s="10">
        <f>SUBTOTAL(9,T12445:T12446)</f>
        <v>38209.96</v>
      </c>
      <c r="U12448" s="9">
        <f>SUBTOTAL(9,U12445:U12446)</f>
        <v>0</v>
      </c>
      <c r="V12448" s="11">
        <f>SUBTOTAL(9,V12445:V12446)</f>
        <v>0</v>
      </c>
    </row>
    <row r="12449" spans="1:24" outlineLevel="4" x14ac:dyDescent="0.2">
      <c r="A12449" t="s">
        <v>3928</v>
      </c>
      <c r="B12449" t="s">
        <v>3929</v>
      </c>
      <c r="C12449" s="12" t="s">
        <v>5874</v>
      </c>
      <c r="D12449" t="s">
        <v>5875</v>
      </c>
      <c r="E12449" t="s">
        <v>5875</v>
      </c>
      <c r="F12449" s="6" t="s">
        <v>4</v>
      </c>
      <c r="G12449" s="6" t="s">
        <v>3931</v>
      </c>
      <c r="H12449" t="s">
        <v>4</v>
      </c>
      <c r="I12449" t="s">
        <v>4</v>
      </c>
      <c r="J12449" t="s">
        <v>4</v>
      </c>
      <c r="K12449" t="s">
        <v>5</v>
      </c>
      <c r="L12449" t="s">
        <v>5876</v>
      </c>
      <c r="M12449" s="8">
        <v>45926</v>
      </c>
      <c r="N12449" t="s">
        <v>7</v>
      </c>
      <c r="O12449" t="s">
        <v>3933</v>
      </c>
      <c r="P12449" t="s">
        <v>1933</v>
      </c>
      <c r="Q12449" t="s">
        <v>3934</v>
      </c>
      <c r="R12449" s="9">
        <v>34235.370000000003</v>
      </c>
      <c r="S12449" s="10">
        <v>0</v>
      </c>
      <c r="T12449" s="10">
        <v>34235.370000000003</v>
      </c>
      <c r="U12449" s="9">
        <v>0</v>
      </c>
      <c r="V12449" s="11">
        <v>0</v>
      </c>
      <c r="W12449" s="12" t="s">
        <v>3935</v>
      </c>
      <c r="X12449" t="s">
        <v>4</v>
      </c>
    </row>
    <row r="12450" spans="1:24" outlineLevel="4" x14ac:dyDescent="0.2">
      <c r="A12450" t="s">
        <v>3928</v>
      </c>
      <c r="B12450" t="s">
        <v>3929</v>
      </c>
      <c r="C12450" s="12" t="s">
        <v>5874</v>
      </c>
      <c r="D12450" t="s">
        <v>5875</v>
      </c>
      <c r="E12450" t="s">
        <v>5875</v>
      </c>
      <c r="F12450" s="6" t="s">
        <v>4</v>
      </c>
      <c r="G12450" s="6" t="s">
        <v>3931</v>
      </c>
      <c r="H12450" t="s">
        <v>4</v>
      </c>
      <c r="I12450" t="s">
        <v>4</v>
      </c>
      <c r="J12450" t="s">
        <v>4</v>
      </c>
      <c r="K12450" t="s">
        <v>5</v>
      </c>
      <c r="L12450" t="s">
        <v>5877</v>
      </c>
      <c r="M12450" s="8">
        <v>46020</v>
      </c>
      <c r="N12450" t="s">
        <v>7</v>
      </c>
      <c r="O12450" t="s">
        <v>3933</v>
      </c>
      <c r="P12450" t="s">
        <v>1933</v>
      </c>
      <c r="Q12450" t="s">
        <v>3934</v>
      </c>
      <c r="R12450" s="9">
        <v>34235.370000000003</v>
      </c>
      <c r="S12450" s="10">
        <v>0</v>
      </c>
      <c r="T12450" s="10">
        <v>34235.370000000003</v>
      </c>
      <c r="U12450" s="9">
        <v>0</v>
      </c>
      <c r="V12450" s="11">
        <v>0</v>
      </c>
      <c r="W12450" s="12" t="s">
        <v>3935</v>
      </c>
      <c r="X12450" t="s">
        <v>4</v>
      </c>
    </row>
    <row r="12451" spans="1:24" outlineLevel="3" x14ac:dyDescent="0.2">
      <c r="M12451" s="8"/>
      <c r="O12451" s="13" t="s">
        <v>12934</v>
      </c>
      <c r="R12451" s="9">
        <f>SUBTOTAL(9,R12449:R12450)</f>
        <v>68470.740000000005</v>
      </c>
      <c r="S12451" s="10">
        <f>SUBTOTAL(9,S12449:S12450)</f>
        <v>0</v>
      </c>
      <c r="T12451" s="10">
        <f>SUBTOTAL(9,T12449:T12450)</f>
        <v>68470.740000000005</v>
      </c>
      <c r="U12451" s="9">
        <f>SUBTOTAL(9,U12449:U12450)</f>
        <v>0</v>
      </c>
      <c r="V12451" s="11">
        <f>SUBTOTAL(9,V12449:V12450)</f>
        <v>0</v>
      </c>
    </row>
    <row r="12452" spans="1:24" outlineLevel="2" x14ac:dyDescent="0.2">
      <c r="C12452" s="14" t="s">
        <v>12678</v>
      </c>
      <c r="M12452" s="8"/>
      <c r="R12452" s="9">
        <f>SUBTOTAL(9,R12449:R12450)</f>
        <v>68470.740000000005</v>
      </c>
      <c r="S12452" s="10">
        <f>SUBTOTAL(9,S12449:S12450)</f>
        <v>0</v>
      </c>
      <c r="T12452" s="10">
        <f>SUBTOTAL(9,T12449:T12450)</f>
        <v>68470.740000000005</v>
      </c>
      <c r="U12452" s="9">
        <f>SUBTOTAL(9,U12449:U12450)</f>
        <v>0</v>
      </c>
      <c r="V12452" s="11">
        <f>SUBTOTAL(9,V12449:V12450)</f>
        <v>0</v>
      </c>
    </row>
    <row r="12453" spans="1:24" outlineLevel="4" x14ac:dyDescent="0.2">
      <c r="A12453" t="s">
        <v>3928</v>
      </c>
      <c r="B12453" t="s">
        <v>3929</v>
      </c>
      <c r="C12453" s="12" t="s">
        <v>5878</v>
      </c>
      <c r="D12453" t="s">
        <v>5879</v>
      </c>
      <c r="E12453" t="s">
        <v>5879</v>
      </c>
      <c r="F12453" s="6" t="s">
        <v>4</v>
      </c>
      <c r="G12453" s="6" t="s">
        <v>3931</v>
      </c>
      <c r="H12453" t="s">
        <v>4</v>
      </c>
      <c r="I12453" t="s">
        <v>4</v>
      </c>
      <c r="J12453" t="s">
        <v>4</v>
      </c>
      <c r="K12453" t="s">
        <v>5</v>
      </c>
      <c r="L12453" t="s">
        <v>5880</v>
      </c>
      <c r="M12453" s="8">
        <v>45926</v>
      </c>
      <c r="N12453" t="s">
        <v>7</v>
      </c>
      <c r="O12453" t="s">
        <v>3933</v>
      </c>
      <c r="P12453" t="s">
        <v>1933</v>
      </c>
      <c r="Q12453" t="s">
        <v>3934</v>
      </c>
      <c r="R12453" s="9">
        <v>27670.32</v>
      </c>
      <c r="S12453" s="10">
        <v>0</v>
      </c>
      <c r="T12453" s="10">
        <v>27670.32</v>
      </c>
      <c r="U12453" s="9">
        <v>0</v>
      </c>
      <c r="V12453" s="11">
        <v>0</v>
      </c>
      <c r="W12453" s="12" t="s">
        <v>3935</v>
      </c>
      <c r="X12453" t="s">
        <v>4</v>
      </c>
    </row>
    <row r="12454" spans="1:24" outlineLevel="4" x14ac:dyDescent="0.2">
      <c r="A12454" t="s">
        <v>3928</v>
      </c>
      <c r="B12454" t="s">
        <v>3929</v>
      </c>
      <c r="C12454" s="12" t="s">
        <v>5878</v>
      </c>
      <c r="D12454" t="s">
        <v>5879</v>
      </c>
      <c r="E12454" t="s">
        <v>5879</v>
      </c>
      <c r="F12454" s="6" t="s">
        <v>4</v>
      </c>
      <c r="G12454" s="6" t="s">
        <v>3931</v>
      </c>
      <c r="H12454" t="s">
        <v>4</v>
      </c>
      <c r="I12454" t="s">
        <v>4</v>
      </c>
      <c r="J12454" t="s">
        <v>4</v>
      </c>
      <c r="K12454" t="s">
        <v>5</v>
      </c>
      <c r="L12454" t="s">
        <v>5881</v>
      </c>
      <c r="M12454" s="8">
        <v>46020</v>
      </c>
      <c r="N12454" t="s">
        <v>7</v>
      </c>
      <c r="O12454" t="s">
        <v>3933</v>
      </c>
      <c r="P12454" t="s">
        <v>1933</v>
      </c>
      <c r="Q12454" t="s">
        <v>3934</v>
      </c>
      <c r="R12454" s="9">
        <v>27670.32</v>
      </c>
      <c r="S12454" s="10">
        <v>0</v>
      </c>
      <c r="T12454" s="10">
        <v>27670.32</v>
      </c>
      <c r="U12454" s="9">
        <v>0</v>
      </c>
      <c r="V12454" s="11">
        <v>0</v>
      </c>
      <c r="W12454" s="12" t="s">
        <v>3935</v>
      </c>
      <c r="X12454" t="s">
        <v>4</v>
      </c>
    </row>
    <row r="12455" spans="1:24" outlineLevel="3" x14ac:dyDescent="0.2">
      <c r="M12455" s="8"/>
      <c r="O12455" s="13" t="s">
        <v>12934</v>
      </c>
      <c r="R12455" s="9">
        <f>SUBTOTAL(9,R12453:R12454)</f>
        <v>55340.639999999999</v>
      </c>
      <c r="S12455" s="10">
        <f>SUBTOTAL(9,S12453:S12454)</f>
        <v>0</v>
      </c>
      <c r="T12455" s="10">
        <f>SUBTOTAL(9,T12453:T12454)</f>
        <v>55340.639999999999</v>
      </c>
      <c r="U12455" s="9">
        <f>SUBTOTAL(9,U12453:U12454)</f>
        <v>0</v>
      </c>
      <c r="V12455" s="11">
        <f>SUBTOTAL(9,V12453:V12454)</f>
        <v>0</v>
      </c>
    </row>
    <row r="12456" spans="1:24" outlineLevel="2" x14ac:dyDescent="0.2">
      <c r="C12456" s="14" t="s">
        <v>12679</v>
      </c>
      <c r="M12456" s="8"/>
      <c r="R12456" s="9">
        <f>SUBTOTAL(9,R12453:R12454)</f>
        <v>55340.639999999999</v>
      </c>
      <c r="S12456" s="10">
        <f>SUBTOTAL(9,S12453:S12454)</f>
        <v>0</v>
      </c>
      <c r="T12456" s="10">
        <f>SUBTOTAL(9,T12453:T12454)</f>
        <v>55340.639999999999</v>
      </c>
      <c r="U12456" s="9">
        <f>SUBTOTAL(9,U12453:U12454)</f>
        <v>0</v>
      </c>
      <c r="V12456" s="11">
        <f>SUBTOTAL(9,V12453:V12454)</f>
        <v>0</v>
      </c>
    </row>
    <row r="12457" spans="1:24" outlineLevel="4" x14ac:dyDescent="0.2">
      <c r="A12457" t="s">
        <v>3928</v>
      </c>
      <c r="B12457" t="s">
        <v>3929</v>
      </c>
      <c r="C12457" s="12" t="s">
        <v>5882</v>
      </c>
      <c r="D12457" t="s">
        <v>5883</v>
      </c>
      <c r="E12457" t="s">
        <v>5883</v>
      </c>
      <c r="F12457" s="6" t="s">
        <v>4</v>
      </c>
      <c r="G12457" s="6" t="s">
        <v>3931</v>
      </c>
      <c r="H12457" t="s">
        <v>4</v>
      </c>
      <c r="I12457" t="s">
        <v>4</v>
      </c>
      <c r="J12457" t="s">
        <v>4</v>
      </c>
      <c r="K12457" t="s">
        <v>5</v>
      </c>
      <c r="L12457" t="s">
        <v>5884</v>
      </c>
      <c r="M12457" s="8">
        <v>45926</v>
      </c>
      <c r="N12457" t="s">
        <v>7</v>
      </c>
      <c r="O12457" t="s">
        <v>3933</v>
      </c>
      <c r="P12457" t="s">
        <v>1933</v>
      </c>
      <c r="Q12457" t="s">
        <v>3934</v>
      </c>
      <c r="R12457" s="9">
        <v>105248.31</v>
      </c>
      <c r="S12457" s="10">
        <v>0</v>
      </c>
      <c r="T12457" s="10">
        <v>105248.31</v>
      </c>
      <c r="U12457" s="9">
        <v>0</v>
      </c>
      <c r="V12457" s="11">
        <v>0</v>
      </c>
      <c r="W12457" s="12" t="s">
        <v>3935</v>
      </c>
      <c r="X12457" t="s">
        <v>4</v>
      </c>
    </row>
    <row r="12458" spans="1:24" outlineLevel="4" x14ac:dyDescent="0.2">
      <c r="A12458" t="s">
        <v>3928</v>
      </c>
      <c r="B12458" t="s">
        <v>3929</v>
      </c>
      <c r="C12458" s="12" t="s">
        <v>5882</v>
      </c>
      <c r="D12458" t="s">
        <v>5883</v>
      </c>
      <c r="E12458" t="s">
        <v>5883</v>
      </c>
      <c r="F12458" s="6" t="s">
        <v>4</v>
      </c>
      <c r="G12458" s="6" t="s">
        <v>3931</v>
      </c>
      <c r="H12458" t="s">
        <v>4</v>
      </c>
      <c r="I12458" t="s">
        <v>4</v>
      </c>
      <c r="J12458" t="s">
        <v>4</v>
      </c>
      <c r="K12458" t="s">
        <v>5</v>
      </c>
      <c r="L12458" t="s">
        <v>5885</v>
      </c>
      <c r="M12458" s="8">
        <v>46020</v>
      </c>
      <c r="N12458" t="s">
        <v>7</v>
      </c>
      <c r="O12458" t="s">
        <v>3933</v>
      </c>
      <c r="P12458" t="s">
        <v>1933</v>
      </c>
      <c r="Q12458" t="s">
        <v>3934</v>
      </c>
      <c r="R12458" s="9">
        <v>105248.31</v>
      </c>
      <c r="S12458" s="10">
        <v>0</v>
      </c>
      <c r="T12458" s="10">
        <v>105248.31</v>
      </c>
      <c r="U12458" s="9">
        <v>0</v>
      </c>
      <c r="V12458" s="11">
        <v>0</v>
      </c>
      <c r="W12458" s="12" t="s">
        <v>3935</v>
      </c>
      <c r="X12458" t="s">
        <v>4</v>
      </c>
    </row>
    <row r="12459" spans="1:24" outlineLevel="3" x14ac:dyDescent="0.2">
      <c r="M12459" s="8"/>
      <c r="O12459" s="13" t="s">
        <v>12934</v>
      </c>
      <c r="R12459" s="9">
        <f>SUBTOTAL(9,R12457:R12458)</f>
        <v>210496.62</v>
      </c>
      <c r="S12459" s="10">
        <f>SUBTOTAL(9,S12457:S12458)</f>
        <v>0</v>
      </c>
      <c r="T12459" s="10">
        <f>SUBTOTAL(9,T12457:T12458)</f>
        <v>210496.62</v>
      </c>
      <c r="U12459" s="9">
        <f>SUBTOTAL(9,U12457:U12458)</f>
        <v>0</v>
      </c>
      <c r="V12459" s="11">
        <f>SUBTOTAL(9,V12457:V12458)</f>
        <v>0</v>
      </c>
    </row>
    <row r="12460" spans="1:24" outlineLevel="2" x14ac:dyDescent="0.2">
      <c r="C12460" s="14" t="s">
        <v>12680</v>
      </c>
      <c r="M12460" s="8"/>
      <c r="R12460" s="9">
        <f>SUBTOTAL(9,R12457:R12458)</f>
        <v>210496.62</v>
      </c>
      <c r="S12460" s="10">
        <f>SUBTOTAL(9,S12457:S12458)</f>
        <v>0</v>
      </c>
      <c r="T12460" s="10">
        <f>SUBTOTAL(9,T12457:T12458)</f>
        <v>210496.62</v>
      </c>
      <c r="U12460" s="9">
        <f>SUBTOTAL(9,U12457:U12458)</f>
        <v>0</v>
      </c>
      <c r="V12460" s="11">
        <f>SUBTOTAL(9,V12457:V12458)</f>
        <v>0</v>
      </c>
    </row>
    <row r="12461" spans="1:24" ht="25.5" outlineLevel="4" x14ac:dyDescent="0.2">
      <c r="A12461" t="s">
        <v>3614</v>
      </c>
      <c r="B12461" t="s">
        <v>3615</v>
      </c>
      <c r="C12461" s="15" t="s">
        <v>14613</v>
      </c>
      <c r="D12461" t="s">
        <v>3687</v>
      </c>
      <c r="E12461" t="s">
        <v>3687</v>
      </c>
      <c r="F12461" s="6" t="s">
        <v>4</v>
      </c>
      <c r="G12461" s="7" t="s">
        <v>7516</v>
      </c>
      <c r="H12461" t="s">
        <v>3688</v>
      </c>
      <c r="I12461" t="s">
        <v>4</v>
      </c>
      <c r="J12461" t="s">
        <v>4</v>
      </c>
      <c r="K12461" t="s">
        <v>5</v>
      </c>
      <c r="L12461" t="s">
        <v>3689</v>
      </c>
      <c r="M12461" s="8">
        <v>45870</v>
      </c>
      <c r="N12461" t="s">
        <v>7</v>
      </c>
      <c r="O12461" t="s">
        <v>3690</v>
      </c>
      <c r="P12461" t="s">
        <v>3663</v>
      </c>
      <c r="Q12461" t="s">
        <v>107</v>
      </c>
      <c r="R12461" s="9">
        <v>6141.55</v>
      </c>
      <c r="S12461" s="10">
        <v>0</v>
      </c>
      <c r="T12461" s="10">
        <v>6141.55</v>
      </c>
      <c r="U12461" s="9">
        <v>0</v>
      </c>
      <c r="V12461" s="11">
        <v>0</v>
      </c>
      <c r="W12461" s="12" t="s">
        <v>3691</v>
      </c>
      <c r="X12461" t="s">
        <v>4</v>
      </c>
    </row>
    <row r="12462" spans="1:24" ht="25.5" outlineLevel="4" x14ac:dyDescent="0.2">
      <c r="A12462" t="s">
        <v>3614</v>
      </c>
      <c r="B12462" t="s">
        <v>3615</v>
      </c>
      <c r="C12462" s="15" t="s">
        <v>14613</v>
      </c>
      <c r="D12462" t="s">
        <v>3687</v>
      </c>
      <c r="E12462" t="s">
        <v>3687</v>
      </c>
      <c r="F12462" s="6" t="s">
        <v>4</v>
      </c>
      <c r="G12462" s="7" t="s">
        <v>7516</v>
      </c>
      <c r="H12462" t="s">
        <v>3688</v>
      </c>
      <c r="I12462" t="s">
        <v>4</v>
      </c>
      <c r="J12462" t="s">
        <v>4</v>
      </c>
      <c r="K12462" t="s">
        <v>5</v>
      </c>
      <c r="L12462" t="s">
        <v>3692</v>
      </c>
      <c r="M12462" s="8">
        <v>45897</v>
      </c>
      <c r="N12462" t="s">
        <v>7</v>
      </c>
      <c r="O12462" t="s">
        <v>3690</v>
      </c>
      <c r="P12462" t="s">
        <v>3663</v>
      </c>
      <c r="Q12462" t="s">
        <v>107</v>
      </c>
      <c r="R12462" s="9">
        <v>9170.44</v>
      </c>
      <c r="S12462" s="10">
        <v>0</v>
      </c>
      <c r="T12462" s="10">
        <v>9170.44</v>
      </c>
      <c r="U12462" s="9">
        <v>0</v>
      </c>
      <c r="V12462" s="11">
        <v>0</v>
      </c>
      <c r="W12462" s="12" t="s">
        <v>3691</v>
      </c>
      <c r="X12462" t="s">
        <v>4</v>
      </c>
    </row>
    <row r="12463" spans="1:24" ht="25.5" outlineLevel="4" x14ac:dyDescent="0.2">
      <c r="A12463" t="s">
        <v>3614</v>
      </c>
      <c r="B12463" t="s">
        <v>3615</v>
      </c>
      <c r="C12463" s="15" t="s">
        <v>14613</v>
      </c>
      <c r="D12463" t="s">
        <v>3687</v>
      </c>
      <c r="E12463" t="s">
        <v>3687</v>
      </c>
      <c r="F12463" s="6" t="s">
        <v>4</v>
      </c>
      <c r="G12463" s="7" t="s">
        <v>7516</v>
      </c>
      <c r="H12463" t="s">
        <v>3688</v>
      </c>
      <c r="I12463" t="s">
        <v>4</v>
      </c>
      <c r="J12463" t="s">
        <v>4</v>
      </c>
      <c r="K12463" t="s">
        <v>5</v>
      </c>
      <c r="L12463" t="s">
        <v>3693</v>
      </c>
      <c r="M12463" s="8">
        <v>45931</v>
      </c>
      <c r="N12463" t="s">
        <v>7</v>
      </c>
      <c r="O12463" t="s">
        <v>3690</v>
      </c>
      <c r="P12463" t="s">
        <v>3663</v>
      </c>
      <c r="Q12463" t="s">
        <v>107</v>
      </c>
      <c r="R12463" s="9">
        <v>11479.6</v>
      </c>
      <c r="S12463" s="10">
        <v>0</v>
      </c>
      <c r="T12463" s="10">
        <v>11479.6</v>
      </c>
      <c r="U12463" s="9">
        <v>0</v>
      </c>
      <c r="V12463" s="11">
        <v>0</v>
      </c>
      <c r="W12463" s="12" t="s">
        <v>3691</v>
      </c>
      <c r="X12463" t="s">
        <v>4</v>
      </c>
    </row>
    <row r="12464" spans="1:24" ht="25.5" outlineLevel="4" x14ac:dyDescent="0.2">
      <c r="A12464" t="s">
        <v>3614</v>
      </c>
      <c r="B12464" t="s">
        <v>3615</v>
      </c>
      <c r="C12464" s="15" t="s">
        <v>14613</v>
      </c>
      <c r="D12464" t="s">
        <v>3687</v>
      </c>
      <c r="E12464" t="s">
        <v>3687</v>
      </c>
      <c r="F12464" s="6" t="s">
        <v>4</v>
      </c>
      <c r="G12464" s="7" t="s">
        <v>7516</v>
      </c>
      <c r="H12464" t="s">
        <v>3688</v>
      </c>
      <c r="I12464" t="s">
        <v>4</v>
      </c>
      <c r="J12464" t="s">
        <v>4</v>
      </c>
      <c r="K12464" t="s">
        <v>5</v>
      </c>
      <c r="L12464" t="s">
        <v>3694</v>
      </c>
      <c r="M12464" s="8">
        <v>45994</v>
      </c>
      <c r="N12464" t="s">
        <v>7</v>
      </c>
      <c r="O12464" t="s">
        <v>3690</v>
      </c>
      <c r="P12464" t="s">
        <v>3663</v>
      </c>
      <c r="Q12464" t="s">
        <v>107</v>
      </c>
      <c r="R12464" s="9">
        <v>19135.169999999998</v>
      </c>
      <c r="S12464" s="10">
        <v>0</v>
      </c>
      <c r="T12464" s="10">
        <v>19135.169999999998</v>
      </c>
      <c r="U12464" s="9">
        <v>0</v>
      </c>
      <c r="V12464" s="11">
        <v>0</v>
      </c>
      <c r="W12464" s="12" t="s">
        <v>3691</v>
      </c>
      <c r="X12464" t="s">
        <v>4</v>
      </c>
    </row>
    <row r="12465" spans="1:24" ht="25.5" outlineLevel="4" x14ac:dyDescent="0.2">
      <c r="A12465" t="s">
        <v>3614</v>
      </c>
      <c r="B12465" t="s">
        <v>3615</v>
      </c>
      <c r="C12465" s="15" t="s">
        <v>14613</v>
      </c>
      <c r="D12465" t="s">
        <v>3687</v>
      </c>
      <c r="E12465" t="s">
        <v>3687</v>
      </c>
      <c r="F12465" s="6" t="s">
        <v>4</v>
      </c>
      <c r="G12465" s="7" t="s">
        <v>7516</v>
      </c>
      <c r="H12465" t="s">
        <v>3688</v>
      </c>
      <c r="I12465" t="s">
        <v>4</v>
      </c>
      <c r="J12465" t="s">
        <v>4</v>
      </c>
      <c r="K12465" t="s">
        <v>5</v>
      </c>
      <c r="L12465" t="s">
        <v>3695</v>
      </c>
      <c r="M12465" s="8">
        <v>46000</v>
      </c>
      <c r="N12465" t="s">
        <v>7</v>
      </c>
      <c r="O12465" t="s">
        <v>3690</v>
      </c>
      <c r="P12465" t="s">
        <v>3663</v>
      </c>
      <c r="Q12465" t="s">
        <v>107</v>
      </c>
      <c r="R12465" s="9">
        <v>16534.12</v>
      </c>
      <c r="S12465" s="10">
        <v>0</v>
      </c>
      <c r="T12465" s="10">
        <v>16534.12</v>
      </c>
      <c r="U12465" s="9">
        <v>0</v>
      </c>
      <c r="V12465" s="11">
        <v>0</v>
      </c>
      <c r="W12465" s="12" t="s">
        <v>3691</v>
      </c>
      <c r="X12465" t="s">
        <v>4</v>
      </c>
    </row>
    <row r="12466" spans="1:24" ht="25.5" outlineLevel="4" x14ac:dyDescent="0.2">
      <c r="A12466" t="s">
        <v>3614</v>
      </c>
      <c r="B12466" t="s">
        <v>3615</v>
      </c>
      <c r="C12466" s="15" t="s">
        <v>14613</v>
      </c>
      <c r="D12466" t="s">
        <v>3687</v>
      </c>
      <c r="E12466" t="s">
        <v>3687</v>
      </c>
      <c r="F12466" s="6" t="s">
        <v>4</v>
      </c>
      <c r="G12466" s="7" t="s">
        <v>7516</v>
      </c>
      <c r="H12466" t="s">
        <v>3688</v>
      </c>
      <c r="I12466" t="s">
        <v>4</v>
      </c>
      <c r="J12466" t="s">
        <v>4</v>
      </c>
      <c r="K12466" t="s">
        <v>5</v>
      </c>
      <c r="L12466" t="s">
        <v>3696</v>
      </c>
      <c r="M12466" s="8">
        <v>46014</v>
      </c>
      <c r="N12466" t="s">
        <v>7</v>
      </c>
      <c r="O12466" t="s">
        <v>3690</v>
      </c>
      <c r="P12466" t="s">
        <v>3663</v>
      </c>
      <c r="Q12466" t="s">
        <v>107</v>
      </c>
      <c r="R12466" s="9">
        <v>15877.33</v>
      </c>
      <c r="S12466" s="10">
        <v>0</v>
      </c>
      <c r="T12466" s="10">
        <v>15877.33</v>
      </c>
      <c r="U12466" s="9">
        <v>0</v>
      </c>
      <c r="V12466" s="11">
        <v>0</v>
      </c>
      <c r="W12466" s="12" t="s">
        <v>3691</v>
      </c>
      <c r="X12466" t="s">
        <v>4</v>
      </c>
    </row>
    <row r="12467" spans="1:24" ht="25.5" outlineLevel="4" x14ac:dyDescent="0.2">
      <c r="A12467" t="s">
        <v>3614</v>
      </c>
      <c r="B12467" t="s">
        <v>3615</v>
      </c>
      <c r="C12467" s="15" t="s">
        <v>14613</v>
      </c>
      <c r="D12467" t="s">
        <v>3687</v>
      </c>
      <c r="E12467" t="s">
        <v>3687</v>
      </c>
      <c r="F12467" s="6" t="s">
        <v>4</v>
      </c>
      <c r="G12467" s="7" t="s">
        <v>7516</v>
      </c>
      <c r="H12467" t="s">
        <v>3688</v>
      </c>
      <c r="I12467" t="s">
        <v>4</v>
      </c>
      <c r="J12467" t="s">
        <v>4</v>
      </c>
      <c r="K12467" t="s">
        <v>5</v>
      </c>
      <c r="L12467" t="s">
        <v>3697</v>
      </c>
      <c r="M12467" s="8">
        <v>46052</v>
      </c>
      <c r="N12467" t="s">
        <v>7</v>
      </c>
      <c r="O12467" t="s">
        <v>3690</v>
      </c>
      <c r="P12467" t="s">
        <v>3663</v>
      </c>
      <c r="Q12467" t="s">
        <v>107</v>
      </c>
      <c r="R12467" s="9">
        <v>13862.13</v>
      </c>
      <c r="S12467" s="10">
        <v>0</v>
      </c>
      <c r="T12467" s="10">
        <v>13862.13</v>
      </c>
      <c r="U12467" s="9">
        <v>0</v>
      </c>
      <c r="V12467" s="11">
        <v>0</v>
      </c>
      <c r="W12467" s="12" t="s">
        <v>3691</v>
      </c>
      <c r="X12467" t="s">
        <v>4</v>
      </c>
    </row>
    <row r="12468" spans="1:24" ht="25.5" outlineLevel="4" x14ac:dyDescent="0.2">
      <c r="A12468" t="s">
        <v>3614</v>
      </c>
      <c r="B12468" t="s">
        <v>3615</v>
      </c>
      <c r="C12468" s="15" t="s">
        <v>14613</v>
      </c>
      <c r="D12468" t="s">
        <v>3687</v>
      </c>
      <c r="E12468" t="s">
        <v>3687</v>
      </c>
      <c r="F12468" s="6" t="s">
        <v>4</v>
      </c>
      <c r="G12468" s="7" t="s">
        <v>7516</v>
      </c>
      <c r="H12468" t="s">
        <v>3688</v>
      </c>
      <c r="I12468" t="s">
        <v>4</v>
      </c>
      <c r="J12468" t="s">
        <v>4</v>
      </c>
      <c r="K12468" t="s">
        <v>5</v>
      </c>
      <c r="L12468" t="s">
        <v>3698</v>
      </c>
      <c r="M12468" s="8">
        <v>46097</v>
      </c>
      <c r="N12468" t="s">
        <v>7</v>
      </c>
      <c r="O12468" t="s">
        <v>3690</v>
      </c>
      <c r="P12468" t="s">
        <v>3663</v>
      </c>
      <c r="Q12468" t="s">
        <v>107</v>
      </c>
      <c r="R12468" s="9">
        <v>16427.060000000001</v>
      </c>
      <c r="S12468" s="10">
        <v>0</v>
      </c>
      <c r="T12468" s="10">
        <v>16427.060000000001</v>
      </c>
      <c r="U12468" s="9">
        <v>0</v>
      </c>
      <c r="V12468" s="11">
        <v>0</v>
      </c>
      <c r="W12468" s="12" t="s">
        <v>3691</v>
      </c>
      <c r="X12468" t="s">
        <v>4</v>
      </c>
    </row>
    <row r="12469" spans="1:24" ht="25.5" outlineLevel="4" x14ac:dyDescent="0.2">
      <c r="A12469" t="s">
        <v>3614</v>
      </c>
      <c r="B12469" t="s">
        <v>3615</v>
      </c>
      <c r="C12469" s="15" t="s">
        <v>14613</v>
      </c>
      <c r="D12469" t="s">
        <v>3687</v>
      </c>
      <c r="E12469" t="s">
        <v>3687</v>
      </c>
      <c r="F12469" s="6" t="s">
        <v>4</v>
      </c>
      <c r="G12469" s="7" t="s">
        <v>7516</v>
      </c>
      <c r="H12469" t="s">
        <v>3688</v>
      </c>
      <c r="I12469" t="s">
        <v>4</v>
      </c>
      <c r="J12469" t="s">
        <v>4</v>
      </c>
      <c r="K12469" t="s">
        <v>5</v>
      </c>
      <c r="L12469" t="s">
        <v>3699</v>
      </c>
      <c r="M12469" s="8">
        <v>46100</v>
      </c>
      <c r="N12469" t="s">
        <v>7</v>
      </c>
      <c r="O12469" t="s">
        <v>3690</v>
      </c>
      <c r="P12469" t="s">
        <v>3663</v>
      </c>
      <c r="Q12469" t="s">
        <v>107</v>
      </c>
      <c r="R12469" s="9">
        <v>21527.67</v>
      </c>
      <c r="S12469" s="10">
        <v>0</v>
      </c>
      <c r="T12469" s="10">
        <v>21527.67</v>
      </c>
      <c r="U12469" s="9">
        <v>0</v>
      </c>
      <c r="V12469" s="11">
        <v>0</v>
      </c>
      <c r="W12469" s="12" t="s">
        <v>3691</v>
      </c>
      <c r="X12469" t="s">
        <v>4</v>
      </c>
    </row>
    <row r="12470" spans="1:24" ht="25.5" outlineLevel="4" x14ac:dyDescent="0.2">
      <c r="A12470" t="s">
        <v>3614</v>
      </c>
      <c r="B12470" t="s">
        <v>3615</v>
      </c>
      <c r="C12470" s="15" t="s">
        <v>14613</v>
      </c>
      <c r="D12470" t="s">
        <v>3687</v>
      </c>
      <c r="E12470" t="s">
        <v>3687</v>
      </c>
      <c r="F12470" s="6" t="s">
        <v>4</v>
      </c>
      <c r="G12470" s="7" t="s">
        <v>7516</v>
      </c>
      <c r="H12470" t="s">
        <v>3688</v>
      </c>
      <c r="I12470" t="s">
        <v>4</v>
      </c>
      <c r="J12470" t="s">
        <v>4</v>
      </c>
      <c r="K12470" t="s">
        <v>5</v>
      </c>
      <c r="L12470" t="s">
        <v>3700</v>
      </c>
      <c r="M12470" s="8">
        <v>46136</v>
      </c>
      <c r="N12470" t="s">
        <v>7</v>
      </c>
      <c r="O12470" t="s">
        <v>3690</v>
      </c>
      <c r="P12470" t="s">
        <v>3663</v>
      </c>
      <c r="Q12470" t="s">
        <v>107</v>
      </c>
      <c r="R12470" s="9">
        <v>26821.29</v>
      </c>
      <c r="S12470" s="10">
        <v>0</v>
      </c>
      <c r="T12470" s="10">
        <v>26821.29</v>
      </c>
      <c r="U12470" s="9">
        <v>0</v>
      </c>
      <c r="V12470" s="11">
        <v>0</v>
      </c>
      <c r="W12470" s="12" t="s">
        <v>3691</v>
      </c>
      <c r="X12470" t="s">
        <v>4</v>
      </c>
    </row>
    <row r="12471" spans="1:24" ht="25.5" outlineLevel="4" x14ac:dyDescent="0.2">
      <c r="A12471" t="s">
        <v>3614</v>
      </c>
      <c r="B12471" t="s">
        <v>3615</v>
      </c>
      <c r="C12471" s="15" t="s">
        <v>14613</v>
      </c>
      <c r="D12471" t="s">
        <v>3687</v>
      </c>
      <c r="E12471" t="s">
        <v>3687</v>
      </c>
      <c r="F12471" s="6" t="s">
        <v>4</v>
      </c>
      <c r="G12471" s="7" t="s">
        <v>7516</v>
      </c>
      <c r="H12471" t="s">
        <v>3688</v>
      </c>
      <c r="I12471" t="s">
        <v>4</v>
      </c>
      <c r="J12471" t="s">
        <v>4</v>
      </c>
      <c r="K12471" t="s">
        <v>5</v>
      </c>
      <c r="L12471" t="s">
        <v>3701</v>
      </c>
      <c r="M12471" s="8">
        <v>46171</v>
      </c>
      <c r="N12471" t="s">
        <v>7</v>
      </c>
      <c r="O12471" t="s">
        <v>3690</v>
      </c>
      <c r="P12471" t="s">
        <v>3663</v>
      </c>
      <c r="Q12471" t="s">
        <v>107</v>
      </c>
      <c r="R12471" s="9">
        <v>28173.48</v>
      </c>
      <c r="S12471" s="10">
        <v>0</v>
      </c>
      <c r="T12471" s="10">
        <v>28173.48</v>
      </c>
      <c r="U12471" s="9">
        <v>0</v>
      </c>
      <c r="V12471" s="11">
        <v>0</v>
      </c>
      <c r="W12471" s="12" t="s">
        <v>3691</v>
      </c>
      <c r="X12471" t="s">
        <v>4</v>
      </c>
    </row>
    <row r="12472" spans="1:24" ht="25.5" outlineLevel="4" x14ac:dyDescent="0.2">
      <c r="A12472" t="s">
        <v>3614</v>
      </c>
      <c r="B12472" t="s">
        <v>3615</v>
      </c>
      <c r="C12472" s="15" t="s">
        <v>14613</v>
      </c>
      <c r="D12472" t="s">
        <v>3687</v>
      </c>
      <c r="E12472" t="s">
        <v>3687</v>
      </c>
      <c r="F12472" s="6" t="s">
        <v>4</v>
      </c>
      <c r="G12472" s="7" t="s">
        <v>7516</v>
      </c>
      <c r="H12472" t="s">
        <v>3688</v>
      </c>
      <c r="I12472" t="s">
        <v>4</v>
      </c>
      <c r="J12472" t="s">
        <v>4</v>
      </c>
      <c r="K12472" t="s">
        <v>5</v>
      </c>
      <c r="L12472" t="s">
        <v>3702</v>
      </c>
      <c r="M12472" s="8">
        <v>46196</v>
      </c>
      <c r="N12472" t="s">
        <v>7</v>
      </c>
      <c r="O12472" t="s">
        <v>3690</v>
      </c>
      <c r="P12472" t="s">
        <v>3663</v>
      </c>
      <c r="Q12472" t="s">
        <v>107</v>
      </c>
      <c r="R12472" s="9">
        <v>20539.349999999999</v>
      </c>
      <c r="S12472" s="10">
        <v>0</v>
      </c>
      <c r="T12472" s="10">
        <v>20539.349999999999</v>
      </c>
      <c r="U12472" s="9">
        <v>0</v>
      </c>
      <c r="V12472" s="11">
        <v>0</v>
      </c>
      <c r="W12472" s="12" t="s">
        <v>3691</v>
      </c>
      <c r="X12472" t="s">
        <v>4</v>
      </c>
    </row>
    <row r="12473" spans="1:24" outlineLevel="3" x14ac:dyDescent="0.2">
      <c r="M12473" s="8"/>
      <c r="O12473" s="13" t="s">
        <v>14376</v>
      </c>
      <c r="R12473" s="9">
        <f>SUBTOTAL(9,R12461:R12472)</f>
        <v>205689.19000000003</v>
      </c>
      <c r="S12473" s="10">
        <f>SUBTOTAL(9,S12461:S12472)</f>
        <v>0</v>
      </c>
      <c r="T12473" s="10">
        <f>SUBTOTAL(9,T12461:T12472)</f>
        <v>205689.19000000003</v>
      </c>
      <c r="U12473" s="9">
        <f>SUBTOTAL(9,U12461:U12472)</f>
        <v>0</v>
      </c>
      <c r="V12473" s="11">
        <f>SUBTOTAL(9,V12461:V12472)</f>
        <v>0</v>
      </c>
    </row>
    <row r="12474" spans="1:24" ht="25.5" outlineLevel="2" x14ac:dyDescent="0.2">
      <c r="C12474" s="14" t="s">
        <v>14614</v>
      </c>
      <c r="M12474" s="8"/>
      <c r="R12474" s="9">
        <f>SUBTOTAL(9,R12461:R12472)</f>
        <v>205689.19000000003</v>
      </c>
      <c r="S12474" s="10">
        <f>SUBTOTAL(9,S12461:S12472)</f>
        <v>0</v>
      </c>
      <c r="T12474" s="10">
        <f>SUBTOTAL(9,T12461:T12472)</f>
        <v>205689.19000000003</v>
      </c>
      <c r="U12474" s="9">
        <f>SUBTOTAL(9,U12461:U12472)</f>
        <v>0</v>
      </c>
      <c r="V12474" s="11">
        <f>SUBTOTAL(9,V12461:V12472)</f>
        <v>0</v>
      </c>
    </row>
    <row r="12475" spans="1:24" ht="25.5" outlineLevel="4" x14ac:dyDescent="0.2">
      <c r="A12475" t="s">
        <v>1387</v>
      </c>
      <c r="B12475" t="s">
        <v>1388</v>
      </c>
      <c r="C12475" s="15" t="s">
        <v>14615</v>
      </c>
      <c r="D12475" t="s">
        <v>1813</v>
      </c>
      <c r="E12475" t="s">
        <v>1813</v>
      </c>
      <c r="F12475" s="6" t="s">
        <v>4</v>
      </c>
      <c r="G12475" s="17" t="s">
        <v>536</v>
      </c>
      <c r="H12475" t="s">
        <v>1814</v>
      </c>
      <c r="I12475" t="s">
        <v>4</v>
      </c>
      <c r="J12475" t="s">
        <v>4</v>
      </c>
      <c r="K12475" t="s">
        <v>5</v>
      </c>
      <c r="L12475" t="s">
        <v>1815</v>
      </c>
      <c r="M12475" s="8">
        <v>45889</v>
      </c>
      <c r="N12475" t="s">
        <v>7</v>
      </c>
      <c r="O12475" t="s">
        <v>1816</v>
      </c>
      <c r="P12475" t="s">
        <v>1394</v>
      </c>
      <c r="Q12475" t="s">
        <v>170</v>
      </c>
      <c r="R12475" s="9">
        <v>751.3</v>
      </c>
      <c r="S12475" s="10">
        <v>0</v>
      </c>
      <c r="T12475" s="10">
        <v>751.3</v>
      </c>
      <c r="U12475" s="9">
        <v>0</v>
      </c>
      <c r="V12475" s="11">
        <v>0</v>
      </c>
      <c r="W12475" s="12" t="s">
        <v>1817</v>
      </c>
      <c r="X12475" t="s">
        <v>1818</v>
      </c>
    </row>
    <row r="12476" spans="1:24" outlineLevel="3" x14ac:dyDescent="0.2">
      <c r="M12476" s="8"/>
      <c r="O12476" s="13" t="s">
        <v>14377</v>
      </c>
      <c r="R12476" s="9">
        <f>SUBTOTAL(9,R12475:R12475)</f>
        <v>751.3</v>
      </c>
      <c r="S12476" s="10">
        <f>SUBTOTAL(9,S12475:S12475)</f>
        <v>0</v>
      </c>
      <c r="T12476" s="10">
        <f>SUBTOTAL(9,T12475:T12475)</f>
        <v>751.3</v>
      </c>
      <c r="U12476" s="9">
        <f>SUBTOTAL(9,U12475:U12475)</f>
        <v>0</v>
      </c>
      <c r="V12476" s="11">
        <f>SUBTOTAL(9,V12475:V12475)</f>
        <v>0</v>
      </c>
    </row>
    <row r="12477" spans="1:24" ht="25.5" outlineLevel="4" x14ac:dyDescent="0.2">
      <c r="A12477" t="s">
        <v>1387</v>
      </c>
      <c r="B12477" t="s">
        <v>1388</v>
      </c>
      <c r="C12477" s="15" t="s">
        <v>14615</v>
      </c>
      <c r="D12477" t="s">
        <v>1813</v>
      </c>
      <c r="E12477" t="s">
        <v>1813</v>
      </c>
      <c r="F12477" s="6" t="s">
        <v>4</v>
      </c>
      <c r="G12477" s="17" t="s">
        <v>536</v>
      </c>
      <c r="H12477" t="s">
        <v>1814</v>
      </c>
      <c r="I12477" t="s">
        <v>4</v>
      </c>
      <c r="J12477" t="s">
        <v>4</v>
      </c>
      <c r="K12477" t="s">
        <v>5</v>
      </c>
      <c r="L12477" t="s">
        <v>1819</v>
      </c>
      <c r="M12477" s="8">
        <v>46051</v>
      </c>
      <c r="N12477" t="s">
        <v>7</v>
      </c>
      <c r="O12477" t="s">
        <v>1820</v>
      </c>
      <c r="P12477" t="s">
        <v>1394</v>
      </c>
      <c r="Q12477" t="s">
        <v>170</v>
      </c>
      <c r="R12477" s="9">
        <v>102.18</v>
      </c>
      <c r="S12477" s="10">
        <v>0</v>
      </c>
      <c r="T12477" s="10">
        <v>102.18</v>
      </c>
      <c r="U12477" s="9">
        <v>0</v>
      </c>
      <c r="V12477" s="11">
        <v>0</v>
      </c>
      <c r="W12477" s="12" t="s">
        <v>1821</v>
      </c>
      <c r="X12477" t="s">
        <v>1818</v>
      </c>
    </row>
    <row r="12478" spans="1:24" ht="25.5" outlineLevel="4" x14ac:dyDescent="0.2">
      <c r="A12478" t="s">
        <v>1387</v>
      </c>
      <c r="B12478" t="s">
        <v>1388</v>
      </c>
      <c r="C12478" s="15" t="s">
        <v>14615</v>
      </c>
      <c r="D12478" t="s">
        <v>1813</v>
      </c>
      <c r="E12478" t="s">
        <v>1813</v>
      </c>
      <c r="F12478" s="6" t="s">
        <v>4</v>
      </c>
      <c r="G12478" s="17" t="s">
        <v>536</v>
      </c>
      <c r="H12478" t="s">
        <v>1814</v>
      </c>
      <c r="I12478" t="s">
        <v>4</v>
      </c>
      <c r="J12478" t="s">
        <v>4</v>
      </c>
      <c r="K12478" t="s">
        <v>5</v>
      </c>
      <c r="L12478" t="s">
        <v>1822</v>
      </c>
      <c r="M12478" s="8">
        <v>46154</v>
      </c>
      <c r="N12478" t="s">
        <v>7</v>
      </c>
      <c r="O12478" t="s">
        <v>1820</v>
      </c>
      <c r="P12478" t="s">
        <v>1394</v>
      </c>
      <c r="Q12478" t="s">
        <v>170</v>
      </c>
      <c r="R12478" s="9">
        <v>314.48</v>
      </c>
      <c r="S12478" s="10">
        <v>0</v>
      </c>
      <c r="T12478" s="10">
        <v>314.48</v>
      </c>
      <c r="U12478" s="9">
        <v>0</v>
      </c>
      <c r="V12478" s="11">
        <v>0</v>
      </c>
      <c r="W12478" s="12" t="s">
        <v>1821</v>
      </c>
      <c r="X12478" t="s">
        <v>1818</v>
      </c>
    </row>
    <row r="12479" spans="1:24" ht="25.5" outlineLevel="4" x14ac:dyDescent="0.2">
      <c r="A12479" t="s">
        <v>1387</v>
      </c>
      <c r="B12479" t="s">
        <v>1388</v>
      </c>
      <c r="C12479" s="15" t="s">
        <v>14615</v>
      </c>
      <c r="D12479" t="s">
        <v>1813</v>
      </c>
      <c r="E12479" t="s">
        <v>1813</v>
      </c>
      <c r="F12479" s="6" t="s">
        <v>4</v>
      </c>
      <c r="G12479" s="17" t="s">
        <v>536</v>
      </c>
      <c r="H12479" t="s">
        <v>1814</v>
      </c>
      <c r="I12479" t="s">
        <v>4</v>
      </c>
      <c r="J12479" t="s">
        <v>4</v>
      </c>
      <c r="K12479" t="s">
        <v>5</v>
      </c>
      <c r="L12479" t="s">
        <v>1823</v>
      </c>
      <c r="M12479" s="8">
        <v>46154</v>
      </c>
      <c r="N12479" t="s">
        <v>7</v>
      </c>
      <c r="O12479" t="s">
        <v>1820</v>
      </c>
      <c r="P12479" t="s">
        <v>1394</v>
      </c>
      <c r="Q12479" t="s">
        <v>170</v>
      </c>
      <c r="R12479" s="9">
        <v>628.95000000000005</v>
      </c>
      <c r="S12479" s="10">
        <v>0</v>
      </c>
      <c r="T12479" s="10">
        <v>628.95000000000005</v>
      </c>
      <c r="U12479" s="9">
        <v>0</v>
      </c>
      <c r="V12479" s="11">
        <v>0</v>
      </c>
      <c r="W12479" s="12" t="s">
        <v>1821</v>
      </c>
      <c r="X12479" t="s">
        <v>1818</v>
      </c>
    </row>
    <row r="12480" spans="1:24" outlineLevel="3" x14ac:dyDescent="0.2">
      <c r="M12480" s="8"/>
      <c r="O12480" s="13" t="s">
        <v>14378</v>
      </c>
      <c r="R12480" s="9">
        <f>SUBTOTAL(9,R12477:R12479)</f>
        <v>1045.6100000000001</v>
      </c>
      <c r="S12480" s="10">
        <f>SUBTOTAL(9,S12477:S12479)</f>
        <v>0</v>
      </c>
      <c r="T12480" s="10">
        <f>SUBTOTAL(9,T12477:T12479)</f>
        <v>1045.6100000000001</v>
      </c>
      <c r="U12480" s="9">
        <f>SUBTOTAL(9,U12477:U12479)</f>
        <v>0</v>
      </c>
      <c r="V12480" s="11">
        <f>SUBTOTAL(9,V12477:V12479)</f>
        <v>0</v>
      </c>
    </row>
    <row r="12481" spans="1:24" ht="25.5" outlineLevel="4" x14ac:dyDescent="0.2">
      <c r="A12481" t="s">
        <v>1387</v>
      </c>
      <c r="B12481" t="s">
        <v>1388</v>
      </c>
      <c r="C12481" s="15" t="s">
        <v>14615</v>
      </c>
      <c r="D12481" t="s">
        <v>1813</v>
      </c>
      <c r="E12481" t="s">
        <v>1813</v>
      </c>
      <c r="F12481" s="7" t="s">
        <v>14641</v>
      </c>
      <c r="G12481" s="6" t="s">
        <v>4</v>
      </c>
      <c r="H12481" t="s">
        <v>1814</v>
      </c>
      <c r="I12481" t="s">
        <v>4</v>
      </c>
      <c r="J12481" t="s">
        <v>4</v>
      </c>
      <c r="K12481" t="s">
        <v>5</v>
      </c>
      <c r="L12481" t="s">
        <v>1815</v>
      </c>
      <c r="M12481" s="8">
        <v>45889</v>
      </c>
      <c r="N12481" t="s">
        <v>7</v>
      </c>
      <c r="O12481" t="s">
        <v>1816</v>
      </c>
      <c r="P12481" t="s">
        <v>1394</v>
      </c>
      <c r="Q12481" t="s">
        <v>170</v>
      </c>
      <c r="R12481" s="9">
        <v>42091.08</v>
      </c>
      <c r="S12481" s="10">
        <v>42091.08</v>
      </c>
      <c r="T12481" s="10">
        <v>0</v>
      </c>
      <c r="U12481" s="9">
        <v>0</v>
      </c>
      <c r="V12481" s="11">
        <v>0</v>
      </c>
      <c r="W12481" s="12" t="s">
        <v>1817</v>
      </c>
      <c r="X12481" t="s">
        <v>1818</v>
      </c>
    </row>
    <row r="12482" spans="1:24" outlineLevel="3" x14ac:dyDescent="0.2">
      <c r="M12482" s="8"/>
      <c r="O12482" s="13" t="s">
        <v>14377</v>
      </c>
      <c r="R12482" s="9">
        <f>SUBTOTAL(9,R12481:R12481)</f>
        <v>42091.08</v>
      </c>
      <c r="S12482" s="10">
        <f>SUBTOTAL(9,S12481:S12481)</f>
        <v>42091.08</v>
      </c>
      <c r="T12482" s="10">
        <f>SUBTOTAL(9,T12481:T12481)</f>
        <v>0</v>
      </c>
      <c r="U12482" s="9">
        <f>SUBTOTAL(9,U12481:U12481)</f>
        <v>0</v>
      </c>
      <c r="V12482" s="11">
        <f>SUBTOTAL(9,V12481:V12481)</f>
        <v>0</v>
      </c>
    </row>
    <row r="12483" spans="1:24" ht="25.5" outlineLevel="4" x14ac:dyDescent="0.2">
      <c r="A12483" t="s">
        <v>1387</v>
      </c>
      <c r="B12483" t="s">
        <v>1388</v>
      </c>
      <c r="C12483" s="15" t="s">
        <v>14615</v>
      </c>
      <c r="D12483" t="s">
        <v>1813</v>
      </c>
      <c r="E12483" t="s">
        <v>1813</v>
      </c>
      <c r="F12483" s="7" t="s">
        <v>14641</v>
      </c>
      <c r="G12483" s="6" t="s">
        <v>4</v>
      </c>
      <c r="H12483" t="s">
        <v>1814</v>
      </c>
      <c r="I12483" t="s">
        <v>4</v>
      </c>
      <c r="J12483" t="s">
        <v>4</v>
      </c>
      <c r="K12483" t="s">
        <v>5</v>
      </c>
      <c r="L12483" t="s">
        <v>1824</v>
      </c>
      <c r="M12483" s="8">
        <v>45923</v>
      </c>
      <c r="N12483" t="s">
        <v>7</v>
      </c>
      <c r="O12483" t="s">
        <v>1820</v>
      </c>
      <c r="P12483" t="s">
        <v>1394</v>
      </c>
      <c r="Q12483" t="s">
        <v>170</v>
      </c>
      <c r="R12483" s="9">
        <v>10482.5</v>
      </c>
      <c r="S12483" s="10">
        <v>10482.5</v>
      </c>
      <c r="T12483" s="10">
        <v>0</v>
      </c>
      <c r="U12483" s="9">
        <v>0</v>
      </c>
      <c r="V12483" s="11">
        <v>0</v>
      </c>
      <c r="W12483" s="12" t="s">
        <v>1821</v>
      </c>
      <c r="X12483" t="s">
        <v>1818</v>
      </c>
    </row>
    <row r="12484" spans="1:24" ht="25.5" outlineLevel="4" x14ac:dyDescent="0.2">
      <c r="A12484" t="s">
        <v>1387</v>
      </c>
      <c r="B12484" t="s">
        <v>1388</v>
      </c>
      <c r="C12484" s="15" t="s">
        <v>14615</v>
      </c>
      <c r="D12484" t="s">
        <v>1813</v>
      </c>
      <c r="E12484" t="s">
        <v>1813</v>
      </c>
      <c r="F12484" s="7" t="s">
        <v>14641</v>
      </c>
      <c r="G12484" s="6" t="s">
        <v>4</v>
      </c>
      <c r="H12484" t="s">
        <v>1814</v>
      </c>
      <c r="I12484" t="s">
        <v>4</v>
      </c>
      <c r="J12484" t="s">
        <v>4</v>
      </c>
      <c r="K12484" t="s">
        <v>5</v>
      </c>
      <c r="L12484" t="s">
        <v>1825</v>
      </c>
      <c r="M12484" s="8">
        <v>45923</v>
      </c>
      <c r="N12484" t="s">
        <v>7</v>
      </c>
      <c r="O12484" t="s">
        <v>1820</v>
      </c>
      <c r="P12484" t="s">
        <v>1394</v>
      </c>
      <c r="Q12484" t="s">
        <v>170</v>
      </c>
      <c r="R12484" s="9">
        <v>12597</v>
      </c>
      <c r="S12484" s="10">
        <v>12597</v>
      </c>
      <c r="T12484" s="10">
        <v>0</v>
      </c>
      <c r="U12484" s="9">
        <v>0</v>
      </c>
      <c r="V12484" s="11">
        <v>0</v>
      </c>
      <c r="W12484" s="12" t="s">
        <v>1821</v>
      </c>
      <c r="X12484" t="s">
        <v>1818</v>
      </c>
    </row>
    <row r="12485" spans="1:24" ht="25.5" outlineLevel="4" x14ac:dyDescent="0.2">
      <c r="A12485" t="s">
        <v>1387</v>
      </c>
      <c r="B12485" t="s">
        <v>1388</v>
      </c>
      <c r="C12485" s="15" t="s">
        <v>14615</v>
      </c>
      <c r="D12485" t="s">
        <v>1813</v>
      </c>
      <c r="E12485" t="s">
        <v>1813</v>
      </c>
      <c r="F12485" s="7" t="s">
        <v>14641</v>
      </c>
      <c r="G12485" s="6" t="s">
        <v>4</v>
      </c>
      <c r="H12485" t="s">
        <v>1814</v>
      </c>
      <c r="I12485" t="s">
        <v>4</v>
      </c>
      <c r="J12485" t="s">
        <v>4</v>
      </c>
      <c r="K12485" t="s">
        <v>5</v>
      </c>
      <c r="L12485" t="s">
        <v>1826</v>
      </c>
      <c r="M12485" s="8">
        <v>45958</v>
      </c>
      <c r="N12485" t="s">
        <v>7</v>
      </c>
      <c r="O12485" t="s">
        <v>1820</v>
      </c>
      <c r="P12485" t="s">
        <v>1394</v>
      </c>
      <c r="Q12485" t="s">
        <v>170</v>
      </c>
      <c r="R12485" s="9">
        <v>24109.75</v>
      </c>
      <c r="S12485" s="10">
        <v>24109.75</v>
      </c>
      <c r="T12485" s="10">
        <v>0</v>
      </c>
      <c r="U12485" s="9">
        <v>0</v>
      </c>
      <c r="V12485" s="11">
        <v>0</v>
      </c>
      <c r="W12485" s="12" t="s">
        <v>1821</v>
      </c>
      <c r="X12485" t="s">
        <v>1818</v>
      </c>
    </row>
    <row r="12486" spans="1:24" ht="25.5" outlineLevel="4" x14ac:dyDescent="0.2">
      <c r="A12486" t="s">
        <v>1387</v>
      </c>
      <c r="B12486" t="s">
        <v>1388</v>
      </c>
      <c r="C12486" s="15" t="s">
        <v>14615</v>
      </c>
      <c r="D12486" t="s">
        <v>1813</v>
      </c>
      <c r="E12486" t="s">
        <v>1813</v>
      </c>
      <c r="F12486" s="7" t="s">
        <v>14641</v>
      </c>
      <c r="G12486" s="6" t="s">
        <v>4</v>
      </c>
      <c r="H12486" t="s">
        <v>1814</v>
      </c>
      <c r="I12486" t="s">
        <v>4</v>
      </c>
      <c r="J12486" t="s">
        <v>4</v>
      </c>
      <c r="K12486" t="s">
        <v>5</v>
      </c>
      <c r="L12486" t="s">
        <v>1827</v>
      </c>
      <c r="M12486" s="8">
        <v>45958</v>
      </c>
      <c r="N12486" t="s">
        <v>7</v>
      </c>
      <c r="O12486" t="s">
        <v>1820</v>
      </c>
      <c r="P12486" t="s">
        <v>1394</v>
      </c>
      <c r="Q12486" t="s">
        <v>170</v>
      </c>
      <c r="R12486" s="9">
        <v>19916.759999999998</v>
      </c>
      <c r="S12486" s="10">
        <v>19916.759999999998</v>
      </c>
      <c r="T12486" s="10">
        <v>0</v>
      </c>
      <c r="U12486" s="9">
        <v>0</v>
      </c>
      <c r="V12486" s="11">
        <v>0</v>
      </c>
      <c r="W12486" s="12" t="s">
        <v>1821</v>
      </c>
      <c r="X12486" t="s">
        <v>1818</v>
      </c>
    </row>
    <row r="12487" spans="1:24" ht="25.5" outlineLevel="4" x14ac:dyDescent="0.2">
      <c r="A12487" t="s">
        <v>1387</v>
      </c>
      <c r="B12487" t="s">
        <v>1388</v>
      </c>
      <c r="C12487" s="15" t="s">
        <v>14615</v>
      </c>
      <c r="D12487" t="s">
        <v>1813</v>
      </c>
      <c r="E12487" t="s">
        <v>1813</v>
      </c>
      <c r="F12487" s="7" t="s">
        <v>14641</v>
      </c>
      <c r="G12487" s="6" t="s">
        <v>4</v>
      </c>
      <c r="H12487" t="s">
        <v>1814</v>
      </c>
      <c r="I12487" t="s">
        <v>4</v>
      </c>
      <c r="J12487" t="s">
        <v>4</v>
      </c>
      <c r="K12487" t="s">
        <v>5</v>
      </c>
      <c r="L12487" t="s">
        <v>1828</v>
      </c>
      <c r="M12487" s="8">
        <v>45958</v>
      </c>
      <c r="N12487" t="s">
        <v>7</v>
      </c>
      <c r="O12487" t="s">
        <v>1820</v>
      </c>
      <c r="P12487" t="s">
        <v>1394</v>
      </c>
      <c r="Q12487" t="s">
        <v>170</v>
      </c>
      <c r="R12487" s="9">
        <v>12579</v>
      </c>
      <c r="S12487" s="10">
        <v>12579</v>
      </c>
      <c r="T12487" s="10">
        <v>0</v>
      </c>
      <c r="U12487" s="9">
        <v>0</v>
      </c>
      <c r="V12487" s="11">
        <v>0</v>
      </c>
      <c r="W12487" s="12" t="s">
        <v>1821</v>
      </c>
      <c r="X12487" t="s">
        <v>1818</v>
      </c>
    </row>
    <row r="12488" spans="1:24" outlineLevel="3" x14ac:dyDescent="0.2">
      <c r="M12488" s="8"/>
      <c r="O12488" s="13" t="s">
        <v>14378</v>
      </c>
      <c r="R12488" s="9">
        <f>SUBTOTAL(9,R12483:R12487)</f>
        <v>79685.009999999995</v>
      </c>
      <c r="S12488" s="10">
        <f>SUBTOTAL(9,S12483:S12487)</f>
        <v>79685.009999999995</v>
      </c>
      <c r="T12488" s="10">
        <f>SUBTOTAL(9,T12483:T12487)</f>
        <v>0</v>
      </c>
      <c r="U12488" s="9">
        <f>SUBTOTAL(9,U12483:U12487)</f>
        <v>0</v>
      </c>
      <c r="V12488" s="11">
        <f>SUBTOTAL(9,V12483:V12487)</f>
        <v>0</v>
      </c>
    </row>
    <row r="12489" spans="1:24" ht="25.5" outlineLevel="4" x14ac:dyDescent="0.2">
      <c r="A12489" t="s">
        <v>1387</v>
      </c>
      <c r="B12489" t="s">
        <v>1388</v>
      </c>
      <c r="C12489" s="15" t="s">
        <v>14615</v>
      </c>
      <c r="D12489" t="s">
        <v>1813</v>
      </c>
      <c r="E12489" t="s">
        <v>1813</v>
      </c>
      <c r="F12489" s="7" t="s">
        <v>14641</v>
      </c>
      <c r="G12489" s="6" t="s">
        <v>4</v>
      </c>
      <c r="H12489" t="s">
        <v>1829</v>
      </c>
      <c r="I12489" t="s">
        <v>4</v>
      </c>
      <c r="J12489" t="s">
        <v>4</v>
      </c>
      <c r="K12489" t="s">
        <v>5</v>
      </c>
      <c r="L12489" t="s">
        <v>1830</v>
      </c>
      <c r="M12489" s="8">
        <v>45979</v>
      </c>
      <c r="N12489" t="s">
        <v>7</v>
      </c>
      <c r="O12489" t="s">
        <v>1831</v>
      </c>
      <c r="P12489" t="s">
        <v>1394</v>
      </c>
      <c r="Q12489" t="s">
        <v>170</v>
      </c>
      <c r="R12489" s="9">
        <v>39596.57</v>
      </c>
      <c r="S12489" s="10">
        <v>39596.57</v>
      </c>
      <c r="T12489" s="10">
        <v>0</v>
      </c>
      <c r="U12489" s="9">
        <v>0</v>
      </c>
      <c r="V12489" s="11">
        <v>0</v>
      </c>
      <c r="W12489" s="12" t="s">
        <v>1832</v>
      </c>
      <c r="X12489" t="s">
        <v>1818</v>
      </c>
    </row>
    <row r="12490" spans="1:24" outlineLevel="3" x14ac:dyDescent="0.2">
      <c r="M12490" s="8"/>
      <c r="O12490" s="13" t="s">
        <v>14379</v>
      </c>
      <c r="R12490" s="9">
        <f>SUBTOTAL(9,R12489:R12489)</f>
        <v>39596.57</v>
      </c>
      <c r="S12490" s="10">
        <f>SUBTOTAL(9,S12489:S12489)</f>
        <v>39596.57</v>
      </c>
      <c r="T12490" s="10">
        <f>SUBTOTAL(9,T12489:T12489)</f>
        <v>0</v>
      </c>
      <c r="U12490" s="9">
        <f>SUBTOTAL(9,U12489:U12489)</f>
        <v>0</v>
      </c>
      <c r="V12490" s="11">
        <f>SUBTOTAL(9,V12489:V12489)</f>
        <v>0</v>
      </c>
    </row>
    <row r="12491" spans="1:24" ht="25.5" outlineLevel="4" x14ac:dyDescent="0.2">
      <c r="A12491" t="s">
        <v>1387</v>
      </c>
      <c r="B12491" t="s">
        <v>1388</v>
      </c>
      <c r="C12491" s="15" t="s">
        <v>14615</v>
      </c>
      <c r="D12491" t="s">
        <v>1813</v>
      </c>
      <c r="E12491" t="s">
        <v>1813</v>
      </c>
      <c r="F12491" s="7" t="s">
        <v>14641</v>
      </c>
      <c r="G12491" s="6" t="s">
        <v>4</v>
      </c>
      <c r="H12491" t="s">
        <v>1814</v>
      </c>
      <c r="I12491" t="s">
        <v>4</v>
      </c>
      <c r="J12491" t="s">
        <v>4</v>
      </c>
      <c r="K12491" t="s">
        <v>5</v>
      </c>
      <c r="L12491" t="s">
        <v>1833</v>
      </c>
      <c r="M12491" s="8">
        <v>46049</v>
      </c>
      <c r="N12491" t="s">
        <v>7</v>
      </c>
      <c r="O12491" t="s">
        <v>1834</v>
      </c>
      <c r="P12491" t="s">
        <v>1394</v>
      </c>
      <c r="Q12491" t="s">
        <v>170</v>
      </c>
      <c r="R12491" s="9">
        <v>3748.24</v>
      </c>
      <c r="S12491" s="10">
        <v>3748.24</v>
      </c>
      <c r="T12491" s="10">
        <v>0</v>
      </c>
      <c r="U12491" s="9">
        <v>0</v>
      </c>
      <c r="V12491" s="11">
        <v>0</v>
      </c>
      <c r="W12491" s="12" t="s">
        <v>1835</v>
      </c>
      <c r="X12491" t="s">
        <v>1818</v>
      </c>
    </row>
    <row r="12492" spans="1:24" outlineLevel="3" x14ac:dyDescent="0.2">
      <c r="M12492" s="8"/>
      <c r="O12492" s="13" t="s">
        <v>14380</v>
      </c>
      <c r="R12492" s="9">
        <f>SUBTOTAL(9,R12491:R12491)</f>
        <v>3748.24</v>
      </c>
      <c r="S12492" s="10">
        <f>SUBTOTAL(9,S12491:S12491)</f>
        <v>3748.24</v>
      </c>
      <c r="T12492" s="10">
        <f>SUBTOTAL(9,T12491:T12491)</f>
        <v>0</v>
      </c>
      <c r="U12492" s="9">
        <f>SUBTOTAL(9,U12491:U12491)</f>
        <v>0</v>
      </c>
      <c r="V12492" s="11">
        <f>SUBTOTAL(9,V12491:V12491)</f>
        <v>0</v>
      </c>
    </row>
    <row r="12493" spans="1:24" ht="25.5" outlineLevel="4" x14ac:dyDescent="0.2">
      <c r="A12493" t="s">
        <v>1387</v>
      </c>
      <c r="B12493" t="s">
        <v>1388</v>
      </c>
      <c r="C12493" s="15" t="s">
        <v>14615</v>
      </c>
      <c r="D12493" t="s">
        <v>1813</v>
      </c>
      <c r="E12493" t="s">
        <v>1813</v>
      </c>
      <c r="F12493" s="7" t="s">
        <v>14641</v>
      </c>
      <c r="G12493" s="6" t="s">
        <v>4</v>
      </c>
      <c r="H12493" t="s">
        <v>1814</v>
      </c>
      <c r="I12493" t="s">
        <v>4</v>
      </c>
      <c r="J12493" t="s">
        <v>4</v>
      </c>
      <c r="K12493" t="s">
        <v>5</v>
      </c>
      <c r="L12493" t="s">
        <v>1836</v>
      </c>
      <c r="M12493" s="8">
        <v>46049</v>
      </c>
      <c r="N12493" t="s">
        <v>7</v>
      </c>
      <c r="O12493" t="s">
        <v>1820</v>
      </c>
      <c r="P12493" t="s">
        <v>1394</v>
      </c>
      <c r="Q12493" t="s">
        <v>170</v>
      </c>
      <c r="R12493" s="9">
        <v>4175</v>
      </c>
      <c r="S12493" s="10">
        <v>4175</v>
      </c>
      <c r="T12493" s="10">
        <v>0</v>
      </c>
      <c r="U12493" s="9">
        <v>0</v>
      </c>
      <c r="V12493" s="11">
        <v>0</v>
      </c>
      <c r="W12493" s="12" t="s">
        <v>1821</v>
      </c>
      <c r="X12493" t="s">
        <v>1818</v>
      </c>
    </row>
    <row r="12494" spans="1:24" outlineLevel="3" x14ac:dyDescent="0.2">
      <c r="M12494" s="8"/>
      <c r="O12494" s="13" t="s">
        <v>14378</v>
      </c>
      <c r="R12494" s="9">
        <f>SUBTOTAL(9,R12493:R12493)</f>
        <v>4175</v>
      </c>
      <c r="S12494" s="10">
        <f>SUBTOTAL(9,S12493:S12493)</f>
        <v>4175</v>
      </c>
      <c r="T12494" s="10">
        <f>SUBTOTAL(9,T12493:T12493)</f>
        <v>0</v>
      </c>
      <c r="U12494" s="9">
        <f>SUBTOTAL(9,U12493:U12493)</f>
        <v>0</v>
      </c>
      <c r="V12494" s="11">
        <f>SUBTOTAL(9,V12493:V12493)</f>
        <v>0</v>
      </c>
    </row>
    <row r="12495" spans="1:24" ht="25.5" outlineLevel="4" x14ac:dyDescent="0.2">
      <c r="A12495" t="s">
        <v>1387</v>
      </c>
      <c r="B12495" t="s">
        <v>1388</v>
      </c>
      <c r="C12495" s="15" t="s">
        <v>14615</v>
      </c>
      <c r="D12495" t="s">
        <v>1813</v>
      </c>
      <c r="E12495" t="s">
        <v>1813</v>
      </c>
      <c r="F12495" s="7" t="s">
        <v>14641</v>
      </c>
      <c r="G12495" s="6" t="s">
        <v>4</v>
      </c>
      <c r="H12495" t="s">
        <v>1814</v>
      </c>
      <c r="I12495" t="s">
        <v>4</v>
      </c>
      <c r="J12495" t="s">
        <v>4</v>
      </c>
      <c r="K12495" t="s">
        <v>5</v>
      </c>
      <c r="L12495" t="s">
        <v>1837</v>
      </c>
      <c r="M12495" s="8">
        <v>46051</v>
      </c>
      <c r="N12495" t="s">
        <v>7</v>
      </c>
      <c r="O12495" t="s">
        <v>1834</v>
      </c>
      <c r="P12495" t="s">
        <v>1394</v>
      </c>
      <c r="Q12495" t="s">
        <v>170</v>
      </c>
      <c r="R12495" s="9">
        <v>3748.24</v>
      </c>
      <c r="S12495" s="10">
        <v>3748.24</v>
      </c>
      <c r="T12495" s="10">
        <v>0</v>
      </c>
      <c r="U12495" s="9">
        <v>0</v>
      </c>
      <c r="V12495" s="11">
        <v>0</v>
      </c>
      <c r="W12495" s="12" t="s">
        <v>1835</v>
      </c>
      <c r="X12495" t="s">
        <v>1818</v>
      </c>
    </row>
    <row r="12496" spans="1:24" outlineLevel="3" x14ac:dyDescent="0.2">
      <c r="M12496" s="8"/>
      <c r="O12496" s="13" t="s">
        <v>14380</v>
      </c>
      <c r="R12496" s="9">
        <f>SUBTOTAL(9,R12495:R12495)</f>
        <v>3748.24</v>
      </c>
      <c r="S12496" s="10">
        <f>SUBTOTAL(9,S12495:S12495)</f>
        <v>3748.24</v>
      </c>
      <c r="T12496" s="10">
        <f>SUBTOTAL(9,T12495:T12495)</f>
        <v>0</v>
      </c>
      <c r="U12496" s="9">
        <f>SUBTOTAL(9,U12495:U12495)</f>
        <v>0</v>
      </c>
      <c r="V12496" s="11">
        <f>SUBTOTAL(9,V12495:V12495)</f>
        <v>0</v>
      </c>
    </row>
    <row r="12497" spans="1:24" ht="25.5" outlineLevel="4" x14ac:dyDescent="0.2">
      <c r="A12497" t="s">
        <v>1387</v>
      </c>
      <c r="B12497" t="s">
        <v>1388</v>
      </c>
      <c r="C12497" s="15" t="s">
        <v>14615</v>
      </c>
      <c r="D12497" t="s">
        <v>1813</v>
      </c>
      <c r="E12497" t="s">
        <v>1813</v>
      </c>
      <c r="F12497" s="7" t="s">
        <v>14641</v>
      </c>
      <c r="G12497" s="6" t="s">
        <v>4</v>
      </c>
      <c r="H12497" t="s">
        <v>1814</v>
      </c>
      <c r="I12497" t="s">
        <v>4</v>
      </c>
      <c r="J12497" t="s">
        <v>4</v>
      </c>
      <c r="K12497" t="s">
        <v>5</v>
      </c>
      <c r="L12497" t="s">
        <v>1819</v>
      </c>
      <c r="M12497" s="8">
        <v>46051</v>
      </c>
      <c r="N12497" t="s">
        <v>7</v>
      </c>
      <c r="O12497" t="s">
        <v>1820</v>
      </c>
      <c r="P12497" t="s">
        <v>1394</v>
      </c>
      <c r="Q12497" t="s">
        <v>170</v>
      </c>
      <c r="R12497" s="9">
        <v>3042.57</v>
      </c>
      <c r="S12497" s="10">
        <v>3042.57</v>
      </c>
      <c r="T12497" s="10">
        <v>0</v>
      </c>
      <c r="U12497" s="9">
        <v>0</v>
      </c>
      <c r="V12497" s="11">
        <v>0</v>
      </c>
      <c r="W12497" s="12" t="s">
        <v>1821</v>
      </c>
      <c r="X12497" t="s">
        <v>1818</v>
      </c>
    </row>
    <row r="12498" spans="1:24" ht="25.5" outlineLevel="4" x14ac:dyDescent="0.2">
      <c r="A12498" t="s">
        <v>1387</v>
      </c>
      <c r="B12498" t="s">
        <v>1388</v>
      </c>
      <c r="C12498" s="15" t="s">
        <v>14615</v>
      </c>
      <c r="D12498" t="s">
        <v>1813</v>
      </c>
      <c r="E12498" t="s">
        <v>1813</v>
      </c>
      <c r="F12498" s="7" t="s">
        <v>14641</v>
      </c>
      <c r="G12498" s="6" t="s">
        <v>4</v>
      </c>
      <c r="H12498" t="s">
        <v>1814</v>
      </c>
      <c r="I12498" t="s">
        <v>4</v>
      </c>
      <c r="J12498" t="s">
        <v>4</v>
      </c>
      <c r="K12498" t="s">
        <v>5</v>
      </c>
      <c r="L12498" t="s">
        <v>1838</v>
      </c>
      <c r="M12498" s="8">
        <v>46051</v>
      </c>
      <c r="N12498" t="s">
        <v>7</v>
      </c>
      <c r="O12498" t="s">
        <v>1820</v>
      </c>
      <c r="P12498" t="s">
        <v>1394</v>
      </c>
      <c r="Q12498" t="s">
        <v>170</v>
      </c>
      <c r="R12498" s="9">
        <v>6289.5</v>
      </c>
      <c r="S12498" s="10">
        <v>6289.5</v>
      </c>
      <c r="T12498" s="10">
        <v>0</v>
      </c>
      <c r="U12498" s="9">
        <v>0</v>
      </c>
      <c r="V12498" s="11">
        <v>0</v>
      </c>
      <c r="W12498" s="12" t="s">
        <v>1821</v>
      </c>
      <c r="X12498" t="s">
        <v>1818</v>
      </c>
    </row>
    <row r="12499" spans="1:24" outlineLevel="3" x14ac:dyDescent="0.2">
      <c r="M12499" s="8"/>
      <c r="O12499" s="13" t="s">
        <v>14378</v>
      </c>
      <c r="R12499" s="9">
        <f>SUBTOTAL(9,R12497:R12498)</f>
        <v>9332.07</v>
      </c>
      <c r="S12499" s="10">
        <f>SUBTOTAL(9,S12497:S12498)</f>
        <v>9332.07</v>
      </c>
      <c r="T12499" s="10">
        <f>SUBTOTAL(9,T12497:T12498)</f>
        <v>0</v>
      </c>
      <c r="U12499" s="9">
        <f>SUBTOTAL(9,U12497:U12498)</f>
        <v>0</v>
      </c>
      <c r="V12499" s="11">
        <f>SUBTOTAL(9,V12497:V12498)</f>
        <v>0</v>
      </c>
    </row>
    <row r="12500" spans="1:24" ht="25.5" outlineLevel="4" x14ac:dyDescent="0.2">
      <c r="A12500" t="s">
        <v>1387</v>
      </c>
      <c r="B12500" t="s">
        <v>1388</v>
      </c>
      <c r="C12500" s="15" t="s">
        <v>14615</v>
      </c>
      <c r="D12500" t="s">
        <v>1813</v>
      </c>
      <c r="E12500" t="s">
        <v>1813</v>
      </c>
      <c r="F12500" s="7" t="s">
        <v>14641</v>
      </c>
      <c r="G12500" s="6" t="s">
        <v>4</v>
      </c>
      <c r="H12500" t="s">
        <v>1829</v>
      </c>
      <c r="I12500" t="s">
        <v>4</v>
      </c>
      <c r="J12500" t="s">
        <v>4</v>
      </c>
      <c r="K12500" t="s">
        <v>5</v>
      </c>
      <c r="L12500" t="s">
        <v>1839</v>
      </c>
      <c r="M12500" s="8">
        <v>46051</v>
      </c>
      <c r="N12500" t="s">
        <v>7</v>
      </c>
      <c r="O12500" t="s">
        <v>1831</v>
      </c>
      <c r="P12500" t="s">
        <v>1394</v>
      </c>
      <c r="Q12500" t="s">
        <v>170</v>
      </c>
      <c r="R12500" s="9">
        <v>21768.95</v>
      </c>
      <c r="S12500" s="10">
        <v>21768.95</v>
      </c>
      <c r="T12500" s="10">
        <v>0</v>
      </c>
      <c r="U12500" s="9">
        <v>0</v>
      </c>
      <c r="V12500" s="11">
        <v>0</v>
      </c>
      <c r="W12500" s="12" t="s">
        <v>1832</v>
      </c>
      <c r="X12500" t="s">
        <v>1818</v>
      </c>
    </row>
    <row r="12501" spans="1:24" outlineLevel="3" x14ac:dyDescent="0.2">
      <c r="M12501" s="8"/>
      <c r="O12501" s="13" t="s">
        <v>14379</v>
      </c>
      <c r="R12501" s="9">
        <f>SUBTOTAL(9,R12500:R12500)</f>
        <v>21768.95</v>
      </c>
      <c r="S12501" s="10">
        <f>SUBTOTAL(9,S12500:S12500)</f>
        <v>21768.95</v>
      </c>
      <c r="T12501" s="10">
        <f>SUBTOTAL(9,T12500:T12500)</f>
        <v>0</v>
      </c>
      <c r="U12501" s="9">
        <f>SUBTOTAL(9,U12500:U12500)</f>
        <v>0</v>
      </c>
      <c r="V12501" s="11">
        <f>SUBTOTAL(9,V12500:V12500)</f>
        <v>0</v>
      </c>
    </row>
    <row r="12502" spans="1:24" ht="25.5" outlineLevel="4" x14ac:dyDescent="0.2">
      <c r="A12502" t="s">
        <v>1387</v>
      </c>
      <c r="B12502" t="s">
        <v>1388</v>
      </c>
      <c r="C12502" s="15" t="s">
        <v>14615</v>
      </c>
      <c r="D12502" t="s">
        <v>1813</v>
      </c>
      <c r="E12502" t="s">
        <v>1813</v>
      </c>
      <c r="F12502" s="7" t="s">
        <v>14641</v>
      </c>
      <c r="G12502" s="6" t="s">
        <v>4</v>
      </c>
      <c r="H12502" t="s">
        <v>1814</v>
      </c>
      <c r="I12502" t="s">
        <v>4</v>
      </c>
      <c r="J12502" t="s">
        <v>4</v>
      </c>
      <c r="K12502" t="s">
        <v>5</v>
      </c>
      <c r="L12502" t="s">
        <v>1840</v>
      </c>
      <c r="M12502" s="8">
        <v>46051</v>
      </c>
      <c r="N12502" t="s">
        <v>7</v>
      </c>
      <c r="O12502" t="s">
        <v>1820</v>
      </c>
      <c r="P12502" t="s">
        <v>1394</v>
      </c>
      <c r="Q12502" t="s">
        <v>170</v>
      </c>
      <c r="R12502" s="9">
        <v>3144.75</v>
      </c>
      <c r="S12502" s="10">
        <v>3144.75</v>
      </c>
      <c r="T12502" s="10">
        <v>0</v>
      </c>
      <c r="U12502" s="9">
        <v>0</v>
      </c>
      <c r="V12502" s="11">
        <v>0</v>
      </c>
      <c r="W12502" s="12" t="s">
        <v>1821</v>
      </c>
      <c r="X12502" t="s">
        <v>1818</v>
      </c>
    </row>
    <row r="12503" spans="1:24" outlineLevel="3" x14ac:dyDescent="0.2">
      <c r="M12503" s="8"/>
      <c r="O12503" s="13" t="s">
        <v>14378</v>
      </c>
      <c r="R12503" s="9">
        <f>SUBTOTAL(9,R12502:R12502)</f>
        <v>3144.75</v>
      </c>
      <c r="S12503" s="10">
        <f>SUBTOTAL(9,S12502:S12502)</f>
        <v>3144.75</v>
      </c>
      <c r="T12503" s="10">
        <f>SUBTOTAL(9,T12502:T12502)</f>
        <v>0</v>
      </c>
      <c r="U12503" s="9">
        <f>SUBTOTAL(9,U12502:U12502)</f>
        <v>0</v>
      </c>
      <c r="V12503" s="11">
        <f>SUBTOTAL(9,V12502:V12502)</f>
        <v>0</v>
      </c>
    </row>
    <row r="12504" spans="1:24" ht="25.5" outlineLevel="4" x14ac:dyDescent="0.2">
      <c r="A12504" t="s">
        <v>1387</v>
      </c>
      <c r="B12504" t="s">
        <v>1388</v>
      </c>
      <c r="C12504" s="15" t="s">
        <v>14615</v>
      </c>
      <c r="D12504" t="s">
        <v>1813</v>
      </c>
      <c r="E12504" t="s">
        <v>1813</v>
      </c>
      <c r="F12504" s="7" t="s">
        <v>14641</v>
      </c>
      <c r="G12504" s="6" t="s">
        <v>4</v>
      </c>
      <c r="H12504" t="s">
        <v>1814</v>
      </c>
      <c r="I12504" t="s">
        <v>4</v>
      </c>
      <c r="J12504" t="s">
        <v>4</v>
      </c>
      <c r="K12504" t="s">
        <v>5</v>
      </c>
      <c r="L12504" t="s">
        <v>1841</v>
      </c>
      <c r="M12504" s="8">
        <v>46051</v>
      </c>
      <c r="N12504" t="s">
        <v>7</v>
      </c>
      <c r="O12504" t="s">
        <v>1834</v>
      </c>
      <c r="P12504" t="s">
        <v>1394</v>
      </c>
      <c r="Q12504" t="s">
        <v>170</v>
      </c>
      <c r="R12504" s="9">
        <v>5247.53</v>
      </c>
      <c r="S12504" s="10">
        <v>5247.53</v>
      </c>
      <c r="T12504" s="10">
        <v>0</v>
      </c>
      <c r="U12504" s="9">
        <v>0</v>
      </c>
      <c r="V12504" s="11">
        <v>0</v>
      </c>
      <c r="W12504" s="12" t="s">
        <v>1835</v>
      </c>
      <c r="X12504" t="s">
        <v>1818</v>
      </c>
    </row>
    <row r="12505" spans="1:24" ht="25.5" outlineLevel="4" x14ac:dyDescent="0.2">
      <c r="A12505" t="s">
        <v>1387</v>
      </c>
      <c r="B12505" t="s">
        <v>1388</v>
      </c>
      <c r="C12505" s="15" t="s">
        <v>14615</v>
      </c>
      <c r="D12505" t="s">
        <v>1813</v>
      </c>
      <c r="E12505" t="s">
        <v>1813</v>
      </c>
      <c r="F12505" s="7" t="s">
        <v>14641</v>
      </c>
      <c r="G12505" s="6" t="s">
        <v>4</v>
      </c>
      <c r="H12505" t="s">
        <v>1814</v>
      </c>
      <c r="I12505" t="s">
        <v>4</v>
      </c>
      <c r="J12505" t="s">
        <v>4</v>
      </c>
      <c r="K12505" t="s">
        <v>5</v>
      </c>
      <c r="L12505" t="s">
        <v>1842</v>
      </c>
      <c r="M12505" s="8">
        <v>46051</v>
      </c>
      <c r="N12505" t="s">
        <v>7</v>
      </c>
      <c r="O12505" t="s">
        <v>1834</v>
      </c>
      <c r="P12505" t="s">
        <v>1394</v>
      </c>
      <c r="Q12505" t="s">
        <v>170</v>
      </c>
      <c r="R12505" s="9">
        <v>13493.66</v>
      </c>
      <c r="S12505" s="10">
        <v>13493.66</v>
      </c>
      <c r="T12505" s="10">
        <v>0</v>
      </c>
      <c r="U12505" s="9">
        <v>0</v>
      </c>
      <c r="V12505" s="11">
        <v>0</v>
      </c>
      <c r="W12505" s="12" t="s">
        <v>1835</v>
      </c>
      <c r="X12505" t="s">
        <v>1818</v>
      </c>
    </row>
    <row r="12506" spans="1:24" outlineLevel="3" x14ac:dyDescent="0.2">
      <c r="M12506" s="8"/>
      <c r="O12506" s="13" t="s">
        <v>14380</v>
      </c>
      <c r="R12506" s="9">
        <f>SUBTOTAL(9,R12504:R12505)</f>
        <v>18741.189999999999</v>
      </c>
      <c r="S12506" s="10">
        <f>SUBTOTAL(9,S12504:S12505)</f>
        <v>18741.189999999999</v>
      </c>
      <c r="T12506" s="10">
        <f>SUBTOTAL(9,T12504:T12505)</f>
        <v>0</v>
      </c>
      <c r="U12506" s="9">
        <f>SUBTOTAL(9,U12504:U12505)</f>
        <v>0</v>
      </c>
      <c r="V12506" s="11">
        <f>SUBTOTAL(9,V12504:V12505)</f>
        <v>0</v>
      </c>
    </row>
    <row r="12507" spans="1:24" ht="25.5" outlineLevel="4" x14ac:dyDescent="0.2">
      <c r="A12507" t="s">
        <v>1387</v>
      </c>
      <c r="B12507" t="s">
        <v>1388</v>
      </c>
      <c r="C12507" s="15" t="s">
        <v>14615</v>
      </c>
      <c r="D12507" t="s">
        <v>1813</v>
      </c>
      <c r="E12507" t="s">
        <v>1813</v>
      </c>
      <c r="F12507" s="7" t="s">
        <v>14641</v>
      </c>
      <c r="G12507" s="6" t="s">
        <v>4</v>
      </c>
      <c r="H12507" t="s">
        <v>1814</v>
      </c>
      <c r="I12507" t="s">
        <v>4</v>
      </c>
      <c r="J12507" t="s">
        <v>4</v>
      </c>
      <c r="K12507" t="s">
        <v>5</v>
      </c>
      <c r="L12507" t="s">
        <v>1822</v>
      </c>
      <c r="M12507" s="8">
        <v>46154</v>
      </c>
      <c r="N12507" t="s">
        <v>7</v>
      </c>
      <c r="O12507" t="s">
        <v>1820</v>
      </c>
      <c r="P12507" t="s">
        <v>1394</v>
      </c>
      <c r="Q12507" t="s">
        <v>170</v>
      </c>
      <c r="R12507" s="9">
        <v>733.78</v>
      </c>
      <c r="S12507" s="10">
        <v>733.78</v>
      </c>
      <c r="T12507" s="10">
        <v>0</v>
      </c>
      <c r="U12507" s="9">
        <v>0</v>
      </c>
      <c r="V12507" s="11">
        <v>0</v>
      </c>
      <c r="W12507" s="12" t="s">
        <v>1821</v>
      </c>
      <c r="X12507" t="s">
        <v>1818</v>
      </c>
    </row>
    <row r="12508" spans="1:24" outlineLevel="3" x14ac:dyDescent="0.2">
      <c r="M12508" s="8"/>
      <c r="O12508" s="13" t="s">
        <v>14378</v>
      </c>
      <c r="R12508" s="9">
        <f>SUBTOTAL(9,R12507:R12507)</f>
        <v>733.78</v>
      </c>
      <c r="S12508" s="10">
        <f>SUBTOTAL(9,S12507:S12507)</f>
        <v>733.78</v>
      </c>
      <c r="T12508" s="10">
        <f>SUBTOTAL(9,T12507:T12507)</f>
        <v>0</v>
      </c>
      <c r="U12508" s="9">
        <f>SUBTOTAL(9,U12507:U12507)</f>
        <v>0</v>
      </c>
      <c r="V12508" s="11">
        <f>SUBTOTAL(9,V12507:V12507)</f>
        <v>0</v>
      </c>
    </row>
    <row r="12509" spans="1:24" ht="25.5" outlineLevel="4" x14ac:dyDescent="0.2">
      <c r="A12509" t="s">
        <v>1387</v>
      </c>
      <c r="B12509" t="s">
        <v>1388</v>
      </c>
      <c r="C12509" s="15" t="s">
        <v>14615</v>
      </c>
      <c r="D12509" t="s">
        <v>1813</v>
      </c>
      <c r="E12509" t="s">
        <v>1813</v>
      </c>
      <c r="F12509" s="7" t="s">
        <v>14641</v>
      </c>
      <c r="G12509" s="6" t="s">
        <v>4</v>
      </c>
      <c r="H12509" t="s">
        <v>1814</v>
      </c>
      <c r="I12509" t="s">
        <v>4</v>
      </c>
      <c r="J12509" t="s">
        <v>4</v>
      </c>
      <c r="K12509" t="s">
        <v>5</v>
      </c>
      <c r="L12509" t="s">
        <v>1843</v>
      </c>
      <c r="M12509" s="8">
        <v>46154</v>
      </c>
      <c r="N12509" t="s">
        <v>7</v>
      </c>
      <c r="O12509" t="s">
        <v>1834</v>
      </c>
      <c r="P12509" t="s">
        <v>1394</v>
      </c>
      <c r="Q12509" t="s">
        <v>170</v>
      </c>
      <c r="R12509" s="9">
        <v>14243.3</v>
      </c>
      <c r="S12509" s="10">
        <v>14243.3</v>
      </c>
      <c r="T12509" s="10">
        <v>0</v>
      </c>
      <c r="U12509" s="9">
        <v>0</v>
      </c>
      <c r="V12509" s="11">
        <v>0</v>
      </c>
      <c r="W12509" s="12" t="s">
        <v>1835</v>
      </c>
      <c r="X12509" t="s">
        <v>1818</v>
      </c>
    </row>
    <row r="12510" spans="1:24" ht="25.5" outlineLevel="4" x14ac:dyDescent="0.2">
      <c r="A12510" t="s">
        <v>1387</v>
      </c>
      <c r="B12510" t="s">
        <v>1388</v>
      </c>
      <c r="C12510" s="15" t="s">
        <v>14615</v>
      </c>
      <c r="D12510" t="s">
        <v>1813</v>
      </c>
      <c r="E12510" t="s">
        <v>1813</v>
      </c>
      <c r="F12510" s="7" t="s">
        <v>14641</v>
      </c>
      <c r="G12510" s="6" t="s">
        <v>4</v>
      </c>
      <c r="H12510" t="s">
        <v>1814</v>
      </c>
      <c r="I12510" t="s">
        <v>4</v>
      </c>
      <c r="J12510" t="s">
        <v>4</v>
      </c>
      <c r="K12510" t="s">
        <v>5</v>
      </c>
      <c r="L12510" t="s">
        <v>1844</v>
      </c>
      <c r="M12510" s="8">
        <v>46154</v>
      </c>
      <c r="N12510" t="s">
        <v>7</v>
      </c>
      <c r="O12510" t="s">
        <v>1834</v>
      </c>
      <c r="P12510" t="s">
        <v>1394</v>
      </c>
      <c r="Q12510" t="s">
        <v>170</v>
      </c>
      <c r="R12510" s="9">
        <v>7496.48</v>
      </c>
      <c r="S12510" s="10">
        <v>7496.48</v>
      </c>
      <c r="T12510" s="10">
        <v>0</v>
      </c>
      <c r="U12510" s="9">
        <v>0</v>
      </c>
      <c r="V12510" s="11">
        <v>0</v>
      </c>
      <c r="W12510" s="12" t="s">
        <v>1835</v>
      </c>
      <c r="X12510" t="s">
        <v>1818</v>
      </c>
    </row>
    <row r="12511" spans="1:24" ht="25.5" outlineLevel="4" x14ac:dyDescent="0.2">
      <c r="A12511" t="s">
        <v>1387</v>
      </c>
      <c r="B12511" t="s">
        <v>1388</v>
      </c>
      <c r="C12511" s="15" t="s">
        <v>14615</v>
      </c>
      <c r="D12511" t="s">
        <v>1813</v>
      </c>
      <c r="E12511" t="s">
        <v>1813</v>
      </c>
      <c r="F12511" s="7" t="s">
        <v>14641</v>
      </c>
      <c r="G12511" s="6" t="s">
        <v>4</v>
      </c>
      <c r="H12511" t="s">
        <v>1814</v>
      </c>
      <c r="I12511" t="s">
        <v>4</v>
      </c>
      <c r="J12511" t="s">
        <v>4</v>
      </c>
      <c r="K12511" t="s">
        <v>5</v>
      </c>
      <c r="L12511" t="s">
        <v>1845</v>
      </c>
      <c r="M12511" s="8">
        <v>46154</v>
      </c>
      <c r="N12511" t="s">
        <v>7</v>
      </c>
      <c r="O12511" t="s">
        <v>1834</v>
      </c>
      <c r="P12511" t="s">
        <v>1394</v>
      </c>
      <c r="Q12511" t="s">
        <v>170</v>
      </c>
      <c r="R12511" s="9">
        <v>19490.84</v>
      </c>
      <c r="S12511" s="10">
        <v>19490.84</v>
      </c>
      <c r="T12511" s="10">
        <v>0</v>
      </c>
      <c r="U12511" s="9">
        <v>0</v>
      </c>
      <c r="V12511" s="11">
        <v>0</v>
      </c>
      <c r="W12511" s="12" t="s">
        <v>1835</v>
      </c>
      <c r="X12511" t="s">
        <v>1818</v>
      </c>
    </row>
    <row r="12512" spans="1:24" outlineLevel="3" x14ac:dyDescent="0.2">
      <c r="M12512" s="8"/>
      <c r="O12512" s="13" t="s">
        <v>14380</v>
      </c>
      <c r="R12512" s="9">
        <f>SUBTOTAL(9,R12509:R12511)</f>
        <v>41230.619999999995</v>
      </c>
      <c r="S12512" s="10">
        <f>SUBTOTAL(9,S12509:S12511)</f>
        <v>41230.619999999995</v>
      </c>
      <c r="T12512" s="10">
        <f>SUBTOTAL(9,T12509:T12511)</f>
        <v>0</v>
      </c>
      <c r="U12512" s="9">
        <f>SUBTOTAL(9,U12509:U12511)</f>
        <v>0</v>
      </c>
      <c r="V12512" s="11">
        <f>SUBTOTAL(9,V12509:V12511)</f>
        <v>0</v>
      </c>
    </row>
    <row r="12513" spans="1:24" ht="25.5" outlineLevel="4" x14ac:dyDescent="0.2">
      <c r="A12513" t="s">
        <v>1387</v>
      </c>
      <c r="B12513" t="s">
        <v>1388</v>
      </c>
      <c r="C12513" s="15" t="s">
        <v>14615</v>
      </c>
      <c r="D12513" t="s">
        <v>1813</v>
      </c>
      <c r="E12513" t="s">
        <v>1813</v>
      </c>
      <c r="F12513" s="7" t="s">
        <v>14641</v>
      </c>
      <c r="G12513" s="6" t="s">
        <v>4</v>
      </c>
      <c r="H12513" t="s">
        <v>1814</v>
      </c>
      <c r="I12513" t="s">
        <v>4</v>
      </c>
      <c r="J12513" t="s">
        <v>4</v>
      </c>
      <c r="K12513" t="s">
        <v>5</v>
      </c>
      <c r="L12513" t="s">
        <v>1823</v>
      </c>
      <c r="M12513" s="8">
        <v>46154</v>
      </c>
      <c r="N12513" t="s">
        <v>7</v>
      </c>
      <c r="O12513" t="s">
        <v>1820</v>
      </c>
      <c r="P12513" t="s">
        <v>1394</v>
      </c>
      <c r="Q12513" t="s">
        <v>170</v>
      </c>
      <c r="R12513" s="9">
        <v>1467.55</v>
      </c>
      <c r="S12513" s="10">
        <v>1467.55</v>
      </c>
      <c r="T12513" s="10">
        <v>0</v>
      </c>
      <c r="U12513" s="9">
        <v>0</v>
      </c>
      <c r="V12513" s="11">
        <v>0</v>
      </c>
      <c r="W12513" s="12" t="s">
        <v>1821</v>
      </c>
      <c r="X12513" t="s">
        <v>1818</v>
      </c>
    </row>
    <row r="12514" spans="1:24" outlineLevel="3" x14ac:dyDescent="0.2">
      <c r="M12514" s="8"/>
      <c r="O12514" s="13" t="s">
        <v>14378</v>
      </c>
      <c r="R12514" s="9">
        <f>SUBTOTAL(9,R12513:R12513)</f>
        <v>1467.55</v>
      </c>
      <c r="S12514" s="10">
        <f>SUBTOTAL(9,S12513:S12513)</f>
        <v>1467.55</v>
      </c>
      <c r="T12514" s="10">
        <f>SUBTOTAL(9,T12513:T12513)</f>
        <v>0</v>
      </c>
      <c r="U12514" s="9">
        <f>SUBTOTAL(9,U12513:U12513)</f>
        <v>0</v>
      </c>
      <c r="V12514" s="11">
        <f>SUBTOTAL(9,V12513:V12513)</f>
        <v>0</v>
      </c>
    </row>
    <row r="12515" spans="1:24" ht="25.5" outlineLevel="4" x14ac:dyDescent="0.2">
      <c r="A12515" t="s">
        <v>1387</v>
      </c>
      <c r="B12515" t="s">
        <v>1388</v>
      </c>
      <c r="C12515" s="15" t="s">
        <v>14615</v>
      </c>
      <c r="D12515" t="s">
        <v>1813</v>
      </c>
      <c r="E12515" t="s">
        <v>1813</v>
      </c>
      <c r="F12515" s="7" t="s">
        <v>14641</v>
      </c>
      <c r="G12515" s="6" t="s">
        <v>4</v>
      </c>
      <c r="H12515" t="s">
        <v>1829</v>
      </c>
      <c r="I12515" t="s">
        <v>4</v>
      </c>
      <c r="J12515" t="s">
        <v>4</v>
      </c>
      <c r="K12515" t="s">
        <v>5</v>
      </c>
      <c r="L12515" t="s">
        <v>1846</v>
      </c>
      <c r="M12515" s="8">
        <v>46168</v>
      </c>
      <c r="N12515" t="s">
        <v>7</v>
      </c>
      <c r="O12515" t="s">
        <v>1831</v>
      </c>
      <c r="P12515" t="s">
        <v>1394</v>
      </c>
      <c r="Q12515" t="s">
        <v>170</v>
      </c>
      <c r="R12515" s="9">
        <v>28626.5</v>
      </c>
      <c r="S12515" s="10">
        <v>28626.5</v>
      </c>
      <c r="T12515" s="10">
        <v>0</v>
      </c>
      <c r="U12515" s="9">
        <v>0</v>
      </c>
      <c r="V12515" s="11">
        <v>0</v>
      </c>
      <c r="W12515" s="12" t="s">
        <v>1832</v>
      </c>
      <c r="X12515" t="s">
        <v>1818</v>
      </c>
    </row>
    <row r="12516" spans="1:24" outlineLevel="3" x14ac:dyDescent="0.2">
      <c r="M12516" s="8"/>
      <c r="O12516" s="13" t="s">
        <v>14379</v>
      </c>
      <c r="R12516" s="9">
        <f>SUBTOTAL(9,R12515:R12515)</f>
        <v>28626.5</v>
      </c>
      <c r="S12516" s="10">
        <f>SUBTOTAL(9,S12515:S12515)</f>
        <v>28626.5</v>
      </c>
      <c r="T12516" s="10">
        <f>SUBTOTAL(9,T12515:T12515)</f>
        <v>0</v>
      </c>
      <c r="U12516" s="9">
        <f>SUBTOTAL(9,U12515:U12515)</f>
        <v>0</v>
      </c>
      <c r="V12516" s="11">
        <f>SUBTOTAL(9,V12515:V12515)</f>
        <v>0</v>
      </c>
    </row>
    <row r="12517" spans="1:24" ht="25.5" outlineLevel="4" x14ac:dyDescent="0.2">
      <c r="A12517" t="s">
        <v>1387</v>
      </c>
      <c r="B12517" t="s">
        <v>1388</v>
      </c>
      <c r="C12517" s="15" t="s">
        <v>14615</v>
      </c>
      <c r="D12517" t="s">
        <v>1813</v>
      </c>
      <c r="E12517" t="s">
        <v>1813</v>
      </c>
      <c r="F12517" s="7" t="s">
        <v>14641</v>
      </c>
      <c r="G12517" s="6" t="s">
        <v>4</v>
      </c>
      <c r="H12517" t="s">
        <v>1829</v>
      </c>
      <c r="I12517" t="s">
        <v>4</v>
      </c>
      <c r="J12517" t="s">
        <v>4</v>
      </c>
      <c r="K12517" t="s">
        <v>5</v>
      </c>
      <c r="L12517" t="s">
        <v>1847</v>
      </c>
      <c r="M12517" s="8">
        <v>46181</v>
      </c>
      <c r="N12517" t="s">
        <v>7</v>
      </c>
      <c r="O12517" t="s">
        <v>1418</v>
      </c>
      <c r="P12517" t="s">
        <v>1394</v>
      </c>
      <c r="Q12517" t="s">
        <v>170</v>
      </c>
      <c r="R12517" s="9">
        <v>1500</v>
      </c>
      <c r="S12517" s="10">
        <v>1500</v>
      </c>
      <c r="T12517" s="10">
        <v>0</v>
      </c>
      <c r="U12517" s="9">
        <v>0</v>
      </c>
      <c r="V12517" s="11">
        <v>0</v>
      </c>
      <c r="W12517" s="12" t="s">
        <v>1419</v>
      </c>
      <c r="X12517" t="s">
        <v>1818</v>
      </c>
    </row>
    <row r="12518" spans="1:24" outlineLevel="3" x14ac:dyDescent="0.2">
      <c r="M12518" s="8"/>
      <c r="O12518" s="13" t="s">
        <v>12893</v>
      </c>
      <c r="R12518" s="9">
        <f>SUBTOTAL(9,R12517:R12517)</f>
        <v>1500</v>
      </c>
      <c r="S12518" s="10">
        <f>SUBTOTAL(9,S12517:S12517)</f>
        <v>1500</v>
      </c>
      <c r="T12518" s="10">
        <f>SUBTOTAL(9,T12517:T12517)</f>
        <v>0</v>
      </c>
      <c r="U12518" s="9">
        <f>SUBTOTAL(9,U12517:U12517)</f>
        <v>0</v>
      </c>
      <c r="V12518" s="11">
        <f>SUBTOTAL(9,V12517:V12517)</f>
        <v>0</v>
      </c>
    </row>
    <row r="12519" spans="1:24" ht="25.5" outlineLevel="4" x14ac:dyDescent="0.2">
      <c r="A12519" t="s">
        <v>7494</v>
      </c>
      <c r="B12519" t="s">
        <v>7495</v>
      </c>
      <c r="C12519" s="15" t="s">
        <v>14615</v>
      </c>
      <c r="D12519" t="s">
        <v>1813</v>
      </c>
      <c r="E12519" t="s">
        <v>1813</v>
      </c>
      <c r="F12519" s="6" t="s">
        <v>4</v>
      </c>
      <c r="G12519" s="6" t="s">
        <v>7509</v>
      </c>
      <c r="H12519" t="s">
        <v>4</v>
      </c>
      <c r="I12519" t="s">
        <v>4</v>
      </c>
      <c r="J12519" t="s">
        <v>4</v>
      </c>
      <c r="K12519" t="s">
        <v>5</v>
      </c>
      <c r="L12519" t="s">
        <v>9625</v>
      </c>
      <c r="M12519" s="8">
        <v>45992</v>
      </c>
      <c r="N12519" t="s">
        <v>7</v>
      </c>
      <c r="O12519" t="s">
        <v>9626</v>
      </c>
      <c r="P12519" t="s">
        <v>7501</v>
      </c>
      <c r="Q12519" t="s">
        <v>7502</v>
      </c>
      <c r="R12519" s="9">
        <v>94.31</v>
      </c>
      <c r="S12519" s="10">
        <v>0</v>
      </c>
      <c r="T12519" s="10">
        <v>94.31</v>
      </c>
      <c r="U12519" s="9">
        <v>0</v>
      </c>
      <c r="V12519" s="11">
        <v>0</v>
      </c>
      <c r="W12519" s="12" t="s">
        <v>9627</v>
      </c>
      <c r="X12519" t="s">
        <v>1818</v>
      </c>
    </row>
    <row r="12520" spans="1:24" ht="25.5" outlineLevel="4" x14ac:dyDescent="0.2">
      <c r="A12520" t="s">
        <v>7494</v>
      </c>
      <c r="B12520" t="s">
        <v>7495</v>
      </c>
      <c r="C12520" s="15" t="s">
        <v>14615</v>
      </c>
      <c r="D12520" t="s">
        <v>1813</v>
      </c>
      <c r="E12520" t="s">
        <v>1813</v>
      </c>
      <c r="F12520" s="6" t="s">
        <v>4</v>
      </c>
      <c r="G12520" s="6" t="s">
        <v>7509</v>
      </c>
      <c r="H12520" t="s">
        <v>4</v>
      </c>
      <c r="I12520" t="s">
        <v>4</v>
      </c>
      <c r="J12520" t="s">
        <v>4</v>
      </c>
      <c r="K12520" t="s">
        <v>5</v>
      </c>
      <c r="L12520" t="s">
        <v>9628</v>
      </c>
      <c r="M12520" s="8">
        <v>46051</v>
      </c>
      <c r="N12520" t="s">
        <v>7</v>
      </c>
      <c r="O12520" t="s">
        <v>9626</v>
      </c>
      <c r="P12520" t="s">
        <v>7501</v>
      </c>
      <c r="Q12520" t="s">
        <v>7502</v>
      </c>
      <c r="R12520" s="9">
        <v>310.02</v>
      </c>
      <c r="S12520" s="10">
        <v>0</v>
      </c>
      <c r="T12520" s="10">
        <v>310.02</v>
      </c>
      <c r="U12520" s="9">
        <v>0</v>
      </c>
      <c r="V12520" s="11">
        <v>0</v>
      </c>
      <c r="W12520" s="12" t="s">
        <v>9627</v>
      </c>
      <c r="X12520" t="s">
        <v>1818</v>
      </c>
    </row>
    <row r="12521" spans="1:24" ht="25.5" outlineLevel="4" x14ac:dyDescent="0.2">
      <c r="A12521" t="s">
        <v>7494</v>
      </c>
      <c r="B12521" t="s">
        <v>7495</v>
      </c>
      <c r="C12521" s="15" t="s">
        <v>14615</v>
      </c>
      <c r="D12521" t="s">
        <v>1813</v>
      </c>
      <c r="E12521" t="s">
        <v>1813</v>
      </c>
      <c r="F12521" s="6" t="s">
        <v>4</v>
      </c>
      <c r="G12521" s="6" t="s">
        <v>7509</v>
      </c>
      <c r="H12521" t="s">
        <v>4</v>
      </c>
      <c r="I12521" t="s">
        <v>4</v>
      </c>
      <c r="J12521" t="s">
        <v>4</v>
      </c>
      <c r="K12521" t="s">
        <v>5</v>
      </c>
      <c r="L12521" t="s">
        <v>9629</v>
      </c>
      <c r="M12521" s="8">
        <v>46149</v>
      </c>
      <c r="N12521" t="s">
        <v>7</v>
      </c>
      <c r="O12521" t="s">
        <v>9626</v>
      </c>
      <c r="P12521" t="s">
        <v>7501</v>
      </c>
      <c r="Q12521" t="s">
        <v>7502</v>
      </c>
      <c r="R12521" s="9">
        <v>724.13</v>
      </c>
      <c r="S12521" s="10">
        <v>0</v>
      </c>
      <c r="T12521" s="10">
        <v>724.13</v>
      </c>
      <c r="U12521" s="9">
        <v>0</v>
      </c>
      <c r="V12521" s="11">
        <v>0</v>
      </c>
      <c r="W12521" s="12" t="s">
        <v>9627</v>
      </c>
      <c r="X12521" t="s">
        <v>1818</v>
      </c>
    </row>
    <row r="12522" spans="1:24" ht="25.5" outlineLevel="4" x14ac:dyDescent="0.2">
      <c r="A12522" t="s">
        <v>7494</v>
      </c>
      <c r="B12522" t="s">
        <v>7495</v>
      </c>
      <c r="C12522" s="15" t="s">
        <v>14615</v>
      </c>
      <c r="D12522" t="s">
        <v>1813</v>
      </c>
      <c r="E12522" t="s">
        <v>1813</v>
      </c>
      <c r="F12522" s="7" t="s">
        <v>14639</v>
      </c>
      <c r="G12522" s="6" t="s">
        <v>4</v>
      </c>
      <c r="H12522" t="s">
        <v>4</v>
      </c>
      <c r="I12522" t="s">
        <v>4</v>
      </c>
      <c r="J12522" t="s">
        <v>4</v>
      </c>
      <c r="K12522" t="s">
        <v>5</v>
      </c>
      <c r="L12522" t="s">
        <v>9625</v>
      </c>
      <c r="M12522" s="8">
        <v>45992</v>
      </c>
      <c r="N12522" t="s">
        <v>7</v>
      </c>
      <c r="O12522" t="s">
        <v>9626</v>
      </c>
      <c r="P12522" t="s">
        <v>7501</v>
      </c>
      <c r="Q12522" t="s">
        <v>7502</v>
      </c>
      <c r="R12522" s="9">
        <v>754.69</v>
      </c>
      <c r="S12522" s="10">
        <v>754.69</v>
      </c>
      <c r="T12522" s="10">
        <v>0</v>
      </c>
      <c r="U12522" s="9">
        <v>0</v>
      </c>
      <c r="V12522" s="11">
        <v>0</v>
      </c>
      <c r="W12522" s="12" t="s">
        <v>9627</v>
      </c>
      <c r="X12522" t="s">
        <v>1818</v>
      </c>
    </row>
    <row r="12523" spans="1:24" ht="25.5" outlineLevel="4" x14ac:dyDescent="0.2">
      <c r="A12523" t="s">
        <v>7494</v>
      </c>
      <c r="B12523" t="s">
        <v>7495</v>
      </c>
      <c r="C12523" s="15" t="s">
        <v>14615</v>
      </c>
      <c r="D12523" t="s">
        <v>1813</v>
      </c>
      <c r="E12523" t="s">
        <v>1813</v>
      </c>
      <c r="F12523" s="7" t="s">
        <v>14639</v>
      </c>
      <c r="G12523" s="6" t="s">
        <v>4</v>
      </c>
      <c r="H12523" t="s">
        <v>4</v>
      </c>
      <c r="I12523" t="s">
        <v>4</v>
      </c>
      <c r="J12523" t="s">
        <v>4</v>
      </c>
      <c r="K12523" t="s">
        <v>5</v>
      </c>
      <c r="L12523" t="s">
        <v>9628</v>
      </c>
      <c r="M12523" s="8">
        <v>46051</v>
      </c>
      <c r="N12523" t="s">
        <v>7</v>
      </c>
      <c r="O12523" t="s">
        <v>9626</v>
      </c>
      <c r="P12523" t="s">
        <v>7501</v>
      </c>
      <c r="Q12523" t="s">
        <v>7502</v>
      </c>
      <c r="R12523" s="9">
        <v>2480.98</v>
      </c>
      <c r="S12523" s="10">
        <v>2480.98</v>
      </c>
      <c r="T12523" s="10">
        <v>0</v>
      </c>
      <c r="U12523" s="9">
        <v>0</v>
      </c>
      <c r="V12523" s="11">
        <v>0</v>
      </c>
      <c r="W12523" s="12" t="s">
        <v>9627</v>
      </c>
      <c r="X12523" t="s">
        <v>1818</v>
      </c>
    </row>
    <row r="12524" spans="1:24" ht="25.5" outlineLevel="4" x14ac:dyDescent="0.2">
      <c r="A12524" t="s">
        <v>7494</v>
      </c>
      <c r="B12524" t="s">
        <v>7495</v>
      </c>
      <c r="C12524" s="15" t="s">
        <v>14615</v>
      </c>
      <c r="D12524" t="s">
        <v>1813</v>
      </c>
      <c r="E12524" t="s">
        <v>1813</v>
      </c>
      <c r="F12524" s="7" t="s">
        <v>14639</v>
      </c>
      <c r="G12524" s="6" t="s">
        <v>4</v>
      </c>
      <c r="H12524" t="s">
        <v>4</v>
      </c>
      <c r="I12524" t="s">
        <v>4</v>
      </c>
      <c r="J12524" t="s">
        <v>4</v>
      </c>
      <c r="K12524" t="s">
        <v>5</v>
      </c>
      <c r="L12524" t="s">
        <v>9629</v>
      </c>
      <c r="M12524" s="8">
        <v>46149</v>
      </c>
      <c r="N12524" t="s">
        <v>7</v>
      </c>
      <c r="O12524" t="s">
        <v>9626</v>
      </c>
      <c r="P12524" t="s">
        <v>7501</v>
      </c>
      <c r="Q12524" t="s">
        <v>7502</v>
      </c>
      <c r="R12524" s="9">
        <v>5794.87</v>
      </c>
      <c r="S12524" s="10">
        <v>5794.87</v>
      </c>
      <c r="T12524" s="10">
        <v>0</v>
      </c>
      <c r="U12524" s="9">
        <v>0</v>
      </c>
      <c r="V12524" s="11">
        <v>0</v>
      </c>
      <c r="W12524" s="12" t="s">
        <v>9627</v>
      </c>
      <c r="X12524" t="s">
        <v>1818</v>
      </c>
    </row>
    <row r="12525" spans="1:24" outlineLevel="3" x14ac:dyDescent="0.2">
      <c r="M12525" s="8"/>
      <c r="O12525" s="13" t="s">
        <v>14381</v>
      </c>
      <c r="R12525" s="9">
        <f>SUBTOTAL(9,R12519:R12524)</f>
        <v>10159</v>
      </c>
      <c r="S12525" s="10">
        <f>SUBTOTAL(9,S12519:S12524)</f>
        <v>9030.5400000000009</v>
      </c>
      <c r="T12525" s="10">
        <f>SUBTOTAL(9,T12519:T12524)</f>
        <v>1128.46</v>
      </c>
      <c r="U12525" s="9">
        <f>SUBTOTAL(9,U12519:U12524)</f>
        <v>0</v>
      </c>
      <c r="V12525" s="11">
        <f>SUBTOTAL(9,V12519:V12524)</f>
        <v>0</v>
      </c>
    </row>
    <row r="12526" spans="1:24" ht="25.5" outlineLevel="2" x14ac:dyDescent="0.2">
      <c r="C12526" s="14" t="s">
        <v>14616</v>
      </c>
      <c r="M12526" s="8"/>
      <c r="R12526" s="9">
        <f>SUBTOTAL(9,R12475:R12524)</f>
        <v>311545.46000000002</v>
      </c>
      <c r="S12526" s="10">
        <f>SUBTOTAL(9,S12475:S12524)</f>
        <v>308620.08999999997</v>
      </c>
      <c r="T12526" s="10">
        <f>SUBTOTAL(9,T12475:T12524)</f>
        <v>2925.37</v>
      </c>
      <c r="U12526" s="9">
        <f>SUBTOTAL(9,U12475:U12524)</f>
        <v>0</v>
      </c>
      <c r="V12526" s="11">
        <f>SUBTOTAL(9,V12475:V12524)</f>
        <v>0</v>
      </c>
    </row>
    <row r="12527" spans="1:24" outlineLevel="4" x14ac:dyDescent="0.2">
      <c r="A12527" t="s">
        <v>5886</v>
      </c>
      <c r="B12527" t="s">
        <v>5887</v>
      </c>
      <c r="C12527" s="12" t="s">
        <v>7448</v>
      </c>
      <c r="D12527" t="s">
        <v>7449</v>
      </c>
      <c r="E12527" t="s">
        <v>7449</v>
      </c>
      <c r="F12527" s="6" t="s">
        <v>3</v>
      </c>
      <c r="G12527" s="6" t="s">
        <v>4</v>
      </c>
      <c r="H12527" t="s">
        <v>4</v>
      </c>
      <c r="I12527" t="s">
        <v>4</v>
      </c>
      <c r="J12527" t="s">
        <v>4</v>
      </c>
      <c r="K12527" t="s">
        <v>5</v>
      </c>
      <c r="L12527" t="s">
        <v>7456</v>
      </c>
      <c r="M12527" s="8">
        <v>45846</v>
      </c>
      <c r="N12527" t="s">
        <v>7</v>
      </c>
      <c r="O12527" t="s">
        <v>7454</v>
      </c>
      <c r="P12527" t="s">
        <v>9</v>
      </c>
      <c r="Q12527" t="s">
        <v>10</v>
      </c>
      <c r="R12527" s="9">
        <v>4814.26</v>
      </c>
      <c r="S12527" s="10">
        <v>4814.26</v>
      </c>
      <c r="T12527" s="10">
        <v>0</v>
      </c>
      <c r="U12527" s="9">
        <v>0</v>
      </c>
      <c r="V12527" s="11">
        <v>0</v>
      </c>
      <c r="W12527" s="12" t="s">
        <v>7455</v>
      </c>
      <c r="X12527" t="s">
        <v>4</v>
      </c>
    </row>
    <row r="12528" spans="1:24" outlineLevel="3" x14ac:dyDescent="0.2">
      <c r="M12528" s="8"/>
      <c r="O12528" s="13" t="s">
        <v>14383</v>
      </c>
      <c r="R12528" s="9">
        <f>SUBTOTAL(9,R12527:R12527)</f>
        <v>4814.26</v>
      </c>
      <c r="S12528" s="10">
        <f>SUBTOTAL(9,S12527:S12527)</f>
        <v>4814.26</v>
      </c>
      <c r="T12528" s="10">
        <f>SUBTOTAL(9,T12527:T12527)</f>
        <v>0</v>
      </c>
      <c r="U12528" s="9">
        <f>SUBTOTAL(9,U12527:U12527)</f>
        <v>0</v>
      </c>
      <c r="V12528" s="11">
        <f>SUBTOTAL(9,V12527:V12527)</f>
        <v>0</v>
      </c>
    </row>
    <row r="12529" spans="1:24" outlineLevel="4" x14ac:dyDescent="0.2">
      <c r="A12529" t="s">
        <v>5886</v>
      </c>
      <c r="B12529" t="s">
        <v>5887</v>
      </c>
      <c r="C12529" s="12" t="s">
        <v>7448</v>
      </c>
      <c r="D12529" t="s">
        <v>7449</v>
      </c>
      <c r="E12529" t="s">
        <v>7449</v>
      </c>
      <c r="F12529" s="6" t="s">
        <v>3</v>
      </c>
      <c r="G12529" s="6" t="s">
        <v>4</v>
      </c>
      <c r="H12529" t="s">
        <v>4</v>
      </c>
      <c r="I12529" t="s">
        <v>4</v>
      </c>
      <c r="J12529" t="s">
        <v>4</v>
      </c>
      <c r="K12529" t="s">
        <v>5</v>
      </c>
      <c r="L12529" t="s">
        <v>7457</v>
      </c>
      <c r="M12529" s="8">
        <v>45847</v>
      </c>
      <c r="N12529" t="s">
        <v>7</v>
      </c>
      <c r="O12529" t="s">
        <v>7451</v>
      </c>
      <c r="P12529" t="s">
        <v>9</v>
      </c>
      <c r="Q12529" t="s">
        <v>10</v>
      </c>
      <c r="R12529" s="9">
        <v>16828.439999999999</v>
      </c>
      <c r="S12529" s="10">
        <v>16828.439999999999</v>
      </c>
      <c r="T12529" s="10">
        <v>0</v>
      </c>
      <c r="U12529" s="9">
        <v>0</v>
      </c>
      <c r="V12529" s="11">
        <v>0</v>
      </c>
      <c r="W12529" s="12" t="s">
        <v>7452</v>
      </c>
      <c r="X12529" t="s">
        <v>4</v>
      </c>
    </row>
    <row r="12530" spans="1:24" outlineLevel="3" x14ac:dyDescent="0.2">
      <c r="M12530" s="8"/>
      <c r="O12530" s="13" t="s">
        <v>14382</v>
      </c>
      <c r="R12530" s="9">
        <f>SUBTOTAL(9,R12529:R12529)</f>
        <v>16828.439999999999</v>
      </c>
      <c r="S12530" s="10">
        <f>SUBTOTAL(9,S12529:S12529)</f>
        <v>16828.439999999999</v>
      </c>
      <c r="T12530" s="10">
        <f>SUBTOTAL(9,T12529:T12529)</f>
        <v>0</v>
      </c>
      <c r="U12530" s="9">
        <f>SUBTOTAL(9,U12529:U12529)</f>
        <v>0</v>
      </c>
      <c r="V12530" s="11">
        <f>SUBTOTAL(9,V12529:V12529)</f>
        <v>0</v>
      </c>
    </row>
    <row r="12531" spans="1:24" outlineLevel="4" x14ac:dyDescent="0.2">
      <c r="A12531" t="s">
        <v>5886</v>
      </c>
      <c r="B12531" t="s">
        <v>5887</v>
      </c>
      <c r="C12531" s="12" t="s">
        <v>7448</v>
      </c>
      <c r="D12531" t="s">
        <v>7449</v>
      </c>
      <c r="E12531" t="s">
        <v>7449</v>
      </c>
      <c r="F12531" s="6" t="s">
        <v>3</v>
      </c>
      <c r="G12531" s="6" t="s">
        <v>4</v>
      </c>
      <c r="H12531" t="s">
        <v>4</v>
      </c>
      <c r="I12531" t="s">
        <v>4</v>
      </c>
      <c r="J12531" t="s">
        <v>4</v>
      </c>
      <c r="K12531" t="s">
        <v>5</v>
      </c>
      <c r="L12531" t="s">
        <v>7458</v>
      </c>
      <c r="M12531" s="8">
        <v>45861</v>
      </c>
      <c r="N12531" t="s">
        <v>7</v>
      </c>
      <c r="O12531" t="s">
        <v>7454</v>
      </c>
      <c r="P12531" t="s">
        <v>9</v>
      </c>
      <c r="Q12531" t="s">
        <v>10</v>
      </c>
      <c r="R12531" s="9">
        <v>3108.12</v>
      </c>
      <c r="S12531" s="10">
        <v>3108.12</v>
      </c>
      <c r="T12531" s="10">
        <v>0</v>
      </c>
      <c r="U12531" s="9">
        <v>0</v>
      </c>
      <c r="V12531" s="11">
        <v>0</v>
      </c>
      <c r="W12531" s="12" t="s">
        <v>7455</v>
      </c>
      <c r="X12531" t="s">
        <v>4</v>
      </c>
    </row>
    <row r="12532" spans="1:24" outlineLevel="3" x14ac:dyDescent="0.2">
      <c r="M12532" s="8"/>
      <c r="O12532" s="13" t="s">
        <v>14383</v>
      </c>
      <c r="R12532" s="9">
        <f>SUBTOTAL(9,R12531:R12531)</f>
        <v>3108.12</v>
      </c>
      <c r="S12532" s="10">
        <f>SUBTOTAL(9,S12531:S12531)</f>
        <v>3108.12</v>
      </c>
      <c r="T12532" s="10">
        <f>SUBTOTAL(9,T12531:T12531)</f>
        <v>0</v>
      </c>
      <c r="U12532" s="9">
        <f>SUBTOTAL(9,U12531:U12531)</f>
        <v>0</v>
      </c>
      <c r="V12532" s="11">
        <f>SUBTOTAL(9,V12531:V12531)</f>
        <v>0</v>
      </c>
    </row>
    <row r="12533" spans="1:24" outlineLevel="4" x14ac:dyDescent="0.2">
      <c r="A12533" t="s">
        <v>5886</v>
      </c>
      <c r="B12533" t="s">
        <v>5887</v>
      </c>
      <c r="C12533" s="12" t="s">
        <v>7448</v>
      </c>
      <c r="D12533" t="s">
        <v>7449</v>
      </c>
      <c r="E12533" t="s">
        <v>7449</v>
      </c>
      <c r="F12533" s="6" t="s">
        <v>3</v>
      </c>
      <c r="G12533" s="6" t="s">
        <v>4</v>
      </c>
      <c r="H12533" t="s">
        <v>4</v>
      </c>
      <c r="I12533" t="s">
        <v>4</v>
      </c>
      <c r="J12533" t="s">
        <v>4</v>
      </c>
      <c r="K12533" t="s">
        <v>5</v>
      </c>
      <c r="L12533" t="s">
        <v>7459</v>
      </c>
      <c r="M12533" s="8">
        <v>45862</v>
      </c>
      <c r="N12533" t="s">
        <v>7</v>
      </c>
      <c r="O12533" t="s">
        <v>7451</v>
      </c>
      <c r="P12533" t="s">
        <v>9</v>
      </c>
      <c r="Q12533" t="s">
        <v>10</v>
      </c>
      <c r="R12533" s="9">
        <v>13421.18</v>
      </c>
      <c r="S12533" s="10">
        <v>13421.18</v>
      </c>
      <c r="T12533" s="10">
        <v>0</v>
      </c>
      <c r="U12533" s="9">
        <v>0</v>
      </c>
      <c r="V12533" s="11">
        <v>0</v>
      </c>
      <c r="W12533" s="12" t="s">
        <v>7452</v>
      </c>
      <c r="X12533" t="s">
        <v>4</v>
      </c>
    </row>
    <row r="12534" spans="1:24" outlineLevel="4" x14ac:dyDescent="0.2">
      <c r="A12534" t="s">
        <v>5886</v>
      </c>
      <c r="B12534" t="s">
        <v>5887</v>
      </c>
      <c r="C12534" s="12" t="s">
        <v>7448</v>
      </c>
      <c r="D12534" t="s">
        <v>7449</v>
      </c>
      <c r="E12534" t="s">
        <v>7449</v>
      </c>
      <c r="F12534" s="6" t="s">
        <v>3</v>
      </c>
      <c r="G12534" s="6" t="s">
        <v>4</v>
      </c>
      <c r="H12534" t="s">
        <v>4</v>
      </c>
      <c r="I12534" t="s">
        <v>4</v>
      </c>
      <c r="J12534" t="s">
        <v>4</v>
      </c>
      <c r="K12534" t="s">
        <v>5</v>
      </c>
      <c r="L12534" t="s">
        <v>7460</v>
      </c>
      <c r="M12534" s="8">
        <v>45922</v>
      </c>
      <c r="N12534" t="s">
        <v>7</v>
      </c>
      <c r="O12534" t="s">
        <v>7451</v>
      </c>
      <c r="P12534" t="s">
        <v>9</v>
      </c>
      <c r="Q12534" t="s">
        <v>10</v>
      </c>
      <c r="R12534" s="9">
        <v>14507.37</v>
      </c>
      <c r="S12534" s="10">
        <v>14507.37</v>
      </c>
      <c r="T12534" s="10">
        <v>0</v>
      </c>
      <c r="U12534" s="9">
        <v>0</v>
      </c>
      <c r="V12534" s="11">
        <v>0</v>
      </c>
      <c r="W12534" s="12" t="s">
        <v>7452</v>
      </c>
      <c r="X12534" t="s">
        <v>4</v>
      </c>
    </row>
    <row r="12535" spans="1:24" outlineLevel="3" x14ac:dyDescent="0.2">
      <c r="M12535" s="8"/>
      <c r="O12535" s="13" t="s">
        <v>14382</v>
      </c>
      <c r="R12535" s="9">
        <f>SUBTOTAL(9,R12533:R12534)</f>
        <v>27928.550000000003</v>
      </c>
      <c r="S12535" s="10">
        <f>SUBTOTAL(9,S12533:S12534)</f>
        <v>27928.550000000003</v>
      </c>
      <c r="T12535" s="10">
        <f>SUBTOTAL(9,T12533:T12534)</f>
        <v>0</v>
      </c>
      <c r="U12535" s="9">
        <f>SUBTOTAL(9,U12533:U12534)</f>
        <v>0</v>
      </c>
      <c r="V12535" s="11">
        <f>SUBTOTAL(9,V12533:V12534)</f>
        <v>0</v>
      </c>
    </row>
    <row r="12536" spans="1:24" outlineLevel="4" x14ac:dyDescent="0.2">
      <c r="A12536" t="s">
        <v>5886</v>
      </c>
      <c r="B12536" t="s">
        <v>5887</v>
      </c>
      <c r="C12536" s="12" t="s">
        <v>7448</v>
      </c>
      <c r="D12536" t="s">
        <v>7449</v>
      </c>
      <c r="E12536" t="s">
        <v>7449</v>
      </c>
      <c r="F12536" s="6" t="s">
        <v>3</v>
      </c>
      <c r="G12536" s="6" t="s">
        <v>4</v>
      </c>
      <c r="H12536" t="s">
        <v>4</v>
      </c>
      <c r="I12536" t="s">
        <v>4</v>
      </c>
      <c r="J12536" t="s">
        <v>4</v>
      </c>
      <c r="K12536" t="s">
        <v>5</v>
      </c>
      <c r="L12536" t="s">
        <v>7461</v>
      </c>
      <c r="M12536" s="8">
        <v>45922</v>
      </c>
      <c r="N12536" t="s">
        <v>7</v>
      </c>
      <c r="O12536" t="s">
        <v>7454</v>
      </c>
      <c r="P12536" t="s">
        <v>9</v>
      </c>
      <c r="Q12536" t="s">
        <v>10</v>
      </c>
      <c r="R12536" s="9">
        <v>4605.8999999999996</v>
      </c>
      <c r="S12536" s="10">
        <v>4605.8999999999996</v>
      </c>
      <c r="T12536" s="10">
        <v>0</v>
      </c>
      <c r="U12536" s="9">
        <v>0</v>
      </c>
      <c r="V12536" s="11">
        <v>0</v>
      </c>
      <c r="W12536" s="12" t="s">
        <v>7455</v>
      </c>
      <c r="X12536" t="s">
        <v>4</v>
      </c>
    </row>
    <row r="12537" spans="1:24" outlineLevel="4" x14ac:dyDescent="0.2">
      <c r="A12537" t="s">
        <v>5886</v>
      </c>
      <c r="B12537" t="s">
        <v>5887</v>
      </c>
      <c r="C12537" s="12" t="s">
        <v>7448</v>
      </c>
      <c r="D12537" t="s">
        <v>7449</v>
      </c>
      <c r="E12537" t="s">
        <v>7449</v>
      </c>
      <c r="F12537" s="6" t="s">
        <v>3</v>
      </c>
      <c r="G12537" s="6" t="s">
        <v>4</v>
      </c>
      <c r="H12537" t="s">
        <v>4</v>
      </c>
      <c r="I12537" t="s">
        <v>4</v>
      </c>
      <c r="J12537" t="s">
        <v>4</v>
      </c>
      <c r="K12537" t="s">
        <v>5</v>
      </c>
      <c r="L12537" t="s">
        <v>7462</v>
      </c>
      <c r="M12537" s="8">
        <v>45931</v>
      </c>
      <c r="N12537" t="s">
        <v>7</v>
      </c>
      <c r="O12537" t="s">
        <v>7454</v>
      </c>
      <c r="P12537" t="s">
        <v>9</v>
      </c>
      <c r="Q12537" t="s">
        <v>10</v>
      </c>
      <c r="R12537" s="9">
        <v>3526.25</v>
      </c>
      <c r="S12537" s="10">
        <v>3526.25</v>
      </c>
      <c r="T12537" s="10">
        <v>0</v>
      </c>
      <c r="U12537" s="9">
        <v>0</v>
      </c>
      <c r="V12537" s="11">
        <v>0</v>
      </c>
      <c r="W12537" s="12" t="s">
        <v>7455</v>
      </c>
      <c r="X12537" t="s">
        <v>4</v>
      </c>
    </row>
    <row r="12538" spans="1:24" outlineLevel="3" x14ac:dyDescent="0.2">
      <c r="M12538" s="8"/>
      <c r="O12538" s="13" t="s">
        <v>14383</v>
      </c>
      <c r="R12538" s="9">
        <f>SUBTOTAL(9,R12536:R12537)</f>
        <v>8132.15</v>
      </c>
      <c r="S12538" s="10">
        <f>SUBTOTAL(9,S12536:S12537)</f>
        <v>8132.15</v>
      </c>
      <c r="T12538" s="10">
        <f>SUBTOTAL(9,T12536:T12537)</f>
        <v>0</v>
      </c>
      <c r="U12538" s="9">
        <f>SUBTOTAL(9,U12536:U12537)</f>
        <v>0</v>
      </c>
      <c r="V12538" s="11">
        <f>SUBTOTAL(9,V12536:V12537)</f>
        <v>0</v>
      </c>
    </row>
    <row r="12539" spans="1:24" outlineLevel="4" x14ac:dyDescent="0.2">
      <c r="A12539" t="s">
        <v>5886</v>
      </c>
      <c r="B12539" t="s">
        <v>5887</v>
      </c>
      <c r="C12539" s="12" t="s">
        <v>7448</v>
      </c>
      <c r="D12539" t="s">
        <v>7449</v>
      </c>
      <c r="E12539" t="s">
        <v>7449</v>
      </c>
      <c r="F12539" s="6" t="s">
        <v>3</v>
      </c>
      <c r="G12539" s="6" t="s">
        <v>4</v>
      </c>
      <c r="H12539" t="s">
        <v>4</v>
      </c>
      <c r="I12539" t="s">
        <v>4</v>
      </c>
      <c r="J12539" t="s">
        <v>4</v>
      </c>
      <c r="K12539" t="s">
        <v>5</v>
      </c>
      <c r="L12539" t="s">
        <v>7463</v>
      </c>
      <c r="M12539" s="8">
        <v>45931</v>
      </c>
      <c r="N12539" t="s">
        <v>7</v>
      </c>
      <c r="O12539" t="s">
        <v>7451</v>
      </c>
      <c r="P12539" t="s">
        <v>9</v>
      </c>
      <c r="Q12539" t="s">
        <v>10</v>
      </c>
      <c r="R12539" s="9">
        <v>14224.16</v>
      </c>
      <c r="S12539" s="10">
        <v>14224.16</v>
      </c>
      <c r="T12539" s="10">
        <v>0</v>
      </c>
      <c r="U12539" s="9">
        <v>0</v>
      </c>
      <c r="V12539" s="11">
        <v>0</v>
      </c>
      <c r="W12539" s="12" t="s">
        <v>7452</v>
      </c>
      <c r="X12539" t="s">
        <v>4</v>
      </c>
    </row>
    <row r="12540" spans="1:24" outlineLevel="4" x14ac:dyDescent="0.2">
      <c r="A12540" t="s">
        <v>5886</v>
      </c>
      <c r="B12540" t="s">
        <v>5887</v>
      </c>
      <c r="C12540" s="12" t="s">
        <v>7448</v>
      </c>
      <c r="D12540" t="s">
        <v>7449</v>
      </c>
      <c r="E12540" t="s">
        <v>7449</v>
      </c>
      <c r="F12540" s="6" t="s">
        <v>3</v>
      </c>
      <c r="G12540" s="6" t="s">
        <v>4</v>
      </c>
      <c r="H12540" t="s">
        <v>4</v>
      </c>
      <c r="I12540" t="s">
        <v>4</v>
      </c>
      <c r="J12540" t="s">
        <v>4</v>
      </c>
      <c r="K12540" t="s">
        <v>5</v>
      </c>
      <c r="L12540" t="s">
        <v>7450</v>
      </c>
      <c r="M12540" s="8">
        <v>45939</v>
      </c>
      <c r="N12540" t="s">
        <v>7</v>
      </c>
      <c r="O12540" t="s">
        <v>7451</v>
      </c>
      <c r="P12540" t="s">
        <v>9</v>
      </c>
      <c r="Q12540" t="s">
        <v>10</v>
      </c>
      <c r="R12540" s="9">
        <v>2679.2</v>
      </c>
      <c r="S12540" s="10">
        <v>2679.2</v>
      </c>
      <c r="T12540" s="10">
        <v>0</v>
      </c>
      <c r="U12540" s="9">
        <v>0</v>
      </c>
      <c r="V12540" s="11">
        <v>0</v>
      </c>
      <c r="W12540" s="12" t="s">
        <v>7452</v>
      </c>
      <c r="X12540" t="s">
        <v>4</v>
      </c>
    </row>
    <row r="12541" spans="1:24" outlineLevel="3" x14ac:dyDescent="0.2">
      <c r="M12541" s="8"/>
      <c r="O12541" s="13" t="s">
        <v>14382</v>
      </c>
      <c r="R12541" s="9">
        <f>SUBTOTAL(9,R12539:R12540)</f>
        <v>16903.36</v>
      </c>
      <c r="S12541" s="10">
        <f>SUBTOTAL(9,S12539:S12540)</f>
        <v>16903.36</v>
      </c>
      <c r="T12541" s="10">
        <f>SUBTOTAL(9,T12539:T12540)</f>
        <v>0</v>
      </c>
      <c r="U12541" s="9">
        <f>SUBTOTAL(9,U12539:U12540)</f>
        <v>0</v>
      </c>
      <c r="V12541" s="11">
        <f>SUBTOTAL(9,V12539:V12540)</f>
        <v>0</v>
      </c>
    </row>
    <row r="12542" spans="1:24" outlineLevel="4" x14ac:dyDescent="0.2">
      <c r="A12542" t="s">
        <v>5886</v>
      </c>
      <c r="B12542" t="s">
        <v>5887</v>
      </c>
      <c r="C12542" s="12" t="s">
        <v>7448</v>
      </c>
      <c r="D12542" t="s">
        <v>7449</v>
      </c>
      <c r="E12542" t="s">
        <v>7449</v>
      </c>
      <c r="F12542" s="6" t="s">
        <v>3</v>
      </c>
      <c r="G12542" s="6" t="s">
        <v>4</v>
      </c>
      <c r="H12542" t="s">
        <v>4</v>
      </c>
      <c r="I12542" t="s">
        <v>4</v>
      </c>
      <c r="J12542" t="s">
        <v>4</v>
      </c>
      <c r="K12542" t="s">
        <v>5</v>
      </c>
      <c r="L12542" t="s">
        <v>7453</v>
      </c>
      <c r="M12542" s="8">
        <v>45939</v>
      </c>
      <c r="N12542" t="s">
        <v>7</v>
      </c>
      <c r="O12542" t="s">
        <v>7454</v>
      </c>
      <c r="P12542" t="s">
        <v>9</v>
      </c>
      <c r="Q12542" t="s">
        <v>10</v>
      </c>
      <c r="R12542" s="9">
        <v>362.88</v>
      </c>
      <c r="S12542" s="10">
        <v>362.88</v>
      </c>
      <c r="T12542" s="10">
        <v>0</v>
      </c>
      <c r="U12542" s="9">
        <v>0</v>
      </c>
      <c r="V12542" s="11">
        <v>0</v>
      </c>
      <c r="W12542" s="12" t="s">
        <v>7455</v>
      </c>
      <c r="X12542" t="s">
        <v>4</v>
      </c>
    </row>
    <row r="12543" spans="1:24" outlineLevel="3" x14ac:dyDescent="0.2">
      <c r="M12543" s="8"/>
      <c r="O12543" s="13" t="s">
        <v>14383</v>
      </c>
      <c r="R12543" s="9">
        <f>SUBTOTAL(9,R12542:R12542)</f>
        <v>362.88</v>
      </c>
      <c r="S12543" s="10">
        <f>SUBTOTAL(9,S12542:S12542)</f>
        <v>362.88</v>
      </c>
      <c r="T12543" s="10">
        <f>SUBTOTAL(9,T12542:T12542)</f>
        <v>0</v>
      </c>
      <c r="U12543" s="9">
        <f>SUBTOTAL(9,U12542:U12542)</f>
        <v>0</v>
      </c>
      <c r="V12543" s="11">
        <f>SUBTOTAL(9,V12542:V12542)</f>
        <v>0</v>
      </c>
    </row>
    <row r="12544" spans="1:24" outlineLevel="4" x14ac:dyDescent="0.2">
      <c r="A12544" t="s">
        <v>5886</v>
      </c>
      <c r="B12544" t="s">
        <v>5887</v>
      </c>
      <c r="C12544" s="12" t="s">
        <v>7448</v>
      </c>
      <c r="D12544" t="s">
        <v>7449</v>
      </c>
      <c r="E12544" t="s">
        <v>7449</v>
      </c>
      <c r="F12544" s="6" t="s">
        <v>3</v>
      </c>
      <c r="G12544" s="6" t="s">
        <v>4</v>
      </c>
      <c r="H12544" t="s">
        <v>4</v>
      </c>
      <c r="I12544" t="s">
        <v>4</v>
      </c>
      <c r="J12544" t="s">
        <v>4</v>
      </c>
      <c r="K12544" t="s">
        <v>5</v>
      </c>
      <c r="L12544" t="s">
        <v>7464</v>
      </c>
      <c r="M12544" s="8">
        <v>45944</v>
      </c>
      <c r="N12544" t="s">
        <v>7</v>
      </c>
      <c r="O12544" t="s">
        <v>7451</v>
      </c>
      <c r="P12544" t="s">
        <v>9</v>
      </c>
      <c r="Q12544" t="s">
        <v>10</v>
      </c>
      <c r="R12544" s="9">
        <v>15300</v>
      </c>
      <c r="S12544" s="10">
        <v>15300</v>
      </c>
      <c r="T12544" s="10">
        <v>0</v>
      </c>
      <c r="U12544" s="9">
        <v>0</v>
      </c>
      <c r="V12544" s="11">
        <v>0</v>
      </c>
      <c r="W12544" s="12" t="s">
        <v>7452</v>
      </c>
      <c r="X12544" t="s">
        <v>4</v>
      </c>
    </row>
    <row r="12545" spans="1:24" outlineLevel="3" x14ac:dyDescent="0.2">
      <c r="M12545" s="8"/>
      <c r="O12545" s="13" t="s">
        <v>14382</v>
      </c>
      <c r="R12545" s="9">
        <f>SUBTOTAL(9,R12544:R12544)</f>
        <v>15300</v>
      </c>
      <c r="S12545" s="10">
        <f>SUBTOTAL(9,S12544:S12544)</f>
        <v>15300</v>
      </c>
      <c r="T12545" s="10">
        <f>SUBTOTAL(9,T12544:T12544)</f>
        <v>0</v>
      </c>
      <c r="U12545" s="9">
        <f>SUBTOTAL(9,U12544:U12544)</f>
        <v>0</v>
      </c>
      <c r="V12545" s="11">
        <f>SUBTOTAL(9,V12544:V12544)</f>
        <v>0</v>
      </c>
    </row>
    <row r="12546" spans="1:24" outlineLevel="4" x14ac:dyDescent="0.2">
      <c r="A12546" t="s">
        <v>5886</v>
      </c>
      <c r="B12546" t="s">
        <v>5887</v>
      </c>
      <c r="C12546" s="12" t="s">
        <v>7448</v>
      </c>
      <c r="D12546" t="s">
        <v>7449</v>
      </c>
      <c r="E12546" t="s">
        <v>7449</v>
      </c>
      <c r="F12546" s="6" t="s">
        <v>3</v>
      </c>
      <c r="G12546" s="6" t="s">
        <v>4</v>
      </c>
      <c r="H12546" t="s">
        <v>4</v>
      </c>
      <c r="I12546" t="s">
        <v>4</v>
      </c>
      <c r="J12546" t="s">
        <v>4</v>
      </c>
      <c r="K12546" t="s">
        <v>5</v>
      </c>
      <c r="L12546" t="s">
        <v>7465</v>
      </c>
      <c r="M12546" s="8">
        <v>45952</v>
      </c>
      <c r="N12546" t="s">
        <v>7</v>
      </c>
      <c r="O12546" t="s">
        <v>7454</v>
      </c>
      <c r="P12546" t="s">
        <v>9</v>
      </c>
      <c r="Q12546" t="s">
        <v>10</v>
      </c>
      <c r="R12546" s="9">
        <v>4457.6499999999996</v>
      </c>
      <c r="S12546" s="10">
        <v>4457.6499999999996</v>
      </c>
      <c r="T12546" s="10">
        <v>0</v>
      </c>
      <c r="U12546" s="9">
        <v>0</v>
      </c>
      <c r="V12546" s="11">
        <v>0</v>
      </c>
      <c r="W12546" s="12" t="s">
        <v>7455</v>
      </c>
      <c r="X12546" t="s">
        <v>4</v>
      </c>
    </row>
    <row r="12547" spans="1:24" outlineLevel="3" x14ac:dyDescent="0.2">
      <c r="M12547" s="8"/>
      <c r="O12547" s="13" t="s">
        <v>14383</v>
      </c>
      <c r="R12547" s="9">
        <f>SUBTOTAL(9,R12546:R12546)</f>
        <v>4457.6499999999996</v>
      </c>
      <c r="S12547" s="10">
        <f>SUBTOTAL(9,S12546:S12546)</f>
        <v>4457.6499999999996</v>
      </c>
      <c r="T12547" s="10">
        <f>SUBTOTAL(9,T12546:T12546)</f>
        <v>0</v>
      </c>
      <c r="U12547" s="9">
        <f>SUBTOTAL(9,U12546:U12546)</f>
        <v>0</v>
      </c>
      <c r="V12547" s="11">
        <f>SUBTOTAL(9,V12546:V12546)</f>
        <v>0</v>
      </c>
    </row>
    <row r="12548" spans="1:24" outlineLevel="4" x14ac:dyDescent="0.2">
      <c r="A12548" t="s">
        <v>5886</v>
      </c>
      <c r="B12548" t="s">
        <v>5887</v>
      </c>
      <c r="C12548" s="12" t="s">
        <v>7448</v>
      </c>
      <c r="D12548" t="s">
        <v>7449</v>
      </c>
      <c r="E12548" t="s">
        <v>7449</v>
      </c>
      <c r="F12548" s="6" t="s">
        <v>3</v>
      </c>
      <c r="G12548" s="6" t="s">
        <v>4</v>
      </c>
      <c r="H12548" t="s">
        <v>4</v>
      </c>
      <c r="I12548" t="s">
        <v>4</v>
      </c>
      <c r="J12548" t="s">
        <v>4</v>
      </c>
      <c r="K12548" t="s">
        <v>5</v>
      </c>
      <c r="L12548" t="s">
        <v>7466</v>
      </c>
      <c r="M12548" s="8">
        <v>45952</v>
      </c>
      <c r="N12548" t="s">
        <v>7</v>
      </c>
      <c r="O12548" t="s">
        <v>7451</v>
      </c>
      <c r="P12548" t="s">
        <v>9</v>
      </c>
      <c r="Q12548" t="s">
        <v>10</v>
      </c>
      <c r="R12548" s="9">
        <v>102000</v>
      </c>
      <c r="S12548" s="10">
        <v>102000</v>
      </c>
      <c r="T12548" s="10">
        <v>0</v>
      </c>
      <c r="U12548" s="9">
        <v>0</v>
      </c>
      <c r="V12548" s="11">
        <v>0</v>
      </c>
      <c r="W12548" s="12" t="s">
        <v>7452</v>
      </c>
      <c r="X12548" t="s">
        <v>4</v>
      </c>
    </row>
    <row r="12549" spans="1:24" outlineLevel="4" x14ac:dyDescent="0.2">
      <c r="A12549" t="s">
        <v>5886</v>
      </c>
      <c r="B12549" t="s">
        <v>5887</v>
      </c>
      <c r="C12549" s="12" t="s">
        <v>7448</v>
      </c>
      <c r="D12549" t="s">
        <v>7449</v>
      </c>
      <c r="E12549" t="s">
        <v>7449</v>
      </c>
      <c r="F12549" s="6" t="s">
        <v>3</v>
      </c>
      <c r="G12549" s="6" t="s">
        <v>4</v>
      </c>
      <c r="H12549" t="s">
        <v>4</v>
      </c>
      <c r="I12549" t="s">
        <v>4</v>
      </c>
      <c r="J12549" t="s">
        <v>4</v>
      </c>
      <c r="K12549" t="s">
        <v>5</v>
      </c>
      <c r="L12549" t="s">
        <v>7467</v>
      </c>
      <c r="M12549" s="8">
        <v>45953</v>
      </c>
      <c r="N12549" t="s">
        <v>7</v>
      </c>
      <c r="O12549" t="s">
        <v>7451</v>
      </c>
      <c r="P12549" t="s">
        <v>9</v>
      </c>
      <c r="Q12549" t="s">
        <v>10</v>
      </c>
      <c r="R12549" s="9">
        <v>11179.75</v>
      </c>
      <c r="S12549" s="10">
        <v>11179.75</v>
      </c>
      <c r="T12549" s="10">
        <v>0</v>
      </c>
      <c r="U12549" s="9">
        <v>0</v>
      </c>
      <c r="V12549" s="11">
        <v>0</v>
      </c>
      <c r="W12549" s="12" t="s">
        <v>7452</v>
      </c>
      <c r="X12549" t="s">
        <v>4</v>
      </c>
    </row>
    <row r="12550" spans="1:24" outlineLevel="4" x14ac:dyDescent="0.2">
      <c r="A12550" t="s">
        <v>5886</v>
      </c>
      <c r="B12550" t="s">
        <v>5887</v>
      </c>
      <c r="C12550" s="12" t="s">
        <v>7448</v>
      </c>
      <c r="D12550" t="s">
        <v>7449</v>
      </c>
      <c r="E12550" t="s">
        <v>7449</v>
      </c>
      <c r="F12550" s="6" t="s">
        <v>3</v>
      </c>
      <c r="G12550" s="6" t="s">
        <v>4</v>
      </c>
      <c r="H12550" t="s">
        <v>4</v>
      </c>
      <c r="I12550" t="s">
        <v>4</v>
      </c>
      <c r="J12550" t="s">
        <v>4</v>
      </c>
      <c r="K12550" t="s">
        <v>5</v>
      </c>
      <c r="L12550" t="s">
        <v>7468</v>
      </c>
      <c r="M12550" s="8">
        <v>45965</v>
      </c>
      <c r="N12550" t="s">
        <v>7</v>
      </c>
      <c r="O12550" t="s">
        <v>7451</v>
      </c>
      <c r="P12550" t="s">
        <v>9</v>
      </c>
      <c r="Q12550" t="s">
        <v>10</v>
      </c>
      <c r="R12550" s="9">
        <v>20151.38</v>
      </c>
      <c r="S12550" s="10">
        <v>20151.38</v>
      </c>
      <c r="T12550" s="10">
        <v>0</v>
      </c>
      <c r="U12550" s="9">
        <v>0</v>
      </c>
      <c r="V12550" s="11">
        <v>0</v>
      </c>
      <c r="W12550" s="12" t="s">
        <v>7452</v>
      </c>
      <c r="X12550" t="s">
        <v>4</v>
      </c>
    </row>
    <row r="12551" spans="1:24" outlineLevel="3" x14ac:dyDescent="0.2">
      <c r="M12551" s="8"/>
      <c r="O12551" s="13" t="s">
        <v>14382</v>
      </c>
      <c r="R12551" s="9">
        <f>SUBTOTAL(9,R12548:R12550)</f>
        <v>133331.13</v>
      </c>
      <c r="S12551" s="10">
        <f>SUBTOTAL(9,S12548:S12550)</f>
        <v>133331.13</v>
      </c>
      <c r="T12551" s="10">
        <f>SUBTOTAL(9,T12548:T12550)</f>
        <v>0</v>
      </c>
      <c r="U12551" s="9">
        <f>SUBTOTAL(9,U12548:U12550)</f>
        <v>0</v>
      </c>
      <c r="V12551" s="11">
        <f>SUBTOTAL(9,V12548:V12550)</f>
        <v>0</v>
      </c>
    </row>
    <row r="12552" spans="1:24" outlineLevel="4" x14ac:dyDescent="0.2">
      <c r="A12552" t="s">
        <v>5886</v>
      </c>
      <c r="B12552" t="s">
        <v>5887</v>
      </c>
      <c r="C12552" s="12" t="s">
        <v>7448</v>
      </c>
      <c r="D12552" t="s">
        <v>7449</v>
      </c>
      <c r="E12552" t="s">
        <v>7449</v>
      </c>
      <c r="F12552" s="6" t="s">
        <v>3</v>
      </c>
      <c r="G12552" s="6" t="s">
        <v>4</v>
      </c>
      <c r="H12552" t="s">
        <v>4</v>
      </c>
      <c r="I12552" t="s">
        <v>4</v>
      </c>
      <c r="J12552" t="s">
        <v>4</v>
      </c>
      <c r="K12552" t="s">
        <v>5</v>
      </c>
      <c r="L12552" t="s">
        <v>7469</v>
      </c>
      <c r="M12552" s="8">
        <v>45985</v>
      </c>
      <c r="N12552" t="s">
        <v>7</v>
      </c>
      <c r="O12552" t="s">
        <v>7470</v>
      </c>
      <c r="P12552" t="s">
        <v>9</v>
      </c>
      <c r="Q12552" t="s">
        <v>10</v>
      </c>
      <c r="R12552" s="9">
        <v>4883.8900000000003</v>
      </c>
      <c r="S12552" s="10">
        <v>4883.8900000000003</v>
      </c>
      <c r="T12552" s="10">
        <v>0</v>
      </c>
      <c r="U12552" s="9">
        <v>0</v>
      </c>
      <c r="V12552" s="11">
        <v>0</v>
      </c>
      <c r="W12552" s="12" t="s">
        <v>7471</v>
      </c>
      <c r="X12552" t="s">
        <v>4</v>
      </c>
    </row>
    <row r="12553" spans="1:24" outlineLevel="3" x14ac:dyDescent="0.2">
      <c r="M12553" s="8"/>
      <c r="O12553" s="13" t="s">
        <v>14384</v>
      </c>
      <c r="R12553" s="9">
        <f>SUBTOTAL(9,R12552:R12552)</f>
        <v>4883.8900000000003</v>
      </c>
      <c r="S12553" s="10">
        <f>SUBTOTAL(9,S12552:S12552)</f>
        <v>4883.8900000000003</v>
      </c>
      <c r="T12553" s="10">
        <f>SUBTOTAL(9,T12552:T12552)</f>
        <v>0</v>
      </c>
      <c r="U12553" s="9">
        <f>SUBTOTAL(9,U12552:U12552)</f>
        <v>0</v>
      </c>
      <c r="V12553" s="11">
        <f>SUBTOTAL(9,V12552:V12552)</f>
        <v>0</v>
      </c>
    </row>
    <row r="12554" spans="1:24" outlineLevel="4" x14ac:dyDescent="0.2">
      <c r="A12554" t="s">
        <v>5886</v>
      </c>
      <c r="B12554" t="s">
        <v>5887</v>
      </c>
      <c r="C12554" s="12" t="s">
        <v>7448</v>
      </c>
      <c r="D12554" t="s">
        <v>7449</v>
      </c>
      <c r="E12554" t="s">
        <v>7449</v>
      </c>
      <c r="F12554" s="6" t="s">
        <v>3</v>
      </c>
      <c r="G12554" s="6" t="s">
        <v>4</v>
      </c>
      <c r="H12554" t="s">
        <v>4</v>
      </c>
      <c r="I12554" t="s">
        <v>4</v>
      </c>
      <c r="J12554" t="s">
        <v>4</v>
      </c>
      <c r="K12554" t="s">
        <v>5</v>
      </c>
      <c r="L12554" t="s">
        <v>7472</v>
      </c>
      <c r="M12554" s="8">
        <v>45985</v>
      </c>
      <c r="N12554" t="s">
        <v>7</v>
      </c>
      <c r="O12554" t="s">
        <v>7473</v>
      </c>
      <c r="P12554" t="s">
        <v>9</v>
      </c>
      <c r="Q12554" t="s">
        <v>10</v>
      </c>
      <c r="R12554" s="9">
        <v>13083.23</v>
      </c>
      <c r="S12554" s="10">
        <v>13083.23</v>
      </c>
      <c r="T12554" s="10">
        <v>0</v>
      </c>
      <c r="U12554" s="9">
        <v>0</v>
      </c>
      <c r="V12554" s="11">
        <v>0</v>
      </c>
      <c r="W12554" s="12" t="s">
        <v>7474</v>
      </c>
      <c r="X12554" t="s">
        <v>4</v>
      </c>
    </row>
    <row r="12555" spans="1:24" outlineLevel="4" x14ac:dyDescent="0.2">
      <c r="A12555" t="s">
        <v>5886</v>
      </c>
      <c r="B12555" t="s">
        <v>5887</v>
      </c>
      <c r="C12555" s="12" t="s">
        <v>7448</v>
      </c>
      <c r="D12555" t="s">
        <v>7449</v>
      </c>
      <c r="E12555" t="s">
        <v>7449</v>
      </c>
      <c r="F12555" s="6" t="s">
        <v>3</v>
      </c>
      <c r="G12555" s="6" t="s">
        <v>4</v>
      </c>
      <c r="H12555" t="s">
        <v>4</v>
      </c>
      <c r="I12555" t="s">
        <v>4</v>
      </c>
      <c r="J12555" t="s">
        <v>4</v>
      </c>
      <c r="K12555" t="s">
        <v>5</v>
      </c>
      <c r="L12555" t="s">
        <v>7475</v>
      </c>
      <c r="M12555" s="8">
        <v>46056</v>
      </c>
      <c r="N12555" t="s">
        <v>7</v>
      </c>
      <c r="O12555" t="s">
        <v>7473</v>
      </c>
      <c r="P12555" t="s">
        <v>9</v>
      </c>
      <c r="Q12555" t="s">
        <v>10</v>
      </c>
      <c r="R12555" s="9">
        <v>10458.36</v>
      </c>
      <c r="S12555" s="10">
        <v>10458.36</v>
      </c>
      <c r="T12555" s="10">
        <v>0</v>
      </c>
      <c r="U12555" s="9">
        <v>0</v>
      </c>
      <c r="V12555" s="11">
        <v>0</v>
      </c>
      <c r="W12555" s="12" t="s">
        <v>7474</v>
      </c>
      <c r="X12555" t="s">
        <v>4</v>
      </c>
    </row>
    <row r="12556" spans="1:24" outlineLevel="3" x14ac:dyDescent="0.2">
      <c r="M12556" s="8"/>
      <c r="O12556" s="13" t="s">
        <v>14385</v>
      </c>
      <c r="R12556" s="9">
        <f>SUBTOTAL(9,R12554:R12555)</f>
        <v>23541.59</v>
      </c>
      <c r="S12556" s="10">
        <f>SUBTOTAL(9,S12554:S12555)</f>
        <v>23541.59</v>
      </c>
      <c r="T12556" s="10">
        <f>SUBTOTAL(9,T12554:T12555)</f>
        <v>0</v>
      </c>
      <c r="U12556" s="9">
        <f>SUBTOTAL(9,U12554:U12555)</f>
        <v>0</v>
      </c>
      <c r="V12556" s="11">
        <f>SUBTOTAL(9,V12554:V12555)</f>
        <v>0</v>
      </c>
    </row>
    <row r="12557" spans="1:24" outlineLevel="4" x14ac:dyDescent="0.2">
      <c r="A12557" t="s">
        <v>5886</v>
      </c>
      <c r="B12557" t="s">
        <v>5887</v>
      </c>
      <c r="C12557" s="12" t="s">
        <v>7448</v>
      </c>
      <c r="D12557" t="s">
        <v>7449</v>
      </c>
      <c r="E12557" t="s">
        <v>7449</v>
      </c>
      <c r="F12557" s="6" t="s">
        <v>3</v>
      </c>
      <c r="G12557" s="6" t="s">
        <v>4</v>
      </c>
      <c r="H12557" t="s">
        <v>4</v>
      </c>
      <c r="I12557" t="s">
        <v>4</v>
      </c>
      <c r="J12557" t="s">
        <v>4</v>
      </c>
      <c r="K12557" t="s">
        <v>5</v>
      </c>
      <c r="L12557" t="s">
        <v>7476</v>
      </c>
      <c r="M12557" s="8">
        <v>46056</v>
      </c>
      <c r="N12557" t="s">
        <v>7</v>
      </c>
      <c r="O12557" t="s">
        <v>7470</v>
      </c>
      <c r="P12557" t="s">
        <v>9</v>
      </c>
      <c r="Q12557" t="s">
        <v>10</v>
      </c>
      <c r="R12557" s="9">
        <v>4118.72</v>
      </c>
      <c r="S12557" s="10">
        <v>4118.72</v>
      </c>
      <c r="T12557" s="10">
        <v>0</v>
      </c>
      <c r="U12557" s="9">
        <v>0</v>
      </c>
      <c r="V12557" s="11">
        <v>0</v>
      </c>
      <c r="W12557" s="12" t="s">
        <v>7471</v>
      </c>
      <c r="X12557" t="s">
        <v>4</v>
      </c>
    </row>
    <row r="12558" spans="1:24" outlineLevel="4" x14ac:dyDescent="0.2">
      <c r="A12558" t="s">
        <v>5886</v>
      </c>
      <c r="B12558" t="s">
        <v>5887</v>
      </c>
      <c r="C12558" s="12" t="s">
        <v>7448</v>
      </c>
      <c r="D12558" t="s">
        <v>7449</v>
      </c>
      <c r="E12558" t="s">
        <v>7449</v>
      </c>
      <c r="F12558" s="6" t="s">
        <v>3</v>
      </c>
      <c r="G12558" s="6" t="s">
        <v>4</v>
      </c>
      <c r="H12558" t="s">
        <v>4</v>
      </c>
      <c r="I12558" t="s">
        <v>4</v>
      </c>
      <c r="J12558" t="s">
        <v>4</v>
      </c>
      <c r="K12558" t="s">
        <v>5</v>
      </c>
      <c r="L12558" t="s">
        <v>7477</v>
      </c>
      <c r="M12558" s="8">
        <v>46069</v>
      </c>
      <c r="N12558" t="s">
        <v>7</v>
      </c>
      <c r="O12558" t="s">
        <v>7470</v>
      </c>
      <c r="P12558" t="s">
        <v>9</v>
      </c>
      <c r="Q12558" t="s">
        <v>10</v>
      </c>
      <c r="R12558" s="9">
        <v>3718.96</v>
      </c>
      <c r="S12558" s="10">
        <v>3718.96</v>
      </c>
      <c r="T12558" s="10">
        <v>0</v>
      </c>
      <c r="U12558" s="9">
        <v>0</v>
      </c>
      <c r="V12558" s="11">
        <v>0</v>
      </c>
      <c r="W12558" s="12" t="s">
        <v>7471</v>
      </c>
      <c r="X12558" t="s">
        <v>4</v>
      </c>
    </row>
    <row r="12559" spans="1:24" outlineLevel="3" x14ac:dyDescent="0.2">
      <c r="M12559" s="8"/>
      <c r="O12559" s="13" t="s">
        <v>14384</v>
      </c>
      <c r="R12559" s="9">
        <f>SUBTOTAL(9,R12557:R12558)</f>
        <v>7837.68</v>
      </c>
      <c r="S12559" s="10">
        <f>SUBTOTAL(9,S12557:S12558)</f>
        <v>7837.68</v>
      </c>
      <c r="T12559" s="10">
        <f>SUBTOTAL(9,T12557:T12558)</f>
        <v>0</v>
      </c>
      <c r="U12559" s="9">
        <f>SUBTOTAL(9,U12557:U12558)</f>
        <v>0</v>
      </c>
      <c r="V12559" s="11">
        <f>SUBTOTAL(9,V12557:V12558)</f>
        <v>0</v>
      </c>
    </row>
    <row r="12560" spans="1:24" outlineLevel="4" x14ac:dyDescent="0.2">
      <c r="A12560" t="s">
        <v>5886</v>
      </c>
      <c r="B12560" t="s">
        <v>5887</v>
      </c>
      <c r="C12560" s="12" t="s">
        <v>7448</v>
      </c>
      <c r="D12560" t="s">
        <v>7449</v>
      </c>
      <c r="E12560" t="s">
        <v>7449</v>
      </c>
      <c r="F12560" s="6" t="s">
        <v>3</v>
      </c>
      <c r="G12560" s="6" t="s">
        <v>4</v>
      </c>
      <c r="H12560" t="s">
        <v>4</v>
      </c>
      <c r="I12560" t="s">
        <v>4</v>
      </c>
      <c r="J12560" t="s">
        <v>4</v>
      </c>
      <c r="K12560" t="s">
        <v>5</v>
      </c>
      <c r="L12560" t="s">
        <v>7478</v>
      </c>
      <c r="M12560" s="8">
        <v>46069</v>
      </c>
      <c r="N12560" t="s">
        <v>7</v>
      </c>
      <c r="O12560" t="s">
        <v>7473</v>
      </c>
      <c r="P12560" t="s">
        <v>9</v>
      </c>
      <c r="Q12560" t="s">
        <v>10</v>
      </c>
      <c r="R12560" s="9">
        <v>9118.7000000000007</v>
      </c>
      <c r="S12560" s="10">
        <v>9118.7000000000007</v>
      </c>
      <c r="T12560" s="10">
        <v>0</v>
      </c>
      <c r="U12560" s="9">
        <v>0</v>
      </c>
      <c r="V12560" s="11">
        <v>0</v>
      </c>
      <c r="W12560" s="12" t="s">
        <v>7474</v>
      </c>
      <c r="X12560" t="s">
        <v>4</v>
      </c>
    </row>
    <row r="12561" spans="1:24" outlineLevel="4" x14ac:dyDescent="0.2">
      <c r="A12561" t="s">
        <v>5886</v>
      </c>
      <c r="B12561" t="s">
        <v>5887</v>
      </c>
      <c r="C12561" s="12" t="s">
        <v>7448</v>
      </c>
      <c r="D12561" t="s">
        <v>7449</v>
      </c>
      <c r="E12561" t="s">
        <v>7449</v>
      </c>
      <c r="F12561" s="6" t="s">
        <v>3</v>
      </c>
      <c r="G12561" s="6" t="s">
        <v>4</v>
      </c>
      <c r="H12561" t="s">
        <v>4</v>
      </c>
      <c r="I12561" t="s">
        <v>4</v>
      </c>
      <c r="J12561" t="s">
        <v>4</v>
      </c>
      <c r="K12561" t="s">
        <v>5</v>
      </c>
      <c r="L12561" t="s">
        <v>7479</v>
      </c>
      <c r="M12561" s="8">
        <v>46077</v>
      </c>
      <c r="N12561" t="s">
        <v>7</v>
      </c>
      <c r="O12561" t="s">
        <v>7473</v>
      </c>
      <c r="P12561" t="s">
        <v>9</v>
      </c>
      <c r="Q12561" t="s">
        <v>10</v>
      </c>
      <c r="R12561" s="9">
        <v>8321.8700000000008</v>
      </c>
      <c r="S12561" s="10">
        <v>8321.8700000000008</v>
      </c>
      <c r="T12561" s="10">
        <v>0</v>
      </c>
      <c r="U12561" s="9">
        <v>0</v>
      </c>
      <c r="V12561" s="11">
        <v>0</v>
      </c>
      <c r="W12561" s="12" t="s">
        <v>7474</v>
      </c>
      <c r="X12561" t="s">
        <v>4</v>
      </c>
    </row>
    <row r="12562" spans="1:24" outlineLevel="3" x14ac:dyDescent="0.2">
      <c r="M12562" s="8"/>
      <c r="O12562" s="13" t="s">
        <v>14385</v>
      </c>
      <c r="R12562" s="9">
        <f>SUBTOTAL(9,R12560:R12561)</f>
        <v>17440.57</v>
      </c>
      <c r="S12562" s="10">
        <f>SUBTOTAL(9,S12560:S12561)</f>
        <v>17440.57</v>
      </c>
      <c r="T12562" s="10">
        <f>SUBTOTAL(9,T12560:T12561)</f>
        <v>0</v>
      </c>
      <c r="U12562" s="9">
        <f>SUBTOTAL(9,U12560:U12561)</f>
        <v>0</v>
      </c>
      <c r="V12562" s="11">
        <f>SUBTOTAL(9,V12560:V12561)</f>
        <v>0</v>
      </c>
    </row>
    <row r="12563" spans="1:24" outlineLevel="4" x14ac:dyDescent="0.2">
      <c r="A12563" t="s">
        <v>5886</v>
      </c>
      <c r="B12563" t="s">
        <v>5887</v>
      </c>
      <c r="C12563" s="12" t="s">
        <v>7448</v>
      </c>
      <c r="D12563" t="s">
        <v>7449</v>
      </c>
      <c r="E12563" t="s">
        <v>7449</v>
      </c>
      <c r="F12563" s="6" t="s">
        <v>3</v>
      </c>
      <c r="G12563" s="6" t="s">
        <v>4</v>
      </c>
      <c r="H12563" t="s">
        <v>4</v>
      </c>
      <c r="I12563" t="s">
        <v>4</v>
      </c>
      <c r="J12563" t="s">
        <v>4</v>
      </c>
      <c r="K12563" t="s">
        <v>5</v>
      </c>
      <c r="L12563" t="s">
        <v>7480</v>
      </c>
      <c r="M12563" s="8">
        <v>46079</v>
      </c>
      <c r="N12563" t="s">
        <v>7</v>
      </c>
      <c r="O12563" t="s">
        <v>7470</v>
      </c>
      <c r="P12563" t="s">
        <v>9</v>
      </c>
      <c r="Q12563" t="s">
        <v>10</v>
      </c>
      <c r="R12563" s="9">
        <v>3709.03</v>
      </c>
      <c r="S12563" s="10">
        <v>3709.03</v>
      </c>
      <c r="T12563" s="10">
        <v>0</v>
      </c>
      <c r="U12563" s="9">
        <v>0</v>
      </c>
      <c r="V12563" s="11">
        <v>0</v>
      </c>
      <c r="W12563" s="12" t="s">
        <v>7471</v>
      </c>
      <c r="X12563" t="s">
        <v>4</v>
      </c>
    </row>
    <row r="12564" spans="1:24" outlineLevel="4" x14ac:dyDescent="0.2">
      <c r="A12564" t="s">
        <v>5886</v>
      </c>
      <c r="B12564" t="s">
        <v>5887</v>
      </c>
      <c r="C12564" s="12" t="s">
        <v>7448</v>
      </c>
      <c r="D12564" t="s">
        <v>7449</v>
      </c>
      <c r="E12564" t="s">
        <v>7449</v>
      </c>
      <c r="F12564" s="6" t="s">
        <v>3</v>
      </c>
      <c r="G12564" s="6" t="s">
        <v>4</v>
      </c>
      <c r="H12564" t="s">
        <v>4</v>
      </c>
      <c r="I12564" t="s">
        <v>4</v>
      </c>
      <c r="J12564" t="s">
        <v>4</v>
      </c>
      <c r="K12564" t="s">
        <v>5</v>
      </c>
      <c r="L12564" t="s">
        <v>7481</v>
      </c>
      <c r="M12564" s="8">
        <v>46101</v>
      </c>
      <c r="N12564" t="s">
        <v>7</v>
      </c>
      <c r="O12564" t="s">
        <v>7470</v>
      </c>
      <c r="P12564" t="s">
        <v>9</v>
      </c>
      <c r="Q12564" t="s">
        <v>10</v>
      </c>
      <c r="R12564" s="9">
        <v>4390.93</v>
      </c>
      <c r="S12564" s="10">
        <v>4390.93</v>
      </c>
      <c r="T12564" s="10">
        <v>0</v>
      </c>
      <c r="U12564" s="9">
        <v>0</v>
      </c>
      <c r="V12564" s="11">
        <v>0</v>
      </c>
      <c r="W12564" s="12" t="s">
        <v>7471</v>
      </c>
      <c r="X12564" t="s">
        <v>4</v>
      </c>
    </row>
    <row r="12565" spans="1:24" outlineLevel="3" x14ac:dyDescent="0.2">
      <c r="M12565" s="8"/>
      <c r="O12565" s="13" t="s">
        <v>14384</v>
      </c>
      <c r="R12565" s="9">
        <f>SUBTOTAL(9,R12563:R12564)</f>
        <v>8099.9600000000009</v>
      </c>
      <c r="S12565" s="10">
        <f>SUBTOTAL(9,S12563:S12564)</f>
        <v>8099.9600000000009</v>
      </c>
      <c r="T12565" s="10">
        <f>SUBTOTAL(9,T12563:T12564)</f>
        <v>0</v>
      </c>
      <c r="U12565" s="9">
        <f>SUBTOTAL(9,U12563:U12564)</f>
        <v>0</v>
      </c>
      <c r="V12565" s="11">
        <f>SUBTOTAL(9,V12563:V12564)</f>
        <v>0</v>
      </c>
    </row>
    <row r="12566" spans="1:24" outlineLevel="4" x14ac:dyDescent="0.2">
      <c r="A12566" t="s">
        <v>5886</v>
      </c>
      <c r="B12566" t="s">
        <v>5887</v>
      </c>
      <c r="C12566" s="12" t="s">
        <v>7448</v>
      </c>
      <c r="D12566" t="s">
        <v>7449</v>
      </c>
      <c r="E12566" t="s">
        <v>7449</v>
      </c>
      <c r="F12566" s="6" t="s">
        <v>3</v>
      </c>
      <c r="G12566" s="6" t="s">
        <v>4</v>
      </c>
      <c r="H12566" t="s">
        <v>4</v>
      </c>
      <c r="I12566" t="s">
        <v>4</v>
      </c>
      <c r="J12566" t="s">
        <v>4</v>
      </c>
      <c r="K12566" t="s">
        <v>5</v>
      </c>
      <c r="L12566" t="s">
        <v>7482</v>
      </c>
      <c r="M12566" s="8">
        <v>46101</v>
      </c>
      <c r="N12566" t="s">
        <v>7</v>
      </c>
      <c r="O12566" t="s">
        <v>7473</v>
      </c>
      <c r="P12566" t="s">
        <v>9</v>
      </c>
      <c r="Q12566" t="s">
        <v>10</v>
      </c>
      <c r="R12566" s="9">
        <v>7207.29</v>
      </c>
      <c r="S12566" s="10">
        <v>7207.29</v>
      </c>
      <c r="T12566" s="10">
        <v>0</v>
      </c>
      <c r="U12566" s="9">
        <v>0</v>
      </c>
      <c r="V12566" s="11">
        <v>0</v>
      </c>
      <c r="W12566" s="12" t="s">
        <v>7474</v>
      </c>
      <c r="X12566" t="s">
        <v>4</v>
      </c>
    </row>
    <row r="12567" spans="1:24" outlineLevel="3" x14ac:dyDescent="0.2">
      <c r="M12567" s="8"/>
      <c r="O12567" s="13" t="s">
        <v>14385</v>
      </c>
      <c r="R12567" s="9">
        <f>SUBTOTAL(9,R12566:R12566)</f>
        <v>7207.29</v>
      </c>
      <c r="S12567" s="10">
        <f>SUBTOTAL(9,S12566:S12566)</f>
        <v>7207.29</v>
      </c>
      <c r="T12567" s="10">
        <f>SUBTOTAL(9,T12566:T12566)</f>
        <v>0</v>
      </c>
      <c r="U12567" s="9">
        <f>SUBTOTAL(9,U12566:U12566)</f>
        <v>0</v>
      </c>
      <c r="V12567" s="11">
        <f>SUBTOTAL(9,V12566:V12566)</f>
        <v>0</v>
      </c>
    </row>
    <row r="12568" spans="1:24" outlineLevel="4" x14ac:dyDescent="0.2">
      <c r="A12568" t="s">
        <v>5886</v>
      </c>
      <c r="B12568" t="s">
        <v>5887</v>
      </c>
      <c r="C12568" s="12" t="s">
        <v>7448</v>
      </c>
      <c r="D12568" t="s">
        <v>7449</v>
      </c>
      <c r="E12568" t="s">
        <v>7449</v>
      </c>
      <c r="F12568" s="6" t="s">
        <v>3</v>
      </c>
      <c r="G12568" s="6" t="s">
        <v>4</v>
      </c>
      <c r="H12568" t="s">
        <v>4</v>
      </c>
      <c r="I12568" t="s">
        <v>4</v>
      </c>
      <c r="J12568" t="s">
        <v>4</v>
      </c>
      <c r="K12568" t="s">
        <v>5</v>
      </c>
      <c r="L12568" t="s">
        <v>7483</v>
      </c>
      <c r="M12568" s="8">
        <v>46143</v>
      </c>
      <c r="N12568" t="s">
        <v>7</v>
      </c>
      <c r="O12568" t="s">
        <v>7470</v>
      </c>
      <c r="P12568" t="s">
        <v>9</v>
      </c>
      <c r="Q12568" t="s">
        <v>10</v>
      </c>
      <c r="R12568" s="9">
        <v>4344.46</v>
      </c>
      <c r="S12568" s="10">
        <v>4344.46</v>
      </c>
      <c r="T12568" s="10">
        <v>0</v>
      </c>
      <c r="U12568" s="9">
        <v>0</v>
      </c>
      <c r="V12568" s="11">
        <v>0</v>
      </c>
      <c r="W12568" s="12" t="s">
        <v>7471</v>
      </c>
      <c r="X12568" t="s">
        <v>4</v>
      </c>
    </row>
    <row r="12569" spans="1:24" outlineLevel="3" x14ac:dyDescent="0.2">
      <c r="M12569" s="8"/>
      <c r="O12569" s="13" t="s">
        <v>14384</v>
      </c>
      <c r="R12569" s="9">
        <f>SUBTOTAL(9,R12568:R12568)</f>
        <v>4344.46</v>
      </c>
      <c r="S12569" s="10">
        <f>SUBTOTAL(9,S12568:S12568)</f>
        <v>4344.46</v>
      </c>
      <c r="T12569" s="10">
        <f>SUBTOTAL(9,T12568:T12568)</f>
        <v>0</v>
      </c>
      <c r="U12569" s="9">
        <f>SUBTOTAL(9,U12568:U12568)</f>
        <v>0</v>
      </c>
      <c r="V12569" s="11">
        <f>SUBTOTAL(9,V12568:V12568)</f>
        <v>0</v>
      </c>
    </row>
    <row r="12570" spans="1:24" outlineLevel="4" x14ac:dyDescent="0.2">
      <c r="A12570" t="s">
        <v>5886</v>
      </c>
      <c r="B12570" t="s">
        <v>5887</v>
      </c>
      <c r="C12570" s="12" t="s">
        <v>7448</v>
      </c>
      <c r="D12570" t="s">
        <v>7449</v>
      </c>
      <c r="E12570" t="s">
        <v>7449</v>
      </c>
      <c r="F12570" s="6" t="s">
        <v>3</v>
      </c>
      <c r="G12570" s="6" t="s">
        <v>4</v>
      </c>
      <c r="H12570" t="s">
        <v>4</v>
      </c>
      <c r="I12570" t="s">
        <v>4</v>
      </c>
      <c r="J12570" t="s">
        <v>4</v>
      </c>
      <c r="K12570" t="s">
        <v>5</v>
      </c>
      <c r="L12570" t="s">
        <v>7484</v>
      </c>
      <c r="M12570" s="8">
        <v>46143</v>
      </c>
      <c r="N12570" t="s">
        <v>7</v>
      </c>
      <c r="O12570" t="s">
        <v>7473</v>
      </c>
      <c r="P12570" t="s">
        <v>9</v>
      </c>
      <c r="Q12570" t="s">
        <v>10</v>
      </c>
      <c r="R12570" s="9">
        <v>9682.48</v>
      </c>
      <c r="S12570" s="10">
        <v>9682.48</v>
      </c>
      <c r="T12570" s="10">
        <v>0</v>
      </c>
      <c r="U12570" s="9">
        <v>0</v>
      </c>
      <c r="V12570" s="11">
        <v>0</v>
      </c>
      <c r="W12570" s="12" t="s">
        <v>7474</v>
      </c>
      <c r="X12570" t="s">
        <v>4</v>
      </c>
    </row>
    <row r="12571" spans="1:24" outlineLevel="4" x14ac:dyDescent="0.2">
      <c r="A12571" t="s">
        <v>5886</v>
      </c>
      <c r="B12571" t="s">
        <v>5887</v>
      </c>
      <c r="C12571" s="12" t="s">
        <v>7448</v>
      </c>
      <c r="D12571" t="s">
        <v>7449</v>
      </c>
      <c r="E12571" t="s">
        <v>7449</v>
      </c>
      <c r="F12571" s="6" t="s">
        <v>3</v>
      </c>
      <c r="G12571" s="6" t="s">
        <v>4</v>
      </c>
      <c r="H12571" t="s">
        <v>4</v>
      </c>
      <c r="I12571" t="s">
        <v>4</v>
      </c>
      <c r="J12571" t="s">
        <v>4</v>
      </c>
      <c r="K12571" t="s">
        <v>5</v>
      </c>
      <c r="L12571" t="s">
        <v>7485</v>
      </c>
      <c r="M12571" s="8">
        <v>46171</v>
      </c>
      <c r="N12571" t="s">
        <v>7</v>
      </c>
      <c r="O12571" t="s">
        <v>7473</v>
      </c>
      <c r="P12571" t="s">
        <v>9</v>
      </c>
      <c r="Q12571" t="s">
        <v>10</v>
      </c>
      <c r="R12571" s="9">
        <v>12045.36</v>
      </c>
      <c r="S12571" s="10">
        <v>12045.36</v>
      </c>
      <c r="T12571" s="10">
        <v>0</v>
      </c>
      <c r="U12571" s="9">
        <v>0</v>
      </c>
      <c r="V12571" s="11">
        <v>0</v>
      </c>
      <c r="W12571" s="12" t="s">
        <v>7474</v>
      </c>
      <c r="X12571" t="s">
        <v>4</v>
      </c>
    </row>
    <row r="12572" spans="1:24" outlineLevel="3" x14ac:dyDescent="0.2">
      <c r="M12572" s="8"/>
      <c r="O12572" s="13" t="s">
        <v>14385</v>
      </c>
      <c r="R12572" s="9">
        <f>SUBTOTAL(9,R12570:R12571)</f>
        <v>21727.84</v>
      </c>
      <c r="S12572" s="10">
        <f>SUBTOTAL(9,S12570:S12571)</f>
        <v>21727.84</v>
      </c>
      <c r="T12572" s="10">
        <f>SUBTOTAL(9,T12570:T12571)</f>
        <v>0</v>
      </c>
      <c r="U12572" s="9">
        <f>SUBTOTAL(9,U12570:U12571)</f>
        <v>0</v>
      </c>
      <c r="V12572" s="11">
        <f>SUBTOTAL(9,V12570:V12571)</f>
        <v>0</v>
      </c>
    </row>
    <row r="12573" spans="1:24" outlineLevel="4" x14ac:dyDescent="0.2">
      <c r="A12573" t="s">
        <v>5886</v>
      </c>
      <c r="B12573" t="s">
        <v>5887</v>
      </c>
      <c r="C12573" s="12" t="s">
        <v>7448</v>
      </c>
      <c r="D12573" t="s">
        <v>7449</v>
      </c>
      <c r="E12573" t="s">
        <v>7449</v>
      </c>
      <c r="F12573" s="6" t="s">
        <v>3</v>
      </c>
      <c r="G12573" s="6" t="s">
        <v>4</v>
      </c>
      <c r="H12573" t="s">
        <v>4</v>
      </c>
      <c r="I12573" t="s">
        <v>4</v>
      </c>
      <c r="J12573" t="s">
        <v>4</v>
      </c>
      <c r="K12573" t="s">
        <v>5</v>
      </c>
      <c r="L12573" t="s">
        <v>7486</v>
      </c>
      <c r="M12573" s="8">
        <v>46171</v>
      </c>
      <c r="N12573" t="s">
        <v>7</v>
      </c>
      <c r="O12573" t="s">
        <v>7470</v>
      </c>
      <c r="P12573" t="s">
        <v>9</v>
      </c>
      <c r="Q12573" t="s">
        <v>10</v>
      </c>
      <c r="R12573" s="9">
        <v>4234.18</v>
      </c>
      <c r="S12573" s="10">
        <v>4234.18</v>
      </c>
      <c r="T12573" s="10">
        <v>0</v>
      </c>
      <c r="U12573" s="9">
        <v>0</v>
      </c>
      <c r="V12573" s="11">
        <v>0</v>
      </c>
      <c r="W12573" s="12" t="s">
        <v>7471</v>
      </c>
      <c r="X12573" t="s">
        <v>4</v>
      </c>
    </row>
    <row r="12574" spans="1:24" outlineLevel="4" x14ac:dyDescent="0.2">
      <c r="A12574" t="s">
        <v>5886</v>
      </c>
      <c r="B12574" t="s">
        <v>5887</v>
      </c>
      <c r="C12574" s="12" t="s">
        <v>7448</v>
      </c>
      <c r="D12574" t="s">
        <v>7449</v>
      </c>
      <c r="E12574" t="s">
        <v>7449</v>
      </c>
      <c r="F12574" s="6" t="s">
        <v>3</v>
      </c>
      <c r="G12574" s="6" t="s">
        <v>4</v>
      </c>
      <c r="H12574" t="s">
        <v>4</v>
      </c>
      <c r="I12574" t="s">
        <v>4</v>
      </c>
      <c r="J12574" t="s">
        <v>4</v>
      </c>
      <c r="K12574" t="s">
        <v>5</v>
      </c>
      <c r="L12574" t="s">
        <v>7487</v>
      </c>
      <c r="M12574" s="8">
        <v>46203</v>
      </c>
      <c r="N12574" t="s">
        <v>7</v>
      </c>
      <c r="O12574" t="s">
        <v>7470</v>
      </c>
      <c r="P12574" t="s">
        <v>9</v>
      </c>
      <c r="Q12574" t="s">
        <v>10</v>
      </c>
      <c r="R12574" s="9">
        <v>4204.13</v>
      </c>
      <c r="S12574" s="10">
        <v>4204.13</v>
      </c>
      <c r="T12574" s="10">
        <v>0</v>
      </c>
      <c r="U12574" s="9">
        <v>0</v>
      </c>
      <c r="V12574" s="11">
        <v>0</v>
      </c>
      <c r="W12574" s="12" t="s">
        <v>7471</v>
      </c>
      <c r="X12574" t="s">
        <v>4</v>
      </c>
    </row>
    <row r="12575" spans="1:24" outlineLevel="3" x14ac:dyDescent="0.2">
      <c r="M12575" s="8"/>
      <c r="O12575" s="13" t="s">
        <v>14384</v>
      </c>
      <c r="R12575" s="9">
        <f>SUBTOTAL(9,R12573:R12574)</f>
        <v>8438.3100000000013</v>
      </c>
      <c r="S12575" s="10">
        <f>SUBTOTAL(9,S12573:S12574)</f>
        <v>8438.3100000000013</v>
      </c>
      <c r="T12575" s="10">
        <f>SUBTOTAL(9,T12573:T12574)</f>
        <v>0</v>
      </c>
      <c r="U12575" s="9">
        <f>SUBTOTAL(9,U12573:U12574)</f>
        <v>0</v>
      </c>
      <c r="V12575" s="11">
        <f>SUBTOTAL(9,V12573:V12574)</f>
        <v>0</v>
      </c>
    </row>
    <row r="12576" spans="1:24" outlineLevel="4" x14ac:dyDescent="0.2">
      <c r="A12576" t="s">
        <v>5886</v>
      </c>
      <c r="B12576" t="s">
        <v>5887</v>
      </c>
      <c r="C12576" s="12" t="s">
        <v>7448</v>
      </c>
      <c r="D12576" t="s">
        <v>7449</v>
      </c>
      <c r="E12576" t="s">
        <v>7449</v>
      </c>
      <c r="F12576" s="6" t="s">
        <v>3</v>
      </c>
      <c r="G12576" s="6" t="s">
        <v>4</v>
      </c>
      <c r="H12576" t="s">
        <v>4</v>
      </c>
      <c r="I12576" t="s">
        <v>4</v>
      </c>
      <c r="J12576" t="s">
        <v>4</v>
      </c>
      <c r="K12576" t="s">
        <v>5</v>
      </c>
      <c r="L12576" t="s">
        <v>7488</v>
      </c>
      <c r="M12576" s="8">
        <v>46203</v>
      </c>
      <c r="N12576" t="s">
        <v>7</v>
      </c>
      <c r="O12576" t="s">
        <v>7473</v>
      </c>
      <c r="P12576" t="s">
        <v>9</v>
      </c>
      <c r="Q12576" t="s">
        <v>10</v>
      </c>
      <c r="R12576" s="9">
        <v>12933.44</v>
      </c>
      <c r="S12576" s="10">
        <v>12933.44</v>
      </c>
      <c r="T12576" s="10">
        <v>0</v>
      </c>
      <c r="U12576" s="9">
        <v>0</v>
      </c>
      <c r="V12576" s="11">
        <v>0</v>
      </c>
      <c r="W12576" s="12" t="s">
        <v>7474</v>
      </c>
      <c r="X12576" t="s">
        <v>4</v>
      </c>
    </row>
    <row r="12577" spans="1:24" outlineLevel="3" x14ac:dyDescent="0.2">
      <c r="M12577" s="8"/>
      <c r="O12577" s="13" t="s">
        <v>14385</v>
      </c>
      <c r="R12577" s="9">
        <f>SUBTOTAL(9,R12576:R12576)</f>
        <v>12933.44</v>
      </c>
      <c r="S12577" s="10">
        <f>SUBTOTAL(9,S12576:S12576)</f>
        <v>12933.44</v>
      </c>
      <c r="T12577" s="10">
        <f>SUBTOTAL(9,T12576:T12576)</f>
        <v>0</v>
      </c>
      <c r="U12577" s="9">
        <f>SUBTOTAL(9,U12576:U12576)</f>
        <v>0</v>
      </c>
      <c r="V12577" s="11">
        <f>SUBTOTAL(9,V12576:V12576)</f>
        <v>0</v>
      </c>
    </row>
    <row r="12578" spans="1:24" outlineLevel="4" x14ac:dyDescent="0.2">
      <c r="A12578" t="s">
        <v>7494</v>
      </c>
      <c r="B12578" t="s">
        <v>7495</v>
      </c>
      <c r="C12578" s="12" t="s">
        <v>7448</v>
      </c>
      <c r="D12578" t="s">
        <v>9630</v>
      </c>
      <c r="E12578" t="s">
        <v>9630</v>
      </c>
      <c r="F12578" s="6" t="s">
        <v>4</v>
      </c>
      <c r="G12578" s="6" t="s">
        <v>7509</v>
      </c>
      <c r="H12578" t="s">
        <v>4</v>
      </c>
      <c r="I12578" t="s">
        <v>4</v>
      </c>
      <c r="J12578" t="s">
        <v>4</v>
      </c>
      <c r="K12578" t="s">
        <v>5</v>
      </c>
      <c r="L12578" t="s">
        <v>9631</v>
      </c>
      <c r="M12578" s="8">
        <v>46029</v>
      </c>
      <c r="N12578" t="s">
        <v>7</v>
      </c>
      <c r="O12578" t="s">
        <v>9632</v>
      </c>
      <c r="P12578" t="s">
        <v>7501</v>
      </c>
      <c r="Q12578" t="s">
        <v>7502</v>
      </c>
      <c r="R12578" s="9">
        <v>61606</v>
      </c>
      <c r="S12578" s="10">
        <v>0</v>
      </c>
      <c r="T12578" s="10">
        <v>61606</v>
      </c>
      <c r="U12578" s="9">
        <v>0</v>
      </c>
      <c r="V12578" s="11">
        <v>0</v>
      </c>
      <c r="W12578" s="12" t="s">
        <v>9633</v>
      </c>
      <c r="X12578" t="s">
        <v>9634</v>
      </c>
    </row>
    <row r="12579" spans="1:24" outlineLevel="4" x14ac:dyDescent="0.2">
      <c r="A12579" t="s">
        <v>7494</v>
      </c>
      <c r="B12579" t="s">
        <v>7495</v>
      </c>
      <c r="C12579" s="12" t="s">
        <v>7448</v>
      </c>
      <c r="D12579" t="s">
        <v>9630</v>
      </c>
      <c r="E12579" t="s">
        <v>9630</v>
      </c>
      <c r="F12579" s="6" t="s">
        <v>4</v>
      </c>
      <c r="G12579" s="6" t="s">
        <v>7509</v>
      </c>
      <c r="H12579" t="s">
        <v>4</v>
      </c>
      <c r="I12579" t="s">
        <v>4</v>
      </c>
      <c r="J12579" t="s">
        <v>4</v>
      </c>
      <c r="K12579" t="s">
        <v>5</v>
      </c>
      <c r="L12579" t="s">
        <v>9635</v>
      </c>
      <c r="M12579" s="8">
        <v>46136</v>
      </c>
      <c r="N12579" t="s">
        <v>7</v>
      </c>
      <c r="O12579" t="s">
        <v>9632</v>
      </c>
      <c r="P12579" t="s">
        <v>7501</v>
      </c>
      <c r="Q12579" t="s">
        <v>7502</v>
      </c>
      <c r="R12579" s="9">
        <v>59246</v>
      </c>
      <c r="S12579" s="10">
        <v>0</v>
      </c>
      <c r="T12579" s="10">
        <v>59246</v>
      </c>
      <c r="U12579" s="9">
        <v>0</v>
      </c>
      <c r="V12579" s="11">
        <v>0</v>
      </c>
      <c r="W12579" s="12" t="s">
        <v>9633</v>
      </c>
      <c r="X12579" t="s">
        <v>9634</v>
      </c>
    </row>
    <row r="12580" spans="1:24" outlineLevel="4" x14ac:dyDescent="0.2">
      <c r="A12580" t="s">
        <v>7494</v>
      </c>
      <c r="B12580" t="s">
        <v>7495</v>
      </c>
      <c r="C12580" s="12" t="s">
        <v>7448</v>
      </c>
      <c r="D12580" t="s">
        <v>9630</v>
      </c>
      <c r="E12580" t="s">
        <v>9630</v>
      </c>
      <c r="F12580" s="6" t="s">
        <v>4</v>
      </c>
      <c r="G12580" s="6" t="s">
        <v>7509</v>
      </c>
      <c r="H12580" t="s">
        <v>4</v>
      </c>
      <c r="I12580" t="s">
        <v>4</v>
      </c>
      <c r="J12580" t="s">
        <v>4</v>
      </c>
      <c r="K12580" t="s">
        <v>5</v>
      </c>
      <c r="L12580" t="s">
        <v>9636</v>
      </c>
      <c r="M12580" s="8">
        <v>46178</v>
      </c>
      <c r="N12580" t="s">
        <v>7</v>
      </c>
      <c r="O12580" t="s">
        <v>9632</v>
      </c>
      <c r="P12580" t="s">
        <v>7501</v>
      </c>
      <c r="Q12580" t="s">
        <v>7502</v>
      </c>
      <c r="R12580" s="9">
        <v>68429</v>
      </c>
      <c r="S12580" s="10">
        <v>0</v>
      </c>
      <c r="T12580" s="10">
        <v>68429</v>
      </c>
      <c r="U12580" s="9">
        <v>0</v>
      </c>
      <c r="V12580" s="11">
        <v>0</v>
      </c>
      <c r="W12580" s="12" t="s">
        <v>9633</v>
      </c>
      <c r="X12580" t="s">
        <v>9634</v>
      </c>
    </row>
    <row r="12581" spans="1:24" outlineLevel="3" x14ac:dyDescent="0.2">
      <c r="M12581" s="8"/>
      <c r="O12581" s="13" t="s">
        <v>14386</v>
      </c>
      <c r="R12581" s="9">
        <f>SUBTOTAL(9,R12578:R12580)</f>
        <v>189281</v>
      </c>
      <c r="S12581" s="10">
        <f>SUBTOTAL(9,S12578:S12580)</f>
        <v>0</v>
      </c>
      <c r="T12581" s="10">
        <f>SUBTOTAL(9,T12578:T12580)</f>
        <v>189281</v>
      </c>
      <c r="U12581" s="9">
        <f>SUBTOTAL(9,U12578:U12580)</f>
        <v>0</v>
      </c>
      <c r="V12581" s="11">
        <f>SUBTOTAL(9,V12578:V12580)</f>
        <v>0</v>
      </c>
    </row>
    <row r="12582" spans="1:24" outlineLevel="4" x14ac:dyDescent="0.2">
      <c r="A12582" t="s">
        <v>7494</v>
      </c>
      <c r="B12582" t="s">
        <v>7495</v>
      </c>
      <c r="C12582" s="12" t="s">
        <v>7448</v>
      </c>
      <c r="D12582" t="s">
        <v>9630</v>
      </c>
      <c r="E12582" t="s">
        <v>9630</v>
      </c>
      <c r="F12582" s="6" t="s">
        <v>4</v>
      </c>
      <c r="G12582" s="6" t="s">
        <v>7498</v>
      </c>
      <c r="H12582" t="s">
        <v>4</v>
      </c>
      <c r="I12582" t="s">
        <v>4</v>
      </c>
      <c r="J12582" t="s">
        <v>4</v>
      </c>
      <c r="K12582" t="s">
        <v>5</v>
      </c>
      <c r="L12582" t="s">
        <v>9637</v>
      </c>
      <c r="M12582" s="8">
        <v>46001</v>
      </c>
      <c r="N12582" t="s">
        <v>7</v>
      </c>
      <c r="O12582" t="s">
        <v>7500</v>
      </c>
      <c r="P12582" t="s">
        <v>7501</v>
      </c>
      <c r="Q12582" t="s">
        <v>7502</v>
      </c>
      <c r="R12582" s="9">
        <v>374485</v>
      </c>
      <c r="S12582" s="10">
        <v>0</v>
      </c>
      <c r="T12582" s="10">
        <v>374485</v>
      </c>
      <c r="U12582" s="9">
        <v>0</v>
      </c>
      <c r="V12582" s="11">
        <v>0</v>
      </c>
      <c r="W12582" s="12" t="s">
        <v>7503</v>
      </c>
      <c r="X12582" t="s">
        <v>9634</v>
      </c>
    </row>
    <row r="12583" spans="1:24" outlineLevel="3" x14ac:dyDescent="0.2">
      <c r="M12583" s="8"/>
      <c r="O12583" s="13" t="s">
        <v>12724</v>
      </c>
      <c r="R12583" s="9">
        <f>SUBTOTAL(9,R12582:R12582)</f>
        <v>374485</v>
      </c>
      <c r="S12583" s="10">
        <f>SUBTOTAL(9,S12582:S12582)</f>
        <v>0</v>
      </c>
      <c r="T12583" s="10">
        <f>SUBTOTAL(9,T12582:T12582)</f>
        <v>374485</v>
      </c>
      <c r="U12583" s="9">
        <f>SUBTOTAL(9,U12582:U12582)</f>
        <v>0</v>
      </c>
      <c r="V12583" s="11">
        <f>SUBTOTAL(9,V12582:V12582)</f>
        <v>0</v>
      </c>
    </row>
    <row r="12584" spans="1:24" outlineLevel="4" x14ac:dyDescent="0.2">
      <c r="A12584" t="s">
        <v>7494</v>
      </c>
      <c r="B12584" t="s">
        <v>7495</v>
      </c>
      <c r="C12584" s="12" t="s">
        <v>7448</v>
      </c>
      <c r="D12584" t="s">
        <v>9630</v>
      </c>
      <c r="E12584" t="s">
        <v>9630</v>
      </c>
      <c r="F12584" s="6" t="s">
        <v>4</v>
      </c>
      <c r="G12584" s="6" t="s">
        <v>7498</v>
      </c>
      <c r="H12584" t="s">
        <v>4</v>
      </c>
      <c r="I12584" t="s">
        <v>4</v>
      </c>
      <c r="J12584" t="s">
        <v>4</v>
      </c>
      <c r="K12584" t="s">
        <v>5</v>
      </c>
      <c r="L12584" t="s">
        <v>9637</v>
      </c>
      <c r="M12584" s="8">
        <v>46001</v>
      </c>
      <c r="N12584" t="s">
        <v>7</v>
      </c>
      <c r="O12584" t="s">
        <v>7504</v>
      </c>
      <c r="P12584" t="s">
        <v>7501</v>
      </c>
      <c r="Q12584" t="s">
        <v>7502</v>
      </c>
      <c r="R12584" s="9">
        <v>211031</v>
      </c>
      <c r="S12584" s="10">
        <v>0</v>
      </c>
      <c r="T12584" s="10">
        <v>211031</v>
      </c>
      <c r="U12584" s="9">
        <v>0</v>
      </c>
      <c r="V12584" s="11">
        <v>0</v>
      </c>
      <c r="W12584" s="12" t="s">
        <v>7505</v>
      </c>
      <c r="X12584" t="s">
        <v>9634</v>
      </c>
    </row>
    <row r="12585" spans="1:24" outlineLevel="3" x14ac:dyDescent="0.2">
      <c r="M12585" s="8"/>
      <c r="O12585" s="13" t="s">
        <v>12725</v>
      </c>
      <c r="R12585" s="9">
        <f>SUBTOTAL(9,R12584:R12584)</f>
        <v>211031</v>
      </c>
      <c r="S12585" s="10">
        <f>SUBTOTAL(9,S12584:S12584)</f>
        <v>0</v>
      </c>
      <c r="T12585" s="10">
        <f>SUBTOTAL(9,T12584:T12584)</f>
        <v>211031</v>
      </c>
      <c r="U12585" s="9">
        <f>SUBTOTAL(9,U12584:U12584)</f>
        <v>0</v>
      </c>
      <c r="V12585" s="11">
        <f>SUBTOTAL(9,V12584:V12584)</f>
        <v>0</v>
      </c>
    </row>
    <row r="12586" spans="1:24" outlineLevel="4" x14ac:dyDescent="0.2">
      <c r="A12586" t="s">
        <v>7494</v>
      </c>
      <c r="B12586" t="s">
        <v>7495</v>
      </c>
      <c r="C12586" s="12" t="s">
        <v>7448</v>
      </c>
      <c r="D12586" t="s">
        <v>9630</v>
      </c>
      <c r="E12586" t="s">
        <v>9630</v>
      </c>
      <c r="F12586" s="6" t="s">
        <v>4</v>
      </c>
      <c r="G12586" s="6" t="s">
        <v>7498</v>
      </c>
      <c r="H12586" t="s">
        <v>4</v>
      </c>
      <c r="I12586" t="s">
        <v>4</v>
      </c>
      <c r="J12586" t="s">
        <v>4</v>
      </c>
      <c r="K12586" t="s">
        <v>5</v>
      </c>
      <c r="L12586" t="s">
        <v>9637</v>
      </c>
      <c r="M12586" s="8">
        <v>46001</v>
      </c>
      <c r="N12586" t="s">
        <v>7</v>
      </c>
      <c r="O12586" t="s">
        <v>7506</v>
      </c>
      <c r="P12586" t="s">
        <v>7501</v>
      </c>
      <c r="Q12586" t="s">
        <v>7502</v>
      </c>
      <c r="R12586" s="9">
        <v>115905</v>
      </c>
      <c r="S12586" s="10">
        <v>0</v>
      </c>
      <c r="T12586" s="10">
        <v>115905</v>
      </c>
      <c r="U12586" s="9">
        <v>0</v>
      </c>
      <c r="V12586" s="11">
        <v>0</v>
      </c>
      <c r="W12586" s="12" t="s">
        <v>7507</v>
      </c>
      <c r="X12586" t="s">
        <v>9634</v>
      </c>
    </row>
    <row r="12587" spans="1:24" outlineLevel="3" x14ac:dyDescent="0.2">
      <c r="M12587" s="8"/>
      <c r="O12587" s="13" t="s">
        <v>12726</v>
      </c>
      <c r="R12587" s="9">
        <f>SUBTOTAL(9,R12586:R12586)</f>
        <v>115905</v>
      </c>
      <c r="S12587" s="10">
        <f>SUBTOTAL(9,S12586:S12586)</f>
        <v>0</v>
      </c>
      <c r="T12587" s="10">
        <f>SUBTOTAL(9,T12586:T12586)</f>
        <v>115905</v>
      </c>
      <c r="U12587" s="9">
        <f>SUBTOTAL(9,U12586:U12586)</f>
        <v>0</v>
      </c>
      <c r="V12587" s="11">
        <f>SUBTOTAL(9,V12586:V12586)</f>
        <v>0</v>
      </c>
    </row>
    <row r="12588" spans="1:24" outlineLevel="2" x14ac:dyDescent="0.2">
      <c r="C12588" s="14" t="s">
        <v>12681</v>
      </c>
      <c r="M12588" s="8"/>
      <c r="R12588" s="9">
        <f>SUBTOTAL(9,R12527:R12586)</f>
        <v>1238323.57</v>
      </c>
      <c r="S12588" s="10">
        <f>SUBTOTAL(9,S12527:S12586)</f>
        <v>347621.57</v>
      </c>
      <c r="T12588" s="10">
        <f>SUBTOTAL(9,T12527:T12586)</f>
        <v>890702</v>
      </c>
      <c r="U12588" s="9">
        <f>SUBTOTAL(9,U12527:U12586)</f>
        <v>0</v>
      </c>
      <c r="V12588" s="11">
        <f>SUBTOTAL(9,V12527:V12586)</f>
        <v>0</v>
      </c>
    </row>
    <row r="12589" spans="1:24" outlineLevel="4" x14ac:dyDescent="0.2">
      <c r="A12589" t="s">
        <v>3567</v>
      </c>
      <c r="B12589" t="s">
        <v>3568</v>
      </c>
      <c r="C12589" s="5" t="s">
        <v>14646</v>
      </c>
      <c r="D12589" t="s">
        <v>3608</v>
      </c>
      <c r="E12589" t="s">
        <v>3608</v>
      </c>
      <c r="F12589" s="6" t="s">
        <v>4</v>
      </c>
      <c r="G12589" s="17" t="s">
        <v>536</v>
      </c>
      <c r="H12589" t="s">
        <v>4</v>
      </c>
      <c r="I12589" t="s">
        <v>4</v>
      </c>
      <c r="J12589" t="s">
        <v>4</v>
      </c>
      <c r="K12589" t="s">
        <v>5</v>
      </c>
      <c r="L12589" t="s">
        <v>3609</v>
      </c>
      <c r="M12589" s="8">
        <v>46181</v>
      </c>
      <c r="N12589" t="s">
        <v>3610</v>
      </c>
      <c r="O12589" t="s">
        <v>3578</v>
      </c>
      <c r="P12589" t="s">
        <v>3579</v>
      </c>
      <c r="Q12589" t="s">
        <v>342</v>
      </c>
      <c r="R12589" s="9">
        <v>2930412</v>
      </c>
      <c r="S12589" s="10">
        <v>0</v>
      </c>
      <c r="T12589" s="10">
        <v>2930412</v>
      </c>
      <c r="U12589" s="9">
        <v>0</v>
      </c>
      <c r="V12589" s="11">
        <v>0</v>
      </c>
      <c r="W12589" s="12" t="s">
        <v>3580</v>
      </c>
      <c r="X12589" t="s">
        <v>4</v>
      </c>
    </row>
    <row r="12590" spans="1:24" outlineLevel="3" x14ac:dyDescent="0.2">
      <c r="M12590" s="8"/>
      <c r="O12590" s="13" t="s">
        <v>12876</v>
      </c>
      <c r="R12590" s="9">
        <f>SUBTOTAL(9,R12589:R12589)</f>
        <v>2930412</v>
      </c>
      <c r="S12590" s="10">
        <f>SUBTOTAL(9,S12589:S12589)</f>
        <v>0</v>
      </c>
      <c r="T12590" s="10">
        <f>SUBTOTAL(9,T12589:T12589)</f>
        <v>2930412</v>
      </c>
      <c r="U12590" s="9">
        <f>SUBTOTAL(9,U12589:U12589)</f>
        <v>0</v>
      </c>
      <c r="V12590" s="11">
        <f>SUBTOTAL(9,V12589:V12589)</f>
        <v>0</v>
      </c>
    </row>
    <row r="12591" spans="1:24" ht="25.5" outlineLevel="2" x14ac:dyDescent="0.2">
      <c r="C12591" s="14" t="s">
        <v>12682</v>
      </c>
      <c r="M12591" s="8"/>
      <c r="R12591" s="9">
        <f>SUBTOTAL(9,R12589:R12589)</f>
        <v>2930412</v>
      </c>
      <c r="S12591" s="10">
        <f>SUBTOTAL(9,S12589:S12589)</f>
        <v>0</v>
      </c>
      <c r="T12591" s="10">
        <f>SUBTOTAL(9,T12589:T12589)</f>
        <v>2930412</v>
      </c>
      <c r="U12591" s="9">
        <f>SUBTOTAL(9,U12589:U12589)</f>
        <v>0</v>
      </c>
      <c r="V12591" s="11">
        <f>SUBTOTAL(9,V12589:V12589)</f>
        <v>0</v>
      </c>
    </row>
    <row r="12592" spans="1:24" ht="38.25" outlineLevel="4" x14ac:dyDescent="0.2">
      <c r="A12592" t="s">
        <v>5886</v>
      </c>
      <c r="B12592" t="s">
        <v>5887</v>
      </c>
      <c r="C12592" s="12" t="s">
        <v>14617</v>
      </c>
      <c r="D12592" t="s">
        <v>7489</v>
      </c>
      <c r="E12592" t="s">
        <v>7489</v>
      </c>
      <c r="F12592" s="6" t="s">
        <v>3</v>
      </c>
      <c r="G12592" s="6" t="s">
        <v>4</v>
      </c>
      <c r="H12592" t="s">
        <v>4</v>
      </c>
      <c r="I12592" t="s">
        <v>4</v>
      </c>
      <c r="J12592" t="s">
        <v>4</v>
      </c>
      <c r="K12592" t="s">
        <v>5</v>
      </c>
      <c r="L12592" t="s">
        <v>7490</v>
      </c>
      <c r="M12592" s="8">
        <v>45877</v>
      </c>
      <c r="N12592" t="s">
        <v>7</v>
      </c>
      <c r="O12592" t="s">
        <v>7491</v>
      </c>
      <c r="P12592" t="s">
        <v>9</v>
      </c>
      <c r="Q12592" t="s">
        <v>10</v>
      </c>
      <c r="R12592" s="9">
        <v>2086.0700000000002</v>
      </c>
      <c r="S12592" s="10">
        <v>2086.0700000000002</v>
      </c>
      <c r="T12592" s="10">
        <v>0</v>
      </c>
      <c r="U12592" s="9">
        <v>0</v>
      </c>
      <c r="V12592" s="11">
        <v>0</v>
      </c>
      <c r="W12592" s="12" t="s">
        <v>7492</v>
      </c>
      <c r="X12592" t="s">
        <v>4</v>
      </c>
    </row>
    <row r="12593" spans="1:24" ht="38.25" outlineLevel="4" x14ac:dyDescent="0.2">
      <c r="A12593" t="s">
        <v>5886</v>
      </c>
      <c r="B12593" t="s">
        <v>5887</v>
      </c>
      <c r="C12593" s="12" t="s">
        <v>14617</v>
      </c>
      <c r="D12593" t="s">
        <v>7489</v>
      </c>
      <c r="E12593" t="s">
        <v>7489</v>
      </c>
      <c r="F12593" s="6" t="s">
        <v>3</v>
      </c>
      <c r="G12593" s="6" t="s">
        <v>4</v>
      </c>
      <c r="H12593" t="s">
        <v>4</v>
      </c>
      <c r="I12593" t="s">
        <v>4</v>
      </c>
      <c r="J12593" t="s">
        <v>4</v>
      </c>
      <c r="K12593" t="s">
        <v>5</v>
      </c>
      <c r="L12593" t="s">
        <v>7493</v>
      </c>
      <c r="M12593" s="8">
        <v>45986</v>
      </c>
      <c r="N12593" t="s">
        <v>7</v>
      </c>
      <c r="O12593" t="s">
        <v>7491</v>
      </c>
      <c r="P12593" t="s">
        <v>9</v>
      </c>
      <c r="Q12593" t="s">
        <v>10</v>
      </c>
      <c r="R12593" s="9">
        <v>29859.22</v>
      </c>
      <c r="S12593" s="10">
        <v>29859.22</v>
      </c>
      <c r="T12593" s="10">
        <v>0</v>
      </c>
      <c r="U12593" s="9">
        <v>0</v>
      </c>
      <c r="V12593" s="11">
        <v>0</v>
      </c>
      <c r="W12593" s="12" t="s">
        <v>7492</v>
      </c>
      <c r="X12593" t="s">
        <v>4</v>
      </c>
    </row>
    <row r="12594" spans="1:24" outlineLevel="3" x14ac:dyDescent="0.2">
      <c r="M12594" s="8"/>
      <c r="O12594" s="13" t="s">
        <v>14387</v>
      </c>
      <c r="R12594" s="9">
        <f>SUBTOTAL(9,R12592:R12593)</f>
        <v>31945.29</v>
      </c>
      <c r="S12594" s="10">
        <f>SUBTOTAL(9,S12592:S12593)</f>
        <v>31945.29</v>
      </c>
      <c r="T12594" s="10">
        <f>SUBTOTAL(9,T12592:T12593)</f>
        <v>0</v>
      </c>
      <c r="U12594" s="9">
        <f>SUBTOTAL(9,U12592:U12593)</f>
        <v>0</v>
      </c>
      <c r="V12594" s="11">
        <f>SUBTOTAL(9,V12592:V12593)</f>
        <v>0</v>
      </c>
    </row>
    <row r="12595" spans="1:24" ht="38.25" outlineLevel="2" x14ac:dyDescent="0.2">
      <c r="C12595" s="14" t="s">
        <v>14618</v>
      </c>
      <c r="M12595" s="8"/>
      <c r="R12595" s="9">
        <f>SUBTOTAL(9,R12592:R12593)</f>
        <v>31945.29</v>
      </c>
      <c r="S12595" s="10">
        <f>SUBTOTAL(9,S12592:S12593)</f>
        <v>31945.29</v>
      </c>
      <c r="T12595" s="10">
        <f>SUBTOTAL(9,T12592:T12593)</f>
        <v>0</v>
      </c>
      <c r="U12595" s="9">
        <f>SUBTOTAL(9,U12592:U12593)</f>
        <v>0</v>
      </c>
      <c r="V12595" s="11">
        <f>SUBTOTAL(9,V12592:V12593)</f>
        <v>0</v>
      </c>
    </row>
    <row r="12596" spans="1:24" outlineLevel="4" x14ac:dyDescent="0.2">
      <c r="A12596" t="s">
        <v>7494</v>
      </c>
      <c r="B12596" t="s">
        <v>7495</v>
      </c>
      <c r="C12596" s="12" t="s">
        <v>9638</v>
      </c>
      <c r="D12596" t="s">
        <v>9639</v>
      </c>
      <c r="E12596" t="s">
        <v>9639</v>
      </c>
      <c r="F12596" s="6" t="s">
        <v>4</v>
      </c>
      <c r="G12596" s="6" t="s">
        <v>7498</v>
      </c>
      <c r="H12596" t="s">
        <v>4</v>
      </c>
      <c r="I12596" t="s">
        <v>4</v>
      </c>
      <c r="J12596" t="s">
        <v>4</v>
      </c>
      <c r="K12596" t="s">
        <v>5</v>
      </c>
      <c r="L12596" t="s">
        <v>9640</v>
      </c>
      <c r="M12596" s="8">
        <v>45980</v>
      </c>
      <c r="N12596" t="s">
        <v>7</v>
      </c>
      <c r="O12596" t="s">
        <v>7500</v>
      </c>
      <c r="P12596" t="s">
        <v>7501</v>
      </c>
      <c r="Q12596" t="s">
        <v>7502</v>
      </c>
      <c r="R12596" s="9">
        <v>64549</v>
      </c>
      <c r="S12596" s="10">
        <v>0</v>
      </c>
      <c r="T12596" s="10">
        <v>64549</v>
      </c>
      <c r="U12596" s="9">
        <v>0</v>
      </c>
      <c r="V12596" s="11">
        <v>0</v>
      </c>
      <c r="W12596" s="12" t="s">
        <v>7503</v>
      </c>
      <c r="X12596" t="s">
        <v>4</v>
      </c>
    </row>
    <row r="12597" spans="1:24" outlineLevel="3" x14ac:dyDescent="0.2">
      <c r="M12597" s="8"/>
      <c r="O12597" s="13" t="s">
        <v>12724</v>
      </c>
      <c r="R12597" s="9">
        <f>SUBTOTAL(9,R12596:R12596)</f>
        <v>64549</v>
      </c>
      <c r="S12597" s="10">
        <f>SUBTOTAL(9,S12596:S12596)</f>
        <v>0</v>
      </c>
      <c r="T12597" s="10">
        <f>SUBTOTAL(9,T12596:T12596)</f>
        <v>64549</v>
      </c>
      <c r="U12597" s="9">
        <f>SUBTOTAL(9,U12596:U12596)</f>
        <v>0</v>
      </c>
      <c r="V12597" s="11">
        <f>SUBTOTAL(9,V12596:V12596)</f>
        <v>0</v>
      </c>
    </row>
    <row r="12598" spans="1:24" outlineLevel="4" x14ac:dyDescent="0.2">
      <c r="A12598" t="s">
        <v>7494</v>
      </c>
      <c r="B12598" t="s">
        <v>7495</v>
      </c>
      <c r="C12598" s="12" t="s">
        <v>9638</v>
      </c>
      <c r="D12598" t="s">
        <v>9639</v>
      </c>
      <c r="E12598" t="s">
        <v>9639</v>
      </c>
      <c r="F12598" s="6" t="s">
        <v>4</v>
      </c>
      <c r="G12598" s="6" t="s">
        <v>7498</v>
      </c>
      <c r="H12598" t="s">
        <v>4</v>
      </c>
      <c r="I12598" t="s">
        <v>4</v>
      </c>
      <c r="J12598" t="s">
        <v>4</v>
      </c>
      <c r="K12598" t="s">
        <v>5</v>
      </c>
      <c r="L12598" t="s">
        <v>9640</v>
      </c>
      <c r="M12598" s="8">
        <v>45980</v>
      </c>
      <c r="N12598" t="s">
        <v>7</v>
      </c>
      <c r="O12598" t="s">
        <v>7504</v>
      </c>
      <c r="P12598" t="s">
        <v>7501</v>
      </c>
      <c r="Q12598" t="s">
        <v>7502</v>
      </c>
      <c r="R12598" s="9">
        <v>6062</v>
      </c>
      <c r="S12598" s="10">
        <v>0</v>
      </c>
      <c r="T12598" s="10">
        <v>6062</v>
      </c>
      <c r="U12598" s="9">
        <v>0</v>
      </c>
      <c r="V12598" s="11">
        <v>0</v>
      </c>
      <c r="W12598" s="12" t="s">
        <v>7505</v>
      </c>
      <c r="X12598" t="s">
        <v>4</v>
      </c>
    </row>
    <row r="12599" spans="1:24" outlineLevel="3" x14ac:dyDescent="0.2">
      <c r="M12599" s="8"/>
      <c r="O12599" s="13" t="s">
        <v>12725</v>
      </c>
      <c r="R12599" s="9">
        <f>SUBTOTAL(9,R12598:R12598)</f>
        <v>6062</v>
      </c>
      <c r="S12599" s="10">
        <f>SUBTOTAL(9,S12598:S12598)</f>
        <v>0</v>
      </c>
      <c r="T12599" s="10">
        <f>SUBTOTAL(9,T12598:T12598)</f>
        <v>6062</v>
      </c>
      <c r="U12599" s="9">
        <f>SUBTOTAL(9,U12598:U12598)</f>
        <v>0</v>
      </c>
      <c r="V12599" s="11">
        <f>SUBTOTAL(9,V12598:V12598)</f>
        <v>0</v>
      </c>
    </row>
    <row r="12600" spans="1:24" outlineLevel="4" x14ac:dyDescent="0.2">
      <c r="A12600" t="s">
        <v>7494</v>
      </c>
      <c r="B12600" t="s">
        <v>7495</v>
      </c>
      <c r="C12600" s="12" t="s">
        <v>9638</v>
      </c>
      <c r="D12600" t="s">
        <v>9639</v>
      </c>
      <c r="E12600" t="s">
        <v>9639</v>
      </c>
      <c r="F12600" s="6" t="s">
        <v>4</v>
      </c>
      <c r="G12600" s="6" t="s">
        <v>7498</v>
      </c>
      <c r="H12600" t="s">
        <v>4</v>
      </c>
      <c r="I12600" t="s">
        <v>4</v>
      </c>
      <c r="J12600" t="s">
        <v>4</v>
      </c>
      <c r="K12600" t="s">
        <v>5</v>
      </c>
      <c r="L12600" t="s">
        <v>9640</v>
      </c>
      <c r="M12600" s="8">
        <v>45980</v>
      </c>
      <c r="N12600" t="s">
        <v>7</v>
      </c>
      <c r="O12600" t="s">
        <v>7506</v>
      </c>
      <c r="P12600" t="s">
        <v>7501</v>
      </c>
      <c r="Q12600" t="s">
        <v>7502</v>
      </c>
      <c r="R12600" s="9">
        <v>60891</v>
      </c>
      <c r="S12600" s="10">
        <v>0</v>
      </c>
      <c r="T12600" s="10">
        <v>60891</v>
      </c>
      <c r="U12600" s="9">
        <v>0</v>
      </c>
      <c r="V12600" s="11">
        <v>0</v>
      </c>
      <c r="W12600" s="12" t="s">
        <v>7507</v>
      </c>
      <c r="X12600" t="s">
        <v>4</v>
      </c>
    </row>
    <row r="12601" spans="1:24" outlineLevel="3" x14ac:dyDescent="0.2">
      <c r="M12601" s="8"/>
      <c r="O12601" s="13" t="s">
        <v>12726</v>
      </c>
      <c r="R12601" s="9">
        <f>SUBTOTAL(9,R12600:R12600)</f>
        <v>60891</v>
      </c>
      <c r="S12601" s="10">
        <f>SUBTOTAL(9,S12600:S12600)</f>
        <v>0</v>
      </c>
      <c r="T12601" s="10">
        <f>SUBTOTAL(9,T12600:T12600)</f>
        <v>60891</v>
      </c>
      <c r="U12601" s="9">
        <f>SUBTOTAL(9,U12600:U12600)</f>
        <v>0</v>
      </c>
      <c r="V12601" s="11">
        <f>SUBTOTAL(9,V12600:V12600)</f>
        <v>0</v>
      </c>
    </row>
    <row r="12602" spans="1:24" outlineLevel="2" x14ac:dyDescent="0.2">
      <c r="C12602" s="14" t="s">
        <v>12683</v>
      </c>
      <c r="M12602" s="8"/>
      <c r="R12602" s="9">
        <f>SUBTOTAL(9,R12596:R12600)</f>
        <v>131502</v>
      </c>
      <c r="S12602" s="10">
        <f>SUBTOTAL(9,S12596:S12600)</f>
        <v>0</v>
      </c>
      <c r="T12602" s="10">
        <f>SUBTOTAL(9,T12596:T12600)</f>
        <v>131502</v>
      </c>
      <c r="U12602" s="9">
        <f>SUBTOTAL(9,U12596:U12600)</f>
        <v>0</v>
      </c>
      <c r="V12602" s="11">
        <f>SUBTOTAL(9,V12596:V12600)</f>
        <v>0</v>
      </c>
    </row>
    <row r="12603" spans="1:24" outlineLevel="4" x14ac:dyDescent="0.2">
      <c r="A12603" t="s">
        <v>7494</v>
      </c>
      <c r="B12603" t="s">
        <v>7495</v>
      </c>
      <c r="C12603" s="12" t="s">
        <v>9641</v>
      </c>
      <c r="D12603" t="s">
        <v>9642</v>
      </c>
      <c r="E12603" t="s">
        <v>9642</v>
      </c>
      <c r="F12603" s="6" t="s">
        <v>4</v>
      </c>
      <c r="G12603" s="6" t="s">
        <v>7509</v>
      </c>
      <c r="H12603" t="s">
        <v>4</v>
      </c>
      <c r="I12603" t="s">
        <v>4</v>
      </c>
      <c r="J12603" t="s">
        <v>4</v>
      </c>
      <c r="K12603" t="s">
        <v>5</v>
      </c>
      <c r="L12603" t="s">
        <v>9643</v>
      </c>
      <c r="M12603" s="8">
        <v>45868</v>
      </c>
      <c r="N12603" t="s">
        <v>7</v>
      </c>
      <c r="O12603" t="s">
        <v>9644</v>
      </c>
      <c r="P12603" t="s">
        <v>7501</v>
      </c>
      <c r="Q12603" t="s">
        <v>7502</v>
      </c>
      <c r="R12603" s="9">
        <v>433.27</v>
      </c>
      <c r="S12603" s="10">
        <v>0</v>
      </c>
      <c r="T12603" s="10">
        <v>433.27</v>
      </c>
      <c r="U12603" s="9">
        <v>0</v>
      </c>
      <c r="V12603" s="11">
        <v>0</v>
      </c>
      <c r="W12603" s="12" t="s">
        <v>9645</v>
      </c>
      <c r="X12603" t="s">
        <v>9646</v>
      </c>
    </row>
    <row r="12604" spans="1:24" outlineLevel="4" x14ac:dyDescent="0.2">
      <c r="A12604" t="s">
        <v>7494</v>
      </c>
      <c r="B12604" t="s">
        <v>7495</v>
      </c>
      <c r="C12604" s="12" t="s">
        <v>9641</v>
      </c>
      <c r="D12604" t="s">
        <v>9642</v>
      </c>
      <c r="E12604" t="s">
        <v>9642</v>
      </c>
      <c r="F12604" s="6" t="s">
        <v>4</v>
      </c>
      <c r="G12604" s="6" t="s">
        <v>7509</v>
      </c>
      <c r="H12604" t="s">
        <v>4</v>
      </c>
      <c r="I12604" t="s">
        <v>4</v>
      </c>
      <c r="J12604" t="s">
        <v>4</v>
      </c>
      <c r="K12604" t="s">
        <v>5</v>
      </c>
      <c r="L12604" t="s">
        <v>9647</v>
      </c>
      <c r="M12604" s="8">
        <v>45887</v>
      </c>
      <c r="N12604" t="s">
        <v>7</v>
      </c>
      <c r="O12604" t="s">
        <v>9644</v>
      </c>
      <c r="P12604" t="s">
        <v>7501</v>
      </c>
      <c r="Q12604" t="s">
        <v>7502</v>
      </c>
      <c r="R12604" s="9">
        <v>361.44</v>
      </c>
      <c r="S12604" s="10">
        <v>0</v>
      </c>
      <c r="T12604" s="10">
        <v>361.44</v>
      </c>
      <c r="U12604" s="9">
        <v>0</v>
      </c>
      <c r="V12604" s="11">
        <v>0</v>
      </c>
      <c r="W12604" s="12" t="s">
        <v>9645</v>
      </c>
      <c r="X12604" t="s">
        <v>9646</v>
      </c>
    </row>
    <row r="12605" spans="1:24" outlineLevel="3" x14ac:dyDescent="0.2">
      <c r="M12605" s="8"/>
      <c r="O12605" s="13" t="s">
        <v>14388</v>
      </c>
      <c r="R12605" s="9">
        <f>SUBTOTAL(9,R12603:R12604)</f>
        <v>794.71</v>
      </c>
      <c r="S12605" s="10">
        <f>SUBTOTAL(9,S12603:S12604)</f>
        <v>0</v>
      </c>
      <c r="T12605" s="10">
        <f>SUBTOTAL(9,T12603:T12604)</f>
        <v>794.71</v>
      </c>
      <c r="U12605" s="9">
        <f>SUBTOTAL(9,U12603:U12604)</f>
        <v>0</v>
      </c>
      <c r="V12605" s="11">
        <f>SUBTOTAL(9,V12603:V12604)</f>
        <v>0</v>
      </c>
    </row>
    <row r="12606" spans="1:24" outlineLevel="4" x14ac:dyDescent="0.2">
      <c r="A12606" t="s">
        <v>7494</v>
      </c>
      <c r="B12606" t="s">
        <v>7495</v>
      </c>
      <c r="C12606" s="12" t="s">
        <v>9641</v>
      </c>
      <c r="D12606" t="s">
        <v>9642</v>
      </c>
      <c r="E12606" t="s">
        <v>9642</v>
      </c>
      <c r="F12606" s="6" t="s">
        <v>4</v>
      </c>
      <c r="G12606" s="6" t="s">
        <v>7509</v>
      </c>
      <c r="H12606" t="s">
        <v>4</v>
      </c>
      <c r="I12606" t="s">
        <v>4</v>
      </c>
      <c r="J12606" t="s">
        <v>4</v>
      </c>
      <c r="K12606" t="s">
        <v>5</v>
      </c>
      <c r="L12606" t="s">
        <v>9648</v>
      </c>
      <c r="M12606" s="8">
        <v>45915</v>
      </c>
      <c r="N12606" t="s">
        <v>7</v>
      </c>
      <c r="O12606" t="s">
        <v>9649</v>
      </c>
      <c r="P12606" t="s">
        <v>7501</v>
      </c>
      <c r="Q12606" t="s">
        <v>7502</v>
      </c>
      <c r="R12606" s="9">
        <v>339.59</v>
      </c>
      <c r="S12606" s="10">
        <v>0</v>
      </c>
      <c r="T12606" s="10">
        <v>339.59</v>
      </c>
      <c r="U12606" s="9">
        <v>0</v>
      </c>
      <c r="V12606" s="11">
        <v>0</v>
      </c>
      <c r="W12606" s="12" t="s">
        <v>9650</v>
      </c>
      <c r="X12606" t="s">
        <v>9646</v>
      </c>
    </row>
    <row r="12607" spans="1:24" outlineLevel="4" x14ac:dyDescent="0.2">
      <c r="A12607" t="s">
        <v>7494</v>
      </c>
      <c r="B12607" t="s">
        <v>7495</v>
      </c>
      <c r="C12607" s="12" t="s">
        <v>9641</v>
      </c>
      <c r="D12607" t="s">
        <v>9642</v>
      </c>
      <c r="E12607" t="s">
        <v>9642</v>
      </c>
      <c r="F12607" s="6" t="s">
        <v>4</v>
      </c>
      <c r="G12607" s="6" t="s">
        <v>7509</v>
      </c>
      <c r="H12607" t="s">
        <v>4</v>
      </c>
      <c r="I12607" t="s">
        <v>4</v>
      </c>
      <c r="J12607" t="s">
        <v>4</v>
      </c>
      <c r="K12607" t="s">
        <v>5</v>
      </c>
      <c r="L12607" t="s">
        <v>9651</v>
      </c>
      <c r="M12607" s="8">
        <v>45922</v>
      </c>
      <c r="N12607" t="s">
        <v>7</v>
      </c>
      <c r="O12607" t="s">
        <v>9649</v>
      </c>
      <c r="P12607" t="s">
        <v>7501</v>
      </c>
      <c r="Q12607" t="s">
        <v>7502</v>
      </c>
      <c r="R12607" s="9">
        <v>410.11</v>
      </c>
      <c r="S12607" s="10">
        <v>0</v>
      </c>
      <c r="T12607" s="10">
        <v>410.11</v>
      </c>
      <c r="U12607" s="9">
        <v>0</v>
      </c>
      <c r="V12607" s="11">
        <v>0</v>
      </c>
      <c r="W12607" s="12" t="s">
        <v>9650</v>
      </c>
      <c r="X12607" t="s">
        <v>9646</v>
      </c>
    </row>
    <row r="12608" spans="1:24" outlineLevel="4" x14ac:dyDescent="0.2">
      <c r="A12608" t="s">
        <v>7494</v>
      </c>
      <c r="B12608" t="s">
        <v>7495</v>
      </c>
      <c r="C12608" s="12" t="s">
        <v>9641</v>
      </c>
      <c r="D12608" t="s">
        <v>9642</v>
      </c>
      <c r="E12608" t="s">
        <v>9642</v>
      </c>
      <c r="F12608" s="6" t="s">
        <v>4</v>
      </c>
      <c r="G12608" s="6" t="s">
        <v>7509</v>
      </c>
      <c r="H12608" t="s">
        <v>4</v>
      </c>
      <c r="I12608" t="s">
        <v>4</v>
      </c>
      <c r="J12608" t="s">
        <v>4</v>
      </c>
      <c r="K12608" t="s">
        <v>5</v>
      </c>
      <c r="L12608" t="s">
        <v>9652</v>
      </c>
      <c r="M12608" s="8">
        <v>45968</v>
      </c>
      <c r="N12608" t="s">
        <v>7</v>
      </c>
      <c r="O12608" t="s">
        <v>9649</v>
      </c>
      <c r="P12608" t="s">
        <v>7501</v>
      </c>
      <c r="Q12608" t="s">
        <v>7502</v>
      </c>
      <c r="R12608" s="9">
        <v>522.65</v>
      </c>
      <c r="S12608" s="10">
        <v>0</v>
      </c>
      <c r="T12608" s="10">
        <v>522.65</v>
      </c>
      <c r="U12608" s="9">
        <v>0</v>
      </c>
      <c r="V12608" s="11">
        <v>0</v>
      </c>
      <c r="W12608" s="12" t="s">
        <v>9650</v>
      </c>
      <c r="X12608" t="s">
        <v>9646</v>
      </c>
    </row>
    <row r="12609" spans="1:24" outlineLevel="4" x14ac:dyDescent="0.2">
      <c r="A12609" t="s">
        <v>7494</v>
      </c>
      <c r="B12609" t="s">
        <v>7495</v>
      </c>
      <c r="C12609" s="12" t="s">
        <v>9641</v>
      </c>
      <c r="D12609" t="s">
        <v>9642</v>
      </c>
      <c r="E12609" t="s">
        <v>9642</v>
      </c>
      <c r="F12609" s="6" t="s">
        <v>4</v>
      </c>
      <c r="G12609" s="6" t="s">
        <v>7509</v>
      </c>
      <c r="H12609" t="s">
        <v>4</v>
      </c>
      <c r="I12609" t="s">
        <v>4</v>
      </c>
      <c r="J12609" t="s">
        <v>4</v>
      </c>
      <c r="K12609" t="s">
        <v>5</v>
      </c>
      <c r="L12609" t="s">
        <v>9653</v>
      </c>
      <c r="M12609" s="8">
        <v>45996</v>
      </c>
      <c r="N12609" t="s">
        <v>7</v>
      </c>
      <c r="O12609" t="s">
        <v>9649</v>
      </c>
      <c r="P12609" t="s">
        <v>7501</v>
      </c>
      <c r="Q12609" t="s">
        <v>7502</v>
      </c>
      <c r="R12609" s="9">
        <v>349.2</v>
      </c>
      <c r="S12609" s="10">
        <v>0</v>
      </c>
      <c r="T12609" s="10">
        <v>349.2</v>
      </c>
      <c r="U12609" s="9">
        <v>0</v>
      </c>
      <c r="V12609" s="11">
        <v>0</v>
      </c>
      <c r="W12609" s="12" t="s">
        <v>9650</v>
      </c>
      <c r="X12609" t="s">
        <v>9646</v>
      </c>
    </row>
    <row r="12610" spans="1:24" outlineLevel="4" x14ac:dyDescent="0.2">
      <c r="A12610" t="s">
        <v>7494</v>
      </c>
      <c r="B12610" t="s">
        <v>7495</v>
      </c>
      <c r="C12610" s="12" t="s">
        <v>9641</v>
      </c>
      <c r="D12610" t="s">
        <v>9642</v>
      </c>
      <c r="E12610" t="s">
        <v>9642</v>
      </c>
      <c r="F12610" s="6" t="s">
        <v>4</v>
      </c>
      <c r="G12610" s="6" t="s">
        <v>7509</v>
      </c>
      <c r="H12610" t="s">
        <v>4</v>
      </c>
      <c r="I12610" t="s">
        <v>4</v>
      </c>
      <c r="J12610" t="s">
        <v>4</v>
      </c>
      <c r="K12610" t="s">
        <v>5</v>
      </c>
      <c r="L12610" t="s">
        <v>9654</v>
      </c>
      <c r="M12610" s="8">
        <v>46024</v>
      </c>
      <c r="N12610" t="s">
        <v>7</v>
      </c>
      <c r="O12610" t="s">
        <v>9649</v>
      </c>
      <c r="P12610" t="s">
        <v>7501</v>
      </c>
      <c r="Q12610" t="s">
        <v>7502</v>
      </c>
      <c r="R12610" s="9">
        <v>307.60000000000002</v>
      </c>
      <c r="S12610" s="10">
        <v>0</v>
      </c>
      <c r="T12610" s="10">
        <v>307.60000000000002</v>
      </c>
      <c r="U12610" s="9">
        <v>0</v>
      </c>
      <c r="V12610" s="11">
        <v>0</v>
      </c>
      <c r="W12610" s="12" t="s">
        <v>9650</v>
      </c>
      <c r="X12610" t="s">
        <v>9646</v>
      </c>
    </row>
    <row r="12611" spans="1:24" outlineLevel="4" x14ac:dyDescent="0.2">
      <c r="A12611" t="s">
        <v>7494</v>
      </c>
      <c r="B12611" t="s">
        <v>7495</v>
      </c>
      <c r="C12611" s="12" t="s">
        <v>9641</v>
      </c>
      <c r="D12611" t="s">
        <v>9642</v>
      </c>
      <c r="E12611" t="s">
        <v>9642</v>
      </c>
      <c r="F12611" s="6" t="s">
        <v>4</v>
      </c>
      <c r="G12611" s="6" t="s">
        <v>7509</v>
      </c>
      <c r="H12611" t="s">
        <v>4</v>
      </c>
      <c r="I12611" t="s">
        <v>4</v>
      </c>
      <c r="J12611" t="s">
        <v>4</v>
      </c>
      <c r="K12611" t="s">
        <v>5</v>
      </c>
      <c r="L12611" t="s">
        <v>9655</v>
      </c>
      <c r="M12611" s="8">
        <v>46043</v>
      </c>
      <c r="N12611" t="s">
        <v>7</v>
      </c>
      <c r="O12611" t="s">
        <v>9649</v>
      </c>
      <c r="P12611" t="s">
        <v>7501</v>
      </c>
      <c r="Q12611" t="s">
        <v>7502</v>
      </c>
      <c r="R12611" s="9">
        <v>368.77</v>
      </c>
      <c r="S12611" s="10">
        <v>0</v>
      </c>
      <c r="T12611" s="10">
        <v>368.77</v>
      </c>
      <c r="U12611" s="9">
        <v>0</v>
      </c>
      <c r="V12611" s="11">
        <v>0</v>
      </c>
      <c r="W12611" s="12" t="s">
        <v>9650</v>
      </c>
      <c r="X12611" t="s">
        <v>9646</v>
      </c>
    </row>
    <row r="12612" spans="1:24" outlineLevel="4" x14ac:dyDescent="0.2">
      <c r="A12612" t="s">
        <v>7494</v>
      </c>
      <c r="B12612" t="s">
        <v>7495</v>
      </c>
      <c r="C12612" s="12" t="s">
        <v>9641</v>
      </c>
      <c r="D12612" t="s">
        <v>9642</v>
      </c>
      <c r="E12612" t="s">
        <v>9642</v>
      </c>
      <c r="F12612" s="6" t="s">
        <v>4</v>
      </c>
      <c r="G12612" s="6" t="s">
        <v>7509</v>
      </c>
      <c r="H12612" t="s">
        <v>4</v>
      </c>
      <c r="I12612" t="s">
        <v>4</v>
      </c>
      <c r="J12612" t="s">
        <v>4</v>
      </c>
      <c r="K12612" t="s">
        <v>5</v>
      </c>
      <c r="L12612" t="s">
        <v>9656</v>
      </c>
      <c r="M12612" s="8">
        <v>46076</v>
      </c>
      <c r="N12612" t="s">
        <v>7</v>
      </c>
      <c r="O12612" t="s">
        <v>9649</v>
      </c>
      <c r="P12612" t="s">
        <v>7501</v>
      </c>
      <c r="Q12612" t="s">
        <v>7502</v>
      </c>
      <c r="R12612" s="9">
        <v>404.02</v>
      </c>
      <c r="S12612" s="10">
        <v>0</v>
      </c>
      <c r="T12612" s="10">
        <v>404.02</v>
      </c>
      <c r="U12612" s="9">
        <v>0</v>
      </c>
      <c r="V12612" s="11">
        <v>0</v>
      </c>
      <c r="W12612" s="12" t="s">
        <v>9650</v>
      </c>
      <c r="X12612" t="s">
        <v>9646</v>
      </c>
    </row>
    <row r="12613" spans="1:24" outlineLevel="4" x14ac:dyDescent="0.2">
      <c r="A12613" t="s">
        <v>7494</v>
      </c>
      <c r="B12613" t="s">
        <v>7495</v>
      </c>
      <c r="C12613" s="12" t="s">
        <v>9641</v>
      </c>
      <c r="D12613" t="s">
        <v>9642</v>
      </c>
      <c r="E12613" t="s">
        <v>9642</v>
      </c>
      <c r="F12613" s="6" t="s">
        <v>4</v>
      </c>
      <c r="G12613" s="6" t="s">
        <v>7509</v>
      </c>
      <c r="H12613" t="s">
        <v>4</v>
      </c>
      <c r="I12613" t="s">
        <v>4</v>
      </c>
      <c r="J12613" t="s">
        <v>4</v>
      </c>
      <c r="K12613" t="s">
        <v>5</v>
      </c>
      <c r="L12613" t="s">
        <v>9657</v>
      </c>
      <c r="M12613" s="8">
        <v>46100</v>
      </c>
      <c r="N12613" t="s">
        <v>7</v>
      </c>
      <c r="O12613" t="s">
        <v>9649</v>
      </c>
      <c r="P12613" t="s">
        <v>7501</v>
      </c>
      <c r="Q12613" t="s">
        <v>7502</v>
      </c>
      <c r="R12613" s="9">
        <v>353.01</v>
      </c>
      <c r="S12613" s="10">
        <v>0</v>
      </c>
      <c r="T12613" s="10">
        <v>353.01</v>
      </c>
      <c r="U12613" s="9">
        <v>0</v>
      </c>
      <c r="V12613" s="11">
        <v>0</v>
      </c>
      <c r="W12613" s="12" t="s">
        <v>9650</v>
      </c>
      <c r="X12613" t="s">
        <v>9646</v>
      </c>
    </row>
    <row r="12614" spans="1:24" outlineLevel="4" x14ac:dyDescent="0.2">
      <c r="A12614" t="s">
        <v>7494</v>
      </c>
      <c r="B12614" t="s">
        <v>7495</v>
      </c>
      <c r="C12614" s="12" t="s">
        <v>9641</v>
      </c>
      <c r="D12614" t="s">
        <v>9642</v>
      </c>
      <c r="E12614" t="s">
        <v>9642</v>
      </c>
      <c r="F12614" s="6" t="s">
        <v>4</v>
      </c>
      <c r="G12614" s="6" t="s">
        <v>7509</v>
      </c>
      <c r="H12614" t="s">
        <v>4</v>
      </c>
      <c r="I12614" t="s">
        <v>4</v>
      </c>
      <c r="J12614" t="s">
        <v>4</v>
      </c>
      <c r="K12614" t="s">
        <v>5</v>
      </c>
      <c r="L12614" t="s">
        <v>9658</v>
      </c>
      <c r="M12614" s="8">
        <v>46140</v>
      </c>
      <c r="N12614" t="s">
        <v>7</v>
      </c>
      <c r="O12614" t="s">
        <v>9649</v>
      </c>
      <c r="P12614" t="s">
        <v>7501</v>
      </c>
      <c r="Q12614" t="s">
        <v>7502</v>
      </c>
      <c r="R12614" s="9">
        <v>297.31</v>
      </c>
      <c r="S12614" s="10">
        <v>0</v>
      </c>
      <c r="T12614" s="10">
        <v>297.31</v>
      </c>
      <c r="U12614" s="9">
        <v>0</v>
      </c>
      <c r="V12614" s="11">
        <v>0</v>
      </c>
      <c r="W12614" s="12" t="s">
        <v>9650</v>
      </c>
      <c r="X12614" t="s">
        <v>9646</v>
      </c>
    </row>
    <row r="12615" spans="1:24" outlineLevel="4" x14ac:dyDescent="0.2">
      <c r="A12615" t="s">
        <v>7494</v>
      </c>
      <c r="B12615" t="s">
        <v>7495</v>
      </c>
      <c r="C12615" s="12" t="s">
        <v>9641</v>
      </c>
      <c r="D12615" t="s">
        <v>9642</v>
      </c>
      <c r="E12615" t="s">
        <v>9642</v>
      </c>
      <c r="F12615" s="6" t="s">
        <v>4</v>
      </c>
      <c r="G12615" s="6" t="s">
        <v>7509</v>
      </c>
      <c r="H12615" t="s">
        <v>4</v>
      </c>
      <c r="I12615" t="s">
        <v>4</v>
      </c>
      <c r="J12615" t="s">
        <v>4</v>
      </c>
      <c r="K12615" t="s">
        <v>5</v>
      </c>
      <c r="L12615" t="s">
        <v>9659</v>
      </c>
      <c r="M12615" s="8">
        <v>46160</v>
      </c>
      <c r="N12615" t="s">
        <v>7</v>
      </c>
      <c r="O12615" t="s">
        <v>9649</v>
      </c>
      <c r="P12615" t="s">
        <v>7501</v>
      </c>
      <c r="Q12615" t="s">
        <v>7502</v>
      </c>
      <c r="R12615" s="9">
        <v>380.66</v>
      </c>
      <c r="S12615" s="10">
        <v>0</v>
      </c>
      <c r="T12615" s="10">
        <v>380.66</v>
      </c>
      <c r="U12615" s="9">
        <v>0</v>
      </c>
      <c r="V12615" s="11">
        <v>0</v>
      </c>
      <c r="W12615" s="12" t="s">
        <v>9650</v>
      </c>
      <c r="X12615" t="s">
        <v>9646</v>
      </c>
    </row>
    <row r="12616" spans="1:24" outlineLevel="4" x14ac:dyDescent="0.2">
      <c r="A12616" t="s">
        <v>7494</v>
      </c>
      <c r="B12616" t="s">
        <v>7495</v>
      </c>
      <c r="C12616" s="12" t="s">
        <v>9641</v>
      </c>
      <c r="D12616" t="s">
        <v>9642</v>
      </c>
      <c r="E12616" t="s">
        <v>9642</v>
      </c>
      <c r="F12616" s="6" t="s">
        <v>4</v>
      </c>
      <c r="G12616" s="6" t="s">
        <v>7509</v>
      </c>
      <c r="H12616" t="s">
        <v>4</v>
      </c>
      <c r="I12616" t="s">
        <v>4</v>
      </c>
      <c r="J12616" t="s">
        <v>4</v>
      </c>
      <c r="K12616" t="s">
        <v>5</v>
      </c>
      <c r="L12616" t="s">
        <v>9660</v>
      </c>
      <c r="M12616" s="8">
        <v>46195</v>
      </c>
      <c r="N12616" t="s">
        <v>7</v>
      </c>
      <c r="O12616" t="s">
        <v>9649</v>
      </c>
      <c r="P12616" t="s">
        <v>7501</v>
      </c>
      <c r="Q12616" t="s">
        <v>7502</v>
      </c>
      <c r="R12616" s="9">
        <v>341.01</v>
      </c>
      <c r="S12616" s="10">
        <v>0</v>
      </c>
      <c r="T12616" s="10">
        <v>341.01</v>
      </c>
      <c r="U12616" s="9">
        <v>0</v>
      </c>
      <c r="V12616" s="11">
        <v>0</v>
      </c>
      <c r="W12616" s="12" t="s">
        <v>9650</v>
      </c>
      <c r="X12616" t="s">
        <v>9646</v>
      </c>
    </row>
    <row r="12617" spans="1:24" outlineLevel="3" x14ac:dyDescent="0.2">
      <c r="M12617" s="8"/>
      <c r="O12617" s="13" t="s">
        <v>14389</v>
      </c>
      <c r="R12617" s="9">
        <f>SUBTOTAL(9,R12606:R12616)</f>
        <v>4073.9299999999994</v>
      </c>
      <c r="S12617" s="10">
        <f>SUBTOTAL(9,S12606:S12616)</f>
        <v>0</v>
      </c>
      <c r="T12617" s="10">
        <f>SUBTOTAL(9,T12606:T12616)</f>
        <v>4073.9299999999994</v>
      </c>
      <c r="U12617" s="9">
        <f>SUBTOTAL(9,U12606:U12616)</f>
        <v>0</v>
      </c>
      <c r="V12617" s="11">
        <f>SUBTOTAL(9,V12606:V12616)</f>
        <v>0</v>
      </c>
    </row>
    <row r="12618" spans="1:24" outlineLevel="4" x14ac:dyDescent="0.2">
      <c r="A12618" t="s">
        <v>7494</v>
      </c>
      <c r="B12618" t="s">
        <v>7495</v>
      </c>
      <c r="C12618" s="12" t="s">
        <v>9641</v>
      </c>
      <c r="D12618" t="s">
        <v>9642</v>
      </c>
      <c r="E12618" t="s">
        <v>9642</v>
      </c>
      <c r="F12618" s="6" t="s">
        <v>4</v>
      </c>
      <c r="G12618" s="6" t="s">
        <v>7516</v>
      </c>
      <c r="H12618" t="s">
        <v>4</v>
      </c>
      <c r="I12618" t="s">
        <v>4</v>
      </c>
      <c r="J12618" t="s">
        <v>4</v>
      </c>
      <c r="K12618" t="s">
        <v>5</v>
      </c>
      <c r="L12618" t="s">
        <v>9661</v>
      </c>
      <c r="M12618" s="8">
        <v>46086</v>
      </c>
      <c r="N12618" t="s">
        <v>7</v>
      </c>
      <c r="O12618" t="s">
        <v>9662</v>
      </c>
      <c r="P12618" t="s">
        <v>7501</v>
      </c>
      <c r="Q12618" t="s">
        <v>7502</v>
      </c>
      <c r="R12618" s="9">
        <v>13000.1</v>
      </c>
      <c r="S12618" s="10">
        <v>0</v>
      </c>
      <c r="T12618" s="10">
        <v>13000.1</v>
      </c>
      <c r="U12618" s="9">
        <v>0</v>
      </c>
      <c r="V12618" s="11">
        <v>0</v>
      </c>
      <c r="W12618" s="12" t="s">
        <v>9663</v>
      </c>
      <c r="X12618" t="s">
        <v>9646</v>
      </c>
    </row>
    <row r="12619" spans="1:24" outlineLevel="4" x14ac:dyDescent="0.2">
      <c r="A12619" t="s">
        <v>7494</v>
      </c>
      <c r="B12619" t="s">
        <v>7495</v>
      </c>
      <c r="C12619" s="12" t="s">
        <v>9641</v>
      </c>
      <c r="D12619" t="s">
        <v>9642</v>
      </c>
      <c r="E12619" t="s">
        <v>9642</v>
      </c>
      <c r="F12619" s="6" t="s">
        <v>4</v>
      </c>
      <c r="G12619" s="6" t="s">
        <v>7516</v>
      </c>
      <c r="H12619" t="s">
        <v>4</v>
      </c>
      <c r="I12619" t="s">
        <v>4</v>
      </c>
      <c r="J12619" t="s">
        <v>4</v>
      </c>
      <c r="K12619" t="s">
        <v>5</v>
      </c>
      <c r="L12619" t="s">
        <v>9664</v>
      </c>
      <c r="M12619" s="8">
        <v>46093</v>
      </c>
      <c r="N12619" t="s">
        <v>7</v>
      </c>
      <c r="O12619" t="s">
        <v>9662</v>
      </c>
      <c r="P12619" t="s">
        <v>7501</v>
      </c>
      <c r="Q12619" t="s">
        <v>7502</v>
      </c>
      <c r="R12619" s="9">
        <v>90</v>
      </c>
      <c r="S12619" s="10">
        <v>0</v>
      </c>
      <c r="T12619" s="10">
        <v>90</v>
      </c>
      <c r="U12619" s="9">
        <v>0</v>
      </c>
      <c r="V12619" s="11">
        <v>0</v>
      </c>
      <c r="W12619" s="12" t="s">
        <v>9663</v>
      </c>
      <c r="X12619" t="s">
        <v>9646</v>
      </c>
    </row>
    <row r="12620" spans="1:24" outlineLevel="4" x14ac:dyDescent="0.2">
      <c r="A12620" t="s">
        <v>7494</v>
      </c>
      <c r="B12620" t="s">
        <v>7495</v>
      </c>
      <c r="C12620" s="12" t="s">
        <v>9641</v>
      </c>
      <c r="D12620" t="s">
        <v>9642</v>
      </c>
      <c r="E12620" t="s">
        <v>9642</v>
      </c>
      <c r="F12620" s="6" t="s">
        <v>4</v>
      </c>
      <c r="G12620" s="6" t="s">
        <v>7516</v>
      </c>
      <c r="H12620" t="s">
        <v>4</v>
      </c>
      <c r="I12620" t="s">
        <v>4</v>
      </c>
      <c r="J12620" t="s">
        <v>4</v>
      </c>
      <c r="K12620" t="s">
        <v>5</v>
      </c>
      <c r="L12620" t="s">
        <v>9665</v>
      </c>
      <c r="M12620" s="8">
        <v>46113</v>
      </c>
      <c r="N12620" t="s">
        <v>7</v>
      </c>
      <c r="O12620" t="s">
        <v>9662</v>
      </c>
      <c r="P12620" t="s">
        <v>7501</v>
      </c>
      <c r="Q12620" t="s">
        <v>7502</v>
      </c>
      <c r="R12620" s="9">
        <v>9219.91</v>
      </c>
      <c r="S12620" s="10">
        <v>0</v>
      </c>
      <c r="T12620" s="10">
        <v>9219.91</v>
      </c>
      <c r="U12620" s="9">
        <v>0</v>
      </c>
      <c r="V12620" s="11">
        <v>0</v>
      </c>
      <c r="W12620" s="12" t="s">
        <v>9663</v>
      </c>
      <c r="X12620" t="s">
        <v>9646</v>
      </c>
    </row>
    <row r="12621" spans="1:24" outlineLevel="4" x14ac:dyDescent="0.2">
      <c r="A12621" t="s">
        <v>7494</v>
      </c>
      <c r="B12621" t="s">
        <v>7495</v>
      </c>
      <c r="C12621" s="12" t="s">
        <v>9641</v>
      </c>
      <c r="D12621" t="s">
        <v>9642</v>
      </c>
      <c r="E12621" t="s">
        <v>9642</v>
      </c>
      <c r="F12621" s="6" t="s">
        <v>4</v>
      </c>
      <c r="G12621" s="6" t="s">
        <v>7516</v>
      </c>
      <c r="H12621" t="s">
        <v>4</v>
      </c>
      <c r="I12621" t="s">
        <v>4</v>
      </c>
      <c r="J12621" t="s">
        <v>4</v>
      </c>
      <c r="K12621" t="s">
        <v>5</v>
      </c>
      <c r="L12621" t="s">
        <v>9666</v>
      </c>
      <c r="M12621" s="8">
        <v>46195</v>
      </c>
      <c r="N12621" t="s">
        <v>7</v>
      </c>
      <c r="O12621" t="s">
        <v>9662</v>
      </c>
      <c r="P12621" t="s">
        <v>7501</v>
      </c>
      <c r="Q12621" t="s">
        <v>7502</v>
      </c>
      <c r="R12621" s="9">
        <v>90</v>
      </c>
      <c r="S12621" s="10">
        <v>0</v>
      </c>
      <c r="T12621" s="10">
        <v>90</v>
      </c>
      <c r="U12621" s="9">
        <v>0</v>
      </c>
      <c r="V12621" s="11">
        <v>0</v>
      </c>
      <c r="W12621" s="12" t="s">
        <v>9663</v>
      </c>
      <c r="X12621" t="s">
        <v>9646</v>
      </c>
    </row>
    <row r="12622" spans="1:24" outlineLevel="3" x14ac:dyDescent="0.2">
      <c r="M12622" s="8"/>
      <c r="O12622" s="13" t="s">
        <v>14390</v>
      </c>
      <c r="R12622" s="9">
        <f>SUBTOTAL(9,R12618:R12621)</f>
        <v>22400.010000000002</v>
      </c>
      <c r="S12622" s="10">
        <f>SUBTOTAL(9,S12618:S12621)</f>
        <v>0</v>
      </c>
      <c r="T12622" s="10">
        <f>SUBTOTAL(9,T12618:T12621)</f>
        <v>22400.010000000002</v>
      </c>
      <c r="U12622" s="9">
        <f>SUBTOTAL(9,U12618:U12621)</f>
        <v>0</v>
      </c>
      <c r="V12622" s="11">
        <f>SUBTOTAL(9,V12618:V12621)</f>
        <v>0</v>
      </c>
    </row>
    <row r="12623" spans="1:24" outlineLevel="4" x14ac:dyDescent="0.2">
      <c r="A12623" t="s">
        <v>7494</v>
      </c>
      <c r="B12623" t="s">
        <v>7495</v>
      </c>
      <c r="C12623" s="12" t="s">
        <v>9641</v>
      </c>
      <c r="D12623" t="s">
        <v>9642</v>
      </c>
      <c r="E12623" t="s">
        <v>9642</v>
      </c>
      <c r="F12623" s="6" t="s">
        <v>4</v>
      </c>
      <c r="G12623" s="6" t="s">
        <v>7498</v>
      </c>
      <c r="H12623" t="s">
        <v>4</v>
      </c>
      <c r="I12623" t="s">
        <v>4</v>
      </c>
      <c r="J12623" t="s">
        <v>4</v>
      </c>
      <c r="K12623" t="s">
        <v>5</v>
      </c>
      <c r="L12623" t="s">
        <v>9667</v>
      </c>
      <c r="M12623" s="8">
        <v>45980</v>
      </c>
      <c r="N12623" t="s">
        <v>7</v>
      </c>
      <c r="O12623" t="s">
        <v>7500</v>
      </c>
      <c r="P12623" t="s">
        <v>7501</v>
      </c>
      <c r="Q12623" t="s">
        <v>7502</v>
      </c>
      <c r="R12623" s="9">
        <v>60149</v>
      </c>
      <c r="S12623" s="10">
        <v>0</v>
      </c>
      <c r="T12623" s="10">
        <v>60149</v>
      </c>
      <c r="U12623" s="9">
        <v>0</v>
      </c>
      <c r="V12623" s="11">
        <v>0</v>
      </c>
      <c r="W12623" s="12" t="s">
        <v>7503</v>
      </c>
      <c r="X12623" t="s">
        <v>9646</v>
      </c>
    </row>
    <row r="12624" spans="1:24" outlineLevel="3" x14ac:dyDescent="0.2">
      <c r="M12624" s="8"/>
      <c r="O12624" s="13" t="s">
        <v>12724</v>
      </c>
      <c r="R12624" s="9">
        <f>SUBTOTAL(9,R12623:R12623)</f>
        <v>60149</v>
      </c>
      <c r="S12624" s="10">
        <f>SUBTOTAL(9,S12623:S12623)</f>
        <v>0</v>
      </c>
      <c r="T12624" s="10">
        <f>SUBTOTAL(9,T12623:T12623)</f>
        <v>60149</v>
      </c>
      <c r="U12624" s="9">
        <f>SUBTOTAL(9,U12623:U12623)</f>
        <v>0</v>
      </c>
      <c r="V12624" s="11">
        <f>SUBTOTAL(9,V12623:V12623)</f>
        <v>0</v>
      </c>
    </row>
    <row r="12625" spans="1:24" outlineLevel="4" x14ac:dyDescent="0.2">
      <c r="A12625" t="s">
        <v>7494</v>
      </c>
      <c r="B12625" t="s">
        <v>7495</v>
      </c>
      <c r="C12625" s="12" t="s">
        <v>9641</v>
      </c>
      <c r="D12625" t="s">
        <v>9642</v>
      </c>
      <c r="E12625" t="s">
        <v>9642</v>
      </c>
      <c r="F12625" s="6" t="s">
        <v>4</v>
      </c>
      <c r="G12625" s="6" t="s">
        <v>7498</v>
      </c>
      <c r="H12625" t="s">
        <v>4</v>
      </c>
      <c r="I12625" t="s">
        <v>4</v>
      </c>
      <c r="J12625" t="s">
        <v>4</v>
      </c>
      <c r="K12625" t="s">
        <v>5</v>
      </c>
      <c r="L12625" t="s">
        <v>9667</v>
      </c>
      <c r="M12625" s="8">
        <v>45980</v>
      </c>
      <c r="N12625" t="s">
        <v>7</v>
      </c>
      <c r="O12625" t="s">
        <v>7504</v>
      </c>
      <c r="P12625" t="s">
        <v>7501</v>
      </c>
      <c r="Q12625" t="s">
        <v>7502</v>
      </c>
      <c r="R12625" s="9">
        <v>4339</v>
      </c>
      <c r="S12625" s="10">
        <v>0</v>
      </c>
      <c r="T12625" s="10">
        <v>4339</v>
      </c>
      <c r="U12625" s="9">
        <v>0</v>
      </c>
      <c r="V12625" s="11">
        <v>0</v>
      </c>
      <c r="W12625" s="12" t="s">
        <v>7505</v>
      </c>
      <c r="X12625" t="s">
        <v>9646</v>
      </c>
    </row>
    <row r="12626" spans="1:24" outlineLevel="3" x14ac:dyDescent="0.2">
      <c r="M12626" s="8"/>
      <c r="O12626" s="13" t="s">
        <v>12725</v>
      </c>
      <c r="R12626" s="9">
        <f>SUBTOTAL(9,R12625:R12625)</f>
        <v>4339</v>
      </c>
      <c r="S12626" s="10">
        <f>SUBTOTAL(9,S12625:S12625)</f>
        <v>0</v>
      </c>
      <c r="T12626" s="10">
        <f>SUBTOTAL(9,T12625:T12625)</f>
        <v>4339</v>
      </c>
      <c r="U12626" s="9">
        <f>SUBTOTAL(9,U12625:U12625)</f>
        <v>0</v>
      </c>
      <c r="V12626" s="11">
        <f>SUBTOTAL(9,V12625:V12625)</f>
        <v>0</v>
      </c>
    </row>
    <row r="12627" spans="1:24" outlineLevel="4" x14ac:dyDescent="0.2">
      <c r="A12627" t="s">
        <v>7494</v>
      </c>
      <c r="B12627" t="s">
        <v>7495</v>
      </c>
      <c r="C12627" s="12" t="s">
        <v>9641</v>
      </c>
      <c r="D12627" t="s">
        <v>9642</v>
      </c>
      <c r="E12627" t="s">
        <v>9642</v>
      </c>
      <c r="F12627" s="6" t="s">
        <v>4</v>
      </c>
      <c r="G12627" s="6" t="s">
        <v>7498</v>
      </c>
      <c r="H12627" t="s">
        <v>4</v>
      </c>
      <c r="I12627" t="s">
        <v>4</v>
      </c>
      <c r="J12627" t="s">
        <v>4</v>
      </c>
      <c r="K12627" t="s">
        <v>5</v>
      </c>
      <c r="L12627" t="s">
        <v>9667</v>
      </c>
      <c r="M12627" s="8">
        <v>45980</v>
      </c>
      <c r="N12627" t="s">
        <v>7</v>
      </c>
      <c r="O12627" t="s">
        <v>7506</v>
      </c>
      <c r="P12627" t="s">
        <v>7501</v>
      </c>
      <c r="Q12627" t="s">
        <v>7502</v>
      </c>
      <c r="R12627" s="9">
        <v>53606</v>
      </c>
      <c r="S12627" s="10">
        <v>0</v>
      </c>
      <c r="T12627" s="10">
        <v>53606</v>
      </c>
      <c r="U12627" s="9">
        <v>0</v>
      </c>
      <c r="V12627" s="11">
        <v>0</v>
      </c>
      <c r="W12627" s="12" t="s">
        <v>7507</v>
      </c>
      <c r="X12627" t="s">
        <v>9646</v>
      </c>
    </row>
    <row r="12628" spans="1:24" outlineLevel="3" x14ac:dyDescent="0.2">
      <c r="M12628" s="8"/>
      <c r="O12628" s="13" t="s">
        <v>12726</v>
      </c>
      <c r="R12628" s="9">
        <f>SUBTOTAL(9,R12627:R12627)</f>
        <v>53606</v>
      </c>
      <c r="S12628" s="10">
        <f>SUBTOTAL(9,S12627:S12627)</f>
        <v>0</v>
      </c>
      <c r="T12628" s="10">
        <f>SUBTOTAL(9,T12627:T12627)</f>
        <v>53606</v>
      </c>
      <c r="U12628" s="9">
        <f>SUBTOTAL(9,U12627:U12627)</f>
        <v>0</v>
      </c>
      <c r="V12628" s="11">
        <f>SUBTOTAL(9,V12627:V12627)</f>
        <v>0</v>
      </c>
    </row>
    <row r="12629" spans="1:24" outlineLevel="4" x14ac:dyDescent="0.2">
      <c r="A12629" t="s">
        <v>7494</v>
      </c>
      <c r="B12629" t="s">
        <v>7495</v>
      </c>
      <c r="C12629" s="12" t="s">
        <v>9641</v>
      </c>
      <c r="D12629" t="s">
        <v>9642</v>
      </c>
      <c r="E12629" t="s">
        <v>9642</v>
      </c>
      <c r="F12629" s="6" t="s">
        <v>7530</v>
      </c>
      <c r="G12629" s="6" t="s">
        <v>4</v>
      </c>
      <c r="H12629" t="s">
        <v>4</v>
      </c>
      <c r="I12629" t="s">
        <v>4</v>
      </c>
      <c r="J12629" t="s">
        <v>4</v>
      </c>
      <c r="K12629" t="s">
        <v>5</v>
      </c>
      <c r="L12629" t="s">
        <v>9643</v>
      </c>
      <c r="M12629" s="8">
        <v>45868</v>
      </c>
      <c r="N12629" t="s">
        <v>7</v>
      </c>
      <c r="O12629" t="s">
        <v>9644</v>
      </c>
      <c r="P12629" t="s">
        <v>7501</v>
      </c>
      <c r="Q12629" t="s">
        <v>7502</v>
      </c>
      <c r="R12629" s="9">
        <v>6932.73</v>
      </c>
      <c r="S12629" s="10">
        <v>6932.73</v>
      </c>
      <c r="T12629" s="10">
        <v>0</v>
      </c>
      <c r="U12629" s="9">
        <v>0</v>
      </c>
      <c r="V12629" s="11">
        <v>0</v>
      </c>
      <c r="W12629" s="12" t="s">
        <v>9645</v>
      </c>
      <c r="X12629" t="s">
        <v>9646</v>
      </c>
    </row>
    <row r="12630" spans="1:24" outlineLevel="4" x14ac:dyDescent="0.2">
      <c r="A12630" t="s">
        <v>7494</v>
      </c>
      <c r="B12630" t="s">
        <v>7495</v>
      </c>
      <c r="C12630" s="12" t="s">
        <v>9641</v>
      </c>
      <c r="D12630" t="s">
        <v>9642</v>
      </c>
      <c r="E12630" t="s">
        <v>9642</v>
      </c>
      <c r="F12630" s="6" t="s">
        <v>7530</v>
      </c>
      <c r="G12630" s="6" t="s">
        <v>4</v>
      </c>
      <c r="H12630" t="s">
        <v>4</v>
      </c>
      <c r="I12630" t="s">
        <v>4</v>
      </c>
      <c r="J12630" t="s">
        <v>4</v>
      </c>
      <c r="K12630" t="s">
        <v>5</v>
      </c>
      <c r="L12630" t="s">
        <v>9647</v>
      </c>
      <c r="M12630" s="8">
        <v>45887</v>
      </c>
      <c r="N12630" t="s">
        <v>7</v>
      </c>
      <c r="O12630" t="s">
        <v>9644</v>
      </c>
      <c r="P12630" t="s">
        <v>7501</v>
      </c>
      <c r="Q12630" t="s">
        <v>7502</v>
      </c>
      <c r="R12630" s="9">
        <v>5773.56</v>
      </c>
      <c r="S12630" s="10">
        <v>5773.56</v>
      </c>
      <c r="T12630" s="10">
        <v>0</v>
      </c>
      <c r="U12630" s="9">
        <v>0</v>
      </c>
      <c r="V12630" s="11">
        <v>0</v>
      </c>
      <c r="W12630" s="12" t="s">
        <v>9645</v>
      </c>
      <c r="X12630" t="s">
        <v>9646</v>
      </c>
    </row>
    <row r="12631" spans="1:24" outlineLevel="3" x14ac:dyDescent="0.2">
      <c r="M12631" s="8"/>
      <c r="O12631" s="13" t="s">
        <v>14388</v>
      </c>
      <c r="R12631" s="9">
        <f>SUBTOTAL(9,R12629:R12630)</f>
        <v>12706.29</v>
      </c>
      <c r="S12631" s="10">
        <f>SUBTOTAL(9,S12629:S12630)</f>
        <v>12706.29</v>
      </c>
      <c r="T12631" s="10">
        <f>SUBTOTAL(9,T12629:T12630)</f>
        <v>0</v>
      </c>
      <c r="U12631" s="9">
        <f>SUBTOTAL(9,U12629:U12630)</f>
        <v>0</v>
      </c>
      <c r="V12631" s="11">
        <f>SUBTOTAL(9,V12629:V12630)</f>
        <v>0</v>
      </c>
    </row>
    <row r="12632" spans="1:24" outlineLevel="4" x14ac:dyDescent="0.2">
      <c r="A12632" t="s">
        <v>7494</v>
      </c>
      <c r="B12632" t="s">
        <v>7495</v>
      </c>
      <c r="C12632" s="12" t="s">
        <v>9641</v>
      </c>
      <c r="D12632" t="s">
        <v>9642</v>
      </c>
      <c r="E12632" t="s">
        <v>9642</v>
      </c>
      <c r="F12632" s="6" t="s">
        <v>7530</v>
      </c>
      <c r="G12632" s="6" t="s">
        <v>4</v>
      </c>
      <c r="H12632" t="s">
        <v>4</v>
      </c>
      <c r="I12632" t="s">
        <v>4</v>
      </c>
      <c r="J12632" t="s">
        <v>4</v>
      </c>
      <c r="K12632" t="s">
        <v>5</v>
      </c>
      <c r="L12632" t="s">
        <v>9648</v>
      </c>
      <c r="M12632" s="8">
        <v>45915</v>
      </c>
      <c r="N12632" t="s">
        <v>7</v>
      </c>
      <c r="O12632" t="s">
        <v>9649</v>
      </c>
      <c r="P12632" t="s">
        <v>7501</v>
      </c>
      <c r="Q12632" t="s">
        <v>7502</v>
      </c>
      <c r="R12632" s="9">
        <v>5435.41</v>
      </c>
      <c r="S12632" s="10">
        <v>5435.41</v>
      </c>
      <c r="T12632" s="10">
        <v>0</v>
      </c>
      <c r="U12632" s="9">
        <v>0</v>
      </c>
      <c r="V12632" s="11">
        <v>0</v>
      </c>
      <c r="W12632" s="12" t="s">
        <v>9650</v>
      </c>
      <c r="X12632" t="s">
        <v>9646</v>
      </c>
    </row>
    <row r="12633" spans="1:24" outlineLevel="4" x14ac:dyDescent="0.2">
      <c r="A12633" t="s">
        <v>7494</v>
      </c>
      <c r="B12633" t="s">
        <v>7495</v>
      </c>
      <c r="C12633" s="12" t="s">
        <v>9641</v>
      </c>
      <c r="D12633" t="s">
        <v>9642</v>
      </c>
      <c r="E12633" t="s">
        <v>9642</v>
      </c>
      <c r="F12633" s="6" t="s">
        <v>7530</v>
      </c>
      <c r="G12633" s="6" t="s">
        <v>4</v>
      </c>
      <c r="H12633" t="s">
        <v>4</v>
      </c>
      <c r="I12633" t="s">
        <v>4</v>
      </c>
      <c r="J12633" t="s">
        <v>4</v>
      </c>
      <c r="K12633" t="s">
        <v>5</v>
      </c>
      <c r="L12633" t="s">
        <v>9651</v>
      </c>
      <c r="M12633" s="8">
        <v>45922</v>
      </c>
      <c r="N12633" t="s">
        <v>7</v>
      </c>
      <c r="O12633" t="s">
        <v>9649</v>
      </c>
      <c r="P12633" t="s">
        <v>7501</v>
      </c>
      <c r="Q12633" t="s">
        <v>7502</v>
      </c>
      <c r="R12633" s="9">
        <v>6563.89</v>
      </c>
      <c r="S12633" s="10">
        <v>6563.89</v>
      </c>
      <c r="T12633" s="10">
        <v>0</v>
      </c>
      <c r="U12633" s="9">
        <v>0</v>
      </c>
      <c r="V12633" s="11">
        <v>0</v>
      </c>
      <c r="W12633" s="12" t="s">
        <v>9650</v>
      </c>
      <c r="X12633" t="s">
        <v>9646</v>
      </c>
    </row>
    <row r="12634" spans="1:24" outlineLevel="4" x14ac:dyDescent="0.2">
      <c r="A12634" t="s">
        <v>7494</v>
      </c>
      <c r="B12634" t="s">
        <v>7495</v>
      </c>
      <c r="C12634" s="12" t="s">
        <v>9641</v>
      </c>
      <c r="D12634" t="s">
        <v>9642</v>
      </c>
      <c r="E12634" t="s">
        <v>9642</v>
      </c>
      <c r="F12634" s="6" t="s">
        <v>7530</v>
      </c>
      <c r="G12634" s="6" t="s">
        <v>4</v>
      </c>
      <c r="H12634" t="s">
        <v>4</v>
      </c>
      <c r="I12634" t="s">
        <v>4</v>
      </c>
      <c r="J12634" t="s">
        <v>4</v>
      </c>
      <c r="K12634" t="s">
        <v>5</v>
      </c>
      <c r="L12634" t="s">
        <v>9652</v>
      </c>
      <c r="M12634" s="8">
        <v>45968</v>
      </c>
      <c r="N12634" t="s">
        <v>7</v>
      </c>
      <c r="O12634" t="s">
        <v>9649</v>
      </c>
      <c r="P12634" t="s">
        <v>7501</v>
      </c>
      <c r="Q12634" t="s">
        <v>7502</v>
      </c>
      <c r="R12634" s="9">
        <v>8365.35</v>
      </c>
      <c r="S12634" s="10">
        <v>8365.35</v>
      </c>
      <c r="T12634" s="10">
        <v>0</v>
      </c>
      <c r="U12634" s="9">
        <v>0</v>
      </c>
      <c r="V12634" s="11">
        <v>0</v>
      </c>
      <c r="W12634" s="12" t="s">
        <v>9650</v>
      </c>
      <c r="X12634" t="s">
        <v>9646</v>
      </c>
    </row>
    <row r="12635" spans="1:24" outlineLevel="4" x14ac:dyDescent="0.2">
      <c r="A12635" t="s">
        <v>7494</v>
      </c>
      <c r="B12635" t="s">
        <v>7495</v>
      </c>
      <c r="C12635" s="12" t="s">
        <v>9641</v>
      </c>
      <c r="D12635" t="s">
        <v>9642</v>
      </c>
      <c r="E12635" t="s">
        <v>9642</v>
      </c>
      <c r="F12635" s="6" t="s">
        <v>7530</v>
      </c>
      <c r="G12635" s="6" t="s">
        <v>4</v>
      </c>
      <c r="H12635" t="s">
        <v>4</v>
      </c>
      <c r="I12635" t="s">
        <v>4</v>
      </c>
      <c r="J12635" t="s">
        <v>4</v>
      </c>
      <c r="K12635" t="s">
        <v>5</v>
      </c>
      <c r="L12635" t="s">
        <v>9653</v>
      </c>
      <c r="M12635" s="8">
        <v>45996</v>
      </c>
      <c r="N12635" t="s">
        <v>7</v>
      </c>
      <c r="O12635" t="s">
        <v>9649</v>
      </c>
      <c r="P12635" t="s">
        <v>7501</v>
      </c>
      <c r="Q12635" t="s">
        <v>7502</v>
      </c>
      <c r="R12635" s="9">
        <v>5588.8</v>
      </c>
      <c r="S12635" s="10">
        <v>5588.8</v>
      </c>
      <c r="T12635" s="10">
        <v>0</v>
      </c>
      <c r="U12635" s="9">
        <v>0</v>
      </c>
      <c r="V12635" s="11">
        <v>0</v>
      </c>
      <c r="W12635" s="12" t="s">
        <v>9650</v>
      </c>
      <c r="X12635" t="s">
        <v>9646</v>
      </c>
    </row>
    <row r="12636" spans="1:24" outlineLevel="4" x14ac:dyDescent="0.2">
      <c r="A12636" t="s">
        <v>7494</v>
      </c>
      <c r="B12636" t="s">
        <v>7495</v>
      </c>
      <c r="C12636" s="12" t="s">
        <v>9641</v>
      </c>
      <c r="D12636" t="s">
        <v>9642</v>
      </c>
      <c r="E12636" t="s">
        <v>9642</v>
      </c>
      <c r="F12636" s="6" t="s">
        <v>7530</v>
      </c>
      <c r="G12636" s="6" t="s">
        <v>4</v>
      </c>
      <c r="H12636" t="s">
        <v>4</v>
      </c>
      <c r="I12636" t="s">
        <v>4</v>
      </c>
      <c r="J12636" t="s">
        <v>4</v>
      </c>
      <c r="K12636" t="s">
        <v>5</v>
      </c>
      <c r="L12636" t="s">
        <v>9654</v>
      </c>
      <c r="M12636" s="8">
        <v>46024</v>
      </c>
      <c r="N12636" t="s">
        <v>7</v>
      </c>
      <c r="O12636" t="s">
        <v>9649</v>
      </c>
      <c r="P12636" t="s">
        <v>7501</v>
      </c>
      <c r="Q12636" t="s">
        <v>7502</v>
      </c>
      <c r="R12636" s="9">
        <v>4921.3999999999996</v>
      </c>
      <c r="S12636" s="10">
        <v>4921.3999999999996</v>
      </c>
      <c r="T12636" s="10">
        <v>0</v>
      </c>
      <c r="U12636" s="9">
        <v>0</v>
      </c>
      <c r="V12636" s="11">
        <v>0</v>
      </c>
      <c r="W12636" s="12" t="s">
        <v>9650</v>
      </c>
      <c r="X12636" t="s">
        <v>9646</v>
      </c>
    </row>
    <row r="12637" spans="1:24" outlineLevel="4" x14ac:dyDescent="0.2">
      <c r="A12637" t="s">
        <v>7494</v>
      </c>
      <c r="B12637" t="s">
        <v>7495</v>
      </c>
      <c r="C12637" s="12" t="s">
        <v>9641</v>
      </c>
      <c r="D12637" t="s">
        <v>9642</v>
      </c>
      <c r="E12637" t="s">
        <v>9642</v>
      </c>
      <c r="F12637" s="6" t="s">
        <v>7530</v>
      </c>
      <c r="G12637" s="6" t="s">
        <v>4</v>
      </c>
      <c r="H12637" t="s">
        <v>4</v>
      </c>
      <c r="I12637" t="s">
        <v>4</v>
      </c>
      <c r="J12637" t="s">
        <v>4</v>
      </c>
      <c r="K12637" t="s">
        <v>5</v>
      </c>
      <c r="L12637" t="s">
        <v>9655</v>
      </c>
      <c r="M12637" s="8">
        <v>46043</v>
      </c>
      <c r="N12637" t="s">
        <v>7</v>
      </c>
      <c r="O12637" t="s">
        <v>9649</v>
      </c>
      <c r="P12637" t="s">
        <v>7501</v>
      </c>
      <c r="Q12637" t="s">
        <v>7502</v>
      </c>
      <c r="R12637" s="9">
        <v>5900.23</v>
      </c>
      <c r="S12637" s="10">
        <v>5900.23</v>
      </c>
      <c r="T12637" s="10">
        <v>0</v>
      </c>
      <c r="U12637" s="9">
        <v>0</v>
      </c>
      <c r="V12637" s="11">
        <v>0</v>
      </c>
      <c r="W12637" s="12" t="s">
        <v>9650</v>
      </c>
      <c r="X12637" t="s">
        <v>9646</v>
      </c>
    </row>
    <row r="12638" spans="1:24" outlineLevel="4" x14ac:dyDescent="0.2">
      <c r="A12638" t="s">
        <v>7494</v>
      </c>
      <c r="B12638" t="s">
        <v>7495</v>
      </c>
      <c r="C12638" s="12" t="s">
        <v>9641</v>
      </c>
      <c r="D12638" t="s">
        <v>9642</v>
      </c>
      <c r="E12638" t="s">
        <v>9642</v>
      </c>
      <c r="F12638" s="6" t="s">
        <v>7530</v>
      </c>
      <c r="G12638" s="6" t="s">
        <v>4</v>
      </c>
      <c r="H12638" t="s">
        <v>4</v>
      </c>
      <c r="I12638" t="s">
        <v>4</v>
      </c>
      <c r="J12638" t="s">
        <v>4</v>
      </c>
      <c r="K12638" t="s">
        <v>5</v>
      </c>
      <c r="L12638" t="s">
        <v>9656</v>
      </c>
      <c r="M12638" s="8">
        <v>46076</v>
      </c>
      <c r="N12638" t="s">
        <v>7</v>
      </c>
      <c r="O12638" t="s">
        <v>9649</v>
      </c>
      <c r="P12638" t="s">
        <v>7501</v>
      </c>
      <c r="Q12638" t="s">
        <v>7502</v>
      </c>
      <c r="R12638" s="9">
        <v>6463.98</v>
      </c>
      <c r="S12638" s="10">
        <v>6463.98</v>
      </c>
      <c r="T12638" s="10">
        <v>0</v>
      </c>
      <c r="U12638" s="9">
        <v>0</v>
      </c>
      <c r="V12638" s="11">
        <v>0</v>
      </c>
      <c r="W12638" s="12" t="s">
        <v>9650</v>
      </c>
      <c r="X12638" t="s">
        <v>9646</v>
      </c>
    </row>
    <row r="12639" spans="1:24" outlineLevel="4" x14ac:dyDescent="0.2">
      <c r="A12639" t="s">
        <v>7494</v>
      </c>
      <c r="B12639" t="s">
        <v>7495</v>
      </c>
      <c r="C12639" s="12" t="s">
        <v>9641</v>
      </c>
      <c r="D12639" t="s">
        <v>9642</v>
      </c>
      <c r="E12639" t="s">
        <v>9642</v>
      </c>
      <c r="F12639" s="6" t="s">
        <v>7530</v>
      </c>
      <c r="G12639" s="6" t="s">
        <v>4</v>
      </c>
      <c r="H12639" t="s">
        <v>4</v>
      </c>
      <c r="I12639" t="s">
        <v>4</v>
      </c>
      <c r="J12639" t="s">
        <v>4</v>
      </c>
      <c r="K12639" t="s">
        <v>5</v>
      </c>
      <c r="L12639" t="s">
        <v>9657</v>
      </c>
      <c r="M12639" s="8">
        <v>46100</v>
      </c>
      <c r="N12639" t="s">
        <v>7</v>
      </c>
      <c r="O12639" t="s">
        <v>9649</v>
      </c>
      <c r="P12639" t="s">
        <v>7501</v>
      </c>
      <c r="Q12639" t="s">
        <v>7502</v>
      </c>
      <c r="R12639" s="9">
        <v>5647.99</v>
      </c>
      <c r="S12639" s="10">
        <v>5647.99</v>
      </c>
      <c r="T12639" s="10">
        <v>0</v>
      </c>
      <c r="U12639" s="9">
        <v>0</v>
      </c>
      <c r="V12639" s="11">
        <v>0</v>
      </c>
      <c r="W12639" s="12" t="s">
        <v>9650</v>
      </c>
      <c r="X12639" t="s">
        <v>9646</v>
      </c>
    </row>
    <row r="12640" spans="1:24" outlineLevel="4" x14ac:dyDescent="0.2">
      <c r="A12640" t="s">
        <v>7494</v>
      </c>
      <c r="B12640" t="s">
        <v>7495</v>
      </c>
      <c r="C12640" s="12" t="s">
        <v>9641</v>
      </c>
      <c r="D12640" t="s">
        <v>9642</v>
      </c>
      <c r="E12640" t="s">
        <v>9642</v>
      </c>
      <c r="F12640" s="6" t="s">
        <v>7530</v>
      </c>
      <c r="G12640" s="6" t="s">
        <v>4</v>
      </c>
      <c r="H12640" t="s">
        <v>4</v>
      </c>
      <c r="I12640" t="s">
        <v>4</v>
      </c>
      <c r="J12640" t="s">
        <v>4</v>
      </c>
      <c r="K12640" t="s">
        <v>5</v>
      </c>
      <c r="L12640" t="s">
        <v>9658</v>
      </c>
      <c r="M12640" s="8">
        <v>46140</v>
      </c>
      <c r="N12640" t="s">
        <v>7</v>
      </c>
      <c r="O12640" t="s">
        <v>9649</v>
      </c>
      <c r="P12640" t="s">
        <v>7501</v>
      </c>
      <c r="Q12640" t="s">
        <v>7502</v>
      </c>
      <c r="R12640" s="9">
        <v>4756.6899999999996</v>
      </c>
      <c r="S12640" s="10">
        <v>4756.6899999999996</v>
      </c>
      <c r="T12640" s="10">
        <v>0</v>
      </c>
      <c r="U12640" s="9">
        <v>0</v>
      </c>
      <c r="V12640" s="11">
        <v>0</v>
      </c>
      <c r="W12640" s="12" t="s">
        <v>9650</v>
      </c>
      <c r="X12640" t="s">
        <v>9646</v>
      </c>
    </row>
    <row r="12641" spans="1:24" outlineLevel="4" x14ac:dyDescent="0.2">
      <c r="A12641" t="s">
        <v>7494</v>
      </c>
      <c r="B12641" t="s">
        <v>7495</v>
      </c>
      <c r="C12641" s="12" t="s">
        <v>9641</v>
      </c>
      <c r="D12641" t="s">
        <v>9642</v>
      </c>
      <c r="E12641" t="s">
        <v>9642</v>
      </c>
      <c r="F12641" s="6" t="s">
        <v>7530</v>
      </c>
      <c r="G12641" s="6" t="s">
        <v>4</v>
      </c>
      <c r="H12641" t="s">
        <v>4</v>
      </c>
      <c r="I12641" t="s">
        <v>4</v>
      </c>
      <c r="J12641" t="s">
        <v>4</v>
      </c>
      <c r="K12641" t="s">
        <v>5</v>
      </c>
      <c r="L12641" t="s">
        <v>9659</v>
      </c>
      <c r="M12641" s="8">
        <v>46160</v>
      </c>
      <c r="N12641" t="s">
        <v>7</v>
      </c>
      <c r="O12641" t="s">
        <v>9649</v>
      </c>
      <c r="P12641" t="s">
        <v>7501</v>
      </c>
      <c r="Q12641" t="s">
        <v>7502</v>
      </c>
      <c r="R12641" s="9">
        <v>6090.34</v>
      </c>
      <c r="S12641" s="10">
        <v>6090.34</v>
      </c>
      <c r="T12641" s="10">
        <v>0</v>
      </c>
      <c r="U12641" s="9">
        <v>0</v>
      </c>
      <c r="V12641" s="11">
        <v>0</v>
      </c>
      <c r="W12641" s="12" t="s">
        <v>9650</v>
      </c>
      <c r="X12641" t="s">
        <v>9646</v>
      </c>
    </row>
    <row r="12642" spans="1:24" outlineLevel="4" x14ac:dyDescent="0.2">
      <c r="A12642" t="s">
        <v>7494</v>
      </c>
      <c r="B12642" t="s">
        <v>7495</v>
      </c>
      <c r="C12642" s="12" t="s">
        <v>9641</v>
      </c>
      <c r="D12642" t="s">
        <v>9642</v>
      </c>
      <c r="E12642" t="s">
        <v>9642</v>
      </c>
      <c r="F12642" s="6" t="s">
        <v>7530</v>
      </c>
      <c r="G12642" s="6" t="s">
        <v>4</v>
      </c>
      <c r="H12642" t="s">
        <v>4</v>
      </c>
      <c r="I12642" t="s">
        <v>4</v>
      </c>
      <c r="J12642" t="s">
        <v>4</v>
      </c>
      <c r="K12642" t="s">
        <v>5</v>
      </c>
      <c r="L12642" t="s">
        <v>9660</v>
      </c>
      <c r="M12642" s="8">
        <v>46195</v>
      </c>
      <c r="N12642" t="s">
        <v>7</v>
      </c>
      <c r="O12642" t="s">
        <v>9649</v>
      </c>
      <c r="P12642" t="s">
        <v>7501</v>
      </c>
      <c r="Q12642" t="s">
        <v>7502</v>
      </c>
      <c r="R12642" s="9">
        <v>5455.99</v>
      </c>
      <c r="S12642" s="10">
        <v>5455.99</v>
      </c>
      <c r="T12642" s="10">
        <v>0</v>
      </c>
      <c r="U12642" s="9">
        <v>0</v>
      </c>
      <c r="V12642" s="11">
        <v>0</v>
      </c>
      <c r="W12642" s="12" t="s">
        <v>9650</v>
      </c>
      <c r="X12642" t="s">
        <v>9646</v>
      </c>
    </row>
    <row r="12643" spans="1:24" outlineLevel="3" x14ac:dyDescent="0.2">
      <c r="M12643" s="8"/>
      <c r="O12643" s="13" t="s">
        <v>14389</v>
      </c>
      <c r="R12643" s="9">
        <f>SUBTOTAL(9,R12632:R12642)</f>
        <v>65190.07</v>
      </c>
      <c r="S12643" s="10">
        <f>SUBTOTAL(9,S12632:S12642)</f>
        <v>65190.07</v>
      </c>
      <c r="T12643" s="10">
        <f>SUBTOTAL(9,T12632:T12642)</f>
        <v>0</v>
      </c>
      <c r="U12643" s="9">
        <f>SUBTOTAL(9,U12632:U12642)</f>
        <v>0</v>
      </c>
      <c r="V12643" s="11">
        <f>SUBTOTAL(9,V12632:V12642)</f>
        <v>0</v>
      </c>
    </row>
    <row r="12644" spans="1:24" outlineLevel="4" x14ac:dyDescent="0.2">
      <c r="A12644" t="s">
        <v>7494</v>
      </c>
      <c r="B12644" t="s">
        <v>7495</v>
      </c>
      <c r="C12644" s="12" t="s">
        <v>9641</v>
      </c>
      <c r="D12644" t="s">
        <v>9642</v>
      </c>
      <c r="E12644" t="s">
        <v>9642</v>
      </c>
      <c r="F12644" s="6" t="s">
        <v>7645</v>
      </c>
      <c r="G12644" s="6" t="s">
        <v>4</v>
      </c>
      <c r="H12644" t="s">
        <v>4</v>
      </c>
      <c r="I12644" t="s">
        <v>4</v>
      </c>
      <c r="J12644" t="s">
        <v>4</v>
      </c>
      <c r="K12644" t="s">
        <v>5</v>
      </c>
      <c r="L12644" t="s">
        <v>9661</v>
      </c>
      <c r="M12644" s="8">
        <v>46086</v>
      </c>
      <c r="N12644" t="s">
        <v>7</v>
      </c>
      <c r="O12644" t="s">
        <v>9662</v>
      </c>
      <c r="P12644" t="s">
        <v>7501</v>
      </c>
      <c r="Q12644" t="s">
        <v>7502</v>
      </c>
      <c r="R12644" s="9">
        <v>103999.9</v>
      </c>
      <c r="S12644" s="10">
        <v>103999.9</v>
      </c>
      <c r="T12644" s="10">
        <v>0</v>
      </c>
      <c r="U12644" s="9">
        <v>0</v>
      </c>
      <c r="V12644" s="11">
        <v>0</v>
      </c>
      <c r="W12644" s="12" t="s">
        <v>9663</v>
      </c>
      <c r="X12644" t="s">
        <v>9646</v>
      </c>
    </row>
    <row r="12645" spans="1:24" outlineLevel="4" x14ac:dyDescent="0.2">
      <c r="A12645" t="s">
        <v>7494</v>
      </c>
      <c r="B12645" t="s">
        <v>7495</v>
      </c>
      <c r="C12645" s="12" t="s">
        <v>9641</v>
      </c>
      <c r="D12645" t="s">
        <v>9642</v>
      </c>
      <c r="E12645" t="s">
        <v>9642</v>
      </c>
      <c r="F12645" s="6" t="s">
        <v>7645</v>
      </c>
      <c r="G12645" s="6" t="s">
        <v>4</v>
      </c>
      <c r="H12645" t="s">
        <v>4</v>
      </c>
      <c r="I12645" t="s">
        <v>4</v>
      </c>
      <c r="J12645" t="s">
        <v>4</v>
      </c>
      <c r="K12645" t="s">
        <v>5</v>
      </c>
      <c r="L12645" t="s">
        <v>9664</v>
      </c>
      <c r="M12645" s="8">
        <v>46093</v>
      </c>
      <c r="N12645" t="s">
        <v>7</v>
      </c>
      <c r="O12645" t="s">
        <v>9662</v>
      </c>
      <c r="P12645" t="s">
        <v>7501</v>
      </c>
      <c r="Q12645" t="s">
        <v>7502</v>
      </c>
      <c r="R12645" s="9">
        <v>720</v>
      </c>
      <c r="S12645" s="10">
        <v>720</v>
      </c>
      <c r="T12645" s="10">
        <v>0</v>
      </c>
      <c r="U12645" s="9">
        <v>0</v>
      </c>
      <c r="V12645" s="11">
        <v>0</v>
      </c>
      <c r="W12645" s="12" t="s">
        <v>9663</v>
      </c>
      <c r="X12645" t="s">
        <v>9646</v>
      </c>
    </row>
    <row r="12646" spans="1:24" outlineLevel="4" x14ac:dyDescent="0.2">
      <c r="A12646" t="s">
        <v>7494</v>
      </c>
      <c r="B12646" t="s">
        <v>7495</v>
      </c>
      <c r="C12646" s="12" t="s">
        <v>9641</v>
      </c>
      <c r="D12646" t="s">
        <v>9642</v>
      </c>
      <c r="E12646" t="s">
        <v>9642</v>
      </c>
      <c r="F12646" s="6" t="s">
        <v>7645</v>
      </c>
      <c r="G12646" s="6" t="s">
        <v>4</v>
      </c>
      <c r="H12646" t="s">
        <v>4</v>
      </c>
      <c r="I12646" t="s">
        <v>4</v>
      </c>
      <c r="J12646" t="s">
        <v>4</v>
      </c>
      <c r="K12646" t="s">
        <v>5</v>
      </c>
      <c r="L12646" t="s">
        <v>9665</v>
      </c>
      <c r="M12646" s="8">
        <v>46113</v>
      </c>
      <c r="N12646" t="s">
        <v>7</v>
      </c>
      <c r="O12646" t="s">
        <v>9662</v>
      </c>
      <c r="P12646" t="s">
        <v>7501</v>
      </c>
      <c r="Q12646" t="s">
        <v>7502</v>
      </c>
      <c r="R12646" s="9">
        <v>73760.09</v>
      </c>
      <c r="S12646" s="10">
        <v>73760.09</v>
      </c>
      <c r="T12646" s="10">
        <v>0</v>
      </c>
      <c r="U12646" s="9">
        <v>0</v>
      </c>
      <c r="V12646" s="11">
        <v>0</v>
      </c>
      <c r="W12646" s="12" t="s">
        <v>9663</v>
      </c>
      <c r="X12646" t="s">
        <v>9646</v>
      </c>
    </row>
    <row r="12647" spans="1:24" outlineLevel="4" x14ac:dyDescent="0.2">
      <c r="A12647" t="s">
        <v>7494</v>
      </c>
      <c r="B12647" t="s">
        <v>7495</v>
      </c>
      <c r="C12647" s="12" t="s">
        <v>9641</v>
      </c>
      <c r="D12647" t="s">
        <v>9642</v>
      </c>
      <c r="E12647" t="s">
        <v>9642</v>
      </c>
      <c r="F12647" s="6" t="s">
        <v>7645</v>
      </c>
      <c r="G12647" s="6" t="s">
        <v>4</v>
      </c>
      <c r="H12647" t="s">
        <v>4</v>
      </c>
      <c r="I12647" t="s">
        <v>4</v>
      </c>
      <c r="J12647" t="s">
        <v>4</v>
      </c>
      <c r="K12647" t="s">
        <v>5</v>
      </c>
      <c r="L12647" t="s">
        <v>9666</v>
      </c>
      <c r="M12647" s="8">
        <v>46195</v>
      </c>
      <c r="N12647" t="s">
        <v>7</v>
      </c>
      <c r="O12647" t="s">
        <v>9662</v>
      </c>
      <c r="P12647" t="s">
        <v>7501</v>
      </c>
      <c r="Q12647" t="s">
        <v>7502</v>
      </c>
      <c r="R12647" s="9">
        <v>720</v>
      </c>
      <c r="S12647" s="10">
        <v>720</v>
      </c>
      <c r="T12647" s="10">
        <v>0</v>
      </c>
      <c r="U12647" s="9">
        <v>0</v>
      </c>
      <c r="V12647" s="11">
        <v>0</v>
      </c>
      <c r="W12647" s="12" t="s">
        <v>9663</v>
      </c>
      <c r="X12647" t="s">
        <v>9646</v>
      </c>
    </row>
    <row r="12648" spans="1:24" outlineLevel="3" x14ac:dyDescent="0.2">
      <c r="M12648" s="8"/>
      <c r="O12648" s="13" t="s">
        <v>14390</v>
      </c>
      <c r="R12648" s="9">
        <f>SUBTOTAL(9,R12644:R12647)</f>
        <v>179199.99</v>
      </c>
      <c r="S12648" s="10">
        <f>SUBTOTAL(9,S12644:S12647)</f>
        <v>179199.99</v>
      </c>
      <c r="T12648" s="10">
        <f>SUBTOTAL(9,T12644:T12647)</f>
        <v>0</v>
      </c>
      <c r="U12648" s="9">
        <f>SUBTOTAL(9,U12644:U12647)</f>
        <v>0</v>
      </c>
      <c r="V12648" s="11">
        <f>SUBTOTAL(9,V12644:V12647)</f>
        <v>0</v>
      </c>
    </row>
    <row r="12649" spans="1:24" outlineLevel="4" x14ac:dyDescent="0.2">
      <c r="A12649" t="s">
        <v>9789</v>
      </c>
      <c r="B12649" t="s">
        <v>9790</v>
      </c>
      <c r="C12649" s="12" t="s">
        <v>9641</v>
      </c>
      <c r="D12649" t="s">
        <v>11125</v>
      </c>
      <c r="E12649" t="s">
        <v>11125</v>
      </c>
      <c r="F12649" s="6" t="s">
        <v>4</v>
      </c>
      <c r="G12649" s="7" t="s">
        <v>9828</v>
      </c>
      <c r="H12649" t="s">
        <v>4</v>
      </c>
      <c r="I12649" t="s">
        <v>4</v>
      </c>
      <c r="J12649" t="s">
        <v>4</v>
      </c>
      <c r="K12649" t="s">
        <v>5</v>
      </c>
      <c r="L12649" t="s">
        <v>11126</v>
      </c>
      <c r="M12649" s="8">
        <v>45887</v>
      </c>
      <c r="N12649" t="s">
        <v>7</v>
      </c>
      <c r="O12649" t="s">
        <v>11127</v>
      </c>
      <c r="P12649" t="s">
        <v>9794</v>
      </c>
      <c r="Q12649" t="s">
        <v>9795</v>
      </c>
      <c r="R12649" s="9">
        <v>31059</v>
      </c>
      <c r="S12649" s="10">
        <v>0</v>
      </c>
      <c r="T12649" s="10">
        <v>31059</v>
      </c>
      <c r="U12649" s="9">
        <v>0</v>
      </c>
      <c r="V12649" s="11">
        <v>0</v>
      </c>
      <c r="W12649" s="12" t="s">
        <v>11128</v>
      </c>
      <c r="X12649" t="s">
        <v>4</v>
      </c>
    </row>
    <row r="12650" spans="1:24" outlineLevel="4" x14ac:dyDescent="0.2">
      <c r="A12650" t="s">
        <v>9789</v>
      </c>
      <c r="B12650" t="s">
        <v>9790</v>
      </c>
      <c r="C12650" s="12" t="s">
        <v>9641</v>
      </c>
      <c r="D12650" t="s">
        <v>11125</v>
      </c>
      <c r="E12650" t="s">
        <v>11125</v>
      </c>
      <c r="F12650" s="6" t="s">
        <v>4</v>
      </c>
      <c r="G12650" s="7" t="s">
        <v>9828</v>
      </c>
      <c r="H12650" t="s">
        <v>4</v>
      </c>
      <c r="I12650" t="s">
        <v>4</v>
      </c>
      <c r="J12650" t="s">
        <v>4</v>
      </c>
      <c r="K12650" t="s">
        <v>5</v>
      </c>
      <c r="L12650" t="s">
        <v>11129</v>
      </c>
      <c r="M12650" s="8">
        <v>45904</v>
      </c>
      <c r="N12650" t="s">
        <v>7</v>
      </c>
      <c r="O12650" t="s">
        <v>11127</v>
      </c>
      <c r="P12650" t="s">
        <v>9794</v>
      </c>
      <c r="Q12650" t="s">
        <v>9795</v>
      </c>
      <c r="R12650" s="9">
        <v>58852</v>
      </c>
      <c r="S12650" s="10">
        <v>0</v>
      </c>
      <c r="T12650" s="10">
        <v>58852</v>
      </c>
      <c r="U12650" s="9">
        <v>0</v>
      </c>
      <c r="V12650" s="11">
        <v>0</v>
      </c>
      <c r="W12650" s="12" t="s">
        <v>11128</v>
      </c>
      <c r="X12650" t="s">
        <v>4</v>
      </c>
    </row>
    <row r="12651" spans="1:24" outlineLevel="3" x14ac:dyDescent="0.2">
      <c r="M12651" s="8"/>
      <c r="O12651" s="13" t="s">
        <v>14391</v>
      </c>
      <c r="R12651" s="9">
        <f>SUBTOTAL(9,R12649:R12650)</f>
        <v>89911</v>
      </c>
      <c r="S12651" s="10">
        <f>SUBTOTAL(9,S12649:S12650)</f>
        <v>0</v>
      </c>
      <c r="T12651" s="10">
        <f>SUBTOTAL(9,T12649:T12650)</f>
        <v>89911</v>
      </c>
      <c r="U12651" s="9">
        <f>SUBTOTAL(9,U12649:U12650)</f>
        <v>0</v>
      </c>
      <c r="V12651" s="11">
        <f>SUBTOTAL(9,V12649:V12650)</f>
        <v>0</v>
      </c>
    </row>
    <row r="12652" spans="1:24" outlineLevel="4" x14ac:dyDescent="0.2">
      <c r="A12652" t="s">
        <v>9789</v>
      </c>
      <c r="B12652" t="s">
        <v>9790</v>
      </c>
      <c r="C12652" s="12" t="s">
        <v>9641</v>
      </c>
      <c r="D12652" t="s">
        <v>11125</v>
      </c>
      <c r="E12652" t="s">
        <v>11125</v>
      </c>
      <c r="F12652" s="6" t="s">
        <v>4</v>
      </c>
      <c r="G12652" s="7" t="s">
        <v>9828</v>
      </c>
      <c r="H12652" t="s">
        <v>4</v>
      </c>
      <c r="I12652" t="s">
        <v>4</v>
      </c>
      <c r="J12652" t="s">
        <v>4</v>
      </c>
      <c r="K12652" t="s">
        <v>5</v>
      </c>
      <c r="L12652" t="s">
        <v>11130</v>
      </c>
      <c r="M12652" s="8">
        <v>45924</v>
      </c>
      <c r="N12652" t="s">
        <v>7</v>
      </c>
      <c r="O12652" t="s">
        <v>11131</v>
      </c>
      <c r="P12652" t="s">
        <v>9794</v>
      </c>
      <c r="Q12652" t="s">
        <v>9795</v>
      </c>
      <c r="R12652" s="9">
        <v>238216</v>
      </c>
      <c r="S12652" s="10">
        <v>0</v>
      </c>
      <c r="T12652" s="10">
        <v>238216</v>
      </c>
      <c r="U12652" s="9">
        <v>0</v>
      </c>
      <c r="V12652" s="11">
        <v>0</v>
      </c>
      <c r="W12652" s="12" t="s">
        <v>11128</v>
      </c>
      <c r="X12652" t="s">
        <v>4</v>
      </c>
    </row>
    <row r="12653" spans="1:24" outlineLevel="3" x14ac:dyDescent="0.2">
      <c r="M12653" s="8"/>
      <c r="O12653" s="13" t="s">
        <v>14392</v>
      </c>
      <c r="R12653" s="9">
        <f>SUBTOTAL(9,R12652:R12652)</f>
        <v>238216</v>
      </c>
      <c r="S12653" s="10">
        <f>SUBTOTAL(9,S12652:S12652)</f>
        <v>0</v>
      </c>
      <c r="T12653" s="10">
        <f>SUBTOTAL(9,T12652:T12652)</f>
        <v>238216</v>
      </c>
      <c r="U12653" s="9">
        <f>SUBTOTAL(9,U12652:U12652)</f>
        <v>0</v>
      </c>
      <c r="V12653" s="11">
        <f>SUBTOTAL(9,V12652:V12652)</f>
        <v>0</v>
      </c>
    </row>
    <row r="12654" spans="1:24" outlineLevel="4" x14ac:dyDescent="0.2">
      <c r="A12654" t="s">
        <v>9789</v>
      </c>
      <c r="B12654" t="s">
        <v>9790</v>
      </c>
      <c r="C12654" s="12" t="s">
        <v>9641</v>
      </c>
      <c r="D12654" t="s">
        <v>11125</v>
      </c>
      <c r="E12654" t="s">
        <v>11125</v>
      </c>
      <c r="F12654" s="6" t="s">
        <v>4</v>
      </c>
      <c r="G12654" s="7" t="s">
        <v>9828</v>
      </c>
      <c r="H12654" t="s">
        <v>4</v>
      </c>
      <c r="I12654" t="s">
        <v>4</v>
      </c>
      <c r="J12654" t="s">
        <v>4</v>
      </c>
      <c r="K12654" t="s">
        <v>5</v>
      </c>
      <c r="L12654" t="s">
        <v>11132</v>
      </c>
      <c r="M12654" s="8">
        <v>45930</v>
      </c>
      <c r="N12654" t="s">
        <v>7</v>
      </c>
      <c r="O12654" t="s">
        <v>11133</v>
      </c>
      <c r="P12654" t="s">
        <v>9794</v>
      </c>
      <c r="Q12654" t="s">
        <v>9795</v>
      </c>
      <c r="R12654" s="9">
        <v>481.93</v>
      </c>
      <c r="S12654" s="10">
        <v>0</v>
      </c>
      <c r="T12654" s="10">
        <v>481.93</v>
      </c>
      <c r="U12654" s="9">
        <v>0</v>
      </c>
      <c r="V12654" s="11">
        <v>0</v>
      </c>
      <c r="W12654" s="12" t="s">
        <v>11134</v>
      </c>
      <c r="X12654" t="s">
        <v>4</v>
      </c>
    </row>
    <row r="12655" spans="1:24" outlineLevel="3" x14ac:dyDescent="0.2">
      <c r="M12655" s="8"/>
      <c r="O12655" s="13" t="s">
        <v>14393</v>
      </c>
      <c r="R12655" s="9">
        <f>SUBTOTAL(9,R12654:R12654)</f>
        <v>481.93</v>
      </c>
      <c r="S12655" s="10">
        <f>SUBTOTAL(9,S12654:S12654)</f>
        <v>0</v>
      </c>
      <c r="T12655" s="10">
        <f>SUBTOTAL(9,T12654:T12654)</f>
        <v>481.93</v>
      </c>
      <c r="U12655" s="9">
        <f>SUBTOTAL(9,U12654:U12654)</f>
        <v>0</v>
      </c>
      <c r="V12655" s="11">
        <f>SUBTOTAL(9,V12654:V12654)</f>
        <v>0</v>
      </c>
    </row>
    <row r="12656" spans="1:24" outlineLevel="4" x14ac:dyDescent="0.2">
      <c r="A12656" t="s">
        <v>9789</v>
      </c>
      <c r="B12656" t="s">
        <v>9790</v>
      </c>
      <c r="C12656" s="12" t="s">
        <v>9641</v>
      </c>
      <c r="D12656" t="s">
        <v>11125</v>
      </c>
      <c r="E12656" t="s">
        <v>11125</v>
      </c>
      <c r="F12656" s="6" t="s">
        <v>4</v>
      </c>
      <c r="G12656" s="7" t="s">
        <v>9828</v>
      </c>
      <c r="H12656" t="s">
        <v>4</v>
      </c>
      <c r="I12656" t="s">
        <v>4</v>
      </c>
      <c r="J12656" t="s">
        <v>4</v>
      </c>
      <c r="K12656" t="s">
        <v>5</v>
      </c>
      <c r="L12656" t="s">
        <v>11135</v>
      </c>
      <c r="M12656" s="8">
        <v>45947</v>
      </c>
      <c r="N12656" t="s">
        <v>7</v>
      </c>
      <c r="O12656" t="s">
        <v>11131</v>
      </c>
      <c r="P12656" t="s">
        <v>9794</v>
      </c>
      <c r="Q12656" t="s">
        <v>9795</v>
      </c>
      <c r="R12656" s="9">
        <v>54996</v>
      </c>
      <c r="S12656" s="10">
        <v>0</v>
      </c>
      <c r="T12656" s="10">
        <v>54996</v>
      </c>
      <c r="U12656" s="9">
        <v>0</v>
      </c>
      <c r="V12656" s="11">
        <v>0</v>
      </c>
      <c r="W12656" s="12" t="s">
        <v>11128</v>
      </c>
      <c r="X12656" t="s">
        <v>4</v>
      </c>
    </row>
    <row r="12657" spans="1:24" outlineLevel="3" x14ac:dyDescent="0.2">
      <c r="M12657" s="8"/>
      <c r="O12657" s="13" t="s">
        <v>14392</v>
      </c>
      <c r="R12657" s="9">
        <f>SUBTOTAL(9,R12656:R12656)</f>
        <v>54996</v>
      </c>
      <c r="S12657" s="10">
        <f>SUBTOTAL(9,S12656:S12656)</f>
        <v>0</v>
      </c>
      <c r="T12657" s="10">
        <f>SUBTOTAL(9,T12656:T12656)</f>
        <v>54996</v>
      </c>
      <c r="U12657" s="9">
        <f>SUBTOTAL(9,U12656:U12656)</f>
        <v>0</v>
      </c>
      <c r="V12657" s="11">
        <f>SUBTOTAL(9,V12656:V12656)</f>
        <v>0</v>
      </c>
    </row>
    <row r="12658" spans="1:24" outlineLevel="4" x14ac:dyDescent="0.2">
      <c r="A12658" t="s">
        <v>9789</v>
      </c>
      <c r="B12658" t="s">
        <v>9790</v>
      </c>
      <c r="C12658" s="12" t="s">
        <v>9641</v>
      </c>
      <c r="D12658" t="s">
        <v>11125</v>
      </c>
      <c r="E12658" t="s">
        <v>11125</v>
      </c>
      <c r="F12658" s="6" t="s">
        <v>4</v>
      </c>
      <c r="G12658" s="7" t="s">
        <v>9828</v>
      </c>
      <c r="H12658" t="s">
        <v>4</v>
      </c>
      <c r="I12658" t="s">
        <v>4</v>
      </c>
      <c r="J12658" t="s">
        <v>4</v>
      </c>
      <c r="K12658" t="s">
        <v>5</v>
      </c>
      <c r="L12658" t="s">
        <v>11136</v>
      </c>
      <c r="M12658" s="8">
        <v>45953</v>
      </c>
      <c r="N12658" t="s">
        <v>7</v>
      </c>
      <c r="O12658" t="s">
        <v>11127</v>
      </c>
      <c r="P12658" t="s">
        <v>9794</v>
      </c>
      <c r="Q12658" t="s">
        <v>9795</v>
      </c>
      <c r="R12658" s="9">
        <v>135862</v>
      </c>
      <c r="S12658" s="10">
        <v>0</v>
      </c>
      <c r="T12658" s="10">
        <v>135862</v>
      </c>
      <c r="U12658" s="9">
        <v>0</v>
      </c>
      <c r="V12658" s="11">
        <v>0</v>
      </c>
      <c r="W12658" s="12" t="s">
        <v>11128</v>
      </c>
      <c r="X12658" t="s">
        <v>4</v>
      </c>
    </row>
    <row r="12659" spans="1:24" outlineLevel="4" x14ac:dyDescent="0.2">
      <c r="A12659" t="s">
        <v>9789</v>
      </c>
      <c r="B12659" t="s">
        <v>9790</v>
      </c>
      <c r="C12659" s="12" t="s">
        <v>9641</v>
      </c>
      <c r="D12659" t="s">
        <v>11125</v>
      </c>
      <c r="E12659" t="s">
        <v>11125</v>
      </c>
      <c r="F12659" s="6" t="s">
        <v>4</v>
      </c>
      <c r="G12659" s="7" t="s">
        <v>9828</v>
      </c>
      <c r="H12659" t="s">
        <v>4</v>
      </c>
      <c r="I12659" t="s">
        <v>4</v>
      </c>
      <c r="J12659" t="s">
        <v>4</v>
      </c>
      <c r="K12659" t="s">
        <v>5</v>
      </c>
      <c r="L12659" t="s">
        <v>11137</v>
      </c>
      <c r="M12659" s="8">
        <v>46091</v>
      </c>
      <c r="N12659" t="s">
        <v>7</v>
      </c>
      <c r="O12659" t="s">
        <v>11127</v>
      </c>
      <c r="P12659" t="s">
        <v>9794</v>
      </c>
      <c r="Q12659" t="s">
        <v>9795</v>
      </c>
      <c r="R12659" s="9">
        <v>2035</v>
      </c>
      <c r="S12659" s="10">
        <v>0</v>
      </c>
      <c r="T12659" s="10">
        <v>2035</v>
      </c>
      <c r="U12659" s="9">
        <v>0</v>
      </c>
      <c r="V12659" s="11">
        <v>0</v>
      </c>
      <c r="W12659" s="12" t="s">
        <v>11128</v>
      </c>
      <c r="X12659" t="s">
        <v>4</v>
      </c>
    </row>
    <row r="12660" spans="1:24" outlineLevel="3" x14ac:dyDescent="0.2">
      <c r="M12660" s="8"/>
      <c r="O12660" s="13" t="s">
        <v>14391</v>
      </c>
      <c r="R12660" s="9">
        <f>SUBTOTAL(9,R12658:R12659)</f>
        <v>137897</v>
      </c>
      <c r="S12660" s="10">
        <f>SUBTOTAL(9,S12658:S12659)</f>
        <v>0</v>
      </c>
      <c r="T12660" s="10">
        <f>SUBTOTAL(9,T12658:T12659)</f>
        <v>137897</v>
      </c>
      <c r="U12660" s="9">
        <f>SUBTOTAL(9,U12658:U12659)</f>
        <v>0</v>
      </c>
      <c r="V12660" s="11">
        <f>SUBTOTAL(9,V12658:V12659)</f>
        <v>0</v>
      </c>
    </row>
    <row r="12661" spans="1:24" outlineLevel="4" x14ac:dyDescent="0.2">
      <c r="A12661" t="s">
        <v>9789</v>
      </c>
      <c r="B12661" t="s">
        <v>9790</v>
      </c>
      <c r="C12661" s="12" t="s">
        <v>9641</v>
      </c>
      <c r="D12661" t="s">
        <v>11125</v>
      </c>
      <c r="E12661" t="s">
        <v>11125</v>
      </c>
      <c r="F12661" s="6" t="s">
        <v>4</v>
      </c>
      <c r="G12661" s="7" t="s">
        <v>9828</v>
      </c>
      <c r="H12661" t="s">
        <v>4</v>
      </c>
      <c r="I12661" t="s">
        <v>4</v>
      </c>
      <c r="J12661" t="s">
        <v>4</v>
      </c>
      <c r="K12661" t="s">
        <v>5</v>
      </c>
      <c r="L12661" t="s">
        <v>11138</v>
      </c>
      <c r="M12661" s="8">
        <v>46092</v>
      </c>
      <c r="N12661" t="s">
        <v>7</v>
      </c>
      <c r="O12661" t="s">
        <v>11131</v>
      </c>
      <c r="P12661" t="s">
        <v>9794</v>
      </c>
      <c r="Q12661" t="s">
        <v>9795</v>
      </c>
      <c r="R12661" s="9">
        <v>411565</v>
      </c>
      <c r="S12661" s="10">
        <v>0</v>
      </c>
      <c r="T12661" s="10">
        <v>411565</v>
      </c>
      <c r="U12661" s="9">
        <v>0</v>
      </c>
      <c r="V12661" s="11">
        <v>0</v>
      </c>
      <c r="W12661" s="12" t="s">
        <v>11128</v>
      </c>
      <c r="X12661" t="s">
        <v>4</v>
      </c>
    </row>
    <row r="12662" spans="1:24" outlineLevel="3" x14ac:dyDescent="0.2">
      <c r="M12662" s="8"/>
      <c r="O12662" s="13" t="s">
        <v>14392</v>
      </c>
      <c r="R12662" s="9">
        <f>SUBTOTAL(9,R12661:R12661)</f>
        <v>411565</v>
      </c>
      <c r="S12662" s="10">
        <f>SUBTOTAL(9,S12661:S12661)</f>
        <v>0</v>
      </c>
      <c r="T12662" s="10">
        <f>SUBTOTAL(9,T12661:T12661)</f>
        <v>411565</v>
      </c>
      <c r="U12662" s="9">
        <f>SUBTOTAL(9,U12661:U12661)</f>
        <v>0</v>
      </c>
      <c r="V12662" s="11">
        <f>SUBTOTAL(9,V12661:V12661)</f>
        <v>0</v>
      </c>
    </row>
    <row r="12663" spans="1:24" outlineLevel="4" x14ac:dyDescent="0.2">
      <c r="A12663" t="s">
        <v>9789</v>
      </c>
      <c r="B12663" t="s">
        <v>9790</v>
      </c>
      <c r="C12663" s="12" t="s">
        <v>9641</v>
      </c>
      <c r="D12663" t="s">
        <v>11125</v>
      </c>
      <c r="E12663" t="s">
        <v>11125</v>
      </c>
      <c r="F12663" s="6" t="s">
        <v>4</v>
      </c>
      <c r="G12663" s="7" t="s">
        <v>9828</v>
      </c>
      <c r="H12663" t="s">
        <v>4</v>
      </c>
      <c r="I12663" t="s">
        <v>4</v>
      </c>
      <c r="J12663" t="s">
        <v>4</v>
      </c>
      <c r="K12663" t="s">
        <v>5</v>
      </c>
      <c r="L12663" t="s">
        <v>11139</v>
      </c>
      <c r="M12663" s="8">
        <v>46094</v>
      </c>
      <c r="N12663" t="s">
        <v>7</v>
      </c>
      <c r="O12663" t="s">
        <v>11140</v>
      </c>
      <c r="P12663" t="s">
        <v>9794</v>
      </c>
      <c r="Q12663" t="s">
        <v>9795</v>
      </c>
      <c r="R12663" s="9">
        <v>1077.83</v>
      </c>
      <c r="S12663" s="10">
        <v>0</v>
      </c>
      <c r="T12663" s="10">
        <v>1077.83</v>
      </c>
      <c r="U12663" s="9">
        <v>0</v>
      </c>
      <c r="V12663" s="11">
        <v>0</v>
      </c>
      <c r="W12663" s="12" t="s">
        <v>11134</v>
      </c>
      <c r="X12663" t="s">
        <v>4</v>
      </c>
    </row>
    <row r="12664" spans="1:24" outlineLevel="4" x14ac:dyDescent="0.2">
      <c r="A12664" t="s">
        <v>9789</v>
      </c>
      <c r="B12664" t="s">
        <v>9790</v>
      </c>
      <c r="C12664" s="12" t="s">
        <v>9641</v>
      </c>
      <c r="D12664" t="s">
        <v>11125</v>
      </c>
      <c r="E12664" t="s">
        <v>11125</v>
      </c>
      <c r="F12664" s="6" t="s">
        <v>4</v>
      </c>
      <c r="G12664" s="7" t="s">
        <v>9828</v>
      </c>
      <c r="H12664" t="s">
        <v>4</v>
      </c>
      <c r="I12664" t="s">
        <v>4</v>
      </c>
      <c r="J12664" t="s">
        <v>4</v>
      </c>
      <c r="K12664" t="s">
        <v>5</v>
      </c>
      <c r="L12664" t="s">
        <v>11141</v>
      </c>
      <c r="M12664" s="8">
        <v>46132</v>
      </c>
      <c r="N12664" t="s">
        <v>7</v>
      </c>
      <c r="O12664" t="s">
        <v>11140</v>
      </c>
      <c r="P12664" t="s">
        <v>9794</v>
      </c>
      <c r="Q12664" t="s">
        <v>9795</v>
      </c>
      <c r="R12664" s="9">
        <v>1596.16</v>
      </c>
      <c r="S12664" s="10">
        <v>0</v>
      </c>
      <c r="T12664" s="10">
        <v>1596.16</v>
      </c>
      <c r="U12664" s="9">
        <v>0</v>
      </c>
      <c r="V12664" s="11">
        <v>0</v>
      </c>
      <c r="W12664" s="12" t="s">
        <v>11134</v>
      </c>
      <c r="X12664" t="s">
        <v>4</v>
      </c>
    </row>
    <row r="12665" spans="1:24" outlineLevel="3" x14ac:dyDescent="0.2">
      <c r="M12665" s="8"/>
      <c r="O12665" s="13" t="s">
        <v>14394</v>
      </c>
      <c r="R12665" s="9">
        <f>SUBTOTAL(9,R12663:R12664)</f>
        <v>2673.99</v>
      </c>
      <c r="S12665" s="10">
        <f>SUBTOTAL(9,S12663:S12664)</f>
        <v>0</v>
      </c>
      <c r="T12665" s="10">
        <f>SUBTOTAL(9,T12663:T12664)</f>
        <v>2673.99</v>
      </c>
      <c r="U12665" s="9">
        <f>SUBTOTAL(9,U12663:U12664)</f>
        <v>0</v>
      </c>
      <c r="V12665" s="11">
        <f>SUBTOTAL(9,V12663:V12664)</f>
        <v>0</v>
      </c>
    </row>
    <row r="12666" spans="1:24" outlineLevel="4" x14ac:dyDescent="0.2">
      <c r="A12666" t="s">
        <v>9789</v>
      </c>
      <c r="B12666" t="s">
        <v>9790</v>
      </c>
      <c r="C12666" s="12" t="s">
        <v>9641</v>
      </c>
      <c r="D12666" t="s">
        <v>11125</v>
      </c>
      <c r="E12666" t="s">
        <v>11125</v>
      </c>
      <c r="F12666" s="6" t="s">
        <v>4</v>
      </c>
      <c r="G12666" s="7" t="s">
        <v>9828</v>
      </c>
      <c r="H12666" t="s">
        <v>4</v>
      </c>
      <c r="I12666" t="s">
        <v>4</v>
      </c>
      <c r="J12666" t="s">
        <v>4</v>
      </c>
      <c r="K12666" t="s">
        <v>5</v>
      </c>
      <c r="L12666" t="s">
        <v>11142</v>
      </c>
      <c r="M12666" s="8">
        <v>46134</v>
      </c>
      <c r="N12666" t="s">
        <v>7</v>
      </c>
      <c r="O12666" t="s">
        <v>11131</v>
      </c>
      <c r="P12666" t="s">
        <v>9794</v>
      </c>
      <c r="Q12666" t="s">
        <v>9795</v>
      </c>
      <c r="R12666" s="9">
        <v>98370</v>
      </c>
      <c r="S12666" s="10">
        <v>0</v>
      </c>
      <c r="T12666" s="10">
        <v>98370</v>
      </c>
      <c r="U12666" s="9">
        <v>0</v>
      </c>
      <c r="V12666" s="11">
        <v>0</v>
      </c>
      <c r="W12666" s="12" t="s">
        <v>11128</v>
      </c>
      <c r="X12666" t="s">
        <v>4</v>
      </c>
    </row>
    <row r="12667" spans="1:24" outlineLevel="3" x14ac:dyDescent="0.2">
      <c r="M12667" s="8"/>
      <c r="O12667" s="13" t="s">
        <v>14392</v>
      </c>
      <c r="R12667" s="9">
        <f>SUBTOTAL(9,R12666:R12666)</f>
        <v>98370</v>
      </c>
      <c r="S12667" s="10">
        <f>SUBTOTAL(9,S12666:S12666)</f>
        <v>0</v>
      </c>
      <c r="T12667" s="10">
        <f>SUBTOTAL(9,T12666:T12666)</f>
        <v>98370</v>
      </c>
      <c r="U12667" s="9">
        <f>SUBTOTAL(9,U12666:U12666)</f>
        <v>0</v>
      </c>
      <c r="V12667" s="11">
        <f>SUBTOTAL(9,V12666:V12666)</f>
        <v>0</v>
      </c>
    </row>
    <row r="12668" spans="1:24" outlineLevel="4" x14ac:dyDescent="0.2">
      <c r="A12668" t="s">
        <v>9789</v>
      </c>
      <c r="B12668" t="s">
        <v>9790</v>
      </c>
      <c r="C12668" s="12" t="s">
        <v>9641</v>
      </c>
      <c r="D12668" t="s">
        <v>11125</v>
      </c>
      <c r="E12668" t="s">
        <v>11125</v>
      </c>
      <c r="F12668" s="6" t="s">
        <v>4</v>
      </c>
      <c r="G12668" s="7" t="s">
        <v>9828</v>
      </c>
      <c r="H12668" t="s">
        <v>4</v>
      </c>
      <c r="I12668" t="s">
        <v>4</v>
      </c>
      <c r="J12668" t="s">
        <v>4</v>
      </c>
      <c r="K12668" t="s">
        <v>5</v>
      </c>
      <c r="L12668" t="s">
        <v>11143</v>
      </c>
      <c r="M12668" s="8">
        <v>46162</v>
      </c>
      <c r="N12668" t="s">
        <v>7</v>
      </c>
      <c r="O12668" t="s">
        <v>11140</v>
      </c>
      <c r="P12668" t="s">
        <v>9794</v>
      </c>
      <c r="Q12668" t="s">
        <v>9795</v>
      </c>
      <c r="R12668" s="9">
        <v>598.27</v>
      </c>
      <c r="S12668" s="10">
        <v>0</v>
      </c>
      <c r="T12668" s="10">
        <v>598.27</v>
      </c>
      <c r="U12668" s="9">
        <v>0</v>
      </c>
      <c r="V12668" s="11">
        <v>0</v>
      </c>
      <c r="W12668" s="12" t="s">
        <v>11134</v>
      </c>
      <c r="X12668" t="s">
        <v>4</v>
      </c>
    </row>
    <row r="12669" spans="1:24" outlineLevel="4" x14ac:dyDescent="0.2">
      <c r="A12669" t="s">
        <v>9789</v>
      </c>
      <c r="B12669" t="s">
        <v>9790</v>
      </c>
      <c r="C12669" s="12" t="s">
        <v>9641</v>
      </c>
      <c r="D12669" t="s">
        <v>11125</v>
      </c>
      <c r="E12669" t="s">
        <v>11125</v>
      </c>
      <c r="F12669" s="6" t="s">
        <v>4</v>
      </c>
      <c r="G12669" s="6" t="s">
        <v>9828</v>
      </c>
      <c r="H12669" t="s">
        <v>4</v>
      </c>
      <c r="I12669" t="s">
        <v>4</v>
      </c>
      <c r="J12669" t="s">
        <v>4</v>
      </c>
      <c r="K12669" t="s">
        <v>5</v>
      </c>
      <c r="L12669" t="s">
        <v>11144</v>
      </c>
      <c r="M12669" s="8">
        <v>46184</v>
      </c>
      <c r="N12669" t="s">
        <v>7</v>
      </c>
      <c r="O12669" t="s">
        <v>11140</v>
      </c>
      <c r="P12669" t="s">
        <v>9794</v>
      </c>
      <c r="Q12669" t="s">
        <v>9795</v>
      </c>
      <c r="R12669" s="9">
        <v>219.41</v>
      </c>
      <c r="S12669" s="10">
        <v>0</v>
      </c>
      <c r="T12669" s="10">
        <v>219.41</v>
      </c>
      <c r="U12669" s="9">
        <v>0</v>
      </c>
      <c r="V12669" s="11">
        <v>0</v>
      </c>
      <c r="W12669" s="12" t="s">
        <v>11134</v>
      </c>
      <c r="X12669" t="s">
        <v>4</v>
      </c>
    </row>
    <row r="12670" spans="1:24" outlineLevel="3" x14ac:dyDescent="0.2">
      <c r="M12670" s="8"/>
      <c r="O12670" s="13" t="s">
        <v>14394</v>
      </c>
      <c r="R12670" s="9">
        <f>SUBTOTAL(9,R12668:R12669)</f>
        <v>817.68</v>
      </c>
      <c r="S12670" s="10">
        <f>SUBTOTAL(9,S12668:S12669)</f>
        <v>0</v>
      </c>
      <c r="T12670" s="10">
        <f>SUBTOTAL(9,T12668:T12669)</f>
        <v>817.68</v>
      </c>
      <c r="U12670" s="9">
        <f>SUBTOTAL(9,U12668:U12669)</f>
        <v>0</v>
      </c>
      <c r="V12670" s="11">
        <f>SUBTOTAL(9,V12668:V12669)</f>
        <v>0</v>
      </c>
    </row>
    <row r="12671" spans="1:24" outlineLevel="4" x14ac:dyDescent="0.2">
      <c r="A12671" t="s">
        <v>9789</v>
      </c>
      <c r="B12671" t="s">
        <v>9790</v>
      </c>
      <c r="C12671" s="12" t="s">
        <v>9641</v>
      </c>
      <c r="D12671" t="s">
        <v>11125</v>
      </c>
      <c r="E12671" t="s">
        <v>11125</v>
      </c>
      <c r="F12671" s="6" t="s">
        <v>9804</v>
      </c>
      <c r="G12671" s="6" t="s">
        <v>4</v>
      </c>
      <c r="H12671" t="s">
        <v>4</v>
      </c>
      <c r="I12671" t="s">
        <v>4</v>
      </c>
      <c r="J12671" t="s">
        <v>4</v>
      </c>
      <c r="K12671" t="s">
        <v>5</v>
      </c>
      <c r="L12671" t="s">
        <v>11132</v>
      </c>
      <c r="M12671" s="8">
        <v>45930</v>
      </c>
      <c r="N12671" t="s">
        <v>7</v>
      </c>
      <c r="O12671" t="s">
        <v>11133</v>
      </c>
      <c r="P12671" t="s">
        <v>9794</v>
      </c>
      <c r="Q12671" t="s">
        <v>9795</v>
      </c>
      <c r="R12671" s="9">
        <v>6660.07</v>
      </c>
      <c r="S12671" s="10">
        <v>6660.07</v>
      </c>
      <c r="T12671" s="10">
        <v>0</v>
      </c>
      <c r="U12671" s="9">
        <v>0</v>
      </c>
      <c r="V12671" s="11">
        <v>0</v>
      </c>
      <c r="W12671" s="12" t="s">
        <v>11134</v>
      </c>
      <c r="X12671" t="s">
        <v>4</v>
      </c>
    </row>
    <row r="12672" spans="1:24" outlineLevel="3" x14ac:dyDescent="0.2">
      <c r="M12672" s="8"/>
      <c r="O12672" s="13" t="s">
        <v>14393</v>
      </c>
      <c r="R12672" s="9">
        <f>SUBTOTAL(9,R12671:R12671)</f>
        <v>6660.07</v>
      </c>
      <c r="S12672" s="10">
        <f>SUBTOTAL(9,S12671:S12671)</f>
        <v>6660.07</v>
      </c>
      <c r="T12672" s="10">
        <f>SUBTOTAL(9,T12671:T12671)</f>
        <v>0</v>
      </c>
      <c r="U12672" s="9">
        <f>SUBTOTAL(9,U12671:U12671)</f>
        <v>0</v>
      </c>
      <c r="V12672" s="11">
        <f>SUBTOTAL(9,V12671:V12671)</f>
        <v>0</v>
      </c>
    </row>
    <row r="12673" spans="1:24" outlineLevel="4" x14ac:dyDescent="0.2">
      <c r="A12673" t="s">
        <v>9789</v>
      </c>
      <c r="B12673" t="s">
        <v>9790</v>
      </c>
      <c r="C12673" s="12" t="s">
        <v>9641</v>
      </c>
      <c r="D12673" t="s">
        <v>11125</v>
      </c>
      <c r="E12673" t="s">
        <v>11125</v>
      </c>
      <c r="F12673" s="6" t="s">
        <v>9804</v>
      </c>
      <c r="G12673" s="6" t="s">
        <v>4</v>
      </c>
      <c r="H12673" t="s">
        <v>4</v>
      </c>
      <c r="I12673" t="s">
        <v>4</v>
      </c>
      <c r="J12673" t="s">
        <v>4</v>
      </c>
      <c r="K12673" t="s">
        <v>5</v>
      </c>
      <c r="L12673" t="s">
        <v>11139</v>
      </c>
      <c r="M12673" s="8">
        <v>46094</v>
      </c>
      <c r="N12673" t="s">
        <v>7</v>
      </c>
      <c r="O12673" t="s">
        <v>11140</v>
      </c>
      <c r="P12673" t="s">
        <v>9794</v>
      </c>
      <c r="Q12673" t="s">
        <v>9795</v>
      </c>
      <c r="R12673" s="9">
        <v>20478.169999999998</v>
      </c>
      <c r="S12673" s="10">
        <v>20478.169999999998</v>
      </c>
      <c r="T12673" s="10">
        <v>0</v>
      </c>
      <c r="U12673" s="9">
        <v>0</v>
      </c>
      <c r="V12673" s="11">
        <v>0</v>
      </c>
      <c r="W12673" s="12" t="s">
        <v>11134</v>
      </c>
      <c r="X12673" t="s">
        <v>4</v>
      </c>
    </row>
    <row r="12674" spans="1:24" outlineLevel="4" x14ac:dyDescent="0.2">
      <c r="A12674" t="s">
        <v>9789</v>
      </c>
      <c r="B12674" t="s">
        <v>9790</v>
      </c>
      <c r="C12674" s="12" t="s">
        <v>9641</v>
      </c>
      <c r="D12674" t="s">
        <v>11125</v>
      </c>
      <c r="E12674" t="s">
        <v>11125</v>
      </c>
      <c r="F12674" s="6" t="s">
        <v>9804</v>
      </c>
      <c r="G12674" s="6" t="s">
        <v>4</v>
      </c>
      <c r="H12674" t="s">
        <v>4</v>
      </c>
      <c r="I12674" t="s">
        <v>4</v>
      </c>
      <c r="J12674" t="s">
        <v>4</v>
      </c>
      <c r="K12674" t="s">
        <v>5</v>
      </c>
      <c r="L12674" t="s">
        <v>11141</v>
      </c>
      <c r="M12674" s="8">
        <v>46132</v>
      </c>
      <c r="N12674" t="s">
        <v>7</v>
      </c>
      <c r="O12674" t="s">
        <v>11140</v>
      </c>
      <c r="P12674" t="s">
        <v>9794</v>
      </c>
      <c r="Q12674" t="s">
        <v>9795</v>
      </c>
      <c r="R12674" s="9">
        <v>30325.84</v>
      </c>
      <c r="S12674" s="10">
        <v>30325.84</v>
      </c>
      <c r="T12674" s="10">
        <v>0</v>
      </c>
      <c r="U12674" s="9">
        <v>0</v>
      </c>
      <c r="V12674" s="11">
        <v>0</v>
      </c>
      <c r="W12674" s="12" t="s">
        <v>11134</v>
      </c>
      <c r="X12674" t="s">
        <v>4</v>
      </c>
    </row>
    <row r="12675" spans="1:24" outlineLevel="4" x14ac:dyDescent="0.2">
      <c r="A12675" t="s">
        <v>9789</v>
      </c>
      <c r="B12675" t="s">
        <v>9790</v>
      </c>
      <c r="C12675" s="12" t="s">
        <v>9641</v>
      </c>
      <c r="D12675" t="s">
        <v>11125</v>
      </c>
      <c r="E12675" t="s">
        <v>11125</v>
      </c>
      <c r="F12675" s="6" t="s">
        <v>9804</v>
      </c>
      <c r="G12675" s="6" t="s">
        <v>4</v>
      </c>
      <c r="H12675" t="s">
        <v>4</v>
      </c>
      <c r="I12675" t="s">
        <v>4</v>
      </c>
      <c r="J12675" t="s">
        <v>4</v>
      </c>
      <c r="K12675" t="s">
        <v>5</v>
      </c>
      <c r="L12675" t="s">
        <v>11143</v>
      </c>
      <c r="M12675" s="8">
        <v>46162</v>
      </c>
      <c r="N12675" t="s">
        <v>7</v>
      </c>
      <c r="O12675" t="s">
        <v>11140</v>
      </c>
      <c r="P12675" t="s">
        <v>9794</v>
      </c>
      <c r="Q12675" t="s">
        <v>9795</v>
      </c>
      <c r="R12675" s="9">
        <v>11366.73</v>
      </c>
      <c r="S12675" s="10">
        <v>11366.73</v>
      </c>
      <c r="T12675" s="10">
        <v>0</v>
      </c>
      <c r="U12675" s="9">
        <v>0</v>
      </c>
      <c r="V12675" s="11">
        <v>0</v>
      </c>
      <c r="W12675" s="12" t="s">
        <v>11134</v>
      </c>
      <c r="X12675" t="s">
        <v>4</v>
      </c>
    </row>
    <row r="12676" spans="1:24" outlineLevel="4" x14ac:dyDescent="0.2">
      <c r="A12676" t="s">
        <v>9789</v>
      </c>
      <c r="B12676" t="s">
        <v>9790</v>
      </c>
      <c r="C12676" s="12" t="s">
        <v>9641</v>
      </c>
      <c r="D12676" t="s">
        <v>11125</v>
      </c>
      <c r="E12676" t="s">
        <v>11125</v>
      </c>
      <c r="F12676" s="6" t="s">
        <v>9804</v>
      </c>
      <c r="G12676" s="6" t="s">
        <v>4</v>
      </c>
      <c r="H12676" t="s">
        <v>4</v>
      </c>
      <c r="I12676" t="s">
        <v>4</v>
      </c>
      <c r="J12676" t="s">
        <v>4</v>
      </c>
      <c r="K12676" t="s">
        <v>5</v>
      </c>
      <c r="L12676" t="s">
        <v>11144</v>
      </c>
      <c r="M12676" s="8">
        <v>46184</v>
      </c>
      <c r="N12676" t="s">
        <v>7</v>
      </c>
      <c r="O12676" t="s">
        <v>11140</v>
      </c>
      <c r="P12676" t="s">
        <v>9794</v>
      </c>
      <c r="Q12676" t="s">
        <v>9795</v>
      </c>
      <c r="R12676" s="9">
        <v>4168.59</v>
      </c>
      <c r="S12676" s="10">
        <v>4168.59</v>
      </c>
      <c r="T12676" s="10">
        <v>0</v>
      </c>
      <c r="U12676" s="9">
        <v>0</v>
      </c>
      <c r="V12676" s="11">
        <v>0</v>
      </c>
      <c r="W12676" s="12" t="s">
        <v>11134</v>
      </c>
      <c r="X12676" t="s">
        <v>4</v>
      </c>
    </row>
    <row r="12677" spans="1:24" outlineLevel="3" x14ac:dyDescent="0.2">
      <c r="M12677" s="8"/>
      <c r="O12677" s="13" t="s">
        <v>14394</v>
      </c>
      <c r="R12677" s="9">
        <f>SUBTOTAL(9,R12673:R12676)</f>
        <v>66339.329999999987</v>
      </c>
      <c r="S12677" s="10">
        <f>SUBTOTAL(9,S12673:S12676)</f>
        <v>66339.329999999987</v>
      </c>
      <c r="T12677" s="10">
        <f>SUBTOTAL(9,T12673:T12676)</f>
        <v>0</v>
      </c>
      <c r="U12677" s="9">
        <f>SUBTOTAL(9,U12673:U12676)</f>
        <v>0</v>
      </c>
      <c r="V12677" s="11">
        <f>SUBTOTAL(9,V12673:V12676)</f>
        <v>0</v>
      </c>
    </row>
    <row r="12678" spans="1:24" outlineLevel="2" x14ac:dyDescent="0.2">
      <c r="C12678" s="14" t="s">
        <v>12684</v>
      </c>
      <c r="M12678" s="8"/>
      <c r="R12678" s="9">
        <f>SUBTOTAL(9,R12603:R12676)</f>
        <v>1510387.0000000002</v>
      </c>
      <c r="S12678" s="10">
        <f>SUBTOTAL(9,S12603:S12676)</f>
        <v>330095.75</v>
      </c>
      <c r="T12678" s="10">
        <f>SUBTOTAL(9,T12603:T12676)</f>
        <v>1180291.25</v>
      </c>
      <c r="U12678" s="9">
        <f>SUBTOTAL(9,U12603:U12676)</f>
        <v>0</v>
      </c>
      <c r="V12678" s="11">
        <f>SUBTOTAL(9,V12603:V12676)</f>
        <v>0</v>
      </c>
    </row>
    <row r="12679" spans="1:24" outlineLevel="4" x14ac:dyDescent="0.2">
      <c r="A12679" t="s">
        <v>7494</v>
      </c>
      <c r="B12679" t="s">
        <v>7495</v>
      </c>
      <c r="C12679" s="12" t="s">
        <v>9668</v>
      </c>
      <c r="D12679" t="s">
        <v>9669</v>
      </c>
      <c r="E12679" t="s">
        <v>9669</v>
      </c>
      <c r="F12679" s="6" t="s">
        <v>4</v>
      </c>
      <c r="G12679" s="6" t="s">
        <v>7498</v>
      </c>
      <c r="H12679" t="s">
        <v>4</v>
      </c>
      <c r="I12679" t="s">
        <v>4</v>
      </c>
      <c r="J12679" t="s">
        <v>4</v>
      </c>
      <c r="K12679" t="s">
        <v>5</v>
      </c>
      <c r="L12679" t="s">
        <v>9670</v>
      </c>
      <c r="M12679" s="8">
        <v>45980</v>
      </c>
      <c r="N12679" t="s">
        <v>7</v>
      </c>
      <c r="O12679" t="s">
        <v>7500</v>
      </c>
      <c r="P12679" t="s">
        <v>7501</v>
      </c>
      <c r="Q12679" t="s">
        <v>7502</v>
      </c>
      <c r="R12679" s="9">
        <v>74414</v>
      </c>
      <c r="S12679" s="10">
        <v>0</v>
      </c>
      <c r="T12679" s="10">
        <v>74414</v>
      </c>
      <c r="U12679" s="9">
        <v>0</v>
      </c>
      <c r="V12679" s="11">
        <v>0</v>
      </c>
      <c r="W12679" s="12" t="s">
        <v>7503</v>
      </c>
      <c r="X12679" t="s">
        <v>4</v>
      </c>
    </row>
    <row r="12680" spans="1:24" outlineLevel="3" x14ac:dyDescent="0.2">
      <c r="M12680" s="8"/>
      <c r="O12680" s="13" t="s">
        <v>12724</v>
      </c>
      <c r="R12680" s="9">
        <f>SUBTOTAL(9,R12679:R12679)</f>
        <v>74414</v>
      </c>
      <c r="S12680" s="10">
        <f>SUBTOTAL(9,S12679:S12679)</f>
        <v>0</v>
      </c>
      <c r="T12680" s="10">
        <f>SUBTOTAL(9,T12679:T12679)</f>
        <v>74414</v>
      </c>
      <c r="U12680" s="9">
        <f>SUBTOTAL(9,U12679:U12679)</f>
        <v>0</v>
      </c>
      <c r="V12680" s="11">
        <f>SUBTOTAL(9,V12679:V12679)</f>
        <v>0</v>
      </c>
    </row>
    <row r="12681" spans="1:24" outlineLevel="4" x14ac:dyDescent="0.2">
      <c r="A12681" t="s">
        <v>7494</v>
      </c>
      <c r="B12681" t="s">
        <v>7495</v>
      </c>
      <c r="C12681" s="12" t="s">
        <v>9668</v>
      </c>
      <c r="D12681" t="s">
        <v>9669</v>
      </c>
      <c r="E12681" t="s">
        <v>9669</v>
      </c>
      <c r="F12681" s="6" t="s">
        <v>4</v>
      </c>
      <c r="G12681" s="6" t="s">
        <v>7498</v>
      </c>
      <c r="H12681" t="s">
        <v>4</v>
      </c>
      <c r="I12681" t="s">
        <v>4</v>
      </c>
      <c r="J12681" t="s">
        <v>4</v>
      </c>
      <c r="K12681" t="s">
        <v>5</v>
      </c>
      <c r="L12681" t="s">
        <v>9670</v>
      </c>
      <c r="M12681" s="8">
        <v>45980</v>
      </c>
      <c r="N12681" t="s">
        <v>7</v>
      </c>
      <c r="O12681" t="s">
        <v>7504</v>
      </c>
      <c r="P12681" t="s">
        <v>7501</v>
      </c>
      <c r="Q12681" t="s">
        <v>7502</v>
      </c>
      <c r="R12681" s="9">
        <v>12449</v>
      </c>
      <c r="S12681" s="10">
        <v>0</v>
      </c>
      <c r="T12681" s="10">
        <v>12449</v>
      </c>
      <c r="U12681" s="9">
        <v>0</v>
      </c>
      <c r="V12681" s="11">
        <v>0</v>
      </c>
      <c r="W12681" s="12" t="s">
        <v>7505</v>
      </c>
      <c r="X12681" t="s">
        <v>4</v>
      </c>
    </row>
    <row r="12682" spans="1:24" outlineLevel="3" x14ac:dyDescent="0.2">
      <c r="M12682" s="8"/>
      <c r="O12682" s="13" t="s">
        <v>12725</v>
      </c>
      <c r="R12682" s="9">
        <f>SUBTOTAL(9,R12681:R12681)</f>
        <v>12449</v>
      </c>
      <c r="S12682" s="10">
        <f>SUBTOTAL(9,S12681:S12681)</f>
        <v>0</v>
      </c>
      <c r="T12682" s="10">
        <f>SUBTOTAL(9,T12681:T12681)</f>
        <v>12449</v>
      </c>
      <c r="U12682" s="9">
        <f>SUBTOTAL(9,U12681:U12681)</f>
        <v>0</v>
      </c>
      <c r="V12682" s="11">
        <f>SUBTOTAL(9,V12681:V12681)</f>
        <v>0</v>
      </c>
    </row>
    <row r="12683" spans="1:24" outlineLevel="4" x14ac:dyDescent="0.2">
      <c r="A12683" t="s">
        <v>7494</v>
      </c>
      <c r="B12683" t="s">
        <v>7495</v>
      </c>
      <c r="C12683" s="12" t="s">
        <v>9668</v>
      </c>
      <c r="D12683" t="s">
        <v>9669</v>
      </c>
      <c r="E12683" t="s">
        <v>9669</v>
      </c>
      <c r="F12683" s="6" t="s">
        <v>4</v>
      </c>
      <c r="G12683" s="6" t="s">
        <v>7498</v>
      </c>
      <c r="H12683" t="s">
        <v>4</v>
      </c>
      <c r="I12683" t="s">
        <v>4</v>
      </c>
      <c r="J12683" t="s">
        <v>4</v>
      </c>
      <c r="K12683" t="s">
        <v>5</v>
      </c>
      <c r="L12683" t="s">
        <v>9670</v>
      </c>
      <c r="M12683" s="8">
        <v>45980</v>
      </c>
      <c r="N12683" t="s">
        <v>7</v>
      </c>
      <c r="O12683" t="s">
        <v>7506</v>
      </c>
      <c r="P12683" t="s">
        <v>7501</v>
      </c>
      <c r="Q12683" t="s">
        <v>7502</v>
      </c>
      <c r="R12683" s="9">
        <v>94693</v>
      </c>
      <c r="S12683" s="10">
        <v>0</v>
      </c>
      <c r="T12683" s="10">
        <v>94693</v>
      </c>
      <c r="U12683" s="9">
        <v>0</v>
      </c>
      <c r="V12683" s="11">
        <v>0</v>
      </c>
      <c r="W12683" s="12" t="s">
        <v>7507</v>
      </c>
      <c r="X12683" t="s">
        <v>4</v>
      </c>
    </row>
    <row r="12684" spans="1:24" outlineLevel="3" x14ac:dyDescent="0.2">
      <c r="M12684" s="8"/>
      <c r="O12684" s="13" t="s">
        <v>12726</v>
      </c>
      <c r="R12684" s="9">
        <f>SUBTOTAL(9,R12683:R12683)</f>
        <v>94693</v>
      </c>
      <c r="S12684" s="10">
        <f>SUBTOTAL(9,S12683:S12683)</f>
        <v>0</v>
      </c>
      <c r="T12684" s="10">
        <f>SUBTOTAL(9,T12683:T12683)</f>
        <v>94693</v>
      </c>
      <c r="U12684" s="9">
        <f>SUBTOTAL(9,U12683:U12683)</f>
        <v>0</v>
      </c>
      <c r="V12684" s="11">
        <f>SUBTOTAL(9,V12683:V12683)</f>
        <v>0</v>
      </c>
    </row>
    <row r="12685" spans="1:24" outlineLevel="2" x14ac:dyDescent="0.2">
      <c r="C12685" s="14" t="s">
        <v>12685</v>
      </c>
      <c r="M12685" s="8"/>
      <c r="R12685" s="9">
        <f>SUBTOTAL(9,R12679:R12683)</f>
        <v>181556</v>
      </c>
      <c r="S12685" s="10">
        <f>SUBTOTAL(9,S12679:S12683)</f>
        <v>0</v>
      </c>
      <c r="T12685" s="10">
        <f>SUBTOTAL(9,T12679:T12683)</f>
        <v>181556</v>
      </c>
      <c r="U12685" s="9">
        <f>SUBTOTAL(9,U12679:U12683)</f>
        <v>0</v>
      </c>
      <c r="V12685" s="11">
        <f>SUBTOTAL(9,V12679:V12683)</f>
        <v>0</v>
      </c>
    </row>
    <row r="12686" spans="1:24" outlineLevel="4" x14ac:dyDescent="0.2">
      <c r="A12686" t="s">
        <v>46</v>
      </c>
      <c r="B12686" t="s">
        <v>47</v>
      </c>
      <c r="C12686" s="12" t="s">
        <v>1293</v>
      </c>
      <c r="D12686" t="s">
        <v>1294</v>
      </c>
      <c r="E12686" t="s">
        <v>1294</v>
      </c>
      <c r="F12686" s="6" t="s">
        <v>4</v>
      </c>
      <c r="G12686" s="7" t="s">
        <v>14635</v>
      </c>
      <c r="H12686" t="s">
        <v>4</v>
      </c>
      <c r="I12686" t="s">
        <v>4</v>
      </c>
      <c r="J12686" t="s">
        <v>4</v>
      </c>
      <c r="K12686" t="s">
        <v>5</v>
      </c>
      <c r="L12686" t="s">
        <v>1295</v>
      </c>
      <c r="M12686" s="8">
        <v>45898</v>
      </c>
      <c r="N12686" t="s">
        <v>7</v>
      </c>
      <c r="O12686" t="s">
        <v>1296</v>
      </c>
      <c r="P12686" t="s">
        <v>51</v>
      </c>
      <c r="Q12686" t="s">
        <v>52</v>
      </c>
      <c r="R12686" s="9">
        <v>1925370.82</v>
      </c>
      <c r="S12686" s="10">
        <v>0</v>
      </c>
      <c r="T12686" s="10">
        <v>1925370.82</v>
      </c>
      <c r="U12686" s="9">
        <v>0</v>
      </c>
      <c r="V12686" s="11">
        <v>0</v>
      </c>
      <c r="W12686" s="12" t="s">
        <v>1297</v>
      </c>
      <c r="X12686" t="s">
        <v>4</v>
      </c>
    </row>
    <row r="12687" spans="1:24" outlineLevel="4" x14ac:dyDescent="0.2">
      <c r="A12687" t="s">
        <v>46</v>
      </c>
      <c r="B12687" t="s">
        <v>47</v>
      </c>
      <c r="C12687" s="12" t="s">
        <v>1293</v>
      </c>
      <c r="D12687" t="s">
        <v>1294</v>
      </c>
      <c r="E12687" t="s">
        <v>1294</v>
      </c>
      <c r="F12687" s="6" t="s">
        <v>4</v>
      </c>
      <c r="G12687" s="7" t="s">
        <v>14635</v>
      </c>
      <c r="H12687" t="s">
        <v>4</v>
      </c>
      <c r="I12687" t="s">
        <v>4</v>
      </c>
      <c r="J12687" t="s">
        <v>4</v>
      </c>
      <c r="K12687" t="s">
        <v>5</v>
      </c>
      <c r="L12687" t="s">
        <v>1298</v>
      </c>
      <c r="M12687" s="8">
        <v>46020</v>
      </c>
      <c r="N12687" t="s">
        <v>7</v>
      </c>
      <c r="O12687" t="s">
        <v>1296</v>
      </c>
      <c r="P12687" t="s">
        <v>51</v>
      </c>
      <c r="Q12687" t="s">
        <v>52</v>
      </c>
      <c r="R12687" s="9">
        <v>1460351.34</v>
      </c>
      <c r="S12687" s="10">
        <v>0</v>
      </c>
      <c r="T12687" s="10">
        <v>1460351.34</v>
      </c>
      <c r="U12687" s="9">
        <v>0</v>
      </c>
      <c r="V12687" s="11">
        <v>0</v>
      </c>
      <c r="W12687" s="12" t="s">
        <v>1297</v>
      </c>
      <c r="X12687" t="s">
        <v>4</v>
      </c>
    </row>
    <row r="12688" spans="1:24" outlineLevel="3" x14ac:dyDescent="0.2">
      <c r="M12688" s="8"/>
      <c r="O12688" s="13" t="s">
        <v>14395</v>
      </c>
      <c r="R12688" s="9">
        <f>SUBTOTAL(9,R12686:R12687)</f>
        <v>3385722.16</v>
      </c>
      <c r="S12688" s="10">
        <f>SUBTOTAL(9,S12686:S12687)</f>
        <v>0</v>
      </c>
      <c r="T12688" s="10">
        <f>SUBTOTAL(9,T12686:T12687)</f>
        <v>3385722.16</v>
      </c>
      <c r="U12688" s="9">
        <f>SUBTOTAL(9,U12686:U12687)</f>
        <v>0</v>
      </c>
      <c r="V12688" s="11">
        <f>SUBTOTAL(9,V12686:V12687)</f>
        <v>0</v>
      </c>
    </row>
    <row r="12689" spans="1:24" outlineLevel="4" x14ac:dyDescent="0.2">
      <c r="A12689" t="s">
        <v>46</v>
      </c>
      <c r="B12689" t="s">
        <v>47</v>
      </c>
      <c r="C12689" s="12" t="s">
        <v>1293</v>
      </c>
      <c r="D12689" t="s">
        <v>1294</v>
      </c>
      <c r="E12689" t="s">
        <v>1294</v>
      </c>
      <c r="F12689" s="6" t="s">
        <v>4</v>
      </c>
      <c r="G12689" s="7" t="s">
        <v>14635</v>
      </c>
      <c r="H12689" t="s">
        <v>1299</v>
      </c>
      <c r="I12689" t="s">
        <v>4</v>
      </c>
      <c r="J12689" t="s">
        <v>4</v>
      </c>
      <c r="K12689" t="s">
        <v>5</v>
      </c>
      <c r="L12689" t="s">
        <v>1300</v>
      </c>
      <c r="M12689" s="8">
        <v>45846</v>
      </c>
      <c r="N12689" t="s">
        <v>7</v>
      </c>
      <c r="O12689" t="s">
        <v>1301</v>
      </c>
      <c r="P12689" t="s">
        <v>51</v>
      </c>
      <c r="Q12689" t="s">
        <v>107</v>
      </c>
      <c r="R12689" s="9">
        <v>73119.5</v>
      </c>
      <c r="S12689" s="10">
        <v>0</v>
      </c>
      <c r="T12689" s="10">
        <v>73119.5</v>
      </c>
      <c r="U12689" s="9">
        <v>0</v>
      </c>
      <c r="V12689" s="11">
        <v>0</v>
      </c>
      <c r="W12689" s="12" t="s">
        <v>1302</v>
      </c>
      <c r="X12689" t="s">
        <v>4</v>
      </c>
    </row>
    <row r="12690" spans="1:24" outlineLevel="4" x14ac:dyDescent="0.2">
      <c r="A12690" t="s">
        <v>46</v>
      </c>
      <c r="B12690" t="s">
        <v>47</v>
      </c>
      <c r="C12690" s="12" t="s">
        <v>1293</v>
      </c>
      <c r="D12690" t="s">
        <v>1294</v>
      </c>
      <c r="E12690" t="s">
        <v>1294</v>
      </c>
      <c r="F12690" s="6" t="s">
        <v>4</v>
      </c>
      <c r="G12690" s="7" t="s">
        <v>14635</v>
      </c>
      <c r="H12690" t="s">
        <v>1299</v>
      </c>
      <c r="I12690" t="s">
        <v>4</v>
      </c>
      <c r="J12690" t="s">
        <v>4</v>
      </c>
      <c r="K12690" t="s">
        <v>5</v>
      </c>
      <c r="L12690" t="s">
        <v>1303</v>
      </c>
      <c r="M12690" s="8">
        <v>45876</v>
      </c>
      <c r="N12690" t="s">
        <v>7</v>
      </c>
      <c r="O12690" t="s">
        <v>1301</v>
      </c>
      <c r="P12690" t="s">
        <v>51</v>
      </c>
      <c r="Q12690" t="s">
        <v>107</v>
      </c>
      <c r="R12690" s="9">
        <v>44710</v>
      </c>
      <c r="S12690" s="10">
        <v>0</v>
      </c>
      <c r="T12690" s="10">
        <v>44710</v>
      </c>
      <c r="U12690" s="9">
        <v>0</v>
      </c>
      <c r="V12690" s="11">
        <v>0</v>
      </c>
      <c r="W12690" s="12" t="s">
        <v>1302</v>
      </c>
      <c r="X12690" t="s">
        <v>4</v>
      </c>
    </row>
    <row r="12691" spans="1:24" outlineLevel="3" x14ac:dyDescent="0.2">
      <c r="M12691" s="8"/>
      <c r="O12691" s="13" t="s">
        <v>14396</v>
      </c>
      <c r="R12691" s="9">
        <f>SUBTOTAL(9,R12689:R12690)</f>
        <v>117829.5</v>
      </c>
      <c r="S12691" s="10">
        <f>SUBTOTAL(9,S12689:S12690)</f>
        <v>0</v>
      </c>
      <c r="T12691" s="10">
        <f>SUBTOTAL(9,T12689:T12690)</f>
        <v>117829.5</v>
      </c>
      <c r="U12691" s="9">
        <f>SUBTOTAL(9,U12689:U12690)</f>
        <v>0</v>
      </c>
      <c r="V12691" s="11">
        <f>SUBTOTAL(9,V12689:V12690)</f>
        <v>0</v>
      </c>
    </row>
    <row r="12692" spans="1:24" outlineLevel="4" x14ac:dyDescent="0.2">
      <c r="A12692" t="s">
        <v>46</v>
      </c>
      <c r="B12692" t="s">
        <v>47</v>
      </c>
      <c r="C12692" s="12" t="s">
        <v>1293</v>
      </c>
      <c r="D12692" t="s">
        <v>1294</v>
      </c>
      <c r="E12692" t="s">
        <v>1294</v>
      </c>
      <c r="F12692" s="6" t="s">
        <v>4</v>
      </c>
      <c r="G12692" s="7" t="s">
        <v>14635</v>
      </c>
      <c r="H12692" t="s">
        <v>1304</v>
      </c>
      <c r="I12692" t="s">
        <v>4</v>
      </c>
      <c r="J12692" t="s">
        <v>4</v>
      </c>
      <c r="K12692" t="s">
        <v>5</v>
      </c>
      <c r="L12692" t="s">
        <v>1305</v>
      </c>
      <c r="M12692" s="8">
        <v>45905</v>
      </c>
      <c r="N12692" t="s">
        <v>7</v>
      </c>
      <c r="O12692" t="s">
        <v>1306</v>
      </c>
      <c r="P12692" t="s">
        <v>51</v>
      </c>
      <c r="Q12692" t="s">
        <v>52</v>
      </c>
      <c r="R12692" s="9">
        <v>26718</v>
      </c>
      <c r="S12692" s="10">
        <v>0</v>
      </c>
      <c r="T12692" s="10">
        <v>26718</v>
      </c>
      <c r="U12692" s="9">
        <v>0</v>
      </c>
      <c r="V12692" s="11">
        <v>0</v>
      </c>
      <c r="W12692" s="12" t="s">
        <v>1307</v>
      </c>
      <c r="X12692" t="s">
        <v>4</v>
      </c>
    </row>
    <row r="12693" spans="1:24" outlineLevel="3" x14ac:dyDescent="0.2">
      <c r="M12693" s="8"/>
      <c r="O12693" s="13" t="s">
        <v>14397</v>
      </c>
      <c r="R12693" s="9">
        <f>SUBTOTAL(9,R12692:R12692)</f>
        <v>26718</v>
      </c>
      <c r="S12693" s="10">
        <f>SUBTOTAL(9,S12692:S12692)</f>
        <v>0</v>
      </c>
      <c r="T12693" s="10">
        <f>SUBTOTAL(9,T12692:T12692)</f>
        <v>26718</v>
      </c>
      <c r="U12693" s="9">
        <f>SUBTOTAL(9,U12692:U12692)</f>
        <v>0</v>
      </c>
      <c r="V12693" s="11">
        <f>SUBTOTAL(9,V12692:V12692)</f>
        <v>0</v>
      </c>
    </row>
    <row r="12694" spans="1:24" outlineLevel="4" x14ac:dyDescent="0.2">
      <c r="A12694" t="s">
        <v>46</v>
      </c>
      <c r="B12694" t="s">
        <v>47</v>
      </c>
      <c r="C12694" s="12" t="s">
        <v>1293</v>
      </c>
      <c r="D12694" t="s">
        <v>1294</v>
      </c>
      <c r="E12694" t="s">
        <v>1294</v>
      </c>
      <c r="F12694" s="6" t="s">
        <v>4</v>
      </c>
      <c r="G12694" s="7" t="s">
        <v>14635</v>
      </c>
      <c r="H12694" t="s">
        <v>1299</v>
      </c>
      <c r="I12694" t="s">
        <v>4</v>
      </c>
      <c r="J12694" t="s">
        <v>4</v>
      </c>
      <c r="K12694" t="s">
        <v>5</v>
      </c>
      <c r="L12694" t="s">
        <v>1308</v>
      </c>
      <c r="M12694" s="8">
        <v>45912</v>
      </c>
      <c r="N12694" t="s">
        <v>7</v>
      </c>
      <c r="O12694" t="s">
        <v>1301</v>
      </c>
      <c r="P12694" t="s">
        <v>51</v>
      </c>
      <c r="Q12694" t="s">
        <v>107</v>
      </c>
      <c r="R12694" s="9">
        <v>41902</v>
      </c>
      <c r="S12694" s="10">
        <v>0</v>
      </c>
      <c r="T12694" s="10">
        <v>41902</v>
      </c>
      <c r="U12694" s="9">
        <v>0</v>
      </c>
      <c r="V12694" s="11">
        <v>0</v>
      </c>
      <c r="W12694" s="12" t="s">
        <v>1302</v>
      </c>
      <c r="X12694" t="s">
        <v>4</v>
      </c>
    </row>
    <row r="12695" spans="1:24" outlineLevel="3" x14ac:dyDescent="0.2">
      <c r="M12695" s="8"/>
      <c r="O12695" s="13" t="s">
        <v>14396</v>
      </c>
      <c r="R12695" s="9">
        <f>SUBTOTAL(9,R12694:R12694)</f>
        <v>41902</v>
      </c>
      <c r="S12695" s="10">
        <f>SUBTOTAL(9,S12694:S12694)</f>
        <v>0</v>
      </c>
      <c r="T12695" s="10">
        <f>SUBTOTAL(9,T12694:T12694)</f>
        <v>41902</v>
      </c>
      <c r="U12695" s="9">
        <f>SUBTOTAL(9,U12694:U12694)</f>
        <v>0</v>
      </c>
      <c r="V12695" s="11">
        <f>SUBTOTAL(9,V12694:V12694)</f>
        <v>0</v>
      </c>
    </row>
    <row r="12696" spans="1:24" outlineLevel="4" x14ac:dyDescent="0.2">
      <c r="A12696" t="s">
        <v>46</v>
      </c>
      <c r="B12696" t="s">
        <v>47</v>
      </c>
      <c r="C12696" s="12" t="s">
        <v>1293</v>
      </c>
      <c r="D12696" t="s">
        <v>1294</v>
      </c>
      <c r="E12696" t="s">
        <v>1294</v>
      </c>
      <c r="F12696" s="6" t="s">
        <v>4</v>
      </c>
      <c r="G12696" s="7" t="s">
        <v>14635</v>
      </c>
      <c r="H12696" t="s">
        <v>1309</v>
      </c>
      <c r="I12696" t="s">
        <v>4</v>
      </c>
      <c r="J12696" t="s">
        <v>4</v>
      </c>
      <c r="K12696" t="s">
        <v>5</v>
      </c>
      <c r="L12696" t="s">
        <v>1310</v>
      </c>
      <c r="M12696" s="8">
        <v>45912</v>
      </c>
      <c r="N12696" t="s">
        <v>7</v>
      </c>
      <c r="O12696" t="s">
        <v>1311</v>
      </c>
      <c r="P12696" t="s">
        <v>51</v>
      </c>
      <c r="Q12696" t="s">
        <v>52</v>
      </c>
      <c r="R12696" s="9">
        <v>27238</v>
      </c>
      <c r="S12696" s="10">
        <v>0</v>
      </c>
      <c r="T12696" s="10">
        <v>27238</v>
      </c>
      <c r="U12696" s="9">
        <v>0</v>
      </c>
      <c r="V12696" s="11">
        <v>0</v>
      </c>
      <c r="W12696" s="12" t="s">
        <v>1312</v>
      </c>
      <c r="X12696" t="s">
        <v>4</v>
      </c>
    </row>
    <row r="12697" spans="1:24" outlineLevel="4" x14ac:dyDescent="0.2">
      <c r="A12697" t="s">
        <v>46</v>
      </c>
      <c r="B12697" t="s">
        <v>47</v>
      </c>
      <c r="C12697" s="12" t="s">
        <v>1293</v>
      </c>
      <c r="D12697" t="s">
        <v>1294</v>
      </c>
      <c r="E12697" t="s">
        <v>1294</v>
      </c>
      <c r="F12697" s="6" t="s">
        <v>4</v>
      </c>
      <c r="G12697" s="7" t="s">
        <v>14635</v>
      </c>
      <c r="H12697" t="s">
        <v>1309</v>
      </c>
      <c r="I12697" t="s">
        <v>4</v>
      </c>
      <c r="J12697" t="s">
        <v>4</v>
      </c>
      <c r="K12697" t="s">
        <v>5</v>
      </c>
      <c r="L12697" t="s">
        <v>1313</v>
      </c>
      <c r="M12697" s="8">
        <v>45912</v>
      </c>
      <c r="N12697" t="s">
        <v>7</v>
      </c>
      <c r="O12697" t="s">
        <v>1311</v>
      </c>
      <c r="P12697" t="s">
        <v>51</v>
      </c>
      <c r="Q12697" t="s">
        <v>52</v>
      </c>
      <c r="R12697" s="9">
        <v>28134</v>
      </c>
      <c r="S12697" s="10">
        <v>0</v>
      </c>
      <c r="T12697" s="10">
        <v>28134</v>
      </c>
      <c r="U12697" s="9">
        <v>0</v>
      </c>
      <c r="V12697" s="11">
        <v>0</v>
      </c>
      <c r="W12697" s="12" t="s">
        <v>1312</v>
      </c>
      <c r="X12697" t="s">
        <v>4</v>
      </c>
    </row>
    <row r="12698" spans="1:24" outlineLevel="4" x14ac:dyDescent="0.2">
      <c r="A12698" t="s">
        <v>46</v>
      </c>
      <c r="B12698" t="s">
        <v>47</v>
      </c>
      <c r="C12698" s="12" t="s">
        <v>1293</v>
      </c>
      <c r="D12698" t="s">
        <v>1294</v>
      </c>
      <c r="E12698" t="s">
        <v>1294</v>
      </c>
      <c r="F12698" s="6" t="s">
        <v>4</v>
      </c>
      <c r="G12698" s="7" t="s">
        <v>14635</v>
      </c>
      <c r="H12698" t="s">
        <v>1309</v>
      </c>
      <c r="I12698" t="s">
        <v>4</v>
      </c>
      <c r="J12698" t="s">
        <v>4</v>
      </c>
      <c r="K12698" t="s">
        <v>5</v>
      </c>
      <c r="L12698" t="s">
        <v>1314</v>
      </c>
      <c r="M12698" s="8">
        <v>45912</v>
      </c>
      <c r="N12698" t="s">
        <v>7</v>
      </c>
      <c r="O12698" t="s">
        <v>1311</v>
      </c>
      <c r="P12698" t="s">
        <v>51</v>
      </c>
      <c r="Q12698" t="s">
        <v>52</v>
      </c>
      <c r="R12698" s="9">
        <v>26718</v>
      </c>
      <c r="S12698" s="10">
        <v>0</v>
      </c>
      <c r="T12698" s="10">
        <v>26718</v>
      </c>
      <c r="U12698" s="9">
        <v>0</v>
      </c>
      <c r="V12698" s="11">
        <v>0</v>
      </c>
      <c r="W12698" s="12" t="s">
        <v>1312</v>
      </c>
      <c r="X12698" t="s">
        <v>4</v>
      </c>
    </row>
    <row r="12699" spans="1:24" outlineLevel="4" x14ac:dyDescent="0.2">
      <c r="A12699" t="s">
        <v>46</v>
      </c>
      <c r="B12699" t="s">
        <v>47</v>
      </c>
      <c r="C12699" s="12" t="s">
        <v>1293</v>
      </c>
      <c r="D12699" t="s">
        <v>1294</v>
      </c>
      <c r="E12699" t="s">
        <v>1294</v>
      </c>
      <c r="F12699" s="6" t="s">
        <v>4</v>
      </c>
      <c r="G12699" s="7" t="s">
        <v>14635</v>
      </c>
      <c r="H12699" t="s">
        <v>1309</v>
      </c>
      <c r="I12699" t="s">
        <v>4</v>
      </c>
      <c r="J12699" t="s">
        <v>4</v>
      </c>
      <c r="K12699" t="s">
        <v>5</v>
      </c>
      <c r="L12699" t="s">
        <v>1315</v>
      </c>
      <c r="M12699" s="8">
        <v>45912</v>
      </c>
      <c r="N12699" t="s">
        <v>7</v>
      </c>
      <c r="O12699" t="s">
        <v>1311</v>
      </c>
      <c r="P12699" t="s">
        <v>51</v>
      </c>
      <c r="Q12699" t="s">
        <v>52</v>
      </c>
      <c r="R12699" s="9">
        <v>26246</v>
      </c>
      <c r="S12699" s="10">
        <v>0</v>
      </c>
      <c r="T12699" s="10">
        <v>26246</v>
      </c>
      <c r="U12699" s="9">
        <v>0</v>
      </c>
      <c r="V12699" s="11">
        <v>0</v>
      </c>
      <c r="W12699" s="12" t="s">
        <v>1312</v>
      </c>
      <c r="X12699" t="s">
        <v>4</v>
      </c>
    </row>
    <row r="12700" spans="1:24" outlineLevel="4" x14ac:dyDescent="0.2">
      <c r="A12700" t="s">
        <v>46</v>
      </c>
      <c r="B12700" t="s">
        <v>47</v>
      </c>
      <c r="C12700" s="12" t="s">
        <v>1293</v>
      </c>
      <c r="D12700" t="s">
        <v>1294</v>
      </c>
      <c r="E12700" t="s">
        <v>1294</v>
      </c>
      <c r="F12700" s="6" t="s">
        <v>4</v>
      </c>
      <c r="G12700" s="7" t="s">
        <v>14635</v>
      </c>
      <c r="H12700" t="s">
        <v>1309</v>
      </c>
      <c r="I12700" t="s">
        <v>4</v>
      </c>
      <c r="J12700" t="s">
        <v>4</v>
      </c>
      <c r="K12700" t="s">
        <v>5</v>
      </c>
      <c r="L12700" t="s">
        <v>1316</v>
      </c>
      <c r="M12700" s="8">
        <v>45912</v>
      </c>
      <c r="N12700" t="s">
        <v>7</v>
      </c>
      <c r="O12700" t="s">
        <v>1311</v>
      </c>
      <c r="P12700" t="s">
        <v>51</v>
      </c>
      <c r="Q12700" t="s">
        <v>52</v>
      </c>
      <c r="R12700" s="9">
        <v>28134</v>
      </c>
      <c r="S12700" s="10">
        <v>0</v>
      </c>
      <c r="T12700" s="10">
        <v>28134</v>
      </c>
      <c r="U12700" s="9">
        <v>0</v>
      </c>
      <c r="V12700" s="11">
        <v>0</v>
      </c>
      <c r="W12700" s="12" t="s">
        <v>1312</v>
      </c>
      <c r="X12700" t="s">
        <v>4</v>
      </c>
    </row>
    <row r="12701" spans="1:24" outlineLevel="4" x14ac:dyDescent="0.2">
      <c r="A12701" t="s">
        <v>46</v>
      </c>
      <c r="B12701" t="s">
        <v>47</v>
      </c>
      <c r="C12701" s="12" t="s">
        <v>1293</v>
      </c>
      <c r="D12701" t="s">
        <v>1294</v>
      </c>
      <c r="E12701" t="s">
        <v>1294</v>
      </c>
      <c r="F12701" s="6" t="s">
        <v>4</v>
      </c>
      <c r="G12701" s="7" t="s">
        <v>14635</v>
      </c>
      <c r="H12701" t="s">
        <v>1309</v>
      </c>
      <c r="I12701" t="s">
        <v>4</v>
      </c>
      <c r="J12701" t="s">
        <v>4</v>
      </c>
      <c r="K12701" t="s">
        <v>5</v>
      </c>
      <c r="L12701" t="s">
        <v>1317</v>
      </c>
      <c r="M12701" s="8">
        <v>45923</v>
      </c>
      <c r="N12701" t="s">
        <v>7</v>
      </c>
      <c r="O12701" t="s">
        <v>1311</v>
      </c>
      <c r="P12701" t="s">
        <v>51</v>
      </c>
      <c r="Q12701" t="s">
        <v>52</v>
      </c>
      <c r="R12701" s="9">
        <v>27238</v>
      </c>
      <c r="S12701" s="10">
        <v>0</v>
      </c>
      <c r="T12701" s="10">
        <v>27238</v>
      </c>
      <c r="U12701" s="9">
        <v>0</v>
      </c>
      <c r="V12701" s="11">
        <v>0</v>
      </c>
      <c r="W12701" s="12" t="s">
        <v>1312</v>
      </c>
      <c r="X12701" t="s">
        <v>4</v>
      </c>
    </row>
    <row r="12702" spans="1:24" outlineLevel="3" x14ac:dyDescent="0.2">
      <c r="M12702" s="8"/>
      <c r="O12702" s="13" t="s">
        <v>14398</v>
      </c>
      <c r="R12702" s="9">
        <f>SUBTOTAL(9,R12696:R12701)</f>
        <v>163708</v>
      </c>
      <c r="S12702" s="10">
        <f>SUBTOTAL(9,S12696:S12701)</f>
        <v>0</v>
      </c>
      <c r="T12702" s="10">
        <f>SUBTOTAL(9,T12696:T12701)</f>
        <v>163708</v>
      </c>
      <c r="U12702" s="9">
        <f>SUBTOTAL(9,U12696:U12701)</f>
        <v>0</v>
      </c>
      <c r="V12702" s="11">
        <f>SUBTOTAL(9,V12696:V12701)</f>
        <v>0</v>
      </c>
    </row>
    <row r="12703" spans="1:24" outlineLevel="4" x14ac:dyDescent="0.2">
      <c r="A12703" t="s">
        <v>46</v>
      </c>
      <c r="B12703" t="s">
        <v>47</v>
      </c>
      <c r="C12703" s="12" t="s">
        <v>1293</v>
      </c>
      <c r="D12703" t="s">
        <v>1294</v>
      </c>
      <c r="E12703" t="s">
        <v>1294</v>
      </c>
      <c r="F12703" s="6" t="s">
        <v>4</v>
      </c>
      <c r="G12703" s="7" t="s">
        <v>14635</v>
      </c>
      <c r="H12703" t="s">
        <v>1299</v>
      </c>
      <c r="I12703" t="s">
        <v>4</v>
      </c>
      <c r="J12703" t="s">
        <v>4</v>
      </c>
      <c r="K12703" t="s">
        <v>5</v>
      </c>
      <c r="L12703" t="s">
        <v>1318</v>
      </c>
      <c r="M12703" s="8">
        <v>45951</v>
      </c>
      <c r="N12703" t="s">
        <v>7</v>
      </c>
      <c r="O12703" t="s">
        <v>1301</v>
      </c>
      <c r="P12703" t="s">
        <v>51</v>
      </c>
      <c r="Q12703" t="s">
        <v>107</v>
      </c>
      <c r="R12703" s="9">
        <v>33816</v>
      </c>
      <c r="S12703" s="10">
        <v>0</v>
      </c>
      <c r="T12703" s="10">
        <v>33816</v>
      </c>
      <c r="U12703" s="9">
        <v>0</v>
      </c>
      <c r="V12703" s="11">
        <v>0</v>
      </c>
      <c r="W12703" s="12" t="s">
        <v>1302</v>
      </c>
      <c r="X12703" t="s">
        <v>4</v>
      </c>
    </row>
    <row r="12704" spans="1:24" outlineLevel="4" x14ac:dyDescent="0.2">
      <c r="A12704" t="s">
        <v>46</v>
      </c>
      <c r="B12704" t="s">
        <v>47</v>
      </c>
      <c r="C12704" s="12" t="s">
        <v>1293</v>
      </c>
      <c r="D12704" t="s">
        <v>1294</v>
      </c>
      <c r="E12704" t="s">
        <v>1294</v>
      </c>
      <c r="F12704" s="6" t="s">
        <v>4</v>
      </c>
      <c r="G12704" s="7" t="s">
        <v>14635</v>
      </c>
      <c r="H12704" t="s">
        <v>1299</v>
      </c>
      <c r="I12704" t="s">
        <v>4</v>
      </c>
      <c r="J12704" t="s">
        <v>4</v>
      </c>
      <c r="K12704" t="s">
        <v>5</v>
      </c>
      <c r="L12704" t="s">
        <v>1319</v>
      </c>
      <c r="M12704" s="8">
        <v>45971</v>
      </c>
      <c r="N12704" t="s">
        <v>7</v>
      </c>
      <c r="O12704" t="s">
        <v>1301</v>
      </c>
      <c r="P12704" t="s">
        <v>51</v>
      </c>
      <c r="Q12704" t="s">
        <v>107</v>
      </c>
      <c r="R12704" s="9">
        <v>43873.5</v>
      </c>
      <c r="S12704" s="10">
        <v>0</v>
      </c>
      <c r="T12704" s="10">
        <v>43873.5</v>
      </c>
      <c r="U12704" s="9">
        <v>0</v>
      </c>
      <c r="V12704" s="11">
        <v>0</v>
      </c>
      <c r="W12704" s="12" t="s">
        <v>1302</v>
      </c>
      <c r="X12704" t="s">
        <v>4</v>
      </c>
    </row>
    <row r="12705" spans="1:24" outlineLevel="4" x14ac:dyDescent="0.2">
      <c r="A12705" t="s">
        <v>46</v>
      </c>
      <c r="B12705" t="s">
        <v>47</v>
      </c>
      <c r="C12705" s="12" t="s">
        <v>1293</v>
      </c>
      <c r="D12705" t="s">
        <v>1294</v>
      </c>
      <c r="E12705" t="s">
        <v>1294</v>
      </c>
      <c r="F12705" s="6" t="s">
        <v>4</v>
      </c>
      <c r="G12705" s="7" t="s">
        <v>14635</v>
      </c>
      <c r="H12705" t="s">
        <v>1299</v>
      </c>
      <c r="I12705" t="s">
        <v>4</v>
      </c>
      <c r="J12705" t="s">
        <v>4</v>
      </c>
      <c r="K12705" t="s">
        <v>5</v>
      </c>
      <c r="L12705" t="s">
        <v>1320</v>
      </c>
      <c r="M12705" s="8">
        <v>45996</v>
      </c>
      <c r="N12705" t="s">
        <v>7</v>
      </c>
      <c r="O12705" t="s">
        <v>1301</v>
      </c>
      <c r="P12705" t="s">
        <v>51</v>
      </c>
      <c r="Q12705" t="s">
        <v>107</v>
      </c>
      <c r="R12705" s="9">
        <v>40180</v>
      </c>
      <c r="S12705" s="10">
        <v>0</v>
      </c>
      <c r="T12705" s="10">
        <v>40180</v>
      </c>
      <c r="U12705" s="9">
        <v>0</v>
      </c>
      <c r="V12705" s="11">
        <v>0</v>
      </c>
      <c r="W12705" s="12" t="s">
        <v>1302</v>
      </c>
      <c r="X12705" t="s">
        <v>4</v>
      </c>
    </row>
    <row r="12706" spans="1:24" outlineLevel="4" x14ac:dyDescent="0.2">
      <c r="A12706" t="s">
        <v>46</v>
      </c>
      <c r="B12706" t="s">
        <v>47</v>
      </c>
      <c r="C12706" s="12" t="s">
        <v>1293</v>
      </c>
      <c r="D12706" t="s">
        <v>1294</v>
      </c>
      <c r="E12706" t="s">
        <v>1294</v>
      </c>
      <c r="F12706" s="6" t="s">
        <v>4</v>
      </c>
      <c r="G12706" s="7" t="s">
        <v>14635</v>
      </c>
      <c r="H12706" t="s">
        <v>1299</v>
      </c>
      <c r="I12706" t="s">
        <v>4</v>
      </c>
      <c r="J12706" t="s">
        <v>4</v>
      </c>
      <c r="K12706" t="s">
        <v>5</v>
      </c>
      <c r="L12706" t="s">
        <v>1321</v>
      </c>
      <c r="M12706" s="8">
        <v>46029</v>
      </c>
      <c r="N12706" t="s">
        <v>7</v>
      </c>
      <c r="O12706" t="s">
        <v>1301</v>
      </c>
      <c r="P12706" t="s">
        <v>51</v>
      </c>
      <c r="Q12706" t="s">
        <v>107</v>
      </c>
      <c r="R12706" s="9">
        <v>39185</v>
      </c>
      <c r="S12706" s="10">
        <v>0</v>
      </c>
      <c r="T12706" s="10">
        <v>39185</v>
      </c>
      <c r="U12706" s="9">
        <v>0</v>
      </c>
      <c r="V12706" s="11">
        <v>0</v>
      </c>
      <c r="W12706" s="12" t="s">
        <v>1302</v>
      </c>
      <c r="X12706" t="s">
        <v>4</v>
      </c>
    </row>
    <row r="12707" spans="1:24" outlineLevel="3" x14ac:dyDescent="0.2">
      <c r="M12707" s="8"/>
      <c r="O12707" s="13" t="s">
        <v>14396</v>
      </c>
      <c r="R12707" s="9">
        <f>SUBTOTAL(9,R12703:R12706)</f>
        <v>157054.5</v>
      </c>
      <c r="S12707" s="10">
        <f>SUBTOTAL(9,S12703:S12706)</f>
        <v>0</v>
      </c>
      <c r="T12707" s="10">
        <f>SUBTOTAL(9,T12703:T12706)</f>
        <v>157054.5</v>
      </c>
      <c r="U12707" s="9">
        <f>SUBTOTAL(9,U12703:U12706)</f>
        <v>0</v>
      </c>
      <c r="V12707" s="11">
        <f>SUBTOTAL(9,V12703:V12706)</f>
        <v>0</v>
      </c>
    </row>
    <row r="12708" spans="1:24" outlineLevel="4" x14ac:dyDescent="0.2">
      <c r="A12708" t="s">
        <v>46</v>
      </c>
      <c r="B12708" t="s">
        <v>47</v>
      </c>
      <c r="C12708" s="12" t="s">
        <v>1293</v>
      </c>
      <c r="D12708" t="s">
        <v>1294</v>
      </c>
      <c r="E12708" t="s">
        <v>1294</v>
      </c>
      <c r="F12708" s="6" t="s">
        <v>4</v>
      </c>
      <c r="G12708" s="7" t="s">
        <v>14635</v>
      </c>
      <c r="H12708" t="s">
        <v>1322</v>
      </c>
      <c r="I12708" t="s">
        <v>4</v>
      </c>
      <c r="J12708" t="s">
        <v>4</v>
      </c>
      <c r="K12708" t="s">
        <v>5</v>
      </c>
      <c r="L12708" t="s">
        <v>1323</v>
      </c>
      <c r="M12708" s="8">
        <v>46038</v>
      </c>
      <c r="N12708" t="s">
        <v>7</v>
      </c>
      <c r="O12708" t="s">
        <v>991</v>
      </c>
      <c r="P12708" t="s">
        <v>51</v>
      </c>
      <c r="Q12708" t="s">
        <v>170</v>
      </c>
      <c r="R12708" s="9">
        <v>4668</v>
      </c>
      <c r="S12708" s="10">
        <v>0</v>
      </c>
      <c r="T12708" s="10">
        <v>4668</v>
      </c>
      <c r="U12708" s="9">
        <v>0</v>
      </c>
      <c r="V12708" s="11">
        <v>0</v>
      </c>
      <c r="W12708" s="12" t="s">
        <v>992</v>
      </c>
      <c r="X12708" t="s">
        <v>4</v>
      </c>
    </row>
    <row r="12709" spans="1:24" outlineLevel="3" x14ac:dyDescent="0.2">
      <c r="M12709" s="8"/>
      <c r="O12709" s="13" t="s">
        <v>13914</v>
      </c>
      <c r="R12709" s="9">
        <f>SUBTOTAL(9,R12708:R12708)</f>
        <v>4668</v>
      </c>
      <c r="S12709" s="10">
        <f>SUBTOTAL(9,S12708:S12708)</f>
        <v>0</v>
      </c>
      <c r="T12709" s="10">
        <f>SUBTOTAL(9,T12708:T12708)</f>
        <v>4668</v>
      </c>
      <c r="U12709" s="9">
        <f>SUBTOTAL(9,U12708:U12708)</f>
        <v>0</v>
      </c>
      <c r="V12709" s="11">
        <f>SUBTOTAL(9,V12708:V12708)</f>
        <v>0</v>
      </c>
    </row>
    <row r="12710" spans="1:24" outlineLevel="4" x14ac:dyDescent="0.2">
      <c r="A12710" t="s">
        <v>46</v>
      </c>
      <c r="B12710" t="s">
        <v>47</v>
      </c>
      <c r="C12710" s="12" t="s">
        <v>1293</v>
      </c>
      <c r="D12710" t="s">
        <v>1294</v>
      </c>
      <c r="E12710" t="s">
        <v>1294</v>
      </c>
      <c r="F12710" s="6" t="s">
        <v>4</v>
      </c>
      <c r="G12710" s="7" t="s">
        <v>14635</v>
      </c>
      <c r="H12710" t="s">
        <v>1324</v>
      </c>
      <c r="I12710" t="s">
        <v>4</v>
      </c>
      <c r="J12710" t="s">
        <v>4</v>
      </c>
      <c r="K12710" t="s">
        <v>5</v>
      </c>
      <c r="L12710" t="s">
        <v>1325</v>
      </c>
      <c r="M12710" s="8">
        <v>46080</v>
      </c>
      <c r="N12710" t="s">
        <v>7</v>
      </c>
      <c r="O12710" t="s">
        <v>1326</v>
      </c>
      <c r="P12710" t="s">
        <v>51</v>
      </c>
      <c r="Q12710" t="s">
        <v>52</v>
      </c>
      <c r="R12710" s="9">
        <v>2000000</v>
      </c>
      <c r="S12710" s="10">
        <v>0</v>
      </c>
      <c r="T12710" s="10">
        <v>2000000</v>
      </c>
      <c r="U12710" s="9">
        <v>0</v>
      </c>
      <c r="V12710" s="11">
        <v>0</v>
      </c>
      <c r="W12710" s="12" t="s">
        <v>1327</v>
      </c>
      <c r="X12710" t="s">
        <v>4</v>
      </c>
    </row>
    <row r="12711" spans="1:24" outlineLevel="3" x14ac:dyDescent="0.2">
      <c r="M12711" s="8"/>
      <c r="O12711" s="13" t="s">
        <v>14399</v>
      </c>
      <c r="R12711" s="9">
        <f>SUBTOTAL(9,R12710:R12710)</f>
        <v>2000000</v>
      </c>
      <c r="S12711" s="10">
        <f>SUBTOTAL(9,S12710:S12710)</f>
        <v>0</v>
      </c>
      <c r="T12711" s="10">
        <f>SUBTOTAL(9,T12710:T12710)</f>
        <v>2000000</v>
      </c>
      <c r="U12711" s="9">
        <f>SUBTOTAL(9,U12710:U12710)</f>
        <v>0</v>
      </c>
      <c r="V12711" s="11">
        <f>SUBTOTAL(9,V12710:V12710)</f>
        <v>0</v>
      </c>
    </row>
    <row r="12712" spans="1:24" outlineLevel="4" x14ac:dyDescent="0.2">
      <c r="A12712" t="s">
        <v>46</v>
      </c>
      <c r="B12712" t="s">
        <v>47</v>
      </c>
      <c r="C12712" s="12" t="s">
        <v>1293</v>
      </c>
      <c r="D12712" t="s">
        <v>1294</v>
      </c>
      <c r="E12712" t="s">
        <v>1294</v>
      </c>
      <c r="F12712" s="6" t="s">
        <v>4</v>
      </c>
      <c r="G12712" s="7" t="s">
        <v>14635</v>
      </c>
      <c r="H12712" t="s">
        <v>1299</v>
      </c>
      <c r="I12712" t="s">
        <v>4</v>
      </c>
      <c r="J12712" t="s">
        <v>4</v>
      </c>
      <c r="K12712" t="s">
        <v>5</v>
      </c>
      <c r="L12712" t="s">
        <v>1328</v>
      </c>
      <c r="M12712" s="8">
        <v>46092</v>
      </c>
      <c r="N12712" t="s">
        <v>7</v>
      </c>
      <c r="O12712" t="s">
        <v>1301</v>
      </c>
      <c r="P12712" t="s">
        <v>51</v>
      </c>
      <c r="Q12712" t="s">
        <v>107</v>
      </c>
      <c r="R12712" s="9">
        <v>17512</v>
      </c>
      <c r="S12712" s="10">
        <v>0</v>
      </c>
      <c r="T12712" s="10">
        <v>17512</v>
      </c>
      <c r="U12712" s="9">
        <v>0</v>
      </c>
      <c r="V12712" s="11">
        <v>0</v>
      </c>
      <c r="W12712" s="12" t="s">
        <v>1302</v>
      </c>
      <c r="X12712" t="s">
        <v>4</v>
      </c>
    </row>
    <row r="12713" spans="1:24" outlineLevel="3" x14ac:dyDescent="0.2">
      <c r="M12713" s="8"/>
      <c r="O12713" s="13" t="s">
        <v>14396</v>
      </c>
      <c r="R12713" s="9">
        <f>SUBTOTAL(9,R12712:R12712)</f>
        <v>17512</v>
      </c>
      <c r="S12713" s="10">
        <f>SUBTOTAL(9,S12712:S12712)</f>
        <v>0</v>
      </c>
      <c r="T12713" s="10">
        <f>SUBTOTAL(9,T12712:T12712)</f>
        <v>17512</v>
      </c>
      <c r="U12713" s="9">
        <f>SUBTOTAL(9,U12712:U12712)</f>
        <v>0</v>
      </c>
      <c r="V12713" s="11">
        <f>SUBTOTAL(9,V12712:V12712)</f>
        <v>0</v>
      </c>
    </row>
    <row r="12714" spans="1:24" outlineLevel="4" x14ac:dyDescent="0.2">
      <c r="A12714" t="s">
        <v>46</v>
      </c>
      <c r="B12714" t="s">
        <v>47</v>
      </c>
      <c r="C12714" s="12" t="s">
        <v>1293</v>
      </c>
      <c r="D12714" t="s">
        <v>1294</v>
      </c>
      <c r="E12714" t="s">
        <v>1294</v>
      </c>
      <c r="F12714" s="6" t="s">
        <v>4</v>
      </c>
      <c r="G12714" s="7" t="s">
        <v>14635</v>
      </c>
      <c r="H12714" t="s">
        <v>1322</v>
      </c>
      <c r="I12714" t="s">
        <v>4</v>
      </c>
      <c r="J12714" t="s">
        <v>4</v>
      </c>
      <c r="K12714" t="s">
        <v>5</v>
      </c>
      <c r="L12714" t="s">
        <v>1329</v>
      </c>
      <c r="M12714" s="8">
        <v>46107</v>
      </c>
      <c r="N12714" t="s">
        <v>7</v>
      </c>
      <c r="O12714" t="s">
        <v>991</v>
      </c>
      <c r="P12714" t="s">
        <v>51</v>
      </c>
      <c r="Q12714" t="s">
        <v>170</v>
      </c>
      <c r="R12714" s="9">
        <v>1955</v>
      </c>
      <c r="S12714" s="10">
        <v>0</v>
      </c>
      <c r="T12714" s="10">
        <v>1955</v>
      </c>
      <c r="U12714" s="9">
        <v>0</v>
      </c>
      <c r="V12714" s="11">
        <v>0</v>
      </c>
      <c r="W12714" s="12" t="s">
        <v>992</v>
      </c>
      <c r="X12714" t="s">
        <v>4</v>
      </c>
    </row>
    <row r="12715" spans="1:24" outlineLevel="3" x14ac:dyDescent="0.2">
      <c r="M12715" s="8"/>
      <c r="O12715" s="13" t="s">
        <v>13914</v>
      </c>
      <c r="R12715" s="9">
        <f>SUBTOTAL(9,R12714:R12714)</f>
        <v>1955</v>
      </c>
      <c r="S12715" s="10">
        <f>SUBTOTAL(9,S12714:S12714)</f>
        <v>0</v>
      </c>
      <c r="T12715" s="10">
        <f>SUBTOTAL(9,T12714:T12714)</f>
        <v>1955</v>
      </c>
      <c r="U12715" s="9">
        <f>SUBTOTAL(9,U12714:U12714)</f>
        <v>0</v>
      </c>
      <c r="V12715" s="11">
        <f>SUBTOTAL(9,V12714:V12714)</f>
        <v>0</v>
      </c>
    </row>
    <row r="12716" spans="1:24" outlineLevel="4" x14ac:dyDescent="0.2">
      <c r="A12716" t="s">
        <v>46</v>
      </c>
      <c r="B12716" t="s">
        <v>47</v>
      </c>
      <c r="C12716" s="12" t="s">
        <v>1293</v>
      </c>
      <c r="D12716" t="s">
        <v>1294</v>
      </c>
      <c r="E12716" t="s">
        <v>1294</v>
      </c>
      <c r="F12716" s="6" t="s">
        <v>4</v>
      </c>
      <c r="G12716" s="7" t="s">
        <v>14635</v>
      </c>
      <c r="H12716" t="s">
        <v>1299</v>
      </c>
      <c r="I12716" t="s">
        <v>4</v>
      </c>
      <c r="J12716" t="s">
        <v>4</v>
      </c>
      <c r="K12716" t="s">
        <v>5</v>
      </c>
      <c r="L12716" t="s">
        <v>1330</v>
      </c>
      <c r="M12716" s="8">
        <v>46154</v>
      </c>
      <c r="N12716" t="s">
        <v>7</v>
      </c>
      <c r="O12716" t="s">
        <v>1301</v>
      </c>
      <c r="P12716" t="s">
        <v>51</v>
      </c>
      <c r="Q12716" t="s">
        <v>107</v>
      </c>
      <c r="R12716" s="9">
        <v>3598</v>
      </c>
      <c r="S12716" s="10">
        <v>0</v>
      </c>
      <c r="T12716" s="10">
        <v>3598</v>
      </c>
      <c r="U12716" s="9">
        <v>0</v>
      </c>
      <c r="V12716" s="11">
        <v>0</v>
      </c>
      <c r="W12716" s="12" t="s">
        <v>1302</v>
      </c>
      <c r="X12716" t="s">
        <v>4</v>
      </c>
    </row>
    <row r="12717" spans="1:24" outlineLevel="3" x14ac:dyDescent="0.2">
      <c r="M12717" s="8"/>
      <c r="O12717" s="13" t="s">
        <v>14396</v>
      </c>
      <c r="R12717" s="9">
        <f>SUBTOTAL(9,R12716:R12716)</f>
        <v>3598</v>
      </c>
      <c r="S12717" s="10">
        <f>SUBTOTAL(9,S12716:S12716)</f>
        <v>0</v>
      </c>
      <c r="T12717" s="10">
        <f>SUBTOTAL(9,T12716:T12716)</f>
        <v>3598</v>
      </c>
      <c r="U12717" s="9">
        <f>SUBTOTAL(9,U12716:U12716)</f>
        <v>0</v>
      </c>
      <c r="V12717" s="11">
        <f>SUBTOTAL(9,V12716:V12716)</f>
        <v>0</v>
      </c>
    </row>
    <row r="12718" spans="1:24" outlineLevel="4" x14ac:dyDescent="0.2">
      <c r="A12718" t="s">
        <v>46</v>
      </c>
      <c r="B12718" t="s">
        <v>47</v>
      </c>
      <c r="C12718" s="12" t="s">
        <v>1293</v>
      </c>
      <c r="D12718" t="s">
        <v>1294</v>
      </c>
      <c r="E12718" t="s">
        <v>1294</v>
      </c>
      <c r="F12718" s="6" t="s">
        <v>4</v>
      </c>
      <c r="G12718" s="7" t="s">
        <v>14635</v>
      </c>
      <c r="H12718" t="s">
        <v>1322</v>
      </c>
      <c r="I12718" t="s">
        <v>4</v>
      </c>
      <c r="J12718" t="s">
        <v>4</v>
      </c>
      <c r="K12718" t="s">
        <v>5</v>
      </c>
      <c r="L12718" t="s">
        <v>1331</v>
      </c>
      <c r="M12718" s="8">
        <v>46181</v>
      </c>
      <c r="N12718" t="s">
        <v>7</v>
      </c>
      <c r="O12718" t="s">
        <v>991</v>
      </c>
      <c r="P12718" t="s">
        <v>51</v>
      </c>
      <c r="Q12718" t="s">
        <v>170</v>
      </c>
      <c r="R12718" s="9">
        <v>1275</v>
      </c>
      <c r="S12718" s="10">
        <v>0</v>
      </c>
      <c r="T12718" s="10">
        <v>1275</v>
      </c>
      <c r="U12718" s="9">
        <v>0</v>
      </c>
      <c r="V12718" s="11">
        <v>0</v>
      </c>
      <c r="W12718" s="12" t="s">
        <v>992</v>
      </c>
      <c r="X12718" t="s">
        <v>4</v>
      </c>
    </row>
    <row r="12719" spans="1:24" outlineLevel="3" x14ac:dyDescent="0.2">
      <c r="M12719" s="8"/>
      <c r="O12719" s="13" t="s">
        <v>13914</v>
      </c>
      <c r="R12719" s="9">
        <f>SUBTOTAL(9,R12718:R12718)</f>
        <v>1275</v>
      </c>
      <c r="S12719" s="10">
        <f>SUBTOTAL(9,S12718:S12718)</f>
        <v>0</v>
      </c>
      <c r="T12719" s="10">
        <f>SUBTOTAL(9,T12718:T12718)</f>
        <v>1275</v>
      </c>
      <c r="U12719" s="9">
        <f>SUBTOTAL(9,U12718:U12718)</f>
        <v>0</v>
      </c>
      <c r="V12719" s="11">
        <f>SUBTOTAL(9,V12718:V12718)</f>
        <v>0</v>
      </c>
    </row>
    <row r="12720" spans="1:24" outlineLevel="4" x14ac:dyDescent="0.2">
      <c r="A12720" t="s">
        <v>46</v>
      </c>
      <c r="B12720" t="s">
        <v>47</v>
      </c>
      <c r="C12720" s="12" t="s">
        <v>1293</v>
      </c>
      <c r="D12720" t="s">
        <v>1294</v>
      </c>
      <c r="E12720" t="s">
        <v>1294</v>
      </c>
      <c r="F12720" s="6" t="s">
        <v>4</v>
      </c>
      <c r="G12720" s="7" t="s">
        <v>14635</v>
      </c>
      <c r="H12720" t="s">
        <v>1299</v>
      </c>
      <c r="I12720" t="s">
        <v>4</v>
      </c>
      <c r="J12720" t="s">
        <v>4</v>
      </c>
      <c r="K12720" t="s">
        <v>5</v>
      </c>
      <c r="L12720" t="s">
        <v>1332</v>
      </c>
      <c r="M12720" s="8">
        <v>46198</v>
      </c>
      <c r="N12720" t="s">
        <v>7</v>
      </c>
      <c r="O12720" t="s">
        <v>1301</v>
      </c>
      <c r="P12720" t="s">
        <v>51</v>
      </c>
      <c r="Q12720" t="s">
        <v>107</v>
      </c>
      <c r="R12720" s="9">
        <v>36571</v>
      </c>
      <c r="S12720" s="10">
        <v>0</v>
      </c>
      <c r="T12720" s="10">
        <v>36571</v>
      </c>
      <c r="U12720" s="9">
        <v>0</v>
      </c>
      <c r="V12720" s="11">
        <v>0</v>
      </c>
      <c r="W12720" s="12" t="s">
        <v>1302</v>
      </c>
      <c r="X12720" t="s">
        <v>4</v>
      </c>
    </row>
    <row r="12721" spans="1:24" outlineLevel="4" x14ac:dyDescent="0.2">
      <c r="A12721" t="s">
        <v>46</v>
      </c>
      <c r="B12721" t="s">
        <v>47</v>
      </c>
      <c r="C12721" s="12" t="s">
        <v>1293</v>
      </c>
      <c r="D12721" t="s">
        <v>1294</v>
      </c>
      <c r="E12721" t="s">
        <v>1294</v>
      </c>
      <c r="F12721" s="6" t="s">
        <v>4</v>
      </c>
      <c r="G12721" s="7" t="s">
        <v>14635</v>
      </c>
      <c r="H12721" t="s">
        <v>1299</v>
      </c>
      <c r="I12721" t="s">
        <v>4</v>
      </c>
      <c r="J12721" t="s">
        <v>4</v>
      </c>
      <c r="K12721" t="s">
        <v>5</v>
      </c>
      <c r="L12721" t="s">
        <v>1333</v>
      </c>
      <c r="M12721" s="8">
        <v>46198</v>
      </c>
      <c r="N12721" t="s">
        <v>7</v>
      </c>
      <c r="O12721" t="s">
        <v>1301</v>
      </c>
      <c r="P12721" t="s">
        <v>51</v>
      </c>
      <c r="Q12721" t="s">
        <v>107</v>
      </c>
      <c r="R12721" s="9">
        <v>11750</v>
      </c>
      <c r="S12721" s="10">
        <v>0</v>
      </c>
      <c r="T12721" s="10">
        <v>11750</v>
      </c>
      <c r="U12721" s="9">
        <v>0</v>
      </c>
      <c r="V12721" s="11">
        <v>0</v>
      </c>
      <c r="W12721" s="12" t="s">
        <v>1302</v>
      </c>
      <c r="X12721" t="s">
        <v>4</v>
      </c>
    </row>
    <row r="12722" spans="1:24" outlineLevel="4" x14ac:dyDescent="0.2">
      <c r="A12722" t="s">
        <v>46</v>
      </c>
      <c r="B12722" t="s">
        <v>47</v>
      </c>
      <c r="C12722" s="12" t="s">
        <v>1293</v>
      </c>
      <c r="D12722" t="s">
        <v>1294</v>
      </c>
      <c r="E12722" t="s">
        <v>1294</v>
      </c>
      <c r="F12722" s="6" t="s">
        <v>4</v>
      </c>
      <c r="G12722" s="7" t="s">
        <v>14635</v>
      </c>
      <c r="H12722" t="s">
        <v>1299</v>
      </c>
      <c r="I12722" t="s">
        <v>4</v>
      </c>
      <c r="J12722" t="s">
        <v>4</v>
      </c>
      <c r="K12722" t="s">
        <v>5</v>
      </c>
      <c r="L12722" t="s">
        <v>1334</v>
      </c>
      <c r="M12722" s="8">
        <v>46202</v>
      </c>
      <c r="N12722" t="s">
        <v>7</v>
      </c>
      <c r="O12722" t="s">
        <v>1301</v>
      </c>
      <c r="P12722" t="s">
        <v>51</v>
      </c>
      <c r="Q12722" t="s">
        <v>107</v>
      </c>
      <c r="R12722" s="9">
        <v>39385</v>
      </c>
      <c r="S12722" s="10">
        <v>0</v>
      </c>
      <c r="T12722" s="10">
        <v>39385</v>
      </c>
      <c r="U12722" s="9">
        <v>0</v>
      </c>
      <c r="V12722" s="11">
        <v>0</v>
      </c>
      <c r="W12722" s="12" t="s">
        <v>1302</v>
      </c>
      <c r="X12722" t="s">
        <v>4</v>
      </c>
    </row>
    <row r="12723" spans="1:24" outlineLevel="3" x14ac:dyDescent="0.2">
      <c r="M12723" s="8"/>
      <c r="O12723" s="13" t="s">
        <v>14396</v>
      </c>
      <c r="R12723" s="9">
        <f>SUBTOTAL(9,R12720:R12722)</f>
        <v>87706</v>
      </c>
      <c r="S12723" s="10">
        <f>SUBTOTAL(9,S12720:S12722)</f>
        <v>0</v>
      </c>
      <c r="T12723" s="10">
        <f>SUBTOTAL(9,T12720:T12722)</f>
        <v>87706</v>
      </c>
      <c r="U12723" s="9">
        <f>SUBTOTAL(9,U12720:U12722)</f>
        <v>0</v>
      </c>
      <c r="V12723" s="11">
        <f>SUBTOTAL(9,V12720:V12722)</f>
        <v>0</v>
      </c>
    </row>
    <row r="12724" spans="1:24" outlineLevel="2" x14ac:dyDescent="0.2">
      <c r="C12724" s="14" t="s">
        <v>12686</v>
      </c>
      <c r="M12724" s="8"/>
      <c r="R12724" s="9">
        <f>SUBTOTAL(9,R12686:R12722)</f>
        <v>6009648.1600000001</v>
      </c>
      <c r="S12724" s="10">
        <f>SUBTOTAL(9,S12686:S12722)</f>
        <v>0</v>
      </c>
      <c r="T12724" s="10">
        <f>SUBTOTAL(9,T12686:T12722)</f>
        <v>6009648.1600000001</v>
      </c>
      <c r="U12724" s="9">
        <f>SUBTOTAL(9,U12686:U12722)</f>
        <v>0</v>
      </c>
      <c r="V12724" s="11">
        <f>SUBTOTAL(9,V12686:V12722)</f>
        <v>0</v>
      </c>
    </row>
    <row r="12725" spans="1:24" outlineLevel="4" x14ac:dyDescent="0.2">
      <c r="A12725" t="s">
        <v>7494</v>
      </c>
      <c r="B12725" t="s">
        <v>7495</v>
      </c>
      <c r="C12725" s="12" t="s">
        <v>9671</v>
      </c>
      <c r="D12725" t="s">
        <v>9672</v>
      </c>
      <c r="E12725" t="s">
        <v>9672</v>
      </c>
      <c r="F12725" s="6" t="s">
        <v>4</v>
      </c>
      <c r="G12725" s="6" t="s">
        <v>7498</v>
      </c>
      <c r="H12725" t="s">
        <v>4</v>
      </c>
      <c r="I12725" t="s">
        <v>4</v>
      </c>
      <c r="J12725" t="s">
        <v>4</v>
      </c>
      <c r="K12725" t="s">
        <v>5</v>
      </c>
      <c r="L12725" t="s">
        <v>9673</v>
      </c>
      <c r="M12725" s="8">
        <v>45980</v>
      </c>
      <c r="N12725" t="s">
        <v>7</v>
      </c>
      <c r="O12725" t="s">
        <v>7500</v>
      </c>
      <c r="P12725" t="s">
        <v>7501</v>
      </c>
      <c r="Q12725" t="s">
        <v>7502</v>
      </c>
      <c r="R12725" s="9">
        <v>109142</v>
      </c>
      <c r="S12725" s="10">
        <v>0</v>
      </c>
      <c r="T12725" s="10">
        <v>109142</v>
      </c>
      <c r="U12725" s="9">
        <v>0</v>
      </c>
      <c r="V12725" s="11">
        <v>0</v>
      </c>
      <c r="W12725" s="12" t="s">
        <v>7503</v>
      </c>
      <c r="X12725" t="s">
        <v>4</v>
      </c>
    </row>
    <row r="12726" spans="1:24" outlineLevel="3" x14ac:dyDescent="0.2">
      <c r="M12726" s="8"/>
      <c r="O12726" s="13" t="s">
        <v>12724</v>
      </c>
      <c r="R12726" s="9">
        <f>SUBTOTAL(9,R12725:R12725)</f>
        <v>109142</v>
      </c>
      <c r="S12726" s="10">
        <f>SUBTOTAL(9,S12725:S12725)</f>
        <v>0</v>
      </c>
      <c r="T12726" s="10">
        <f>SUBTOTAL(9,T12725:T12725)</f>
        <v>109142</v>
      </c>
      <c r="U12726" s="9">
        <f>SUBTOTAL(9,U12725:U12725)</f>
        <v>0</v>
      </c>
      <c r="V12726" s="11">
        <f>SUBTOTAL(9,V12725:V12725)</f>
        <v>0</v>
      </c>
    </row>
    <row r="12727" spans="1:24" outlineLevel="4" x14ac:dyDescent="0.2">
      <c r="A12727" t="s">
        <v>7494</v>
      </c>
      <c r="B12727" t="s">
        <v>7495</v>
      </c>
      <c r="C12727" s="12" t="s">
        <v>9671</v>
      </c>
      <c r="D12727" t="s">
        <v>9672</v>
      </c>
      <c r="E12727" t="s">
        <v>9672</v>
      </c>
      <c r="F12727" s="6" t="s">
        <v>4</v>
      </c>
      <c r="G12727" s="6" t="s">
        <v>7498</v>
      </c>
      <c r="H12727" t="s">
        <v>4</v>
      </c>
      <c r="I12727" t="s">
        <v>4</v>
      </c>
      <c r="J12727" t="s">
        <v>4</v>
      </c>
      <c r="K12727" t="s">
        <v>5</v>
      </c>
      <c r="L12727" t="s">
        <v>9673</v>
      </c>
      <c r="M12727" s="8">
        <v>45980</v>
      </c>
      <c r="N12727" t="s">
        <v>7</v>
      </c>
      <c r="O12727" t="s">
        <v>7504</v>
      </c>
      <c r="P12727" t="s">
        <v>7501</v>
      </c>
      <c r="Q12727" t="s">
        <v>7502</v>
      </c>
      <c r="R12727" s="9">
        <v>23258</v>
      </c>
      <c r="S12727" s="10">
        <v>0</v>
      </c>
      <c r="T12727" s="10">
        <v>23258</v>
      </c>
      <c r="U12727" s="9">
        <v>0</v>
      </c>
      <c r="V12727" s="11">
        <v>0</v>
      </c>
      <c r="W12727" s="12" t="s">
        <v>7505</v>
      </c>
      <c r="X12727" t="s">
        <v>4</v>
      </c>
    </row>
    <row r="12728" spans="1:24" outlineLevel="3" x14ac:dyDescent="0.2">
      <c r="M12728" s="8"/>
      <c r="O12728" s="13" t="s">
        <v>12725</v>
      </c>
      <c r="R12728" s="9">
        <f>SUBTOTAL(9,R12727:R12727)</f>
        <v>23258</v>
      </c>
      <c r="S12728" s="10">
        <f>SUBTOTAL(9,S12727:S12727)</f>
        <v>0</v>
      </c>
      <c r="T12728" s="10">
        <f>SUBTOTAL(9,T12727:T12727)</f>
        <v>23258</v>
      </c>
      <c r="U12728" s="9">
        <f>SUBTOTAL(9,U12727:U12727)</f>
        <v>0</v>
      </c>
      <c r="V12728" s="11">
        <f>SUBTOTAL(9,V12727:V12727)</f>
        <v>0</v>
      </c>
    </row>
    <row r="12729" spans="1:24" outlineLevel="4" x14ac:dyDescent="0.2">
      <c r="A12729" t="s">
        <v>7494</v>
      </c>
      <c r="B12729" t="s">
        <v>7495</v>
      </c>
      <c r="C12729" s="12" t="s">
        <v>9671</v>
      </c>
      <c r="D12729" t="s">
        <v>9672</v>
      </c>
      <c r="E12729" t="s">
        <v>9672</v>
      </c>
      <c r="F12729" s="6" t="s">
        <v>4</v>
      </c>
      <c r="G12729" s="6" t="s">
        <v>7498</v>
      </c>
      <c r="H12729" t="s">
        <v>4</v>
      </c>
      <c r="I12729" t="s">
        <v>4</v>
      </c>
      <c r="J12729" t="s">
        <v>4</v>
      </c>
      <c r="K12729" t="s">
        <v>5</v>
      </c>
      <c r="L12729" t="s">
        <v>9673</v>
      </c>
      <c r="M12729" s="8">
        <v>45980</v>
      </c>
      <c r="N12729" t="s">
        <v>7</v>
      </c>
      <c r="O12729" t="s">
        <v>7506</v>
      </c>
      <c r="P12729" t="s">
        <v>7501</v>
      </c>
      <c r="Q12729" t="s">
        <v>7502</v>
      </c>
      <c r="R12729" s="9">
        <v>103199</v>
      </c>
      <c r="S12729" s="10">
        <v>0</v>
      </c>
      <c r="T12729" s="10">
        <v>103199</v>
      </c>
      <c r="U12729" s="9">
        <v>0</v>
      </c>
      <c r="V12729" s="11">
        <v>0</v>
      </c>
      <c r="W12729" s="12" t="s">
        <v>7507</v>
      </c>
      <c r="X12729" t="s">
        <v>4</v>
      </c>
    </row>
    <row r="12730" spans="1:24" outlineLevel="3" x14ac:dyDescent="0.2">
      <c r="M12730" s="8"/>
      <c r="O12730" s="13" t="s">
        <v>12726</v>
      </c>
      <c r="R12730" s="9">
        <f>SUBTOTAL(9,R12729:R12729)</f>
        <v>103199</v>
      </c>
      <c r="S12730" s="10">
        <f>SUBTOTAL(9,S12729:S12729)</f>
        <v>0</v>
      </c>
      <c r="T12730" s="10">
        <f>SUBTOTAL(9,T12729:T12729)</f>
        <v>103199</v>
      </c>
      <c r="U12730" s="9">
        <f>SUBTOTAL(9,U12729:U12729)</f>
        <v>0</v>
      </c>
      <c r="V12730" s="11">
        <f>SUBTOTAL(9,V12729:V12729)</f>
        <v>0</v>
      </c>
    </row>
    <row r="12731" spans="1:24" outlineLevel="4" x14ac:dyDescent="0.2">
      <c r="A12731" t="s">
        <v>9789</v>
      </c>
      <c r="B12731" t="s">
        <v>9790</v>
      </c>
      <c r="C12731" s="12" t="s">
        <v>9671</v>
      </c>
      <c r="D12731" t="s">
        <v>9672</v>
      </c>
      <c r="E12731" t="s">
        <v>11145</v>
      </c>
      <c r="F12731" s="6" t="s">
        <v>4</v>
      </c>
      <c r="G12731" s="6" t="s">
        <v>9828</v>
      </c>
      <c r="H12731" t="s">
        <v>4</v>
      </c>
      <c r="I12731" t="s">
        <v>4</v>
      </c>
      <c r="J12731" t="s">
        <v>4</v>
      </c>
      <c r="K12731" t="s">
        <v>5</v>
      </c>
      <c r="L12731" t="s">
        <v>11146</v>
      </c>
      <c r="M12731" s="8">
        <v>45971</v>
      </c>
      <c r="N12731" t="s">
        <v>11147</v>
      </c>
      <c r="O12731" t="s">
        <v>11148</v>
      </c>
      <c r="P12731" t="s">
        <v>9794</v>
      </c>
      <c r="Q12731" t="s">
        <v>9795</v>
      </c>
      <c r="R12731" s="9">
        <v>2875034</v>
      </c>
      <c r="S12731" s="10">
        <v>0</v>
      </c>
      <c r="T12731" s="10">
        <v>2875034</v>
      </c>
      <c r="U12731" s="9">
        <v>0</v>
      </c>
      <c r="V12731" s="11">
        <v>0</v>
      </c>
      <c r="W12731" s="12" t="s">
        <v>11149</v>
      </c>
      <c r="X12731" t="s">
        <v>4</v>
      </c>
    </row>
    <row r="12732" spans="1:24" outlineLevel="3" x14ac:dyDescent="0.2">
      <c r="M12732" s="8"/>
      <c r="O12732" s="13" t="s">
        <v>14400</v>
      </c>
      <c r="R12732" s="9">
        <f>SUBTOTAL(9,R12731:R12731)</f>
        <v>2875034</v>
      </c>
      <c r="S12732" s="10">
        <f>SUBTOTAL(9,S12731:S12731)</f>
        <v>0</v>
      </c>
      <c r="T12732" s="10">
        <f>SUBTOTAL(9,T12731:T12731)</f>
        <v>2875034</v>
      </c>
      <c r="U12732" s="9">
        <f>SUBTOTAL(9,U12731:U12731)</f>
        <v>0</v>
      </c>
      <c r="V12732" s="11">
        <f>SUBTOTAL(9,V12731:V12731)</f>
        <v>0</v>
      </c>
    </row>
    <row r="12733" spans="1:24" outlineLevel="4" x14ac:dyDescent="0.2">
      <c r="A12733" t="s">
        <v>9789</v>
      </c>
      <c r="B12733" t="s">
        <v>9790</v>
      </c>
      <c r="C12733" s="12" t="s">
        <v>9671</v>
      </c>
      <c r="D12733" t="s">
        <v>9672</v>
      </c>
      <c r="E12733" t="s">
        <v>11145</v>
      </c>
      <c r="F12733" s="6" t="s">
        <v>4</v>
      </c>
      <c r="G12733" s="6" t="s">
        <v>9828</v>
      </c>
      <c r="H12733" t="s">
        <v>4</v>
      </c>
      <c r="I12733" t="s">
        <v>4</v>
      </c>
      <c r="J12733" t="s">
        <v>4</v>
      </c>
      <c r="K12733" t="s">
        <v>5</v>
      </c>
      <c r="L12733" t="s">
        <v>11150</v>
      </c>
      <c r="M12733" s="8">
        <v>46013</v>
      </c>
      <c r="N12733" t="s">
        <v>11151</v>
      </c>
      <c r="O12733" t="s">
        <v>11152</v>
      </c>
      <c r="P12733" t="s">
        <v>9794</v>
      </c>
      <c r="Q12733" t="s">
        <v>9795</v>
      </c>
      <c r="R12733" s="9">
        <v>4036</v>
      </c>
      <c r="S12733" s="10">
        <v>0</v>
      </c>
      <c r="T12733" s="10">
        <v>4036</v>
      </c>
      <c r="U12733" s="9">
        <v>0</v>
      </c>
      <c r="V12733" s="11">
        <v>0</v>
      </c>
      <c r="W12733" s="12" t="s">
        <v>11149</v>
      </c>
      <c r="X12733" t="s">
        <v>4</v>
      </c>
    </row>
    <row r="12734" spans="1:24" outlineLevel="3" x14ac:dyDescent="0.2">
      <c r="M12734" s="8"/>
      <c r="O12734" s="13" t="s">
        <v>14401</v>
      </c>
      <c r="R12734" s="9">
        <f>SUBTOTAL(9,R12733:R12733)</f>
        <v>4036</v>
      </c>
      <c r="S12734" s="10">
        <f>SUBTOTAL(9,S12733:S12733)</f>
        <v>0</v>
      </c>
      <c r="T12734" s="10">
        <f>SUBTOTAL(9,T12733:T12733)</f>
        <v>4036</v>
      </c>
      <c r="U12734" s="9">
        <f>SUBTOTAL(9,U12733:U12733)</f>
        <v>0</v>
      </c>
      <c r="V12734" s="11">
        <f>SUBTOTAL(9,V12733:V12733)</f>
        <v>0</v>
      </c>
    </row>
    <row r="12735" spans="1:24" outlineLevel="4" x14ac:dyDescent="0.2">
      <c r="A12735" t="s">
        <v>9789</v>
      </c>
      <c r="B12735" t="s">
        <v>9790</v>
      </c>
      <c r="C12735" s="12" t="s">
        <v>9671</v>
      </c>
      <c r="D12735" t="s">
        <v>9672</v>
      </c>
      <c r="E12735" t="s">
        <v>11145</v>
      </c>
      <c r="F12735" s="6" t="s">
        <v>4</v>
      </c>
      <c r="G12735" s="6" t="s">
        <v>9828</v>
      </c>
      <c r="H12735" t="s">
        <v>4</v>
      </c>
      <c r="I12735" t="s">
        <v>4</v>
      </c>
      <c r="J12735" t="s">
        <v>4</v>
      </c>
      <c r="K12735" t="s">
        <v>5</v>
      </c>
      <c r="L12735" t="s">
        <v>11153</v>
      </c>
      <c r="M12735" s="8">
        <v>46097</v>
      </c>
      <c r="N12735" t="s">
        <v>11154</v>
      </c>
      <c r="O12735" t="s">
        <v>11155</v>
      </c>
      <c r="P12735" t="s">
        <v>9794</v>
      </c>
      <c r="Q12735" t="s">
        <v>9795</v>
      </c>
      <c r="R12735" s="9">
        <v>218494</v>
      </c>
      <c r="S12735" s="10">
        <v>0</v>
      </c>
      <c r="T12735" s="10">
        <v>218494</v>
      </c>
      <c r="U12735" s="9">
        <v>0</v>
      </c>
      <c r="V12735" s="11">
        <v>0</v>
      </c>
      <c r="W12735" s="12" t="s">
        <v>11149</v>
      </c>
      <c r="X12735" t="s">
        <v>4</v>
      </c>
    </row>
    <row r="12736" spans="1:24" outlineLevel="3" x14ac:dyDescent="0.2">
      <c r="M12736" s="8"/>
      <c r="O12736" s="13" t="s">
        <v>14402</v>
      </c>
      <c r="R12736" s="9">
        <f>SUBTOTAL(9,R12735:R12735)</f>
        <v>218494</v>
      </c>
      <c r="S12736" s="10">
        <f>SUBTOTAL(9,S12735:S12735)</f>
        <v>0</v>
      </c>
      <c r="T12736" s="10">
        <f>SUBTOTAL(9,T12735:T12735)</f>
        <v>218494</v>
      </c>
      <c r="U12736" s="9">
        <f>SUBTOTAL(9,U12735:U12735)</f>
        <v>0</v>
      </c>
      <c r="V12736" s="11">
        <f>SUBTOTAL(9,V12735:V12735)</f>
        <v>0</v>
      </c>
    </row>
    <row r="12737" spans="1:24" outlineLevel="4" x14ac:dyDescent="0.2">
      <c r="A12737" t="s">
        <v>9789</v>
      </c>
      <c r="B12737" t="s">
        <v>9790</v>
      </c>
      <c r="C12737" s="12" t="s">
        <v>9671</v>
      </c>
      <c r="D12737" t="s">
        <v>9672</v>
      </c>
      <c r="E12737" t="s">
        <v>11145</v>
      </c>
      <c r="F12737" s="6" t="s">
        <v>4</v>
      </c>
      <c r="G12737" s="6" t="s">
        <v>9828</v>
      </c>
      <c r="H12737" t="s">
        <v>4</v>
      </c>
      <c r="I12737" t="s">
        <v>4</v>
      </c>
      <c r="J12737" t="s">
        <v>4</v>
      </c>
      <c r="K12737" t="s">
        <v>5</v>
      </c>
      <c r="L12737" t="s">
        <v>11156</v>
      </c>
      <c r="M12737" s="8">
        <v>46181</v>
      </c>
      <c r="N12737" t="s">
        <v>11157</v>
      </c>
      <c r="O12737" t="s">
        <v>11148</v>
      </c>
      <c r="P12737" t="s">
        <v>9794</v>
      </c>
      <c r="Q12737" t="s">
        <v>9795</v>
      </c>
      <c r="R12737" s="9">
        <v>163150</v>
      </c>
      <c r="S12737" s="10">
        <v>0</v>
      </c>
      <c r="T12737" s="10">
        <v>163150</v>
      </c>
      <c r="U12737" s="9">
        <v>0</v>
      </c>
      <c r="V12737" s="11">
        <v>0</v>
      </c>
      <c r="W12737" s="12" t="s">
        <v>11149</v>
      </c>
      <c r="X12737" t="s">
        <v>4</v>
      </c>
    </row>
    <row r="12738" spans="1:24" outlineLevel="3" x14ac:dyDescent="0.2">
      <c r="M12738" s="8"/>
      <c r="O12738" s="13" t="s">
        <v>14400</v>
      </c>
      <c r="R12738" s="9">
        <f>SUBTOTAL(9,R12737:R12737)</f>
        <v>163150</v>
      </c>
      <c r="S12738" s="10">
        <f>SUBTOTAL(9,S12737:S12737)</f>
        <v>0</v>
      </c>
      <c r="T12738" s="10">
        <f>SUBTOTAL(9,T12737:T12737)</f>
        <v>163150</v>
      </c>
      <c r="U12738" s="9">
        <f>SUBTOTAL(9,U12737:U12737)</f>
        <v>0</v>
      </c>
      <c r="V12738" s="11">
        <f>SUBTOTAL(9,V12737:V12737)</f>
        <v>0</v>
      </c>
    </row>
    <row r="12739" spans="1:24" outlineLevel="4" x14ac:dyDescent="0.2">
      <c r="A12739" t="s">
        <v>9789</v>
      </c>
      <c r="B12739" t="s">
        <v>9790</v>
      </c>
      <c r="C12739" s="12" t="s">
        <v>9671</v>
      </c>
      <c r="D12739" t="s">
        <v>9672</v>
      </c>
      <c r="E12739" t="s">
        <v>11145</v>
      </c>
      <c r="F12739" s="6" t="s">
        <v>4</v>
      </c>
      <c r="G12739" s="6" t="s">
        <v>9828</v>
      </c>
      <c r="H12739" t="s">
        <v>4</v>
      </c>
      <c r="I12739" t="s">
        <v>4</v>
      </c>
      <c r="J12739" t="s">
        <v>4</v>
      </c>
      <c r="K12739" t="s">
        <v>5</v>
      </c>
      <c r="L12739" t="s">
        <v>11158</v>
      </c>
      <c r="M12739" s="8">
        <v>46181</v>
      </c>
      <c r="N12739" t="s">
        <v>11157</v>
      </c>
      <c r="O12739" t="s">
        <v>11159</v>
      </c>
      <c r="P12739" t="s">
        <v>9794</v>
      </c>
      <c r="Q12739" t="s">
        <v>9795</v>
      </c>
      <c r="R12739" s="9">
        <v>2250</v>
      </c>
      <c r="S12739" s="10">
        <v>0</v>
      </c>
      <c r="T12739" s="10">
        <v>2250</v>
      </c>
      <c r="U12739" s="9">
        <v>0</v>
      </c>
      <c r="V12739" s="11">
        <v>0</v>
      </c>
      <c r="W12739" s="12" t="s">
        <v>11149</v>
      </c>
      <c r="X12739" t="s">
        <v>4</v>
      </c>
    </row>
    <row r="12740" spans="1:24" outlineLevel="3" x14ac:dyDescent="0.2">
      <c r="M12740" s="8"/>
      <c r="O12740" s="13" t="s">
        <v>14403</v>
      </c>
      <c r="R12740" s="9">
        <f>SUBTOTAL(9,R12739:R12739)</f>
        <v>2250</v>
      </c>
      <c r="S12740" s="10">
        <f>SUBTOTAL(9,S12739:S12739)</f>
        <v>0</v>
      </c>
      <c r="T12740" s="10">
        <f>SUBTOTAL(9,T12739:T12739)</f>
        <v>2250</v>
      </c>
      <c r="U12740" s="9">
        <f>SUBTOTAL(9,U12739:U12739)</f>
        <v>0</v>
      </c>
      <c r="V12740" s="11">
        <f>SUBTOTAL(9,V12739:V12739)</f>
        <v>0</v>
      </c>
    </row>
    <row r="12741" spans="1:24" outlineLevel="4" x14ac:dyDescent="0.2">
      <c r="A12741" t="s">
        <v>9789</v>
      </c>
      <c r="B12741" t="s">
        <v>9790</v>
      </c>
      <c r="C12741" s="12" t="s">
        <v>9671</v>
      </c>
      <c r="D12741" t="s">
        <v>9672</v>
      </c>
      <c r="E12741" t="s">
        <v>11145</v>
      </c>
      <c r="F12741" s="6" t="s">
        <v>4</v>
      </c>
      <c r="G12741" s="6" t="s">
        <v>9828</v>
      </c>
      <c r="H12741" t="s">
        <v>4</v>
      </c>
      <c r="I12741" t="s">
        <v>4</v>
      </c>
      <c r="J12741" t="s">
        <v>4</v>
      </c>
      <c r="K12741" t="s">
        <v>5</v>
      </c>
      <c r="L12741" t="s">
        <v>11160</v>
      </c>
      <c r="M12741" s="8">
        <v>46181</v>
      </c>
      <c r="N12741" t="s">
        <v>11157</v>
      </c>
      <c r="O12741" t="s">
        <v>11155</v>
      </c>
      <c r="P12741" t="s">
        <v>9794</v>
      </c>
      <c r="Q12741" t="s">
        <v>9795</v>
      </c>
      <c r="R12741" s="9">
        <v>358982</v>
      </c>
      <c r="S12741" s="10">
        <v>0</v>
      </c>
      <c r="T12741" s="10">
        <v>358982</v>
      </c>
      <c r="U12741" s="9">
        <v>0</v>
      </c>
      <c r="V12741" s="11">
        <v>0</v>
      </c>
      <c r="W12741" s="12" t="s">
        <v>11149</v>
      </c>
      <c r="X12741" t="s">
        <v>4</v>
      </c>
    </row>
    <row r="12742" spans="1:24" outlineLevel="4" x14ac:dyDescent="0.2">
      <c r="A12742" t="s">
        <v>9789</v>
      </c>
      <c r="B12742" t="s">
        <v>9790</v>
      </c>
      <c r="C12742" s="12" t="s">
        <v>9671</v>
      </c>
      <c r="D12742" t="s">
        <v>9672</v>
      </c>
      <c r="E12742" t="s">
        <v>11145</v>
      </c>
      <c r="F12742" s="6" t="s">
        <v>4</v>
      </c>
      <c r="G12742" s="6" t="s">
        <v>9828</v>
      </c>
      <c r="H12742" t="s">
        <v>4</v>
      </c>
      <c r="I12742" t="s">
        <v>4</v>
      </c>
      <c r="J12742" t="s">
        <v>4</v>
      </c>
      <c r="K12742" t="s">
        <v>5</v>
      </c>
      <c r="L12742" t="s">
        <v>11161</v>
      </c>
      <c r="M12742" s="8">
        <v>46202</v>
      </c>
      <c r="N12742" t="s">
        <v>11162</v>
      </c>
      <c r="O12742" t="s">
        <v>11155</v>
      </c>
      <c r="P12742" t="s">
        <v>9794</v>
      </c>
      <c r="Q12742" t="s">
        <v>9795</v>
      </c>
      <c r="R12742" s="9">
        <v>7754</v>
      </c>
      <c r="S12742" s="10">
        <v>0</v>
      </c>
      <c r="T12742" s="10">
        <v>7754</v>
      </c>
      <c r="U12742" s="9">
        <v>0</v>
      </c>
      <c r="V12742" s="11">
        <v>0</v>
      </c>
      <c r="W12742" s="12" t="s">
        <v>11149</v>
      </c>
      <c r="X12742" t="s">
        <v>4</v>
      </c>
    </row>
    <row r="12743" spans="1:24" outlineLevel="3" x14ac:dyDescent="0.2">
      <c r="M12743" s="8"/>
      <c r="O12743" s="13" t="s">
        <v>14402</v>
      </c>
      <c r="R12743" s="9">
        <f>SUBTOTAL(9,R12741:R12742)</f>
        <v>366736</v>
      </c>
      <c r="S12743" s="10">
        <f>SUBTOTAL(9,S12741:S12742)</f>
        <v>0</v>
      </c>
      <c r="T12743" s="10">
        <f>SUBTOTAL(9,T12741:T12742)</f>
        <v>366736</v>
      </c>
      <c r="U12743" s="9">
        <f>SUBTOTAL(9,U12741:U12742)</f>
        <v>0</v>
      </c>
      <c r="V12743" s="11">
        <f>SUBTOTAL(9,V12741:V12742)</f>
        <v>0</v>
      </c>
    </row>
    <row r="12744" spans="1:24" ht="25.5" outlineLevel="4" x14ac:dyDescent="0.2">
      <c r="A12744" t="s">
        <v>9789</v>
      </c>
      <c r="B12744" t="s">
        <v>9790</v>
      </c>
      <c r="C12744" s="12" t="s">
        <v>9671</v>
      </c>
      <c r="D12744" t="s">
        <v>9672</v>
      </c>
      <c r="E12744" t="s">
        <v>11145</v>
      </c>
      <c r="F12744" s="6" t="s">
        <v>4</v>
      </c>
      <c r="G12744" s="6" t="s">
        <v>9828</v>
      </c>
      <c r="H12744" t="s">
        <v>4</v>
      </c>
      <c r="I12744" t="s">
        <v>4</v>
      </c>
      <c r="J12744" t="s">
        <v>4</v>
      </c>
      <c r="K12744" t="s">
        <v>5</v>
      </c>
      <c r="L12744" t="s">
        <v>11163</v>
      </c>
      <c r="M12744" s="8">
        <v>46160</v>
      </c>
      <c r="N12744" t="s">
        <v>11164</v>
      </c>
      <c r="O12744" t="s">
        <v>11165</v>
      </c>
      <c r="P12744" t="s">
        <v>9794</v>
      </c>
      <c r="Q12744" t="s">
        <v>9795</v>
      </c>
      <c r="R12744" s="9">
        <v>1</v>
      </c>
      <c r="S12744" s="10">
        <v>0</v>
      </c>
      <c r="T12744" s="10">
        <v>1</v>
      </c>
      <c r="U12744" s="9">
        <v>0</v>
      </c>
      <c r="V12744" s="11">
        <v>0</v>
      </c>
      <c r="W12744" s="12" t="s">
        <v>11166</v>
      </c>
      <c r="X12744" t="s">
        <v>4</v>
      </c>
    </row>
    <row r="12745" spans="1:24" ht="25.5" outlineLevel="4" x14ac:dyDescent="0.2">
      <c r="A12745" t="s">
        <v>9789</v>
      </c>
      <c r="B12745" t="s">
        <v>9790</v>
      </c>
      <c r="C12745" s="12" t="s">
        <v>9671</v>
      </c>
      <c r="D12745" t="s">
        <v>9672</v>
      </c>
      <c r="E12745" t="s">
        <v>11145</v>
      </c>
      <c r="F12745" s="6" t="s">
        <v>9804</v>
      </c>
      <c r="G12745" s="6" t="s">
        <v>4</v>
      </c>
      <c r="H12745" t="s">
        <v>4</v>
      </c>
      <c r="I12745" t="s">
        <v>4</v>
      </c>
      <c r="J12745" t="s">
        <v>4</v>
      </c>
      <c r="K12745" t="s">
        <v>5</v>
      </c>
      <c r="L12745" t="s">
        <v>11167</v>
      </c>
      <c r="M12745" s="8">
        <v>45950</v>
      </c>
      <c r="N12745" t="s">
        <v>11168</v>
      </c>
      <c r="O12745" t="s">
        <v>11165</v>
      </c>
      <c r="P12745" t="s">
        <v>9794</v>
      </c>
      <c r="Q12745" t="s">
        <v>9795</v>
      </c>
      <c r="R12745" s="9">
        <v>19648</v>
      </c>
      <c r="S12745" s="10">
        <v>19648</v>
      </c>
      <c r="T12745" s="10">
        <v>0</v>
      </c>
      <c r="U12745" s="9">
        <v>0</v>
      </c>
      <c r="V12745" s="11">
        <v>0</v>
      </c>
      <c r="W12745" s="12" t="s">
        <v>11166</v>
      </c>
      <c r="X12745" t="s">
        <v>4</v>
      </c>
    </row>
    <row r="12746" spans="1:24" outlineLevel="3" x14ac:dyDescent="0.2">
      <c r="M12746" s="8"/>
      <c r="O12746" s="13" t="s">
        <v>14404</v>
      </c>
      <c r="R12746" s="9">
        <f>SUBTOTAL(9,R12744:R12745)</f>
        <v>19649</v>
      </c>
      <c r="S12746" s="10">
        <f>SUBTOTAL(9,S12744:S12745)</f>
        <v>19648</v>
      </c>
      <c r="T12746" s="10">
        <f>SUBTOTAL(9,T12744:T12745)</f>
        <v>1</v>
      </c>
      <c r="U12746" s="9">
        <f>SUBTOTAL(9,U12744:U12745)</f>
        <v>0</v>
      </c>
      <c r="V12746" s="11">
        <f>SUBTOTAL(9,V12744:V12745)</f>
        <v>0</v>
      </c>
    </row>
    <row r="12747" spans="1:24" ht="25.5" outlineLevel="4" x14ac:dyDescent="0.2">
      <c r="A12747" t="s">
        <v>9789</v>
      </c>
      <c r="B12747" t="s">
        <v>9790</v>
      </c>
      <c r="C12747" s="12" t="s">
        <v>9671</v>
      </c>
      <c r="D12747" t="s">
        <v>9672</v>
      </c>
      <c r="E12747" t="s">
        <v>11145</v>
      </c>
      <c r="F12747" s="6" t="s">
        <v>9804</v>
      </c>
      <c r="G12747" s="6" t="s">
        <v>4</v>
      </c>
      <c r="H12747" t="s">
        <v>4</v>
      </c>
      <c r="I12747" t="s">
        <v>4</v>
      </c>
      <c r="J12747" t="s">
        <v>4</v>
      </c>
      <c r="K12747" t="s">
        <v>5</v>
      </c>
      <c r="L12747" t="s">
        <v>11169</v>
      </c>
      <c r="M12747" s="8">
        <v>45950</v>
      </c>
      <c r="N12747" t="s">
        <v>11168</v>
      </c>
      <c r="O12747" t="s">
        <v>11170</v>
      </c>
      <c r="P12747" t="s">
        <v>9794</v>
      </c>
      <c r="Q12747" t="s">
        <v>9795</v>
      </c>
      <c r="R12747" s="9">
        <v>48582</v>
      </c>
      <c r="S12747" s="10">
        <v>48582</v>
      </c>
      <c r="T12747" s="10">
        <v>0</v>
      </c>
      <c r="U12747" s="9">
        <v>0</v>
      </c>
      <c r="V12747" s="11">
        <v>0</v>
      </c>
      <c r="W12747" s="12" t="s">
        <v>11171</v>
      </c>
      <c r="X12747" t="s">
        <v>4</v>
      </c>
    </row>
    <row r="12748" spans="1:24" outlineLevel="3" x14ac:dyDescent="0.2">
      <c r="M12748" s="8"/>
      <c r="O12748" s="13" t="s">
        <v>14405</v>
      </c>
      <c r="R12748" s="9">
        <f>SUBTOTAL(9,R12747:R12747)</f>
        <v>48582</v>
      </c>
      <c r="S12748" s="10">
        <f>SUBTOTAL(9,S12747:S12747)</f>
        <v>48582</v>
      </c>
      <c r="T12748" s="10">
        <f>SUBTOTAL(9,T12747:T12747)</f>
        <v>0</v>
      </c>
      <c r="U12748" s="9">
        <f>SUBTOTAL(9,U12747:U12747)</f>
        <v>0</v>
      </c>
      <c r="V12748" s="11">
        <f>SUBTOTAL(9,V12747:V12747)</f>
        <v>0</v>
      </c>
    </row>
    <row r="12749" spans="1:24" outlineLevel="4" x14ac:dyDescent="0.2">
      <c r="A12749" t="s">
        <v>9789</v>
      </c>
      <c r="B12749" t="s">
        <v>9790</v>
      </c>
      <c r="C12749" s="12" t="s">
        <v>9671</v>
      </c>
      <c r="D12749" t="s">
        <v>9672</v>
      </c>
      <c r="E12749" t="s">
        <v>11145</v>
      </c>
      <c r="F12749" s="6" t="s">
        <v>9804</v>
      </c>
      <c r="G12749" s="6" t="s">
        <v>4</v>
      </c>
      <c r="H12749" t="s">
        <v>4</v>
      </c>
      <c r="I12749" t="s">
        <v>4</v>
      </c>
      <c r="J12749" t="s">
        <v>4</v>
      </c>
      <c r="K12749" t="s">
        <v>5</v>
      </c>
      <c r="L12749" t="s">
        <v>11172</v>
      </c>
      <c r="M12749" s="8">
        <v>46097</v>
      </c>
      <c r="N12749" t="s">
        <v>11154</v>
      </c>
      <c r="O12749" t="s">
        <v>11173</v>
      </c>
      <c r="P12749" t="s">
        <v>9794</v>
      </c>
      <c r="Q12749" t="s">
        <v>9795</v>
      </c>
      <c r="R12749" s="9">
        <v>995361</v>
      </c>
      <c r="S12749" s="10">
        <v>995361</v>
      </c>
      <c r="T12749" s="10">
        <v>0</v>
      </c>
      <c r="U12749" s="9">
        <v>0</v>
      </c>
      <c r="V12749" s="11">
        <v>0</v>
      </c>
      <c r="W12749" s="12" t="s">
        <v>11174</v>
      </c>
      <c r="X12749" t="s">
        <v>4</v>
      </c>
    </row>
    <row r="12750" spans="1:24" outlineLevel="3" x14ac:dyDescent="0.2">
      <c r="M12750" s="8"/>
      <c r="O12750" s="13" t="s">
        <v>14406</v>
      </c>
      <c r="R12750" s="9">
        <f>SUBTOTAL(9,R12749:R12749)</f>
        <v>995361</v>
      </c>
      <c r="S12750" s="10">
        <f>SUBTOTAL(9,S12749:S12749)</f>
        <v>995361</v>
      </c>
      <c r="T12750" s="10">
        <f>SUBTOTAL(9,T12749:T12749)</f>
        <v>0</v>
      </c>
      <c r="U12750" s="9">
        <f>SUBTOTAL(9,U12749:U12749)</f>
        <v>0</v>
      </c>
      <c r="V12750" s="11">
        <f>SUBTOTAL(9,V12749:V12749)</f>
        <v>0</v>
      </c>
    </row>
    <row r="12751" spans="1:24" outlineLevel="4" x14ac:dyDescent="0.2">
      <c r="A12751" t="s">
        <v>9789</v>
      </c>
      <c r="B12751" t="s">
        <v>9790</v>
      </c>
      <c r="C12751" s="12" t="s">
        <v>9671</v>
      </c>
      <c r="D12751" t="s">
        <v>9672</v>
      </c>
      <c r="E12751" t="s">
        <v>11145</v>
      </c>
      <c r="F12751" s="6" t="s">
        <v>9804</v>
      </c>
      <c r="G12751" s="6" t="s">
        <v>4</v>
      </c>
      <c r="H12751" t="s">
        <v>4</v>
      </c>
      <c r="I12751" t="s">
        <v>4</v>
      </c>
      <c r="J12751" t="s">
        <v>4</v>
      </c>
      <c r="K12751" t="s">
        <v>5</v>
      </c>
      <c r="L12751" t="s">
        <v>11175</v>
      </c>
      <c r="M12751" s="8">
        <v>46097</v>
      </c>
      <c r="N12751" t="s">
        <v>11154</v>
      </c>
      <c r="O12751" t="s">
        <v>11176</v>
      </c>
      <c r="P12751" t="s">
        <v>9794</v>
      </c>
      <c r="Q12751" t="s">
        <v>9795</v>
      </c>
      <c r="R12751" s="9">
        <v>76593</v>
      </c>
      <c r="S12751" s="10">
        <v>76593</v>
      </c>
      <c r="T12751" s="10">
        <v>0</v>
      </c>
      <c r="U12751" s="9">
        <v>0</v>
      </c>
      <c r="V12751" s="11">
        <v>0</v>
      </c>
      <c r="W12751" s="12" t="s">
        <v>11174</v>
      </c>
      <c r="X12751" t="s">
        <v>4</v>
      </c>
    </row>
    <row r="12752" spans="1:24" outlineLevel="3" x14ac:dyDescent="0.2">
      <c r="M12752" s="8"/>
      <c r="O12752" s="13" t="s">
        <v>14407</v>
      </c>
      <c r="R12752" s="9">
        <f>SUBTOTAL(9,R12751:R12751)</f>
        <v>76593</v>
      </c>
      <c r="S12752" s="10">
        <f>SUBTOTAL(9,S12751:S12751)</f>
        <v>76593</v>
      </c>
      <c r="T12752" s="10">
        <f>SUBTOTAL(9,T12751:T12751)</f>
        <v>0</v>
      </c>
      <c r="U12752" s="9">
        <f>SUBTOTAL(9,U12751:U12751)</f>
        <v>0</v>
      </c>
      <c r="V12752" s="11">
        <f>SUBTOTAL(9,V12751:V12751)</f>
        <v>0</v>
      </c>
    </row>
    <row r="12753" spans="1:24" ht="25.5" outlineLevel="4" x14ac:dyDescent="0.2">
      <c r="A12753" t="s">
        <v>9789</v>
      </c>
      <c r="B12753" t="s">
        <v>9790</v>
      </c>
      <c r="C12753" s="12" t="s">
        <v>9671</v>
      </c>
      <c r="D12753" t="s">
        <v>9672</v>
      </c>
      <c r="E12753" t="s">
        <v>11145</v>
      </c>
      <c r="F12753" s="6" t="s">
        <v>9804</v>
      </c>
      <c r="G12753" s="6" t="s">
        <v>4</v>
      </c>
      <c r="H12753" t="s">
        <v>4</v>
      </c>
      <c r="I12753" t="s">
        <v>4</v>
      </c>
      <c r="J12753" t="s">
        <v>4</v>
      </c>
      <c r="K12753" t="s">
        <v>5</v>
      </c>
      <c r="L12753" t="s">
        <v>11163</v>
      </c>
      <c r="M12753" s="8">
        <v>46160</v>
      </c>
      <c r="N12753" t="s">
        <v>11164</v>
      </c>
      <c r="O12753" t="s">
        <v>11165</v>
      </c>
      <c r="P12753" t="s">
        <v>9794</v>
      </c>
      <c r="Q12753" t="s">
        <v>9795</v>
      </c>
      <c r="R12753" s="9">
        <v>8009</v>
      </c>
      <c r="S12753" s="10">
        <v>8009</v>
      </c>
      <c r="T12753" s="10">
        <v>0</v>
      </c>
      <c r="U12753" s="9">
        <v>0</v>
      </c>
      <c r="V12753" s="11">
        <v>0</v>
      </c>
      <c r="W12753" s="12" t="s">
        <v>11166</v>
      </c>
      <c r="X12753" t="s">
        <v>4</v>
      </c>
    </row>
    <row r="12754" spans="1:24" outlineLevel="3" x14ac:dyDescent="0.2">
      <c r="M12754" s="8"/>
      <c r="O12754" s="13" t="s">
        <v>14404</v>
      </c>
      <c r="R12754" s="9">
        <f>SUBTOTAL(9,R12753:R12753)</f>
        <v>8009</v>
      </c>
      <c r="S12754" s="10">
        <f>SUBTOTAL(9,S12753:S12753)</f>
        <v>8009</v>
      </c>
      <c r="T12754" s="10">
        <f>SUBTOTAL(9,T12753:T12753)</f>
        <v>0</v>
      </c>
      <c r="U12754" s="9">
        <f>SUBTOTAL(9,U12753:U12753)</f>
        <v>0</v>
      </c>
      <c r="V12754" s="11">
        <f>SUBTOTAL(9,V12753:V12753)</f>
        <v>0</v>
      </c>
    </row>
    <row r="12755" spans="1:24" ht="25.5" outlineLevel="4" x14ac:dyDescent="0.2">
      <c r="A12755" t="s">
        <v>9789</v>
      </c>
      <c r="B12755" t="s">
        <v>9790</v>
      </c>
      <c r="C12755" s="12" t="s">
        <v>9671</v>
      </c>
      <c r="D12755" t="s">
        <v>9672</v>
      </c>
      <c r="E12755" t="s">
        <v>11145</v>
      </c>
      <c r="F12755" s="6" t="s">
        <v>9804</v>
      </c>
      <c r="G12755" s="6" t="s">
        <v>4</v>
      </c>
      <c r="H12755" t="s">
        <v>4</v>
      </c>
      <c r="I12755" t="s">
        <v>4</v>
      </c>
      <c r="J12755" t="s">
        <v>4</v>
      </c>
      <c r="K12755" t="s">
        <v>5</v>
      </c>
      <c r="L12755" t="s">
        <v>11177</v>
      </c>
      <c r="M12755" s="8">
        <v>46160</v>
      </c>
      <c r="N12755" t="s">
        <v>11164</v>
      </c>
      <c r="O12755" t="s">
        <v>11170</v>
      </c>
      <c r="P12755" t="s">
        <v>9794</v>
      </c>
      <c r="Q12755" t="s">
        <v>9795</v>
      </c>
      <c r="R12755" s="9">
        <v>549</v>
      </c>
      <c r="S12755" s="10">
        <v>549</v>
      </c>
      <c r="T12755" s="10">
        <v>0</v>
      </c>
      <c r="U12755" s="9">
        <v>0</v>
      </c>
      <c r="V12755" s="11">
        <v>0</v>
      </c>
      <c r="W12755" s="12" t="s">
        <v>11171</v>
      </c>
      <c r="X12755" t="s">
        <v>4</v>
      </c>
    </row>
    <row r="12756" spans="1:24" outlineLevel="3" x14ac:dyDescent="0.2">
      <c r="M12756" s="8"/>
      <c r="O12756" s="13" t="s">
        <v>14405</v>
      </c>
      <c r="R12756" s="9">
        <f>SUBTOTAL(9,R12755:R12755)</f>
        <v>549</v>
      </c>
      <c r="S12756" s="10">
        <f>SUBTOTAL(9,S12755:S12755)</f>
        <v>549</v>
      </c>
      <c r="T12756" s="10">
        <f>SUBTOTAL(9,T12755:T12755)</f>
        <v>0</v>
      </c>
      <c r="U12756" s="9">
        <f>SUBTOTAL(9,U12755:U12755)</f>
        <v>0</v>
      </c>
      <c r="V12756" s="11">
        <f>SUBTOTAL(9,V12755:V12755)</f>
        <v>0</v>
      </c>
    </row>
    <row r="12757" spans="1:24" outlineLevel="4" x14ac:dyDescent="0.2">
      <c r="A12757" t="s">
        <v>9789</v>
      </c>
      <c r="B12757" t="s">
        <v>9790</v>
      </c>
      <c r="C12757" s="12" t="s">
        <v>9671</v>
      </c>
      <c r="D12757" t="s">
        <v>9672</v>
      </c>
      <c r="E12757" t="s">
        <v>11145</v>
      </c>
      <c r="F12757" s="6" t="s">
        <v>9804</v>
      </c>
      <c r="G12757" s="6" t="s">
        <v>4</v>
      </c>
      <c r="H12757" t="s">
        <v>4</v>
      </c>
      <c r="I12757" t="s">
        <v>4</v>
      </c>
      <c r="J12757" t="s">
        <v>4</v>
      </c>
      <c r="K12757" t="s">
        <v>5</v>
      </c>
      <c r="L12757" t="s">
        <v>11178</v>
      </c>
      <c r="M12757" s="8">
        <v>46160</v>
      </c>
      <c r="N12757" t="s">
        <v>11164</v>
      </c>
      <c r="O12757" t="s">
        <v>11176</v>
      </c>
      <c r="P12757" t="s">
        <v>9794</v>
      </c>
      <c r="Q12757" t="s">
        <v>9795</v>
      </c>
      <c r="R12757" s="9">
        <v>75744</v>
      </c>
      <c r="S12757" s="10">
        <v>75744</v>
      </c>
      <c r="T12757" s="10">
        <v>0</v>
      </c>
      <c r="U12757" s="9">
        <v>0</v>
      </c>
      <c r="V12757" s="11">
        <v>0</v>
      </c>
      <c r="W12757" s="12" t="s">
        <v>11174</v>
      </c>
      <c r="X12757" t="s">
        <v>4</v>
      </c>
    </row>
    <row r="12758" spans="1:24" outlineLevel="3" x14ac:dyDescent="0.2">
      <c r="M12758" s="8"/>
      <c r="O12758" s="13" t="s">
        <v>14407</v>
      </c>
      <c r="R12758" s="9">
        <f>SUBTOTAL(9,R12757:R12757)</f>
        <v>75744</v>
      </c>
      <c r="S12758" s="10">
        <f>SUBTOTAL(9,S12757:S12757)</f>
        <v>75744</v>
      </c>
      <c r="T12758" s="10">
        <f>SUBTOTAL(9,T12757:T12757)</f>
        <v>0</v>
      </c>
      <c r="U12758" s="9">
        <f>SUBTOTAL(9,U12757:U12757)</f>
        <v>0</v>
      </c>
      <c r="V12758" s="11">
        <f>SUBTOTAL(9,V12757:V12757)</f>
        <v>0</v>
      </c>
    </row>
    <row r="12759" spans="1:24" outlineLevel="4" x14ac:dyDescent="0.2">
      <c r="A12759" t="s">
        <v>9789</v>
      </c>
      <c r="B12759" t="s">
        <v>9790</v>
      </c>
      <c r="C12759" s="12" t="s">
        <v>9671</v>
      </c>
      <c r="D12759" t="s">
        <v>9672</v>
      </c>
      <c r="E12759" t="s">
        <v>11145</v>
      </c>
      <c r="F12759" s="6" t="s">
        <v>9804</v>
      </c>
      <c r="G12759" s="6" t="s">
        <v>4</v>
      </c>
      <c r="H12759" t="s">
        <v>4</v>
      </c>
      <c r="I12759" t="s">
        <v>4</v>
      </c>
      <c r="J12759" t="s">
        <v>4</v>
      </c>
      <c r="K12759" t="s">
        <v>5</v>
      </c>
      <c r="L12759" t="s">
        <v>11179</v>
      </c>
      <c r="M12759" s="8">
        <v>46181</v>
      </c>
      <c r="N12759" t="s">
        <v>11157</v>
      </c>
      <c r="O12759" t="s">
        <v>11180</v>
      </c>
      <c r="P12759" t="s">
        <v>9794</v>
      </c>
      <c r="Q12759" t="s">
        <v>9795</v>
      </c>
      <c r="R12759" s="9">
        <v>43032</v>
      </c>
      <c r="S12759" s="10">
        <v>43032</v>
      </c>
      <c r="T12759" s="10">
        <v>0</v>
      </c>
      <c r="U12759" s="9">
        <v>0</v>
      </c>
      <c r="V12759" s="11">
        <v>0</v>
      </c>
      <c r="W12759" s="12" t="s">
        <v>11174</v>
      </c>
      <c r="X12759" t="s">
        <v>4</v>
      </c>
    </row>
    <row r="12760" spans="1:24" outlineLevel="3" x14ac:dyDescent="0.2">
      <c r="M12760" s="8"/>
      <c r="O12760" s="13" t="s">
        <v>14408</v>
      </c>
      <c r="R12760" s="9">
        <f>SUBTOTAL(9,R12759:R12759)</f>
        <v>43032</v>
      </c>
      <c r="S12760" s="10">
        <f>SUBTOTAL(9,S12759:S12759)</f>
        <v>43032</v>
      </c>
      <c r="T12760" s="10">
        <f>SUBTOTAL(9,T12759:T12759)</f>
        <v>0</v>
      </c>
      <c r="U12760" s="9">
        <f>SUBTOTAL(9,U12759:U12759)</f>
        <v>0</v>
      </c>
      <c r="V12760" s="11">
        <f>SUBTOTAL(9,V12759:V12759)</f>
        <v>0</v>
      </c>
    </row>
    <row r="12761" spans="1:24" outlineLevel="4" x14ac:dyDescent="0.2">
      <c r="A12761" t="s">
        <v>9789</v>
      </c>
      <c r="B12761" t="s">
        <v>9790</v>
      </c>
      <c r="C12761" s="12" t="s">
        <v>9671</v>
      </c>
      <c r="D12761" t="s">
        <v>9672</v>
      </c>
      <c r="E12761" t="s">
        <v>11145</v>
      </c>
      <c r="F12761" s="6" t="s">
        <v>9804</v>
      </c>
      <c r="G12761" s="6" t="s">
        <v>4</v>
      </c>
      <c r="H12761" t="s">
        <v>4</v>
      </c>
      <c r="I12761" t="s">
        <v>4</v>
      </c>
      <c r="J12761" t="s">
        <v>4</v>
      </c>
      <c r="K12761" t="s">
        <v>5</v>
      </c>
      <c r="L12761" t="s">
        <v>11181</v>
      </c>
      <c r="M12761" s="8">
        <v>46181</v>
      </c>
      <c r="N12761" t="s">
        <v>11157</v>
      </c>
      <c r="O12761" t="s">
        <v>11182</v>
      </c>
      <c r="P12761" t="s">
        <v>9794</v>
      </c>
      <c r="Q12761" t="s">
        <v>9795</v>
      </c>
      <c r="R12761" s="9">
        <v>43556</v>
      </c>
      <c r="S12761" s="10">
        <v>43556</v>
      </c>
      <c r="T12761" s="10">
        <v>0</v>
      </c>
      <c r="U12761" s="9">
        <v>0</v>
      </c>
      <c r="V12761" s="11">
        <v>0</v>
      </c>
      <c r="W12761" s="12" t="s">
        <v>11174</v>
      </c>
      <c r="X12761" t="s">
        <v>4</v>
      </c>
    </row>
    <row r="12762" spans="1:24" outlineLevel="3" x14ac:dyDescent="0.2">
      <c r="M12762" s="8"/>
      <c r="O12762" s="13" t="s">
        <v>14409</v>
      </c>
      <c r="R12762" s="9">
        <f>SUBTOTAL(9,R12761:R12761)</f>
        <v>43556</v>
      </c>
      <c r="S12762" s="10">
        <f>SUBTOTAL(9,S12761:S12761)</f>
        <v>43556</v>
      </c>
      <c r="T12762" s="10">
        <f>SUBTOTAL(9,T12761:T12761)</f>
        <v>0</v>
      </c>
      <c r="U12762" s="9">
        <f>SUBTOTAL(9,U12761:U12761)</f>
        <v>0</v>
      </c>
      <c r="V12762" s="11">
        <f>SUBTOTAL(9,V12761:V12761)</f>
        <v>0</v>
      </c>
    </row>
    <row r="12763" spans="1:24" outlineLevel="4" x14ac:dyDescent="0.2">
      <c r="A12763" t="s">
        <v>9789</v>
      </c>
      <c r="B12763" t="s">
        <v>9790</v>
      </c>
      <c r="C12763" s="12" t="s">
        <v>9671</v>
      </c>
      <c r="D12763" t="s">
        <v>9672</v>
      </c>
      <c r="E12763" t="s">
        <v>11145</v>
      </c>
      <c r="F12763" s="6" t="s">
        <v>9804</v>
      </c>
      <c r="G12763" s="6" t="s">
        <v>4</v>
      </c>
      <c r="H12763" t="s">
        <v>4</v>
      </c>
      <c r="I12763" t="s">
        <v>4</v>
      </c>
      <c r="J12763" t="s">
        <v>4</v>
      </c>
      <c r="K12763" t="s">
        <v>5</v>
      </c>
      <c r="L12763" t="s">
        <v>11183</v>
      </c>
      <c r="M12763" s="8">
        <v>46181</v>
      </c>
      <c r="N12763" t="s">
        <v>11157</v>
      </c>
      <c r="O12763" t="s">
        <v>11173</v>
      </c>
      <c r="P12763" t="s">
        <v>9794</v>
      </c>
      <c r="Q12763" t="s">
        <v>9795</v>
      </c>
      <c r="R12763" s="9">
        <v>4638</v>
      </c>
      <c r="S12763" s="10">
        <v>4638</v>
      </c>
      <c r="T12763" s="10">
        <v>0</v>
      </c>
      <c r="U12763" s="9">
        <v>0</v>
      </c>
      <c r="V12763" s="11">
        <v>0</v>
      </c>
      <c r="W12763" s="12" t="s">
        <v>11174</v>
      </c>
      <c r="X12763" t="s">
        <v>4</v>
      </c>
    </row>
    <row r="12764" spans="1:24" outlineLevel="3" x14ac:dyDescent="0.2">
      <c r="M12764" s="8"/>
      <c r="O12764" s="13" t="s">
        <v>14406</v>
      </c>
      <c r="R12764" s="9">
        <f>SUBTOTAL(9,R12763:R12763)</f>
        <v>4638</v>
      </c>
      <c r="S12764" s="10">
        <f>SUBTOTAL(9,S12763:S12763)</f>
        <v>4638</v>
      </c>
      <c r="T12764" s="10">
        <f>SUBTOTAL(9,T12763:T12763)</f>
        <v>0</v>
      </c>
      <c r="U12764" s="9">
        <f>SUBTOTAL(9,U12763:U12763)</f>
        <v>0</v>
      </c>
      <c r="V12764" s="11">
        <f>SUBTOTAL(9,V12763:V12763)</f>
        <v>0</v>
      </c>
    </row>
    <row r="12765" spans="1:24" outlineLevel="4" x14ac:dyDescent="0.2">
      <c r="A12765" t="s">
        <v>9789</v>
      </c>
      <c r="B12765" t="s">
        <v>9790</v>
      </c>
      <c r="C12765" s="12" t="s">
        <v>9671</v>
      </c>
      <c r="D12765" t="s">
        <v>9672</v>
      </c>
      <c r="E12765" t="s">
        <v>11145</v>
      </c>
      <c r="F12765" s="6" t="s">
        <v>9804</v>
      </c>
      <c r="G12765" s="6" t="s">
        <v>4</v>
      </c>
      <c r="H12765" t="s">
        <v>4</v>
      </c>
      <c r="I12765" t="s">
        <v>4</v>
      </c>
      <c r="J12765" t="s">
        <v>4</v>
      </c>
      <c r="K12765" t="s">
        <v>5</v>
      </c>
      <c r="L12765" t="s">
        <v>11184</v>
      </c>
      <c r="M12765" s="8">
        <v>46181</v>
      </c>
      <c r="N12765" t="s">
        <v>11157</v>
      </c>
      <c r="O12765" t="s">
        <v>11185</v>
      </c>
      <c r="P12765" t="s">
        <v>9794</v>
      </c>
      <c r="Q12765" t="s">
        <v>9795</v>
      </c>
      <c r="R12765" s="9">
        <v>240995</v>
      </c>
      <c r="S12765" s="10">
        <v>240995</v>
      </c>
      <c r="T12765" s="10">
        <v>0</v>
      </c>
      <c r="U12765" s="9">
        <v>0</v>
      </c>
      <c r="V12765" s="11">
        <v>0</v>
      </c>
      <c r="W12765" s="12" t="s">
        <v>11174</v>
      </c>
      <c r="X12765" t="s">
        <v>4</v>
      </c>
    </row>
    <row r="12766" spans="1:24" outlineLevel="3" x14ac:dyDescent="0.2">
      <c r="M12766" s="8"/>
      <c r="O12766" s="13" t="s">
        <v>14410</v>
      </c>
      <c r="R12766" s="9">
        <f>SUBTOTAL(9,R12765:R12765)</f>
        <v>240995</v>
      </c>
      <c r="S12766" s="10">
        <f>SUBTOTAL(9,S12765:S12765)</f>
        <v>240995</v>
      </c>
      <c r="T12766" s="10">
        <f>SUBTOTAL(9,T12765:T12765)</f>
        <v>0</v>
      </c>
      <c r="U12766" s="9">
        <f>SUBTOTAL(9,U12765:U12765)</f>
        <v>0</v>
      </c>
      <c r="V12766" s="11">
        <f>SUBTOTAL(9,V12765:V12765)</f>
        <v>0</v>
      </c>
    </row>
    <row r="12767" spans="1:24" outlineLevel="4" x14ac:dyDescent="0.2">
      <c r="A12767" t="s">
        <v>9789</v>
      </c>
      <c r="B12767" t="s">
        <v>9790</v>
      </c>
      <c r="C12767" s="12" t="s">
        <v>9671</v>
      </c>
      <c r="D12767" t="s">
        <v>9672</v>
      </c>
      <c r="E12767" t="s">
        <v>11145</v>
      </c>
      <c r="F12767" s="6" t="s">
        <v>9804</v>
      </c>
      <c r="G12767" s="6" t="s">
        <v>4</v>
      </c>
      <c r="H12767" t="s">
        <v>4</v>
      </c>
      <c r="I12767" t="s">
        <v>4</v>
      </c>
      <c r="J12767" t="s">
        <v>4</v>
      </c>
      <c r="K12767" t="s">
        <v>5</v>
      </c>
      <c r="L12767" t="s">
        <v>11186</v>
      </c>
      <c r="M12767" s="8">
        <v>46202</v>
      </c>
      <c r="N12767" t="s">
        <v>11162</v>
      </c>
      <c r="O12767" t="s">
        <v>11187</v>
      </c>
      <c r="P12767" t="s">
        <v>9794</v>
      </c>
      <c r="Q12767" t="s">
        <v>9795</v>
      </c>
      <c r="R12767" s="9">
        <v>131903</v>
      </c>
      <c r="S12767" s="10">
        <v>131903</v>
      </c>
      <c r="T12767" s="10">
        <v>0</v>
      </c>
      <c r="U12767" s="9">
        <v>0</v>
      </c>
      <c r="V12767" s="11">
        <v>0</v>
      </c>
      <c r="W12767" s="12" t="s">
        <v>11174</v>
      </c>
      <c r="X12767" t="s">
        <v>4</v>
      </c>
    </row>
    <row r="12768" spans="1:24" outlineLevel="3" x14ac:dyDescent="0.2">
      <c r="M12768" s="8"/>
      <c r="O12768" s="13" t="s">
        <v>14411</v>
      </c>
      <c r="R12768" s="9">
        <f>SUBTOTAL(9,R12767:R12767)</f>
        <v>131903</v>
      </c>
      <c r="S12768" s="10">
        <f>SUBTOTAL(9,S12767:S12767)</f>
        <v>131903</v>
      </c>
      <c r="T12768" s="10">
        <f>SUBTOTAL(9,T12767:T12767)</f>
        <v>0</v>
      </c>
      <c r="U12768" s="9">
        <f>SUBTOTAL(9,U12767:U12767)</f>
        <v>0</v>
      </c>
      <c r="V12768" s="11">
        <f>SUBTOTAL(9,V12767:V12767)</f>
        <v>0</v>
      </c>
    </row>
    <row r="12769" spans="1:24" outlineLevel="4" x14ac:dyDescent="0.2">
      <c r="A12769" t="s">
        <v>9789</v>
      </c>
      <c r="B12769" t="s">
        <v>9790</v>
      </c>
      <c r="C12769" s="12" t="s">
        <v>9671</v>
      </c>
      <c r="D12769" t="s">
        <v>9672</v>
      </c>
      <c r="E12769" t="s">
        <v>11145</v>
      </c>
      <c r="F12769" s="6" t="s">
        <v>9804</v>
      </c>
      <c r="G12769" s="6" t="s">
        <v>4</v>
      </c>
      <c r="H12769" t="s">
        <v>4</v>
      </c>
      <c r="I12769" t="s">
        <v>4</v>
      </c>
      <c r="J12769" t="s">
        <v>4</v>
      </c>
      <c r="K12769" t="s">
        <v>5</v>
      </c>
      <c r="L12769" t="s">
        <v>11188</v>
      </c>
      <c r="M12769" s="8">
        <v>46202</v>
      </c>
      <c r="N12769" t="s">
        <v>11162</v>
      </c>
      <c r="O12769" t="s">
        <v>11185</v>
      </c>
      <c r="P12769" t="s">
        <v>9794</v>
      </c>
      <c r="Q12769" t="s">
        <v>9795</v>
      </c>
      <c r="R12769" s="9">
        <v>12483</v>
      </c>
      <c r="S12769" s="10">
        <v>12483</v>
      </c>
      <c r="T12769" s="10">
        <v>0</v>
      </c>
      <c r="U12769" s="9">
        <v>0</v>
      </c>
      <c r="V12769" s="11">
        <v>0</v>
      </c>
      <c r="W12769" s="12" t="s">
        <v>11174</v>
      </c>
      <c r="X12769" t="s">
        <v>4</v>
      </c>
    </row>
    <row r="12770" spans="1:24" outlineLevel="3" x14ac:dyDescent="0.2">
      <c r="M12770" s="8"/>
      <c r="O12770" s="13" t="s">
        <v>14410</v>
      </c>
      <c r="R12770" s="9">
        <f>SUBTOTAL(9,R12769:R12769)</f>
        <v>12483</v>
      </c>
      <c r="S12770" s="10">
        <f>SUBTOTAL(9,S12769:S12769)</f>
        <v>12483</v>
      </c>
      <c r="T12770" s="10">
        <f>SUBTOTAL(9,T12769:T12769)</f>
        <v>0</v>
      </c>
      <c r="U12770" s="9">
        <f>SUBTOTAL(9,U12769:U12769)</f>
        <v>0</v>
      </c>
      <c r="V12770" s="11">
        <f>SUBTOTAL(9,V12769:V12769)</f>
        <v>0</v>
      </c>
    </row>
    <row r="12771" spans="1:24" outlineLevel="2" x14ac:dyDescent="0.2">
      <c r="C12771" s="14" t="s">
        <v>12687</v>
      </c>
      <c r="M12771" s="8"/>
      <c r="R12771" s="9">
        <f>SUBTOTAL(9,R12725:R12769)</f>
        <v>5566393</v>
      </c>
      <c r="S12771" s="10">
        <f>SUBTOTAL(9,S12725:S12769)</f>
        <v>1701093</v>
      </c>
      <c r="T12771" s="10">
        <f>SUBTOTAL(9,T12725:T12769)</f>
        <v>3865300</v>
      </c>
      <c r="U12771" s="9">
        <f>SUBTOTAL(9,U12725:U12769)</f>
        <v>0</v>
      </c>
      <c r="V12771" s="11">
        <f>SUBTOTAL(9,V12725:V12769)</f>
        <v>0</v>
      </c>
    </row>
    <row r="12772" spans="1:24" ht="25.5" outlineLevel="4" x14ac:dyDescent="0.2">
      <c r="A12772" t="s">
        <v>11200</v>
      </c>
      <c r="B12772" t="s">
        <v>11201</v>
      </c>
      <c r="C12772" s="15" t="s">
        <v>14619</v>
      </c>
      <c r="D12772" t="s">
        <v>11876</v>
      </c>
      <c r="E12772" t="s">
        <v>11876</v>
      </c>
      <c r="F12772" s="6" t="s">
        <v>4</v>
      </c>
      <c r="G12772" s="6" t="s">
        <v>7509</v>
      </c>
      <c r="H12772" t="s">
        <v>4</v>
      </c>
      <c r="I12772" t="s">
        <v>4</v>
      </c>
      <c r="J12772" t="s">
        <v>4</v>
      </c>
      <c r="K12772" t="s">
        <v>5</v>
      </c>
      <c r="L12772" t="s">
        <v>11877</v>
      </c>
      <c r="M12772" s="8">
        <v>45890</v>
      </c>
      <c r="N12772" t="s">
        <v>7</v>
      </c>
      <c r="O12772" t="s">
        <v>11878</v>
      </c>
      <c r="P12772" t="s">
        <v>7501</v>
      </c>
      <c r="Q12772" t="s">
        <v>7502</v>
      </c>
      <c r="R12772" s="9">
        <v>2482.9899999999998</v>
      </c>
      <c r="S12772" s="10">
        <v>0</v>
      </c>
      <c r="T12772" s="10">
        <v>2482.9899999999998</v>
      </c>
      <c r="U12772" s="9">
        <v>0</v>
      </c>
      <c r="V12772" s="11">
        <v>0</v>
      </c>
      <c r="W12772" s="12" t="s">
        <v>11879</v>
      </c>
      <c r="X12772" t="s">
        <v>11880</v>
      </c>
    </row>
    <row r="12773" spans="1:24" outlineLevel="3" x14ac:dyDescent="0.2">
      <c r="M12773" s="8"/>
      <c r="O12773" s="13" t="s">
        <v>14412</v>
      </c>
      <c r="R12773" s="9">
        <f>SUBTOTAL(9,R12772:R12772)</f>
        <v>2482.9899999999998</v>
      </c>
      <c r="S12773" s="10">
        <f>SUBTOTAL(9,S12772:S12772)</f>
        <v>0</v>
      </c>
      <c r="T12773" s="10">
        <f>SUBTOTAL(9,T12772:T12772)</f>
        <v>2482.9899999999998</v>
      </c>
      <c r="U12773" s="9">
        <f>SUBTOTAL(9,U12772:U12772)</f>
        <v>0</v>
      </c>
      <c r="V12773" s="11">
        <f>SUBTOTAL(9,V12772:V12772)</f>
        <v>0</v>
      </c>
    </row>
    <row r="12774" spans="1:24" ht="25.5" outlineLevel="4" x14ac:dyDescent="0.2">
      <c r="A12774" t="s">
        <v>11200</v>
      </c>
      <c r="B12774" t="s">
        <v>11201</v>
      </c>
      <c r="C12774" s="15" t="s">
        <v>14619</v>
      </c>
      <c r="D12774" t="s">
        <v>11876</v>
      </c>
      <c r="E12774" t="s">
        <v>11876</v>
      </c>
      <c r="F12774" s="6" t="s">
        <v>4</v>
      </c>
      <c r="G12774" s="6" t="s">
        <v>7509</v>
      </c>
      <c r="H12774" t="s">
        <v>4</v>
      </c>
      <c r="I12774" t="s">
        <v>4</v>
      </c>
      <c r="J12774" t="s">
        <v>4</v>
      </c>
      <c r="K12774" t="s">
        <v>5</v>
      </c>
      <c r="L12774" t="s">
        <v>11881</v>
      </c>
      <c r="M12774" s="8">
        <v>46003</v>
      </c>
      <c r="N12774" t="s">
        <v>7</v>
      </c>
      <c r="O12774" t="s">
        <v>11882</v>
      </c>
      <c r="P12774" t="s">
        <v>7501</v>
      </c>
      <c r="Q12774" t="s">
        <v>7502</v>
      </c>
      <c r="R12774" s="9">
        <v>2158</v>
      </c>
      <c r="S12774" s="10">
        <v>0</v>
      </c>
      <c r="T12774" s="10">
        <v>2158</v>
      </c>
      <c r="U12774" s="9">
        <v>0</v>
      </c>
      <c r="V12774" s="11">
        <v>0</v>
      </c>
      <c r="W12774" s="12" t="s">
        <v>11883</v>
      </c>
      <c r="X12774" t="s">
        <v>11880</v>
      </c>
    </row>
    <row r="12775" spans="1:24" ht="25.5" outlineLevel="4" x14ac:dyDescent="0.2">
      <c r="A12775" t="s">
        <v>11200</v>
      </c>
      <c r="B12775" t="s">
        <v>11201</v>
      </c>
      <c r="C12775" s="15" t="s">
        <v>14619</v>
      </c>
      <c r="D12775" t="s">
        <v>11876</v>
      </c>
      <c r="E12775" t="s">
        <v>11876</v>
      </c>
      <c r="F12775" s="6" t="s">
        <v>4</v>
      </c>
      <c r="G12775" s="6" t="s">
        <v>7509</v>
      </c>
      <c r="H12775" t="s">
        <v>4</v>
      </c>
      <c r="I12775" t="s">
        <v>4</v>
      </c>
      <c r="J12775" t="s">
        <v>4</v>
      </c>
      <c r="K12775" t="s">
        <v>5</v>
      </c>
      <c r="L12775" t="s">
        <v>11884</v>
      </c>
      <c r="M12775" s="8">
        <v>46076</v>
      </c>
      <c r="N12775" t="s">
        <v>7</v>
      </c>
      <c r="O12775" t="s">
        <v>11882</v>
      </c>
      <c r="P12775" t="s">
        <v>7501</v>
      </c>
      <c r="Q12775" t="s">
        <v>7502</v>
      </c>
      <c r="R12775" s="9">
        <v>3217.47</v>
      </c>
      <c r="S12775" s="10">
        <v>0</v>
      </c>
      <c r="T12775" s="10">
        <v>3217.47</v>
      </c>
      <c r="U12775" s="9">
        <v>0</v>
      </c>
      <c r="V12775" s="11">
        <v>0</v>
      </c>
      <c r="W12775" s="12" t="s">
        <v>11883</v>
      </c>
      <c r="X12775" t="s">
        <v>11880</v>
      </c>
    </row>
    <row r="12776" spans="1:24" ht="25.5" outlineLevel="4" x14ac:dyDescent="0.2">
      <c r="A12776" t="s">
        <v>11200</v>
      </c>
      <c r="B12776" t="s">
        <v>11201</v>
      </c>
      <c r="C12776" s="15" t="s">
        <v>14619</v>
      </c>
      <c r="D12776" t="s">
        <v>11876</v>
      </c>
      <c r="E12776" t="s">
        <v>11876</v>
      </c>
      <c r="F12776" s="6" t="s">
        <v>4</v>
      </c>
      <c r="G12776" s="6" t="s">
        <v>7509</v>
      </c>
      <c r="H12776" t="s">
        <v>4</v>
      </c>
      <c r="I12776" t="s">
        <v>4</v>
      </c>
      <c r="J12776" t="s">
        <v>4</v>
      </c>
      <c r="K12776" t="s">
        <v>5</v>
      </c>
      <c r="L12776" t="s">
        <v>11885</v>
      </c>
      <c r="M12776" s="8">
        <v>46156</v>
      </c>
      <c r="N12776" t="s">
        <v>7</v>
      </c>
      <c r="O12776" t="s">
        <v>11882</v>
      </c>
      <c r="P12776" t="s">
        <v>7501</v>
      </c>
      <c r="Q12776" t="s">
        <v>7502</v>
      </c>
      <c r="R12776" s="9">
        <v>2025.77</v>
      </c>
      <c r="S12776" s="10">
        <v>0</v>
      </c>
      <c r="T12776" s="10">
        <v>2025.77</v>
      </c>
      <c r="U12776" s="9">
        <v>0</v>
      </c>
      <c r="V12776" s="11">
        <v>0</v>
      </c>
      <c r="W12776" s="12" t="s">
        <v>11883</v>
      </c>
      <c r="X12776" t="s">
        <v>11880</v>
      </c>
    </row>
    <row r="12777" spans="1:24" outlineLevel="3" x14ac:dyDescent="0.2">
      <c r="M12777" s="8"/>
      <c r="O12777" s="13" t="s">
        <v>14413</v>
      </c>
      <c r="R12777" s="9">
        <f>SUBTOTAL(9,R12774:R12776)</f>
        <v>7401.24</v>
      </c>
      <c r="S12777" s="10">
        <f>SUBTOTAL(9,S12774:S12776)</f>
        <v>0</v>
      </c>
      <c r="T12777" s="10">
        <f>SUBTOTAL(9,T12774:T12776)</f>
        <v>7401.24</v>
      </c>
      <c r="U12777" s="9">
        <f>SUBTOTAL(9,U12774:U12776)</f>
        <v>0</v>
      </c>
      <c r="V12777" s="11">
        <f>SUBTOTAL(9,V12774:V12776)</f>
        <v>0</v>
      </c>
    </row>
    <row r="12778" spans="1:24" ht="25.5" outlineLevel="4" x14ac:dyDescent="0.2">
      <c r="A12778" t="s">
        <v>11200</v>
      </c>
      <c r="B12778" t="s">
        <v>11201</v>
      </c>
      <c r="C12778" s="15" t="s">
        <v>14619</v>
      </c>
      <c r="D12778" t="s">
        <v>11876</v>
      </c>
      <c r="E12778" t="s">
        <v>11876</v>
      </c>
      <c r="F12778" s="6" t="s">
        <v>4</v>
      </c>
      <c r="G12778" s="6" t="s">
        <v>7516</v>
      </c>
      <c r="H12778" t="s">
        <v>4</v>
      </c>
      <c r="I12778" t="s">
        <v>4</v>
      </c>
      <c r="J12778" t="s">
        <v>4</v>
      </c>
      <c r="K12778" t="s">
        <v>5</v>
      </c>
      <c r="L12778" t="s">
        <v>11886</v>
      </c>
      <c r="M12778" s="8">
        <v>46156</v>
      </c>
      <c r="N12778" t="s">
        <v>7</v>
      </c>
      <c r="O12778" t="s">
        <v>11887</v>
      </c>
      <c r="P12778" t="s">
        <v>7501</v>
      </c>
      <c r="Q12778" t="s">
        <v>7502</v>
      </c>
      <c r="R12778" s="9">
        <v>18440</v>
      </c>
      <c r="S12778" s="10">
        <v>0</v>
      </c>
      <c r="T12778" s="10">
        <v>18440</v>
      </c>
      <c r="U12778" s="9">
        <v>0</v>
      </c>
      <c r="V12778" s="11">
        <v>0</v>
      </c>
      <c r="W12778" s="12" t="s">
        <v>11888</v>
      </c>
      <c r="X12778" t="s">
        <v>11880</v>
      </c>
    </row>
    <row r="12779" spans="1:24" outlineLevel="3" x14ac:dyDescent="0.2">
      <c r="M12779" s="8"/>
      <c r="O12779" s="13" t="s">
        <v>14414</v>
      </c>
      <c r="R12779" s="9">
        <f>SUBTOTAL(9,R12778:R12778)</f>
        <v>18440</v>
      </c>
      <c r="S12779" s="10">
        <f>SUBTOTAL(9,S12778:S12778)</f>
        <v>0</v>
      </c>
      <c r="T12779" s="10">
        <f>SUBTOTAL(9,T12778:T12778)</f>
        <v>18440</v>
      </c>
      <c r="U12779" s="9">
        <f>SUBTOTAL(9,U12778:U12778)</f>
        <v>0</v>
      </c>
      <c r="V12779" s="11">
        <f>SUBTOTAL(9,V12778:V12778)</f>
        <v>0</v>
      </c>
    </row>
    <row r="12780" spans="1:24" ht="25.5" outlineLevel="4" x14ac:dyDescent="0.2">
      <c r="A12780" t="s">
        <v>11200</v>
      </c>
      <c r="B12780" t="s">
        <v>11201</v>
      </c>
      <c r="C12780" s="15" t="s">
        <v>14619</v>
      </c>
      <c r="D12780" t="s">
        <v>11876</v>
      </c>
      <c r="E12780" t="s">
        <v>11876</v>
      </c>
      <c r="F12780" s="6" t="s">
        <v>7530</v>
      </c>
      <c r="G12780" s="6" t="s">
        <v>4</v>
      </c>
      <c r="H12780" t="s">
        <v>4</v>
      </c>
      <c r="I12780" t="s">
        <v>4</v>
      </c>
      <c r="J12780" t="s">
        <v>4</v>
      </c>
      <c r="K12780" t="s">
        <v>5</v>
      </c>
      <c r="L12780" t="s">
        <v>11877</v>
      </c>
      <c r="M12780" s="8">
        <v>45890</v>
      </c>
      <c r="N12780" t="s">
        <v>7</v>
      </c>
      <c r="O12780" t="s">
        <v>11878</v>
      </c>
      <c r="P12780" t="s">
        <v>7501</v>
      </c>
      <c r="Q12780" t="s">
        <v>7502</v>
      </c>
      <c r="R12780" s="9">
        <v>39728.01</v>
      </c>
      <c r="S12780" s="10">
        <v>39728.01</v>
      </c>
      <c r="T12780" s="10">
        <v>0</v>
      </c>
      <c r="U12780" s="9">
        <v>0</v>
      </c>
      <c r="V12780" s="11">
        <v>0</v>
      </c>
      <c r="W12780" s="12" t="s">
        <v>11879</v>
      </c>
      <c r="X12780" t="s">
        <v>11880</v>
      </c>
    </row>
    <row r="12781" spans="1:24" outlineLevel="3" x14ac:dyDescent="0.2">
      <c r="M12781" s="8"/>
      <c r="O12781" s="13" t="s">
        <v>14412</v>
      </c>
      <c r="R12781" s="9">
        <f>SUBTOTAL(9,R12780:R12780)</f>
        <v>39728.01</v>
      </c>
      <c r="S12781" s="10">
        <f>SUBTOTAL(9,S12780:S12780)</f>
        <v>39728.01</v>
      </c>
      <c r="T12781" s="10">
        <f>SUBTOTAL(9,T12780:T12780)</f>
        <v>0</v>
      </c>
      <c r="U12781" s="9">
        <f>SUBTOTAL(9,U12780:U12780)</f>
        <v>0</v>
      </c>
      <c r="V12781" s="11">
        <f>SUBTOTAL(9,V12780:V12780)</f>
        <v>0</v>
      </c>
    </row>
    <row r="12782" spans="1:24" ht="25.5" outlineLevel="4" x14ac:dyDescent="0.2">
      <c r="A12782" t="s">
        <v>11200</v>
      </c>
      <c r="B12782" t="s">
        <v>11201</v>
      </c>
      <c r="C12782" s="15" t="s">
        <v>14619</v>
      </c>
      <c r="D12782" t="s">
        <v>11876</v>
      </c>
      <c r="E12782" t="s">
        <v>11876</v>
      </c>
      <c r="F12782" s="6" t="s">
        <v>7530</v>
      </c>
      <c r="G12782" s="6" t="s">
        <v>4</v>
      </c>
      <c r="H12782" t="s">
        <v>4</v>
      </c>
      <c r="I12782" t="s">
        <v>4</v>
      </c>
      <c r="J12782" t="s">
        <v>4</v>
      </c>
      <c r="K12782" t="s">
        <v>5</v>
      </c>
      <c r="L12782" t="s">
        <v>11881</v>
      </c>
      <c r="M12782" s="8">
        <v>46003</v>
      </c>
      <c r="N12782" t="s">
        <v>7</v>
      </c>
      <c r="O12782" t="s">
        <v>11882</v>
      </c>
      <c r="P12782" t="s">
        <v>7501</v>
      </c>
      <c r="Q12782" t="s">
        <v>7502</v>
      </c>
      <c r="R12782" s="9">
        <v>34528</v>
      </c>
      <c r="S12782" s="10">
        <v>34528</v>
      </c>
      <c r="T12782" s="10">
        <v>0</v>
      </c>
      <c r="U12782" s="9">
        <v>0</v>
      </c>
      <c r="V12782" s="11">
        <v>0</v>
      </c>
      <c r="W12782" s="12" t="s">
        <v>11883</v>
      </c>
      <c r="X12782" t="s">
        <v>11880</v>
      </c>
    </row>
    <row r="12783" spans="1:24" ht="25.5" outlineLevel="4" x14ac:dyDescent="0.2">
      <c r="A12783" t="s">
        <v>11200</v>
      </c>
      <c r="B12783" t="s">
        <v>11201</v>
      </c>
      <c r="C12783" s="15" t="s">
        <v>14619</v>
      </c>
      <c r="D12783" t="s">
        <v>11876</v>
      </c>
      <c r="E12783" t="s">
        <v>11876</v>
      </c>
      <c r="F12783" s="6" t="s">
        <v>7530</v>
      </c>
      <c r="G12783" s="6" t="s">
        <v>4</v>
      </c>
      <c r="H12783" t="s">
        <v>4</v>
      </c>
      <c r="I12783" t="s">
        <v>4</v>
      </c>
      <c r="J12783" t="s">
        <v>4</v>
      </c>
      <c r="K12783" t="s">
        <v>5</v>
      </c>
      <c r="L12783" t="s">
        <v>11884</v>
      </c>
      <c r="M12783" s="8">
        <v>46076</v>
      </c>
      <c r="N12783" t="s">
        <v>7</v>
      </c>
      <c r="O12783" t="s">
        <v>11882</v>
      </c>
      <c r="P12783" t="s">
        <v>7501</v>
      </c>
      <c r="Q12783" t="s">
        <v>7502</v>
      </c>
      <c r="R12783" s="9">
        <v>51479.53</v>
      </c>
      <c r="S12783" s="10">
        <v>51479.53</v>
      </c>
      <c r="T12783" s="10">
        <v>0</v>
      </c>
      <c r="U12783" s="9">
        <v>0</v>
      </c>
      <c r="V12783" s="11">
        <v>0</v>
      </c>
      <c r="W12783" s="12" t="s">
        <v>11883</v>
      </c>
      <c r="X12783" t="s">
        <v>11880</v>
      </c>
    </row>
    <row r="12784" spans="1:24" ht="25.5" outlineLevel="4" x14ac:dyDescent="0.2">
      <c r="A12784" t="s">
        <v>11200</v>
      </c>
      <c r="B12784" t="s">
        <v>11201</v>
      </c>
      <c r="C12784" s="15" t="s">
        <v>14619</v>
      </c>
      <c r="D12784" t="s">
        <v>11876</v>
      </c>
      <c r="E12784" t="s">
        <v>11876</v>
      </c>
      <c r="F12784" s="6" t="s">
        <v>7530</v>
      </c>
      <c r="G12784" s="6" t="s">
        <v>4</v>
      </c>
      <c r="H12784" t="s">
        <v>4</v>
      </c>
      <c r="I12784" t="s">
        <v>4</v>
      </c>
      <c r="J12784" t="s">
        <v>4</v>
      </c>
      <c r="K12784" t="s">
        <v>5</v>
      </c>
      <c r="L12784" t="s">
        <v>11885</v>
      </c>
      <c r="M12784" s="8">
        <v>46156</v>
      </c>
      <c r="N12784" t="s">
        <v>7</v>
      </c>
      <c r="O12784" t="s">
        <v>11882</v>
      </c>
      <c r="P12784" t="s">
        <v>7501</v>
      </c>
      <c r="Q12784" t="s">
        <v>7502</v>
      </c>
      <c r="R12784" s="9">
        <v>32412.23</v>
      </c>
      <c r="S12784" s="10">
        <v>32412.23</v>
      </c>
      <c r="T12784" s="10">
        <v>0</v>
      </c>
      <c r="U12784" s="9">
        <v>0</v>
      </c>
      <c r="V12784" s="11">
        <v>0</v>
      </c>
      <c r="W12784" s="12" t="s">
        <v>11883</v>
      </c>
      <c r="X12784" t="s">
        <v>11880</v>
      </c>
    </row>
    <row r="12785" spans="1:24" outlineLevel="3" x14ac:dyDescent="0.2">
      <c r="M12785" s="8"/>
      <c r="O12785" s="13" t="s">
        <v>14413</v>
      </c>
      <c r="R12785" s="9">
        <f>SUBTOTAL(9,R12782:R12784)</f>
        <v>118419.76</v>
      </c>
      <c r="S12785" s="10">
        <f>SUBTOTAL(9,S12782:S12784)</f>
        <v>118419.76</v>
      </c>
      <c r="T12785" s="10">
        <f>SUBTOTAL(9,T12782:T12784)</f>
        <v>0</v>
      </c>
      <c r="U12785" s="9">
        <f>SUBTOTAL(9,U12782:U12784)</f>
        <v>0</v>
      </c>
      <c r="V12785" s="11">
        <f>SUBTOTAL(9,V12782:V12784)</f>
        <v>0</v>
      </c>
    </row>
    <row r="12786" spans="1:24" ht="25.5" outlineLevel="4" x14ac:dyDescent="0.2">
      <c r="A12786" t="s">
        <v>11200</v>
      </c>
      <c r="B12786" t="s">
        <v>11201</v>
      </c>
      <c r="C12786" s="15" t="s">
        <v>14619</v>
      </c>
      <c r="D12786" t="s">
        <v>11876</v>
      </c>
      <c r="E12786" t="s">
        <v>11876</v>
      </c>
      <c r="F12786" s="6" t="s">
        <v>7530</v>
      </c>
      <c r="G12786" s="6" t="s">
        <v>4</v>
      </c>
      <c r="H12786" t="s">
        <v>4</v>
      </c>
      <c r="I12786" t="s">
        <v>4</v>
      </c>
      <c r="J12786" t="s">
        <v>4</v>
      </c>
      <c r="K12786" t="s">
        <v>5</v>
      </c>
      <c r="L12786" t="s">
        <v>11886</v>
      </c>
      <c r="M12786" s="8">
        <v>46156</v>
      </c>
      <c r="N12786" t="s">
        <v>7</v>
      </c>
      <c r="O12786" t="s">
        <v>11887</v>
      </c>
      <c r="P12786" t="s">
        <v>7501</v>
      </c>
      <c r="Q12786" t="s">
        <v>7502</v>
      </c>
      <c r="R12786" s="9">
        <v>147520</v>
      </c>
      <c r="S12786" s="10">
        <v>147520</v>
      </c>
      <c r="T12786" s="10">
        <v>0</v>
      </c>
      <c r="U12786" s="9">
        <v>0</v>
      </c>
      <c r="V12786" s="11">
        <v>0</v>
      </c>
      <c r="W12786" s="12" t="s">
        <v>11888</v>
      </c>
      <c r="X12786" t="s">
        <v>11880</v>
      </c>
    </row>
    <row r="12787" spans="1:24" outlineLevel="3" x14ac:dyDescent="0.2">
      <c r="M12787" s="8"/>
      <c r="O12787" s="13" t="s">
        <v>14414</v>
      </c>
      <c r="R12787" s="9">
        <f>SUBTOTAL(9,R12786:R12786)</f>
        <v>147520</v>
      </c>
      <c r="S12787" s="10">
        <f>SUBTOTAL(9,S12786:S12786)</f>
        <v>147520</v>
      </c>
      <c r="T12787" s="10">
        <f>SUBTOTAL(9,T12786:T12786)</f>
        <v>0</v>
      </c>
      <c r="U12787" s="9">
        <f>SUBTOTAL(9,U12786:U12786)</f>
        <v>0</v>
      </c>
      <c r="V12787" s="11">
        <f>SUBTOTAL(9,V12786:V12786)</f>
        <v>0</v>
      </c>
    </row>
    <row r="12788" spans="1:24" ht="25.5" outlineLevel="4" x14ac:dyDescent="0.2">
      <c r="A12788" t="s">
        <v>11200</v>
      </c>
      <c r="B12788" t="s">
        <v>11201</v>
      </c>
      <c r="C12788" s="15" t="s">
        <v>14619</v>
      </c>
      <c r="D12788" t="s">
        <v>11876</v>
      </c>
      <c r="E12788" t="s">
        <v>11876</v>
      </c>
      <c r="F12788" s="6" t="s">
        <v>7537</v>
      </c>
      <c r="G12788" s="6" t="s">
        <v>4</v>
      </c>
      <c r="H12788" t="s">
        <v>4</v>
      </c>
      <c r="I12788" t="s">
        <v>4</v>
      </c>
      <c r="J12788" t="s">
        <v>4</v>
      </c>
      <c r="K12788" t="s">
        <v>5</v>
      </c>
      <c r="L12788" t="s">
        <v>11889</v>
      </c>
      <c r="M12788" s="8">
        <v>45876</v>
      </c>
      <c r="N12788" t="s">
        <v>7</v>
      </c>
      <c r="O12788" t="s">
        <v>11890</v>
      </c>
      <c r="P12788" t="s">
        <v>7501</v>
      </c>
      <c r="Q12788" t="s">
        <v>7502</v>
      </c>
      <c r="R12788" s="9">
        <v>6496</v>
      </c>
      <c r="S12788" s="10">
        <v>6496</v>
      </c>
      <c r="T12788" s="10">
        <v>0</v>
      </c>
      <c r="U12788" s="9">
        <v>0</v>
      </c>
      <c r="V12788" s="11">
        <v>0</v>
      </c>
      <c r="W12788" s="12" t="s">
        <v>11891</v>
      </c>
      <c r="X12788" t="s">
        <v>11880</v>
      </c>
    </row>
    <row r="12789" spans="1:24" outlineLevel="3" x14ac:dyDescent="0.2">
      <c r="M12789" s="8"/>
      <c r="O12789" s="13" t="s">
        <v>14415</v>
      </c>
      <c r="R12789" s="9">
        <f>SUBTOTAL(9,R12788:R12788)</f>
        <v>6496</v>
      </c>
      <c r="S12789" s="10">
        <f>SUBTOTAL(9,S12788:S12788)</f>
        <v>6496</v>
      </c>
      <c r="T12789" s="10">
        <f>SUBTOTAL(9,T12788:T12788)</f>
        <v>0</v>
      </c>
      <c r="U12789" s="9">
        <f>SUBTOTAL(9,U12788:U12788)</f>
        <v>0</v>
      </c>
      <c r="V12789" s="11">
        <f>SUBTOTAL(9,V12788:V12788)</f>
        <v>0</v>
      </c>
    </row>
    <row r="12790" spans="1:24" ht="25.5" outlineLevel="4" x14ac:dyDescent="0.2">
      <c r="A12790" t="s">
        <v>11200</v>
      </c>
      <c r="B12790" t="s">
        <v>11201</v>
      </c>
      <c r="C12790" s="15" t="s">
        <v>14619</v>
      </c>
      <c r="D12790" t="s">
        <v>11876</v>
      </c>
      <c r="E12790" t="s">
        <v>11876</v>
      </c>
      <c r="F12790" s="6" t="s">
        <v>7537</v>
      </c>
      <c r="G12790" s="6" t="s">
        <v>4</v>
      </c>
      <c r="H12790" t="s">
        <v>4</v>
      </c>
      <c r="I12790" t="s">
        <v>4</v>
      </c>
      <c r="J12790" t="s">
        <v>4</v>
      </c>
      <c r="K12790" t="s">
        <v>5</v>
      </c>
      <c r="L12790" t="s">
        <v>11892</v>
      </c>
      <c r="M12790" s="8">
        <v>45968</v>
      </c>
      <c r="N12790" t="s">
        <v>7</v>
      </c>
      <c r="O12790" t="s">
        <v>11893</v>
      </c>
      <c r="P12790" t="s">
        <v>7501</v>
      </c>
      <c r="Q12790" t="s">
        <v>7502</v>
      </c>
      <c r="R12790" s="9">
        <v>6767</v>
      </c>
      <c r="S12790" s="10">
        <v>6767</v>
      </c>
      <c r="T12790" s="10">
        <v>0</v>
      </c>
      <c r="U12790" s="9">
        <v>0</v>
      </c>
      <c r="V12790" s="11">
        <v>0</v>
      </c>
      <c r="W12790" s="12" t="s">
        <v>11894</v>
      </c>
      <c r="X12790" t="s">
        <v>11880</v>
      </c>
    </row>
    <row r="12791" spans="1:24" ht="25.5" outlineLevel="4" x14ac:dyDescent="0.2">
      <c r="A12791" t="s">
        <v>11200</v>
      </c>
      <c r="B12791" t="s">
        <v>11201</v>
      </c>
      <c r="C12791" s="15" t="s">
        <v>14619</v>
      </c>
      <c r="D12791" t="s">
        <v>11876</v>
      </c>
      <c r="E12791" t="s">
        <v>11876</v>
      </c>
      <c r="F12791" s="6" t="s">
        <v>7537</v>
      </c>
      <c r="G12791" s="6" t="s">
        <v>4</v>
      </c>
      <c r="H12791" t="s">
        <v>4</v>
      </c>
      <c r="I12791" t="s">
        <v>4</v>
      </c>
      <c r="J12791" t="s">
        <v>4</v>
      </c>
      <c r="K12791" t="s">
        <v>5</v>
      </c>
      <c r="L12791" t="s">
        <v>11895</v>
      </c>
      <c r="M12791" s="8">
        <v>46070</v>
      </c>
      <c r="N12791" t="s">
        <v>7</v>
      </c>
      <c r="O12791" t="s">
        <v>11893</v>
      </c>
      <c r="P12791" t="s">
        <v>7501</v>
      </c>
      <c r="Q12791" t="s">
        <v>7502</v>
      </c>
      <c r="R12791" s="9">
        <v>7027</v>
      </c>
      <c r="S12791" s="10">
        <v>7027</v>
      </c>
      <c r="T12791" s="10">
        <v>0</v>
      </c>
      <c r="U12791" s="9">
        <v>0</v>
      </c>
      <c r="V12791" s="11">
        <v>0</v>
      </c>
      <c r="W12791" s="12" t="s">
        <v>11894</v>
      </c>
      <c r="X12791" t="s">
        <v>11880</v>
      </c>
    </row>
    <row r="12792" spans="1:24" ht="25.5" outlineLevel="4" x14ac:dyDescent="0.2">
      <c r="A12792" t="s">
        <v>11200</v>
      </c>
      <c r="B12792" t="s">
        <v>11201</v>
      </c>
      <c r="C12792" s="15" t="s">
        <v>14619</v>
      </c>
      <c r="D12792" t="s">
        <v>11876</v>
      </c>
      <c r="E12792" t="s">
        <v>11876</v>
      </c>
      <c r="F12792" s="6" t="s">
        <v>7537</v>
      </c>
      <c r="G12792" s="6" t="s">
        <v>4</v>
      </c>
      <c r="H12792" t="s">
        <v>4</v>
      </c>
      <c r="I12792" t="s">
        <v>4</v>
      </c>
      <c r="J12792" t="s">
        <v>4</v>
      </c>
      <c r="K12792" t="s">
        <v>5</v>
      </c>
      <c r="L12792" t="s">
        <v>11896</v>
      </c>
      <c r="M12792" s="8">
        <v>46149</v>
      </c>
      <c r="N12792" t="s">
        <v>7</v>
      </c>
      <c r="O12792" t="s">
        <v>11893</v>
      </c>
      <c r="P12792" t="s">
        <v>7501</v>
      </c>
      <c r="Q12792" t="s">
        <v>7502</v>
      </c>
      <c r="R12792" s="9">
        <v>10009</v>
      </c>
      <c r="S12792" s="10">
        <v>10009</v>
      </c>
      <c r="T12792" s="10">
        <v>0</v>
      </c>
      <c r="U12792" s="9">
        <v>0</v>
      </c>
      <c r="V12792" s="11">
        <v>0</v>
      </c>
      <c r="W12792" s="12" t="s">
        <v>11894</v>
      </c>
      <c r="X12792" t="s">
        <v>11880</v>
      </c>
    </row>
    <row r="12793" spans="1:24" outlineLevel="3" x14ac:dyDescent="0.2">
      <c r="M12793" s="8"/>
      <c r="O12793" s="13" t="s">
        <v>14416</v>
      </c>
      <c r="R12793" s="9">
        <f>SUBTOTAL(9,R12790:R12792)</f>
        <v>23803</v>
      </c>
      <c r="S12793" s="10">
        <f>SUBTOTAL(9,S12790:S12792)</f>
        <v>23803</v>
      </c>
      <c r="T12793" s="10">
        <f>SUBTOTAL(9,T12790:T12792)</f>
        <v>0</v>
      </c>
      <c r="U12793" s="9">
        <f>SUBTOTAL(9,U12790:U12792)</f>
        <v>0</v>
      </c>
      <c r="V12793" s="11">
        <f>SUBTOTAL(9,V12790:V12792)</f>
        <v>0</v>
      </c>
    </row>
    <row r="12794" spans="1:24" ht="25.5" outlineLevel="2" x14ac:dyDescent="0.2">
      <c r="C12794" s="14" t="s">
        <v>14620</v>
      </c>
      <c r="M12794" s="8"/>
      <c r="R12794" s="9">
        <f>SUBTOTAL(9,R12772:R12792)</f>
        <v>364291</v>
      </c>
      <c r="S12794" s="10">
        <f>SUBTOTAL(9,S12772:S12792)</f>
        <v>335966.77</v>
      </c>
      <c r="T12794" s="10">
        <f>SUBTOTAL(9,T12772:T12792)</f>
        <v>28324.23</v>
      </c>
      <c r="U12794" s="9">
        <f>SUBTOTAL(9,U12772:U12792)</f>
        <v>0</v>
      </c>
      <c r="V12794" s="11">
        <f>SUBTOTAL(9,V12772:V12792)</f>
        <v>0</v>
      </c>
    </row>
    <row r="12795" spans="1:24" ht="25.5" outlineLevel="4" x14ac:dyDescent="0.2">
      <c r="A12795" t="s">
        <v>1387</v>
      </c>
      <c r="B12795" t="s">
        <v>1388</v>
      </c>
      <c r="C12795" s="15" t="s">
        <v>14621</v>
      </c>
      <c r="D12795" t="s">
        <v>1848</v>
      </c>
      <c r="E12795" t="s">
        <v>1848</v>
      </c>
      <c r="F12795" s="6" t="s">
        <v>4</v>
      </c>
      <c r="G12795" s="7" t="s">
        <v>536</v>
      </c>
      <c r="H12795" t="s">
        <v>1849</v>
      </c>
      <c r="I12795" t="s">
        <v>4</v>
      </c>
      <c r="J12795" t="s">
        <v>4</v>
      </c>
      <c r="K12795" t="s">
        <v>5</v>
      </c>
      <c r="L12795" t="s">
        <v>1850</v>
      </c>
      <c r="M12795" s="8">
        <v>46006</v>
      </c>
      <c r="N12795" t="s">
        <v>7</v>
      </c>
      <c r="O12795" t="s">
        <v>1851</v>
      </c>
      <c r="P12795" t="s">
        <v>1394</v>
      </c>
      <c r="Q12795" t="s">
        <v>170</v>
      </c>
      <c r="R12795" s="9">
        <v>1969.48</v>
      </c>
      <c r="S12795" s="10">
        <v>0</v>
      </c>
      <c r="T12795" s="10">
        <v>1969.48</v>
      </c>
      <c r="U12795" s="9">
        <v>0</v>
      </c>
      <c r="V12795" s="11">
        <v>0</v>
      </c>
      <c r="W12795" s="12" t="s">
        <v>1852</v>
      </c>
      <c r="X12795" t="s">
        <v>1853</v>
      </c>
    </row>
    <row r="12796" spans="1:24" outlineLevel="3" x14ac:dyDescent="0.2">
      <c r="M12796" s="8"/>
      <c r="O12796" s="13" t="s">
        <v>14417</v>
      </c>
      <c r="R12796" s="9">
        <f>SUBTOTAL(9,R12795:R12795)</f>
        <v>1969.48</v>
      </c>
      <c r="S12796" s="10">
        <f>SUBTOTAL(9,S12795:S12795)</f>
        <v>0</v>
      </c>
      <c r="T12796" s="10">
        <f>SUBTOTAL(9,T12795:T12795)</f>
        <v>1969.48</v>
      </c>
      <c r="U12796" s="9">
        <f>SUBTOTAL(9,U12795:U12795)</f>
        <v>0</v>
      </c>
      <c r="V12796" s="11">
        <f>SUBTOTAL(9,V12795:V12795)</f>
        <v>0</v>
      </c>
    </row>
    <row r="12797" spans="1:24" ht="25.5" outlineLevel="4" x14ac:dyDescent="0.2">
      <c r="A12797" t="s">
        <v>1387</v>
      </c>
      <c r="B12797" t="s">
        <v>1388</v>
      </c>
      <c r="C12797" s="15" t="s">
        <v>14621</v>
      </c>
      <c r="D12797" t="s">
        <v>1848</v>
      </c>
      <c r="E12797" t="s">
        <v>1848</v>
      </c>
      <c r="F12797" s="6" t="s">
        <v>4</v>
      </c>
      <c r="G12797" s="17" t="s">
        <v>536</v>
      </c>
      <c r="H12797" t="s">
        <v>1849</v>
      </c>
      <c r="I12797" t="s">
        <v>4</v>
      </c>
      <c r="J12797" t="s">
        <v>4</v>
      </c>
      <c r="K12797" t="s">
        <v>5</v>
      </c>
      <c r="L12797" t="s">
        <v>1850</v>
      </c>
      <c r="M12797" s="8">
        <v>46006</v>
      </c>
      <c r="N12797" t="s">
        <v>7</v>
      </c>
      <c r="O12797" t="s">
        <v>1854</v>
      </c>
      <c r="P12797" t="s">
        <v>1394</v>
      </c>
      <c r="Q12797" t="s">
        <v>170</v>
      </c>
      <c r="R12797" s="9">
        <v>314.62</v>
      </c>
      <c r="S12797" s="10">
        <v>0</v>
      </c>
      <c r="T12797" s="10">
        <v>314.62</v>
      </c>
      <c r="U12797" s="9">
        <v>0</v>
      </c>
      <c r="V12797" s="11">
        <v>0</v>
      </c>
      <c r="W12797" s="12" t="s">
        <v>1855</v>
      </c>
      <c r="X12797" t="s">
        <v>1853</v>
      </c>
    </row>
    <row r="12798" spans="1:24" outlineLevel="3" x14ac:dyDescent="0.2">
      <c r="M12798" s="8"/>
      <c r="O12798" s="13" t="s">
        <v>14418</v>
      </c>
      <c r="R12798" s="9">
        <f>SUBTOTAL(9,R12797:R12797)</f>
        <v>314.62</v>
      </c>
      <c r="S12798" s="10">
        <f>SUBTOTAL(9,S12797:S12797)</f>
        <v>0</v>
      </c>
      <c r="T12798" s="10">
        <f>SUBTOTAL(9,T12797:T12797)</f>
        <v>314.62</v>
      </c>
      <c r="U12798" s="9">
        <f>SUBTOTAL(9,U12797:U12797)</f>
        <v>0</v>
      </c>
      <c r="V12798" s="11">
        <f>SUBTOTAL(9,V12797:V12797)</f>
        <v>0</v>
      </c>
    </row>
    <row r="12799" spans="1:24" ht="25.5" outlineLevel="4" x14ac:dyDescent="0.2">
      <c r="A12799" t="s">
        <v>1387</v>
      </c>
      <c r="B12799" t="s">
        <v>1388</v>
      </c>
      <c r="C12799" s="15" t="s">
        <v>14621</v>
      </c>
      <c r="D12799" t="s">
        <v>1848</v>
      </c>
      <c r="E12799" t="s">
        <v>1848</v>
      </c>
      <c r="F12799" s="6" t="s">
        <v>4</v>
      </c>
      <c r="G12799" s="7" t="s">
        <v>536</v>
      </c>
      <c r="H12799" t="s">
        <v>1849</v>
      </c>
      <c r="I12799" t="s">
        <v>4</v>
      </c>
      <c r="J12799" t="s">
        <v>4</v>
      </c>
      <c r="K12799" t="s">
        <v>5</v>
      </c>
      <c r="L12799" t="s">
        <v>1850</v>
      </c>
      <c r="M12799" s="8">
        <v>46006</v>
      </c>
      <c r="N12799" t="s">
        <v>7</v>
      </c>
      <c r="O12799" t="s">
        <v>1856</v>
      </c>
      <c r="P12799" t="s">
        <v>1394</v>
      </c>
      <c r="Q12799" t="s">
        <v>170</v>
      </c>
      <c r="R12799" s="9">
        <v>1174.27</v>
      </c>
      <c r="S12799" s="10">
        <v>0</v>
      </c>
      <c r="T12799" s="10">
        <v>1174.27</v>
      </c>
      <c r="U12799" s="9">
        <v>0</v>
      </c>
      <c r="V12799" s="11">
        <v>0</v>
      </c>
      <c r="W12799" s="12" t="s">
        <v>1857</v>
      </c>
      <c r="X12799" t="s">
        <v>1853</v>
      </c>
    </row>
    <row r="12800" spans="1:24" outlineLevel="3" x14ac:dyDescent="0.2">
      <c r="M12800" s="8"/>
      <c r="O12800" s="13" t="s">
        <v>14419</v>
      </c>
      <c r="R12800" s="9">
        <f>SUBTOTAL(9,R12799:R12799)</f>
        <v>1174.27</v>
      </c>
      <c r="S12800" s="10">
        <f>SUBTOTAL(9,S12799:S12799)</f>
        <v>0</v>
      </c>
      <c r="T12800" s="10">
        <f>SUBTOTAL(9,T12799:T12799)</f>
        <v>1174.27</v>
      </c>
      <c r="U12800" s="9">
        <f>SUBTOTAL(9,U12799:U12799)</f>
        <v>0</v>
      </c>
      <c r="V12800" s="11">
        <f>SUBTOTAL(9,V12799:V12799)</f>
        <v>0</v>
      </c>
    </row>
    <row r="12801" spans="1:24" ht="25.5" outlineLevel="4" x14ac:dyDescent="0.2">
      <c r="A12801" t="s">
        <v>1387</v>
      </c>
      <c r="B12801" t="s">
        <v>1388</v>
      </c>
      <c r="C12801" s="15" t="s">
        <v>14621</v>
      </c>
      <c r="D12801" t="s">
        <v>1848</v>
      </c>
      <c r="E12801" t="s">
        <v>1848</v>
      </c>
      <c r="F12801" s="7" t="s">
        <v>14641</v>
      </c>
      <c r="G12801" s="6" t="s">
        <v>4</v>
      </c>
      <c r="H12801" t="s">
        <v>1858</v>
      </c>
      <c r="I12801" t="s">
        <v>4</v>
      </c>
      <c r="J12801" t="s">
        <v>4</v>
      </c>
      <c r="K12801" t="s">
        <v>5</v>
      </c>
      <c r="L12801" t="s">
        <v>1859</v>
      </c>
      <c r="M12801" s="8">
        <v>45919</v>
      </c>
      <c r="N12801" t="s">
        <v>7</v>
      </c>
      <c r="O12801" t="s">
        <v>1860</v>
      </c>
      <c r="P12801" t="s">
        <v>1861</v>
      </c>
      <c r="Q12801" t="s">
        <v>170</v>
      </c>
      <c r="R12801" s="9">
        <v>73164.25</v>
      </c>
      <c r="S12801" s="10">
        <v>73164.25</v>
      </c>
      <c r="T12801" s="10">
        <v>0</v>
      </c>
      <c r="U12801" s="9">
        <v>0</v>
      </c>
      <c r="V12801" s="11">
        <v>0</v>
      </c>
      <c r="W12801" s="12" t="s">
        <v>1862</v>
      </c>
      <c r="X12801" t="s">
        <v>1853</v>
      </c>
    </row>
    <row r="12802" spans="1:24" outlineLevel="3" x14ac:dyDescent="0.2">
      <c r="M12802" s="8"/>
      <c r="O12802" s="13" t="s">
        <v>14420</v>
      </c>
      <c r="R12802" s="9">
        <f>SUBTOTAL(9,R12801:R12801)</f>
        <v>73164.25</v>
      </c>
      <c r="S12802" s="10">
        <f>SUBTOTAL(9,S12801:S12801)</f>
        <v>73164.25</v>
      </c>
      <c r="T12802" s="10">
        <f>SUBTOTAL(9,T12801:T12801)</f>
        <v>0</v>
      </c>
      <c r="U12802" s="9">
        <f>SUBTOTAL(9,U12801:U12801)</f>
        <v>0</v>
      </c>
      <c r="V12802" s="11">
        <f>SUBTOTAL(9,V12801:V12801)</f>
        <v>0</v>
      </c>
    </row>
    <row r="12803" spans="1:24" ht="25.5" outlineLevel="4" x14ac:dyDescent="0.2">
      <c r="A12803" t="s">
        <v>1387</v>
      </c>
      <c r="B12803" t="s">
        <v>1388</v>
      </c>
      <c r="C12803" s="15" t="s">
        <v>14621</v>
      </c>
      <c r="D12803" t="s">
        <v>1848</v>
      </c>
      <c r="E12803" t="s">
        <v>1848</v>
      </c>
      <c r="F12803" s="7" t="s">
        <v>14641</v>
      </c>
      <c r="G12803" s="6" t="s">
        <v>4</v>
      </c>
      <c r="H12803" t="s">
        <v>1863</v>
      </c>
      <c r="I12803" t="s">
        <v>4</v>
      </c>
      <c r="J12803" t="s">
        <v>4</v>
      </c>
      <c r="K12803" t="s">
        <v>5</v>
      </c>
      <c r="L12803" t="s">
        <v>1864</v>
      </c>
      <c r="M12803" s="8">
        <v>45982</v>
      </c>
      <c r="N12803" t="s">
        <v>7</v>
      </c>
      <c r="O12803" t="s">
        <v>1418</v>
      </c>
      <c r="P12803" t="s">
        <v>1394</v>
      </c>
      <c r="Q12803" t="s">
        <v>170</v>
      </c>
      <c r="R12803" s="9">
        <v>2142.61</v>
      </c>
      <c r="S12803" s="10">
        <v>2142.61</v>
      </c>
      <c r="T12803" s="10">
        <v>0</v>
      </c>
      <c r="U12803" s="9">
        <v>0</v>
      </c>
      <c r="V12803" s="11">
        <v>0</v>
      </c>
      <c r="W12803" s="12" t="s">
        <v>1419</v>
      </c>
      <c r="X12803" t="s">
        <v>1853</v>
      </c>
    </row>
    <row r="12804" spans="1:24" outlineLevel="3" x14ac:dyDescent="0.2">
      <c r="M12804" s="8"/>
      <c r="O12804" s="13" t="s">
        <v>12893</v>
      </c>
      <c r="R12804" s="9">
        <f>SUBTOTAL(9,R12803:R12803)</f>
        <v>2142.61</v>
      </c>
      <c r="S12804" s="10">
        <f>SUBTOTAL(9,S12803:S12803)</f>
        <v>2142.61</v>
      </c>
      <c r="T12804" s="10">
        <f>SUBTOTAL(9,T12803:T12803)</f>
        <v>0</v>
      </c>
      <c r="U12804" s="9">
        <f>SUBTOTAL(9,U12803:U12803)</f>
        <v>0</v>
      </c>
      <c r="V12804" s="11">
        <f>SUBTOTAL(9,V12803:V12803)</f>
        <v>0</v>
      </c>
    </row>
    <row r="12805" spans="1:24" ht="25.5" outlineLevel="4" x14ac:dyDescent="0.2">
      <c r="A12805" t="s">
        <v>1387</v>
      </c>
      <c r="B12805" t="s">
        <v>1388</v>
      </c>
      <c r="C12805" s="15" t="s">
        <v>14621</v>
      </c>
      <c r="D12805" t="s">
        <v>1848</v>
      </c>
      <c r="E12805" t="s">
        <v>1848</v>
      </c>
      <c r="F12805" s="7" t="s">
        <v>14641</v>
      </c>
      <c r="G12805" s="6" t="s">
        <v>4</v>
      </c>
      <c r="H12805" t="s">
        <v>1863</v>
      </c>
      <c r="I12805" t="s">
        <v>4</v>
      </c>
      <c r="J12805" t="s">
        <v>4</v>
      </c>
      <c r="K12805" t="s">
        <v>5</v>
      </c>
      <c r="L12805" t="s">
        <v>1864</v>
      </c>
      <c r="M12805" s="8">
        <v>45982</v>
      </c>
      <c r="N12805" t="s">
        <v>7</v>
      </c>
      <c r="O12805" t="s">
        <v>1865</v>
      </c>
      <c r="P12805" t="s">
        <v>1394</v>
      </c>
      <c r="Q12805" t="s">
        <v>170</v>
      </c>
      <c r="R12805" s="9">
        <v>26066.29</v>
      </c>
      <c r="S12805" s="10">
        <v>26066.29</v>
      </c>
      <c r="T12805" s="10">
        <v>0</v>
      </c>
      <c r="U12805" s="9">
        <v>0</v>
      </c>
      <c r="V12805" s="11">
        <v>0</v>
      </c>
      <c r="W12805" s="12" t="s">
        <v>1866</v>
      </c>
      <c r="X12805" t="s">
        <v>1853</v>
      </c>
    </row>
    <row r="12806" spans="1:24" outlineLevel="3" x14ac:dyDescent="0.2">
      <c r="M12806" s="8"/>
      <c r="O12806" s="13" t="s">
        <v>14421</v>
      </c>
      <c r="R12806" s="9">
        <f>SUBTOTAL(9,R12805:R12805)</f>
        <v>26066.29</v>
      </c>
      <c r="S12806" s="10">
        <f>SUBTOTAL(9,S12805:S12805)</f>
        <v>26066.29</v>
      </c>
      <c r="T12806" s="10">
        <f>SUBTOTAL(9,T12805:T12805)</f>
        <v>0</v>
      </c>
      <c r="U12806" s="9">
        <f>SUBTOTAL(9,U12805:U12805)</f>
        <v>0</v>
      </c>
      <c r="V12806" s="11">
        <f>SUBTOTAL(9,V12805:V12805)</f>
        <v>0</v>
      </c>
    </row>
    <row r="12807" spans="1:24" ht="25.5" outlineLevel="4" x14ac:dyDescent="0.2">
      <c r="A12807" t="s">
        <v>1387</v>
      </c>
      <c r="B12807" t="s">
        <v>1388</v>
      </c>
      <c r="C12807" s="15" t="s">
        <v>14621</v>
      </c>
      <c r="D12807" t="s">
        <v>1848</v>
      </c>
      <c r="E12807" t="s">
        <v>1848</v>
      </c>
      <c r="F12807" s="7" t="s">
        <v>14641</v>
      </c>
      <c r="G12807" s="6" t="s">
        <v>4</v>
      </c>
      <c r="H12807" t="s">
        <v>1863</v>
      </c>
      <c r="I12807" t="s">
        <v>4</v>
      </c>
      <c r="J12807" t="s">
        <v>4</v>
      </c>
      <c r="K12807" t="s">
        <v>5</v>
      </c>
      <c r="L12807" t="s">
        <v>1864</v>
      </c>
      <c r="M12807" s="8">
        <v>45982</v>
      </c>
      <c r="N12807" t="s">
        <v>7</v>
      </c>
      <c r="O12807" t="s">
        <v>1867</v>
      </c>
      <c r="P12807" t="s">
        <v>1394</v>
      </c>
      <c r="Q12807" t="s">
        <v>170</v>
      </c>
      <c r="R12807" s="9">
        <v>66193.539999999994</v>
      </c>
      <c r="S12807" s="10">
        <v>66193.539999999994</v>
      </c>
      <c r="T12807" s="10">
        <v>0</v>
      </c>
      <c r="U12807" s="9">
        <v>0</v>
      </c>
      <c r="V12807" s="11">
        <v>0</v>
      </c>
      <c r="W12807" s="12" t="s">
        <v>1868</v>
      </c>
      <c r="X12807" t="s">
        <v>1853</v>
      </c>
    </row>
    <row r="12808" spans="1:24" outlineLevel="3" x14ac:dyDescent="0.2">
      <c r="M12808" s="8"/>
      <c r="O12808" s="13" t="s">
        <v>14422</v>
      </c>
      <c r="R12808" s="9">
        <f>SUBTOTAL(9,R12807:R12807)</f>
        <v>66193.539999999994</v>
      </c>
      <c r="S12808" s="10">
        <f>SUBTOTAL(9,S12807:S12807)</f>
        <v>66193.539999999994</v>
      </c>
      <c r="T12808" s="10">
        <f>SUBTOTAL(9,T12807:T12807)</f>
        <v>0</v>
      </c>
      <c r="U12808" s="9">
        <f>SUBTOTAL(9,U12807:U12807)</f>
        <v>0</v>
      </c>
      <c r="V12808" s="11">
        <f>SUBTOTAL(9,V12807:V12807)</f>
        <v>0</v>
      </c>
    </row>
    <row r="12809" spans="1:24" ht="25.5" outlineLevel="4" x14ac:dyDescent="0.2">
      <c r="A12809" t="s">
        <v>1387</v>
      </c>
      <c r="B12809" t="s">
        <v>1388</v>
      </c>
      <c r="C12809" s="15" t="s">
        <v>14621</v>
      </c>
      <c r="D12809" t="s">
        <v>1848</v>
      </c>
      <c r="E12809" t="s">
        <v>1848</v>
      </c>
      <c r="F12809" s="7" t="s">
        <v>14641</v>
      </c>
      <c r="G12809" s="6" t="s">
        <v>4</v>
      </c>
      <c r="H12809" t="s">
        <v>1863</v>
      </c>
      <c r="I12809" t="s">
        <v>4</v>
      </c>
      <c r="J12809" t="s">
        <v>4</v>
      </c>
      <c r="K12809" t="s">
        <v>5</v>
      </c>
      <c r="L12809" t="s">
        <v>1864</v>
      </c>
      <c r="M12809" s="8">
        <v>45982</v>
      </c>
      <c r="N12809" t="s">
        <v>7</v>
      </c>
      <c r="O12809" t="s">
        <v>1869</v>
      </c>
      <c r="P12809" t="s">
        <v>1394</v>
      </c>
      <c r="Q12809" t="s">
        <v>170</v>
      </c>
      <c r="R12809" s="9">
        <v>11832.7</v>
      </c>
      <c r="S12809" s="10">
        <v>11832.7</v>
      </c>
      <c r="T12809" s="10">
        <v>0</v>
      </c>
      <c r="U12809" s="9">
        <v>0</v>
      </c>
      <c r="V12809" s="11">
        <v>0</v>
      </c>
      <c r="W12809" s="12" t="s">
        <v>1870</v>
      </c>
      <c r="X12809" t="s">
        <v>1853</v>
      </c>
    </row>
    <row r="12810" spans="1:24" outlineLevel="3" x14ac:dyDescent="0.2">
      <c r="M12810" s="8"/>
      <c r="O12810" s="13" t="s">
        <v>14423</v>
      </c>
      <c r="R12810" s="9">
        <f>SUBTOTAL(9,R12809:R12809)</f>
        <v>11832.7</v>
      </c>
      <c r="S12810" s="10">
        <f>SUBTOTAL(9,S12809:S12809)</f>
        <v>11832.7</v>
      </c>
      <c r="T12810" s="10">
        <f>SUBTOTAL(9,T12809:T12809)</f>
        <v>0</v>
      </c>
      <c r="U12810" s="9">
        <f>SUBTOTAL(9,U12809:U12809)</f>
        <v>0</v>
      </c>
      <c r="V12810" s="11">
        <f>SUBTOTAL(9,V12809:V12809)</f>
        <v>0</v>
      </c>
    </row>
    <row r="12811" spans="1:24" ht="25.5" outlineLevel="4" x14ac:dyDescent="0.2">
      <c r="A12811" t="s">
        <v>1387</v>
      </c>
      <c r="B12811" t="s">
        <v>1388</v>
      </c>
      <c r="C12811" s="15" t="s">
        <v>14621</v>
      </c>
      <c r="D12811" t="s">
        <v>1848</v>
      </c>
      <c r="E12811" t="s">
        <v>1848</v>
      </c>
      <c r="F12811" s="7" t="s">
        <v>14641</v>
      </c>
      <c r="G12811" s="6" t="s">
        <v>4</v>
      </c>
      <c r="H12811" t="s">
        <v>1858</v>
      </c>
      <c r="I12811" t="s">
        <v>4</v>
      </c>
      <c r="J12811" t="s">
        <v>4</v>
      </c>
      <c r="K12811" t="s">
        <v>5</v>
      </c>
      <c r="L12811" t="s">
        <v>1871</v>
      </c>
      <c r="M12811" s="8">
        <v>45982</v>
      </c>
      <c r="N12811" t="s">
        <v>7</v>
      </c>
      <c r="O12811" t="s">
        <v>1860</v>
      </c>
      <c r="P12811" t="s">
        <v>1861</v>
      </c>
      <c r="Q12811" t="s">
        <v>170</v>
      </c>
      <c r="R12811" s="9">
        <v>25228.44</v>
      </c>
      <c r="S12811" s="10">
        <v>25228.44</v>
      </c>
      <c r="T12811" s="10">
        <v>0</v>
      </c>
      <c r="U12811" s="9">
        <v>0</v>
      </c>
      <c r="V12811" s="11">
        <v>0</v>
      </c>
      <c r="W12811" s="12" t="s">
        <v>1862</v>
      </c>
      <c r="X12811" t="s">
        <v>1853</v>
      </c>
    </row>
    <row r="12812" spans="1:24" outlineLevel="3" x14ac:dyDescent="0.2">
      <c r="M12812" s="8"/>
      <c r="O12812" s="13" t="s">
        <v>14420</v>
      </c>
      <c r="R12812" s="9">
        <f>SUBTOTAL(9,R12811:R12811)</f>
        <v>25228.44</v>
      </c>
      <c r="S12812" s="10">
        <f>SUBTOTAL(9,S12811:S12811)</f>
        <v>25228.44</v>
      </c>
      <c r="T12812" s="10">
        <f>SUBTOTAL(9,T12811:T12811)</f>
        <v>0</v>
      </c>
      <c r="U12812" s="9">
        <f>SUBTOTAL(9,U12811:U12811)</f>
        <v>0</v>
      </c>
      <c r="V12812" s="11">
        <f>SUBTOTAL(9,V12811:V12811)</f>
        <v>0</v>
      </c>
    </row>
    <row r="12813" spans="1:24" ht="25.5" outlineLevel="4" x14ac:dyDescent="0.2">
      <c r="A12813" t="s">
        <v>1387</v>
      </c>
      <c r="B12813" t="s">
        <v>1388</v>
      </c>
      <c r="C12813" s="15" t="s">
        <v>14621</v>
      </c>
      <c r="D12813" t="s">
        <v>1848</v>
      </c>
      <c r="E12813" t="s">
        <v>1848</v>
      </c>
      <c r="F12813" s="7" t="s">
        <v>14641</v>
      </c>
      <c r="G12813" s="6" t="s">
        <v>4</v>
      </c>
      <c r="H12813" t="s">
        <v>1849</v>
      </c>
      <c r="I12813" t="s">
        <v>4</v>
      </c>
      <c r="J12813" t="s">
        <v>4</v>
      </c>
      <c r="K12813" t="s">
        <v>5</v>
      </c>
      <c r="L12813" t="s">
        <v>1850</v>
      </c>
      <c r="M12813" s="8">
        <v>46006</v>
      </c>
      <c r="N12813" t="s">
        <v>7</v>
      </c>
      <c r="O12813" t="s">
        <v>1415</v>
      </c>
      <c r="P12813" t="s">
        <v>1394</v>
      </c>
      <c r="Q12813" t="s">
        <v>170</v>
      </c>
      <c r="R12813" s="9">
        <v>726.6</v>
      </c>
      <c r="S12813" s="10">
        <v>726.6</v>
      </c>
      <c r="T12813" s="10">
        <v>0</v>
      </c>
      <c r="U12813" s="9">
        <v>0</v>
      </c>
      <c r="V12813" s="11">
        <v>0</v>
      </c>
      <c r="W12813" s="12" t="s">
        <v>1416</v>
      </c>
      <c r="X12813" t="s">
        <v>1853</v>
      </c>
    </row>
    <row r="12814" spans="1:24" outlineLevel="3" x14ac:dyDescent="0.2">
      <c r="M12814" s="8"/>
      <c r="O12814" s="13" t="s">
        <v>12892</v>
      </c>
      <c r="R12814" s="9">
        <f>SUBTOTAL(9,R12813:R12813)</f>
        <v>726.6</v>
      </c>
      <c r="S12814" s="10">
        <f>SUBTOTAL(9,S12813:S12813)</f>
        <v>726.6</v>
      </c>
      <c r="T12814" s="10">
        <f>SUBTOTAL(9,T12813:T12813)</f>
        <v>0</v>
      </c>
      <c r="U12814" s="9">
        <f>SUBTOTAL(9,U12813:U12813)</f>
        <v>0</v>
      </c>
      <c r="V12814" s="11">
        <f>SUBTOTAL(9,V12813:V12813)</f>
        <v>0</v>
      </c>
    </row>
    <row r="12815" spans="1:24" ht="25.5" outlineLevel="4" x14ac:dyDescent="0.2">
      <c r="A12815" t="s">
        <v>1387</v>
      </c>
      <c r="B12815" t="s">
        <v>1388</v>
      </c>
      <c r="C12815" s="15" t="s">
        <v>14621</v>
      </c>
      <c r="D12815" t="s">
        <v>1848</v>
      </c>
      <c r="E12815" t="s">
        <v>1848</v>
      </c>
      <c r="F12815" s="7" t="s">
        <v>14641</v>
      </c>
      <c r="G12815" s="6" t="s">
        <v>4</v>
      </c>
      <c r="H12815" t="s">
        <v>1849</v>
      </c>
      <c r="I12815" t="s">
        <v>4</v>
      </c>
      <c r="J12815" t="s">
        <v>4</v>
      </c>
      <c r="K12815" t="s">
        <v>5</v>
      </c>
      <c r="L12815" t="s">
        <v>1850</v>
      </c>
      <c r="M12815" s="8">
        <v>46006</v>
      </c>
      <c r="N12815" t="s">
        <v>7</v>
      </c>
      <c r="O12815" t="s">
        <v>1851</v>
      </c>
      <c r="P12815" t="s">
        <v>1394</v>
      </c>
      <c r="Q12815" t="s">
        <v>170</v>
      </c>
      <c r="R12815" s="9">
        <v>83073.740000000005</v>
      </c>
      <c r="S12815" s="10">
        <v>83073.740000000005</v>
      </c>
      <c r="T12815" s="10">
        <v>0</v>
      </c>
      <c r="U12815" s="9">
        <v>0</v>
      </c>
      <c r="V12815" s="11">
        <v>0</v>
      </c>
      <c r="W12815" s="12" t="s">
        <v>1852</v>
      </c>
      <c r="X12815" t="s">
        <v>1853</v>
      </c>
    </row>
    <row r="12816" spans="1:24" outlineLevel="3" x14ac:dyDescent="0.2">
      <c r="M12816" s="8"/>
      <c r="O12816" s="13" t="s">
        <v>14417</v>
      </c>
      <c r="R12816" s="9">
        <f>SUBTOTAL(9,R12815:R12815)</f>
        <v>83073.740000000005</v>
      </c>
      <c r="S12816" s="10">
        <f>SUBTOTAL(9,S12815:S12815)</f>
        <v>83073.740000000005</v>
      </c>
      <c r="T12816" s="10">
        <f>SUBTOTAL(9,T12815:T12815)</f>
        <v>0</v>
      </c>
      <c r="U12816" s="9">
        <f>SUBTOTAL(9,U12815:U12815)</f>
        <v>0</v>
      </c>
      <c r="V12816" s="11">
        <f>SUBTOTAL(9,V12815:V12815)</f>
        <v>0</v>
      </c>
    </row>
    <row r="12817" spans="1:24" ht="25.5" outlineLevel="4" x14ac:dyDescent="0.2">
      <c r="A12817" t="s">
        <v>1387</v>
      </c>
      <c r="B12817" t="s">
        <v>1388</v>
      </c>
      <c r="C12817" s="15" t="s">
        <v>14621</v>
      </c>
      <c r="D12817" t="s">
        <v>1848</v>
      </c>
      <c r="E12817" t="s">
        <v>1848</v>
      </c>
      <c r="F12817" s="7" t="s">
        <v>14641</v>
      </c>
      <c r="G12817" s="6" t="s">
        <v>4</v>
      </c>
      <c r="H12817" t="s">
        <v>1849</v>
      </c>
      <c r="I12817" t="s">
        <v>4</v>
      </c>
      <c r="J12817" t="s">
        <v>4</v>
      </c>
      <c r="K12817" t="s">
        <v>5</v>
      </c>
      <c r="L12817" t="s">
        <v>1850</v>
      </c>
      <c r="M12817" s="8">
        <v>46006</v>
      </c>
      <c r="N12817" t="s">
        <v>7</v>
      </c>
      <c r="O12817" t="s">
        <v>1854</v>
      </c>
      <c r="P12817" t="s">
        <v>1394</v>
      </c>
      <c r="Q12817" t="s">
        <v>170</v>
      </c>
      <c r="R12817" s="9">
        <v>43187.199999999997</v>
      </c>
      <c r="S12817" s="10">
        <v>43187.199999999997</v>
      </c>
      <c r="T12817" s="10">
        <v>0</v>
      </c>
      <c r="U12817" s="9">
        <v>0</v>
      </c>
      <c r="V12817" s="11">
        <v>0</v>
      </c>
      <c r="W12817" s="12" t="s">
        <v>1855</v>
      </c>
      <c r="X12817" t="s">
        <v>1853</v>
      </c>
    </row>
    <row r="12818" spans="1:24" outlineLevel="3" x14ac:dyDescent="0.2">
      <c r="M12818" s="8"/>
      <c r="O12818" s="13" t="s">
        <v>14418</v>
      </c>
      <c r="R12818" s="9">
        <f>SUBTOTAL(9,R12817:R12817)</f>
        <v>43187.199999999997</v>
      </c>
      <c r="S12818" s="10">
        <f>SUBTOTAL(9,S12817:S12817)</f>
        <v>43187.199999999997</v>
      </c>
      <c r="T12818" s="10">
        <f>SUBTOTAL(9,T12817:T12817)</f>
        <v>0</v>
      </c>
      <c r="U12818" s="9">
        <f>SUBTOTAL(9,U12817:U12817)</f>
        <v>0</v>
      </c>
      <c r="V12818" s="11">
        <f>SUBTOTAL(9,V12817:V12817)</f>
        <v>0</v>
      </c>
    </row>
    <row r="12819" spans="1:24" ht="25.5" outlineLevel="4" x14ac:dyDescent="0.2">
      <c r="A12819" t="s">
        <v>1387</v>
      </c>
      <c r="B12819" t="s">
        <v>1388</v>
      </c>
      <c r="C12819" s="15" t="s">
        <v>14621</v>
      </c>
      <c r="D12819" t="s">
        <v>1848</v>
      </c>
      <c r="E12819" t="s">
        <v>1848</v>
      </c>
      <c r="F12819" s="7" t="s">
        <v>14641</v>
      </c>
      <c r="G12819" s="6" t="s">
        <v>4</v>
      </c>
      <c r="H12819" t="s">
        <v>1849</v>
      </c>
      <c r="I12819" t="s">
        <v>4</v>
      </c>
      <c r="J12819" t="s">
        <v>4</v>
      </c>
      <c r="K12819" t="s">
        <v>5</v>
      </c>
      <c r="L12819" t="s">
        <v>1850</v>
      </c>
      <c r="M12819" s="8">
        <v>46006</v>
      </c>
      <c r="N12819" t="s">
        <v>7</v>
      </c>
      <c r="O12819" t="s">
        <v>1856</v>
      </c>
      <c r="P12819" t="s">
        <v>1394</v>
      </c>
      <c r="Q12819" t="s">
        <v>170</v>
      </c>
      <c r="R12819" s="9">
        <v>15739.75</v>
      </c>
      <c r="S12819" s="10">
        <v>15739.75</v>
      </c>
      <c r="T12819" s="10">
        <v>0</v>
      </c>
      <c r="U12819" s="9">
        <v>0</v>
      </c>
      <c r="V12819" s="11">
        <v>0</v>
      </c>
      <c r="W12819" s="12" t="s">
        <v>1857</v>
      </c>
      <c r="X12819" t="s">
        <v>1853</v>
      </c>
    </row>
    <row r="12820" spans="1:24" outlineLevel="3" x14ac:dyDescent="0.2">
      <c r="M12820" s="8"/>
      <c r="O12820" s="13" t="s">
        <v>14419</v>
      </c>
      <c r="R12820" s="9">
        <f>SUBTOTAL(9,R12819:R12819)</f>
        <v>15739.75</v>
      </c>
      <c r="S12820" s="10">
        <f>SUBTOTAL(9,S12819:S12819)</f>
        <v>15739.75</v>
      </c>
      <c r="T12820" s="10">
        <f>SUBTOTAL(9,T12819:T12819)</f>
        <v>0</v>
      </c>
      <c r="U12820" s="9">
        <f>SUBTOTAL(9,U12819:U12819)</f>
        <v>0</v>
      </c>
      <c r="V12820" s="11">
        <f>SUBTOTAL(9,V12819:V12819)</f>
        <v>0</v>
      </c>
    </row>
    <row r="12821" spans="1:24" ht="25.5" outlineLevel="4" x14ac:dyDescent="0.2">
      <c r="A12821" t="s">
        <v>1387</v>
      </c>
      <c r="B12821" t="s">
        <v>1388</v>
      </c>
      <c r="C12821" s="15" t="s">
        <v>14621</v>
      </c>
      <c r="D12821" t="s">
        <v>1848</v>
      </c>
      <c r="E12821" t="s">
        <v>1848</v>
      </c>
      <c r="F12821" s="7" t="s">
        <v>14641</v>
      </c>
      <c r="G12821" s="6" t="s">
        <v>4</v>
      </c>
      <c r="H12821" t="s">
        <v>1858</v>
      </c>
      <c r="I12821" t="s">
        <v>4</v>
      </c>
      <c r="J12821" t="s">
        <v>4</v>
      </c>
      <c r="K12821" t="s">
        <v>5</v>
      </c>
      <c r="L12821" t="s">
        <v>1872</v>
      </c>
      <c r="M12821" s="8">
        <v>46072</v>
      </c>
      <c r="N12821" t="s">
        <v>7</v>
      </c>
      <c r="O12821" t="s">
        <v>1860</v>
      </c>
      <c r="P12821" t="s">
        <v>1861</v>
      </c>
      <c r="Q12821" t="s">
        <v>170</v>
      </c>
      <c r="R12821" s="9">
        <v>39632.78</v>
      </c>
      <c r="S12821" s="10">
        <v>39632.78</v>
      </c>
      <c r="T12821" s="10">
        <v>0</v>
      </c>
      <c r="U12821" s="9">
        <v>0</v>
      </c>
      <c r="V12821" s="11">
        <v>0</v>
      </c>
      <c r="W12821" s="12" t="s">
        <v>1862</v>
      </c>
      <c r="X12821" t="s">
        <v>1853</v>
      </c>
    </row>
    <row r="12822" spans="1:24" outlineLevel="3" x14ac:dyDescent="0.2">
      <c r="M12822" s="8"/>
      <c r="O12822" s="13" t="s">
        <v>14420</v>
      </c>
      <c r="R12822" s="9">
        <f>SUBTOTAL(9,R12821:R12821)</f>
        <v>39632.78</v>
      </c>
      <c r="S12822" s="10">
        <f>SUBTOTAL(9,S12821:S12821)</f>
        <v>39632.78</v>
      </c>
      <c r="T12822" s="10">
        <f>SUBTOTAL(9,T12821:T12821)</f>
        <v>0</v>
      </c>
      <c r="U12822" s="9">
        <f>SUBTOTAL(9,U12821:U12821)</f>
        <v>0</v>
      </c>
      <c r="V12822" s="11">
        <f>SUBTOTAL(9,V12821:V12821)</f>
        <v>0</v>
      </c>
    </row>
    <row r="12823" spans="1:24" ht="25.5" outlineLevel="4" x14ac:dyDescent="0.2">
      <c r="A12823" t="s">
        <v>1387</v>
      </c>
      <c r="B12823" t="s">
        <v>1388</v>
      </c>
      <c r="C12823" s="15" t="s">
        <v>14621</v>
      </c>
      <c r="D12823" t="s">
        <v>1848</v>
      </c>
      <c r="E12823" t="s">
        <v>1848</v>
      </c>
      <c r="F12823" s="7" t="s">
        <v>14641</v>
      </c>
      <c r="G12823" s="6" t="s">
        <v>4</v>
      </c>
      <c r="H12823" t="s">
        <v>1863</v>
      </c>
      <c r="I12823" t="s">
        <v>4</v>
      </c>
      <c r="J12823" t="s">
        <v>4</v>
      </c>
      <c r="K12823" t="s">
        <v>5</v>
      </c>
      <c r="L12823" t="s">
        <v>1873</v>
      </c>
      <c r="M12823" s="8">
        <v>46080</v>
      </c>
      <c r="N12823" t="s">
        <v>7</v>
      </c>
      <c r="O12823" t="s">
        <v>1865</v>
      </c>
      <c r="P12823" t="s">
        <v>1394</v>
      </c>
      <c r="Q12823" t="s">
        <v>170</v>
      </c>
      <c r="R12823" s="9">
        <v>30027.759999999998</v>
      </c>
      <c r="S12823" s="10">
        <v>30027.759999999998</v>
      </c>
      <c r="T12823" s="10">
        <v>0</v>
      </c>
      <c r="U12823" s="9">
        <v>0</v>
      </c>
      <c r="V12823" s="11">
        <v>0</v>
      </c>
      <c r="W12823" s="12" t="s">
        <v>1866</v>
      </c>
      <c r="X12823" t="s">
        <v>1853</v>
      </c>
    </row>
    <row r="12824" spans="1:24" outlineLevel="3" x14ac:dyDescent="0.2">
      <c r="M12824" s="8"/>
      <c r="O12824" s="13" t="s">
        <v>14421</v>
      </c>
      <c r="R12824" s="9">
        <f>SUBTOTAL(9,R12823:R12823)</f>
        <v>30027.759999999998</v>
      </c>
      <c r="S12824" s="10">
        <f>SUBTOTAL(9,S12823:S12823)</f>
        <v>30027.759999999998</v>
      </c>
      <c r="T12824" s="10">
        <f>SUBTOTAL(9,T12823:T12823)</f>
        <v>0</v>
      </c>
      <c r="U12824" s="9">
        <f>SUBTOTAL(9,U12823:U12823)</f>
        <v>0</v>
      </c>
      <c r="V12824" s="11">
        <f>SUBTOTAL(9,V12823:V12823)</f>
        <v>0</v>
      </c>
    </row>
    <row r="12825" spans="1:24" ht="25.5" outlineLevel="4" x14ac:dyDescent="0.2">
      <c r="A12825" t="s">
        <v>1387</v>
      </c>
      <c r="B12825" t="s">
        <v>1388</v>
      </c>
      <c r="C12825" s="15" t="s">
        <v>14621</v>
      </c>
      <c r="D12825" t="s">
        <v>1848</v>
      </c>
      <c r="E12825" t="s">
        <v>1848</v>
      </c>
      <c r="F12825" s="7" t="s">
        <v>14641</v>
      </c>
      <c r="G12825" s="6" t="s">
        <v>4</v>
      </c>
      <c r="H12825" t="s">
        <v>1863</v>
      </c>
      <c r="I12825" t="s">
        <v>4</v>
      </c>
      <c r="J12825" t="s">
        <v>4</v>
      </c>
      <c r="K12825" t="s">
        <v>5</v>
      </c>
      <c r="L12825" t="s">
        <v>1873</v>
      </c>
      <c r="M12825" s="8">
        <v>46080</v>
      </c>
      <c r="N12825" t="s">
        <v>7</v>
      </c>
      <c r="O12825" t="s">
        <v>1867</v>
      </c>
      <c r="P12825" t="s">
        <v>1394</v>
      </c>
      <c r="Q12825" t="s">
        <v>170</v>
      </c>
      <c r="R12825" s="9">
        <v>107628.21</v>
      </c>
      <c r="S12825" s="10">
        <v>107628.21</v>
      </c>
      <c r="T12825" s="10">
        <v>0</v>
      </c>
      <c r="U12825" s="9">
        <v>0</v>
      </c>
      <c r="V12825" s="11">
        <v>0</v>
      </c>
      <c r="W12825" s="12" t="s">
        <v>1868</v>
      </c>
      <c r="X12825" t="s">
        <v>1853</v>
      </c>
    </row>
    <row r="12826" spans="1:24" outlineLevel="3" x14ac:dyDescent="0.2">
      <c r="M12826" s="8"/>
      <c r="O12826" s="13" t="s">
        <v>14422</v>
      </c>
      <c r="R12826" s="9">
        <f>SUBTOTAL(9,R12825:R12825)</f>
        <v>107628.21</v>
      </c>
      <c r="S12826" s="10">
        <f>SUBTOTAL(9,S12825:S12825)</f>
        <v>107628.21</v>
      </c>
      <c r="T12826" s="10">
        <f>SUBTOTAL(9,T12825:T12825)</f>
        <v>0</v>
      </c>
      <c r="U12826" s="9">
        <f>SUBTOTAL(9,U12825:U12825)</f>
        <v>0</v>
      </c>
      <c r="V12826" s="11">
        <f>SUBTOTAL(9,V12825:V12825)</f>
        <v>0</v>
      </c>
    </row>
    <row r="12827" spans="1:24" ht="25.5" outlineLevel="4" x14ac:dyDescent="0.2">
      <c r="A12827" t="s">
        <v>1387</v>
      </c>
      <c r="B12827" t="s">
        <v>1388</v>
      </c>
      <c r="C12827" s="15" t="s">
        <v>14621</v>
      </c>
      <c r="D12827" t="s">
        <v>1848</v>
      </c>
      <c r="E12827" t="s">
        <v>1848</v>
      </c>
      <c r="F12827" s="7" t="s">
        <v>14641</v>
      </c>
      <c r="G12827" s="6" t="s">
        <v>4</v>
      </c>
      <c r="H12827" t="s">
        <v>1863</v>
      </c>
      <c r="I12827" t="s">
        <v>4</v>
      </c>
      <c r="J12827" t="s">
        <v>4</v>
      </c>
      <c r="K12827" t="s">
        <v>5</v>
      </c>
      <c r="L12827" t="s">
        <v>1873</v>
      </c>
      <c r="M12827" s="8">
        <v>46080</v>
      </c>
      <c r="N12827" t="s">
        <v>7</v>
      </c>
      <c r="O12827" t="s">
        <v>1869</v>
      </c>
      <c r="P12827" t="s">
        <v>1394</v>
      </c>
      <c r="Q12827" t="s">
        <v>170</v>
      </c>
      <c r="R12827" s="9">
        <v>7774.58</v>
      </c>
      <c r="S12827" s="10">
        <v>7774.58</v>
      </c>
      <c r="T12827" s="10">
        <v>0</v>
      </c>
      <c r="U12827" s="9">
        <v>0</v>
      </c>
      <c r="V12827" s="11">
        <v>0</v>
      </c>
      <c r="W12827" s="12" t="s">
        <v>1870</v>
      </c>
      <c r="X12827" t="s">
        <v>1853</v>
      </c>
    </row>
    <row r="12828" spans="1:24" outlineLevel="3" x14ac:dyDescent="0.2">
      <c r="M12828" s="8"/>
      <c r="O12828" s="13" t="s">
        <v>14423</v>
      </c>
      <c r="R12828" s="9">
        <f>SUBTOTAL(9,R12827:R12827)</f>
        <v>7774.58</v>
      </c>
      <c r="S12828" s="10">
        <f>SUBTOTAL(9,S12827:S12827)</f>
        <v>7774.58</v>
      </c>
      <c r="T12828" s="10">
        <f>SUBTOTAL(9,T12827:T12827)</f>
        <v>0</v>
      </c>
      <c r="U12828" s="9">
        <f>SUBTOTAL(9,U12827:U12827)</f>
        <v>0</v>
      </c>
      <c r="V12828" s="11">
        <f>SUBTOTAL(9,V12827:V12827)</f>
        <v>0</v>
      </c>
    </row>
    <row r="12829" spans="1:24" ht="25.5" outlineLevel="4" x14ac:dyDescent="0.2">
      <c r="A12829" t="s">
        <v>1387</v>
      </c>
      <c r="B12829" t="s">
        <v>1388</v>
      </c>
      <c r="C12829" s="15" t="s">
        <v>14621</v>
      </c>
      <c r="D12829" t="s">
        <v>1848</v>
      </c>
      <c r="E12829" t="s">
        <v>1848</v>
      </c>
      <c r="F12829" s="7" t="s">
        <v>14641</v>
      </c>
      <c r="G12829" s="6" t="s">
        <v>4</v>
      </c>
      <c r="H12829" t="s">
        <v>1863</v>
      </c>
      <c r="I12829" t="s">
        <v>4</v>
      </c>
      <c r="J12829" t="s">
        <v>4</v>
      </c>
      <c r="K12829" t="s">
        <v>5</v>
      </c>
      <c r="L12829" t="s">
        <v>1874</v>
      </c>
      <c r="M12829" s="8">
        <v>46161</v>
      </c>
      <c r="N12829" t="s">
        <v>7</v>
      </c>
      <c r="O12829" t="s">
        <v>1418</v>
      </c>
      <c r="P12829" t="s">
        <v>1394</v>
      </c>
      <c r="Q12829" t="s">
        <v>170</v>
      </c>
      <c r="R12829" s="9">
        <v>4041.68</v>
      </c>
      <c r="S12829" s="10">
        <v>4041.68</v>
      </c>
      <c r="T12829" s="10">
        <v>0</v>
      </c>
      <c r="U12829" s="9">
        <v>0</v>
      </c>
      <c r="V12829" s="11">
        <v>0</v>
      </c>
      <c r="W12829" s="12" t="s">
        <v>1419</v>
      </c>
      <c r="X12829" t="s">
        <v>1853</v>
      </c>
    </row>
    <row r="12830" spans="1:24" outlineLevel="3" x14ac:dyDescent="0.2">
      <c r="M12830" s="8"/>
      <c r="O12830" s="13" t="s">
        <v>12893</v>
      </c>
      <c r="R12830" s="9">
        <f>SUBTOTAL(9,R12829:R12829)</f>
        <v>4041.68</v>
      </c>
      <c r="S12830" s="10">
        <f>SUBTOTAL(9,S12829:S12829)</f>
        <v>4041.68</v>
      </c>
      <c r="T12830" s="10">
        <f>SUBTOTAL(9,T12829:T12829)</f>
        <v>0</v>
      </c>
      <c r="U12830" s="9">
        <f>SUBTOTAL(9,U12829:U12829)</f>
        <v>0</v>
      </c>
      <c r="V12830" s="11">
        <f>SUBTOTAL(9,V12829:V12829)</f>
        <v>0</v>
      </c>
    </row>
    <row r="12831" spans="1:24" ht="25.5" outlineLevel="4" x14ac:dyDescent="0.2">
      <c r="A12831" t="s">
        <v>1387</v>
      </c>
      <c r="B12831" t="s">
        <v>1388</v>
      </c>
      <c r="C12831" s="15" t="s">
        <v>14621</v>
      </c>
      <c r="D12831" t="s">
        <v>1848</v>
      </c>
      <c r="E12831" t="s">
        <v>1848</v>
      </c>
      <c r="F12831" s="7" t="s">
        <v>14641</v>
      </c>
      <c r="G12831" s="6" t="s">
        <v>4</v>
      </c>
      <c r="H12831" t="s">
        <v>1863</v>
      </c>
      <c r="I12831" t="s">
        <v>4</v>
      </c>
      <c r="J12831" t="s">
        <v>4</v>
      </c>
      <c r="K12831" t="s">
        <v>5</v>
      </c>
      <c r="L12831" t="s">
        <v>1874</v>
      </c>
      <c r="M12831" s="8">
        <v>46161</v>
      </c>
      <c r="N12831" t="s">
        <v>7</v>
      </c>
      <c r="O12831" t="s">
        <v>1865</v>
      </c>
      <c r="P12831" t="s">
        <v>1394</v>
      </c>
      <c r="Q12831" t="s">
        <v>170</v>
      </c>
      <c r="R12831" s="9">
        <v>21156.14</v>
      </c>
      <c r="S12831" s="10">
        <v>21156.14</v>
      </c>
      <c r="T12831" s="10">
        <v>0</v>
      </c>
      <c r="U12831" s="9">
        <v>0</v>
      </c>
      <c r="V12831" s="11">
        <v>0</v>
      </c>
      <c r="W12831" s="12" t="s">
        <v>1866</v>
      </c>
      <c r="X12831" t="s">
        <v>1853</v>
      </c>
    </row>
    <row r="12832" spans="1:24" outlineLevel="3" x14ac:dyDescent="0.2">
      <c r="M12832" s="8"/>
      <c r="O12832" s="13" t="s">
        <v>14421</v>
      </c>
      <c r="R12832" s="9">
        <f>SUBTOTAL(9,R12831:R12831)</f>
        <v>21156.14</v>
      </c>
      <c r="S12832" s="10">
        <f>SUBTOTAL(9,S12831:S12831)</f>
        <v>21156.14</v>
      </c>
      <c r="T12832" s="10">
        <f>SUBTOTAL(9,T12831:T12831)</f>
        <v>0</v>
      </c>
      <c r="U12832" s="9">
        <f>SUBTOTAL(9,U12831:U12831)</f>
        <v>0</v>
      </c>
      <c r="V12832" s="11">
        <f>SUBTOTAL(9,V12831:V12831)</f>
        <v>0</v>
      </c>
    </row>
    <row r="12833" spans="1:24" ht="25.5" outlineLevel="4" x14ac:dyDescent="0.2">
      <c r="A12833" t="s">
        <v>1387</v>
      </c>
      <c r="B12833" t="s">
        <v>1388</v>
      </c>
      <c r="C12833" s="15" t="s">
        <v>14621</v>
      </c>
      <c r="D12833" t="s">
        <v>1848</v>
      </c>
      <c r="E12833" t="s">
        <v>1848</v>
      </c>
      <c r="F12833" s="7" t="s">
        <v>14641</v>
      </c>
      <c r="G12833" s="6" t="s">
        <v>4</v>
      </c>
      <c r="H12833" t="s">
        <v>1863</v>
      </c>
      <c r="I12833" t="s">
        <v>4</v>
      </c>
      <c r="J12833" t="s">
        <v>4</v>
      </c>
      <c r="K12833" t="s">
        <v>5</v>
      </c>
      <c r="L12833" t="s">
        <v>1874</v>
      </c>
      <c r="M12833" s="8">
        <v>46161</v>
      </c>
      <c r="N12833" t="s">
        <v>7</v>
      </c>
      <c r="O12833" t="s">
        <v>1867</v>
      </c>
      <c r="P12833" t="s">
        <v>1394</v>
      </c>
      <c r="Q12833" t="s">
        <v>170</v>
      </c>
      <c r="R12833" s="9">
        <v>84628.24</v>
      </c>
      <c r="S12833" s="10">
        <v>84628.24</v>
      </c>
      <c r="T12833" s="10">
        <v>0</v>
      </c>
      <c r="U12833" s="9">
        <v>0</v>
      </c>
      <c r="V12833" s="11">
        <v>0</v>
      </c>
      <c r="W12833" s="12" t="s">
        <v>1868</v>
      </c>
      <c r="X12833" t="s">
        <v>1853</v>
      </c>
    </row>
    <row r="12834" spans="1:24" outlineLevel="3" x14ac:dyDescent="0.2">
      <c r="M12834" s="8"/>
      <c r="O12834" s="13" t="s">
        <v>14422</v>
      </c>
      <c r="R12834" s="9">
        <f>SUBTOTAL(9,R12833:R12833)</f>
        <v>84628.24</v>
      </c>
      <c r="S12834" s="10">
        <f>SUBTOTAL(9,S12833:S12833)</f>
        <v>84628.24</v>
      </c>
      <c r="T12834" s="10">
        <f>SUBTOTAL(9,T12833:T12833)</f>
        <v>0</v>
      </c>
      <c r="U12834" s="9">
        <f>SUBTOTAL(9,U12833:U12833)</f>
        <v>0</v>
      </c>
      <c r="V12834" s="11">
        <f>SUBTOTAL(9,V12833:V12833)</f>
        <v>0</v>
      </c>
    </row>
    <row r="12835" spans="1:24" ht="25.5" outlineLevel="4" x14ac:dyDescent="0.2">
      <c r="A12835" t="s">
        <v>1387</v>
      </c>
      <c r="B12835" t="s">
        <v>1388</v>
      </c>
      <c r="C12835" s="15" t="s">
        <v>14621</v>
      </c>
      <c r="D12835" t="s">
        <v>1848</v>
      </c>
      <c r="E12835" t="s">
        <v>1848</v>
      </c>
      <c r="F12835" s="7" t="s">
        <v>14641</v>
      </c>
      <c r="G12835" s="6" t="s">
        <v>4</v>
      </c>
      <c r="H12835" t="s">
        <v>1863</v>
      </c>
      <c r="I12835" t="s">
        <v>4</v>
      </c>
      <c r="J12835" t="s">
        <v>4</v>
      </c>
      <c r="K12835" t="s">
        <v>5</v>
      </c>
      <c r="L12835" t="s">
        <v>1874</v>
      </c>
      <c r="M12835" s="8">
        <v>46161</v>
      </c>
      <c r="N12835" t="s">
        <v>7</v>
      </c>
      <c r="O12835" t="s">
        <v>1869</v>
      </c>
      <c r="P12835" t="s">
        <v>1394</v>
      </c>
      <c r="Q12835" t="s">
        <v>170</v>
      </c>
      <c r="R12835" s="9">
        <v>16700.150000000001</v>
      </c>
      <c r="S12835" s="10">
        <v>16700.150000000001</v>
      </c>
      <c r="T12835" s="10">
        <v>0</v>
      </c>
      <c r="U12835" s="9">
        <v>0</v>
      </c>
      <c r="V12835" s="11">
        <v>0</v>
      </c>
      <c r="W12835" s="12" t="s">
        <v>1870</v>
      </c>
      <c r="X12835" t="s">
        <v>1853</v>
      </c>
    </row>
    <row r="12836" spans="1:24" outlineLevel="3" x14ac:dyDescent="0.2">
      <c r="M12836" s="8"/>
      <c r="O12836" s="13" t="s">
        <v>14423</v>
      </c>
      <c r="R12836" s="9">
        <f>SUBTOTAL(9,R12835:R12835)</f>
        <v>16700.150000000001</v>
      </c>
      <c r="S12836" s="10">
        <f>SUBTOTAL(9,S12835:S12835)</f>
        <v>16700.150000000001</v>
      </c>
      <c r="T12836" s="10">
        <f>SUBTOTAL(9,T12835:T12835)</f>
        <v>0</v>
      </c>
      <c r="U12836" s="9">
        <f>SUBTOTAL(9,U12835:U12835)</f>
        <v>0</v>
      </c>
      <c r="V12836" s="11">
        <f>SUBTOTAL(9,V12835:V12835)</f>
        <v>0</v>
      </c>
    </row>
    <row r="12837" spans="1:24" ht="25.5" outlineLevel="4" x14ac:dyDescent="0.2">
      <c r="A12837" t="s">
        <v>1387</v>
      </c>
      <c r="B12837" t="s">
        <v>1388</v>
      </c>
      <c r="C12837" s="15" t="s">
        <v>14621</v>
      </c>
      <c r="D12837" t="s">
        <v>1848</v>
      </c>
      <c r="E12837" t="s">
        <v>1848</v>
      </c>
      <c r="F12837" s="7" t="s">
        <v>14641</v>
      </c>
      <c r="G12837" s="6" t="s">
        <v>4</v>
      </c>
      <c r="H12837" t="s">
        <v>1858</v>
      </c>
      <c r="I12837" t="s">
        <v>4</v>
      </c>
      <c r="J12837" t="s">
        <v>4</v>
      </c>
      <c r="K12837" t="s">
        <v>5</v>
      </c>
      <c r="L12837" t="s">
        <v>1875</v>
      </c>
      <c r="M12837" s="8">
        <v>46168</v>
      </c>
      <c r="N12837" t="s">
        <v>7</v>
      </c>
      <c r="O12837" t="s">
        <v>1860</v>
      </c>
      <c r="P12837" t="s">
        <v>1861</v>
      </c>
      <c r="Q12837" t="s">
        <v>170</v>
      </c>
      <c r="R12837" s="9">
        <v>51110.49</v>
      </c>
      <c r="S12837" s="10">
        <v>51110.49</v>
      </c>
      <c r="T12837" s="10">
        <v>0</v>
      </c>
      <c r="U12837" s="9">
        <v>0</v>
      </c>
      <c r="V12837" s="11">
        <v>0</v>
      </c>
      <c r="W12837" s="12" t="s">
        <v>1862</v>
      </c>
      <c r="X12837" t="s">
        <v>1853</v>
      </c>
    </row>
    <row r="12838" spans="1:24" outlineLevel="3" x14ac:dyDescent="0.2">
      <c r="M12838" s="8"/>
      <c r="O12838" s="13" t="s">
        <v>14420</v>
      </c>
      <c r="R12838" s="9">
        <f>SUBTOTAL(9,R12837:R12837)</f>
        <v>51110.49</v>
      </c>
      <c r="S12838" s="10">
        <f>SUBTOTAL(9,S12837:S12837)</f>
        <v>51110.49</v>
      </c>
      <c r="T12838" s="10">
        <f>SUBTOTAL(9,T12837:T12837)</f>
        <v>0</v>
      </c>
      <c r="U12838" s="9">
        <f>SUBTOTAL(9,U12837:U12837)</f>
        <v>0</v>
      </c>
      <c r="V12838" s="11">
        <f>SUBTOTAL(9,V12837:V12837)</f>
        <v>0</v>
      </c>
    </row>
    <row r="12839" spans="1:24" ht="25.5" outlineLevel="4" x14ac:dyDescent="0.2">
      <c r="A12839" t="s">
        <v>7494</v>
      </c>
      <c r="B12839" t="s">
        <v>7495</v>
      </c>
      <c r="C12839" s="15" t="s">
        <v>14621</v>
      </c>
      <c r="D12839" t="s">
        <v>1848</v>
      </c>
      <c r="E12839" t="s">
        <v>1848</v>
      </c>
      <c r="F12839" s="6" t="s">
        <v>4</v>
      </c>
      <c r="G12839" s="6" t="s">
        <v>7509</v>
      </c>
      <c r="H12839" t="s">
        <v>4</v>
      </c>
      <c r="I12839" t="s">
        <v>4</v>
      </c>
      <c r="J12839" t="s">
        <v>4</v>
      </c>
      <c r="K12839" t="s">
        <v>5</v>
      </c>
      <c r="L12839" t="s">
        <v>9674</v>
      </c>
      <c r="M12839" s="8">
        <v>45924</v>
      </c>
      <c r="N12839" t="s">
        <v>7</v>
      </c>
      <c r="O12839" t="s">
        <v>9675</v>
      </c>
      <c r="P12839" t="s">
        <v>7501</v>
      </c>
      <c r="Q12839" t="s">
        <v>7502</v>
      </c>
      <c r="R12839" s="9">
        <v>490.77</v>
      </c>
      <c r="S12839" s="10">
        <v>0</v>
      </c>
      <c r="T12839" s="10">
        <v>490.77</v>
      </c>
      <c r="U12839" s="9">
        <v>0</v>
      </c>
      <c r="V12839" s="11">
        <v>0</v>
      </c>
      <c r="W12839" s="12" t="s">
        <v>9676</v>
      </c>
      <c r="X12839" t="s">
        <v>1853</v>
      </c>
    </row>
    <row r="12840" spans="1:24" outlineLevel="3" x14ac:dyDescent="0.2">
      <c r="M12840" s="8"/>
      <c r="O12840" s="13" t="s">
        <v>14424</v>
      </c>
      <c r="R12840" s="9">
        <f>SUBTOTAL(9,R12839:R12839)</f>
        <v>490.77</v>
      </c>
      <c r="S12840" s="10">
        <f>SUBTOTAL(9,S12839:S12839)</f>
        <v>0</v>
      </c>
      <c r="T12840" s="10">
        <f>SUBTOTAL(9,T12839:T12839)</f>
        <v>490.77</v>
      </c>
      <c r="U12840" s="9">
        <f>SUBTOTAL(9,U12839:U12839)</f>
        <v>0</v>
      </c>
      <c r="V12840" s="11">
        <f>SUBTOTAL(9,V12839:V12839)</f>
        <v>0</v>
      </c>
    </row>
    <row r="12841" spans="1:24" ht="25.5" outlineLevel="4" x14ac:dyDescent="0.2">
      <c r="A12841" t="s">
        <v>7494</v>
      </c>
      <c r="B12841" t="s">
        <v>7495</v>
      </c>
      <c r="C12841" s="15" t="s">
        <v>14621</v>
      </c>
      <c r="D12841" t="s">
        <v>1848</v>
      </c>
      <c r="E12841" t="s">
        <v>1848</v>
      </c>
      <c r="F12841" s="6" t="s">
        <v>4</v>
      </c>
      <c r="G12841" s="6" t="s">
        <v>7509</v>
      </c>
      <c r="H12841" t="s">
        <v>4</v>
      </c>
      <c r="I12841" t="s">
        <v>4</v>
      </c>
      <c r="J12841" t="s">
        <v>4</v>
      </c>
      <c r="K12841" t="s">
        <v>5</v>
      </c>
      <c r="L12841" t="s">
        <v>9677</v>
      </c>
      <c r="M12841" s="8">
        <v>45978</v>
      </c>
      <c r="N12841" t="s">
        <v>7</v>
      </c>
      <c r="O12841" t="s">
        <v>9678</v>
      </c>
      <c r="P12841" t="s">
        <v>7501</v>
      </c>
      <c r="Q12841" t="s">
        <v>7502</v>
      </c>
      <c r="R12841" s="9">
        <v>930.12</v>
      </c>
      <c r="S12841" s="10">
        <v>0</v>
      </c>
      <c r="T12841" s="10">
        <v>930.12</v>
      </c>
      <c r="U12841" s="9">
        <v>0</v>
      </c>
      <c r="V12841" s="11">
        <v>0</v>
      </c>
      <c r="W12841" s="12" t="s">
        <v>9679</v>
      </c>
      <c r="X12841" t="s">
        <v>1853</v>
      </c>
    </row>
    <row r="12842" spans="1:24" ht="25.5" outlineLevel="4" x14ac:dyDescent="0.2">
      <c r="A12842" t="s">
        <v>7494</v>
      </c>
      <c r="B12842" t="s">
        <v>7495</v>
      </c>
      <c r="C12842" s="15" t="s">
        <v>14621</v>
      </c>
      <c r="D12842" t="s">
        <v>1848</v>
      </c>
      <c r="E12842" t="s">
        <v>1848</v>
      </c>
      <c r="F12842" s="6" t="s">
        <v>4</v>
      </c>
      <c r="G12842" s="6" t="s">
        <v>7509</v>
      </c>
      <c r="H12842" t="s">
        <v>4</v>
      </c>
      <c r="I12842" t="s">
        <v>4</v>
      </c>
      <c r="J12842" t="s">
        <v>4</v>
      </c>
      <c r="K12842" t="s">
        <v>5</v>
      </c>
      <c r="L12842" t="s">
        <v>9680</v>
      </c>
      <c r="M12842" s="8">
        <v>46057</v>
      </c>
      <c r="N12842" t="s">
        <v>7</v>
      </c>
      <c r="O12842" t="s">
        <v>9678</v>
      </c>
      <c r="P12842" t="s">
        <v>7501</v>
      </c>
      <c r="Q12842" t="s">
        <v>7502</v>
      </c>
      <c r="R12842" s="9">
        <v>1082</v>
      </c>
      <c r="S12842" s="10">
        <v>0</v>
      </c>
      <c r="T12842" s="10">
        <v>1082</v>
      </c>
      <c r="U12842" s="9">
        <v>0</v>
      </c>
      <c r="V12842" s="11">
        <v>0</v>
      </c>
      <c r="W12842" s="12" t="s">
        <v>9679</v>
      </c>
      <c r="X12842" t="s">
        <v>1853</v>
      </c>
    </row>
    <row r="12843" spans="1:24" ht="25.5" outlineLevel="4" x14ac:dyDescent="0.2">
      <c r="A12843" t="s">
        <v>7494</v>
      </c>
      <c r="B12843" t="s">
        <v>7495</v>
      </c>
      <c r="C12843" s="15" t="s">
        <v>14621</v>
      </c>
      <c r="D12843" t="s">
        <v>1848</v>
      </c>
      <c r="E12843" t="s">
        <v>1848</v>
      </c>
      <c r="F12843" s="6" t="s">
        <v>4</v>
      </c>
      <c r="G12843" s="6" t="s">
        <v>7509</v>
      </c>
      <c r="H12843" t="s">
        <v>4</v>
      </c>
      <c r="I12843" t="s">
        <v>4</v>
      </c>
      <c r="J12843" t="s">
        <v>4</v>
      </c>
      <c r="K12843" t="s">
        <v>5</v>
      </c>
      <c r="L12843" t="s">
        <v>9681</v>
      </c>
      <c r="M12843" s="8">
        <v>46161</v>
      </c>
      <c r="N12843" t="s">
        <v>7</v>
      </c>
      <c r="O12843" t="s">
        <v>9678</v>
      </c>
      <c r="P12843" t="s">
        <v>7501</v>
      </c>
      <c r="Q12843" t="s">
        <v>7502</v>
      </c>
      <c r="R12843" s="9">
        <v>1107.57</v>
      </c>
      <c r="S12843" s="10">
        <v>0</v>
      </c>
      <c r="T12843" s="10">
        <v>1107.57</v>
      </c>
      <c r="U12843" s="9">
        <v>0</v>
      </c>
      <c r="V12843" s="11">
        <v>0</v>
      </c>
      <c r="W12843" s="12" t="s">
        <v>9679</v>
      </c>
      <c r="X12843" t="s">
        <v>1853</v>
      </c>
    </row>
    <row r="12844" spans="1:24" outlineLevel="3" x14ac:dyDescent="0.2">
      <c r="M12844" s="8"/>
      <c r="O12844" s="13" t="s">
        <v>14425</v>
      </c>
      <c r="R12844" s="9">
        <f>SUBTOTAL(9,R12841:R12843)</f>
        <v>3119.6899999999996</v>
      </c>
      <c r="S12844" s="10">
        <f>SUBTOTAL(9,S12841:S12843)</f>
        <v>0</v>
      </c>
      <c r="T12844" s="10">
        <f>SUBTOTAL(9,T12841:T12843)</f>
        <v>3119.6899999999996</v>
      </c>
      <c r="U12844" s="9">
        <f>SUBTOTAL(9,U12841:U12843)</f>
        <v>0</v>
      </c>
      <c r="V12844" s="11">
        <f>SUBTOTAL(9,V12841:V12843)</f>
        <v>0</v>
      </c>
    </row>
    <row r="12845" spans="1:24" ht="25.5" outlineLevel="4" x14ac:dyDescent="0.2">
      <c r="A12845" t="s">
        <v>7494</v>
      </c>
      <c r="B12845" t="s">
        <v>7495</v>
      </c>
      <c r="C12845" s="15" t="s">
        <v>14621</v>
      </c>
      <c r="D12845" t="s">
        <v>1848</v>
      </c>
      <c r="E12845" t="s">
        <v>1848</v>
      </c>
      <c r="F12845" s="7" t="s">
        <v>14639</v>
      </c>
      <c r="G12845" s="6" t="s">
        <v>4</v>
      </c>
      <c r="H12845" t="s">
        <v>4</v>
      </c>
      <c r="I12845" t="s">
        <v>4</v>
      </c>
      <c r="J12845" t="s">
        <v>4</v>
      </c>
      <c r="K12845" t="s">
        <v>5</v>
      </c>
      <c r="L12845" t="s">
        <v>9674</v>
      </c>
      <c r="M12845" s="8">
        <v>45924</v>
      </c>
      <c r="N12845" t="s">
        <v>7</v>
      </c>
      <c r="O12845" t="s">
        <v>9675</v>
      </c>
      <c r="P12845" t="s">
        <v>7501</v>
      </c>
      <c r="Q12845" t="s">
        <v>7502</v>
      </c>
      <c r="R12845" s="9">
        <v>3926.23</v>
      </c>
      <c r="S12845" s="10">
        <v>3926.23</v>
      </c>
      <c r="T12845" s="10">
        <v>0</v>
      </c>
      <c r="U12845" s="9">
        <v>0</v>
      </c>
      <c r="V12845" s="11">
        <v>0</v>
      </c>
      <c r="W12845" s="12" t="s">
        <v>9676</v>
      </c>
      <c r="X12845" t="s">
        <v>1853</v>
      </c>
    </row>
    <row r="12846" spans="1:24" outlineLevel="3" x14ac:dyDescent="0.2">
      <c r="M12846" s="8"/>
      <c r="O12846" s="13" t="s">
        <v>14424</v>
      </c>
      <c r="R12846" s="9">
        <f>SUBTOTAL(9,R12845:R12845)</f>
        <v>3926.23</v>
      </c>
      <c r="S12846" s="10">
        <f>SUBTOTAL(9,S12845:S12845)</f>
        <v>3926.23</v>
      </c>
      <c r="T12846" s="10">
        <f>SUBTOTAL(9,T12845:T12845)</f>
        <v>0</v>
      </c>
      <c r="U12846" s="9">
        <f>SUBTOTAL(9,U12845:U12845)</f>
        <v>0</v>
      </c>
      <c r="V12846" s="11">
        <f>SUBTOTAL(9,V12845:V12845)</f>
        <v>0</v>
      </c>
    </row>
    <row r="12847" spans="1:24" ht="25.5" outlineLevel="4" x14ac:dyDescent="0.2">
      <c r="A12847" t="s">
        <v>7494</v>
      </c>
      <c r="B12847" t="s">
        <v>7495</v>
      </c>
      <c r="C12847" s="15" t="s">
        <v>14621</v>
      </c>
      <c r="D12847" t="s">
        <v>1848</v>
      </c>
      <c r="E12847" t="s">
        <v>1848</v>
      </c>
      <c r="F12847" s="7" t="s">
        <v>14639</v>
      </c>
      <c r="G12847" s="6" t="s">
        <v>4</v>
      </c>
      <c r="H12847" t="s">
        <v>4</v>
      </c>
      <c r="I12847" t="s">
        <v>4</v>
      </c>
      <c r="J12847" t="s">
        <v>4</v>
      </c>
      <c r="K12847" t="s">
        <v>5</v>
      </c>
      <c r="L12847" t="s">
        <v>9677</v>
      </c>
      <c r="M12847" s="8">
        <v>45978</v>
      </c>
      <c r="N12847" t="s">
        <v>7</v>
      </c>
      <c r="O12847" t="s">
        <v>9678</v>
      </c>
      <c r="P12847" t="s">
        <v>7501</v>
      </c>
      <c r="Q12847" t="s">
        <v>7502</v>
      </c>
      <c r="R12847" s="9">
        <v>7440.88</v>
      </c>
      <c r="S12847" s="10">
        <v>7440.88</v>
      </c>
      <c r="T12847" s="10">
        <v>0</v>
      </c>
      <c r="U12847" s="9">
        <v>0</v>
      </c>
      <c r="V12847" s="11">
        <v>0</v>
      </c>
      <c r="W12847" s="12" t="s">
        <v>9679</v>
      </c>
      <c r="X12847" t="s">
        <v>1853</v>
      </c>
    </row>
    <row r="12848" spans="1:24" ht="25.5" outlineLevel="4" x14ac:dyDescent="0.2">
      <c r="A12848" t="s">
        <v>7494</v>
      </c>
      <c r="B12848" t="s">
        <v>7495</v>
      </c>
      <c r="C12848" s="15" t="s">
        <v>14621</v>
      </c>
      <c r="D12848" t="s">
        <v>1848</v>
      </c>
      <c r="E12848" t="s">
        <v>1848</v>
      </c>
      <c r="F12848" s="7" t="s">
        <v>14639</v>
      </c>
      <c r="G12848" s="6" t="s">
        <v>4</v>
      </c>
      <c r="H12848" t="s">
        <v>4</v>
      </c>
      <c r="I12848" t="s">
        <v>4</v>
      </c>
      <c r="J12848" t="s">
        <v>4</v>
      </c>
      <c r="K12848" t="s">
        <v>5</v>
      </c>
      <c r="L12848" t="s">
        <v>9680</v>
      </c>
      <c r="M12848" s="8">
        <v>46057</v>
      </c>
      <c r="N12848" t="s">
        <v>7</v>
      </c>
      <c r="O12848" t="s">
        <v>9678</v>
      </c>
      <c r="P12848" t="s">
        <v>7501</v>
      </c>
      <c r="Q12848" t="s">
        <v>7502</v>
      </c>
      <c r="R12848" s="9">
        <v>8656</v>
      </c>
      <c r="S12848" s="10">
        <v>8656</v>
      </c>
      <c r="T12848" s="10">
        <v>0</v>
      </c>
      <c r="U12848" s="9">
        <v>0</v>
      </c>
      <c r="V12848" s="11">
        <v>0</v>
      </c>
      <c r="W12848" s="12" t="s">
        <v>9679</v>
      </c>
      <c r="X12848" t="s">
        <v>1853</v>
      </c>
    </row>
    <row r="12849" spans="1:24" ht="25.5" outlineLevel="4" x14ac:dyDescent="0.2">
      <c r="A12849" t="s">
        <v>7494</v>
      </c>
      <c r="B12849" t="s">
        <v>7495</v>
      </c>
      <c r="C12849" s="15" t="s">
        <v>14621</v>
      </c>
      <c r="D12849" t="s">
        <v>1848</v>
      </c>
      <c r="E12849" t="s">
        <v>1848</v>
      </c>
      <c r="F12849" s="7" t="s">
        <v>14639</v>
      </c>
      <c r="G12849" s="6" t="s">
        <v>4</v>
      </c>
      <c r="H12849" t="s">
        <v>4</v>
      </c>
      <c r="I12849" t="s">
        <v>4</v>
      </c>
      <c r="J12849" t="s">
        <v>4</v>
      </c>
      <c r="K12849" t="s">
        <v>5</v>
      </c>
      <c r="L12849" t="s">
        <v>9681</v>
      </c>
      <c r="M12849" s="8">
        <v>46161</v>
      </c>
      <c r="N12849" t="s">
        <v>7</v>
      </c>
      <c r="O12849" t="s">
        <v>9678</v>
      </c>
      <c r="P12849" t="s">
        <v>7501</v>
      </c>
      <c r="Q12849" t="s">
        <v>7502</v>
      </c>
      <c r="R12849" s="9">
        <v>8860.43</v>
      </c>
      <c r="S12849" s="10">
        <v>8860.43</v>
      </c>
      <c r="T12849" s="10">
        <v>0</v>
      </c>
      <c r="U12849" s="9">
        <v>0</v>
      </c>
      <c r="V12849" s="11">
        <v>0</v>
      </c>
      <c r="W12849" s="12" t="s">
        <v>9679</v>
      </c>
      <c r="X12849" t="s">
        <v>1853</v>
      </c>
    </row>
    <row r="12850" spans="1:24" outlineLevel="3" x14ac:dyDescent="0.2">
      <c r="M12850" s="8"/>
      <c r="O12850" s="13" t="s">
        <v>14425</v>
      </c>
      <c r="R12850" s="9">
        <f>SUBTOTAL(9,R12847:R12849)</f>
        <v>24957.31</v>
      </c>
      <c r="S12850" s="10">
        <f>SUBTOTAL(9,S12847:S12849)</f>
        <v>24957.31</v>
      </c>
      <c r="T12850" s="10">
        <f>SUBTOTAL(9,T12847:T12849)</f>
        <v>0</v>
      </c>
      <c r="U12850" s="9">
        <f>SUBTOTAL(9,U12847:U12849)</f>
        <v>0</v>
      </c>
      <c r="V12850" s="11">
        <f>SUBTOTAL(9,V12847:V12849)</f>
        <v>0</v>
      </c>
    </row>
    <row r="12851" spans="1:24" ht="25.5" outlineLevel="2" x14ac:dyDescent="0.2">
      <c r="C12851" s="14" t="s">
        <v>14622</v>
      </c>
      <c r="M12851" s="8"/>
      <c r="R12851" s="9">
        <f>SUBTOTAL(9,R12795:R12849)</f>
        <v>746007.52</v>
      </c>
      <c r="S12851" s="10">
        <f>SUBTOTAL(9,S12795:S12849)</f>
        <v>738938.69000000006</v>
      </c>
      <c r="T12851" s="10">
        <f>SUBTOTAL(9,T12795:T12849)</f>
        <v>7068.83</v>
      </c>
      <c r="U12851" s="9">
        <f>SUBTOTAL(9,U12795:U12849)</f>
        <v>0</v>
      </c>
      <c r="V12851" s="11">
        <f>SUBTOTAL(9,V12795:V12849)</f>
        <v>0</v>
      </c>
    </row>
    <row r="12852" spans="1:24" ht="25.5" outlineLevel="4" x14ac:dyDescent="0.2">
      <c r="A12852" t="s">
        <v>7494</v>
      </c>
      <c r="B12852" t="s">
        <v>7495</v>
      </c>
      <c r="C12852" s="15" t="s">
        <v>14623</v>
      </c>
      <c r="D12852" t="s">
        <v>9682</v>
      </c>
      <c r="E12852" t="s">
        <v>9682</v>
      </c>
      <c r="F12852" s="6" t="s">
        <v>4</v>
      </c>
      <c r="G12852" s="6" t="s">
        <v>7509</v>
      </c>
      <c r="H12852" t="s">
        <v>4</v>
      </c>
      <c r="I12852" t="s">
        <v>4</v>
      </c>
      <c r="J12852" t="s">
        <v>4</v>
      </c>
      <c r="K12852" t="s">
        <v>5</v>
      </c>
      <c r="L12852" t="s">
        <v>9683</v>
      </c>
      <c r="M12852" s="8">
        <v>45919</v>
      </c>
      <c r="N12852" t="s">
        <v>7</v>
      </c>
      <c r="O12852" t="s">
        <v>9684</v>
      </c>
      <c r="P12852" t="s">
        <v>7501</v>
      </c>
      <c r="Q12852" t="s">
        <v>7502</v>
      </c>
      <c r="R12852" s="9">
        <v>5280.41</v>
      </c>
      <c r="S12852" s="10">
        <v>0</v>
      </c>
      <c r="T12852" s="10">
        <v>5280.41</v>
      </c>
      <c r="U12852" s="9">
        <v>0</v>
      </c>
      <c r="V12852" s="11">
        <v>0</v>
      </c>
      <c r="W12852" s="12" t="s">
        <v>9685</v>
      </c>
      <c r="X12852" t="s">
        <v>9686</v>
      </c>
    </row>
    <row r="12853" spans="1:24" outlineLevel="3" x14ac:dyDescent="0.2">
      <c r="M12853" s="8"/>
      <c r="O12853" s="13" t="s">
        <v>14426</v>
      </c>
      <c r="R12853" s="9">
        <f>SUBTOTAL(9,R12852:R12852)</f>
        <v>5280.41</v>
      </c>
      <c r="S12853" s="10">
        <f>SUBTOTAL(9,S12852:S12852)</f>
        <v>0</v>
      </c>
      <c r="T12853" s="10">
        <f>SUBTOTAL(9,T12852:T12852)</f>
        <v>5280.41</v>
      </c>
      <c r="U12853" s="9">
        <f>SUBTOTAL(9,U12852:U12852)</f>
        <v>0</v>
      </c>
      <c r="V12853" s="11">
        <f>SUBTOTAL(9,V12852:V12852)</f>
        <v>0</v>
      </c>
    </row>
    <row r="12854" spans="1:24" ht="25.5" outlineLevel="4" x14ac:dyDescent="0.2">
      <c r="A12854" t="s">
        <v>7494</v>
      </c>
      <c r="B12854" t="s">
        <v>7495</v>
      </c>
      <c r="C12854" s="15" t="s">
        <v>14623</v>
      </c>
      <c r="D12854" t="s">
        <v>9682</v>
      </c>
      <c r="E12854" t="s">
        <v>9682</v>
      </c>
      <c r="F12854" s="6" t="s">
        <v>4</v>
      </c>
      <c r="G12854" s="6" t="s">
        <v>7509</v>
      </c>
      <c r="H12854" t="s">
        <v>4</v>
      </c>
      <c r="I12854" t="s">
        <v>4</v>
      </c>
      <c r="J12854" t="s">
        <v>4</v>
      </c>
      <c r="K12854" t="s">
        <v>5</v>
      </c>
      <c r="L12854" t="s">
        <v>9687</v>
      </c>
      <c r="M12854" s="8">
        <v>45937</v>
      </c>
      <c r="N12854" t="s">
        <v>7</v>
      </c>
      <c r="O12854" t="s">
        <v>9688</v>
      </c>
      <c r="P12854" t="s">
        <v>7501</v>
      </c>
      <c r="Q12854" t="s">
        <v>7502</v>
      </c>
      <c r="R12854" s="9">
        <v>54089</v>
      </c>
      <c r="S12854" s="10">
        <v>0</v>
      </c>
      <c r="T12854" s="10">
        <v>54089</v>
      </c>
      <c r="U12854" s="9">
        <v>0</v>
      </c>
      <c r="V12854" s="11">
        <v>0</v>
      </c>
      <c r="W12854" s="12" t="s">
        <v>9689</v>
      </c>
      <c r="X12854" t="s">
        <v>9686</v>
      </c>
    </row>
    <row r="12855" spans="1:24" outlineLevel="3" x14ac:dyDescent="0.2">
      <c r="M12855" s="8"/>
      <c r="O12855" s="13" t="s">
        <v>14427</v>
      </c>
      <c r="R12855" s="9">
        <f>SUBTOTAL(9,R12854:R12854)</f>
        <v>54089</v>
      </c>
      <c r="S12855" s="10">
        <f>SUBTOTAL(9,S12854:S12854)</f>
        <v>0</v>
      </c>
      <c r="T12855" s="10">
        <f>SUBTOTAL(9,T12854:T12854)</f>
        <v>54089</v>
      </c>
      <c r="U12855" s="9">
        <f>SUBTOTAL(9,U12854:U12854)</f>
        <v>0</v>
      </c>
      <c r="V12855" s="11">
        <f>SUBTOTAL(9,V12854:V12854)</f>
        <v>0</v>
      </c>
    </row>
    <row r="12856" spans="1:24" ht="25.5" outlineLevel="4" x14ac:dyDescent="0.2">
      <c r="A12856" t="s">
        <v>7494</v>
      </c>
      <c r="B12856" t="s">
        <v>7495</v>
      </c>
      <c r="C12856" s="15" t="s">
        <v>14623</v>
      </c>
      <c r="D12856" t="s">
        <v>9682</v>
      </c>
      <c r="E12856" t="s">
        <v>9682</v>
      </c>
      <c r="F12856" s="6" t="s">
        <v>4</v>
      </c>
      <c r="G12856" s="6" t="s">
        <v>7509</v>
      </c>
      <c r="H12856" t="s">
        <v>4</v>
      </c>
      <c r="I12856" t="s">
        <v>4</v>
      </c>
      <c r="J12856" t="s">
        <v>4</v>
      </c>
      <c r="K12856" t="s">
        <v>5</v>
      </c>
      <c r="L12856" t="s">
        <v>9690</v>
      </c>
      <c r="M12856" s="8">
        <v>46022</v>
      </c>
      <c r="N12856" t="s">
        <v>7</v>
      </c>
      <c r="O12856" t="s">
        <v>9691</v>
      </c>
      <c r="P12856" t="s">
        <v>7501</v>
      </c>
      <c r="Q12856" t="s">
        <v>7502</v>
      </c>
      <c r="R12856" s="9">
        <v>9789.83</v>
      </c>
      <c r="S12856" s="10">
        <v>0</v>
      </c>
      <c r="T12856" s="10">
        <v>9789.83</v>
      </c>
      <c r="U12856" s="9">
        <v>0</v>
      </c>
      <c r="V12856" s="11">
        <v>0</v>
      </c>
      <c r="W12856" s="12" t="s">
        <v>9692</v>
      </c>
      <c r="X12856" t="s">
        <v>9686</v>
      </c>
    </row>
    <row r="12857" spans="1:24" ht="25.5" outlineLevel="4" x14ac:dyDescent="0.2">
      <c r="A12857" t="s">
        <v>7494</v>
      </c>
      <c r="B12857" t="s">
        <v>7495</v>
      </c>
      <c r="C12857" s="15" t="s">
        <v>14623</v>
      </c>
      <c r="D12857" t="s">
        <v>9682</v>
      </c>
      <c r="E12857" t="s">
        <v>9682</v>
      </c>
      <c r="F12857" s="6" t="s">
        <v>4</v>
      </c>
      <c r="G12857" s="6" t="s">
        <v>7509</v>
      </c>
      <c r="H12857" t="s">
        <v>4</v>
      </c>
      <c r="I12857" t="s">
        <v>4</v>
      </c>
      <c r="J12857" t="s">
        <v>4</v>
      </c>
      <c r="K12857" t="s">
        <v>5</v>
      </c>
      <c r="L12857" t="s">
        <v>9693</v>
      </c>
      <c r="M12857" s="8">
        <v>46090</v>
      </c>
      <c r="N12857" t="s">
        <v>7</v>
      </c>
      <c r="O12857" t="s">
        <v>9691</v>
      </c>
      <c r="P12857" t="s">
        <v>7501</v>
      </c>
      <c r="Q12857" t="s">
        <v>7502</v>
      </c>
      <c r="R12857" s="9">
        <v>5387.63</v>
      </c>
      <c r="S12857" s="10">
        <v>0</v>
      </c>
      <c r="T12857" s="10">
        <v>5387.63</v>
      </c>
      <c r="U12857" s="9">
        <v>0</v>
      </c>
      <c r="V12857" s="11">
        <v>0</v>
      </c>
      <c r="W12857" s="12" t="s">
        <v>9692</v>
      </c>
      <c r="X12857" t="s">
        <v>9686</v>
      </c>
    </row>
    <row r="12858" spans="1:24" outlineLevel="3" x14ac:dyDescent="0.2">
      <c r="M12858" s="8"/>
      <c r="O12858" s="13" t="s">
        <v>14428</v>
      </c>
      <c r="R12858" s="9">
        <f>SUBTOTAL(9,R12856:R12857)</f>
        <v>15177.46</v>
      </c>
      <c r="S12858" s="10">
        <f>SUBTOTAL(9,S12856:S12857)</f>
        <v>0</v>
      </c>
      <c r="T12858" s="10">
        <f>SUBTOTAL(9,T12856:T12857)</f>
        <v>15177.46</v>
      </c>
      <c r="U12858" s="9">
        <f>SUBTOTAL(9,U12856:U12857)</f>
        <v>0</v>
      </c>
      <c r="V12858" s="11">
        <f>SUBTOTAL(9,V12856:V12857)</f>
        <v>0</v>
      </c>
    </row>
    <row r="12859" spans="1:24" ht="25.5" outlineLevel="4" x14ac:dyDescent="0.2">
      <c r="A12859" t="s">
        <v>7494</v>
      </c>
      <c r="B12859" t="s">
        <v>7495</v>
      </c>
      <c r="C12859" s="15" t="s">
        <v>14623</v>
      </c>
      <c r="D12859" t="s">
        <v>9682</v>
      </c>
      <c r="E12859" t="s">
        <v>9682</v>
      </c>
      <c r="F12859" s="6" t="s">
        <v>4</v>
      </c>
      <c r="G12859" s="6" t="s">
        <v>7498</v>
      </c>
      <c r="H12859" t="s">
        <v>4</v>
      </c>
      <c r="I12859" t="s">
        <v>4</v>
      </c>
      <c r="J12859" t="s">
        <v>4</v>
      </c>
      <c r="K12859" t="s">
        <v>5</v>
      </c>
      <c r="L12859" t="s">
        <v>9694</v>
      </c>
      <c r="M12859" s="8">
        <v>45980</v>
      </c>
      <c r="N12859" t="s">
        <v>7</v>
      </c>
      <c r="O12859" t="s">
        <v>7500</v>
      </c>
      <c r="P12859" t="s">
        <v>7501</v>
      </c>
      <c r="Q12859" t="s">
        <v>7502</v>
      </c>
      <c r="R12859" s="9">
        <v>17773</v>
      </c>
      <c r="S12859" s="10">
        <v>0</v>
      </c>
      <c r="T12859" s="10">
        <v>17773</v>
      </c>
      <c r="U12859" s="9">
        <v>0</v>
      </c>
      <c r="V12859" s="11">
        <v>0</v>
      </c>
      <c r="W12859" s="12" t="s">
        <v>7503</v>
      </c>
      <c r="X12859" t="s">
        <v>9686</v>
      </c>
    </row>
    <row r="12860" spans="1:24" outlineLevel="3" x14ac:dyDescent="0.2">
      <c r="M12860" s="8"/>
      <c r="O12860" s="13" t="s">
        <v>12724</v>
      </c>
      <c r="R12860" s="9">
        <f>SUBTOTAL(9,R12859:R12859)</f>
        <v>17773</v>
      </c>
      <c r="S12860" s="10">
        <f>SUBTOTAL(9,S12859:S12859)</f>
        <v>0</v>
      </c>
      <c r="T12860" s="10">
        <f>SUBTOTAL(9,T12859:T12859)</f>
        <v>17773</v>
      </c>
      <c r="U12860" s="9">
        <f>SUBTOTAL(9,U12859:U12859)</f>
        <v>0</v>
      </c>
      <c r="V12860" s="11">
        <f>SUBTOTAL(9,V12859:V12859)</f>
        <v>0</v>
      </c>
    </row>
    <row r="12861" spans="1:24" ht="25.5" outlineLevel="4" x14ac:dyDescent="0.2">
      <c r="A12861" t="s">
        <v>7494</v>
      </c>
      <c r="B12861" t="s">
        <v>7495</v>
      </c>
      <c r="C12861" s="15" t="s">
        <v>14623</v>
      </c>
      <c r="D12861" t="s">
        <v>9682</v>
      </c>
      <c r="E12861" t="s">
        <v>9682</v>
      </c>
      <c r="F12861" s="6" t="s">
        <v>4</v>
      </c>
      <c r="G12861" s="6" t="s">
        <v>7498</v>
      </c>
      <c r="H12861" t="s">
        <v>4</v>
      </c>
      <c r="I12861" t="s">
        <v>4</v>
      </c>
      <c r="J12861" t="s">
        <v>4</v>
      </c>
      <c r="K12861" t="s">
        <v>5</v>
      </c>
      <c r="L12861" t="s">
        <v>9694</v>
      </c>
      <c r="M12861" s="8">
        <v>45980</v>
      </c>
      <c r="N12861" t="s">
        <v>7</v>
      </c>
      <c r="O12861" t="s">
        <v>7506</v>
      </c>
      <c r="P12861" t="s">
        <v>7501</v>
      </c>
      <c r="Q12861" t="s">
        <v>7502</v>
      </c>
      <c r="R12861" s="9">
        <v>49773</v>
      </c>
      <c r="S12861" s="10">
        <v>0</v>
      </c>
      <c r="T12861" s="10">
        <v>49773</v>
      </c>
      <c r="U12861" s="9">
        <v>0</v>
      </c>
      <c r="V12861" s="11">
        <v>0</v>
      </c>
      <c r="W12861" s="12" t="s">
        <v>7507</v>
      </c>
      <c r="X12861" t="s">
        <v>9686</v>
      </c>
    </row>
    <row r="12862" spans="1:24" outlineLevel="3" x14ac:dyDescent="0.2">
      <c r="M12862" s="8"/>
      <c r="O12862" s="13" t="s">
        <v>12726</v>
      </c>
      <c r="R12862" s="9">
        <f>SUBTOTAL(9,R12861:R12861)</f>
        <v>49773</v>
      </c>
      <c r="S12862" s="10">
        <f>SUBTOTAL(9,S12861:S12861)</f>
        <v>0</v>
      </c>
      <c r="T12862" s="10">
        <f>SUBTOTAL(9,T12861:T12861)</f>
        <v>49773</v>
      </c>
      <c r="U12862" s="9">
        <f>SUBTOTAL(9,U12861:U12861)</f>
        <v>0</v>
      </c>
      <c r="V12862" s="11">
        <f>SUBTOTAL(9,V12861:V12861)</f>
        <v>0</v>
      </c>
    </row>
    <row r="12863" spans="1:24" ht="25.5" outlineLevel="4" x14ac:dyDescent="0.2">
      <c r="A12863" t="s">
        <v>7494</v>
      </c>
      <c r="B12863" t="s">
        <v>7495</v>
      </c>
      <c r="C12863" s="15" t="s">
        <v>14623</v>
      </c>
      <c r="D12863" t="s">
        <v>9682</v>
      </c>
      <c r="E12863" t="s">
        <v>9682</v>
      </c>
      <c r="F12863" s="6" t="s">
        <v>4</v>
      </c>
      <c r="G12863" s="6" t="s">
        <v>7498</v>
      </c>
      <c r="H12863" t="s">
        <v>4</v>
      </c>
      <c r="I12863" t="s">
        <v>4</v>
      </c>
      <c r="J12863" t="s">
        <v>4</v>
      </c>
      <c r="K12863" t="s">
        <v>5</v>
      </c>
      <c r="L12863" t="s">
        <v>9695</v>
      </c>
      <c r="M12863" s="8">
        <v>45980</v>
      </c>
      <c r="N12863" t="s">
        <v>7</v>
      </c>
      <c r="O12863" t="s">
        <v>7500</v>
      </c>
      <c r="P12863" t="s">
        <v>7501</v>
      </c>
      <c r="Q12863" t="s">
        <v>7502</v>
      </c>
      <c r="R12863" s="9">
        <v>93423</v>
      </c>
      <c r="S12863" s="10">
        <v>0</v>
      </c>
      <c r="T12863" s="10">
        <v>93423</v>
      </c>
      <c r="U12863" s="9">
        <v>0</v>
      </c>
      <c r="V12863" s="11">
        <v>0</v>
      </c>
      <c r="W12863" s="12" t="s">
        <v>7503</v>
      </c>
      <c r="X12863" t="s">
        <v>9686</v>
      </c>
    </row>
    <row r="12864" spans="1:24" outlineLevel="3" x14ac:dyDescent="0.2">
      <c r="M12864" s="8"/>
      <c r="O12864" s="13" t="s">
        <v>12724</v>
      </c>
      <c r="R12864" s="9">
        <f>SUBTOTAL(9,R12863:R12863)</f>
        <v>93423</v>
      </c>
      <c r="S12864" s="10">
        <f>SUBTOTAL(9,S12863:S12863)</f>
        <v>0</v>
      </c>
      <c r="T12864" s="10">
        <f>SUBTOTAL(9,T12863:T12863)</f>
        <v>93423</v>
      </c>
      <c r="U12864" s="9">
        <f>SUBTOTAL(9,U12863:U12863)</f>
        <v>0</v>
      </c>
      <c r="V12864" s="11">
        <f>SUBTOTAL(9,V12863:V12863)</f>
        <v>0</v>
      </c>
    </row>
    <row r="12865" spans="1:24" ht="25.5" outlineLevel="4" x14ac:dyDescent="0.2">
      <c r="A12865" t="s">
        <v>7494</v>
      </c>
      <c r="B12865" t="s">
        <v>7495</v>
      </c>
      <c r="C12865" s="15" t="s">
        <v>14623</v>
      </c>
      <c r="D12865" t="s">
        <v>9682</v>
      </c>
      <c r="E12865" t="s">
        <v>9682</v>
      </c>
      <c r="F12865" s="6" t="s">
        <v>4</v>
      </c>
      <c r="G12865" s="6" t="s">
        <v>7498</v>
      </c>
      <c r="H12865" t="s">
        <v>4</v>
      </c>
      <c r="I12865" t="s">
        <v>4</v>
      </c>
      <c r="J12865" t="s">
        <v>4</v>
      </c>
      <c r="K12865" t="s">
        <v>5</v>
      </c>
      <c r="L12865" t="s">
        <v>9695</v>
      </c>
      <c r="M12865" s="8">
        <v>45980</v>
      </c>
      <c r="N12865" t="s">
        <v>7</v>
      </c>
      <c r="O12865" t="s">
        <v>7504</v>
      </c>
      <c r="P12865" t="s">
        <v>7501</v>
      </c>
      <c r="Q12865" t="s">
        <v>7502</v>
      </c>
      <c r="R12865" s="9">
        <v>16937</v>
      </c>
      <c r="S12865" s="10">
        <v>0</v>
      </c>
      <c r="T12865" s="10">
        <v>16937</v>
      </c>
      <c r="U12865" s="9">
        <v>0</v>
      </c>
      <c r="V12865" s="11">
        <v>0</v>
      </c>
      <c r="W12865" s="12" t="s">
        <v>7505</v>
      </c>
      <c r="X12865" t="s">
        <v>9686</v>
      </c>
    </row>
    <row r="12866" spans="1:24" outlineLevel="3" x14ac:dyDescent="0.2">
      <c r="M12866" s="8"/>
      <c r="O12866" s="13" t="s">
        <v>12725</v>
      </c>
      <c r="R12866" s="9">
        <f>SUBTOTAL(9,R12865:R12865)</f>
        <v>16937</v>
      </c>
      <c r="S12866" s="10">
        <f>SUBTOTAL(9,S12865:S12865)</f>
        <v>0</v>
      </c>
      <c r="T12866" s="10">
        <f>SUBTOTAL(9,T12865:T12865)</f>
        <v>16937</v>
      </c>
      <c r="U12866" s="9">
        <f>SUBTOTAL(9,U12865:U12865)</f>
        <v>0</v>
      </c>
      <c r="V12866" s="11">
        <f>SUBTOTAL(9,V12865:V12865)</f>
        <v>0</v>
      </c>
    </row>
    <row r="12867" spans="1:24" ht="25.5" outlineLevel="4" x14ac:dyDescent="0.2">
      <c r="A12867" t="s">
        <v>7494</v>
      </c>
      <c r="B12867" t="s">
        <v>7495</v>
      </c>
      <c r="C12867" s="15" t="s">
        <v>14623</v>
      </c>
      <c r="D12867" t="s">
        <v>9682</v>
      </c>
      <c r="E12867" t="s">
        <v>9682</v>
      </c>
      <c r="F12867" s="6" t="s">
        <v>4</v>
      </c>
      <c r="G12867" s="6" t="s">
        <v>7498</v>
      </c>
      <c r="H12867" t="s">
        <v>4</v>
      </c>
      <c r="I12867" t="s">
        <v>4</v>
      </c>
      <c r="J12867" t="s">
        <v>4</v>
      </c>
      <c r="K12867" t="s">
        <v>5</v>
      </c>
      <c r="L12867" t="s">
        <v>9695</v>
      </c>
      <c r="M12867" s="8">
        <v>45980</v>
      </c>
      <c r="N12867" t="s">
        <v>7</v>
      </c>
      <c r="O12867" t="s">
        <v>7506</v>
      </c>
      <c r="P12867" t="s">
        <v>7501</v>
      </c>
      <c r="Q12867" t="s">
        <v>7502</v>
      </c>
      <c r="R12867" s="9">
        <v>10829</v>
      </c>
      <c r="S12867" s="10">
        <v>0</v>
      </c>
      <c r="T12867" s="10">
        <v>10829</v>
      </c>
      <c r="U12867" s="9">
        <v>0</v>
      </c>
      <c r="V12867" s="11">
        <v>0</v>
      </c>
      <c r="W12867" s="12" t="s">
        <v>7507</v>
      </c>
      <c r="X12867" t="s">
        <v>9686</v>
      </c>
    </row>
    <row r="12868" spans="1:24" outlineLevel="3" x14ac:dyDescent="0.2">
      <c r="M12868" s="8"/>
      <c r="O12868" s="13" t="s">
        <v>12726</v>
      </c>
      <c r="R12868" s="9">
        <f>SUBTOTAL(9,R12867:R12867)</f>
        <v>10829</v>
      </c>
      <c r="S12868" s="10">
        <f>SUBTOTAL(9,S12867:S12867)</f>
        <v>0</v>
      </c>
      <c r="T12868" s="10">
        <f>SUBTOTAL(9,T12867:T12867)</f>
        <v>10829</v>
      </c>
      <c r="U12868" s="9">
        <f>SUBTOTAL(9,U12867:U12867)</f>
        <v>0</v>
      </c>
      <c r="V12868" s="11">
        <f>SUBTOTAL(9,V12867:V12867)</f>
        <v>0</v>
      </c>
    </row>
    <row r="12869" spans="1:24" ht="25.5" outlineLevel="4" x14ac:dyDescent="0.2">
      <c r="A12869" t="s">
        <v>7494</v>
      </c>
      <c r="B12869" t="s">
        <v>7495</v>
      </c>
      <c r="C12869" s="15" t="s">
        <v>14623</v>
      </c>
      <c r="D12869" t="s">
        <v>9682</v>
      </c>
      <c r="E12869" t="s">
        <v>9682</v>
      </c>
      <c r="F12869" s="6" t="s">
        <v>4</v>
      </c>
      <c r="G12869" s="6" t="s">
        <v>7498</v>
      </c>
      <c r="H12869" t="s">
        <v>4</v>
      </c>
      <c r="I12869" t="s">
        <v>4</v>
      </c>
      <c r="J12869" t="s">
        <v>4</v>
      </c>
      <c r="K12869" t="s">
        <v>5</v>
      </c>
      <c r="L12869" t="s">
        <v>9696</v>
      </c>
      <c r="M12869" s="8">
        <v>45980</v>
      </c>
      <c r="N12869" t="s">
        <v>7</v>
      </c>
      <c r="O12869" t="s">
        <v>7500</v>
      </c>
      <c r="P12869" t="s">
        <v>7501</v>
      </c>
      <c r="Q12869" t="s">
        <v>7502</v>
      </c>
      <c r="R12869" s="9">
        <v>89656</v>
      </c>
      <c r="S12869" s="10">
        <v>0</v>
      </c>
      <c r="T12869" s="10">
        <v>89656</v>
      </c>
      <c r="U12869" s="9">
        <v>0</v>
      </c>
      <c r="V12869" s="11">
        <v>0</v>
      </c>
      <c r="W12869" s="12" t="s">
        <v>7503</v>
      </c>
      <c r="X12869" t="s">
        <v>9686</v>
      </c>
    </row>
    <row r="12870" spans="1:24" outlineLevel="3" x14ac:dyDescent="0.2">
      <c r="M12870" s="8"/>
      <c r="O12870" s="13" t="s">
        <v>12724</v>
      </c>
      <c r="R12870" s="9">
        <f>SUBTOTAL(9,R12869:R12869)</f>
        <v>89656</v>
      </c>
      <c r="S12870" s="10">
        <f>SUBTOTAL(9,S12869:S12869)</f>
        <v>0</v>
      </c>
      <c r="T12870" s="10">
        <f>SUBTOTAL(9,T12869:T12869)</f>
        <v>89656</v>
      </c>
      <c r="U12870" s="9">
        <f>SUBTOTAL(9,U12869:U12869)</f>
        <v>0</v>
      </c>
      <c r="V12870" s="11">
        <f>SUBTOTAL(9,V12869:V12869)</f>
        <v>0</v>
      </c>
    </row>
    <row r="12871" spans="1:24" ht="25.5" outlineLevel="4" x14ac:dyDescent="0.2">
      <c r="A12871" t="s">
        <v>7494</v>
      </c>
      <c r="B12871" t="s">
        <v>7495</v>
      </c>
      <c r="C12871" s="15" t="s">
        <v>14623</v>
      </c>
      <c r="D12871" t="s">
        <v>9682</v>
      </c>
      <c r="E12871" t="s">
        <v>9682</v>
      </c>
      <c r="F12871" s="6" t="s">
        <v>4</v>
      </c>
      <c r="G12871" s="6" t="s">
        <v>7498</v>
      </c>
      <c r="H12871" t="s">
        <v>4</v>
      </c>
      <c r="I12871" t="s">
        <v>4</v>
      </c>
      <c r="J12871" t="s">
        <v>4</v>
      </c>
      <c r="K12871" t="s">
        <v>5</v>
      </c>
      <c r="L12871" t="s">
        <v>9696</v>
      </c>
      <c r="M12871" s="8">
        <v>45980</v>
      </c>
      <c r="N12871" t="s">
        <v>7</v>
      </c>
      <c r="O12871" t="s">
        <v>7504</v>
      </c>
      <c r="P12871" t="s">
        <v>7501</v>
      </c>
      <c r="Q12871" t="s">
        <v>7502</v>
      </c>
      <c r="R12871" s="9">
        <v>16685</v>
      </c>
      <c r="S12871" s="10">
        <v>0</v>
      </c>
      <c r="T12871" s="10">
        <v>16685</v>
      </c>
      <c r="U12871" s="9">
        <v>0</v>
      </c>
      <c r="V12871" s="11">
        <v>0</v>
      </c>
      <c r="W12871" s="12" t="s">
        <v>7505</v>
      </c>
      <c r="X12871" t="s">
        <v>9686</v>
      </c>
    </row>
    <row r="12872" spans="1:24" outlineLevel="3" x14ac:dyDescent="0.2">
      <c r="M12872" s="8"/>
      <c r="O12872" s="13" t="s">
        <v>12725</v>
      </c>
      <c r="R12872" s="9">
        <f>SUBTOTAL(9,R12871:R12871)</f>
        <v>16685</v>
      </c>
      <c r="S12872" s="10">
        <f>SUBTOTAL(9,S12871:S12871)</f>
        <v>0</v>
      </c>
      <c r="T12872" s="10">
        <f>SUBTOTAL(9,T12871:T12871)</f>
        <v>16685</v>
      </c>
      <c r="U12872" s="9">
        <f>SUBTOTAL(9,U12871:U12871)</f>
        <v>0</v>
      </c>
      <c r="V12872" s="11">
        <f>SUBTOTAL(9,V12871:V12871)</f>
        <v>0</v>
      </c>
    </row>
    <row r="12873" spans="1:24" ht="25.5" outlineLevel="4" x14ac:dyDescent="0.2">
      <c r="A12873" t="s">
        <v>7494</v>
      </c>
      <c r="B12873" t="s">
        <v>7495</v>
      </c>
      <c r="C12873" s="15" t="s">
        <v>14623</v>
      </c>
      <c r="D12873" t="s">
        <v>9682</v>
      </c>
      <c r="E12873" t="s">
        <v>9682</v>
      </c>
      <c r="F12873" s="6" t="s">
        <v>4</v>
      </c>
      <c r="G12873" s="6" t="s">
        <v>7498</v>
      </c>
      <c r="H12873" t="s">
        <v>4</v>
      </c>
      <c r="I12873" t="s">
        <v>4</v>
      </c>
      <c r="J12873" t="s">
        <v>4</v>
      </c>
      <c r="K12873" t="s">
        <v>5</v>
      </c>
      <c r="L12873" t="s">
        <v>9696</v>
      </c>
      <c r="M12873" s="8">
        <v>45980</v>
      </c>
      <c r="N12873" t="s">
        <v>7</v>
      </c>
      <c r="O12873" t="s">
        <v>7506</v>
      </c>
      <c r="P12873" t="s">
        <v>7501</v>
      </c>
      <c r="Q12873" t="s">
        <v>7502</v>
      </c>
      <c r="R12873" s="9">
        <v>7718</v>
      </c>
      <c r="S12873" s="10">
        <v>0</v>
      </c>
      <c r="T12873" s="10">
        <v>7718</v>
      </c>
      <c r="U12873" s="9">
        <v>0</v>
      </c>
      <c r="V12873" s="11">
        <v>0</v>
      </c>
      <c r="W12873" s="12" t="s">
        <v>7507</v>
      </c>
      <c r="X12873" t="s">
        <v>9686</v>
      </c>
    </row>
    <row r="12874" spans="1:24" outlineLevel="3" x14ac:dyDescent="0.2">
      <c r="M12874" s="8"/>
      <c r="O12874" s="13" t="s">
        <v>12726</v>
      </c>
      <c r="R12874" s="9">
        <f>SUBTOTAL(9,R12873:R12873)</f>
        <v>7718</v>
      </c>
      <c r="S12874" s="10">
        <f>SUBTOTAL(9,S12873:S12873)</f>
        <v>0</v>
      </c>
      <c r="T12874" s="10">
        <f>SUBTOTAL(9,T12873:T12873)</f>
        <v>7718</v>
      </c>
      <c r="U12874" s="9">
        <f>SUBTOTAL(9,U12873:U12873)</f>
        <v>0</v>
      </c>
      <c r="V12874" s="11">
        <f>SUBTOTAL(9,V12873:V12873)</f>
        <v>0</v>
      </c>
    </row>
    <row r="12875" spans="1:24" ht="25.5" outlineLevel="4" x14ac:dyDescent="0.2">
      <c r="A12875" t="s">
        <v>7494</v>
      </c>
      <c r="B12875" t="s">
        <v>7495</v>
      </c>
      <c r="C12875" s="15" t="s">
        <v>14623</v>
      </c>
      <c r="D12875" t="s">
        <v>9682</v>
      </c>
      <c r="E12875" t="s">
        <v>9682</v>
      </c>
      <c r="F12875" s="6" t="s">
        <v>4</v>
      </c>
      <c r="G12875" s="6" t="s">
        <v>7498</v>
      </c>
      <c r="H12875" t="s">
        <v>4</v>
      </c>
      <c r="I12875" t="s">
        <v>4</v>
      </c>
      <c r="J12875" t="s">
        <v>4</v>
      </c>
      <c r="K12875" t="s">
        <v>5</v>
      </c>
      <c r="L12875" t="s">
        <v>9697</v>
      </c>
      <c r="M12875" s="8">
        <v>45980</v>
      </c>
      <c r="N12875" t="s">
        <v>7</v>
      </c>
      <c r="O12875" t="s">
        <v>7500</v>
      </c>
      <c r="P12875" t="s">
        <v>7501</v>
      </c>
      <c r="Q12875" t="s">
        <v>7502</v>
      </c>
      <c r="R12875" s="9">
        <v>85866</v>
      </c>
      <c r="S12875" s="10">
        <v>0</v>
      </c>
      <c r="T12875" s="10">
        <v>85866</v>
      </c>
      <c r="U12875" s="9">
        <v>0</v>
      </c>
      <c r="V12875" s="11">
        <v>0</v>
      </c>
      <c r="W12875" s="12" t="s">
        <v>7503</v>
      </c>
      <c r="X12875" t="s">
        <v>9686</v>
      </c>
    </row>
    <row r="12876" spans="1:24" outlineLevel="3" x14ac:dyDescent="0.2">
      <c r="M12876" s="8"/>
      <c r="O12876" s="13" t="s">
        <v>12724</v>
      </c>
      <c r="R12876" s="9">
        <f>SUBTOTAL(9,R12875:R12875)</f>
        <v>85866</v>
      </c>
      <c r="S12876" s="10">
        <f>SUBTOTAL(9,S12875:S12875)</f>
        <v>0</v>
      </c>
      <c r="T12876" s="10">
        <f>SUBTOTAL(9,T12875:T12875)</f>
        <v>85866</v>
      </c>
      <c r="U12876" s="9">
        <f>SUBTOTAL(9,U12875:U12875)</f>
        <v>0</v>
      </c>
      <c r="V12876" s="11">
        <f>SUBTOTAL(9,V12875:V12875)</f>
        <v>0</v>
      </c>
    </row>
    <row r="12877" spans="1:24" ht="25.5" outlineLevel="4" x14ac:dyDescent="0.2">
      <c r="A12877" t="s">
        <v>7494</v>
      </c>
      <c r="B12877" t="s">
        <v>7495</v>
      </c>
      <c r="C12877" s="15" t="s">
        <v>14623</v>
      </c>
      <c r="D12877" t="s">
        <v>9682</v>
      </c>
      <c r="E12877" t="s">
        <v>9682</v>
      </c>
      <c r="F12877" s="6" t="s">
        <v>4</v>
      </c>
      <c r="G12877" s="6" t="s">
        <v>7498</v>
      </c>
      <c r="H12877" t="s">
        <v>4</v>
      </c>
      <c r="I12877" t="s">
        <v>4</v>
      </c>
      <c r="J12877" t="s">
        <v>4</v>
      </c>
      <c r="K12877" t="s">
        <v>5</v>
      </c>
      <c r="L12877" t="s">
        <v>9697</v>
      </c>
      <c r="M12877" s="8">
        <v>45980</v>
      </c>
      <c r="N12877" t="s">
        <v>7</v>
      </c>
      <c r="O12877" t="s">
        <v>7504</v>
      </c>
      <c r="P12877" t="s">
        <v>7501</v>
      </c>
      <c r="Q12877" t="s">
        <v>7502</v>
      </c>
      <c r="R12877" s="9">
        <v>12212</v>
      </c>
      <c r="S12877" s="10">
        <v>0</v>
      </c>
      <c r="T12877" s="10">
        <v>12212</v>
      </c>
      <c r="U12877" s="9">
        <v>0</v>
      </c>
      <c r="V12877" s="11">
        <v>0</v>
      </c>
      <c r="W12877" s="12" t="s">
        <v>7505</v>
      </c>
      <c r="X12877" t="s">
        <v>9686</v>
      </c>
    </row>
    <row r="12878" spans="1:24" outlineLevel="3" x14ac:dyDescent="0.2">
      <c r="M12878" s="8"/>
      <c r="O12878" s="13" t="s">
        <v>12725</v>
      </c>
      <c r="R12878" s="9">
        <f>SUBTOTAL(9,R12877:R12877)</f>
        <v>12212</v>
      </c>
      <c r="S12878" s="10">
        <f>SUBTOTAL(9,S12877:S12877)</f>
        <v>0</v>
      </c>
      <c r="T12878" s="10">
        <f>SUBTOTAL(9,T12877:T12877)</f>
        <v>12212</v>
      </c>
      <c r="U12878" s="9">
        <f>SUBTOTAL(9,U12877:U12877)</f>
        <v>0</v>
      </c>
      <c r="V12878" s="11">
        <f>SUBTOTAL(9,V12877:V12877)</f>
        <v>0</v>
      </c>
    </row>
    <row r="12879" spans="1:24" ht="25.5" outlineLevel="4" x14ac:dyDescent="0.2">
      <c r="A12879" t="s">
        <v>7494</v>
      </c>
      <c r="B12879" t="s">
        <v>7495</v>
      </c>
      <c r="C12879" s="15" t="s">
        <v>14623</v>
      </c>
      <c r="D12879" t="s">
        <v>9682</v>
      </c>
      <c r="E12879" t="s">
        <v>9682</v>
      </c>
      <c r="F12879" s="6" t="s">
        <v>4</v>
      </c>
      <c r="G12879" s="6" t="s">
        <v>7498</v>
      </c>
      <c r="H12879" t="s">
        <v>4</v>
      </c>
      <c r="I12879" t="s">
        <v>4</v>
      </c>
      <c r="J12879" t="s">
        <v>4</v>
      </c>
      <c r="K12879" t="s">
        <v>5</v>
      </c>
      <c r="L12879" t="s">
        <v>9697</v>
      </c>
      <c r="M12879" s="8">
        <v>45980</v>
      </c>
      <c r="N12879" t="s">
        <v>7</v>
      </c>
      <c r="O12879" t="s">
        <v>7506</v>
      </c>
      <c r="P12879" t="s">
        <v>7501</v>
      </c>
      <c r="Q12879" t="s">
        <v>7502</v>
      </c>
      <c r="R12879" s="9">
        <v>48182</v>
      </c>
      <c r="S12879" s="10">
        <v>0</v>
      </c>
      <c r="T12879" s="10">
        <v>48182</v>
      </c>
      <c r="U12879" s="9">
        <v>0</v>
      </c>
      <c r="V12879" s="11">
        <v>0</v>
      </c>
      <c r="W12879" s="12" t="s">
        <v>7507</v>
      </c>
      <c r="X12879" t="s">
        <v>9686</v>
      </c>
    </row>
    <row r="12880" spans="1:24" outlineLevel="3" x14ac:dyDescent="0.2">
      <c r="M12880" s="8"/>
      <c r="O12880" s="13" t="s">
        <v>12726</v>
      </c>
      <c r="R12880" s="9">
        <f>SUBTOTAL(9,R12879:R12879)</f>
        <v>48182</v>
      </c>
      <c r="S12880" s="10">
        <f>SUBTOTAL(9,S12879:S12879)</f>
        <v>0</v>
      </c>
      <c r="T12880" s="10">
        <f>SUBTOTAL(9,T12879:T12879)</f>
        <v>48182</v>
      </c>
      <c r="U12880" s="9">
        <f>SUBTOTAL(9,U12879:U12879)</f>
        <v>0</v>
      </c>
      <c r="V12880" s="11">
        <f>SUBTOTAL(9,V12879:V12879)</f>
        <v>0</v>
      </c>
    </row>
    <row r="12881" spans="1:24" ht="25.5" outlineLevel="4" x14ac:dyDescent="0.2">
      <c r="A12881" t="s">
        <v>7494</v>
      </c>
      <c r="B12881" t="s">
        <v>7495</v>
      </c>
      <c r="C12881" s="15" t="s">
        <v>14623</v>
      </c>
      <c r="D12881" t="s">
        <v>9682</v>
      </c>
      <c r="E12881" t="s">
        <v>9682</v>
      </c>
      <c r="F12881" s="6" t="s">
        <v>4</v>
      </c>
      <c r="G12881" s="6" t="s">
        <v>7706</v>
      </c>
      <c r="H12881" t="s">
        <v>4</v>
      </c>
      <c r="I12881" t="s">
        <v>4</v>
      </c>
      <c r="J12881" t="s">
        <v>4</v>
      </c>
      <c r="K12881" t="s">
        <v>5</v>
      </c>
      <c r="L12881" t="s">
        <v>9698</v>
      </c>
      <c r="M12881" s="8">
        <v>45981</v>
      </c>
      <c r="N12881" t="s">
        <v>7</v>
      </c>
      <c r="O12881" t="s">
        <v>9699</v>
      </c>
      <c r="P12881" t="s">
        <v>7501</v>
      </c>
      <c r="Q12881" t="s">
        <v>7502</v>
      </c>
      <c r="R12881" s="9">
        <v>167210</v>
      </c>
      <c r="S12881" s="10">
        <v>0</v>
      </c>
      <c r="T12881" s="10">
        <v>167210</v>
      </c>
      <c r="U12881" s="9">
        <v>0</v>
      </c>
      <c r="V12881" s="11">
        <v>0</v>
      </c>
      <c r="W12881" s="12" t="s">
        <v>9700</v>
      </c>
      <c r="X12881" t="s">
        <v>9686</v>
      </c>
    </row>
    <row r="12882" spans="1:24" outlineLevel="3" x14ac:dyDescent="0.2">
      <c r="M12882" s="8"/>
      <c r="O12882" s="13" t="s">
        <v>14429</v>
      </c>
      <c r="R12882" s="9">
        <f>SUBTOTAL(9,R12881:R12881)</f>
        <v>167210</v>
      </c>
      <c r="S12882" s="10">
        <f>SUBTOTAL(9,S12881:S12881)</f>
        <v>0</v>
      </c>
      <c r="T12882" s="10">
        <f>SUBTOTAL(9,T12881:T12881)</f>
        <v>167210</v>
      </c>
      <c r="U12882" s="9">
        <f>SUBTOTAL(9,U12881:U12881)</f>
        <v>0</v>
      </c>
      <c r="V12882" s="11">
        <f>SUBTOTAL(9,V12881:V12881)</f>
        <v>0</v>
      </c>
    </row>
    <row r="12883" spans="1:24" ht="25.5" outlineLevel="4" x14ac:dyDescent="0.2">
      <c r="A12883" t="s">
        <v>7494</v>
      </c>
      <c r="B12883" t="s">
        <v>7495</v>
      </c>
      <c r="C12883" s="15" t="s">
        <v>14623</v>
      </c>
      <c r="D12883" t="s">
        <v>9682</v>
      </c>
      <c r="E12883" t="s">
        <v>9682</v>
      </c>
      <c r="F12883" s="6" t="s">
        <v>7530</v>
      </c>
      <c r="G12883" s="6" t="s">
        <v>4</v>
      </c>
      <c r="H12883" t="s">
        <v>4</v>
      </c>
      <c r="I12883" t="s">
        <v>4</v>
      </c>
      <c r="J12883" t="s">
        <v>4</v>
      </c>
      <c r="K12883" t="s">
        <v>5</v>
      </c>
      <c r="L12883" t="s">
        <v>9683</v>
      </c>
      <c r="M12883" s="8">
        <v>45919</v>
      </c>
      <c r="N12883" t="s">
        <v>7</v>
      </c>
      <c r="O12883" t="s">
        <v>9684</v>
      </c>
      <c r="P12883" t="s">
        <v>7501</v>
      </c>
      <c r="Q12883" t="s">
        <v>7502</v>
      </c>
      <c r="R12883" s="9">
        <v>84487.59</v>
      </c>
      <c r="S12883" s="10">
        <v>84487.59</v>
      </c>
      <c r="T12883" s="10">
        <v>0</v>
      </c>
      <c r="U12883" s="9">
        <v>0</v>
      </c>
      <c r="V12883" s="11">
        <v>0</v>
      </c>
      <c r="W12883" s="12" t="s">
        <v>9685</v>
      </c>
      <c r="X12883" t="s">
        <v>9686</v>
      </c>
    </row>
    <row r="12884" spans="1:24" outlineLevel="3" x14ac:dyDescent="0.2">
      <c r="M12884" s="8"/>
      <c r="O12884" s="13" t="s">
        <v>14426</v>
      </c>
      <c r="R12884" s="9">
        <f>SUBTOTAL(9,R12883:R12883)</f>
        <v>84487.59</v>
      </c>
      <c r="S12884" s="10">
        <f>SUBTOTAL(9,S12883:S12883)</f>
        <v>84487.59</v>
      </c>
      <c r="T12884" s="10">
        <f>SUBTOTAL(9,T12883:T12883)</f>
        <v>0</v>
      </c>
      <c r="U12884" s="9">
        <f>SUBTOTAL(9,U12883:U12883)</f>
        <v>0</v>
      </c>
      <c r="V12884" s="11">
        <f>SUBTOTAL(9,V12883:V12883)</f>
        <v>0</v>
      </c>
    </row>
    <row r="12885" spans="1:24" ht="25.5" outlineLevel="4" x14ac:dyDescent="0.2">
      <c r="A12885" t="s">
        <v>7494</v>
      </c>
      <c r="B12885" t="s">
        <v>7495</v>
      </c>
      <c r="C12885" s="15" t="s">
        <v>14623</v>
      </c>
      <c r="D12885" t="s">
        <v>9682</v>
      </c>
      <c r="E12885" t="s">
        <v>9682</v>
      </c>
      <c r="F12885" s="6" t="s">
        <v>7530</v>
      </c>
      <c r="G12885" s="6" t="s">
        <v>4</v>
      </c>
      <c r="H12885" t="s">
        <v>4</v>
      </c>
      <c r="I12885" t="s">
        <v>4</v>
      </c>
      <c r="J12885" t="s">
        <v>4</v>
      </c>
      <c r="K12885" t="s">
        <v>5</v>
      </c>
      <c r="L12885" t="s">
        <v>9701</v>
      </c>
      <c r="M12885" s="8">
        <v>45994</v>
      </c>
      <c r="N12885" t="s">
        <v>7</v>
      </c>
      <c r="O12885" t="s">
        <v>9702</v>
      </c>
      <c r="P12885" t="s">
        <v>7501</v>
      </c>
      <c r="Q12885" t="s">
        <v>7502</v>
      </c>
      <c r="R12885" s="9">
        <v>15123</v>
      </c>
      <c r="S12885" s="10">
        <v>15123</v>
      </c>
      <c r="T12885" s="10">
        <v>0</v>
      </c>
      <c r="U12885" s="9">
        <v>0</v>
      </c>
      <c r="V12885" s="11">
        <v>0</v>
      </c>
      <c r="W12885" s="12" t="s">
        <v>9703</v>
      </c>
      <c r="X12885" t="s">
        <v>9686</v>
      </c>
    </row>
    <row r="12886" spans="1:24" outlineLevel="3" x14ac:dyDescent="0.2">
      <c r="M12886" s="8"/>
      <c r="O12886" s="13" t="s">
        <v>14430</v>
      </c>
      <c r="R12886" s="9">
        <f>SUBTOTAL(9,R12885:R12885)</f>
        <v>15123</v>
      </c>
      <c r="S12886" s="10">
        <f>SUBTOTAL(9,S12885:S12885)</f>
        <v>15123</v>
      </c>
      <c r="T12886" s="10">
        <f>SUBTOTAL(9,T12885:T12885)</f>
        <v>0</v>
      </c>
      <c r="U12886" s="9">
        <f>SUBTOTAL(9,U12885:U12885)</f>
        <v>0</v>
      </c>
      <c r="V12886" s="11">
        <f>SUBTOTAL(9,V12885:V12885)</f>
        <v>0</v>
      </c>
    </row>
    <row r="12887" spans="1:24" ht="25.5" outlineLevel="4" x14ac:dyDescent="0.2">
      <c r="A12887" t="s">
        <v>7494</v>
      </c>
      <c r="B12887" t="s">
        <v>7495</v>
      </c>
      <c r="C12887" s="15" t="s">
        <v>14623</v>
      </c>
      <c r="D12887" t="s">
        <v>9682</v>
      </c>
      <c r="E12887" t="s">
        <v>9682</v>
      </c>
      <c r="F12887" s="6" t="s">
        <v>7530</v>
      </c>
      <c r="G12887" s="6" t="s">
        <v>4</v>
      </c>
      <c r="H12887" t="s">
        <v>4</v>
      </c>
      <c r="I12887" t="s">
        <v>4</v>
      </c>
      <c r="J12887" t="s">
        <v>4</v>
      </c>
      <c r="K12887" t="s">
        <v>5</v>
      </c>
      <c r="L12887" t="s">
        <v>9690</v>
      </c>
      <c r="M12887" s="8">
        <v>46022</v>
      </c>
      <c r="N12887" t="s">
        <v>7</v>
      </c>
      <c r="O12887" t="s">
        <v>9691</v>
      </c>
      <c r="P12887" t="s">
        <v>7501</v>
      </c>
      <c r="Q12887" t="s">
        <v>7502</v>
      </c>
      <c r="R12887" s="9">
        <v>156641.17000000001</v>
      </c>
      <c r="S12887" s="10">
        <v>156641.17000000001</v>
      </c>
      <c r="T12887" s="10">
        <v>0</v>
      </c>
      <c r="U12887" s="9">
        <v>0</v>
      </c>
      <c r="V12887" s="11">
        <v>0</v>
      </c>
      <c r="W12887" s="12" t="s">
        <v>9692</v>
      </c>
      <c r="X12887" t="s">
        <v>9686</v>
      </c>
    </row>
    <row r="12888" spans="1:24" outlineLevel="3" x14ac:dyDescent="0.2">
      <c r="M12888" s="8"/>
      <c r="O12888" s="13" t="s">
        <v>14428</v>
      </c>
      <c r="R12888" s="9">
        <f>SUBTOTAL(9,R12887:R12887)</f>
        <v>156641.17000000001</v>
      </c>
      <c r="S12888" s="10">
        <f>SUBTOTAL(9,S12887:S12887)</f>
        <v>156641.17000000001</v>
      </c>
      <c r="T12888" s="10">
        <f>SUBTOTAL(9,T12887:T12887)</f>
        <v>0</v>
      </c>
      <c r="U12888" s="9">
        <f>SUBTOTAL(9,U12887:U12887)</f>
        <v>0</v>
      </c>
      <c r="V12888" s="11">
        <f>SUBTOTAL(9,V12887:V12887)</f>
        <v>0</v>
      </c>
    </row>
    <row r="12889" spans="1:24" ht="25.5" outlineLevel="4" x14ac:dyDescent="0.2">
      <c r="A12889" t="s">
        <v>7494</v>
      </c>
      <c r="B12889" t="s">
        <v>7495</v>
      </c>
      <c r="C12889" s="15" t="s">
        <v>14623</v>
      </c>
      <c r="D12889" t="s">
        <v>9682</v>
      </c>
      <c r="E12889" t="s">
        <v>9682</v>
      </c>
      <c r="F12889" s="6" t="s">
        <v>7530</v>
      </c>
      <c r="G12889" s="6" t="s">
        <v>4</v>
      </c>
      <c r="H12889" t="s">
        <v>4</v>
      </c>
      <c r="I12889" t="s">
        <v>4</v>
      </c>
      <c r="J12889" t="s">
        <v>4</v>
      </c>
      <c r="K12889" t="s">
        <v>5</v>
      </c>
      <c r="L12889" t="s">
        <v>9704</v>
      </c>
      <c r="M12889" s="8">
        <v>46080</v>
      </c>
      <c r="N12889" t="s">
        <v>7</v>
      </c>
      <c r="O12889" t="s">
        <v>9702</v>
      </c>
      <c r="P12889" t="s">
        <v>7501</v>
      </c>
      <c r="Q12889" t="s">
        <v>7502</v>
      </c>
      <c r="R12889" s="9">
        <v>14168</v>
      </c>
      <c r="S12889" s="10">
        <v>14168</v>
      </c>
      <c r="T12889" s="10">
        <v>0</v>
      </c>
      <c r="U12889" s="9">
        <v>0</v>
      </c>
      <c r="V12889" s="11">
        <v>0</v>
      </c>
      <c r="W12889" s="12" t="s">
        <v>9703</v>
      </c>
      <c r="X12889" t="s">
        <v>9686</v>
      </c>
    </row>
    <row r="12890" spans="1:24" outlineLevel="3" x14ac:dyDescent="0.2">
      <c r="M12890" s="8"/>
      <c r="O12890" s="13" t="s">
        <v>14430</v>
      </c>
      <c r="R12890" s="9">
        <f>SUBTOTAL(9,R12889:R12889)</f>
        <v>14168</v>
      </c>
      <c r="S12890" s="10">
        <f>SUBTOTAL(9,S12889:S12889)</f>
        <v>14168</v>
      </c>
      <c r="T12890" s="10">
        <f>SUBTOTAL(9,T12889:T12889)</f>
        <v>0</v>
      </c>
      <c r="U12890" s="9">
        <f>SUBTOTAL(9,U12889:U12889)</f>
        <v>0</v>
      </c>
      <c r="V12890" s="11">
        <f>SUBTOTAL(9,V12889:V12889)</f>
        <v>0</v>
      </c>
    </row>
    <row r="12891" spans="1:24" ht="25.5" outlineLevel="4" x14ac:dyDescent="0.2">
      <c r="A12891" t="s">
        <v>7494</v>
      </c>
      <c r="B12891" t="s">
        <v>7495</v>
      </c>
      <c r="C12891" s="15" t="s">
        <v>14623</v>
      </c>
      <c r="D12891" t="s">
        <v>9682</v>
      </c>
      <c r="E12891" t="s">
        <v>9682</v>
      </c>
      <c r="F12891" s="6" t="s">
        <v>7530</v>
      </c>
      <c r="G12891" s="6" t="s">
        <v>4</v>
      </c>
      <c r="H12891" t="s">
        <v>4</v>
      </c>
      <c r="I12891" t="s">
        <v>4</v>
      </c>
      <c r="J12891" t="s">
        <v>4</v>
      </c>
      <c r="K12891" t="s">
        <v>5</v>
      </c>
      <c r="L12891" t="s">
        <v>9693</v>
      </c>
      <c r="M12891" s="8">
        <v>46090</v>
      </c>
      <c r="N12891" t="s">
        <v>7</v>
      </c>
      <c r="O12891" t="s">
        <v>9691</v>
      </c>
      <c r="P12891" t="s">
        <v>7501</v>
      </c>
      <c r="Q12891" t="s">
        <v>7502</v>
      </c>
      <c r="R12891" s="9">
        <v>86204.37</v>
      </c>
      <c r="S12891" s="10">
        <v>86204.37</v>
      </c>
      <c r="T12891" s="10">
        <v>0</v>
      </c>
      <c r="U12891" s="9">
        <v>0</v>
      </c>
      <c r="V12891" s="11">
        <v>0</v>
      </c>
      <c r="W12891" s="12" t="s">
        <v>9692</v>
      </c>
      <c r="X12891" t="s">
        <v>9686</v>
      </c>
    </row>
    <row r="12892" spans="1:24" outlineLevel="3" x14ac:dyDescent="0.2">
      <c r="M12892" s="8"/>
      <c r="O12892" s="13" t="s">
        <v>14428</v>
      </c>
      <c r="R12892" s="9">
        <f>SUBTOTAL(9,R12891:R12891)</f>
        <v>86204.37</v>
      </c>
      <c r="S12892" s="10">
        <f>SUBTOTAL(9,S12891:S12891)</f>
        <v>86204.37</v>
      </c>
      <c r="T12892" s="10">
        <f>SUBTOTAL(9,T12891:T12891)</f>
        <v>0</v>
      </c>
      <c r="U12892" s="9">
        <f>SUBTOTAL(9,U12891:U12891)</f>
        <v>0</v>
      </c>
      <c r="V12892" s="11">
        <f>SUBTOTAL(9,V12891:V12891)</f>
        <v>0</v>
      </c>
    </row>
    <row r="12893" spans="1:24" ht="25.5" outlineLevel="2" x14ac:dyDescent="0.2">
      <c r="C12893" s="14" t="s">
        <v>14624</v>
      </c>
      <c r="M12893" s="8"/>
      <c r="R12893" s="9">
        <f>SUBTOTAL(9,R12852:R12891)</f>
        <v>1047435</v>
      </c>
      <c r="S12893" s="10">
        <f>SUBTOTAL(9,S12852:S12891)</f>
        <v>356624.13</v>
      </c>
      <c r="T12893" s="10">
        <f>SUBTOTAL(9,T12852:T12891)</f>
        <v>690810.87</v>
      </c>
      <c r="U12893" s="9">
        <f>SUBTOTAL(9,U12852:U12891)</f>
        <v>0</v>
      </c>
      <c r="V12893" s="11">
        <f>SUBTOTAL(9,V12852:V12891)</f>
        <v>0</v>
      </c>
    </row>
    <row r="12894" spans="1:24" outlineLevel="4" x14ac:dyDescent="0.2">
      <c r="A12894" t="s">
        <v>1876</v>
      </c>
      <c r="B12894" t="s">
        <v>1877</v>
      </c>
      <c r="C12894" s="12" t="s">
        <v>3549</v>
      </c>
      <c r="D12894" t="s">
        <v>3550</v>
      </c>
      <c r="E12894" t="s">
        <v>3550</v>
      </c>
      <c r="F12894" s="6" t="s">
        <v>4</v>
      </c>
      <c r="G12894" s="17" t="s">
        <v>14638</v>
      </c>
      <c r="H12894" t="s">
        <v>3551</v>
      </c>
      <c r="I12894" t="s">
        <v>4</v>
      </c>
      <c r="J12894" t="s">
        <v>4</v>
      </c>
      <c r="K12894" t="s">
        <v>5</v>
      </c>
      <c r="L12894" t="s">
        <v>3552</v>
      </c>
      <c r="M12894" s="8">
        <v>45986</v>
      </c>
      <c r="N12894" t="s">
        <v>7</v>
      </c>
      <c r="O12894" t="s">
        <v>1932</v>
      </c>
      <c r="P12894" t="s">
        <v>1933</v>
      </c>
      <c r="Q12894" t="s">
        <v>1934</v>
      </c>
      <c r="R12894" s="9">
        <v>55000</v>
      </c>
      <c r="S12894" s="10">
        <v>0</v>
      </c>
      <c r="T12894" s="10">
        <v>55000</v>
      </c>
      <c r="U12894" s="9">
        <v>0</v>
      </c>
      <c r="V12894" s="11">
        <v>0</v>
      </c>
      <c r="W12894" s="12" t="s">
        <v>1935</v>
      </c>
      <c r="X12894" t="s">
        <v>4</v>
      </c>
    </row>
    <row r="12895" spans="1:24" outlineLevel="4" x14ac:dyDescent="0.2">
      <c r="A12895" t="s">
        <v>1876</v>
      </c>
      <c r="B12895" t="s">
        <v>1877</v>
      </c>
      <c r="C12895" s="12" t="s">
        <v>3549</v>
      </c>
      <c r="D12895" t="s">
        <v>3550</v>
      </c>
      <c r="E12895" t="s">
        <v>3550</v>
      </c>
      <c r="F12895" s="6" t="s">
        <v>4</v>
      </c>
      <c r="G12895" s="17" t="s">
        <v>14638</v>
      </c>
      <c r="H12895" t="s">
        <v>3551</v>
      </c>
      <c r="I12895" t="s">
        <v>4</v>
      </c>
      <c r="J12895" t="s">
        <v>4</v>
      </c>
      <c r="K12895" t="s">
        <v>5</v>
      </c>
      <c r="L12895" t="s">
        <v>3553</v>
      </c>
      <c r="M12895" s="8">
        <v>46037</v>
      </c>
      <c r="N12895" t="s">
        <v>7</v>
      </c>
      <c r="O12895" t="s">
        <v>1932</v>
      </c>
      <c r="P12895" t="s">
        <v>1933</v>
      </c>
      <c r="Q12895" t="s">
        <v>1934</v>
      </c>
      <c r="R12895" s="9">
        <v>27500</v>
      </c>
      <c r="S12895" s="10">
        <v>0</v>
      </c>
      <c r="T12895" s="10">
        <v>27500</v>
      </c>
      <c r="U12895" s="9">
        <v>0</v>
      </c>
      <c r="V12895" s="11">
        <v>0</v>
      </c>
      <c r="W12895" s="12" t="s">
        <v>1935</v>
      </c>
      <c r="X12895" t="s">
        <v>4</v>
      </c>
    </row>
    <row r="12896" spans="1:24" outlineLevel="4" x14ac:dyDescent="0.2">
      <c r="A12896" t="s">
        <v>1876</v>
      </c>
      <c r="B12896" t="s">
        <v>1877</v>
      </c>
      <c r="C12896" s="12" t="s">
        <v>3549</v>
      </c>
      <c r="D12896" t="s">
        <v>3550</v>
      </c>
      <c r="E12896" t="s">
        <v>3550</v>
      </c>
      <c r="F12896" s="6" t="s">
        <v>4</v>
      </c>
      <c r="G12896" s="17" t="s">
        <v>14638</v>
      </c>
      <c r="H12896" t="s">
        <v>3551</v>
      </c>
      <c r="I12896" t="s">
        <v>4</v>
      </c>
      <c r="J12896" t="s">
        <v>4</v>
      </c>
      <c r="K12896" t="s">
        <v>5</v>
      </c>
      <c r="L12896" t="s">
        <v>3554</v>
      </c>
      <c r="M12896" s="8">
        <v>46127</v>
      </c>
      <c r="N12896" t="s">
        <v>7</v>
      </c>
      <c r="O12896" t="s">
        <v>1932</v>
      </c>
      <c r="P12896" t="s">
        <v>1933</v>
      </c>
      <c r="Q12896" t="s">
        <v>1934</v>
      </c>
      <c r="R12896" s="9">
        <v>27500</v>
      </c>
      <c r="S12896" s="10">
        <v>0</v>
      </c>
      <c r="T12896" s="10">
        <v>27500</v>
      </c>
      <c r="U12896" s="9">
        <v>0</v>
      </c>
      <c r="V12896" s="11">
        <v>0</v>
      </c>
      <c r="W12896" s="12" t="s">
        <v>1935</v>
      </c>
      <c r="X12896" t="s">
        <v>4</v>
      </c>
    </row>
    <row r="12897" spans="1:24" outlineLevel="3" x14ac:dyDescent="0.2">
      <c r="M12897" s="8"/>
      <c r="O12897" s="13" t="s">
        <v>12850</v>
      </c>
      <c r="R12897" s="9">
        <f>SUBTOTAL(9,R12894:R12896)</f>
        <v>110000</v>
      </c>
      <c r="S12897" s="10">
        <f>SUBTOTAL(9,S12894:S12896)</f>
        <v>0</v>
      </c>
      <c r="T12897" s="10">
        <f>SUBTOTAL(9,T12894:T12896)</f>
        <v>110000</v>
      </c>
      <c r="U12897" s="9">
        <f>SUBTOTAL(9,U12894:U12896)</f>
        <v>0</v>
      </c>
      <c r="V12897" s="11">
        <f>SUBTOTAL(9,V12894:V12896)</f>
        <v>0</v>
      </c>
    </row>
    <row r="12898" spans="1:24" outlineLevel="4" x14ac:dyDescent="0.2">
      <c r="A12898" t="s">
        <v>7494</v>
      </c>
      <c r="B12898" t="s">
        <v>7495</v>
      </c>
      <c r="C12898" s="12" t="s">
        <v>3549</v>
      </c>
      <c r="D12898" t="s">
        <v>3550</v>
      </c>
      <c r="E12898" t="s">
        <v>3550</v>
      </c>
      <c r="F12898" s="6" t="s">
        <v>4</v>
      </c>
      <c r="G12898" s="6" t="s">
        <v>7498</v>
      </c>
      <c r="H12898" t="s">
        <v>4</v>
      </c>
      <c r="I12898" t="s">
        <v>4</v>
      </c>
      <c r="J12898" t="s">
        <v>4</v>
      </c>
      <c r="K12898" t="s">
        <v>5</v>
      </c>
      <c r="L12898" t="s">
        <v>9705</v>
      </c>
      <c r="M12898" s="8">
        <v>45980</v>
      </c>
      <c r="N12898" t="s">
        <v>7</v>
      </c>
      <c r="O12898" t="s">
        <v>7500</v>
      </c>
      <c r="P12898" t="s">
        <v>7501</v>
      </c>
      <c r="Q12898" t="s">
        <v>7502</v>
      </c>
      <c r="R12898" s="9">
        <v>90086</v>
      </c>
      <c r="S12898" s="10">
        <v>0</v>
      </c>
      <c r="T12898" s="10">
        <v>90086</v>
      </c>
      <c r="U12898" s="9">
        <v>0</v>
      </c>
      <c r="V12898" s="11">
        <v>0</v>
      </c>
      <c r="W12898" s="12" t="s">
        <v>7503</v>
      </c>
      <c r="X12898" t="s">
        <v>4</v>
      </c>
    </row>
    <row r="12899" spans="1:24" outlineLevel="3" x14ac:dyDescent="0.2">
      <c r="M12899" s="8"/>
      <c r="O12899" s="13" t="s">
        <v>12724</v>
      </c>
      <c r="R12899" s="9">
        <f>SUBTOTAL(9,R12898:R12898)</f>
        <v>90086</v>
      </c>
      <c r="S12899" s="10">
        <f>SUBTOTAL(9,S12898:S12898)</f>
        <v>0</v>
      </c>
      <c r="T12899" s="10">
        <f>SUBTOTAL(9,T12898:T12898)</f>
        <v>90086</v>
      </c>
      <c r="U12899" s="9">
        <f>SUBTOTAL(9,U12898:U12898)</f>
        <v>0</v>
      </c>
      <c r="V12899" s="11">
        <f>SUBTOTAL(9,V12898:V12898)</f>
        <v>0</v>
      </c>
    </row>
    <row r="12900" spans="1:24" outlineLevel="4" x14ac:dyDescent="0.2">
      <c r="A12900" t="s">
        <v>7494</v>
      </c>
      <c r="B12900" t="s">
        <v>7495</v>
      </c>
      <c r="C12900" s="12" t="s">
        <v>3549</v>
      </c>
      <c r="D12900" t="s">
        <v>3550</v>
      </c>
      <c r="E12900" t="s">
        <v>3550</v>
      </c>
      <c r="F12900" s="6" t="s">
        <v>4</v>
      </c>
      <c r="G12900" s="6" t="s">
        <v>7498</v>
      </c>
      <c r="H12900" t="s">
        <v>4</v>
      </c>
      <c r="I12900" t="s">
        <v>4</v>
      </c>
      <c r="J12900" t="s">
        <v>4</v>
      </c>
      <c r="K12900" t="s">
        <v>5</v>
      </c>
      <c r="L12900" t="s">
        <v>9705</v>
      </c>
      <c r="M12900" s="8">
        <v>45980</v>
      </c>
      <c r="N12900" t="s">
        <v>7</v>
      </c>
      <c r="O12900" t="s">
        <v>7504</v>
      </c>
      <c r="P12900" t="s">
        <v>7501</v>
      </c>
      <c r="Q12900" t="s">
        <v>7502</v>
      </c>
      <c r="R12900" s="9">
        <v>14045</v>
      </c>
      <c r="S12900" s="10">
        <v>0</v>
      </c>
      <c r="T12900" s="10">
        <v>14045</v>
      </c>
      <c r="U12900" s="9">
        <v>0</v>
      </c>
      <c r="V12900" s="11">
        <v>0</v>
      </c>
      <c r="W12900" s="12" t="s">
        <v>7505</v>
      </c>
      <c r="X12900" t="s">
        <v>4</v>
      </c>
    </row>
    <row r="12901" spans="1:24" outlineLevel="3" x14ac:dyDescent="0.2">
      <c r="M12901" s="8"/>
      <c r="O12901" s="13" t="s">
        <v>12725</v>
      </c>
      <c r="R12901" s="9">
        <f>SUBTOTAL(9,R12900:R12900)</f>
        <v>14045</v>
      </c>
      <c r="S12901" s="10">
        <f>SUBTOTAL(9,S12900:S12900)</f>
        <v>0</v>
      </c>
      <c r="T12901" s="10">
        <f>SUBTOTAL(9,T12900:T12900)</f>
        <v>14045</v>
      </c>
      <c r="U12901" s="9">
        <f>SUBTOTAL(9,U12900:U12900)</f>
        <v>0</v>
      </c>
      <c r="V12901" s="11">
        <f>SUBTOTAL(9,V12900:V12900)</f>
        <v>0</v>
      </c>
    </row>
    <row r="12902" spans="1:24" outlineLevel="4" x14ac:dyDescent="0.2">
      <c r="A12902" t="s">
        <v>7494</v>
      </c>
      <c r="B12902" t="s">
        <v>7495</v>
      </c>
      <c r="C12902" s="12" t="s">
        <v>3549</v>
      </c>
      <c r="D12902" t="s">
        <v>3550</v>
      </c>
      <c r="E12902" t="s">
        <v>3550</v>
      </c>
      <c r="F12902" s="6" t="s">
        <v>4</v>
      </c>
      <c r="G12902" s="6" t="s">
        <v>7498</v>
      </c>
      <c r="H12902" t="s">
        <v>4</v>
      </c>
      <c r="I12902" t="s">
        <v>4</v>
      </c>
      <c r="J12902" t="s">
        <v>4</v>
      </c>
      <c r="K12902" t="s">
        <v>5</v>
      </c>
      <c r="L12902" t="s">
        <v>9705</v>
      </c>
      <c r="M12902" s="8">
        <v>45980</v>
      </c>
      <c r="N12902" t="s">
        <v>7</v>
      </c>
      <c r="O12902" t="s">
        <v>7506</v>
      </c>
      <c r="P12902" t="s">
        <v>7501</v>
      </c>
      <c r="Q12902" t="s">
        <v>7502</v>
      </c>
      <c r="R12902" s="9">
        <v>106025</v>
      </c>
      <c r="S12902" s="10">
        <v>0</v>
      </c>
      <c r="T12902" s="10">
        <v>106025</v>
      </c>
      <c r="U12902" s="9">
        <v>0</v>
      </c>
      <c r="V12902" s="11">
        <v>0</v>
      </c>
      <c r="W12902" s="12" t="s">
        <v>7507</v>
      </c>
      <c r="X12902" t="s">
        <v>4</v>
      </c>
    </row>
    <row r="12903" spans="1:24" outlineLevel="3" x14ac:dyDescent="0.2">
      <c r="M12903" s="8"/>
      <c r="O12903" s="13" t="s">
        <v>12726</v>
      </c>
      <c r="R12903" s="9">
        <f>SUBTOTAL(9,R12902:R12902)</f>
        <v>106025</v>
      </c>
      <c r="S12903" s="10">
        <f>SUBTOTAL(9,S12902:S12902)</f>
        <v>0</v>
      </c>
      <c r="T12903" s="10">
        <f>SUBTOTAL(9,T12902:T12902)</f>
        <v>106025</v>
      </c>
      <c r="U12903" s="9">
        <f>SUBTOTAL(9,U12902:U12902)</f>
        <v>0</v>
      </c>
      <c r="V12903" s="11">
        <f>SUBTOTAL(9,V12902:V12902)</f>
        <v>0</v>
      </c>
    </row>
    <row r="12904" spans="1:24" ht="25.5" outlineLevel="4" x14ac:dyDescent="0.2">
      <c r="A12904" t="s">
        <v>9789</v>
      </c>
      <c r="B12904" t="s">
        <v>9790</v>
      </c>
      <c r="C12904" s="12" t="s">
        <v>3549</v>
      </c>
      <c r="D12904" t="s">
        <v>11189</v>
      </c>
      <c r="E12904" t="s">
        <v>11189</v>
      </c>
      <c r="F12904" s="6" t="s">
        <v>9804</v>
      </c>
      <c r="G12904" s="6" t="s">
        <v>4</v>
      </c>
      <c r="H12904" t="s">
        <v>4</v>
      </c>
      <c r="I12904" t="s">
        <v>4</v>
      </c>
      <c r="J12904" t="s">
        <v>4</v>
      </c>
      <c r="K12904" t="s">
        <v>5</v>
      </c>
      <c r="L12904" t="s">
        <v>11190</v>
      </c>
      <c r="M12904" s="8">
        <v>45866</v>
      </c>
      <c r="N12904" t="s">
        <v>11191</v>
      </c>
      <c r="O12904" t="s">
        <v>11192</v>
      </c>
      <c r="P12904" t="s">
        <v>9794</v>
      </c>
      <c r="Q12904" t="s">
        <v>9795</v>
      </c>
      <c r="R12904" s="9">
        <v>192979</v>
      </c>
      <c r="S12904" s="10">
        <v>192979</v>
      </c>
      <c r="T12904" s="10">
        <v>0</v>
      </c>
      <c r="U12904" s="9">
        <v>0</v>
      </c>
      <c r="V12904" s="11">
        <v>0</v>
      </c>
      <c r="W12904" s="12" t="s">
        <v>11193</v>
      </c>
      <c r="X12904" t="s">
        <v>4</v>
      </c>
    </row>
    <row r="12905" spans="1:24" outlineLevel="3" x14ac:dyDescent="0.2">
      <c r="M12905" s="8"/>
      <c r="O12905" s="13" t="s">
        <v>14431</v>
      </c>
      <c r="R12905" s="9">
        <f>SUBTOTAL(9,R12904:R12904)</f>
        <v>192979</v>
      </c>
      <c r="S12905" s="10">
        <f>SUBTOTAL(9,S12904:S12904)</f>
        <v>192979</v>
      </c>
      <c r="T12905" s="10">
        <f>SUBTOTAL(9,T12904:T12904)</f>
        <v>0</v>
      </c>
      <c r="U12905" s="9">
        <f>SUBTOTAL(9,U12904:U12904)</f>
        <v>0</v>
      </c>
      <c r="V12905" s="11">
        <f>SUBTOTAL(9,V12904:V12904)</f>
        <v>0</v>
      </c>
    </row>
    <row r="12906" spans="1:24" outlineLevel="4" x14ac:dyDescent="0.2">
      <c r="A12906" t="s">
        <v>9789</v>
      </c>
      <c r="B12906" t="s">
        <v>9790</v>
      </c>
      <c r="C12906" s="12" t="s">
        <v>3549</v>
      </c>
      <c r="D12906" t="s">
        <v>11189</v>
      </c>
      <c r="E12906" t="s">
        <v>11189</v>
      </c>
      <c r="F12906" s="6" t="s">
        <v>9804</v>
      </c>
      <c r="G12906" s="6" t="s">
        <v>4</v>
      </c>
      <c r="H12906" t="s">
        <v>4</v>
      </c>
      <c r="I12906" t="s">
        <v>4</v>
      </c>
      <c r="J12906" t="s">
        <v>4</v>
      </c>
      <c r="K12906" t="s">
        <v>5</v>
      </c>
      <c r="L12906" t="s">
        <v>11194</v>
      </c>
      <c r="M12906" s="8">
        <v>45887</v>
      </c>
      <c r="N12906" t="s">
        <v>11195</v>
      </c>
      <c r="O12906" t="s">
        <v>11196</v>
      </c>
      <c r="P12906" t="s">
        <v>9794</v>
      </c>
      <c r="Q12906" t="s">
        <v>9795</v>
      </c>
      <c r="R12906" s="9">
        <v>440</v>
      </c>
      <c r="S12906" s="10">
        <v>440</v>
      </c>
      <c r="T12906" s="10">
        <v>0</v>
      </c>
      <c r="U12906" s="9">
        <v>0</v>
      </c>
      <c r="V12906" s="11">
        <v>0</v>
      </c>
      <c r="W12906" s="12" t="s">
        <v>14772</v>
      </c>
      <c r="X12906" t="s">
        <v>4</v>
      </c>
    </row>
    <row r="12907" spans="1:24" outlineLevel="3" x14ac:dyDescent="0.2">
      <c r="M12907" s="8"/>
      <c r="O12907" s="13" t="s">
        <v>14432</v>
      </c>
      <c r="R12907" s="9">
        <f>SUBTOTAL(9,R12906:R12906)</f>
        <v>440</v>
      </c>
      <c r="S12907" s="10">
        <f>SUBTOTAL(9,S12906:S12906)</f>
        <v>440</v>
      </c>
      <c r="T12907" s="10">
        <f>SUBTOTAL(9,T12906:T12906)</f>
        <v>0</v>
      </c>
      <c r="U12907" s="9">
        <f>SUBTOTAL(9,U12906:U12906)</f>
        <v>0</v>
      </c>
      <c r="V12907" s="11">
        <f>SUBTOTAL(9,V12906:V12906)</f>
        <v>0</v>
      </c>
    </row>
    <row r="12908" spans="1:24" outlineLevel="4" x14ac:dyDescent="0.2">
      <c r="A12908" t="s">
        <v>9789</v>
      </c>
      <c r="B12908" t="s">
        <v>9790</v>
      </c>
      <c r="C12908" s="12" t="s">
        <v>3549</v>
      </c>
      <c r="D12908" t="s">
        <v>11189</v>
      </c>
      <c r="E12908" t="s">
        <v>11189</v>
      </c>
      <c r="F12908" s="6" t="s">
        <v>9804</v>
      </c>
      <c r="G12908" s="6" t="s">
        <v>4</v>
      </c>
      <c r="H12908" t="s">
        <v>4</v>
      </c>
      <c r="I12908" t="s">
        <v>4</v>
      </c>
      <c r="J12908" t="s">
        <v>4</v>
      </c>
      <c r="K12908" t="s">
        <v>5</v>
      </c>
      <c r="L12908" t="s">
        <v>11197</v>
      </c>
      <c r="M12908" s="8">
        <v>46181</v>
      </c>
      <c r="N12908" t="s">
        <v>11198</v>
      </c>
      <c r="O12908" t="s">
        <v>11199</v>
      </c>
      <c r="P12908" t="s">
        <v>9794</v>
      </c>
      <c r="Q12908" t="s">
        <v>9795</v>
      </c>
      <c r="R12908" s="9">
        <v>449641</v>
      </c>
      <c r="S12908" s="10">
        <v>449641</v>
      </c>
      <c r="T12908" s="10">
        <v>0</v>
      </c>
      <c r="U12908" s="9">
        <v>0</v>
      </c>
      <c r="V12908" s="11">
        <v>0</v>
      </c>
      <c r="W12908" s="12" t="s">
        <v>14772</v>
      </c>
      <c r="X12908" t="s">
        <v>4</v>
      </c>
    </row>
    <row r="12909" spans="1:24" outlineLevel="3" x14ac:dyDescent="0.2">
      <c r="M12909" s="8"/>
      <c r="O12909" s="13" t="s">
        <v>14433</v>
      </c>
      <c r="R12909" s="9">
        <f>SUBTOTAL(9,R12908:R12908)</f>
        <v>449641</v>
      </c>
      <c r="S12909" s="10">
        <f>SUBTOTAL(9,S12908:S12908)</f>
        <v>449641</v>
      </c>
      <c r="T12909" s="10">
        <f>SUBTOTAL(9,T12908:T12908)</f>
        <v>0</v>
      </c>
      <c r="U12909" s="9">
        <f>SUBTOTAL(9,U12908:U12908)</f>
        <v>0</v>
      </c>
      <c r="V12909" s="11">
        <f>SUBTOTAL(9,V12908:V12908)</f>
        <v>0</v>
      </c>
    </row>
    <row r="12910" spans="1:24" outlineLevel="2" x14ac:dyDescent="0.2">
      <c r="C12910" s="14" t="s">
        <v>12688</v>
      </c>
      <c r="M12910" s="8"/>
      <c r="R12910" s="9">
        <f>SUBTOTAL(9,R12894:R12908)</f>
        <v>963216</v>
      </c>
      <c r="S12910" s="10">
        <f>SUBTOTAL(9,S12894:S12908)</f>
        <v>643060</v>
      </c>
      <c r="T12910" s="10">
        <f>SUBTOTAL(9,T12894:T12908)</f>
        <v>320156</v>
      </c>
      <c r="U12910" s="9">
        <f>SUBTOTAL(9,U12894:U12908)</f>
        <v>0</v>
      </c>
      <c r="V12910" s="11">
        <f>SUBTOTAL(9,V12894:V12908)</f>
        <v>0</v>
      </c>
    </row>
    <row r="12911" spans="1:24" outlineLevel="4" x14ac:dyDescent="0.2">
      <c r="A12911" t="s">
        <v>7494</v>
      </c>
      <c r="B12911" t="s">
        <v>7495</v>
      </c>
      <c r="C12911" s="12" t="s">
        <v>9706</v>
      </c>
      <c r="D12911" t="s">
        <v>9707</v>
      </c>
      <c r="E12911" t="s">
        <v>9707</v>
      </c>
      <c r="F12911" s="6" t="s">
        <v>4</v>
      </c>
      <c r="G12911" s="6" t="s">
        <v>7509</v>
      </c>
      <c r="H12911" t="s">
        <v>4</v>
      </c>
      <c r="I12911" t="s">
        <v>4</v>
      </c>
      <c r="J12911" t="s">
        <v>4</v>
      </c>
      <c r="K12911" t="s">
        <v>5</v>
      </c>
      <c r="L12911" t="s">
        <v>9708</v>
      </c>
      <c r="M12911" s="8">
        <v>45881</v>
      </c>
      <c r="N12911" t="s">
        <v>7</v>
      </c>
      <c r="O12911" t="s">
        <v>9709</v>
      </c>
      <c r="P12911" t="s">
        <v>7501</v>
      </c>
      <c r="Q12911" t="s">
        <v>7502</v>
      </c>
      <c r="R12911" s="9">
        <v>1984</v>
      </c>
      <c r="S12911" s="10">
        <v>0</v>
      </c>
      <c r="T12911" s="10">
        <v>1984</v>
      </c>
      <c r="U12911" s="9">
        <v>0</v>
      </c>
      <c r="V12911" s="11">
        <v>0</v>
      </c>
      <c r="W12911" s="12" t="s">
        <v>9710</v>
      </c>
      <c r="X12911" t="s">
        <v>9711</v>
      </c>
    </row>
    <row r="12912" spans="1:24" outlineLevel="3" x14ac:dyDescent="0.2">
      <c r="M12912" s="8"/>
      <c r="O12912" s="13" t="s">
        <v>14434</v>
      </c>
      <c r="R12912" s="9">
        <f>SUBTOTAL(9,R12911:R12911)</f>
        <v>1984</v>
      </c>
      <c r="S12912" s="10">
        <f>SUBTOTAL(9,S12911:S12911)</f>
        <v>0</v>
      </c>
      <c r="T12912" s="10">
        <f>SUBTOTAL(9,T12911:T12911)</f>
        <v>1984</v>
      </c>
      <c r="U12912" s="9">
        <f>SUBTOTAL(9,U12911:U12911)</f>
        <v>0</v>
      </c>
      <c r="V12912" s="11">
        <f>SUBTOTAL(9,V12911:V12911)</f>
        <v>0</v>
      </c>
    </row>
    <row r="12913" spans="1:24" outlineLevel="4" x14ac:dyDescent="0.2">
      <c r="A12913" t="s">
        <v>7494</v>
      </c>
      <c r="B12913" t="s">
        <v>7495</v>
      </c>
      <c r="C12913" s="12" t="s">
        <v>9706</v>
      </c>
      <c r="D12913" t="s">
        <v>9707</v>
      </c>
      <c r="E12913" t="s">
        <v>9707</v>
      </c>
      <c r="F12913" s="6" t="s">
        <v>4</v>
      </c>
      <c r="G12913" s="6" t="s">
        <v>7509</v>
      </c>
      <c r="H12913" t="s">
        <v>4</v>
      </c>
      <c r="I12913" t="s">
        <v>4</v>
      </c>
      <c r="J12913" t="s">
        <v>4</v>
      </c>
      <c r="K12913" t="s">
        <v>5</v>
      </c>
      <c r="L12913" t="s">
        <v>9712</v>
      </c>
      <c r="M12913" s="8">
        <v>45932</v>
      </c>
      <c r="N12913" t="s">
        <v>7</v>
      </c>
      <c r="O12913" t="s">
        <v>9713</v>
      </c>
      <c r="P12913" t="s">
        <v>7501</v>
      </c>
      <c r="Q12913" t="s">
        <v>7502</v>
      </c>
      <c r="R12913" s="9">
        <v>2010.51</v>
      </c>
      <c r="S12913" s="10">
        <v>0</v>
      </c>
      <c r="T12913" s="10">
        <v>2010.51</v>
      </c>
      <c r="U12913" s="9">
        <v>0</v>
      </c>
      <c r="V12913" s="11">
        <v>0</v>
      </c>
      <c r="W12913" s="12" t="s">
        <v>9714</v>
      </c>
      <c r="X12913" t="s">
        <v>9711</v>
      </c>
    </row>
    <row r="12914" spans="1:24" outlineLevel="4" x14ac:dyDescent="0.2">
      <c r="A12914" t="s">
        <v>7494</v>
      </c>
      <c r="B12914" t="s">
        <v>7495</v>
      </c>
      <c r="C12914" s="12" t="s">
        <v>9706</v>
      </c>
      <c r="D12914" t="s">
        <v>9707</v>
      </c>
      <c r="E12914" t="s">
        <v>9707</v>
      </c>
      <c r="F12914" s="6" t="s">
        <v>4</v>
      </c>
      <c r="G12914" s="6" t="s">
        <v>7509</v>
      </c>
      <c r="H12914" t="s">
        <v>4</v>
      </c>
      <c r="I12914" t="s">
        <v>4</v>
      </c>
      <c r="J12914" t="s">
        <v>4</v>
      </c>
      <c r="K12914" t="s">
        <v>5</v>
      </c>
      <c r="L12914" t="s">
        <v>9715</v>
      </c>
      <c r="M12914" s="8">
        <v>45943</v>
      </c>
      <c r="N12914" t="s">
        <v>7</v>
      </c>
      <c r="O12914" t="s">
        <v>9713</v>
      </c>
      <c r="P12914" t="s">
        <v>7501</v>
      </c>
      <c r="Q12914" t="s">
        <v>7502</v>
      </c>
      <c r="R12914" s="9">
        <v>1648.29</v>
      </c>
      <c r="S12914" s="10">
        <v>0</v>
      </c>
      <c r="T12914" s="10">
        <v>1648.29</v>
      </c>
      <c r="U12914" s="9">
        <v>0</v>
      </c>
      <c r="V12914" s="11">
        <v>0</v>
      </c>
      <c r="W12914" s="12" t="s">
        <v>9714</v>
      </c>
      <c r="X12914" t="s">
        <v>9711</v>
      </c>
    </row>
    <row r="12915" spans="1:24" outlineLevel="4" x14ac:dyDescent="0.2">
      <c r="A12915" t="s">
        <v>7494</v>
      </c>
      <c r="B12915" t="s">
        <v>7495</v>
      </c>
      <c r="C12915" s="12" t="s">
        <v>9706</v>
      </c>
      <c r="D12915" t="s">
        <v>9707</v>
      </c>
      <c r="E12915" t="s">
        <v>9707</v>
      </c>
      <c r="F12915" s="6" t="s">
        <v>4</v>
      </c>
      <c r="G12915" s="6" t="s">
        <v>7509</v>
      </c>
      <c r="H12915" t="s">
        <v>4</v>
      </c>
      <c r="I12915" t="s">
        <v>4</v>
      </c>
      <c r="J12915" t="s">
        <v>4</v>
      </c>
      <c r="K12915" t="s">
        <v>5</v>
      </c>
      <c r="L12915" t="s">
        <v>9716</v>
      </c>
      <c r="M12915" s="8">
        <v>45971</v>
      </c>
      <c r="N12915" t="s">
        <v>7</v>
      </c>
      <c r="O12915" t="s">
        <v>9713</v>
      </c>
      <c r="P12915" t="s">
        <v>7501</v>
      </c>
      <c r="Q12915" t="s">
        <v>7502</v>
      </c>
      <c r="R12915" s="9">
        <v>1068.52</v>
      </c>
      <c r="S12915" s="10">
        <v>0</v>
      </c>
      <c r="T12915" s="10">
        <v>1068.52</v>
      </c>
      <c r="U12915" s="9">
        <v>0</v>
      </c>
      <c r="V12915" s="11">
        <v>0</v>
      </c>
      <c r="W12915" s="12" t="s">
        <v>9714</v>
      </c>
      <c r="X12915" t="s">
        <v>9711</v>
      </c>
    </row>
    <row r="12916" spans="1:24" outlineLevel="4" x14ac:dyDescent="0.2">
      <c r="A12916" t="s">
        <v>7494</v>
      </c>
      <c r="B12916" t="s">
        <v>7495</v>
      </c>
      <c r="C12916" s="12" t="s">
        <v>9706</v>
      </c>
      <c r="D12916" t="s">
        <v>9707</v>
      </c>
      <c r="E12916" t="s">
        <v>9707</v>
      </c>
      <c r="F12916" s="6" t="s">
        <v>4</v>
      </c>
      <c r="G12916" s="6" t="s">
        <v>7509</v>
      </c>
      <c r="H12916" t="s">
        <v>4</v>
      </c>
      <c r="I12916" t="s">
        <v>4</v>
      </c>
      <c r="J12916" t="s">
        <v>4</v>
      </c>
      <c r="K12916" t="s">
        <v>5</v>
      </c>
      <c r="L12916" t="s">
        <v>9717</v>
      </c>
      <c r="M12916" s="8">
        <v>46003</v>
      </c>
      <c r="N12916" t="s">
        <v>7</v>
      </c>
      <c r="O12916" t="s">
        <v>9713</v>
      </c>
      <c r="P12916" t="s">
        <v>7501</v>
      </c>
      <c r="Q12916" t="s">
        <v>7502</v>
      </c>
      <c r="R12916" s="9">
        <v>1027.21</v>
      </c>
      <c r="S12916" s="10">
        <v>0</v>
      </c>
      <c r="T12916" s="10">
        <v>1027.21</v>
      </c>
      <c r="U12916" s="9">
        <v>0</v>
      </c>
      <c r="V12916" s="11">
        <v>0</v>
      </c>
      <c r="W12916" s="12" t="s">
        <v>9714</v>
      </c>
      <c r="X12916" t="s">
        <v>9711</v>
      </c>
    </row>
    <row r="12917" spans="1:24" outlineLevel="4" x14ac:dyDescent="0.2">
      <c r="A12917" t="s">
        <v>7494</v>
      </c>
      <c r="B12917" t="s">
        <v>7495</v>
      </c>
      <c r="C12917" s="12" t="s">
        <v>9706</v>
      </c>
      <c r="D12917" t="s">
        <v>9707</v>
      </c>
      <c r="E12917" t="s">
        <v>9707</v>
      </c>
      <c r="F12917" s="6" t="s">
        <v>4</v>
      </c>
      <c r="G12917" s="6" t="s">
        <v>7509</v>
      </c>
      <c r="H12917" t="s">
        <v>4</v>
      </c>
      <c r="I12917" t="s">
        <v>4</v>
      </c>
      <c r="J12917" t="s">
        <v>4</v>
      </c>
      <c r="K12917" t="s">
        <v>5</v>
      </c>
      <c r="L12917" t="s">
        <v>9718</v>
      </c>
      <c r="M12917" s="8">
        <v>46029</v>
      </c>
      <c r="N12917" t="s">
        <v>7</v>
      </c>
      <c r="O12917" t="s">
        <v>9713</v>
      </c>
      <c r="P12917" t="s">
        <v>7501</v>
      </c>
      <c r="Q12917" t="s">
        <v>7502</v>
      </c>
      <c r="R12917" s="9">
        <v>1490.42</v>
      </c>
      <c r="S12917" s="10">
        <v>0</v>
      </c>
      <c r="T12917" s="10">
        <v>1490.42</v>
      </c>
      <c r="U12917" s="9">
        <v>0</v>
      </c>
      <c r="V12917" s="11">
        <v>0</v>
      </c>
      <c r="W12917" s="12" t="s">
        <v>9714</v>
      </c>
      <c r="X12917" t="s">
        <v>9711</v>
      </c>
    </row>
    <row r="12918" spans="1:24" outlineLevel="4" x14ac:dyDescent="0.2">
      <c r="A12918" t="s">
        <v>7494</v>
      </c>
      <c r="B12918" t="s">
        <v>7495</v>
      </c>
      <c r="C12918" s="12" t="s">
        <v>9706</v>
      </c>
      <c r="D12918" t="s">
        <v>9707</v>
      </c>
      <c r="E12918" t="s">
        <v>9707</v>
      </c>
      <c r="F12918" s="6" t="s">
        <v>4</v>
      </c>
      <c r="G12918" s="6" t="s">
        <v>7509</v>
      </c>
      <c r="H12918" t="s">
        <v>4</v>
      </c>
      <c r="I12918" t="s">
        <v>4</v>
      </c>
      <c r="J12918" t="s">
        <v>4</v>
      </c>
      <c r="K12918" t="s">
        <v>5</v>
      </c>
      <c r="L12918" t="s">
        <v>9719</v>
      </c>
      <c r="M12918" s="8">
        <v>46065</v>
      </c>
      <c r="N12918" t="s">
        <v>7</v>
      </c>
      <c r="O12918" t="s">
        <v>9713</v>
      </c>
      <c r="P12918" t="s">
        <v>7501</v>
      </c>
      <c r="Q12918" t="s">
        <v>7502</v>
      </c>
      <c r="R12918" s="9">
        <v>962.5</v>
      </c>
      <c r="S12918" s="10">
        <v>0</v>
      </c>
      <c r="T12918" s="10">
        <v>962.5</v>
      </c>
      <c r="U12918" s="9">
        <v>0</v>
      </c>
      <c r="V12918" s="11">
        <v>0</v>
      </c>
      <c r="W12918" s="12" t="s">
        <v>9714</v>
      </c>
      <c r="X12918" t="s">
        <v>9711</v>
      </c>
    </row>
    <row r="12919" spans="1:24" outlineLevel="4" x14ac:dyDescent="0.2">
      <c r="A12919" t="s">
        <v>7494</v>
      </c>
      <c r="B12919" t="s">
        <v>7495</v>
      </c>
      <c r="C12919" s="12" t="s">
        <v>9706</v>
      </c>
      <c r="D12919" t="s">
        <v>9707</v>
      </c>
      <c r="E12919" t="s">
        <v>9707</v>
      </c>
      <c r="F12919" s="6" t="s">
        <v>4</v>
      </c>
      <c r="G12919" s="6" t="s">
        <v>7509</v>
      </c>
      <c r="H12919" t="s">
        <v>4</v>
      </c>
      <c r="I12919" t="s">
        <v>4</v>
      </c>
      <c r="J12919" t="s">
        <v>4</v>
      </c>
      <c r="K12919" t="s">
        <v>5</v>
      </c>
      <c r="L12919" t="s">
        <v>9720</v>
      </c>
      <c r="M12919" s="8">
        <v>46092</v>
      </c>
      <c r="N12919" t="s">
        <v>7</v>
      </c>
      <c r="O12919" t="s">
        <v>9713</v>
      </c>
      <c r="P12919" t="s">
        <v>7501</v>
      </c>
      <c r="Q12919" t="s">
        <v>7502</v>
      </c>
      <c r="R12919" s="9">
        <v>1046.03</v>
      </c>
      <c r="S12919" s="10">
        <v>0</v>
      </c>
      <c r="T12919" s="10">
        <v>1046.03</v>
      </c>
      <c r="U12919" s="9">
        <v>0</v>
      </c>
      <c r="V12919" s="11">
        <v>0</v>
      </c>
      <c r="W12919" s="12" t="s">
        <v>9714</v>
      </c>
      <c r="X12919" t="s">
        <v>9711</v>
      </c>
    </row>
    <row r="12920" spans="1:24" outlineLevel="4" x14ac:dyDescent="0.2">
      <c r="A12920" t="s">
        <v>7494</v>
      </c>
      <c r="B12920" t="s">
        <v>7495</v>
      </c>
      <c r="C12920" s="12" t="s">
        <v>9706</v>
      </c>
      <c r="D12920" t="s">
        <v>9707</v>
      </c>
      <c r="E12920" t="s">
        <v>9707</v>
      </c>
      <c r="F12920" s="6" t="s">
        <v>4</v>
      </c>
      <c r="G12920" s="6" t="s">
        <v>7509</v>
      </c>
      <c r="H12920" t="s">
        <v>4</v>
      </c>
      <c r="I12920" t="s">
        <v>4</v>
      </c>
      <c r="J12920" t="s">
        <v>4</v>
      </c>
      <c r="K12920" t="s">
        <v>5</v>
      </c>
      <c r="L12920" t="s">
        <v>9721</v>
      </c>
      <c r="M12920" s="8">
        <v>46132</v>
      </c>
      <c r="N12920" t="s">
        <v>7</v>
      </c>
      <c r="O12920" t="s">
        <v>9713</v>
      </c>
      <c r="P12920" t="s">
        <v>7501</v>
      </c>
      <c r="Q12920" t="s">
        <v>7502</v>
      </c>
      <c r="R12920" s="9">
        <v>1305.72</v>
      </c>
      <c r="S12920" s="10">
        <v>0</v>
      </c>
      <c r="T12920" s="10">
        <v>1305.72</v>
      </c>
      <c r="U12920" s="9">
        <v>0</v>
      </c>
      <c r="V12920" s="11">
        <v>0</v>
      </c>
      <c r="W12920" s="12" t="s">
        <v>9714</v>
      </c>
      <c r="X12920" t="s">
        <v>9711</v>
      </c>
    </row>
    <row r="12921" spans="1:24" outlineLevel="4" x14ac:dyDescent="0.2">
      <c r="A12921" t="s">
        <v>7494</v>
      </c>
      <c r="B12921" t="s">
        <v>7495</v>
      </c>
      <c r="C12921" s="12" t="s">
        <v>9706</v>
      </c>
      <c r="D12921" t="s">
        <v>9707</v>
      </c>
      <c r="E12921" t="s">
        <v>9707</v>
      </c>
      <c r="F12921" s="6" t="s">
        <v>4</v>
      </c>
      <c r="G12921" s="6" t="s">
        <v>7509</v>
      </c>
      <c r="H12921" t="s">
        <v>4</v>
      </c>
      <c r="I12921" t="s">
        <v>4</v>
      </c>
      <c r="J12921" t="s">
        <v>4</v>
      </c>
      <c r="K12921" t="s">
        <v>5</v>
      </c>
      <c r="L12921" t="s">
        <v>9722</v>
      </c>
      <c r="M12921" s="8">
        <v>46157</v>
      </c>
      <c r="N12921" t="s">
        <v>7</v>
      </c>
      <c r="O12921" t="s">
        <v>9713</v>
      </c>
      <c r="P12921" t="s">
        <v>7501</v>
      </c>
      <c r="Q12921" t="s">
        <v>7502</v>
      </c>
      <c r="R12921" s="9">
        <v>4503.97</v>
      </c>
      <c r="S12921" s="10">
        <v>0</v>
      </c>
      <c r="T12921" s="10">
        <v>4503.97</v>
      </c>
      <c r="U12921" s="9">
        <v>0</v>
      </c>
      <c r="V12921" s="11">
        <v>0</v>
      </c>
      <c r="W12921" s="12" t="s">
        <v>9714</v>
      </c>
      <c r="X12921" t="s">
        <v>9711</v>
      </c>
    </row>
    <row r="12922" spans="1:24" outlineLevel="4" x14ac:dyDescent="0.2">
      <c r="A12922" t="s">
        <v>7494</v>
      </c>
      <c r="B12922" t="s">
        <v>7495</v>
      </c>
      <c r="C12922" s="12" t="s">
        <v>9706</v>
      </c>
      <c r="D12922" t="s">
        <v>9707</v>
      </c>
      <c r="E12922" t="s">
        <v>9707</v>
      </c>
      <c r="F12922" s="6" t="s">
        <v>4</v>
      </c>
      <c r="G12922" s="6" t="s">
        <v>7509</v>
      </c>
      <c r="H12922" t="s">
        <v>4</v>
      </c>
      <c r="I12922" t="s">
        <v>4</v>
      </c>
      <c r="J12922" t="s">
        <v>4</v>
      </c>
      <c r="K12922" t="s">
        <v>5</v>
      </c>
      <c r="L12922" t="s">
        <v>9723</v>
      </c>
      <c r="M12922" s="8">
        <v>46190</v>
      </c>
      <c r="N12922" t="s">
        <v>7</v>
      </c>
      <c r="O12922" t="s">
        <v>9713</v>
      </c>
      <c r="P12922" t="s">
        <v>7501</v>
      </c>
      <c r="Q12922" t="s">
        <v>7502</v>
      </c>
      <c r="R12922" s="9">
        <v>1034.8499999999999</v>
      </c>
      <c r="S12922" s="10">
        <v>0</v>
      </c>
      <c r="T12922" s="10">
        <v>1034.8499999999999</v>
      </c>
      <c r="U12922" s="9">
        <v>0</v>
      </c>
      <c r="V12922" s="11">
        <v>0</v>
      </c>
      <c r="W12922" s="12" t="s">
        <v>9714</v>
      </c>
      <c r="X12922" t="s">
        <v>9711</v>
      </c>
    </row>
    <row r="12923" spans="1:24" outlineLevel="3" x14ac:dyDescent="0.2">
      <c r="M12923" s="8"/>
      <c r="O12923" s="13" t="s">
        <v>14435</v>
      </c>
      <c r="R12923" s="9">
        <f>SUBTOTAL(9,R12913:R12922)</f>
        <v>16098.020000000002</v>
      </c>
      <c r="S12923" s="10">
        <f>SUBTOTAL(9,S12913:S12922)</f>
        <v>0</v>
      </c>
      <c r="T12923" s="10">
        <f>SUBTOTAL(9,T12913:T12922)</f>
        <v>16098.020000000002</v>
      </c>
      <c r="U12923" s="9">
        <f>SUBTOTAL(9,U12913:U12922)</f>
        <v>0</v>
      </c>
      <c r="V12923" s="11">
        <f>SUBTOTAL(9,V12913:V12922)</f>
        <v>0</v>
      </c>
    </row>
    <row r="12924" spans="1:24" outlineLevel="4" x14ac:dyDescent="0.2">
      <c r="A12924" t="s">
        <v>7494</v>
      </c>
      <c r="B12924" t="s">
        <v>7495</v>
      </c>
      <c r="C12924" s="12" t="s">
        <v>9706</v>
      </c>
      <c r="D12924" t="s">
        <v>9707</v>
      </c>
      <c r="E12924" t="s">
        <v>9707</v>
      </c>
      <c r="F12924" s="6" t="s">
        <v>4</v>
      </c>
      <c r="G12924" s="6" t="s">
        <v>7516</v>
      </c>
      <c r="H12924" t="s">
        <v>4</v>
      </c>
      <c r="I12924" t="s">
        <v>4</v>
      </c>
      <c r="J12924" t="s">
        <v>4</v>
      </c>
      <c r="K12924" t="s">
        <v>5</v>
      </c>
      <c r="L12924" t="s">
        <v>9724</v>
      </c>
      <c r="M12924" s="8">
        <v>45849</v>
      </c>
      <c r="N12924" t="s">
        <v>7</v>
      </c>
      <c r="O12924" t="s">
        <v>9725</v>
      </c>
      <c r="P12924" t="s">
        <v>7501</v>
      </c>
      <c r="Q12924" t="s">
        <v>7502</v>
      </c>
      <c r="R12924" s="9">
        <v>231.22</v>
      </c>
      <c r="S12924" s="10">
        <v>0</v>
      </c>
      <c r="T12924" s="10">
        <v>231.22</v>
      </c>
      <c r="U12924" s="9">
        <v>0</v>
      </c>
      <c r="V12924" s="11">
        <v>0</v>
      </c>
      <c r="W12924" s="12" t="s">
        <v>9726</v>
      </c>
      <c r="X12924" t="s">
        <v>9711</v>
      </c>
    </row>
    <row r="12925" spans="1:24" outlineLevel="4" x14ac:dyDescent="0.2">
      <c r="A12925" t="s">
        <v>7494</v>
      </c>
      <c r="B12925" t="s">
        <v>7495</v>
      </c>
      <c r="C12925" s="12" t="s">
        <v>9706</v>
      </c>
      <c r="D12925" t="s">
        <v>9707</v>
      </c>
      <c r="E12925" t="s">
        <v>9707</v>
      </c>
      <c r="F12925" s="6" t="s">
        <v>4</v>
      </c>
      <c r="G12925" s="6" t="s">
        <v>7516</v>
      </c>
      <c r="H12925" t="s">
        <v>4</v>
      </c>
      <c r="I12925" t="s">
        <v>4</v>
      </c>
      <c r="J12925" t="s">
        <v>4</v>
      </c>
      <c r="K12925" t="s">
        <v>5</v>
      </c>
      <c r="L12925" t="s">
        <v>9727</v>
      </c>
      <c r="M12925" s="8">
        <v>45908</v>
      </c>
      <c r="N12925" t="s">
        <v>7</v>
      </c>
      <c r="O12925" t="s">
        <v>9725</v>
      </c>
      <c r="P12925" t="s">
        <v>7501</v>
      </c>
      <c r="Q12925" t="s">
        <v>7502</v>
      </c>
      <c r="R12925" s="9">
        <v>231.22</v>
      </c>
      <c r="S12925" s="10">
        <v>0</v>
      </c>
      <c r="T12925" s="10">
        <v>231.22</v>
      </c>
      <c r="U12925" s="9">
        <v>0</v>
      </c>
      <c r="V12925" s="11">
        <v>0</v>
      </c>
      <c r="W12925" s="12" t="s">
        <v>9726</v>
      </c>
      <c r="X12925" t="s">
        <v>9711</v>
      </c>
    </row>
    <row r="12926" spans="1:24" outlineLevel="4" x14ac:dyDescent="0.2">
      <c r="A12926" t="s">
        <v>7494</v>
      </c>
      <c r="B12926" t="s">
        <v>7495</v>
      </c>
      <c r="C12926" s="12" t="s">
        <v>9706</v>
      </c>
      <c r="D12926" t="s">
        <v>9707</v>
      </c>
      <c r="E12926" t="s">
        <v>9707</v>
      </c>
      <c r="F12926" s="6" t="s">
        <v>4</v>
      </c>
      <c r="G12926" s="6" t="s">
        <v>7516</v>
      </c>
      <c r="H12926" t="s">
        <v>4</v>
      </c>
      <c r="I12926" t="s">
        <v>4</v>
      </c>
      <c r="J12926" t="s">
        <v>4</v>
      </c>
      <c r="K12926" t="s">
        <v>5</v>
      </c>
      <c r="L12926" t="s">
        <v>9728</v>
      </c>
      <c r="M12926" s="8">
        <v>45925</v>
      </c>
      <c r="N12926" t="s">
        <v>7</v>
      </c>
      <c r="O12926" t="s">
        <v>9725</v>
      </c>
      <c r="P12926" t="s">
        <v>7501</v>
      </c>
      <c r="Q12926" t="s">
        <v>7502</v>
      </c>
      <c r="R12926" s="9">
        <v>231.22</v>
      </c>
      <c r="S12926" s="10">
        <v>0</v>
      </c>
      <c r="T12926" s="10">
        <v>231.22</v>
      </c>
      <c r="U12926" s="9">
        <v>0</v>
      </c>
      <c r="V12926" s="11">
        <v>0</v>
      </c>
      <c r="W12926" s="12" t="s">
        <v>9726</v>
      </c>
      <c r="X12926" t="s">
        <v>9711</v>
      </c>
    </row>
    <row r="12927" spans="1:24" outlineLevel="4" x14ac:dyDescent="0.2">
      <c r="A12927" t="s">
        <v>7494</v>
      </c>
      <c r="B12927" t="s">
        <v>7495</v>
      </c>
      <c r="C12927" s="12" t="s">
        <v>9706</v>
      </c>
      <c r="D12927" t="s">
        <v>9707</v>
      </c>
      <c r="E12927" t="s">
        <v>9707</v>
      </c>
      <c r="F12927" s="6" t="s">
        <v>4</v>
      </c>
      <c r="G12927" s="6" t="s">
        <v>7516</v>
      </c>
      <c r="H12927" t="s">
        <v>4</v>
      </c>
      <c r="I12927" t="s">
        <v>4</v>
      </c>
      <c r="J12927" t="s">
        <v>4</v>
      </c>
      <c r="K12927" t="s">
        <v>5</v>
      </c>
      <c r="L12927" t="s">
        <v>9729</v>
      </c>
      <c r="M12927" s="8">
        <v>46037</v>
      </c>
      <c r="N12927" t="s">
        <v>7</v>
      </c>
      <c r="O12927" t="s">
        <v>9725</v>
      </c>
      <c r="P12927" t="s">
        <v>7501</v>
      </c>
      <c r="Q12927" t="s">
        <v>7502</v>
      </c>
      <c r="R12927" s="9">
        <v>8999.9599999999991</v>
      </c>
      <c r="S12927" s="10">
        <v>0</v>
      </c>
      <c r="T12927" s="10">
        <v>8999.9599999999991</v>
      </c>
      <c r="U12927" s="9">
        <v>0</v>
      </c>
      <c r="V12927" s="11">
        <v>0</v>
      </c>
      <c r="W12927" s="12" t="s">
        <v>9726</v>
      </c>
      <c r="X12927" t="s">
        <v>9711</v>
      </c>
    </row>
    <row r="12928" spans="1:24" outlineLevel="3" x14ac:dyDescent="0.2">
      <c r="M12928" s="8"/>
      <c r="O12928" s="13" t="s">
        <v>14436</v>
      </c>
      <c r="R12928" s="9">
        <f>SUBTOTAL(9,R12924:R12927)</f>
        <v>9693.619999999999</v>
      </c>
      <c r="S12928" s="10">
        <f>SUBTOTAL(9,S12924:S12927)</f>
        <v>0</v>
      </c>
      <c r="T12928" s="10">
        <f>SUBTOTAL(9,T12924:T12927)</f>
        <v>9693.619999999999</v>
      </c>
      <c r="U12928" s="9">
        <f>SUBTOTAL(9,U12924:U12927)</f>
        <v>0</v>
      </c>
      <c r="V12928" s="11">
        <f>SUBTOTAL(9,V12924:V12927)</f>
        <v>0</v>
      </c>
    </row>
    <row r="12929" spans="1:24" outlineLevel="4" x14ac:dyDescent="0.2">
      <c r="A12929" t="s">
        <v>7494</v>
      </c>
      <c r="B12929" t="s">
        <v>7495</v>
      </c>
      <c r="C12929" s="12" t="s">
        <v>9706</v>
      </c>
      <c r="D12929" t="s">
        <v>9707</v>
      </c>
      <c r="E12929" t="s">
        <v>9707</v>
      </c>
      <c r="F12929" s="6" t="s">
        <v>4</v>
      </c>
      <c r="G12929" s="6" t="s">
        <v>7516</v>
      </c>
      <c r="H12929" t="s">
        <v>4</v>
      </c>
      <c r="I12929" t="s">
        <v>4</v>
      </c>
      <c r="J12929" t="s">
        <v>4</v>
      </c>
      <c r="K12929" t="s">
        <v>5</v>
      </c>
      <c r="L12929" t="s">
        <v>9730</v>
      </c>
      <c r="M12929" s="8">
        <v>46051</v>
      </c>
      <c r="N12929" t="s">
        <v>7</v>
      </c>
      <c r="O12929" t="s">
        <v>9731</v>
      </c>
      <c r="P12929" t="s">
        <v>7501</v>
      </c>
      <c r="Q12929" t="s">
        <v>7502</v>
      </c>
      <c r="R12929" s="9">
        <v>186.33</v>
      </c>
      <c r="S12929" s="10">
        <v>0</v>
      </c>
      <c r="T12929" s="10">
        <v>186.33</v>
      </c>
      <c r="U12929" s="9">
        <v>0</v>
      </c>
      <c r="V12929" s="11">
        <v>0</v>
      </c>
      <c r="W12929" s="12" t="s">
        <v>9732</v>
      </c>
      <c r="X12929" t="s">
        <v>9711</v>
      </c>
    </row>
    <row r="12930" spans="1:24" outlineLevel="3" x14ac:dyDescent="0.2">
      <c r="M12930" s="8"/>
      <c r="O12930" s="13" t="s">
        <v>14437</v>
      </c>
      <c r="R12930" s="9">
        <f>SUBTOTAL(9,R12929:R12929)</f>
        <v>186.33</v>
      </c>
      <c r="S12930" s="10">
        <f>SUBTOTAL(9,S12929:S12929)</f>
        <v>0</v>
      </c>
      <c r="T12930" s="10">
        <f>SUBTOTAL(9,T12929:T12929)</f>
        <v>186.33</v>
      </c>
      <c r="U12930" s="9">
        <f>SUBTOTAL(9,U12929:U12929)</f>
        <v>0</v>
      </c>
      <c r="V12930" s="11">
        <f>SUBTOTAL(9,V12929:V12929)</f>
        <v>0</v>
      </c>
    </row>
    <row r="12931" spans="1:24" outlineLevel="4" x14ac:dyDescent="0.2">
      <c r="A12931" t="s">
        <v>7494</v>
      </c>
      <c r="B12931" t="s">
        <v>7495</v>
      </c>
      <c r="C12931" s="12" t="s">
        <v>9706</v>
      </c>
      <c r="D12931" t="s">
        <v>9707</v>
      </c>
      <c r="E12931" t="s">
        <v>9707</v>
      </c>
      <c r="F12931" s="6" t="s">
        <v>4</v>
      </c>
      <c r="G12931" s="6" t="s">
        <v>7516</v>
      </c>
      <c r="H12931" t="s">
        <v>4</v>
      </c>
      <c r="I12931" t="s">
        <v>4</v>
      </c>
      <c r="J12931" t="s">
        <v>4</v>
      </c>
      <c r="K12931" t="s">
        <v>5</v>
      </c>
      <c r="L12931" t="s">
        <v>9733</v>
      </c>
      <c r="M12931" s="8">
        <v>46072</v>
      </c>
      <c r="N12931" t="s">
        <v>7</v>
      </c>
      <c r="O12931" t="s">
        <v>9725</v>
      </c>
      <c r="P12931" t="s">
        <v>7501</v>
      </c>
      <c r="Q12931" t="s">
        <v>7502</v>
      </c>
      <c r="R12931" s="9">
        <v>231.22</v>
      </c>
      <c r="S12931" s="10">
        <v>0</v>
      </c>
      <c r="T12931" s="10">
        <v>231.22</v>
      </c>
      <c r="U12931" s="9">
        <v>0</v>
      </c>
      <c r="V12931" s="11">
        <v>0</v>
      </c>
      <c r="W12931" s="12" t="s">
        <v>9726</v>
      </c>
      <c r="X12931" t="s">
        <v>9711</v>
      </c>
    </row>
    <row r="12932" spans="1:24" outlineLevel="4" x14ac:dyDescent="0.2">
      <c r="A12932" t="s">
        <v>7494</v>
      </c>
      <c r="B12932" t="s">
        <v>7495</v>
      </c>
      <c r="C12932" s="12" t="s">
        <v>9706</v>
      </c>
      <c r="D12932" t="s">
        <v>9707</v>
      </c>
      <c r="E12932" t="s">
        <v>9707</v>
      </c>
      <c r="F12932" s="6" t="s">
        <v>7530</v>
      </c>
      <c r="G12932" s="6" t="s">
        <v>4</v>
      </c>
      <c r="H12932" t="s">
        <v>4</v>
      </c>
      <c r="I12932" t="s">
        <v>4</v>
      </c>
      <c r="J12932" t="s">
        <v>4</v>
      </c>
      <c r="K12932" t="s">
        <v>5</v>
      </c>
      <c r="L12932" t="s">
        <v>9724</v>
      </c>
      <c r="M12932" s="8">
        <v>45849</v>
      </c>
      <c r="N12932" t="s">
        <v>7</v>
      </c>
      <c r="O12932" t="s">
        <v>9725</v>
      </c>
      <c r="P12932" t="s">
        <v>7501</v>
      </c>
      <c r="Q12932" t="s">
        <v>7502</v>
      </c>
      <c r="R12932" s="9">
        <v>1849.78</v>
      </c>
      <c r="S12932" s="10">
        <v>1849.78</v>
      </c>
      <c r="T12932" s="10">
        <v>0</v>
      </c>
      <c r="U12932" s="9">
        <v>0</v>
      </c>
      <c r="V12932" s="11">
        <v>0</v>
      </c>
      <c r="W12932" s="12" t="s">
        <v>9726</v>
      </c>
      <c r="X12932" t="s">
        <v>9711</v>
      </c>
    </row>
    <row r="12933" spans="1:24" outlineLevel="3" x14ac:dyDescent="0.2">
      <c r="M12933" s="8"/>
      <c r="O12933" s="13" t="s">
        <v>14436</v>
      </c>
      <c r="R12933" s="9">
        <f>SUBTOTAL(9,R12931:R12932)</f>
        <v>2081</v>
      </c>
      <c r="S12933" s="10">
        <f>SUBTOTAL(9,S12931:S12932)</f>
        <v>1849.78</v>
      </c>
      <c r="T12933" s="10">
        <f>SUBTOTAL(9,T12931:T12932)</f>
        <v>231.22</v>
      </c>
      <c r="U12933" s="9">
        <f>SUBTOTAL(9,U12931:U12932)</f>
        <v>0</v>
      </c>
      <c r="V12933" s="11">
        <f>SUBTOTAL(9,V12931:V12932)</f>
        <v>0</v>
      </c>
    </row>
    <row r="12934" spans="1:24" outlineLevel="4" x14ac:dyDescent="0.2">
      <c r="A12934" t="s">
        <v>7494</v>
      </c>
      <c r="B12934" t="s">
        <v>7495</v>
      </c>
      <c r="C12934" s="12" t="s">
        <v>9706</v>
      </c>
      <c r="D12934" t="s">
        <v>9707</v>
      </c>
      <c r="E12934" t="s">
        <v>9707</v>
      </c>
      <c r="F12934" s="6" t="s">
        <v>7530</v>
      </c>
      <c r="G12934" s="6" t="s">
        <v>4</v>
      </c>
      <c r="H12934" t="s">
        <v>4</v>
      </c>
      <c r="I12934" t="s">
        <v>4</v>
      </c>
      <c r="J12934" t="s">
        <v>4</v>
      </c>
      <c r="K12934" t="s">
        <v>5</v>
      </c>
      <c r="L12934" t="s">
        <v>9708</v>
      </c>
      <c r="M12934" s="8">
        <v>45881</v>
      </c>
      <c r="N12934" t="s">
        <v>7</v>
      </c>
      <c r="O12934" t="s">
        <v>9709</v>
      </c>
      <c r="P12934" t="s">
        <v>7501</v>
      </c>
      <c r="Q12934" t="s">
        <v>7502</v>
      </c>
      <c r="R12934" s="9">
        <v>31745</v>
      </c>
      <c r="S12934" s="10">
        <v>31745</v>
      </c>
      <c r="T12934" s="10">
        <v>0</v>
      </c>
      <c r="U12934" s="9">
        <v>0</v>
      </c>
      <c r="V12934" s="11">
        <v>0</v>
      </c>
      <c r="W12934" s="12" t="s">
        <v>9710</v>
      </c>
      <c r="X12934" t="s">
        <v>9711</v>
      </c>
    </row>
    <row r="12935" spans="1:24" outlineLevel="3" x14ac:dyDescent="0.2">
      <c r="M12935" s="8"/>
      <c r="O12935" s="13" t="s">
        <v>14434</v>
      </c>
      <c r="R12935" s="9">
        <f>SUBTOTAL(9,R12934:R12934)</f>
        <v>31745</v>
      </c>
      <c r="S12935" s="10">
        <f>SUBTOTAL(9,S12934:S12934)</f>
        <v>31745</v>
      </c>
      <c r="T12935" s="10">
        <f>SUBTOTAL(9,T12934:T12934)</f>
        <v>0</v>
      </c>
      <c r="U12935" s="9">
        <f>SUBTOTAL(9,U12934:U12934)</f>
        <v>0</v>
      </c>
      <c r="V12935" s="11">
        <f>SUBTOTAL(9,V12934:V12934)</f>
        <v>0</v>
      </c>
    </row>
    <row r="12936" spans="1:24" outlineLevel="4" x14ac:dyDescent="0.2">
      <c r="A12936" t="s">
        <v>7494</v>
      </c>
      <c r="B12936" t="s">
        <v>7495</v>
      </c>
      <c r="C12936" s="12" t="s">
        <v>9706</v>
      </c>
      <c r="D12936" t="s">
        <v>9707</v>
      </c>
      <c r="E12936" t="s">
        <v>9707</v>
      </c>
      <c r="F12936" s="6" t="s">
        <v>7530</v>
      </c>
      <c r="G12936" s="6" t="s">
        <v>4</v>
      </c>
      <c r="H12936" t="s">
        <v>4</v>
      </c>
      <c r="I12936" t="s">
        <v>4</v>
      </c>
      <c r="J12936" t="s">
        <v>4</v>
      </c>
      <c r="K12936" t="s">
        <v>5</v>
      </c>
      <c r="L12936" t="s">
        <v>9727</v>
      </c>
      <c r="M12936" s="8">
        <v>45908</v>
      </c>
      <c r="N12936" t="s">
        <v>7</v>
      </c>
      <c r="O12936" t="s">
        <v>9725</v>
      </c>
      <c r="P12936" t="s">
        <v>7501</v>
      </c>
      <c r="Q12936" t="s">
        <v>7502</v>
      </c>
      <c r="R12936" s="9">
        <v>1849.78</v>
      </c>
      <c r="S12936" s="10">
        <v>1849.78</v>
      </c>
      <c r="T12936" s="10">
        <v>0</v>
      </c>
      <c r="U12936" s="9">
        <v>0</v>
      </c>
      <c r="V12936" s="11">
        <v>0</v>
      </c>
      <c r="W12936" s="12" t="s">
        <v>9726</v>
      </c>
      <c r="X12936" t="s">
        <v>9711</v>
      </c>
    </row>
    <row r="12937" spans="1:24" outlineLevel="4" x14ac:dyDescent="0.2">
      <c r="A12937" t="s">
        <v>7494</v>
      </c>
      <c r="B12937" t="s">
        <v>7495</v>
      </c>
      <c r="C12937" s="12" t="s">
        <v>9706</v>
      </c>
      <c r="D12937" t="s">
        <v>9707</v>
      </c>
      <c r="E12937" t="s">
        <v>9707</v>
      </c>
      <c r="F12937" s="6" t="s">
        <v>7530</v>
      </c>
      <c r="G12937" s="6" t="s">
        <v>4</v>
      </c>
      <c r="H12937" t="s">
        <v>4</v>
      </c>
      <c r="I12937" t="s">
        <v>4</v>
      </c>
      <c r="J12937" t="s">
        <v>4</v>
      </c>
      <c r="K12937" t="s">
        <v>5</v>
      </c>
      <c r="L12937" t="s">
        <v>9728</v>
      </c>
      <c r="M12937" s="8">
        <v>45925</v>
      </c>
      <c r="N12937" t="s">
        <v>7</v>
      </c>
      <c r="O12937" t="s">
        <v>9725</v>
      </c>
      <c r="P12937" t="s">
        <v>7501</v>
      </c>
      <c r="Q12937" t="s">
        <v>7502</v>
      </c>
      <c r="R12937" s="9">
        <v>1849.78</v>
      </c>
      <c r="S12937" s="10">
        <v>1849.78</v>
      </c>
      <c r="T12937" s="10">
        <v>0</v>
      </c>
      <c r="U12937" s="9">
        <v>0</v>
      </c>
      <c r="V12937" s="11">
        <v>0</v>
      </c>
      <c r="W12937" s="12" t="s">
        <v>9726</v>
      </c>
      <c r="X12937" t="s">
        <v>9711</v>
      </c>
    </row>
    <row r="12938" spans="1:24" outlineLevel="3" x14ac:dyDescent="0.2">
      <c r="M12938" s="8"/>
      <c r="O12938" s="13" t="s">
        <v>14436</v>
      </c>
      <c r="R12938" s="9">
        <f>SUBTOTAL(9,R12936:R12937)</f>
        <v>3699.56</v>
      </c>
      <c r="S12938" s="10">
        <f>SUBTOTAL(9,S12936:S12937)</f>
        <v>3699.56</v>
      </c>
      <c r="T12938" s="10">
        <f>SUBTOTAL(9,T12936:T12937)</f>
        <v>0</v>
      </c>
      <c r="U12938" s="9">
        <f>SUBTOTAL(9,U12936:U12937)</f>
        <v>0</v>
      </c>
      <c r="V12938" s="11">
        <f>SUBTOTAL(9,V12936:V12937)</f>
        <v>0</v>
      </c>
    </row>
    <row r="12939" spans="1:24" outlineLevel="4" x14ac:dyDescent="0.2">
      <c r="A12939" t="s">
        <v>7494</v>
      </c>
      <c r="B12939" t="s">
        <v>7495</v>
      </c>
      <c r="C12939" s="12" t="s">
        <v>9706</v>
      </c>
      <c r="D12939" t="s">
        <v>9707</v>
      </c>
      <c r="E12939" t="s">
        <v>9707</v>
      </c>
      <c r="F12939" s="6" t="s">
        <v>7530</v>
      </c>
      <c r="G12939" s="6" t="s">
        <v>4</v>
      </c>
      <c r="H12939" t="s">
        <v>4</v>
      </c>
      <c r="I12939" t="s">
        <v>4</v>
      </c>
      <c r="J12939" t="s">
        <v>4</v>
      </c>
      <c r="K12939" t="s">
        <v>5</v>
      </c>
      <c r="L12939" t="s">
        <v>9712</v>
      </c>
      <c r="M12939" s="8">
        <v>45932</v>
      </c>
      <c r="N12939" t="s">
        <v>7</v>
      </c>
      <c r="O12939" t="s">
        <v>9713</v>
      </c>
      <c r="P12939" t="s">
        <v>7501</v>
      </c>
      <c r="Q12939" t="s">
        <v>7502</v>
      </c>
      <c r="R12939" s="9">
        <v>32169.49</v>
      </c>
      <c r="S12939" s="10">
        <v>32169.49</v>
      </c>
      <c r="T12939" s="10">
        <v>0</v>
      </c>
      <c r="U12939" s="9">
        <v>0</v>
      </c>
      <c r="V12939" s="11">
        <v>0</v>
      </c>
      <c r="W12939" s="12" t="s">
        <v>9714</v>
      </c>
      <c r="X12939" t="s">
        <v>9711</v>
      </c>
    </row>
    <row r="12940" spans="1:24" outlineLevel="4" x14ac:dyDescent="0.2">
      <c r="A12940" t="s">
        <v>7494</v>
      </c>
      <c r="B12940" t="s">
        <v>7495</v>
      </c>
      <c r="C12940" s="12" t="s">
        <v>9706</v>
      </c>
      <c r="D12940" t="s">
        <v>9707</v>
      </c>
      <c r="E12940" t="s">
        <v>9707</v>
      </c>
      <c r="F12940" s="6" t="s">
        <v>7530</v>
      </c>
      <c r="G12940" s="6" t="s">
        <v>4</v>
      </c>
      <c r="H12940" t="s">
        <v>4</v>
      </c>
      <c r="I12940" t="s">
        <v>4</v>
      </c>
      <c r="J12940" t="s">
        <v>4</v>
      </c>
      <c r="K12940" t="s">
        <v>5</v>
      </c>
      <c r="L12940" t="s">
        <v>9715</v>
      </c>
      <c r="M12940" s="8">
        <v>45943</v>
      </c>
      <c r="N12940" t="s">
        <v>7</v>
      </c>
      <c r="O12940" t="s">
        <v>9713</v>
      </c>
      <c r="P12940" t="s">
        <v>7501</v>
      </c>
      <c r="Q12940" t="s">
        <v>7502</v>
      </c>
      <c r="R12940" s="9">
        <v>26373.71</v>
      </c>
      <c r="S12940" s="10">
        <v>26373.71</v>
      </c>
      <c r="T12940" s="10">
        <v>0</v>
      </c>
      <c r="U12940" s="9">
        <v>0</v>
      </c>
      <c r="V12940" s="11">
        <v>0</v>
      </c>
      <c r="W12940" s="12" t="s">
        <v>9714</v>
      </c>
      <c r="X12940" t="s">
        <v>9711</v>
      </c>
    </row>
    <row r="12941" spans="1:24" outlineLevel="4" x14ac:dyDescent="0.2">
      <c r="A12941" t="s">
        <v>7494</v>
      </c>
      <c r="B12941" t="s">
        <v>7495</v>
      </c>
      <c r="C12941" s="12" t="s">
        <v>9706</v>
      </c>
      <c r="D12941" t="s">
        <v>9707</v>
      </c>
      <c r="E12941" t="s">
        <v>9707</v>
      </c>
      <c r="F12941" s="6" t="s">
        <v>7530</v>
      </c>
      <c r="G12941" s="6" t="s">
        <v>4</v>
      </c>
      <c r="H12941" t="s">
        <v>4</v>
      </c>
      <c r="I12941" t="s">
        <v>4</v>
      </c>
      <c r="J12941" t="s">
        <v>4</v>
      </c>
      <c r="K12941" t="s">
        <v>5</v>
      </c>
      <c r="L12941" t="s">
        <v>9716</v>
      </c>
      <c r="M12941" s="8">
        <v>45971</v>
      </c>
      <c r="N12941" t="s">
        <v>7</v>
      </c>
      <c r="O12941" t="s">
        <v>9713</v>
      </c>
      <c r="P12941" t="s">
        <v>7501</v>
      </c>
      <c r="Q12941" t="s">
        <v>7502</v>
      </c>
      <c r="R12941" s="9">
        <v>17096.48</v>
      </c>
      <c r="S12941" s="10">
        <v>17096.48</v>
      </c>
      <c r="T12941" s="10">
        <v>0</v>
      </c>
      <c r="U12941" s="9">
        <v>0</v>
      </c>
      <c r="V12941" s="11">
        <v>0</v>
      </c>
      <c r="W12941" s="12" t="s">
        <v>9714</v>
      </c>
      <c r="X12941" t="s">
        <v>9711</v>
      </c>
    </row>
    <row r="12942" spans="1:24" outlineLevel="4" x14ac:dyDescent="0.2">
      <c r="A12942" t="s">
        <v>7494</v>
      </c>
      <c r="B12942" t="s">
        <v>7495</v>
      </c>
      <c r="C12942" s="12" t="s">
        <v>9706</v>
      </c>
      <c r="D12942" t="s">
        <v>9707</v>
      </c>
      <c r="E12942" t="s">
        <v>9707</v>
      </c>
      <c r="F12942" s="6" t="s">
        <v>7530</v>
      </c>
      <c r="G12942" s="6" t="s">
        <v>4</v>
      </c>
      <c r="H12942" t="s">
        <v>4</v>
      </c>
      <c r="I12942" t="s">
        <v>4</v>
      </c>
      <c r="J12942" t="s">
        <v>4</v>
      </c>
      <c r="K12942" t="s">
        <v>5</v>
      </c>
      <c r="L12942" t="s">
        <v>9717</v>
      </c>
      <c r="M12942" s="8">
        <v>46003</v>
      </c>
      <c r="N12942" t="s">
        <v>7</v>
      </c>
      <c r="O12942" t="s">
        <v>9713</v>
      </c>
      <c r="P12942" t="s">
        <v>7501</v>
      </c>
      <c r="Q12942" t="s">
        <v>7502</v>
      </c>
      <c r="R12942" s="9">
        <v>16435.79</v>
      </c>
      <c r="S12942" s="10">
        <v>16435.79</v>
      </c>
      <c r="T12942" s="10">
        <v>0</v>
      </c>
      <c r="U12942" s="9">
        <v>0</v>
      </c>
      <c r="V12942" s="11">
        <v>0</v>
      </c>
      <c r="W12942" s="12" t="s">
        <v>9714</v>
      </c>
      <c r="X12942" t="s">
        <v>9711</v>
      </c>
    </row>
    <row r="12943" spans="1:24" outlineLevel="4" x14ac:dyDescent="0.2">
      <c r="A12943" t="s">
        <v>7494</v>
      </c>
      <c r="B12943" t="s">
        <v>7495</v>
      </c>
      <c r="C12943" s="12" t="s">
        <v>9706</v>
      </c>
      <c r="D12943" t="s">
        <v>9707</v>
      </c>
      <c r="E12943" t="s">
        <v>9707</v>
      </c>
      <c r="F12943" s="6" t="s">
        <v>7530</v>
      </c>
      <c r="G12943" s="6" t="s">
        <v>4</v>
      </c>
      <c r="H12943" t="s">
        <v>4</v>
      </c>
      <c r="I12943" t="s">
        <v>4</v>
      </c>
      <c r="J12943" t="s">
        <v>4</v>
      </c>
      <c r="K12943" t="s">
        <v>5</v>
      </c>
      <c r="L12943" t="s">
        <v>9718</v>
      </c>
      <c r="M12943" s="8">
        <v>46029</v>
      </c>
      <c r="N12943" t="s">
        <v>7</v>
      </c>
      <c r="O12943" t="s">
        <v>9713</v>
      </c>
      <c r="P12943" t="s">
        <v>7501</v>
      </c>
      <c r="Q12943" t="s">
        <v>7502</v>
      </c>
      <c r="R12943" s="9">
        <v>23847.58</v>
      </c>
      <c r="S12943" s="10">
        <v>23847.58</v>
      </c>
      <c r="T12943" s="10">
        <v>0</v>
      </c>
      <c r="U12943" s="9">
        <v>0</v>
      </c>
      <c r="V12943" s="11">
        <v>0</v>
      </c>
      <c r="W12943" s="12" t="s">
        <v>9714</v>
      </c>
      <c r="X12943" t="s">
        <v>9711</v>
      </c>
    </row>
    <row r="12944" spans="1:24" outlineLevel="3" x14ac:dyDescent="0.2">
      <c r="M12944" s="8"/>
      <c r="O12944" s="13" t="s">
        <v>14435</v>
      </c>
      <c r="R12944" s="9">
        <f>SUBTOTAL(9,R12939:R12943)</f>
        <v>115923.05</v>
      </c>
      <c r="S12944" s="10">
        <f>SUBTOTAL(9,S12939:S12943)</f>
        <v>115923.05</v>
      </c>
      <c r="T12944" s="10">
        <f>SUBTOTAL(9,T12939:T12943)</f>
        <v>0</v>
      </c>
      <c r="U12944" s="9">
        <f>SUBTOTAL(9,U12939:U12943)</f>
        <v>0</v>
      </c>
      <c r="V12944" s="11">
        <f>SUBTOTAL(9,V12939:V12943)</f>
        <v>0</v>
      </c>
    </row>
    <row r="12945" spans="1:24" outlineLevel="4" x14ac:dyDescent="0.2">
      <c r="A12945" t="s">
        <v>7494</v>
      </c>
      <c r="B12945" t="s">
        <v>7495</v>
      </c>
      <c r="C12945" s="12" t="s">
        <v>9706</v>
      </c>
      <c r="D12945" t="s">
        <v>9707</v>
      </c>
      <c r="E12945" t="s">
        <v>9707</v>
      </c>
      <c r="F12945" s="6" t="s">
        <v>7530</v>
      </c>
      <c r="G12945" s="6" t="s">
        <v>4</v>
      </c>
      <c r="H12945" t="s">
        <v>4</v>
      </c>
      <c r="I12945" t="s">
        <v>4</v>
      </c>
      <c r="J12945" t="s">
        <v>4</v>
      </c>
      <c r="K12945" t="s">
        <v>5</v>
      </c>
      <c r="L12945" t="s">
        <v>9729</v>
      </c>
      <c r="M12945" s="8">
        <v>46037</v>
      </c>
      <c r="N12945" t="s">
        <v>7</v>
      </c>
      <c r="O12945" t="s">
        <v>9725</v>
      </c>
      <c r="P12945" t="s">
        <v>7501</v>
      </c>
      <c r="Q12945" t="s">
        <v>7502</v>
      </c>
      <c r="R12945" s="9">
        <v>72000.039999999994</v>
      </c>
      <c r="S12945" s="10">
        <v>72000.039999999994</v>
      </c>
      <c r="T12945" s="10">
        <v>0</v>
      </c>
      <c r="U12945" s="9">
        <v>0</v>
      </c>
      <c r="V12945" s="11">
        <v>0</v>
      </c>
      <c r="W12945" s="12" t="s">
        <v>9726</v>
      </c>
      <c r="X12945" t="s">
        <v>9711</v>
      </c>
    </row>
    <row r="12946" spans="1:24" outlineLevel="3" x14ac:dyDescent="0.2">
      <c r="M12946" s="8"/>
      <c r="O12946" s="13" t="s">
        <v>14436</v>
      </c>
      <c r="R12946" s="9">
        <f>SUBTOTAL(9,R12945:R12945)</f>
        <v>72000.039999999994</v>
      </c>
      <c r="S12946" s="10">
        <f>SUBTOTAL(9,S12945:S12945)</f>
        <v>72000.039999999994</v>
      </c>
      <c r="T12946" s="10">
        <f>SUBTOTAL(9,T12945:T12945)</f>
        <v>0</v>
      </c>
      <c r="U12946" s="9">
        <f>SUBTOTAL(9,U12945:U12945)</f>
        <v>0</v>
      </c>
      <c r="V12946" s="11">
        <f>SUBTOTAL(9,V12945:V12945)</f>
        <v>0</v>
      </c>
    </row>
    <row r="12947" spans="1:24" outlineLevel="4" x14ac:dyDescent="0.2">
      <c r="A12947" t="s">
        <v>7494</v>
      </c>
      <c r="B12947" t="s">
        <v>7495</v>
      </c>
      <c r="C12947" s="12" t="s">
        <v>9706</v>
      </c>
      <c r="D12947" t="s">
        <v>9707</v>
      </c>
      <c r="E12947" t="s">
        <v>9707</v>
      </c>
      <c r="F12947" s="6" t="s">
        <v>7530</v>
      </c>
      <c r="G12947" s="6" t="s">
        <v>4</v>
      </c>
      <c r="H12947" t="s">
        <v>4</v>
      </c>
      <c r="I12947" t="s">
        <v>4</v>
      </c>
      <c r="J12947" t="s">
        <v>4</v>
      </c>
      <c r="K12947" t="s">
        <v>5</v>
      </c>
      <c r="L12947" t="s">
        <v>9730</v>
      </c>
      <c r="M12947" s="8">
        <v>46051</v>
      </c>
      <c r="N12947" t="s">
        <v>7</v>
      </c>
      <c r="O12947" t="s">
        <v>9731</v>
      </c>
      <c r="P12947" t="s">
        <v>7501</v>
      </c>
      <c r="Q12947" t="s">
        <v>7502</v>
      </c>
      <c r="R12947" s="9">
        <v>1490.67</v>
      </c>
      <c r="S12947" s="10">
        <v>1490.67</v>
      </c>
      <c r="T12947" s="10">
        <v>0</v>
      </c>
      <c r="U12947" s="9">
        <v>0</v>
      </c>
      <c r="V12947" s="11">
        <v>0</v>
      </c>
      <c r="W12947" s="12" t="s">
        <v>9732</v>
      </c>
      <c r="X12947" t="s">
        <v>9711</v>
      </c>
    </row>
    <row r="12948" spans="1:24" outlineLevel="3" x14ac:dyDescent="0.2">
      <c r="M12948" s="8"/>
      <c r="O12948" s="13" t="s">
        <v>14437</v>
      </c>
      <c r="R12948" s="9">
        <f>SUBTOTAL(9,R12947:R12947)</f>
        <v>1490.67</v>
      </c>
      <c r="S12948" s="10">
        <f>SUBTOTAL(9,S12947:S12947)</f>
        <v>1490.67</v>
      </c>
      <c r="T12948" s="10">
        <f>SUBTOTAL(9,T12947:T12947)</f>
        <v>0</v>
      </c>
      <c r="U12948" s="9">
        <f>SUBTOTAL(9,U12947:U12947)</f>
        <v>0</v>
      </c>
      <c r="V12948" s="11">
        <f>SUBTOTAL(9,V12947:V12947)</f>
        <v>0</v>
      </c>
    </row>
    <row r="12949" spans="1:24" outlineLevel="4" x14ac:dyDescent="0.2">
      <c r="A12949" t="s">
        <v>7494</v>
      </c>
      <c r="B12949" t="s">
        <v>7495</v>
      </c>
      <c r="C12949" s="12" t="s">
        <v>9706</v>
      </c>
      <c r="D12949" t="s">
        <v>9707</v>
      </c>
      <c r="E12949" t="s">
        <v>9707</v>
      </c>
      <c r="F12949" s="6" t="s">
        <v>7530</v>
      </c>
      <c r="G12949" s="6" t="s">
        <v>4</v>
      </c>
      <c r="H12949" t="s">
        <v>4</v>
      </c>
      <c r="I12949" t="s">
        <v>4</v>
      </c>
      <c r="J12949" t="s">
        <v>4</v>
      </c>
      <c r="K12949" t="s">
        <v>5</v>
      </c>
      <c r="L12949" t="s">
        <v>9719</v>
      </c>
      <c r="M12949" s="8">
        <v>46065</v>
      </c>
      <c r="N12949" t="s">
        <v>7</v>
      </c>
      <c r="O12949" t="s">
        <v>9713</v>
      </c>
      <c r="P12949" t="s">
        <v>7501</v>
      </c>
      <c r="Q12949" t="s">
        <v>7502</v>
      </c>
      <c r="R12949" s="9">
        <v>15400.5</v>
      </c>
      <c r="S12949" s="10">
        <v>15400.5</v>
      </c>
      <c r="T12949" s="10">
        <v>0</v>
      </c>
      <c r="U12949" s="9">
        <v>0</v>
      </c>
      <c r="V12949" s="11">
        <v>0</v>
      </c>
      <c r="W12949" s="12" t="s">
        <v>9714</v>
      </c>
      <c r="X12949" t="s">
        <v>9711</v>
      </c>
    </row>
    <row r="12950" spans="1:24" outlineLevel="3" x14ac:dyDescent="0.2">
      <c r="M12950" s="8"/>
      <c r="O12950" s="13" t="s">
        <v>14435</v>
      </c>
      <c r="R12950" s="9">
        <f>SUBTOTAL(9,R12949:R12949)</f>
        <v>15400.5</v>
      </c>
      <c r="S12950" s="10">
        <f>SUBTOTAL(9,S12949:S12949)</f>
        <v>15400.5</v>
      </c>
      <c r="T12950" s="10">
        <f>SUBTOTAL(9,T12949:T12949)</f>
        <v>0</v>
      </c>
      <c r="U12950" s="9">
        <f>SUBTOTAL(9,U12949:U12949)</f>
        <v>0</v>
      </c>
      <c r="V12950" s="11">
        <f>SUBTOTAL(9,V12949:V12949)</f>
        <v>0</v>
      </c>
    </row>
    <row r="12951" spans="1:24" outlineLevel="4" x14ac:dyDescent="0.2">
      <c r="A12951" t="s">
        <v>7494</v>
      </c>
      <c r="B12951" t="s">
        <v>7495</v>
      </c>
      <c r="C12951" s="12" t="s">
        <v>9706</v>
      </c>
      <c r="D12951" t="s">
        <v>9707</v>
      </c>
      <c r="E12951" t="s">
        <v>9707</v>
      </c>
      <c r="F12951" s="6" t="s">
        <v>7530</v>
      </c>
      <c r="G12951" s="6" t="s">
        <v>4</v>
      </c>
      <c r="H12951" t="s">
        <v>4</v>
      </c>
      <c r="I12951" t="s">
        <v>4</v>
      </c>
      <c r="J12951" t="s">
        <v>4</v>
      </c>
      <c r="K12951" t="s">
        <v>5</v>
      </c>
      <c r="L12951" t="s">
        <v>9733</v>
      </c>
      <c r="M12951" s="8">
        <v>46072</v>
      </c>
      <c r="N12951" t="s">
        <v>7</v>
      </c>
      <c r="O12951" t="s">
        <v>9725</v>
      </c>
      <c r="P12951" t="s">
        <v>7501</v>
      </c>
      <c r="Q12951" t="s">
        <v>7502</v>
      </c>
      <c r="R12951" s="9">
        <v>1849.78</v>
      </c>
      <c r="S12951" s="10">
        <v>1849.78</v>
      </c>
      <c r="T12951" s="10">
        <v>0</v>
      </c>
      <c r="U12951" s="9">
        <v>0</v>
      </c>
      <c r="V12951" s="11">
        <v>0</v>
      </c>
      <c r="W12951" s="12" t="s">
        <v>9726</v>
      </c>
      <c r="X12951" t="s">
        <v>9711</v>
      </c>
    </row>
    <row r="12952" spans="1:24" outlineLevel="3" x14ac:dyDescent="0.2">
      <c r="M12952" s="8"/>
      <c r="O12952" s="13" t="s">
        <v>14436</v>
      </c>
      <c r="R12952" s="9">
        <f>SUBTOTAL(9,R12951:R12951)</f>
        <v>1849.78</v>
      </c>
      <c r="S12952" s="10">
        <f>SUBTOTAL(9,S12951:S12951)</f>
        <v>1849.78</v>
      </c>
      <c r="T12952" s="10">
        <f>SUBTOTAL(9,T12951:T12951)</f>
        <v>0</v>
      </c>
      <c r="U12952" s="9">
        <f>SUBTOTAL(9,U12951:U12951)</f>
        <v>0</v>
      </c>
      <c r="V12952" s="11">
        <f>SUBTOTAL(9,V12951:V12951)</f>
        <v>0</v>
      </c>
    </row>
    <row r="12953" spans="1:24" outlineLevel="4" x14ac:dyDescent="0.2">
      <c r="A12953" t="s">
        <v>7494</v>
      </c>
      <c r="B12953" t="s">
        <v>7495</v>
      </c>
      <c r="C12953" s="12" t="s">
        <v>9706</v>
      </c>
      <c r="D12953" t="s">
        <v>9707</v>
      </c>
      <c r="E12953" t="s">
        <v>9707</v>
      </c>
      <c r="F12953" s="6" t="s">
        <v>7530</v>
      </c>
      <c r="G12953" s="6" t="s">
        <v>4</v>
      </c>
      <c r="H12953" t="s">
        <v>4</v>
      </c>
      <c r="I12953" t="s">
        <v>4</v>
      </c>
      <c r="J12953" t="s">
        <v>4</v>
      </c>
      <c r="K12953" t="s">
        <v>5</v>
      </c>
      <c r="L12953" t="s">
        <v>9720</v>
      </c>
      <c r="M12953" s="8">
        <v>46092</v>
      </c>
      <c r="N12953" t="s">
        <v>7</v>
      </c>
      <c r="O12953" t="s">
        <v>9713</v>
      </c>
      <c r="P12953" t="s">
        <v>7501</v>
      </c>
      <c r="Q12953" t="s">
        <v>7502</v>
      </c>
      <c r="R12953" s="9">
        <v>16736.97</v>
      </c>
      <c r="S12953" s="10">
        <v>16736.97</v>
      </c>
      <c r="T12953" s="10">
        <v>0</v>
      </c>
      <c r="U12953" s="9">
        <v>0</v>
      </c>
      <c r="V12953" s="11">
        <v>0</v>
      </c>
      <c r="W12953" s="12" t="s">
        <v>9714</v>
      </c>
      <c r="X12953" t="s">
        <v>9711</v>
      </c>
    </row>
    <row r="12954" spans="1:24" outlineLevel="4" x14ac:dyDescent="0.2">
      <c r="A12954" t="s">
        <v>7494</v>
      </c>
      <c r="B12954" t="s">
        <v>7495</v>
      </c>
      <c r="C12954" s="12" t="s">
        <v>9706</v>
      </c>
      <c r="D12954" t="s">
        <v>9707</v>
      </c>
      <c r="E12954" t="s">
        <v>9707</v>
      </c>
      <c r="F12954" s="6" t="s">
        <v>7530</v>
      </c>
      <c r="G12954" s="6" t="s">
        <v>4</v>
      </c>
      <c r="H12954" t="s">
        <v>4</v>
      </c>
      <c r="I12954" t="s">
        <v>4</v>
      </c>
      <c r="J12954" t="s">
        <v>4</v>
      </c>
      <c r="K12954" t="s">
        <v>5</v>
      </c>
      <c r="L12954" t="s">
        <v>9721</v>
      </c>
      <c r="M12954" s="8">
        <v>46132</v>
      </c>
      <c r="N12954" t="s">
        <v>7</v>
      </c>
      <c r="O12954" t="s">
        <v>9713</v>
      </c>
      <c r="P12954" t="s">
        <v>7501</v>
      </c>
      <c r="Q12954" t="s">
        <v>7502</v>
      </c>
      <c r="R12954" s="9">
        <v>20892.28</v>
      </c>
      <c r="S12954" s="10">
        <v>20892.28</v>
      </c>
      <c r="T12954" s="10">
        <v>0</v>
      </c>
      <c r="U12954" s="9">
        <v>0</v>
      </c>
      <c r="V12954" s="11">
        <v>0</v>
      </c>
      <c r="W12954" s="12" t="s">
        <v>9714</v>
      </c>
      <c r="X12954" t="s">
        <v>9711</v>
      </c>
    </row>
    <row r="12955" spans="1:24" outlineLevel="4" x14ac:dyDescent="0.2">
      <c r="A12955" t="s">
        <v>7494</v>
      </c>
      <c r="B12955" t="s">
        <v>7495</v>
      </c>
      <c r="C12955" s="12" t="s">
        <v>9706</v>
      </c>
      <c r="D12955" t="s">
        <v>9707</v>
      </c>
      <c r="E12955" t="s">
        <v>9707</v>
      </c>
      <c r="F12955" s="6" t="s">
        <v>7530</v>
      </c>
      <c r="G12955" s="6" t="s">
        <v>4</v>
      </c>
      <c r="H12955" t="s">
        <v>4</v>
      </c>
      <c r="I12955" t="s">
        <v>4</v>
      </c>
      <c r="J12955" t="s">
        <v>4</v>
      </c>
      <c r="K12955" t="s">
        <v>5</v>
      </c>
      <c r="L12955" t="s">
        <v>9722</v>
      </c>
      <c r="M12955" s="8">
        <v>46157</v>
      </c>
      <c r="N12955" t="s">
        <v>7</v>
      </c>
      <c r="O12955" t="s">
        <v>9713</v>
      </c>
      <c r="P12955" t="s">
        <v>7501</v>
      </c>
      <c r="Q12955" t="s">
        <v>7502</v>
      </c>
      <c r="R12955" s="9">
        <v>72066.03</v>
      </c>
      <c r="S12955" s="10">
        <v>72066.03</v>
      </c>
      <c r="T12955" s="10">
        <v>0</v>
      </c>
      <c r="U12955" s="9">
        <v>0</v>
      </c>
      <c r="V12955" s="11">
        <v>0</v>
      </c>
      <c r="W12955" s="12" t="s">
        <v>9714</v>
      </c>
      <c r="X12955" t="s">
        <v>9711</v>
      </c>
    </row>
    <row r="12956" spans="1:24" outlineLevel="4" x14ac:dyDescent="0.2">
      <c r="A12956" t="s">
        <v>7494</v>
      </c>
      <c r="B12956" t="s">
        <v>7495</v>
      </c>
      <c r="C12956" s="12" t="s">
        <v>9706</v>
      </c>
      <c r="D12956" t="s">
        <v>9707</v>
      </c>
      <c r="E12956" t="s">
        <v>9707</v>
      </c>
      <c r="F12956" s="6" t="s">
        <v>7530</v>
      </c>
      <c r="G12956" s="6" t="s">
        <v>4</v>
      </c>
      <c r="H12956" t="s">
        <v>4</v>
      </c>
      <c r="I12956" t="s">
        <v>4</v>
      </c>
      <c r="J12956" t="s">
        <v>4</v>
      </c>
      <c r="K12956" t="s">
        <v>5</v>
      </c>
      <c r="L12956" t="s">
        <v>9723</v>
      </c>
      <c r="M12956" s="8">
        <v>46190</v>
      </c>
      <c r="N12956" t="s">
        <v>7</v>
      </c>
      <c r="O12956" t="s">
        <v>9713</v>
      </c>
      <c r="P12956" t="s">
        <v>7501</v>
      </c>
      <c r="Q12956" t="s">
        <v>7502</v>
      </c>
      <c r="R12956" s="9">
        <v>16558.150000000001</v>
      </c>
      <c r="S12956" s="10">
        <v>16558.150000000001</v>
      </c>
      <c r="T12956" s="10">
        <v>0</v>
      </c>
      <c r="U12956" s="9">
        <v>0</v>
      </c>
      <c r="V12956" s="11">
        <v>0</v>
      </c>
      <c r="W12956" s="12" t="s">
        <v>9714</v>
      </c>
      <c r="X12956" t="s">
        <v>9711</v>
      </c>
    </row>
    <row r="12957" spans="1:24" outlineLevel="3" x14ac:dyDescent="0.2">
      <c r="M12957" s="8"/>
      <c r="O12957" s="13" t="s">
        <v>14435</v>
      </c>
      <c r="R12957" s="9">
        <f>SUBTOTAL(9,R12953:R12956)</f>
        <v>126253.43</v>
      </c>
      <c r="S12957" s="10">
        <f>SUBTOTAL(9,S12953:S12956)</f>
        <v>126253.43</v>
      </c>
      <c r="T12957" s="10">
        <f>SUBTOTAL(9,T12953:T12956)</f>
        <v>0</v>
      </c>
      <c r="U12957" s="9">
        <f>SUBTOTAL(9,U12953:U12956)</f>
        <v>0</v>
      </c>
      <c r="V12957" s="11">
        <f>SUBTOTAL(9,V12953:V12956)</f>
        <v>0</v>
      </c>
    </row>
    <row r="12958" spans="1:24" ht="25.5" outlineLevel="2" x14ac:dyDescent="0.2">
      <c r="C12958" s="14" t="s">
        <v>12689</v>
      </c>
      <c r="M12958" s="8"/>
      <c r="R12958" s="9">
        <f>SUBTOTAL(9,R12911:R12956)</f>
        <v>398405.00000000012</v>
      </c>
      <c r="S12958" s="10">
        <f>SUBTOTAL(9,S12911:S12956)</f>
        <v>370211.81000000006</v>
      </c>
      <c r="T12958" s="10">
        <f>SUBTOTAL(9,T12911:T12956)</f>
        <v>28193.190000000006</v>
      </c>
      <c r="U12958" s="9">
        <f>SUBTOTAL(9,U12911:U12956)</f>
        <v>0</v>
      </c>
      <c r="V12958" s="11">
        <f>SUBTOTAL(9,V12911:V12956)</f>
        <v>0</v>
      </c>
    </row>
    <row r="12959" spans="1:24" outlineLevel="4" x14ac:dyDescent="0.2">
      <c r="A12959" t="s">
        <v>46</v>
      </c>
      <c r="B12959" t="s">
        <v>47</v>
      </c>
      <c r="C12959" s="12" t="s">
        <v>1335</v>
      </c>
      <c r="D12959" t="s">
        <v>1336</v>
      </c>
      <c r="E12959" t="s">
        <v>1336</v>
      </c>
      <c r="F12959" s="6" t="s">
        <v>4</v>
      </c>
      <c r="G12959" s="7" t="s">
        <v>14635</v>
      </c>
      <c r="H12959" t="s">
        <v>4</v>
      </c>
      <c r="I12959" t="s">
        <v>4</v>
      </c>
      <c r="J12959" t="s">
        <v>4</v>
      </c>
      <c r="K12959" t="s">
        <v>5</v>
      </c>
      <c r="L12959" t="s">
        <v>1337</v>
      </c>
      <c r="M12959" s="8">
        <v>45867</v>
      </c>
      <c r="N12959" t="s">
        <v>7</v>
      </c>
      <c r="O12959" t="s">
        <v>1338</v>
      </c>
      <c r="P12959" t="s">
        <v>51</v>
      </c>
      <c r="Q12959" t="s">
        <v>52</v>
      </c>
      <c r="R12959" s="9">
        <v>29712.32</v>
      </c>
      <c r="S12959" s="10">
        <v>0</v>
      </c>
      <c r="T12959" s="10">
        <v>29712.32</v>
      </c>
      <c r="U12959" s="9">
        <v>0</v>
      </c>
      <c r="V12959" s="11">
        <v>0</v>
      </c>
      <c r="W12959" s="12" t="s">
        <v>1339</v>
      </c>
      <c r="X12959" t="s">
        <v>4</v>
      </c>
    </row>
    <row r="12960" spans="1:24" outlineLevel="3" x14ac:dyDescent="0.2">
      <c r="M12960" s="8"/>
      <c r="O12960" s="13" t="s">
        <v>14438</v>
      </c>
      <c r="R12960" s="9">
        <f>SUBTOTAL(9,R12959:R12959)</f>
        <v>29712.32</v>
      </c>
      <c r="S12960" s="10">
        <f>SUBTOTAL(9,S12959:S12959)</f>
        <v>0</v>
      </c>
      <c r="T12960" s="10">
        <f>SUBTOTAL(9,T12959:T12959)</f>
        <v>29712.32</v>
      </c>
      <c r="U12960" s="9">
        <f>SUBTOTAL(9,U12959:U12959)</f>
        <v>0</v>
      </c>
      <c r="V12960" s="11">
        <f>SUBTOTAL(9,V12959:V12959)</f>
        <v>0</v>
      </c>
    </row>
    <row r="12961" spans="1:24" outlineLevel="4" x14ac:dyDescent="0.2">
      <c r="A12961" t="s">
        <v>46</v>
      </c>
      <c r="B12961" t="s">
        <v>47</v>
      </c>
      <c r="C12961" s="12" t="s">
        <v>1335</v>
      </c>
      <c r="D12961" t="s">
        <v>1336</v>
      </c>
      <c r="E12961" t="s">
        <v>1336</v>
      </c>
      <c r="F12961" s="6" t="s">
        <v>4</v>
      </c>
      <c r="G12961" s="7" t="s">
        <v>14635</v>
      </c>
      <c r="H12961" t="s">
        <v>4</v>
      </c>
      <c r="I12961" t="s">
        <v>4</v>
      </c>
      <c r="J12961" t="s">
        <v>4</v>
      </c>
      <c r="K12961" t="s">
        <v>5</v>
      </c>
      <c r="L12961" t="s">
        <v>1340</v>
      </c>
      <c r="M12961" s="8">
        <v>45876</v>
      </c>
      <c r="N12961" t="s">
        <v>7</v>
      </c>
      <c r="O12961" t="s">
        <v>1341</v>
      </c>
      <c r="P12961" t="s">
        <v>51</v>
      </c>
      <c r="Q12961" t="s">
        <v>52</v>
      </c>
      <c r="R12961" s="9">
        <v>86859.57</v>
      </c>
      <c r="S12961" s="10">
        <v>0</v>
      </c>
      <c r="T12961" s="10">
        <v>86859.57</v>
      </c>
      <c r="U12961" s="9">
        <v>0</v>
      </c>
      <c r="V12961" s="11">
        <v>0</v>
      </c>
      <c r="W12961" s="12" t="s">
        <v>1342</v>
      </c>
      <c r="X12961" t="s">
        <v>4</v>
      </c>
    </row>
    <row r="12962" spans="1:24" outlineLevel="3" x14ac:dyDescent="0.2">
      <c r="M12962" s="8"/>
      <c r="O12962" s="13" t="s">
        <v>14439</v>
      </c>
      <c r="R12962" s="9">
        <f>SUBTOTAL(9,R12961:R12961)</f>
        <v>86859.57</v>
      </c>
      <c r="S12962" s="10">
        <f>SUBTOTAL(9,S12961:S12961)</f>
        <v>0</v>
      </c>
      <c r="T12962" s="10">
        <f>SUBTOTAL(9,T12961:T12961)</f>
        <v>86859.57</v>
      </c>
      <c r="U12962" s="9">
        <f>SUBTOTAL(9,U12961:U12961)</f>
        <v>0</v>
      </c>
      <c r="V12962" s="11">
        <f>SUBTOTAL(9,V12961:V12961)</f>
        <v>0</v>
      </c>
    </row>
    <row r="12963" spans="1:24" outlineLevel="4" x14ac:dyDescent="0.2">
      <c r="A12963" t="s">
        <v>46</v>
      </c>
      <c r="B12963" t="s">
        <v>47</v>
      </c>
      <c r="C12963" s="12" t="s">
        <v>1335</v>
      </c>
      <c r="D12963" t="s">
        <v>1336</v>
      </c>
      <c r="E12963" t="s">
        <v>1336</v>
      </c>
      <c r="F12963" s="6" t="s">
        <v>4</v>
      </c>
      <c r="G12963" s="7" t="s">
        <v>14635</v>
      </c>
      <c r="H12963" t="s">
        <v>4</v>
      </c>
      <c r="I12963" t="s">
        <v>4</v>
      </c>
      <c r="J12963" t="s">
        <v>4</v>
      </c>
      <c r="K12963" t="s">
        <v>5</v>
      </c>
      <c r="L12963" t="s">
        <v>1343</v>
      </c>
      <c r="M12963" s="8">
        <v>45960</v>
      </c>
      <c r="N12963" t="s">
        <v>7</v>
      </c>
      <c r="O12963" t="s">
        <v>1338</v>
      </c>
      <c r="P12963" t="s">
        <v>51</v>
      </c>
      <c r="Q12963" t="s">
        <v>52</v>
      </c>
      <c r="R12963" s="9">
        <v>9409.64</v>
      </c>
      <c r="S12963" s="10">
        <v>0</v>
      </c>
      <c r="T12963" s="10">
        <v>9409.64</v>
      </c>
      <c r="U12963" s="9">
        <v>0</v>
      </c>
      <c r="V12963" s="11">
        <v>0</v>
      </c>
      <c r="W12963" s="12" t="s">
        <v>1339</v>
      </c>
      <c r="X12963" t="s">
        <v>4</v>
      </c>
    </row>
    <row r="12964" spans="1:24" outlineLevel="3" x14ac:dyDescent="0.2">
      <c r="M12964" s="8"/>
      <c r="O12964" s="13" t="s">
        <v>14438</v>
      </c>
      <c r="R12964" s="9">
        <f>SUBTOTAL(9,R12963:R12963)</f>
        <v>9409.64</v>
      </c>
      <c r="S12964" s="10">
        <f>SUBTOTAL(9,S12963:S12963)</f>
        <v>0</v>
      </c>
      <c r="T12964" s="10">
        <f>SUBTOTAL(9,T12963:T12963)</f>
        <v>9409.64</v>
      </c>
      <c r="U12964" s="9">
        <f>SUBTOTAL(9,U12963:U12963)</f>
        <v>0</v>
      </c>
      <c r="V12964" s="11">
        <f>SUBTOTAL(9,V12963:V12963)</f>
        <v>0</v>
      </c>
    </row>
    <row r="12965" spans="1:24" outlineLevel="4" x14ac:dyDescent="0.2">
      <c r="A12965" t="s">
        <v>46</v>
      </c>
      <c r="B12965" t="s">
        <v>47</v>
      </c>
      <c r="C12965" s="12" t="s">
        <v>1335</v>
      </c>
      <c r="D12965" t="s">
        <v>1336</v>
      </c>
      <c r="E12965" t="s">
        <v>1336</v>
      </c>
      <c r="F12965" s="6" t="s">
        <v>4</v>
      </c>
      <c r="G12965" s="7" t="s">
        <v>14635</v>
      </c>
      <c r="H12965" t="s">
        <v>4</v>
      </c>
      <c r="I12965" t="s">
        <v>4</v>
      </c>
      <c r="J12965" t="s">
        <v>4</v>
      </c>
      <c r="K12965" t="s">
        <v>5</v>
      </c>
      <c r="L12965" t="s">
        <v>1344</v>
      </c>
      <c r="M12965" s="8">
        <v>46027</v>
      </c>
      <c r="N12965" t="s">
        <v>7</v>
      </c>
      <c r="O12965" t="s">
        <v>1345</v>
      </c>
      <c r="P12965" t="s">
        <v>51</v>
      </c>
      <c r="Q12965" t="s">
        <v>52</v>
      </c>
      <c r="R12965" s="9">
        <v>18589.75</v>
      </c>
      <c r="S12965" s="10">
        <v>0</v>
      </c>
      <c r="T12965" s="10">
        <v>18589.75</v>
      </c>
      <c r="U12965" s="9">
        <v>0</v>
      </c>
      <c r="V12965" s="11">
        <v>0</v>
      </c>
      <c r="W12965" s="12" t="s">
        <v>1346</v>
      </c>
      <c r="X12965" t="s">
        <v>4</v>
      </c>
    </row>
    <row r="12966" spans="1:24" outlineLevel="3" x14ac:dyDescent="0.2">
      <c r="M12966" s="8"/>
      <c r="O12966" s="13" t="s">
        <v>14440</v>
      </c>
      <c r="R12966" s="9">
        <f>SUBTOTAL(9,R12965:R12965)</f>
        <v>18589.75</v>
      </c>
      <c r="S12966" s="10">
        <f>SUBTOTAL(9,S12965:S12965)</f>
        <v>0</v>
      </c>
      <c r="T12966" s="10">
        <f>SUBTOTAL(9,T12965:T12965)</f>
        <v>18589.75</v>
      </c>
      <c r="U12966" s="9">
        <f>SUBTOTAL(9,U12965:U12965)</f>
        <v>0</v>
      </c>
      <c r="V12966" s="11">
        <f>SUBTOTAL(9,V12965:V12965)</f>
        <v>0</v>
      </c>
    </row>
    <row r="12967" spans="1:24" outlineLevel="4" x14ac:dyDescent="0.2">
      <c r="A12967" t="s">
        <v>46</v>
      </c>
      <c r="B12967" t="s">
        <v>47</v>
      </c>
      <c r="C12967" s="12" t="s">
        <v>1335</v>
      </c>
      <c r="D12967" t="s">
        <v>1336</v>
      </c>
      <c r="E12967" t="s">
        <v>1336</v>
      </c>
      <c r="F12967" s="6" t="s">
        <v>4</v>
      </c>
      <c r="G12967" s="7" t="s">
        <v>14635</v>
      </c>
      <c r="H12967" t="s">
        <v>4</v>
      </c>
      <c r="I12967" t="s">
        <v>4</v>
      </c>
      <c r="J12967" t="s">
        <v>4</v>
      </c>
      <c r="K12967" t="s">
        <v>5</v>
      </c>
      <c r="L12967" t="s">
        <v>1347</v>
      </c>
      <c r="M12967" s="8">
        <v>46171</v>
      </c>
      <c r="N12967" t="s">
        <v>7</v>
      </c>
      <c r="O12967" t="s">
        <v>1341</v>
      </c>
      <c r="P12967" t="s">
        <v>51</v>
      </c>
      <c r="Q12967" t="s">
        <v>52</v>
      </c>
      <c r="R12967" s="9">
        <v>3515.72</v>
      </c>
      <c r="S12967" s="10">
        <v>0</v>
      </c>
      <c r="T12967" s="10">
        <v>3515.72</v>
      </c>
      <c r="U12967" s="9">
        <v>0</v>
      </c>
      <c r="V12967" s="11">
        <v>0</v>
      </c>
      <c r="W12967" s="12" t="s">
        <v>1342</v>
      </c>
      <c r="X12967" t="s">
        <v>4</v>
      </c>
    </row>
    <row r="12968" spans="1:24" outlineLevel="3" x14ac:dyDescent="0.2">
      <c r="M12968" s="8"/>
      <c r="O12968" s="13" t="s">
        <v>14439</v>
      </c>
      <c r="R12968" s="9">
        <f>SUBTOTAL(9,R12967:R12967)</f>
        <v>3515.72</v>
      </c>
      <c r="S12968" s="10">
        <f>SUBTOTAL(9,S12967:S12967)</f>
        <v>0</v>
      </c>
      <c r="T12968" s="10">
        <f>SUBTOTAL(9,T12967:T12967)</f>
        <v>3515.72</v>
      </c>
      <c r="U12968" s="9">
        <f>SUBTOTAL(9,U12967:U12967)</f>
        <v>0</v>
      </c>
      <c r="V12968" s="11">
        <f>SUBTOTAL(9,V12967:V12967)</f>
        <v>0</v>
      </c>
    </row>
    <row r="12969" spans="1:24" ht="25.5" outlineLevel="2" x14ac:dyDescent="0.2">
      <c r="C12969" s="14" t="s">
        <v>12690</v>
      </c>
      <c r="M12969" s="8"/>
      <c r="R12969" s="9">
        <f>SUBTOTAL(9,R12959:R12967)</f>
        <v>148087.00000000003</v>
      </c>
      <c r="S12969" s="10">
        <f>SUBTOTAL(9,S12959:S12967)</f>
        <v>0</v>
      </c>
      <c r="T12969" s="10">
        <f>SUBTOTAL(9,T12959:T12967)</f>
        <v>148087.00000000003</v>
      </c>
      <c r="U12969" s="9">
        <f>SUBTOTAL(9,U12959:U12967)</f>
        <v>0</v>
      </c>
      <c r="V12969" s="11">
        <f>SUBTOTAL(9,V12959:V12967)</f>
        <v>0</v>
      </c>
    </row>
    <row r="12970" spans="1:24" outlineLevel="4" x14ac:dyDescent="0.2">
      <c r="A12970" t="s">
        <v>7494</v>
      </c>
      <c r="B12970" t="s">
        <v>7495</v>
      </c>
      <c r="C12970" s="12" t="s">
        <v>9734</v>
      </c>
      <c r="D12970" t="s">
        <v>9735</v>
      </c>
      <c r="E12970" t="s">
        <v>9735</v>
      </c>
      <c r="F12970" s="6" t="s">
        <v>4</v>
      </c>
      <c r="G12970" s="6" t="s">
        <v>7509</v>
      </c>
      <c r="H12970" t="s">
        <v>4</v>
      </c>
      <c r="I12970" t="s">
        <v>4</v>
      </c>
      <c r="J12970" t="s">
        <v>4</v>
      </c>
      <c r="K12970" t="s">
        <v>5</v>
      </c>
      <c r="L12970" t="s">
        <v>9736</v>
      </c>
      <c r="M12970" s="8">
        <v>45911</v>
      </c>
      <c r="N12970" t="s">
        <v>7</v>
      </c>
      <c r="O12970" t="s">
        <v>9737</v>
      </c>
      <c r="P12970" t="s">
        <v>7501</v>
      </c>
      <c r="Q12970" t="s">
        <v>7502</v>
      </c>
      <c r="R12970" s="9">
        <v>2163.6</v>
      </c>
      <c r="S12970" s="10">
        <v>0</v>
      </c>
      <c r="T12970" s="10">
        <v>2163.6</v>
      </c>
      <c r="U12970" s="9">
        <v>0</v>
      </c>
      <c r="V12970" s="11">
        <v>0</v>
      </c>
      <c r="W12970" s="12" t="s">
        <v>9738</v>
      </c>
      <c r="X12970" t="s">
        <v>9739</v>
      </c>
    </row>
    <row r="12971" spans="1:24" outlineLevel="3" x14ac:dyDescent="0.2">
      <c r="M12971" s="8"/>
      <c r="O12971" s="13" t="s">
        <v>14441</v>
      </c>
      <c r="R12971" s="9">
        <f>SUBTOTAL(9,R12970:R12970)</f>
        <v>2163.6</v>
      </c>
      <c r="S12971" s="10">
        <f>SUBTOTAL(9,S12970:S12970)</f>
        <v>0</v>
      </c>
      <c r="T12971" s="10">
        <f>SUBTOTAL(9,T12970:T12970)</f>
        <v>2163.6</v>
      </c>
      <c r="U12971" s="9">
        <f>SUBTOTAL(9,U12970:U12970)</f>
        <v>0</v>
      </c>
      <c r="V12971" s="11">
        <f>SUBTOTAL(9,V12970:V12970)</f>
        <v>0</v>
      </c>
    </row>
    <row r="12972" spans="1:24" outlineLevel="4" x14ac:dyDescent="0.2">
      <c r="A12972" t="s">
        <v>7494</v>
      </c>
      <c r="B12972" t="s">
        <v>7495</v>
      </c>
      <c r="C12972" s="12" t="s">
        <v>9734</v>
      </c>
      <c r="D12972" t="s">
        <v>9735</v>
      </c>
      <c r="E12972" t="s">
        <v>9735</v>
      </c>
      <c r="F12972" s="6" t="s">
        <v>4</v>
      </c>
      <c r="G12972" s="6" t="s">
        <v>7509</v>
      </c>
      <c r="H12972" t="s">
        <v>4</v>
      </c>
      <c r="I12972" t="s">
        <v>4</v>
      </c>
      <c r="J12972" t="s">
        <v>4</v>
      </c>
      <c r="K12972" t="s">
        <v>5</v>
      </c>
      <c r="L12972" t="s">
        <v>9740</v>
      </c>
      <c r="M12972" s="8">
        <v>46024</v>
      </c>
      <c r="N12972" t="s">
        <v>7</v>
      </c>
      <c r="O12972" t="s">
        <v>9741</v>
      </c>
      <c r="P12972" t="s">
        <v>7501</v>
      </c>
      <c r="Q12972" t="s">
        <v>7502</v>
      </c>
      <c r="R12972" s="9">
        <v>1478.85</v>
      </c>
      <c r="S12972" s="10">
        <v>0</v>
      </c>
      <c r="T12972" s="10">
        <v>1478.85</v>
      </c>
      <c r="U12972" s="9">
        <v>0</v>
      </c>
      <c r="V12972" s="11">
        <v>0</v>
      </c>
      <c r="W12972" s="12" t="s">
        <v>9742</v>
      </c>
      <c r="X12972" t="s">
        <v>9739</v>
      </c>
    </row>
    <row r="12973" spans="1:24" outlineLevel="4" x14ac:dyDescent="0.2">
      <c r="A12973" t="s">
        <v>7494</v>
      </c>
      <c r="B12973" t="s">
        <v>7495</v>
      </c>
      <c r="C12973" s="12" t="s">
        <v>9734</v>
      </c>
      <c r="D12973" t="s">
        <v>9735</v>
      </c>
      <c r="E12973" t="s">
        <v>9735</v>
      </c>
      <c r="F12973" s="6" t="s">
        <v>4</v>
      </c>
      <c r="G12973" s="6" t="s">
        <v>7509</v>
      </c>
      <c r="H12973" t="s">
        <v>4</v>
      </c>
      <c r="I12973" t="s">
        <v>4</v>
      </c>
      <c r="J12973" t="s">
        <v>4</v>
      </c>
      <c r="K12973" t="s">
        <v>5</v>
      </c>
      <c r="L12973" t="s">
        <v>9743</v>
      </c>
      <c r="M12973" s="8">
        <v>46090</v>
      </c>
      <c r="N12973" t="s">
        <v>7</v>
      </c>
      <c r="O12973" t="s">
        <v>9741</v>
      </c>
      <c r="P12973" t="s">
        <v>7501</v>
      </c>
      <c r="Q12973" t="s">
        <v>7502</v>
      </c>
      <c r="R12973" s="9">
        <v>1479.2</v>
      </c>
      <c r="S12973" s="10">
        <v>0</v>
      </c>
      <c r="T12973" s="10">
        <v>1479.2</v>
      </c>
      <c r="U12973" s="9">
        <v>0</v>
      </c>
      <c r="V12973" s="11">
        <v>0</v>
      </c>
      <c r="W12973" s="12" t="s">
        <v>9742</v>
      </c>
      <c r="X12973" t="s">
        <v>9739</v>
      </c>
    </row>
    <row r="12974" spans="1:24" outlineLevel="4" x14ac:dyDescent="0.2">
      <c r="A12974" t="s">
        <v>7494</v>
      </c>
      <c r="B12974" t="s">
        <v>7495</v>
      </c>
      <c r="C12974" s="12" t="s">
        <v>9734</v>
      </c>
      <c r="D12974" t="s">
        <v>9735</v>
      </c>
      <c r="E12974" t="s">
        <v>9735</v>
      </c>
      <c r="F12974" s="6" t="s">
        <v>4</v>
      </c>
      <c r="G12974" s="6" t="s">
        <v>7509</v>
      </c>
      <c r="H12974" t="s">
        <v>4</v>
      </c>
      <c r="I12974" t="s">
        <v>4</v>
      </c>
      <c r="J12974" t="s">
        <v>4</v>
      </c>
      <c r="K12974" t="s">
        <v>5</v>
      </c>
      <c r="L12974" t="s">
        <v>9744</v>
      </c>
      <c r="M12974" s="8">
        <v>46160</v>
      </c>
      <c r="N12974" t="s">
        <v>7</v>
      </c>
      <c r="O12974" t="s">
        <v>9741</v>
      </c>
      <c r="P12974" t="s">
        <v>7501</v>
      </c>
      <c r="Q12974" t="s">
        <v>7502</v>
      </c>
      <c r="R12974" s="9">
        <v>1479.22</v>
      </c>
      <c r="S12974" s="10">
        <v>0</v>
      </c>
      <c r="T12974" s="10">
        <v>1479.22</v>
      </c>
      <c r="U12974" s="9">
        <v>0</v>
      </c>
      <c r="V12974" s="11">
        <v>0</v>
      </c>
      <c r="W12974" s="12" t="s">
        <v>9742</v>
      </c>
      <c r="X12974" t="s">
        <v>9739</v>
      </c>
    </row>
    <row r="12975" spans="1:24" outlineLevel="3" x14ac:dyDescent="0.2">
      <c r="M12975" s="8"/>
      <c r="O12975" s="13" t="s">
        <v>14442</v>
      </c>
      <c r="R12975" s="9">
        <f>SUBTOTAL(9,R12972:R12974)</f>
        <v>4437.2700000000004</v>
      </c>
      <c r="S12975" s="10">
        <f>SUBTOTAL(9,S12972:S12974)</f>
        <v>0</v>
      </c>
      <c r="T12975" s="10">
        <f>SUBTOTAL(9,T12972:T12974)</f>
        <v>4437.2700000000004</v>
      </c>
      <c r="U12975" s="9">
        <f>SUBTOTAL(9,U12972:U12974)</f>
        <v>0</v>
      </c>
      <c r="V12975" s="11">
        <f>SUBTOTAL(9,V12972:V12974)</f>
        <v>0</v>
      </c>
    </row>
    <row r="12976" spans="1:24" outlineLevel="4" x14ac:dyDescent="0.2">
      <c r="A12976" t="s">
        <v>7494</v>
      </c>
      <c r="B12976" t="s">
        <v>7495</v>
      </c>
      <c r="C12976" s="12" t="s">
        <v>9734</v>
      </c>
      <c r="D12976" t="s">
        <v>9735</v>
      </c>
      <c r="E12976" t="s">
        <v>9735</v>
      </c>
      <c r="F12976" s="6" t="s">
        <v>4</v>
      </c>
      <c r="G12976" s="6" t="s">
        <v>7516</v>
      </c>
      <c r="H12976" t="s">
        <v>4</v>
      </c>
      <c r="I12976" t="s">
        <v>4</v>
      </c>
      <c r="J12976" t="s">
        <v>4</v>
      </c>
      <c r="K12976" t="s">
        <v>5</v>
      </c>
      <c r="L12976" t="s">
        <v>9745</v>
      </c>
      <c r="M12976" s="8">
        <v>45904</v>
      </c>
      <c r="N12976" t="s">
        <v>7</v>
      </c>
      <c r="O12976" t="s">
        <v>9746</v>
      </c>
      <c r="P12976" t="s">
        <v>7501</v>
      </c>
      <c r="Q12976" t="s">
        <v>7502</v>
      </c>
      <c r="R12976" s="9">
        <v>3819</v>
      </c>
      <c r="S12976" s="10">
        <v>0</v>
      </c>
      <c r="T12976" s="10">
        <v>3819</v>
      </c>
      <c r="U12976" s="9">
        <v>0</v>
      </c>
      <c r="V12976" s="11">
        <v>0</v>
      </c>
      <c r="W12976" s="12" t="s">
        <v>9747</v>
      </c>
      <c r="X12976" t="s">
        <v>9739</v>
      </c>
    </row>
    <row r="12977" spans="1:24" outlineLevel="3" x14ac:dyDescent="0.2">
      <c r="M12977" s="8"/>
      <c r="O12977" s="13" t="s">
        <v>14443</v>
      </c>
      <c r="R12977" s="9">
        <f>SUBTOTAL(9,R12976:R12976)</f>
        <v>3819</v>
      </c>
      <c r="S12977" s="10">
        <f>SUBTOTAL(9,S12976:S12976)</f>
        <v>0</v>
      </c>
      <c r="T12977" s="10">
        <f>SUBTOTAL(9,T12976:T12976)</f>
        <v>3819</v>
      </c>
      <c r="U12977" s="9">
        <f>SUBTOTAL(9,U12976:U12976)</f>
        <v>0</v>
      </c>
      <c r="V12977" s="11">
        <f>SUBTOTAL(9,V12976:V12976)</f>
        <v>0</v>
      </c>
    </row>
    <row r="12978" spans="1:24" outlineLevel="4" x14ac:dyDescent="0.2">
      <c r="A12978" t="s">
        <v>7494</v>
      </c>
      <c r="B12978" t="s">
        <v>7495</v>
      </c>
      <c r="C12978" s="12" t="s">
        <v>9734</v>
      </c>
      <c r="D12978" t="s">
        <v>9735</v>
      </c>
      <c r="E12978" t="s">
        <v>9735</v>
      </c>
      <c r="F12978" s="6" t="s">
        <v>4</v>
      </c>
      <c r="G12978" s="6" t="s">
        <v>7516</v>
      </c>
      <c r="H12978" t="s">
        <v>4</v>
      </c>
      <c r="I12978" t="s">
        <v>4</v>
      </c>
      <c r="J12978" t="s">
        <v>4</v>
      </c>
      <c r="K12978" t="s">
        <v>5</v>
      </c>
      <c r="L12978" t="s">
        <v>9748</v>
      </c>
      <c r="M12978" s="8">
        <v>45944</v>
      </c>
      <c r="N12978" t="s">
        <v>7</v>
      </c>
      <c r="O12978" t="s">
        <v>9749</v>
      </c>
      <c r="P12978" t="s">
        <v>7501</v>
      </c>
      <c r="Q12978" t="s">
        <v>7502</v>
      </c>
      <c r="R12978" s="9">
        <v>60000</v>
      </c>
      <c r="S12978" s="10">
        <v>0</v>
      </c>
      <c r="T12978" s="10">
        <v>60000</v>
      </c>
      <c r="U12978" s="9">
        <v>0</v>
      </c>
      <c r="V12978" s="11">
        <v>0</v>
      </c>
      <c r="W12978" s="12" t="s">
        <v>9750</v>
      </c>
      <c r="X12978" t="s">
        <v>9739</v>
      </c>
    </row>
    <row r="12979" spans="1:24" outlineLevel="3" x14ac:dyDescent="0.2">
      <c r="M12979" s="8"/>
      <c r="O12979" s="13" t="s">
        <v>14444</v>
      </c>
      <c r="R12979" s="9">
        <f>SUBTOTAL(9,R12978:R12978)</f>
        <v>60000</v>
      </c>
      <c r="S12979" s="10">
        <f>SUBTOTAL(9,S12978:S12978)</f>
        <v>0</v>
      </c>
      <c r="T12979" s="10">
        <f>SUBTOTAL(9,T12978:T12978)</f>
        <v>60000</v>
      </c>
      <c r="U12979" s="9">
        <f>SUBTOTAL(9,U12978:U12978)</f>
        <v>0</v>
      </c>
      <c r="V12979" s="11">
        <f>SUBTOTAL(9,V12978:V12978)</f>
        <v>0</v>
      </c>
    </row>
    <row r="12980" spans="1:24" outlineLevel="4" x14ac:dyDescent="0.2">
      <c r="A12980" t="s">
        <v>7494</v>
      </c>
      <c r="B12980" t="s">
        <v>7495</v>
      </c>
      <c r="C12980" s="12" t="s">
        <v>9734</v>
      </c>
      <c r="D12980" t="s">
        <v>9735</v>
      </c>
      <c r="E12980" t="s">
        <v>9735</v>
      </c>
      <c r="F12980" s="6" t="s">
        <v>4</v>
      </c>
      <c r="G12980" s="6" t="s">
        <v>7516</v>
      </c>
      <c r="H12980" t="s">
        <v>4</v>
      </c>
      <c r="I12980" t="s">
        <v>4</v>
      </c>
      <c r="J12980" t="s">
        <v>4</v>
      </c>
      <c r="K12980" t="s">
        <v>5</v>
      </c>
      <c r="L12980" t="s">
        <v>9751</v>
      </c>
      <c r="M12980" s="8">
        <v>46065</v>
      </c>
      <c r="N12980" t="s">
        <v>7</v>
      </c>
      <c r="O12980" t="s">
        <v>9752</v>
      </c>
      <c r="P12980" t="s">
        <v>7501</v>
      </c>
      <c r="Q12980" t="s">
        <v>7502</v>
      </c>
      <c r="R12980" s="9">
        <v>11259.05</v>
      </c>
      <c r="S12980" s="10">
        <v>0</v>
      </c>
      <c r="T12980" s="10">
        <v>11259.05</v>
      </c>
      <c r="U12980" s="9">
        <v>0</v>
      </c>
      <c r="V12980" s="11">
        <v>0</v>
      </c>
      <c r="W12980" s="12" t="s">
        <v>9753</v>
      </c>
      <c r="X12980" t="s">
        <v>9739</v>
      </c>
    </row>
    <row r="12981" spans="1:24" outlineLevel="4" x14ac:dyDescent="0.2">
      <c r="A12981" t="s">
        <v>7494</v>
      </c>
      <c r="B12981" t="s">
        <v>7495</v>
      </c>
      <c r="C12981" s="12" t="s">
        <v>9734</v>
      </c>
      <c r="D12981" t="s">
        <v>9735</v>
      </c>
      <c r="E12981" t="s">
        <v>9735</v>
      </c>
      <c r="F12981" s="6" t="s">
        <v>4</v>
      </c>
      <c r="G12981" s="6" t="s">
        <v>7516</v>
      </c>
      <c r="H12981" t="s">
        <v>4</v>
      </c>
      <c r="I12981" t="s">
        <v>4</v>
      </c>
      <c r="J12981" t="s">
        <v>4</v>
      </c>
      <c r="K12981" t="s">
        <v>5</v>
      </c>
      <c r="L12981" t="s">
        <v>9754</v>
      </c>
      <c r="M12981" s="8">
        <v>46107</v>
      </c>
      <c r="N12981" t="s">
        <v>7</v>
      </c>
      <c r="O12981" t="s">
        <v>9752</v>
      </c>
      <c r="P12981" t="s">
        <v>7501</v>
      </c>
      <c r="Q12981" t="s">
        <v>7502</v>
      </c>
      <c r="R12981" s="9">
        <v>19812.61</v>
      </c>
      <c r="S12981" s="10">
        <v>0</v>
      </c>
      <c r="T12981" s="10">
        <v>19812.61</v>
      </c>
      <c r="U12981" s="9">
        <v>0</v>
      </c>
      <c r="V12981" s="11">
        <v>0</v>
      </c>
      <c r="W12981" s="12" t="s">
        <v>9753</v>
      </c>
      <c r="X12981" t="s">
        <v>9739</v>
      </c>
    </row>
    <row r="12982" spans="1:24" outlineLevel="3" x14ac:dyDescent="0.2">
      <c r="M12982" s="8"/>
      <c r="O12982" s="13" t="s">
        <v>14445</v>
      </c>
      <c r="R12982" s="9">
        <f>SUBTOTAL(9,R12980:R12981)</f>
        <v>31071.66</v>
      </c>
      <c r="S12982" s="10">
        <f>SUBTOTAL(9,S12980:S12981)</f>
        <v>0</v>
      </c>
      <c r="T12982" s="10">
        <f>SUBTOTAL(9,T12980:T12981)</f>
        <v>31071.66</v>
      </c>
      <c r="U12982" s="9">
        <f>SUBTOTAL(9,U12980:U12981)</f>
        <v>0</v>
      </c>
      <c r="V12982" s="11">
        <f>SUBTOTAL(9,V12980:V12981)</f>
        <v>0</v>
      </c>
    </row>
    <row r="12983" spans="1:24" outlineLevel="4" x14ac:dyDescent="0.2">
      <c r="A12983" t="s">
        <v>7494</v>
      </c>
      <c r="B12983" t="s">
        <v>7495</v>
      </c>
      <c r="C12983" s="12" t="s">
        <v>9734</v>
      </c>
      <c r="D12983" t="s">
        <v>9735</v>
      </c>
      <c r="E12983" t="s">
        <v>9735</v>
      </c>
      <c r="F12983" s="6" t="s">
        <v>4</v>
      </c>
      <c r="G12983" s="6" t="s">
        <v>7516</v>
      </c>
      <c r="H12983" t="s">
        <v>4</v>
      </c>
      <c r="I12983" t="s">
        <v>4</v>
      </c>
      <c r="J12983" t="s">
        <v>4</v>
      </c>
      <c r="K12983" t="s">
        <v>5</v>
      </c>
      <c r="L12983" t="s">
        <v>9755</v>
      </c>
      <c r="M12983" s="8">
        <v>46156</v>
      </c>
      <c r="N12983" t="s">
        <v>7</v>
      </c>
      <c r="O12983" t="s">
        <v>9756</v>
      </c>
      <c r="P12983" t="s">
        <v>7501</v>
      </c>
      <c r="Q12983" t="s">
        <v>7502</v>
      </c>
      <c r="R12983" s="9">
        <v>9215.7800000000007</v>
      </c>
      <c r="S12983" s="10">
        <v>0</v>
      </c>
      <c r="T12983" s="10">
        <v>9215.7800000000007</v>
      </c>
      <c r="U12983" s="9">
        <v>0</v>
      </c>
      <c r="V12983" s="11">
        <v>0</v>
      </c>
      <c r="W12983" s="12" t="s">
        <v>9757</v>
      </c>
      <c r="X12983" t="s">
        <v>9739</v>
      </c>
    </row>
    <row r="12984" spans="1:24" outlineLevel="3" x14ac:dyDescent="0.2">
      <c r="M12984" s="8"/>
      <c r="O12984" s="13" t="s">
        <v>14446</v>
      </c>
      <c r="R12984" s="9">
        <f>SUBTOTAL(9,R12983:R12983)</f>
        <v>9215.7800000000007</v>
      </c>
      <c r="S12984" s="10">
        <f>SUBTOTAL(9,S12983:S12983)</f>
        <v>0</v>
      </c>
      <c r="T12984" s="10">
        <f>SUBTOTAL(9,T12983:T12983)</f>
        <v>9215.7800000000007</v>
      </c>
      <c r="U12984" s="9">
        <f>SUBTOTAL(9,U12983:U12983)</f>
        <v>0</v>
      </c>
      <c r="V12984" s="11">
        <f>SUBTOTAL(9,V12983:V12983)</f>
        <v>0</v>
      </c>
    </row>
    <row r="12985" spans="1:24" outlineLevel="4" x14ac:dyDescent="0.2">
      <c r="A12985" t="s">
        <v>7494</v>
      </c>
      <c r="B12985" t="s">
        <v>7495</v>
      </c>
      <c r="C12985" s="12" t="s">
        <v>9734</v>
      </c>
      <c r="D12985" t="s">
        <v>9735</v>
      </c>
      <c r="E12985" t="s">
        <v>9735</v>
      </c>
      <c r="F12985" s="6" t="s">
        <v>4</v>
      </c>
      <c r="G12985" s="6" t="s">
        <v>7516</v>
      </c>
      <c r="H12985" t="s">
        <v>4</v>
      </c>
      <c r="I12985" t="s">
        <v>4</v>
      </c>
      <c r="J12985" t="s">
        <v>4</v>
      </c>
      <c r="K12985" t="s">
        <v>5</v>
      </c>
      <c r="L12985" t="s">
        <v>9758</v>
      </c>
      <c r="M12985" s="8">
        <v>46160</v>
      </c>
      <c r="N12985" t="s">
        <v>7</v>
      </c>
      <c r="O12985" t="s">
        <v>9752</v>
      </c>
      <c r="P12985" t="s">
        <v>7501</v>
      </c>
      <c r="Q12985" t="s">
        <v>7502</v>
      </c>
      <c r="R12985" s="9">
        <v>8928.34</v>
      </c>
      <c r="S12985" s="10">
        <v>0</v>
      </c>
      <c r="T12985" s="10">
        <v>8928.34</v>
      </c>
      <c r="U12985" s="9">
        <v>0</v>
      </c>
      <c r="V12985" s="11">
        <v>0</v>
      </c>
      <c r="W12985" s="12" t="s">
        <v>9753</v>
      </c>
      <c r="X12985" t="s">
        <v>9739</v>
      </c>
    </row>
    <row r="12986" spans="1:24" outlineLevel="3" x14ac:dyDescent="0.2">
      <c r="M12986" s="8"/>
      <c r="O12986" s="13" t="s">
        <v>14445</v>
      </c>
      <c r="R12986" s="9">
        <f>SUBTOTAL(9,R12985:R12985)</f>
        <v>8928.34</v>
      </c>
      <c r="S12986" s="10">
        <f>SUBTOTAL(9,S12985:S12985)</f>
        <v>0</v>
      </c>
      <c r="T12986" s="10">
        <f>SUBTOTAL(9,T12985:T12985)</f>
        <v>8928.34</v>
      </c>
      <c r="U12986" s="9">
        <f>SUBTOTAL(9,U12985:U12985)</f>
        <v>0</v>
      </c>
      <c r="V12986" s="11">
        <f>SUBTOTAL(9,V12985:V12985)</f>
        <v>0</v>
      </c>
    </row>
    <row r="12987" spans="1:24" outlineLevel="4" x14ac:dyDescent="0.2">
      <c r="A12987" t="s">
        <v>7494</v>
      </c>
      <c r="B12987" t="s">
        <v>7495</v>
      </c>
      <c r="C12987" s="12" t="s">
        <v>9734</v>
      </c>
      <c r="D12987" t="s">
        <v>9735</v>
      </c>
      <c r="E12987" t="s">
        <v>9735</v>
      </c>
      <c r="F12987" s="6" t="s">
        <v>4</v>
      </c>
      <c r="G12987" s="6" t="s">
        <v>7498</v>
      </c>
      <c r="H12987" t="s">
        <v>4</v>
      </c>
      <c r="I12987" t="s">
        <v>4</v>
      </c>
      <c r="J12987" t="s">
        <v>4</v>
      </c>
      <c r="K12987" t="s">
        <v>5</v>
      </c>
      <c r="L12987" t="s">
        <v>9759</v>
      </c>
      <c r="M12987" s="8">
        <v>45980</v>
      </c>
      <c r="N12987" t="s">
        <v>7</v>
      </c>
      <c r="O12987" t="s">
        <v>7500</v>
      </c>
      <c r="P12987" t="s">
        <v>7501</v>
      </c>
      <c r="Q12987" t="s">
        <v>7502</v>
      </c>
      <c r="R12987" s="9">
        <v>90536</v>
      </c>
      <c r="S12987" s="10">
        <v>0</v>
      </c>
      <c r="T12987" s="10">
        <v>90536</v>
      </c>
      <c r="U12987" s="9">
        <v>0</v>
      </c>
      <c r="V12987" s="11">
        <v>0</v>
      </c>
      <c r="W12987" s="12" t="s">
        <v>7503</v>
      </c>
      <c r="X12987" t="s">
        <v>9739</v>
      </c>
    </row>
    <row r="12988" spans="1:24" outlineLevel="3" x14ac:dyDescent="0.2">
      <c r="M12988" s="8"/>
      <c r="O12988" s="13" t="s">
        <v>12724</v>
      </c>
      <c r="R12988" s="9">
        <f>SUBTOTAL(9,R12987:R12987)</f>
        <v>90536</v>
      </c>
      <c r="S12988" s="10">
        <f>SUBTOTAL(9,S12987:S12987)</f>
        <v>0</v>
      </c>
      <c r="T12988" s="10">
        <f>SUBTOTAL(9,T12987:T12987)</f>
        <v>90536</v>
      </c>
      <c r="U12988" s="9">
        <f>SUBTOTAL(9,U12987:U12987)</f>
        <v>0</v>
      </c>
      <c r="V12988" s="11">
        <f>SUBTOTAL(9,V12987:V12987)</f>
        <v>0</v>
      </c>
    </row>
    <row r="12989" spans="1:24" outlineLevel="4" x14ac:dyDescent="0.2">
      <c r="A12989" t="s">
        <v>7494</v>
      </c>
      <c r="B12989" t="s">
        <v>7495</v>
      </c>
      <c r="C12989" s="12" t="s">
        <v>9734</v>
      </c>
      <c r="D12989" t="s">
        <v>9735</v>
      </c>
      <c r="E12989" t="s">
        <v>9735</v>
      </c>
      <c r="F12989" s="6" t="s">
        <v>4</v>
      </c>
      <c r="G12989" s="6" t="s">
        <v>7498</v>
      </c>
      <c r="H12989" t="s">
        <v>4</v>
      </c>
      <c r="I12989" t="s">
        <v>4</v>
      </c>
      <c r="J12989" t="s">
        <v>4</v>
      </c>
      <c r="K12989" t="s">
        <v>5</v>
      </c>
      <c r="L12989" t="s">
        <v>9759</v>
      </c>
      <c r="M12989" s="8">
        <v>45980</v>
      </c>
      <c r="N12989" t="s">
        <v>7</v>
      </c>
      <c r="O12989" t="s">
        <v>7504</v>
      </c>
      <c r="P12989" t="s">
        <v>7501</v>
      </c>
      <c r="Q12989" t="s">
        <v>7502</v>
      </c>
      <c r="R12989" s="9">
        <v>18895</v>
      </c>
      <c r="S12989" s="10">
        <v>0</v>
      </c>
      <c r="T12989" s="10">
        <v>18895</v>
      </c>
      <c r="U12989" s="9">
        <v>0</v>
      </c>
      <c r="V12989" s="11">
        <v>0</v>
      </c>
      <c r="W12989" s="12" t="s">
        <v>7505</v>
      </c>
      <c r="X12989" t="s">
        <v>9739</v>
      </c>
    </row>
    <row r="12990" spans="1:24" outlineLevel="3" x14ac:dyDescent="0.2">
      <c r="M12990" s="8"/>
      <c r="O12990" s="13" t="s">
        <v>12725</v>
      </c>
      <c r="R12990" s="9">
        <f>SUBTOTAL(9,R12989:R12989)</f>
        <v>18895</v>
      </c>
      <c r="S12990" s="10">
        <f>SUBTOTAL(9,S12989:S12989)</f>
        <v>0</v>
      </c>
      <c r="T12990" s="10">
        <f>SUBTOTAL(9,T12989:T12989)</f>
        <v>18895</v>
      </c>
      <c r="U12990" s="9">
        <f>SUBTOTAL(9,U12989:U12989)</f>
        <v>0</v>
      </c>
      <c r="V12990" s="11">
        <f>SUBTOTAL(9,V12989:V12989)</f>
        <v>0</v>
      </c>
    </row>
    <row r="12991" spans="1:24" outlineLevel="4" x14ac:dyDescent="0.2">
      <c r="A12991" t="s">
        <v>7494</v>
      </c>
      <c r="B12991" t="s">
        <v>7495</v>
      </c>
      <c r="C12991" s="12" t="s">
        <v>9734</v>
      </c>
      <c r="D12991" t="s">
        <v>9735</v>
      </c>
      <c r="E12991" t="s">
        <v>9735</v>
      </c>
      <c r="F12991" s="6" t="s">
        <v>4</v>
      </c>
      <c r="G12991" s="6" t="s">
        <v>7498</v>
      </c>
      <c r="H12991" t="s">
        <v>4</v>
      </c>
      <c r="I12991" t="s">
        <v>4</v>
      </c>
      <c r="J12991" t="s">
        <v>4</v>
      </c>
      <c r="K12991" t="s">
        <v>5</v>
      </c>
      <c r="L12991" t="s">
        <v>9759</v>
      </c>
      <c r="M12991" s="8">
        <v>45980</v>
      </c>
      <c r="N12991" t="s">
        <v>7</v>
      </c>
      <c r="O12991" t="s">
        <v>7506</v>
      </c>
      <c r="P12991" t="s">
        <v>7501</v>
      </c>
      <c r="Q12991" t="s">
        <v>7502</v>
      </c>
      <c r="R12991" s="9">
        <v>117709</v>
      </c>
      <c r="S12991" s="10">
        <v>0</v>
      </c>
      <c r="T12991" s="10">
        <v>117709</v>
      </c>
      <c r="U12991" s="9">
        <v>0</v>
      </c>
      <c r="V12991" s="11">
        <v>0</v>
      </c>
      <c r="W12991" s="12" t="s">
        <v>7507</v>
      </c>
      <c r="X12991" t="s">
        <v>9739</v>
      </c>
    </row>
    <row r="12992" spans="1:24" outlineLevel="3" x14ac:dyDescent="0.2">
      <c r="M12992" s="8"/>
      <c r="O12992" s="13" t="s">
        <v>12726</v>
      </c>
      <c r="R12992" s="9">
        <f>SUBTOTAL(9,R12991:R12991)</f>
        <v>117709</v>
      </c>
      <c r="S12992" s="10">
        <f>SUBTOTAL(9,S12991:S12991)</f>
        <v>0</v>
      </c>
      <c r="T12992" s="10">
        <f>SUBTOTAL(9,T12991:T12991)</f>
        <v>117709</v>
      </c>
      <c r="U12992" s="9">
        <f>SUBTOTAL(9,U12991:U12991)</f>
        <v>0</v>
      </c>
      <c r="V12992" s="11">
        <f>SUBTOTAL(9,V12991:V12991)</f>
        <v>0</v>
      </c>
    </row>
    <row r="12993" spans="1:24" outlineLevel="4" x14ac:dyDescent="0.2">
      <c r="A12993" t="s">
        <v>7494</v>
      </c>
      <c r="B12993" t="s">
        <v>7495</v>
      </c>
      <c r="C12993" s="12" t="s">
        <v>9734</v>
      </c>
      <c r="D12993" t="s">
        <v>9735</v>
      </c>
      <c r="E12993" t="s">
        <v>9735</v>
      </c>
      <c r="F12993" s="6" t="s">
        <v>7530</v>
      </c>
      <c r="G12993" s="6" t="s">
        <v>4</v>
      </c>
      <c r="H12993" t="s">
        <v>4</v>
      </c>
      <c r="I12993" t="s">
        <v>4</v>
      </c>
      <c r="J12993" t="s">
        <v>4</v>
      </c>
      <c r="K12993" t="s">
        <v>5</v>
      </c>
      <c r="L12993" t="s">
        <v>9736</v>
      </c>
      <c r="M12993" s="8">
        <v>45911</v>
      </c>
      <c r="N12993" t="s">
        <v>7</v>
      </c>
      <c r="O12993" t="s">
        <v>9737</v>
      </c>
      <c r="P12993" t="s">
        <v>7501</v>
      </c>
      <c r="Q12993" t="s">
        <v>7502</v>
      </c>
      <c r="R12993" s="9">
        <v>34609.4</v>
      </c>
      <c r="S12993" s="10">
        <v>34609.4</v>
      </c>
      <c r="T12993" s="10">
        <v>0</v>
      </c>
      <c r="U12993" s="9">
        <v>0</v>
      </c>
      <c r="V12993" s="11">
        <v>0</v>
      </c>
      <c r="W12993" s="12" t="s">
        <v>9738</v>
      </c>
      <c r="X12993" t="s">
        <v>9739</v>
      </c>
    </row>
    <row r="12994" spans="1:24" outlineLevel="3" x14ac:dyDescent="0.2">
      <c r="M12994" s="8"/>
      <c r="O12994" s="13" t="s">
        <v>14441</v>
      </c>
      <c r="R12994" s="9">
        <f>SUBTOTAL(9,R12993:R12993)</f>
        <v>34609.4</v>
      </c>
      <c r="S12994" s="10">
        <f>SUBTOTAL(9,S12993:S12993)</f>
        <v>34609.4</v>
      </c>
      <c r="T12994" s="10">
        <f>SUBTOTAL(9,T12993:T12993)</f>
        <v>0</v>
      </c>
      <c r="U12994" s="9">
        <f>SUBTOTAL(9,U12993:U12993)</f>
        <v>0</v>
      </c>
      <c r="V12994" s="11">
        <f>SUBTOTAL(9,V12993:V12993)</f>
        <v>0</v>
      </c>
    </row>
    <row r="12995" spans="1:24" outlineLevel="4" x14ac:dyDescent="0.2">
      <c r="A12995" t="s">
        <v>7494</v>
      </c>
      <c r="B12995" t="s">
        <v>7495</v>
      </c>
      <c r="C12995" s="12" t="s">
        <v>9734</v>
      </c>
      <c r="D12995" t="s">
        <v>9735</v>
      </c>
      <c r="E12995" t="s">
        <v>9735</v>
      </c>
      <c r="F12995" s="6" t="s">
        <v>7530</v>
      </c>
      <c r="G12995" s="6" t="s">
        <v>4</v>
      </c>
      <c r="H12995" t="s">
        <v>4</v>
      </c>
      <c r="I12995" t="s">
        <v>4</v>
      </c>
      <c r="J12995" t="s">
        <v>4</v>
      </c>
      <c r="K12995" t="s">
        <v>5</v>
      </c>
      <c r="L12995" t="s">
        <v>9748</v>
      </c>
      <c r="M12995" s="8">
        <v>45944</v>
      </c>
      <c r="N12995" t="s">
        <v>7</v>
      </c>
      <c r="O12995" t="s">
        <v>9749</v>
      </c>
      <c r="P12995" t="s">
        <v>7501</v>
      </c>
      <c r="Q12995" t="s">
        <v>7502</v>
      </c>
      <c r="R12995" s="9">
        <v>192000</v>
      </c>
      <c r="S12995" s="10">
        <v>192000</v>
      </c>
      <c r="T12995" s="10">
        <v>0</v>
      </c>
      <c r="U12995" s="9">
        <v>0</v>
      </c>
      <c r="V12995" s="11">
        <v>0</v>
      </c>
      <c r="W12995" s="12" t="s">
        <v>9750</v>
      </c>
      <c r="X12995" t="s">
        <v>9739</v>
      </c>
    </row>
    <row r="12996" spans="1:24" outlineLevel="3" x14ac:dyDescent="0.2">
      <c r="M12996" s="8"/>
      <c r="O12996" s="13" t="s">
        <v>14444</v>
      </c>
      <c r="R12996" s="9">
        <f>SUBTOTAL(9,R12995:R12995)</f>
        <v>192000</v>
      </c>
      <c r="S12996" s="10">
        <f>SUBTOTAL(9,S12995:S12995)</f>
        <v>192000</v>
      </c>
      <c r="T12996" s="10">
        <f>SUBTOTAL(9,T12995:T12995)</f>
        <v>0</v>
      </c>
      <c r="U12996" s="9">
        <f>SUBTOTAL(9,U12995:U12995)</f>
        <v>0</v>
      </c>
      <c r="V12996" s="11">
        <f>SUBTOTAL(9,V12995:V12995)</f>
        <v>0</v>
      </c>
    </row>
    <row r="12997" spans="1:24" outlineLevel="4" x14ac:dyDescent="0.2">
      <c r="A12997" t="s">
        <v>7494</v>
      </c>
      <c r="B12997" t="s">
        <v>7495</v>
      </c>
      <c r="C12997" s="12" t="s">
        <v>9734</v>
      </c>
      <c r="D12997" t="s">
        <v>9735</v>
      </c>
      <c r="E12997" t="s">
        <v>9735</v>
      </c>
      <c r="F12997" s="6" t="s">
        <v>7530</v>
      </c>
      <c r="G12997" s="6" t="s">
        <v>4</v>
      </c>
      <c r="H12997" t="s">
        <v>4</v>
      </c>
      <c r="I12997" t="s">
        <v>4</v>
      </c>
      <c r="J12997" t="s">
        <v>4</v>
      </c>
      <c r="K12997" t="s">
        <v>5</v>
      </c>
      <c r="L12997" t="s">
        <v>9740</v>
      </c>
      <c r="M12997" s="8">
        <v>46024</v>
      </c>
      <c r="N12997" t="s">
        <v>7</v>
      </c>
      <c r="O12997" t="s">
        <v>9741</v>
      </c>
      <c r="P12997" t="s">
        <v>7501</v>
      </c>
      <c r="Q12997" t="s">
        <v>7502</v>
      </c>
      <c r="R12997" s="9">
        <v>23669.15</v>
      </c>
      <c r="S12997" s="10">
        <v>23669.15</v>
      </c>
      <c r="T12997" s="10">
        <v>0</v>
      </c>
      <c r="U12997" s="9">
        <v>0</v>
      </c>
      <c r="V12997" s="11">
        <v>0</v>
      </c>
      <c r="W12997" s="12" t="s">
        <v>9742</v>
      </c>
      <c r="X12997" t="s">
        <v>9739</v>
      </c>
    </row>
    <row r="12998" spans="1:24" outlineLevel="3" x14ac:dyDescent="0.2">
      <c r="M12998" s="8"/>
      <c r="O12998" s="13" t="s">
        <v>14442</v>
      </c>
      <c r="R12998" s="9">
        <f>SUBTOTAL(9,R12997:R12997)</f>
        <v>23669.15</v>
      </c>
      <c r="S12998" s="10">
        <f>SUBTOTAL(9,S12997:S12997)</f>
        <v>23669.15</v>
      </c>
      <c r="T12998" s="10">
        <f>SUBTOTAL(9,T12997:T12997)</f>
        <v>0</v>
      </c>
      <c r="U12998" s="9">
        <f>SUBTOTAL(9,U12997:U12997)</f>
        <v>0</v>
      </c>
      <c r="V12998" s="11">
        <f>SUBTOTAL(9,V12997:V12997)</f>
        <v>0</v>
      </c>
    </row>
    <row r="12999" spans="1:24" outlineLevel="4" x14ac:dyDescent="0.2">
      <c r="A12999" t="s">
        <v>7494</v>
      </c>
      <c r="B12999" t="s">
        <v>7495</v>
      </c>
      <c r="C12999" s="12" t="s">
        <v>9734</v>
      </c>
      <c r="D12999" t="s">
        <v>9735</v>
      </c>
      <c r="E12999" t="s">
        <v>9735</v>
      </c>
      <c r="F12999" s="6" t="s">
        <v>7530</v>
      </c>
      <c r="G12999" s="6" t="s">
        <v>4</v>
      </c>
      <c r="H12999" t="s">
        <v>4</v>
      </c>
      <c r="I12999" t="s">
        <v>4</v>
      </c>
      <c r="J12999" t="s">
        <v>4</v>
      </c>
      <c r="K12999" t="s">
        <v>5</v>
      </c>
      <c r="L12999" t="s">
        <v>9751</v>
      </c>
      <c r="M12999" s="8">
        <v>46065</v>
      </c>
      <c r="N12999" t="s">
        <v>7</v>
      </c>
      <c r="O12999" t="s">
        <v>9752</v>
      </c>
      <c r="P12999" t="s">
        <v>7501</v>
      </c>
      <c r="Q12999" t="s">
        <v>7502</v>
      </c>
      <c r="R12999" s="9">
        <v>36028.949999999997</v>
      </c>
      <c r="S12999" s="10">
        <v>36028.949999999997</v>
      </c>
      <c r="T12999" s="10">
        <v>0</v>
      </c>
      <c r="U12999" s="9">
        <v>0</v>
      </c>
      <c r="V12999" s="11">
        <v>0</v>
      </c>
      <c r="W12999" s="12" t="s">
        <v>9753</v>
      </c>
      <c r="X12999" t="s">
        <v>9739</v>
      </c>
    </row>
    <row r="13000" spans="1:24" outlineLevel="3" x14ac:dyDescent="0.2">
      <c r="M13000" s="8"/>
      <c r="O13000" s="13" t="s">
        <v>14445</v>
      </c>
      <c r="R13000" s="9">
        <f>SUBTOTAL(9,R12999:R12999)</f>
        <v>36028.949999999997</v>
      </c>
      <c r="S13000" s="10">
        <f>SUBTOTAL(9,S12999:S12999)</f>
        <v>36028.949999999997</v>
      </c>
      <c r="T13000" s="10">
        <f>SUBTOTAL(9,T12999:T12999)</f>
        <v>0</v>
      </c>
      <c r="U13000" s="9">
        <f>SUBTOTAL(9,U12999:U12999)</f>
        <v>0</v>
      </c>
      <c r="V13000" s="11">
        <f>SUBTOTAL(9,V12999:V12999)</f>
        <v>0</v>
      </c>
    </row>
    <row r="13001" spans="1:24" outlineLevel="4" x14ac:dyDescent="0.2">
      <c r="A13001" t="s">
        <v>7494</v>
      </c>
      <c r="B13001" t="s">
        <v>7495</v>
      </c>
      <c r="C13001" s="12" t="s">
        <v>9734</v>
      </c>
      <c r="D13001" t="s">
        <v>9735</v>
      </c>
      <c r="E13001" t="s">
        <v>9735</v>
      </c>
      <c r="F13001" s="6" t="s">
        <v>7530</v>
      </c>
      <c r="G13001" s="6" t="s">
        <v>4</v>
      </c>
      <c r="H13001" t="s">
        <v>4</v>
      </c>
      <c r="I13001" t="s">
        <v>4</v>
      </c>
      <c r="J13001" t="s">
        <v>4</v>
      </c>
      <c r="K13001" t="s">
        <v>5</v>
      </c>
      <c r="L13001" t="s">
        <v>9743</v>
      </c>
      <c r="M13001" s="8">
        <v>46090</v>
      </c>
      <c r="N13001" t="s">
        <v>7</v>
      </c>
      <c r="O13001" t="s">
        <v>9741</v>
      </c>
      <c r="P13001" t="s">
        <v>7501</v>
      </c>
      <c r="Q13001" t="s">
        <v>7502</v>
      </c>
      <c r="R13001" s="9">
        <v>23668.799999999999</v>
      </c>
      <c r="S13001" s="10">
        <v>23668.799999999999</v>
      </c>
      <c r="T13001" s="10">
        <v>0</v>
      </c>
      <c r="U13001" s="9">
        <v>0</v>
      </c>
      <c r="V13001" s="11">
        <v>0</v>
      </c>
      <c r="W13001" s="12" t="s">
        <v>9742</v>
      </c>
      <c r="X13001" t="s">
        <v>9739</v>
      </c>
    </row>
    <row r="13002" spans="1:24" outlineLevel="3" x14ac:dyDescent="0.2">
      <c r="M13002" s="8"/>
      <c r="O13002" s="13" t="s">
        <v>14442</v>
      </c>
      <c r="R13002" s="9">
        <f>SUBTOTAL(9,R13001:R13001)</f>
        <v>23668.799999999999</v>
      </c>
      <c r="S13002" s="10">
        <f>SUBTOTAL(9,S13001:S13001)</f>
        <v>23668.799999999999</v>
      </c>
      <c r="T13002" s="10">
        <f>SUBTOTAL(9,T13001:T13001)</f>
        <v>0</v>
      </c>
      <c r="U13002" s="9">
        <f>SUBTOTAL(9,U13001:U13001)</f>
        <v>0</v>
      </c>
      <c r="V13002" s="11">
        <f>SUBTOTAL(9,V13001:V13001)</f>
        <v>0</v>
      </c>
    </row>
    <row r="13003" spans="1:24" outlineLevel="4" x14ac:dyDescent="0.2">
      <c r="A13003" t="s">
        <v>7494</v>
      </c>
      <c r="B13003" t="s">
        <v>7495</v>
      </c>
      <c r="C13003" s="12" t="s">
        <v>9734</v>
      </c>
      <c r="D13003" t="s">
        <v>9735</v>
      </c>
      <c r="E13003" t="s">
        <v>9735</v>
      </c>
      <c r="F13003" s="6" t="s">
        <v>7530</v>
      </c>
      <c r="G13003" s="6" t="s">
        <v>4</v>
      </c>
      <c r="H13003" t="s">
        <v>4</v>
      </c>
      <c r="I13003" t="s">
        <v>4</v>
      </c>
      <c r="J13003" t="s">
        <v>4</v>
      </c>
      <c r="K13003" t="s">
        <v>5</v>
      </c>
      <c r="L13003" t="s">
        <v>9754</v>
      </c>
      <c r="M13003" s="8">
        <v>46107</v>
      </c>
      <c r="N13003" t="s">
        <v>7</v>
      </c>
      <c r="O13003" t="s">
        <v>9752</v>
      </c>
      <c r="P13003" t="s">
        <v>7501</v>
      </c>
      <c r="Q13003" t="s">
        <v>7502</v>
      </c>
      <c r="R13003" s="9">
        <v>63400.39</v>
      </c>
      <c r="S13003" s="10">
        <v>63400.39</v>
      </c>
      <c r="T13003" s="10">
        <v>0</v>
      </c>
      <c r="U13003" s="9">
        <v>0</v>
      </c>
      <c r="V13003" s="11">
        <v>0</v>
      </c>
      <c r="W13003" s="12" t="s">
        <v>9753</v>
      </c>
      <c r="X13003" t="s">
        <v>9739</v>
      </c>
    </row>
    <row r="13004" spans="1:24" outlineLevel="3" x14ac:dyDescent="0.2">
      <c r="M13004" s="8"/>
      <c r="O13004" s="13" t="s">
        <v>14445</v>
      </c>
      <c r="R13004" s="9">
        <f>SUBTOTAL(9,R13003:R13003)</f>
        <v>63400.39</v>
      </c>
      <c r="S13004" s="10">
        <f>SUBTOTAL(9,S13003:S13003)</f>
        <v>63400.39</v>
      </c>
      <c r="T13004" s="10">
        <f>SUBTOTAL(9,T13003:T13003)</f>
        <v>0</v>
      </c>
      <c r="U13004" s="9">
        <f>SUBTOTAL(9,U13003:U13003)</f>
        <v>0</v>
      </c>
      <c r="V13004" s="11">
        <f>SUBTOTAL(9,V13003:V13003)</f>
        <v>0</v>
      </c>
    </row>
    <row r="13005" spans="1:24" outlineLevel="4" x14ac:dyDescent="0.2">
      <c r="A13005" t="s">
        <v>7494</v>
      </c>
      <c r="B13005" t="s">
        <v>7495</v>
      </c>
      <c r="C13005" s="12" t="s">
        <v>9734</v>
      </c>
      <c r="D13005" t="s">
        <v>9735</v>
      </c>
      <c r="E13005" t="s">
        <v>9735</v>
      </c>
      <c r="F13005" s="6" t="s">
        <v>7530</v>
      </c>
      <c r="G13005" s="6" t="s">
        <v>4</v>
      </c>
      <c r="H13005" t="s">
        <v>4</v>
      </c>
      <c r="I13005" t="s">
        <v>4</v>
      </c>
      <c r="J13005" t="s">
        <v>4</v>
      </c>
      <c r="K13005" t="s">
        <v>5</v>
      </c>
      <c r="L13005" t="s">
        <v>9755</v>
      </c>
      <c r="M13005" s="8">
        <v>46156</v>
      </c>
      <c r="N13005" t="s">
        <v>7</v>
      </c>
      <c r="O13005" t="s">
        <v>9756</v>
      </c>
      <c r="P13005" t="s">
        <v>7501</v>
      </c>
      <c r="Q13005" t="s">
        <v>7502</v>
      </c>
      <c r="R13005" s="9">
        <v>73726.22</v>
      </c>
      <c r="S13005" s="10">
        <v>73726.22</v>
      </c>
      <c r="T13005" s="10">
        <v>0</v>
      </c>
      <c r="U13005" s="9">
        <v>0</v>
      </c>
      <c r="V13005" s="11">
        <v>0</v>
      </c>
      <c r="W13005" s="12" t="s">
        <v>9757</v>
      </c>
      <c r="X13005" t="s">
        <v>9739</v>
      </c>
    </row>
    <row r="13006" spans="1:24" outlineLevel="3" x14ac:dyDescent="0.2">
      <c r="M13006" s="8"/>
      <c r="O13006" s="13" t="s">
        <v>14446</v>
      </c>
      <c r="R13006" s="9">
        <f>SUBTOTAL(9,R13005:R13005)</f>
        <v>73726.22</v>
      </c>
      <c r="S13006" s="10">
        <f>SUBTOTAL(9,S13005:S13005)</f>
        <v>73726.22</v>
      </c>
      <c r="T13006" s="10">
        <f>SUBTOTAL(9,T13005:T13005)</f>
        <v>0</v>
      </c>
      <c r="U13006" s="9">
        <f>SUBTOTAL(9,U13005:U13005)</f>
        <v>0</v>
      </c>
      <c r="V13006" s="11">
        <f>SUBTOTAL(9,V13005:V13005)</f>
        <v>0</v>
      </c>
    </row>
    <row r="13007" spans="1:24" outlineLevel="4" x14ac:dyDescent="0.2">
      <c r="A13007" t="s">
        <v>7494</v>
      </c>
      <c r="B13007" t="s">
        <v>7495</v>
      </c>
      <c r="C13007" s="12" t="s">
        <v>9734</v>
      </c>
      <c r="D13007" t="s">
        <v>9735</v>
      </c>
      <c r="E13007" t="s">
        <v>9735</v>
      </c>
      <c r="F13007" s="6" t="s">
        <v>7530</v>
      </c>
      <c r="G13007" s="6" t="s">
        <v>4</v>
      </c>
      <c r="H13007" t="s">
        <v>4</v>
      </c>
      <c r="I13007" t="s">
        <v>4</v>
      </c>
      <c r="J13007" t="s">
        <v>4</v>
      </c>
      <c r="K13007" t="s">
        <v>5</v>
      </c>
      <c r="L13007" t="s">
        <v>9758</v>
      </c>
      <c r="M13007" s="8">
        <v>46160</v>
      </c>
      <c r="N13007" t="s">
        <v>7</v>
      </c>
      <c r="O13007" t="s">
        <v>9752</v>
      </c>
      <c r="P13007" t="s">
        <v>7501</v>
      </c>
      <c r="Q13007" t="s">
        <v>7502</v>
      </c>
      <c r="R13007" s="9">
        <v>28570.66</v>
      </c>
      <c r="S13007" s="10">
        <v>28570.66</v>
      </c>
      <c r="T13007" s="10">
        <v>0</v>
      </c>
      <c r="U13007" s="9">
        <v>0</v>
      </c>
      <c r="V13007" s="11">
        <v>0</v>
      </c>
      <c r="W13007" s="12" t="s">
        <v>9753</v>
      </c>
      <c r="X13007" t="s">
        <v>9739</v>
      </c>
    </row>
    <row r="13008" spans="1:24" outlineLevel="3" x14ac:dyDescent="0.2">
      <c r="M13008" s="8"/>
      <c r="O13008" s="13" t="s">
        <v>14445</v>
      </c>
      <c r="R13008" s="9">
        <f>SUBTOTAL(9,R13007:R13007)</f>
        <v>28570.66</v>
      </c>
      <c r="S13008" s="10">
        <f>SUBTOTAL(9,S13007:S13007)</f>
        <v>28570.66</v>
      </c>
      <c r="T13008" s="10">
        <f>SUBTOTAL(9,T13007:T13007)</f>
        <v>0</v>
      </c>
      <c r="U13008" s="9">
        <f>SUBTOTAL(9,U13007:U13007)</f>
        <v>0</v>
      </c>
      <c r="V13008" s="11">
        <f>SUBTOTAL(9,V13007:V13007)</f>
        <v>0</v>
      </c>
    </row>
    <row r="13009" spans="1:24" outlineLevel="4" x14ac:dyDescent="0.2">
      <c r="A13009" t="s">
        <v>7494</v>
      </c>
      <c r="B13009" t="s">
        <v>7495</v>
      </c>
      <c r="C13009" s="12" t="s">
        <v>9734</v>
      </c>
      <c r="D13009" t="s">
        <v>9735</v>
      </c>
      <c r="E13009" t="s">
        <v>9735</v>
      </c>
      <c r="F13009" s="6" t="s">
        <v>7530</v>
      </c>
      <c r="G13009" s="6" t="s">
        <v>4</v>
      </c>
      <c r="H13009" t="s">
        <v>4</v>
      </c>
      <c r="I13009" t="s">
        <v>4</v>
      </c>
      <c r="J13009" t="s">
        <v>4</v>
      </c>
      <c r="K13009" t="s">
        <v>5</v>
      </c>
      <c r="L13009" t="s">
        <v>9744</v>
      </c>
      <c r="M13009" s="8">
        <v>46160</v>
      </c>
      <c r="N13009" t="s">
        <v>7</v>
      </c>
      <c r="O13009" t="s">
        <v>9741</v>
      </c>
      <c r="P13009" t="s">
        <v>7501</v>
      </c>
      <c r="Q13009" t="s">
        <v>7502</v>
      </c>
      <c r="R13009" s="9">
        <v>23668.78</v>
      </c>
      <c r="S13009" s="10">
        <v>23668.78</v>
      </c>
      <c r="T13009" s="10">
        <v>0</v>
      </c>
      <c r="U13009" s="9">
        <v>0</v>
      </c>
      <c r="V13009" s="11">
        <v>0</v>
      </c>
      <c r="W13009" s="12" t="s">
        <v>9742</v>
      </c>
      <c r="X13009" t="s">
        <v>9739</v>
      </c>
    </row>
    <row r="13010" spans="1:24" outlineLevel="3" x14ac:dyDescent="0.2">
      <c r="M13010" s="8"/>
      <c r="O13010" s="13" t="s">
        <v>14442</v>
      </c>
      <c r="R13010" s="9">
        <f>SUBTOTAL(9,R13009:R13009)</f>
        <v>23668.78</v>
      </c>
      <c r="S13010" s="10">
        <f>SUBTOTAL(9,S13009:S13009)</f>
        <v>23668.78</v>
      </c>
      <c r="T13010" s="10">
        <f>SUBTOTAL(9,T13009:T13009)</f>
        <v>0</v>
      </c>
      <c r="U13010" s="9">
        <f>SUBTOTAL(9,U13009:U13009)</f>
        <v>0</v>
      </c>
      <c r="V13010" s="11">
        <f>SUBTOTAL(9,V13009:V13009)</f>
        <v>0</v>
      </c>
    </row>
    <row r="13011" spans="1:24" outlineLevel="4" x14ac:dyDescent="0.2">
      <c r="A13011" t="s">
        <v>7494</v>
      </c>
      <c r="B13011" t="s">
        <v>7495</v>
      </c>
      <c r="C13011" s="12" t="s">
        <v>9734</v>
      </c>
      <c r="D13011" t="s">
        <v>9735</v>
      </c>
      <c r="E13011" t="s">
        <v>9735</v>
      </c>
      <c r="F13011" s="6" t="s">
        <v>7645</v>
      </c>
      <c r="G13011" s="6" t="s">
        <v>4</v>
      </c>
      <c r="H13011" t="s">
        <v>4</v>
      </c>
      <c r="I13011" t="s">
        <v>4</v>
      </c>
      <c r="J13011" t="s">
        <v>4</v>
      </c>
      <c r="K13011" t="s">
        <v>5</v>
      </c>
      <c r="L13011" t="s">
        <v>9745</v>
      </c>
      <c r="M13011" s="8">
        <v>45904</v>
      </c>
      <c r="N13011" t="s">
        <v>7</v>
      </c>
      <c r="O13011" t="s">
        <v>9746</v>
      </c>
      <c r="P13011" t="s">
        <v>7501</v>
      </c>
      <c r="Q13011" t="s">
        <v>7502</v>
      </c>
      <c r="R13011" s="9">
        <v>30544</v>
      </c>
      <c r="S13011" s="10">
        <v>30544</v>
      </c>
      <c r="T13011" s="10">
        <v>0</v>
      </c>
      <c r="U13011" s="9">
        <v>0</v>
      </c>
      <c r="V13011" s="11">
        <v>0</v>
      </c>
      <c r="W13011" s="12" t="s">
        <v>9747</v>
      </c>
      <c r="X13011" t="s">
        <v>9739</v>
      </c>
    </row>
    <row r="13012" spans="1:24" outlineLevel="3" x14ac:dyDescent="0.2">
      <c r="M13012" s="8"/>
      <c r="O13012" s="13" t="s">
        <v>14443</v>
      </c>
      <c r="R13012" s="9">
        <f>SUBTOTAL(9,R13011:R13011)</f>
        <v>30544</v>
      </c>
      <c r="S13012" s="10">
        <f>SUBTOTAL(9,S13011:S13011)</f>
        <v>30544</v>
      </c>
      <c r="T13012" s="10">
        <f>SUBTOTAL(9,T13011:T13011)</f>
        <v>0</v>
      </c>
      <c r="U13012" s="9">
        <f>SUBTOTAL(9,U13011:U13011)</f>
        <v>0</v>
      </c>
      <c r="V13012" s="11">
        <f>SUBTOTAL(9,V13011:V13011)</f>
        <v>0</v>
      </c>
    </row>
    <row r="13013" spans="1:24" outlineLevel="2" x14ac:dyDescent="0.2">
      <c r="C13013" s="14" t="s">
        <v>12691</v>
      </c>
      <c r="M13013" s="8"/>
      <c r="R13013" s="9">
        <f>SUBTOTAL(9,R12970:R13011)</f>
        <v>876662.00000000012</v>
      </c>
      <c r="S13013" s="10">
        <f>SUBTOTAL(9,S12970:S13011)</f>
        <v>529886.35</v>
      </c>
      <c r="T13013" s="10">
        <f>SUBTOTAL(9,T12970:T13011)</f>
        <v>346775.65</v>
      </c>
      <c r="U13013" s="9">
        <f>SUBTOTAL(9,U12970:U13011)</f>
        <v>0</v>
      </c>
      <c r="V13013" s="11">
        <f>SUBTOTAL(9,V12970:V13011)</f>
        <v>0</v>
      </c>
    </row>
    <row r="13014" spans="1:24" ht="25.5" outlineLevel="4" x14ac:dyDescent="0.2">
      <c r="A13014" t="s">
        <v>1876</v>
      </c>
      <c r="B13014" t="s">
        <v>1877</v>
      </c>
      <c r="C13014" s="12" t="s">
        <v>14625</v>
      </c>
      <c r="D13014" t="s">
        <v>3555</v>
      </c>
      <c r="E13014" t="s">
        <v>3555</v>
      </c>
      <c r="F13014" s="6" t="s">
        <v>4</v>
      </c>
      <c r="G13014" s="17" t="s">
        <v>14636</v>
      </c>
      <c r="H13014" t="s">
        <v>3556</v>
      </c>
      <c r="I13014" t="s">
        <v>4</v>
      </c>
      <c r="J13014" t="s">
        <v>4</v>
      </c>
      <c r="K13014" t="s">
        <v>5</v>
      </c>
      <c r="L13014" t="s">
        <v>3557</v>
      </c>
      <c r="M13014" s="8">
        <v>46080</v>
      </c>
      <c r="N13014" t="s">
        <v>3558</v>
      </c>
      <c r="O13014" t="s">
        <v>3559</v>
      </c>
      <c r="P13014" t="s">
        <v>3560</v>
      </c>
      <c r="Q13014" t="s">
        <v>342</v>
      </c>
      <c r="R13014" s="9">
        <v>500000</v>
      </c>
      <c r="S13014" s="10">
        <v>0</v>
      </c>
      <c r="T13014" s="10">
        <v>500000</v>
      </c>
      <c r="U13014" s="9">
        <v>0</v>
      </c>
      <c r="V13014" s="11">
        <v>0</v>
      </c>
      <c r="W13014" s="12" t="s">
        <v>3561</v>
      </c>
      <c r="X13014" t="s">
        <v>4</v>
      </c>
    </row>
    <row r="13015" spans="1:24" outlineLevel="3" x14ac:dyDescent="0.2">
      <c r="M13015" s="8"/>
      <c r="O13015" s="13" t="s">
        <v>14447</v>
      </c>
      <c r="R13015" s="9">
        <f>SUBTOTAL(9,R13014:R13014)</f>
        <v>500000</v>
      </c>
      <c r="S13015" s="10">
        <f>SUBTOTAL(9,S13014:S13014)</f>
        <v>0</v>
      </c>
      <c r="T13015" s="10">
        <f>SUBTOTAL(9,T13014:T13014)</f>
        <v>500000</v>
      </c>
      <c r="U13015" s="9">
        <f>SUBTOTAL(9,U13014:U13014)</f>
        <v>0</v>
      </c>
      <c r="V13015" s="11">
        <f>SUBTOTAL(9,V13014:V13014)</f>
        <v>0</v>
      </c>
    </row>
    <row r="13016" spans="1:24" ht="25.5" outlineLevel="2" x14ac:dyDescent="0.2">
      <c r="C13016" s="14" t="s">
        <v>14626</v>
      </c>
      <c r="M13016" s="8"/>
      <c r="R13016" s="9">
        <f>SUBTOTAL(9,R13014:R13014)</f>
        <v>500000</v>
      </c>
      <c r="S13016" s="10">
        <f>SUBTOTAL(9,S13014:S13014)</f>
        <v>0</v>
      </c>
      <c r="T13016" s="10">
        <f>SUBTOTAL(9,T13014:T13014)</f>
        <v>500000</v>
      </c>
      <c r="U13016" s="9">
        <f>SUBTOTAL(9,U13014:U13014)</f>
        <v>0</v>
      </c>
      <c r="V13016" s="11">
        <f>SUBTOTAL(9,V13014:V13014)</f>
        <v>0</v>
      </c>
    </row>
    <row r="13017" spans="1:24" ht="25.5" outlineLevel="4" x14ac:dyDescent="0.2">
      <c r="A13017" t="s">
        <v>46</v>
      </c>
      <c r="B13017" t="s">
        <v>47</v>
      </c>
      <c r="C13017" s="12" t="s">
        <v>14627</v>
      </c>
      <c r="D13017" t="s">
        <v>1348</v>
      </c>
      <c r="E13017" t="s">
        <v>1348</v>
      </c>
      <c r="F13017" s="6" t="s">
        <v>4</v>
      </c>
      <c r="G13017" s="17" t="s">
        <v>14635</v>
      </c>
      <c r="H13017" t="s">
        <v>4</v>
      </c>
      <c r="I13017" t="s">
        <v>4</v>
      </c>
      <c r="J13017" t="s">
        <v>4</v>
      </c>
      <c r="K13017" t="s">
        <v>5</v>
      </c>
      <c r="L13017" t="s">
        <v>1349</v>
      </c>
      <c r="M13017" s="8">
        <v>45929</v>
      </c>
      <c r="N13017" t="s">
        <v>1350</v>
      </c>
      <c r="O13017" t="s">
        <v>1351</v>
      </c>
      <c r="P13017" t="s">
        <v>51</v>
      </c>
      <c r="Q13017" t="s">
        <v>52</v>
      </c>
      <c r="R13017" s="9">
        <v>2682359.85</v>
      </c>
      <c r="S13017" s="10">
        <v>0</v>
      </c>
      <c r="T13017" s="10">
        <v>2682359.85</v>
      </c>
      <c r="U13017" s="9">
        <v>0</v>
      </c>
      <c r="V13017" s="11">
        <v>0</v>
      </c>
      <c r="W13017" s="12" t="s">
        <v>1352</v>
      </c>
      <c r="X13017" t="s">
        <v>4</v>
      </c>
    </row>
    <row r="13018" spans="1:24" outlineLevel="3" x14ac:dyDescent="0.2">
      <c r="M13018" s="8"/>
      <c r="O13018" s="13" t="s">
        <v>14448</v>
      </c>
      <c r="R13018" s="9">
        <f>SUBTOTAL(9,R13017:R13017)</f>
        <v>2682359.85</v>
      </c>
      <c r="S13018" s="10">
        <f>SUBTOTAL(9,S13017:S13017)</f>
        <v>0</v>
      </c>
      <c r="T13018" s="10">
        <f>SUBTOTAL(9,T13017:T13017)</f>
        <v>2682359.85</v>
      </c>
      <c r="U13018" s="9">
        <f>SUBTOTAL(9,U13017:U13017)</f>
        <v>0</v>
      </c>
      <c r="V13018" s="11">
        <f>SUBTOTAL(9,V13017:V13017)</f>
        <v>0</v>
      </c>
    </row>
    <row r="13019" spans="1:24" ht="25.5" outlineLevel="2" x14ac:dyDescent="0.2">
      <c r="C13019" s="14" t="s">
        <v>14628</v>
      </c>
      <c r="M13019" s="8"/>
      <c r="R13019" s="9">
        <f>SUBTOTAL(9,R13017:R13017)</f>
        <v>2682359.85</v>
      </c>
      <c r="S13019" s="10">
        <f>SUBTOTAL(9,S13017:S13017)</f>
        <v>0</v>
      </c>
      <c r="T13019" s="10">
        <f>SUBTOTAL(9,T13017:T13017)</f>
        <v>2682359.85</v>
      </c>
      <c r="U13019" s="9">
        <f>SUBTOTAL(9,U13017:U13017)</f>
        <v>0</v>
      </c>
      <c r="V13019" s="11">
        <f>SUBTOTAL(9,V13017:V13017)</f>
        <v>0</v>
      </c>
    </row>
    <row r="13020" spans="1:24" outlineLevel="4" x14ac:dyDescent="0.2">
      <c r="A13020" t="s">
        <v>7494</v>
      </c>
      <c r="B13020" t="s">
        <v>7495</v>
      </c>
      <c r="C13020" s="12" t="s">
        <v>9760</v>
      </c>
      <c r="D13020" t="s">
        <v>9761</v>
      </c>
      <c r="E13020" t="s">
        <v>9761</v>
      </c>
      <c r="F13020" s="6" t="s">
        <v>4</v>
      </c>
      <c r="G13020" s="6" t="s">
        <v>7498</v>
      </c>
      <c r="H13020" t="s">
        <v>4</v>
      </c>
      <c r="I13020" t="s">
        <v>4</v>
      </c>
      <c r="J13020" t="s">
        <v>4</v>
      </c>
      <c r="K13020" t="s">
        <v>5</v>
      </c>
      <c r="L13020" t="s">
        <v>9762</v>
      </c>
      <c r="M13020" s="8">
        <v>45980</v>
      </c>
      <c r="N13020" t="s">
        <v>7</v>
      </c>
      <c r="O13020" t="s">
        <v>7500</v>
      </c>
      <c r="P13020" t="s">
        <v>7501</v>
      </c>
      <c r="Q13020" t="s">
        <v>7502</v>
      </c>
      <c r="R13020" s="9">
        <v>70995</v>
      </c>
      <c r="S13020" s="10">
        <v>0</v>
      </c>
      <c r="T13020" s="10">
        <v>70995</v>
      </c>
      <c r="U13020" s="9">
        <v>0</v>
      </c>
      <c r="V13020" s="11">
        <v>0</v>
      </c>
      <c r="W13020" s="12" t="s">
        <v>7503</v>
      </c>
      <c r="X13020" t="s">
        <v>4</v>
      </c>
    </row>
    <row r="13021" spans="1:24" outlineLevel="3" x14ac:dyDescent="0.2">
      <c r="M13021" s="8"/>
      <c r="O13021" s="13" t="s">
        <v>12724</v>
      </c>
      <c r="R13021" s="9">
        <f>SUBTOTAL(9,R13020:R13020)</f>
        <v>70995</v>
      </c>
      <c r="S13021" s="10">
        <f>SUBTOTAL(9,S13020:S13020)</f>
        <v>0</v>
      </c>
      <c r="T13021" s="10">
        <f>SUBTOTAL(9,T13020:T13020)</f>
        <v>70995</v>
      </c>
      <c r="U13021" s="9">
        <f>SUBTOTAL(9,U13020:U13020)</f>
        <v>0</v>
      </c>
      <c r="V13021" s="11">
        <f>SUBTOTAL(9,V13020:V13020)</f>
        <v>0</v>
      </c>
    </row>
    <row r="13022" spans="1:24" outlineLevel="4" x14ac:dyDescent="0.2">
      <c r="A13022" t="s">
        <v>7494</v>
      </c>
      <c r="B13022" t="s">
        <v>7495</v>
      </c>
      <c r="C13022" s="12" t="s">
        <v>9760</v>
      </c>
      <c r="D13022" t="s">
        <v>9761</v>
      </c>
      <c r="E13022" t="s">
        <v>9761</v>
      </c>
      <c r="F13022" s="6" t="s">
        <v>4</v>
      </c>
      <c r="G13022" s="6" t="s">
        <v>7498</v>
      </c>
      <c r="H13022" t="s">
        <v>4</v>
      </c>
      <c r="I13022" t="s">
        <v>4</v>
      </c>
      <c r="J13022" t="s">
        <v>4</v>
      </c>
      <c r="K13022" t="s">
        <v>5</v>
      </c>
      <c r="L13022" t="s">
        <v>9762</v>
      </c>
      <c r="M13022" s="8">
        <v>45980</v>
      </c>
      <c r="N13022" t="s">
        <v>7</v>
      </c>
      <c r="O13022" t="s">
        <v>7504</v>
      </c>
      <c r="P13022" t="s">
        <v>7501</v>
      </c>
      <c r="Q13022" t="s">
        <v>7502</v>
      </c>
      <c r="R13022" s="9">
        <v>9246</v>
      </c>
      <c r="S13022" s="10">
        <v>0</v>
      </c>
      <c r="T13022" s="10">
        <v>9246</v>
      </c>
      <c r="U13022" s="9">
        <v>0</v>
      </c>
      <c r="V13022" s="11">
        <v>0</v>
      </c>
      <c r="W13022" s="12" t="s">
        <v>7505</v>
      </c>
      <c r="X13022" t="s">
        <v>4</v>
      </c>
    </row>
    <row r="13023" spans="1:24" outlineLevel="3" x14ac:dyDescent="0.2">
      <c r="M13023" s="8"/>
      <c r="O13023" s="13" t="s">
        <v>12725</v>
      </c>
      <c r="R13023" s="9">
        <f>SUBTOTAL(9,R13022:R13022)</f>
        <v>9246</v>
      </c>
      <c r="S13023" s="10">
        <f>SUBTOTAL(9,S13022:S13022)</f>
        <v>0</v>
      </c>
      <c r="T13023" s="10">
        <f>SUBTOTAL(9,T13022:T13022)</f>
        <v>9246</v>
      </c>
      <c r="U13023" s="9">
        <f>SUBTOTAL(9,U13022:U13022)</f>
        <v>0</v>
      </c>
      <c r="V13023" s="11">
        <f>SUBTOTAL(9,V13022:V13022)</f>
        <v>0</v>
      </c>
    </row>
    <row r="13024" spans="1:24" outlineLevel="4" x14ac:dyDescent="0.2">
      <c r="A13024" t="s">
        <v>7494</v>
      </c>
      <c r="B13024" t="s">
        <v>7495</v>
      </c>
      <c r="C13024" s="12" t="s">
        <v>9760</v>
      </c>
      <c r="D13024" t="s">
        <v>9761</v>
      </c>
      <c r="E13024" t="s">
        <v>9761</v>
      </c>
      <c r="F13024" s="6" t="s">
        <v>4</v>
      </c>
      <c r="G13024" s="6" t="s">
        <v>7498</v>
      </c>
      <c r="H13024" t="s">
        <v>4</v>
      </c>
      <c r="I13024" t="s">
        <v>4</v>
      </c>
      <c r="J13024" t="s">
        <v>4</v>
      </c>
      <c r="K13024" t="s">
        <v>5</v>
      </c>
      <c r="L13024" t="s">
        <v>9762</v>
      </c>
      <c r="M13024" s="8">
        <v>45980</v>
      </c>
      <c r="N13024" t="s">
        <v>7</v>
      </c>
      <c r="O13024" t="s">
        <v>7506</v>
      </c>
      <c r="P13024" t="s">
        <v>7501</v>
      </c>
      <c r="Q13024" t="s">
        <v>7502</v>
      </c>
      <c r="R13024" s="9">
        <v>78602</v>
      </c>
      <c r="S13024" s="10">
        <v>0</v>
      </c>
      <c r="T13024" s="10">
        <v>78602</v>
      </c>
      <c r="U13024" s="9">
        <v>0</v>
      </c>
      <c r="V13024" s="11">
        <v>0</v>
      </c>
      <c r="W13024" s="12" t="s">
        <v>7507</v>
      </c>
      <c r="X13024" t="s">
        <v>4</v>
      </c>
    </row>
    <row r="13025" spans="1:24" outlineLevel="3" x14ac:dyDescent="0.2">
      <c r="M13025" s="8"/>
      <c r="O13025" s="13" t="s">
        <v>12726</v>
      </c>
      <c r="R13025" s="9">
        <f>SUBTOTAL(9,R13024:R13024)</f>
        <v>78602</v>
      </c>
      <c r="S13025" s="10">
        <f>SUBTOTAL(9,S13024:S13024)</f>
        <v>0</v>
      </c>
      <c r="T13025" s="10">
        <f>SUBTOTAL(9,T13024:T13024)</f>
        <v>78602</v>
      </c>
      <c r="U13025" s="9">
        <f>SUBTOTAL(9,U13024:U13024)</f>
        <v>0</v>
      </c>
      <c r="V13025" s="11">
        <f>SUBTOTAL(9,V13024:V13024)</f>
        <v>0</v>
      </c>
    </row>
    <row r="13026" spans="1:24" outlineLevel="2" x14ac:dyDescent="0.2">
      <c r="C13026" s="14" t="s">
        <v>12692</v>
      </c>
      <c r="M13026" s="8"/>
      <c r="R13026" s="9">
        <f>SUBTOTAL(9,R13020:R13024)</f>
        <v>158843</v>
      </c>
      <c r="S13026" s="10">
        <f>SUBTOTAL(9,S13020:S13024)</f>
        <v>0</v>
      </c>
      <c r="T13026" s="10">
        <f>SUBTOTAL(9,T13020:T13024)</f>
        <v>158843</v>
      </c>
      <c r="U13026" s="9">
        <f>SUBTOTAL(9,U13020:U13024)</f>
        <v>0</v>
      </c>
      <c r="V13026" s="11">
        <f>SUBTOTAL(9,V13020:V13024)</f>
        <v>0</v>
      </c>
    </row>
    <row r="13027" spans="1:24" ht="25.5" outlineLevel="4" x14ac:dyDescent="0.2">
      <c r="A13027" t="s">
        <v>11200</v>
      </c>
      <c r="B13027" t="s">
        <v>11201</v>
      </c>
      <c r="C13027" s="15" t="s">
        <v>14629</v>
      </c>
      <c r="D13027" t="s">
        <v>11897</v>
      </c>
      <c r="E13027" t="s">
        <v>11897</v>
      </c>
      <c r="F13027" s="6" t="s">
        <v>4</v>
      </c>
      <c r="G13027" s="6" t="s">
        <v>7509</v>
      </c>
      <c r="H13027" t="s">
        <v>4</v>
      </c>
      <c r="I13027" t="s">
        <v>4</v>
      </c>
      <c r="J13027" t="s">
        <v>4</v>
      </c>
      <c r="K13027" t="s">
        <v>5</v>
      </c>
      <c r="L13027" t="s">
        <v>11898</v>
      </c>
      <c r="M13027" s="8">
        <v>45877</v>
      </c>
      <c r="N13027" t="s">
        <v>7</v>
      </c>
      <c r="O13027" t="s">
        <v>11899</v>
      </c>
      <c r="P13027" t="s">
        <v>7501</v>
      </c>
      <c r="Q13027" t="s">
        <v>7502</v>
      </c>
      <c r="R13027" s="9">
        <v>12104.5</v>
      </c>
      <c r="S13027" s="10">
        <v>0</v>
      </c>
      <c r="T13027" s="10">
        <v>12104.5</v>
      </c>
      <c r="U13027" s="9">
        <v>0</v>
      </c>
      <c r="V13027" s="11">
        <v>0</v>
      </c>
      <c r="W13027" s="12" t="s">
        <v>11900</v>
      </c>
      <c r="X13027" t="s">
        <v>11901</v>
      </c>
    </row>
    <row r="13028" spans="1:24" outlineLevel="3" x14ac:dyDescent="0.2">
      <c r="M13028" s="8"/>
      <c r="O13028" s="13" t="s">
        <v>14449</v>
      </c>
      <c r="R13028" s="9">
        <f>SUBTOTAL(9,R13027:R13027)</f>
        <v>12104.5</v>
      </c>
      <c r="S13028" s="10">
        <f>SUBTOTAL(9,S13027:S13027)</f>
        <v>0</v>
      </c>
      <c r="T13028" s="10">
        <f>SUBTOTAL(9,T13027:T13027)</f>
        <v>12104.5</v>
      </c>
      <c r="U13028" s="9">
        <f>SUBTOTAL(9,U13027:U13027)</f>
        <v>0</v>
      </c>
      <c r="V13028" s="11">
        <f>SUBTOTAL(9,V13027:V13027)</f>
        <v>0</v>
      </c>
    </row>
    <row r="13029" spans="1:24" ht="25.5" outlineLevel="4" x14ac:dyDescent="0.2">
      <c r="A13029" t="s">
        <v>11200</v>
      </c>
      <c r="B13029" t="s">
        <v>11201</v>
      </c>
      <c r="C13029" s="15" t="s">
        <v>14629</v>
      </c>
      <c r="D13029" t="s">
        <v>11897</v>
      </c>
      <c r="E13029" t="s">
        <v>11897</v>
      </c>
      <c r="F13029" s="6" t="s">
        <v>4</v>
      </c>
      <c r="G13029" s="6" t="s">
        <v>7509</v>
      </c>
      <c r="H13029" t="s">
        <v>4</v>
      </c>
      <c r="I13029" t="s">
        <v>4</v>
      </c>
      <c r="J13029" t="s">
        <v>4</v>
      </c>
      <c r="K13029" t="s">
        <v>5</v>
      </c>
      <c r="L13029" t="s">
        <v>11902</v>
      </c>
      <c r="M13029" s="8">
        <v>45954</v>
      </c>
      <c r="N13029" t="s">
        <v>7</v>
      </c>
      <c r="O13029" t="s">
        <v>11903</v>
      </c>
      <c r="P13029" t="s">
        <v>7501</v>
      </c>
      <c r="Q13029" t="s">
        <v>7502</v>
      </c>
      <c r="R13029" s="9">
        <v>13347.06</v>
      </c>
      <c r="S13029" s="10">
        <v>0</v>
      </c>
      <c r="T13029" s="10">
        <v>13347.06</v>
      </c>
      <c r="U13029" s="9">
        <v>0</v>
      </c>
      <c r="V13029" s="11">
        <v>0</v>
      </c>
      <c r="W13029" s="12" t="s">
        <v>11904</v>
      </c>
      <c r="X13029" t="s">
        <v>11901</v>
      </c>
    </row>
    <row r="13030" spans="1:24" outlineLevel="3" x14ac:dyDescent="0.2">
      <c r="M13030" s="8"/>
      <c r="O13030" s="13" t="s">
        <v>14450</v>
      </c>
      <c r="R13030" s="9">
        <f>SUBTOTAL(9,R13029:R13029)</f>
        <v>13347.06</v>
      </c>
      <c r="S13030" s="10">
        <f>SUBTOTAL(9,S13029:S13029)</f>
        <v>0</v>
      </c>
      <c r="T13030" s="10">
        <f>SUBTOTAL(9,T13029:T13029)</f>
        <v>13347.06</v>
      </c>
      <c r="U13030" s="9">
        <f>SUBTOTAL(9,U13029:U13029)</f>
        <v>0</v>
      </c>
      <c r="V13030" s="11">
        <f>SUBTOTAL(9,V13029:V13029)</f>
        <v>0</v>
      </c>
    </row>
    <row r="13031" spans="1:24" ht="25.5" outlineLevel="4" x14ac:dyDescent="0.2">
      <c r="A13031" t="s">
        <v>11200</v>
      </c>
      <c r="B13031" t="s">
        <v>11201</v>
      </c>
      <c r="C13031" s="15" t="s">
        <v>14629</v>
      </c>
      <c r="D13031" t="s">
        <v>11897</v>
      </c>
      <c r="E13031" t="s">
        <v>11897</v>
      </c>
      <c r="F13031" s="6" t="s">
        <v>4</v>
      </c>
      <c r="G13031" s="6" t="s">
        <v>7509</v>
      </c>
      <c r="H13031" t="s">
        <v>4</v>
      </c>
      <c r="I13031" t="s">
        <v>4</v>
      </c>
      <c r="J13031" t="s">
        <v>4</v>
      </c>
      <c r="K13031" t="s">
        <v>5</v>
      </c>
      <c r="L13031" t="s">
        <v>11905</v>
      </c>
      <c r="M13031" s="8">
        <v>46065</v>
      </c>
      <c r="N13031" t="s">
        <v>7</v>
      </c>
      <c r="O13031" t="s">
        <v>11906</v>
      </c>
      <c r="P13031" t="s">
        <v>7501</v>
      </c>
      <c r="Q13031" t="s">
        <v>7502</v>
      </c>
      <c r="R13031" s="9">
        <v>48450</v>
      </c>
      <c r="S13031" s="10">
        <v>0</v>
      </c>
      <c r="T13031" s="10">
        <v>48450</v>
      </c>
      <c r="U13031" s="9">
        <v>0</v>
      </c>
      <c r="V13031" s="11">
        <v>0</v>
      </c>
      <c r="W13031" s="12" t="s">
        <v>11907</v>
      </c>
      <c r="X13031" t="s">
        <v>11901</v>
      </c>
    </row>
    <row r="13032" spans="1:24" outlineLevel="3" x14ac:dyDescent="0.2">
      <c r="M13032" s="8"/>
      <c r="O13032" s="13" t="s">
        <v>14451</v>
      </c>
      <c r="R13032" s="9">
        <f>SUBTOTAL(9,R13031:R13031)</f>
        <v>48450</v>
      </c>
      <c r="S13032" s="10">
        <f>SUBTOTAL(9,S13031:S13031)</f>
        <v>0</v>
      </c>
      <c r="T13032" s="10">
        <f>SUBTOTAL(9,T13031:T13031)</f>
        <v>48450</v>
      </c>
      <c r="U13032" s="9">
        <f>SUBTOTAL(9,U13031:U13031)</f>
        <v>0</v>
      </c>
      <c r="V13032" s="11">
        <f>SUBTOTAL(9,V13031:V13031)</f>
        <v>0</v>
      </c>
    </row>
    <row r="13033" spans="1:24" ht="25.5" outlineLevel="4" x14ac:dyDescent="0.2">
      <c r="A13033" t="s">
        <v>11200</v>
      </c>
      <c r="B13033" t="s">
        <v>11201</v>
      </c>
      <c r="C13033" s="15" t="s">
        <v>14629</v>
      </c>
      <c r="D13033" t="s">
        <v>11897</v>
      </c>
      <c r="E13033" t="s">
        <v>11897</v>
      </c>
      <c r="F13033" s="6" t="s">
        <v>4</v>
      </c>
      <c r="G13033" s="6" t="s">
        <v>7509</v>
      </c>
      <c r="H13033" t="s">
        <v>4</v>
      </c>
      <c r="I13033" t="s">
        <v>4</v>
      </c>
      <c r="J13033" t="s">
        <v>4</v>
      </c>
      <c r="K13033" t="s">
        <v>5</v>
      </c>
      <c r="L13033" t="s">
        <v>11908</v>
      </c>
      <c r="M13033" s="8">
        <v>46071</v>
      </c>
      <c r="N13033" t="s">
        <v>7</v>
      </c>
      <c r="O13033" t="s">
        <v>11903</v>
      </c>
      <c r="P13033" t="s">
        <v>7501</v>
      </c>
      <c r="Q13033" t="s">
        <v>7502</v>
      </c>
      <c r="R13033" s="9">
        <v>8489.51</v>
      </c>
      <c r="S13033" s="10">
        <v>0</v>
      </c>
      <c r="T13033" s="10">
        <v>8489.51</v>
      </c>
      <c r="U13033" s="9">
        <v>0</v>
      </c>
      <c r="V13033" s="11">
        <v>0</v>
      </c>
      <c r="W13033" s="12" t="s">
        <v>11904</v>
      </c>
      <c r="X13033" t="s">
        <v>11901</v>
      </c>
    </row>
    <row r="13034" spans="1:24" outlineLevel="3" x14ac:dyDescent="0.2">
      <c r="M13034" s="8"/>
      <c r="O13034" s="13" t="s">
        <v>14450</v>
      </c>
      <c r="R13034" s="9">
        <f>SUBTOTAL(9,R13033:R13033)</f>
        <v>8489.51</v>
      </c>
      <c r="S13034" s="10">
        <f>SUBTOTAL(9,S13033:S13033)</f>
        <v>0</v>
      </c>
      <c r="T13034" s="10">
        <f>SUBTOTAL(9,T13033:T13033)</f>
        <v>8489.51</v>
      </c>
      <c r="U13034" s="9">
        <f>SUBTOTAL(9,U13033:U13033)</f>
        <v>0</v>
      </c>
      <c r="V13034" s="11">
        <f>SUBTOTAL(9,V13033:V13033)</f>
        <v>0</v>
      </c>
    </row>
    <row r="13035" spans="1:24" ht="25.5" outlineLevel="4" x14ac:dyDescent="0.2">
      <c r="A13035" t="s">
        <v>11200</v>
      </c>
      <c r="B13035" t="s">
        <v>11201</v>
      </c>
      <c r="C13035" s="15" t="s">
        <v>14629</v>
      </c>
      <c r="D13035" t="s">
        <v>11897</v>
      </c>
      <c r="E13035" t="s">
        <v>11897</v>
      </c>
      <c r="F13035" s="6" t="s">
        <v>4</v>
      </c>
      <c r="G13035" s="6" t="s">
        <v>7509</v>
      </c>
      <c r="H13035" t="s">
        <v>4</v>
      </c>
      <c r="I13035" t="s">
        <v>4</v>
      </c>
      <c r="J13035" t="s">
        <v>4</v>
      </c>
      <c r="K13035" t="s">
        <v>5</v>
      </c>
      <c r="L13035" t="s">
        <v>11909</v>
      </c>
      <c r="M13035" s="8">
        <v>46133</v>
      </c>
      <c r="N13035" t="s">
        <v>7</v>
      </c>
      <c r="O13035" t="s">
        <v>11906</v>
      </c>
      <c r="P13035" t="s">
        <v>7501</v>
      </c>
      <c r="Q13035" t="s">
        <v>7502</v>
      </c>
      <c r="R13035" s="9">
        <v>47278</v>
      </c>
      <c r="S13035" s="10">
        <v>0</v>
      </c>
      <c r="T13035" s="10">
        <v>47278</v>
      </c>
      <c r="U13035" s="9">
        <v>0</v>
      </c>
      <c r="V13035" s="11">
        <v>0</v>
      </c>
      <c r="W13035" s="12" t="s">
        <v>11907</v>
      </c>
      <c r="X13035" t="s">
        <v>11901</v>
      </c>
    </row>
    <row r="13036" spans="1:24" outlineLevel="3" x14ac:dyDescent="0.2">
      <c r="M13036" s="8"/>
      <c r="O13036" s="13" t="s">
        <v>14451</v>
      </c>
      <c r="R13036" s="9">
        <f>SUBTOTAL(9,R13035:R13035)</f>
        <v>47278</v>
      </c>
      <c r="S13036" s="10">
        <f>SUBTOTAL(9,S13035:S13035)</f>
        <v>0</v>
      </c>
      <c r="T13036" s="10">
        <f>SUBTOTAL(9,T13035:T13035)</f>
        <v>47278</v>
      </c>
      <c r="U13036" s="9">
        <f>SUBTOTAL(9,U13035:U13035)</f>
        <v>0</v>
      </c>
      <c r="V13036" s="11">
        <f>SUBTOTAL(9,V13035:V13035)</f>
        <v>0</v>
      </c>
    </row>
    <row r="13037" spans="1:24" ht="25.5" outlineLevel="4" x14ac:dyDescent="0.2">
      <c r="A13037" t="s">
        <v>11200</v>
      </c>
      <c r="B13037" t="s">
        <v>11201</v>
      </c>
      <c r="C13037" s="15" t="s">
        <v>14629</v>
      </c>
      <c r="D13037" t="s">
        <v>11897</v>
      </c>
      <c r="E13037" t="s">
        <v>11897</v>
      </c>
      <c r="F13037" s="6" t="s">
        <v>4</v>
      </c>
      <c r="G13037" s="6" t="s">
        <v>7509</v>
      </c>
      <c r="H13037" t="s">
        <v>4</v>
      </c>
      <c r="I13037" t="s">
        <v>4</v>
      </c>
      <c r="J13037" t="s">
        <v>4</v>
      </c>
      <c r="K13037" t="s">
        <v>5</v>
      </c>
      <c r="L13037" t="s">
        <v>11910</v>
      </c>
      <c r="M13037" s="8">
        <v>46148</v>
      </c>
      <c r="N13037" t="s">
        <v>7</v>
      </c>
      <c r="O13037" t="s">
        <v>11903</v>
      </c>
      <c r="P13037" t="s">
        <v>7501</v>
      </c>
      <c r="Q13037" t="s">
        <v>7502</v>
      </c>
      <c r="R13037" s="9">
        <v>8096.91</v>
      </c>
      <c r="S13037" s="10">
        <v>0</v>
      </c>
      <c r="T13037" s="10">
        <v>8096.91</v>
      </c>
      <c r="U13037" s="9">
        <v>0</v>
      </c>
      <c r="V13037" s="11">
        <v>0</v>
      </c>
      <c r="W13037" s="12" t="s">
        <v>11904</v>
      </c>
      <c r="X13037" t="s">
        <v>11901</v>
      </c>
    </row>
    <row r="13038" spans="1:24" outlineLevel="3" x14ac:dyDescent="0.2">
      <c r="M13038" s="8"/>
      <c r="O13038" s="13" t="s">
        <v>14450</v>
      </c>
      <c r="R13038" s="9">
        <f>SUBTOTAL(9,R13037:R13037)</f>
        <v>8096.91</v>
      </c>
      <c r="S13038" s="10">
        <f>SUBTOTAL(9,S13037:S13037)</f>
        <v>0</v>
      </c>
      <c r="T13038" s="10">
        <f>SUBTOTAL(9,T13037:T13037)</f>
        <v>8096.91</v>
      </c>
      <c r="U13038" s="9">
        <f>SUBTOTAL(9,U13037:U13037)</f>
        <v>0</v>
      </c>
      <c r="V13038" s="11">
        <f>SUBTOTAL(9,V13037:V13037)</f>
        <v>0</v>
      </c>
    </row>
    <row r="13039" spans="1:24" ht="25.5" outlineLevel="4" x14ac:dyDescent="0.2">
      <c r="A13039" t="s">
        <v>11200</v>
      </c>
      <c r="B13039" t="s">
        <v>11201</v>
      </c>
      <c r="C13039" s="15" t="s">
        <v>14629</v>
      </c>
      <c r="D13039" t="s">
        <v>11897</v>
      </c>
      <c r="E13039" t="s">
        <v>11897</v>
      </c>
      <c r="F13039" s="6" t="s">
        <v>4</v>
      </c>
      <c r="G13039" s="6" t="s">
        <v>7516</v>
      </c>
      <c r="H13039" t="s">
        <v>4</v>
      </c>
      <c r="I13039" t="s">
        <v>4</v>
      </c>
      <c r="J13039" t="s">
        <v>4</v>
      </c>
      <c r="K13039" t="s">
        <v>5</v>
      </c>
      <c r="L13039" t="s">
        <v>11911</v>
      </c>
      <c r="M13039" s="8">
        <v>45861</v>
      </c>
      <c r="N13039" t="s">
        <v>7</v>
      </c>
      <c r="O13039" t="s">
        <v>11912</v>
      </c>
      <c r="P13039" t="s">
        <v>7501</v>
      </c>
      <c r="Q13039" t="s">
        <v>7502</v>
      </c>
      <c r="R13039" s="9">
        <v>1125.06</v>
      </c>
      <c r="S13039" s="10">
        <v>0</v>
      </c>
      <c r="T13039" s="10">
        <v>1125.06</v>
      </c>
      <c r="U13039" s="9">
        <v>0</v>
      </c>
      <c r="V13039" s="11">
        <v>0</v>
      </c>
      <c r="W13039" s="12" t="s">
        <v>11913</v>
      </c>
      <c r="X13039" t="s">
        <v>11901</v>
      </c>
    </row>
    <row r="13040" spans="1:24" outlineLevel="3" x14ac:dyDescent="0.2">
      <c r="M13040" s="8"/>
      <c r="O13040" s="13" t="s">
        <v>14452</v>
      </c>
      <c r="R13040" s="9">
        <f>SUBTOTAL(9,R13039:R13039)</f>
        <v>1125.06</v>
      </c>
      <c r="S13040" s="10">
        <f>SUBTOTAL(9,S13039:S13039)</f>
        <v>0</v>
      </c>
      <c r="T13040" s="10">
        <f>SUBTOTAL(9,T13039:T13039)</f>
        <v>1125.06</v>
      </c>
      <c r="U13040" s="9">
        <f>SUBTOTAL(9,U13039:U13039)</f>
        <v>0</v>
      </c>
      <c r="V13040" s="11">
        <f>SUBTOTAL(9,V13039:V13039)</f>
        <v>0</v>
      </c>
    </row>
    <row r="13041" spans="1:24" ht="25.5" outlineLevel="4" x14ac:dyDescent="0.2">
      <c r="A13041" t="s">
        <v>11200</v>
      </c>
      <c r="B13041" t="s">
        <v>11201</v>
      </c>
      <c r="C13041" s="15" t="s">
        <v>14629</v>
      </c>
      <c r="D13041" t="s">
        <v>11897</v>
      </c>
      <c r="E13041" t="s">
        <v>11897</v>
      </c>
      <c r="F13041" s="6" t="s">
        <v>4</v>
      </c>
      <c r="G13041" s="6" t="s">
        <v>7516</v>
      </c>
      <c r="H13041" t="s">
        <v>4</v>
      </c>
      <c r="I13041" t="s">
        <v>4</v>
      </c>
      <c r="J13041" t="s">
        <v>4</v>
      </c>
      <c r="K13041" t="s">
        <v>5</v>
      </c>
      <c r="L13041" t="s">
        <v>11914</v>
      </c>
      <c r="M13041" s="8">
        <v>45861</v>
      </c>
      <c r="N13041" t="s">
        <v>7</v>
      </c>
      <c r="O13041" t="s">
        <v>11915</v>
      </c>
      <c r="P13041" t="s">
        <v>7501</v>
      </c>
      <c r="Q13041" t="s">
        <v>7502</v>
      </c>
      <c r="R13041" s="9">
        <v>166.44</v>
      </c>
      <c r="S13041" s="10">
        <v>0</v>
      </c>
      <c r="T13041" s="10">
        <v>166.44</v>
      </c>
      <c r="U13041" s="9">
        <v>0</v>
      </c>
      <c r="V13041" s="11">
        <v>0</v>
      </c>
      <c r="W13041" s="12" t="s">
        <v>11916</v>
      </c>
      <c r="X13041" t="s">
        <v>11901</v>
      </c>
    </row>
    <row r="13042" spans="1:24" ht="25.5" outlineLevel="4" x14ac:dyDescent="0.2">
      <c r="A13042" t="s">
        <v>11200</v>
      </c>
      <c r="B13042" t="s">
        <v>11201</v>
      </c>
      <c r="C13042" s="15" t="s">
        <v>14629</v>
      </c>
      <c r="D13042" t="s">
        <v>11897</v>
      </c>
      <c r="E13042" t="s">
        <v>11897</v>
      </c>
      <c r="F13042" s="6" t="s">
        <v>4</v>
      </c>
      <c r="G13042" s="6" t="s">
        <v>7516</v>
      </c>
      <c r="H13042" t="s">
        <v>4</v>
      </c>
      <c r="I13042" t="s">
        <v>4</v>
      </c>
      <c r="J13042" t="s">
        <v>4</v>
      </c>
      <c r="K13042" t="s">
        <v>5</v>
      </c>
      <c r="L13042" t="s">
        <v>11917</v>
      </c>
      <c r="M13042" s="8">
        <v>45952</v>
      </c>
      <c r="N13042" t="s">
        <v>7</v>
      </c>
      <c r="O13042" t="s">
        <v>11915</v>
      </c>
      <c r="P13042" t="s">
        <v>7501</v>
      </c>
      <c r="Q13042" t="s">
        <v>7502</v>
      </c>
      <c r="R13042" s="9">
        <v>46812.51</v>
      </c>
      <c r="S13042" s="10">
        <v>0</v>
      </c>
      <c r="T13042" s="10">
        <v>46812.51</v>
      </c>
      <c r="U13042" s="9">
        <v>0</v>
      </c>
      <c r="V13042" s="11">
        <v>0</v>
      </c>
      <c r="W13042" s="12" t="s">
        <v>11916</v>
      </c>
      <c r="X13042" t="s">
        <v>11901</v>
      </c>
    </row>
    <row r="13043" spans="1:24" outlineLevel="3" x14ac:dyDescent="0.2">
      <c r="M13043" s="8"/>
      <c r="O13043" s="13" t="s">
        <v>14453</v>
      </c>
      <c r="R13043" s="9">
        <f>SUBTOTAL(9,R13041:R13042)</f>
        <v>46978.950000000004</v>
      </c>
      <c r="S13043" s="10">
        <f>SUBTOTAL(9,S13041:S13042)</f>
        <v>0</v>
      </c>
      <c r="T13043" s="10">
        <f>SUBTOTAL(9,T13041:T13042)</f>
        <v>46978.950000000004</v>
      </c>
      <c r="U13043" s="9">
        <f>SUBTOTAL(9,U13041:U13042)</f>
        <v>0</v>
      </c>
      <c r="V13043" s="11">
        <f>SUBTOTAL(9,V13041:V13042)</f>
        <v>0</v>
      </c>
    </row>
    <row r="13044" spans="1:24" ht="25.5" outlineLevel="4" x14ac:dyDescent="0.2">
      <c r="A13044" t="s">
        <v>11200</v>
      </c>
      <c r="B13044" t="s">
        <v>11201</v>
      </c>
      <c r="C13044" s="15" t="s">
        <v>14629</v>
      </c>
      <c r="D13044" t="s">
        <v>11897</v>
      </c>
      <c r="E13044" t="s">
        <v>11897</v>
      </c>
      <c r="F13044" s="6" t="s">
        <v>4</v>
      </c>
      <c r="G13044" s="6" t="s">
        <v>7516</v>
      </c>
      <c r="H13044" t="s">
        <v>4</v>
      </c>
      <c r="I13044" t="s">
        <v>4</v>
      </c>
      <c r="J13044" t="s">
        <v>4</v>
      </c>
      <c r="K13044" t="s">
        <v>5</v>
      </c>
      <c r="L13044" t="s">
        <v>11918</v>
      </c>
      <c r="M13044" s="8">
        <v>45954</v>
      </c>
      <c r="N13044" t="s">
        <v>7</v>
      </c>
      <c r="O13044" t="s">
        <v>11919</v>
      </c>
      <c r="P13044" t="s">
        <v>7501</v>
      </c>
      <c r="Q13044" t="s">
        <v>7502</v>
      </c>
      <c r="R13044" s="9">
        <v>1397.3</v>
      </c>
      <c r="S13044" s="10">
        <v>0</v>
      </c>
      <c r="T13044" s="10">
        <v>1397.3</v>
      </c>
      <c r="U13044" s="9">
        <v>0</v>
      </c>
      <c r="V13044" s="11">
        <v>0</v>
      </c>
      <c r="W13044" s="12" t="s">
        <v>11920</v>
      </c>
      <c r="X13044" t="s">
        <v>11901</v>
      </c>
    </row>
    <row r="13045" spans="1:24" outlineLevel="3" x14ac:dyDescent="0.2">
      <c r="M13045" s="8"/>
      <c r="O13045" s="13" t="s">
        <v>14454</v>
      </c>
      <c r="R13045" s="9">
        <f>SUBTOTAL(9,R13044:R13044)</f>
        <v>1397.3</v>
      </c>
      <c r="S13045" s="10">
        <f>SUBTOTAL(9,S13044:S13044)</f>
        <v>0</v>
      </c>
      <c r="T13045" s="10">
        <f>SUBTOTAL(9,T13044:T13044)</f>
        <v>1397.3</v>
      </c>
      <c r="U13045" s="9">
        <f>SUBTOTAL(9,U13044:U13044)</f>
        <v>0</v>
      </c>
      <c r="V13045" s="11">
        <f>SUBTOTAL(9,V13044:V13044)</f>
        <v>0</v>
      </c>
    </row>
    <row r="13046" spans="1:24" ht="25.5" outlineLevel="4" x14ac:dyDescent="0.2">
      <c r="A13046" t="s">
        <v>11200</v>
      </c>
      <c r="B13046" t="s">
        <v>11201</v>
      </c>
      <c r="C13046" s="15" t="s">
        <v>14629</v>
      </c>
      <c r="D13046" t="s">
        <v>11897</v>
      </c>
      <c r="E13046" t="s">
        <v>11897</v>
      </c>
      <c r="F13046" s="6" t="s">
        <v>4</v>
      </c>
      <c r="G13046" s="6" t="s">
        <v>7516</v>
      </c>
      <c r="H13046" t="s">
        <v>4</v>
      </c>
      <c r="I13046" t="s">
        <v>4</v>
      </c>
      <c r="J13046" t="s">
        <v>4</v>
      </c>
      <c r="K13046" t="s">
        <v>5</v>
      </c>
      <c r="L13046" t="s">
        <v>11921</v>
      </c>
      <c r="M13046" s="8">
        <v>46057</v>
      </c>
      <c r="N13046" t="s">
        <v>7</v>
      </c>
      <c r="O13046" t="s">
        <v>11915</v>
      </c>
      <c r="P13046" t="s">
        <v>7501</v>
      </c>
      <c r="Q13046" t="s">
        <v>7502</v>
      </c>
      <c r="R13046" s="9">
        <v>167.22</v>
      </c>
      <c r="S13046" s="10">
        <v>0</v>
      </c>
      <c r="T13046" s="10">
        <v>167.22</v>
      </c>
      <c r="U13046" s="9">
        <v>0</v>
      </c>
      <c r="V13046" s="11">
        <v>0</v>
      </c>
      <c r="W13046" s="12" t="s">
        <v>11916</v>
      </c>
      <c r="X13046" t="s">
        <v>11901</v>
      </c>
    </row>
    <row r="13047" spans="1:24" outlineLevel="3" x14ac:dyDescent="0.2">
      <c r="M13047" s="8"/>
      <c r="O13047" s="13" t="s">
        <v>14453</v>
      </c>
      <c r="R13047" s="9">
        <f>SUBTOTAL(9,R13046:R13046)</f>
        <v>167.22</v>
      </c>
      <c r="S13047" s="10">
        <f>SUBTOTAL(9,S13046:S13046)</f>
        <v>0</v>
      </c>
      <c r="T13047" s="10">
        <f>SUBTOTAL(9,T13046:T13046)</f>
        <v>167.22</v>
      </c>
      <c r="U13047" s="9">
        <f>SUBTOTAL(9,U13046:U13046)</f>
        <v>0</v>
      </c>
      <c r="V13047" s="11">
        <f>SUBTOTAL(9,V13046:V13046)</f>
        <v>0</v>
      </c>
    </row>
    <row r="13048" spans="1:24" ht="25.5" outlineLevel="4" x14ac:dyDescent="0.2">
      <c r="A13048" t="s">
        <v>11200</v>
      </c>
      <c r="B13048" t="s">
        <v>11201</v>
      </c>
      <c r="C13048" s="15" t="s">
        <v>14629</v>
      </c>
      <c r="D13048" t="s">
        <v>11897</v>
      </c>
      <c r="E13048" t="s">
        <v>11897</v>
      </c>
      <c r="F13048" s="6" t="s">
        <v>4</v>
      </c>
      <c r="G13048" s="6" t="s">
        <v>7516</v>
      </c>
      <c r="H13048" t="s">
        <v>4</v>
      </c>
      <c r="I13048" t="s">
        <v>4</v>
      </c>
      <c r="J13048" t="s">
        <v>4</v>
      </c>
      <c r="K13048" t="s">
        <v>5</v>
      </c>
      <c r="L13048" t="s">
        <v>11922</v>
      </c>
      <c r="M13048" s="8">
        <v>46065</v>
      </c>
      <c r="N13048" t="s">
        <v>7</v>
      </c>
      <c r="O13048" t="s">
        <v>11919</v>
      </c>
      <c r="P13048" t="s">
        <v>7501</v>
      </c>
      <c r="Q13048" t="s">
        <v>7502</v>
      </c>
      <c r="R13048" s="9">
        <v>1542.4</v>
      </c>
      <c r="S13048" s="10">
        <v>0</v>
      </c>
      <c r="T13048" s="10">
        <v>1542.4</v>
      </c>
      <c r="U13048" s="9">
        <v>0</v>
      </c>
      <c r="V13048" s="11">
        <v>0</v>
      </c>
      <c r="W13048" s="12" t="s">
        <v>11920</v>
      </c>
      <c r="X13048" t="s">
        <v>11901</v>
      </c>
    </row>
    <row r="13049" spans="1:24" outlineLevel="3" x14ac:dyDescent="0.2">
      <c r="M13049" s="8"/>
      <c r="O13049" s="13" t="s">
        <v>14454</v>
      </c>
      <c r="R13049" s="9">
        <f>SUBTOTAL(9,R13048:R13048)</f>
        <v>1542.4</v>
      </c>
      <c r="S13049" s="10">
        <f>SUBTOTAL(9,S13048:S13048)</f>
        <v>0</v>
      </c>
      <c r="T13049" s="10">
        <f>SUBTOTAL(9,T13048:T13048)</f>
        <v>1542.4</v>
      </c>
      <c r="U13049" s="9">
        <f>SUBTOTAL(9,U13048:U13048)</f>
        <v>0</v>
      </c>
      <c r="V13049" s="11">
        <f>SUBTOTAL(9,V13048:V13048)</f>
        <v>0</v>
      </c>
    </row>
    <row r="13050" spans="1:24" ht="25.5" outlineLevel="4" x14ac:dyDescent="0.2">
      <c r="A13050" t="s">
        <v>11200</v>
      </c>
      <c r="B13050" t="s">
        <v>11201</v>
      </c>
      <c r="C13050" s="15" t="s">
        <v>14629</v>
      </c>
      <c r="D13050" t="s">
        <v>11897</v>
      </c>
      <c r="E13050" t="s">
        <v>11897</v>
      </c>
      <c r="F13050" s="6" t="s">
        <v>4</v>
      </c>
      <c r="G13050" s="6" t="s">
        <v>7516</v>
      </c>
      <c r="H13050" t="s">
        <v>4</v>
      </c>
      <c r="I13050" t="s">
        <v>4</v>
      </c>
      <c r="J13050" t="s">
        <v>4</v>
      </c>
      <c r="K13050" t="s">
        <v>5</v>
      </c>
      <c r="L13050" t="s">
        <v>11923</v>
      </c>
      <c r="M13050" s="8">
        <v>46112</v>
      </c>
      <c r="N13050" t="s">
        <v>7</v>
      </c>
      <c r="O13050" t="s">
        <v>11924</v>
      </c>
      <c r="P13050" t="s">
        <v>7501</v>
      </c>
      <c r="Q13050" t="s">
        <v>7502</v>
      </c>
      <c r="R13050" s="9">
        <v>101452.22</v>
      </c>
      <c r="S13050" s="10">
        <v>0</v>
      </c>
      <c r="T13050" s="10">
        <v>101452.22</v>
      </c>
      <c r="U13050" s="9">
        <v>0</v>
      </c>
      <c r="V13050" s="11">
        <v>0</v>
      </c>
      <c r="W13050" s="12" t="s">
        <v>11925</v>
      </c>
      <c r="X13050" t="s">
        <v>11901</v>
      </c>
    </row>
    <row r="13051" spans="1:24" outlineLevel="3" x14ac:dyDescent="0.2">
      <c r="M13051" s="8"/>
      <c r="O13051" s="13" t="s">
        <v>14455</v>
      </c>
      <c r="R13051" s="9">
        <f>SUBTOTAL(9,R13050:R13050)</f>
        <v>101452.22</v>
      </c>
      <c r="S13051" s="10">
        <f>SUBTOTAL(9,S13050:S13050)</f>
        <v>0</v>
      </c>
      <c r="T13051" s="10">
        <f>SUBTOTAL(9,T13050:T13050)</f>
        <v>101452.22</v>
      </c>
      <c r="U13051" s="9">
        <f>SUBTOTAL(9,U13050:U13050)</f>
        <v>0</v>
      </c>
      <c r="V13051" s="11">
        <f>SUBTOTAL(9,V13050:V13050)</f>
        <v>0</v>
      </c>
    </row>
    <row r="13052" spans="1:24" ht="25.5" outlineLevel="4" x14ac:dyDescent="0.2">
      <c r="A13052" t="s">
        <v>11200</v>
      </c>
      <c r="B13052" t="s">
        <v>11201</v>
      </c>
      <c r="C13052" s="15" t="s">
        <v>14629</v>
      </c>
      <c r="D13052" t="s">
        <v>11897</v>
      </c>
      <c r="E13052" t="s">
        <v>11897</v>
      </c>
      <c r="F13052" s="6" t="s">
        <v>4</v>
      </c>
      <c r="G13052" s="6" t="s">
        <v>7516</v>
      </c>
      <c r="H13052" t="s">
        <v>4</v>
      </c>
      <c r="I13052" t="s">
        <v>4</v>
      </c>
      <c r="J13052" t="s">
        <v>4</v>
      </c>
      <c r="K13052" t="s">
        <v>5</v>
      </c>
      <c r="L13052" t="s">
        <v>11926</v>
      </c>
      <c r="M13052" s="8">
        <v>46143</v>
      </c>
      <c r="N13052" t="s">
        <v>7</v>
      </c>
      <c r="O13052" t="s">
        <v>11919</v>
      </c>
      <c r="P13052" t="s">
        <v>7501</v>
      </c>
      <c r="Q13052" t="s">
        <v>7502</v>
      </c>
      <c r="R13052" s="9">
        <v>1381.71</v>
      </c>
      <c r="S13052" s="10">
        <v>0</v>
      </c>
      <c r="T13052" s="10">
        <v>1381.71</v>
      </c>
      <c r="U13052" s="9">
        <v>0</v>
      </c>
      <c r="V13052" s="11">
        <v>0</v>
      </c>
      <c r="W13052" s="12" t="s">
        <v>11920</v>
      </c>
      <c r="X13052" t="s">
        <v>11901</v>
      </c>
    </row>
    <row r="13053" spans="1:24" outlineLevel="3" x14ac:dyDescent="0.2">
      <c r="M13053" s="8"/>
      <c r="O13053" s="13" t="s">
        <v>14454</v>
      </c>
      <c r="R13053" s="9">
        <f>SUBTOTAL(9,R13052:R13052)</f>
        <v>1381.71</v>
      </c>
      <c r="S13053" s="10">
        <f>SUBTOTAL(9,S13052:S13052)</f>
        <v>0</v>
      </c>
      <c r="T13053" s="10">
        <f>SUBTOTAL(9,T13052:T13052)</f>
        <v>1381.71</v>
      </c>
      <c r="U13053" s="9">
        <f>SUBTOTAL(9,U13052:U13052)</f>
        <v>0</v>
      </c>
      <c r="V13053" s="11">
        <f>SUBTOTAL(9,V13052:V13052)</f>
        <v>0</v>
      </c>
    </row>
    <row r="13054" spans="1:24" ht="25.5" outlineLevel="4" x14ac:dyDescent="0.2">
      <c r="A13054" t="s">
        <v>11200</v>
      </c>
      <c r="B13054" t="s">
        <v>11201</v>
      </c>
      <c r="C13054" s="15" t="s">
        <v>14629</v>
      </c>
      <c r="D13054" t="s">
        <v>11897</v>
      </c>
      <c r="E13054" t="s">
        <v>11897</v>
      </c>
      <c r="F13054" s="6" t="s">
        <v>4</v>
      </c>
      <c r="G13054" s="6" t="s">
        <v>7516</v>
      </c>
      <c r="H13054" t="s">
        <v>4</v>
      </c>
      <c r="I13054" t="s">
        <v>4</v>
      </c>
      <c r="J13054" t="s">
        <v>4</v>
      </c>
      <c r="K13054" t="s">
        <v>5</v>
      </c>
      <c r="L13054" t="s">
        <v>11927</v>
      </c>
      <c r="M13054" s="8">
        <v>46199</v>
      </c>
      <c r="N13054" t="s">
        <v>7</v>
      </c>
      <c r="O13054" t="s">
        <v>11928</v>
      </c>
      <c r="P13054" t="s">
        <v>7501</v>
      </c>
      <c r="Q13054" t="s">
        <v>7502</v>
      </c>
      <c r="R13054" s="9">
        <v>507</v>
      </c>
      <c r="S13054" s="10">
        <v>0</v>
      </c>
      <c r="T13054" s="10">
        <v>507</v>
      </c>
      <c r="U13054" s="9">
        <v>0</v>
      </c>
      <c r="V13054" s="11">
        <v>0</v>
      </c>
      <c r="W13054" s="12" t="s">
        <v>11929</v>
      </c>
      <c r="X13054" t="s">
        <v>11901</v>
      </c>
    </row>
    <row r="13055" spans="1:24" outlineLevel="3" x14ac:dyDescent="0.2">
      <c r="M13055" s="8"/>
      <c r="O13055" s="13" t="s">
        <v>14456</v>
      </c>
      <c r="R13055" s="9">
        <f>SUBTOTAL(9,R13054:R13054)</f>
        <v>507</v>
      </c>
      <c r="S13055" s="10">
        <f>SUBTOTAL(9,S13054:S13054)</f>
        <v>0</v>
      </c>
      <c r="T13055" s="10">
        <f>SUBTOTAL(9,T13054:T13054)</f>
        <v>507</v>
      </c>
      <c r="U13055" s="9">
        <f>SUBTOTAL(9,U13054:U13054)</f>
        <v>0</v>
      </c>
      <c r="V13055" s="11">
        <f>SUBTOTAL(9,V13054:V13054)</f>
        <v>0</v>
      </c>
    </row>
    <row r="13056" spans="1:24" ht="25.5" outlineLevel="4" x14ac:dyDescent="0.2">
      <c r="A13056" t="s">
        <v>11200</v>
      </c>
      <c r="B13056" t="s">
        <v>11201</v>
      </c>
      <c r="C13056" s="15" t="s">
        <v>14629</v>
      </c>
      <c r="D13056" t="s">
        <v>11897</v>
      </c>
      <c r="E13056" t="s">
        <v>11897</v>
      </c>
      <c r="F13056" s="6" t="s">
        <v>7530</v>
      </c>
      <c r="G13056" s="6" t="s">
        <v>4</v>
      </c>
      <c r="H13056" t="s">
        <v>4</v>
      </c>
      <c r="I13056" t="s">
        <v>4</v>
      </c>
      <c r="J13056" t="s">
        <v>4</v>
      </c>
      <c r="K13056" t="s">
        <v>5</v>
      </c>
      <c r="L13056" t="s">
        <v>11914</v>
      </c>
      <c r="M13056" s="8">
        <v>45861</v>
      </c>
      <c r="N13056" t="s">
        <v>7</v>
      </c>
      <c r="O13056" t="s">
        <v>11915</v>
      </c>
      <c r="P13056" t="s">
        <v>7501</v>
      </c>
      <c r="Q13056" t="s">
        <v>7502</v>
      </c>
      <c r="R13056" s="9">
        <v>1331.56</v>
      </c>
      <c r="S13056" s="10">
        <v>1331.56</v>
      </c>
      <c r="T13056" s="10">
        <v>0</v>
      </c>
      <c r="U13056" s="9">
        <v>0</v>
      </c>
      <c r="V13056" s="11">
        <v>0</v>
      </c>
      <c r="W13056" s="12" t="s">
        <v>11916</v>
      </c>
      <c r="X13056" t="s">
        <v>11901</v>
      </c>
    </row>
    <row r="13057" spans="1:24" outlineLevel="3" x14ac:dyDescent="0.2">
      <c r="M13057" s="8"/>
      <c r="O13057" s="13" t="s">
        <v>14453</v>
      </c>
      <c r="R13057" s="9">
        <f>SUBTOTAL(9,R13056:R13056)</f>
        <v>1331.56</v>
      </c>
      <c r="S13057" s="10">
        <f>SUBTOTAL(9,S13056:S13056)</f>
        <v>1331.56</v>
      </c>
      <c r="T13057" s="10">
        <f>SUBTOTAL(9,T13056:T13056)</f>
        <v>0</v>
      </c>
      <c r="U13057" s="9">
        <f>SUBTOTAL(9,U13056:U13056)</f>
        <v>0</v>
      </c>
      <c r="V13057" s="11">
        <f>SUBTOTAL(9,V13056:V13056)</f>
        <v>0</v>
      </c>
    </row>
    <row r="13058" spans="1:24" ht="25.5" outlineLevel="4" x14ac:dyDescent="0.2">
      <c r="A13058" t="s">
        <v>11200</v>
      </c>
      <c r="B13058" t="s">
        <v>11201</v>
      </c>
      <c r="C13058" s="15" t="s">
        <v>14629</v>
      </c>
      <c r="D13058" t="s">
        <v>11897</v>
      </c>
      <c r="E13058" t="s">
        <v>11897</v>
      </c>
      <c r="F13058" s="6" t="s">
        <v>7530</v>
      </c>
      <c r="G13058" s="6" t="s">
        <v>4</v>
      </c>
      <c r="H13058" t="s">
        <v>4</v>
      </c>
      <c r="I13058" t="s">
        <v>4</v>
      </c>
      <c r="J13058" t="s">
        <v>4</v>
      </c>
      <c r="K13058" t="s">
        <v>5</v>
      </c>
      <c r="L13058" t="s">
        <v>11930</v>
      </c>
      <c r="M13058" s="8">
        <v>45867</v>
      </c>
      <c r="N13058" t="s">
        <v>7</v>
      </c>
      <c r="O13058" t="s">
        <v>11931</v>
      </c>
      <c r="P13058" t="s">
        <v>7501</v>
      </c>
      <c r="Q13058" t="s">
        <v>7502</v>
      </c>
      <c r="R13058" s="9">
        <v>32604</v>
      </c>
      <c r="S13058" s="10">
        <v>32604</v>
      </c>
      <c r="T13058" s="10">
        <v>0</v>
      </c>
      <c r="U13058" s="9">
        <v>0</v>
      </c>
      <c r="V13058" s="11">
        <v>0</v>
      </c>
      <c r="W13058" s="12" t="s">
        <v>11932</v>
      </c>
      <c r="X13058" t="s">
        <v>11901</v>
      </c>
    </row>
    <row r="13059" spans="1:24" outlineLevel="3" x14ac:dyDescent="0.2">
      <c r="M13059" s="8"/>
      <c r="O13059" s="13" t="s">
        <v>14457</v>
      </c>
      <c r="R13059" s="9">
        <f>SUBTOTAL(9,R13058:R13058)</f>
        <v>32604</v>
      </c>
      <c r="S13059" s="10">
        <f>SUBTOTAL(9,S13058:S13058)</f>
        <v>32604</v>
      </c>
      <c r="T13059" s="10">
        <f>SUBTOTAL(9,T13058:T13058)</f>
        <v>0</v>
      </c>
      <c r="U13059" s="9">
        <f>SUBTOTAL(9,U13058:U13058)</f>
        <v>0</v>
      </c>
      <c r="V13059" s="11">
        <f>SUBTOTAL(9,V13058:V13058)</f>
        <v>0</v>
      </c>
    </row>
    <row r="13060" spans="1:24" ht="25.5" outlineLevel="4" x14ac:dyDescent="0.2">
      <c r="A13060" t="s">
        <v>11200</v>
      </c>
      <c r="B13060" t="s">
        <v>11201</v>
      </c>
      <c r="C13060" s="15" t="s">
        <v>14629</v>
      </c>
      <c r="D13060" t="s">
        <v>11897</v>
      </c>
      <c r="E13060" t="s">
        <v>11897</v>
      </c>
      <c r="F13060" s="6" t="s">
        <v>7530</v>
      </c>
      <c r="G13060" s="6" t="s">
        <v>4</v>
      </c>
      <c r="H13060" t="s">
        <v>4</v>
      </c>
      <c r="I13060" t="s">
        <v>4</v>
      </c>
      <c r="J13060" t="s">
        <v>4</v>
      </c>
      <c r="K13060" t="s">
        <v>5</v>
      </c>
      <c r="L13060" t="s">
        <v>11898</v>
      </c>
      <c r="M13060" s="8">
        <v>45877</v>
      </c>
      <c r="N13060" t="s">
        <v>7</v>
      </c>
      <c r="O13060" t="s">
        <v>11899</v>
      </c>
      <c r="P13060" t="s">
        <v>7501</v>
      </c>
      <c r="Q13060" t="s">
        <v>7502</v>
      </c>
      <c r="R13060" s="9">
        <v>193673.5</v>
      </c>
      <c r="S13060" s="10">
        <v>193673.5</v>
      </c>
      <c r="T13060" s="10">
        <v>0</v>
      </c>
      <c r="U13060" s="9">
        <v>0</v>
      </c>
      <c r="V13060" s="11">
        <v>0</v>
      </c>
      <c r="W13060" s="12" t="s">
        <v>11900</v>
      </c>
      <c r="X13060" t="s">
        <v>11901</v>
      </c>
    </row>
    <row r="13061" spans="1:24" outlineLevel="3" x14ac:dyDescent="0.2">
      <c r="M13061" s="8"/>
      <c r="O13061" s="13" t="s">
        <v>14449</v>
      </c>
      <c r="R13061" s="9">
        <f>SUBTOTAL(9,R13060:R13060)</f>
        <v>193673.5</v>
      </c>
      <c r="S13061" s="10">
        <f>SUBTOTAL(9,S13060:S13060)</f>
        <v>193673.5</v>
      </c>
      <c r="T13061" s="10">
        <f>SUBTOTAL(9,T13060:T13060)</f>
        <v>0</v>
      </c>
      <c r="U13061" s="9">
        <f>SUBTOTAL(9,U13060:U13060)</f>
        <v>0</v>
      </c>
      <c r="V13061" s="11">
        <f>SUBTOTAL(9,V13060:V13060)</f>
        <v>0</v>
      </c>
    </row>
    <row r="13062" spans="1:24" ht="25.5" outlineLevel="4" x14ac:dyDescent="0.2">
      <c r="A13062" t="s">
        <v>11200</v>
      </c>
      <c r="B13062" t="s">
        <v>11201</v>
      </c>
      <c r="C13062" s="15" t="s">
        <v>14629</v>
      </c>
      <c r="D13062" t="s">
        <v>11897</v>
      </c>
      <c r="E13062" t="s">
        <v>11897</v>
      </c>
      <c r="F13062" s="6" t="s">
        <v>7530</v>
      </c>
      <c r="G13062" s="6" t="s">
        <v>4</v>
      </c>
      <c r="H13062" t="s">
        <v>4</v>
      </c>
      <c r="I13062" t="s">
        <v>4</v>
      </c>
      <c r="J13062" t="s">
        <v>4</v>
      </c>
      <c r="K13062" t="s">
        <v>5</v>
      </c>
      <c r="L13062" t="s">
        <v>11917</v>
      </c>
      <c r="M13062" s="8">
        <v>45952</v>
      </c>
      <c r="N13062" t="s">
        <v>7</v>
      </c>
      <c r="O13062" t="s">
        <v>11915</v>
      </c>
      <c r="P13062" t="s">
        <v>7501</v>
      </c>
      <c r="Q13062" t="s">
        <v>7502</v>
      </c>
      <c r="R13062" s="9">
        <v>374499.49</v>
      </c>
      <c r="S13062" s="10">
        <v>374499.49</v>
      </c>
      <c r="T13062" s="10">
        <v>0</v>
      </c>
      <c r="U13062" s="9">
        <v>0</v>
      </c>
      <c r="V13062" s="11">
        <v>0</v>
      </c>
      <c r="W13062" s="12" t="s">
        <v>11916</v>
      </c>
      <c r="X13062" t="s">
        <v>11901</v>
      </c>
    </row>
    <row r="13063" spans="1:24" outlineLevel="3" x14ac:dyDescent="0.2">
      <c r="M13063" s="8"/>
      <c r="O13063" s="13" t="s">
        <v>14453</v>
      </c>
      <c r="R13063" s="9">
        <f>SUBTOTAL(9,R13062:R13062)</f>
        <v>374499.49</v>
      </c>
      <c r="S13063" s="10">
        <f>SUBTOTAL(9,S13062:S13062)</f>
        <v>374499.49</v>
      </c>
      <c r="T13063" s="10">
        <f>SUBTOTAL(9,T13062:T13062)</f>
        <v>0</v>
      </c>
      <c r="U13063" s="9">
        <f>SUBTOTAL(9,U13062:U13062)</f>
        <v>0</v>
      </c>
      <c r="V13063" s="11">
        <f>SUBTOTAL(9,V13062:V13062)</f>
        <v>0</v>
      </c>
    </row>
    <row r="13064" spans="1:24" ht="25.5" outlineLevel="4" x14ac:dyDescent="0.2">
      <c r="A13064" t="s">
        <v>11200</v>
      </c>
      <c r="B13064" t="s">
        <v>11201</v>
      </c>
      <c r="C13064" s="15" t="s">
        <v>14629</v>
      </c>
      <c r="D13064" t="s">
        <v>11897</v>
      </c>
      <c r="E13064" t="s">
        <v>11897</v>
      </c>
      <c r="F13064" s="6" t="s">
        <v>7530</v>
      </c>
      <c r="G13064" s="6" t="s">
        <v>4</v>
      </c>
      <c r="H13064" t="s">
        <v>4</v>
      </c>
      <c r="I13064" t="s">
        <v>4</v>
      </c>
      <c r="J13064" t="s">
        <v>4</v>
      </c>
      <c r="K13064" t="s">
        <v>5</v>
      </c>
      <c r="L13064" t="s">
        <v>11902</v>
      </c>
      <c r="M13064" s="8">
        <v>45954</v>
      </c>
      <c r="N13064" t="s">
        <v>7</v>
      </c>
      <c r="O13064" t="s">
        <v>11903</v>
      </c>
      <c r="P13064" t="s">
        <v>7501</v>
      </c>
      <c r="Q13064" t="s">
        <v>7502</v>
      </c>
      <c r="R13064" s="9">
        <v>213556.94</v>
      </c>
      <c r="S13064" s="10">
        <v>213556.94</v>
      </c>
      <c r="T13064" s="10">
        <v>0</v>
      </c>
      <c r="U13064" s="9">
        <v>0</v>
      </c>
      <c r="V13064" s="11">
        <v>0</v>
      </c>
      <c r="W13064" s="12" t="s">
        <v>11904</v>
      </c>
      <c r="X13064" t="s">
        <v>11901</v>
      </c>
    </row>
    <row r="13065" spans="1:24" outlineLevel="3" x14ac:dyDescent="0.2">
      <c r="M13065" s="8"/>
      <c r="O13065" s="13" t="s">
        <v>14450</v>
      </c>
      <c r="R13065" s="9">
        <f>SUBTOTAL(9,R13064:R13064)</f>
        <v>213556.94</v>
      </c>
      <c r="S13065" s="10">
        <f>SUBTOTAL(9,S13064:S13064)</f>
        <v>213556.94</v>
      </c>
      <c r="T13065" s="10">
        <f>SUBTOTAL(9,T13064:T13064)</f>
        <v>0</v>
      </c>
      <c r="U13065" s="9">
        <f>SUBTOTAL(9,U13064:U13064)</f>
        <v>0</v>
      </c>
      <c r="V13065" s="11">
        <f>SUBTOTAL(9,V13064:V13064)</f>
        <v>0</v>
      </c>
    </row>
    <row r="13066" spans="1:24" ht="25.5" outlineLevel="4" x14ac:dyDescent="0.2">
      <c r="A13066" t="s">
        <v>11200</v>
      </c>
      <c r="B13066" t="s">
        <v>11201</v>
      </c>
      <c r="C13066" s="15" t="s">
        <v>14629</v>
      </c>
      <c r="D13066" t="s">
        <v>11897</v>
      </c>
      <c r="E13066" t="s">
        <v>11897</v>
      </c>
      <c r="F13066" s="6" t="s">
        <v>7530</v>
      </c>
      <c r="G13066" s="6" t="s">
        <v>4</v>
      </c>
      <c r="H13066" t="s">
        <v>4</v>
      </c>
      <c r="I13066" t="s">
        <v>4</v>
      </c>
      <c r="J13066" t="s">
        <v>4</v>
      </c>
      <c r="K13066" t="s">
        <v>5</v>
      </c>
      <c r="L13066" t="s">
        <v>11933</v>
      </c>
      <c r="M13066" s="8">
        <v>45954</v>
      </c>
      <c r="N13066" t="s">
        <v>7</v>
      </c>
      <c r="O13066" t="s">
        <v>11934</v>
      </c>
      <c r="P13066" t="s">
        <v>7501</v>
      </c>
      <c r="Q13066" t="s">
        <v>7502</v>
      </c>
      <c r="R13066" s="9">
        <v>19691</v>
      </c>
      <c r="S13066" s="10">
        <v>19691</v>
      </c>
      <c r="T13066" s="10">
        <v>0</v>
      </c>
      <c r="U13066" s="9">
        <v>0</v>
      </c>
      <c r="V13066" s="11">
        <v>0</v>
      </c>
      <c r="W13066" s="12" t="s">
        <v>11935</v>
      </c>
      <c r="X13066" t="s">
        <v>11901</v>
      </c>
    </row>
    <row r="13067" spans="1:24" outlineLevel="3" x14ac:dyDescent="0.2">
      <c r="M13067" s="8"/>
      <c r="O13067" s="13" t="s">
        <v>14458</v>
      </c>
      <c r="R13067" s="9">
        <f>SUBTOTAL(9,R13066:R13066)</f>
        <v>19691</v>
      </c>
      <c r="S13067" s="10">
        <f>SUBTOTAL(9,S13066:S13066)</f>
        <v>19691</v>
      </c>
      <c r="T13067" s="10">
        <f>SUBTOTAL(9,T13066:T13066)</f>
        <v>0</v>
      </c>
      <c r="U13067" s="9">
        <f>SUBTOTAL(9,U13066:U13066)</f>
        <v>0</v>
      </c>
      <c r="V13067" s="11">
        <f>SUBTOTAL(9,V13066:V13066)</f>
        <v>0</v>
      </c>
    </row>
    <row r="13068" spans="1:24" ht="25.5" outlineLevel="4" x14ac:dyDescent="0.2">
      <c r="A13068" t="s">
        <v>11200</v>
      </c>
      <c r="B13068" t="s">
        <v>11201</v>
      </c>
      <c r="C13068" s="15" t="s">
        <v>14629</v>
      </c>
      <c r="D13068" t="s">
        <v>11897</v>
      </c>
      <c r="E13068" t="s">
        <v>11897</v>
      </c>
      <c r="F13068" s="6" t="s">
        <v>7530</v>
      </c>
      <c r="G13068" s="6" t="s">
        <v>4</v>
      </c>
      <c r="H13068" t="s">
        <v>4</v>
      </c>
      <c r="I13068" t="s">
        <v>4</v>
      </c>
      <c r="J13068" t="s">
        <v>4</v>
      </c>
      <c r="K13068" t="s">
        <v>5</v>
      </c>
      <c r="L13068" t="s">
        <v>11921</v>
      </c>
      <c r="M13068" s="8">
        <v>46057</v>
      </c>
      <c r="N13068" t="s">
        <v>7</v>
      </c>
      <c r="O13068" t="s">
        <v>11915</v>
      </c>
      <c r="P13068" t="s">
        <v>7501</v>
      </c>
      <c r="Q13068" t="s">
        <v>7502</v>
      </c>
      <c r="R13068" s="9">
        <v>1337.78</v>
      </c>
      <c r="S13068" s="10">
        <v>1337.78</v>
      </c>
      <c r="T13068" s="10">
        <v>0</v>
      </c>
      <c r="U13068" s="9">
        <v>0</v>
      </c>
      <c r="V13068" s="11">
        <v>0</v>
      </c>
      <c r="W13068" s="12" t="s">
        <v>11916</v>
      </c>
      <c r="X13068" t="s">
        <v>11901</v>
      </c>
    </row>
    <row r="13069" spans="1:24" outlineLevel="3" x14ac:dyDescent="0.2">
      <c r="M13069" s="8"/>
      <c r="O13069" s="13" t="s">
        <v>14453</v>
      </c>
      <c r="R13069" s="9">
        <f>SUBTOTAL(9,R13068:R13068)</f>
        <v>1337.78</v>
      </c>
      <c r="S13069" s="10">
        <f>SUBTOTAL(9,S13068:S13068)</f>
        <v>1337.78</v>
      </c>
      <c r="T13069" s="10">
        <f>SUBTOTAL(9,T13068:T13068)</f>
        <v>0</v>
      </c>
      <c r="U13069" s="9">
        <f>SUBTOTAL(9,U13068:U13068)</f>
        <v>0</v>
      </c>
      <c r="V13069" s="11">
        <f>SUBTOTAL(9,V13068:V13068)</f>
        <v>0</v>
      </c>
    </row>
    <row r="13070" spans="1:24" ht="25.5" outlineLevel="4" x14ac:dyDescent="0.2">
      <c r="A13070" t="s">
        <v>11200</v>
      </c>
      <c r="B13070" t="s">
        <v>11201</v>
      </c>
      <c r="C13070" s="15" t="s">
        <v>14629</v>
      </c>
      <c r="D13070" t="s">
        <v>11897</v>
      </c>
      <c r="E13070" t="s">
        <v>11897</v>
      </c>
      <c r="F13070" s="6" t="s">
        <v>7530</v>
      </c>
      <c r="G13070" s="6" t="s">
        <v>4</v>
      </c>
      <c r="H13070" t="s">
        <v>4</v>
      </c>
      <c r="I13070" t="s">
        <v>4</v>
      </c>
      <c r="J13070" t="s">
        <v>4</v>
      </c>
      <c r="K13070" t="s">
        <v>5</v>
      </c>
      <c r="L13070" t="s">
        <v>11936</v>
      </c>
      <c r="M13070" s="8">
        <v>46058</v>
      </c>
      <c r="N13070" t="s">
        <v>7</v>
      </c>
      <c r="O13070" t="s">
        <v>11934</v>
      </c>
      <c r="P13070" t="s">
        <v>7501</v>
      </c>
      <c r="Q13070" t="s">
        <v>7502</v>
      </c>
      <c r="R13070" s="9">
        <v>27231</v>
      </c>
      <c r="S13070" s="10">
        <v>27231</v>
      </c>
      <c r="T13070" s="10">
        <v>0</v>
      </c>
      <c r="U13070" s="9">
        <v>0</v>
      </c>
      <c r="V13070" s="11">
        <v>0</v>
      </c>
      <c r="W13070" s="12" t="s">
        <v>11935</v>
      </c>
      <c r="X13070" t="s">
        <v>11901</v>
      </c>
    </row>
    <row r="13071" spans="1:24" outlineLevel="3" x14ac:dyDescent="0.2">
      <c r="M13071" s="8"/>
      <c r="O13071" s="13" t="s">
        <v>14458</v>
      </c>
      <c r="R13071" s="9">
        <f>SUBTOTAL(9,R13070:R13070)</f>
        <v>27231</v>
      </c>
      <c r="S13071" s="10">
        <f>SUBTOTAL(9,S13070:S13070)</f>
        <v>27231</v>
      </c>
      <c r="T13071" s="10">
        <f>SUBTOTAL(9,T13070:T13070)</f>
        <v>0</v>
      </c>
      <c r="U13071" s="9">
        <f>SUBTOTAL(9,U13070:U13070)</f>
        <v>0</v>
      </c>
      <c r="V13071" s="11">
        <f>SUBTOTAL(9,V13070:V13070)</f>
        <v>0</v>
      </c>
    </row>
    <row r="13072" spans="1:24" ht="25.5" outlineLevel="4" x14ac:dyDescent="0.2">
      <c r="A13072" t="s">
        <v>11200</v>
      </c>
      <c r="B13072" t="s">
        <v>11201</v>
      </c>
      <c r="C13072" s="15" t="s">
        <v>14629</v>
      </c>
      <c r="D13072" t="s">
        <v>11897</v>
      </c>
      <c r="E13072" t="s">
        <v>11897</v>
      </c>
      <c r="F13072" s="6" t="s">
        <v>7530</v>
      </c>
      <c r="G13072" s="6" t="s">
        <v>4</v>
      </c>
      <c r="H13072" t="s">
        <v>4</v>
      </c>
      <c r="I13072" t="s">
        <v>4</v>
      </c>
      <c r="J13072" t="s">
        <v>4</v>
      </c>
      <c r="K13072" t="s">
        <v>5</v>
      </c>
      <c r="L13072" t="s">
        <v>11908</v>
      </c>
      <c r="M13072" s="8">
        <v>46071</v>
      </c>
      <c r="N13072" t="s">
        <v>7</v>
      </c>
      <c r="O13072" t="s">
        <v>11903</v>
      </c>
      <c r="P13072" t="s">
        <v>7501</v>
      </c>
      <c r="Q13072" t="s">
        <v>7502</v>
      </c>
      <c r="R13072" s="9">
        <v>135834.49</v>
      </c>
      <c r="S13072" s="10">
        <v>135834.49</v>
      </c>
      <c r="T13072" s="10">
        <v>0</v>
      </c>
      <c r="U13072" s="9">
        <v>0</v>
      </c>
      <c r="V13072" s="11">
        <v>0</v>
      </c>
      <c r="W13072" s="12" t="s">
        <v>11904</v>
      </c>
      <c r="X13072" t="s">
        <v>11901</v>
      </c>
    </row>
    <row r="13073" spans="1:24" outlineLevel="3" x14ac:dyDescent="0.2">
      <c r="M13073" s="8"/>
      <c r="O13073" s="13" t="s">
        <v>14450</v>
      </c>
      <c r="R13073" s="9">
        <f>SUBTOTAL(9,R13072:R13072)</f>
        <v>135834.49</v>
      </c>
      <c r="S13073" s="10">
        <f>SUBTOTAL(9,S13072:S13072)</f>
        <v>135834.49</v>
      </c>
      <c r="T13073" s="10">
        <f>SUBTOTAL(9,T13072:T13072)</f>
        <v>0</v>
      </c>
      <c r="U13073" s="9">
        <f>SUBTOTAL(9,U13072:U13072)</f>
        <v>0</v>
      </c>
      <c r="V13073" s="11">
        <f>SUBTOTAL(9,V13072:V13072)</f>
        <v>0</v>
      </c>
    </row>
    <row r="13074" spans="1:24" ht="25.5" outlineLevel="4" x14ac:dyDescent="0.2">
      <c r="A13074" t="s">
        <v>11200</v>
      </c>
      <c r="B13074" t="s">
        <v>11201</v>
      </c>
      <c r="C13074" s="15" t="s">
        <v>14629</v>
      </c>
      <c r="D13074" t="s">
        <v>11897</v>
      </c>
      <c r="E13074" t="s">
        <v>11897</v>
      </c>
      <c r="F13074" s="6" t="s">
        <v>7530</v>
      </c>
      <c r="G13074" s="6" t="s">
        <v>4</v>
      </c>
      <c r="H13074" t="s">
        <v>4</v>
      </c>
      <c r="I13074" t="s">
        <v>4</v>
      </c>
      <c r="J13074" t="s">
        <v>4</v>
      </c>
      <c r="K13074" t="s">
        <v>5</v>
      </c>
      <c r="L13074" t="s">
        <v>11923</v>
      </c>
      <c r="M13074" s="8">
        <v>46112</v>
      </c>
      <c r="N13074" t="s">
        <v>7</v>
      </c>
      <c r="O13074" t="s">
        <v>11924</v>
      </c>
      <c r="P13074" t="s">
        <v>7501</v>
      </c>
      <c r="Q13074" t="s">
        <v>7502</v>
      </c>
      <c r="R13074" s="9">
        <v>811617.78</v>
      </c>
      <c r="S13074" s="10">
        <v>811617.78</v>
      </c>
      <c r="T13074" s="10">
        <v>0</v>
      </c>
      <c r="U13074" s="9">
        <v>0</v>
      </c>
      <c r="V13074" s="11">
        <v>0</v>
      </c>
      <c r="W13074" s="12" t="s">
        <v>11925</v>
      </c>
      <c r="X13074" t="s">
        <v>11901</v>
      </c>
    </row>
    <row r="13075" spans="1:24" outlineLevel="3" x14ac:dyDescent="0.2">
      <c r="M13075" s="8"/>
      <c r="O13075" s="13" t="s">
        <v>14455</v>
      </c>
      <c r="R13075" s="9">
        <f>SUBTOTAL(9,R13074:R13074)</f>
        <v>811617.78</v>
      </c>
      <c r="S13075" s="10">
        <f>SUBTOTAL(9,S13074:S13074)</f>
        <v>811617.78</v>
      </c>
      <c r="T13075" s="10">
        <f>SUBTOTAL(9,T13074:T13074)</f>
        <v>0</v>
      </c>
      <c r="U13075" s="9">
        <f>SUBTOTAL(9,U13074:U13074)</f>
        <v>0</v>
      </c>
      <c r="V13075" s="11">
        <f>SUBTOTAL(9,V13074:V13074)</f>
        <v>0</v>
      </c>
    </row>
    <row r="13076" spans="1:24" ht="25.5" outlineLevel="4" x14ac:dyDescent="0.2">
      <c r="A13076" t="s">
        <v>11200</v>
      </c>
      <c r="B13076" t="s">
        <v>11201</v>
      </c>
      <c r="C13076" s="15" t="s">
        <v>14629</v>
      </c>
      <c r="D13076" t="s">
        <v>11897</v>
      </c>
      <c r="E13076" t="s">
        <v>11897</v>
      </c>
      <c r="F13076" s="6" t="s">
        <v>7530</v>
      </c>
      <c r="G13076" s="6" t="s">
        <v>4</v>
      </c>
      <c r="H13076" t="s">
        <v>4</v>
      </c>
      <c r="I13076" t="s">
        <v>4</v>
      </c>
      <c r="J13076" t="s">
        <v>4</v>
      </c>
      <c r="K13076" t="s">
        <v>5</v>
      </c>
      <c r="L13076" t="s">
        <v>11937</v>
      </c>
      <c r="M13076" s="8">
        <v>46140</v>
      </c>
      <c r="N13076" t="s">
        <v>7</v>
      </c>
      <c r="O13076" t="s">
        <v>11934</v>
      </c>
      <c r="P13076" t="s">
        <v>7501</v>
      </c>
      <c r="Q13076" t="s">
        <v>7502</v>
      </c>
      <c r="R13076" s="9">
        <v>22203</v>
      </c>
      <c r="S13076" s="10">
        <v>22203</v>
      </c>
      <c r="T13076" s="10">
        <v>0</v>
      </c>
      <c r="U13076" s="9">
        <v>0</v>
      </c>
      <c r="V13076" s="11">
        <v>0</v>
      </c>
      <c r="W13076" s="12" t="s">
        <v>11935</v>
      </c>
      <c r="X13076" t="s">
        <v>11901</v>
      </c>
    </row>
    <row r="13077" spans="1:24" outlineLevel="3" x14ac:dyDescent="0.2">
      <c r="M13077" s="8"/>
      <c r="O13077" s="13" t="s">
        <v>14458</v>
      </c>
      <c r="R13077" s="9">
        <f>SUBTOTAL(9,R13076:R13076)</f>
        <v>22203</v>
      </c>
      <c r="S13077" s="10">
        <f>SUBTOTAL(9,S13076:S13076)</f>
        <v>22203</v>
      </c>
      <c r="T13077" s="10">
        <f>SUBTOTAL(9,T13076:T13076)</f>
        <v>0</v>
      </c>
      <c r="U13077" s="9">
        <f>SUBTOTAL(9,U13076:U13076)</f>
        <v>0</v>
      </c>
      <c r="V13077" s="11">
        <f>SUBTOTAL(9,V13076:V13076)</f>
        <v>0</v>
      </c>
    </row>
    <row r="13078" spans="1:24" ht="25.5" outlineLevel="4" x14ac:dyDescent="0.2">
      <c r="A13078" t="s">
        <v>11200</v>
      </c>
      <c r="B13078" t="s">
        <v>11201</v>
      </c>
      <c r="C13078" s="15" t="s">
        <v>14629</v>
      </c>
      <c r="D13078" t="s">
        <v>11897</v>
      </c>
      <c r="E13078" t="s">
        <v>11897</v>
      </c>
      <c r="F13078" s="6" t="s">
        <v>7530</v>
      </c>
      <c r="G13078" s="6" t="s">
        <v>4</v>
      </c>
      <c r="H13078" t="s">
        <v>4</v>
      </c>
      <c r="I13078" t="s">
        <v>4</v>
      </c>
      <c r="J13078" t="s">
        <v>4</v>
      </c>
      <c r="K13078" t="s">
        <v>5</v>
      </c>
      <c r="L13078" t="s">
        <v>11910</v>
      </c>
      <c r="M13078" s="8">
        <v>46148</v>
      </c>
      <c r="N13078" t="s">
        <v>7</v>
      </c>
      <c r="O13078" t="s">
        <v>11903</v>
      </c>
      <c r="P13078" t="s">
        <v>7501</v>
      </c>
      <c r="Q13078" t="s">
        <v>7502</v>
      </c>
      <c r="R13078" s="9">
        <v>129553.09</v>
      </c>
      <c r="S13078" s="10">
        <v>129553.09</v>
      </c>
      <c r="T13078" s="10">
        <v>0</v>
      </c>
      <c r="U13078" s="9">
        <v>0</v>
      </c>
      <c r="V13078" s="11">
        <v>0</v>
      </c>
      <c r="W13078" s="12" t="s">
        <v>11904</v>
      </c>
      <c r="X13078" t="s">
        <v>11901</v>
      </c>
    </row>
    <row r="13079" spans="1:24" outlineLevel="3" x14ac:dyDescent="0.2">
      <c r="M13079" s="8"/>
      <c r="O13079" s="13" t="s">
        <v>14450</v>
      </c>
      <c r="R13079" s="9">
        <f>SUBTOTAL(9,R13078:R13078)</f>
        <v>129553.09</v>
      </c>
      <c r="S13079" s="10">
        <f>SUBTOTAL(9,S13078:S13078)</f>
        <v>129553.09</v>
      </c>
      <c r="T13079" s="10">
        <f>SUBTOTAL(9,T13078:T13078)</f>
        <v>0</v>
      </c>
      <c r="U13079" s="9">
        <f>SUBTOTAL(9,U13078:U13078)</f>
        <v>0</v>
      </c>
      <c r="V13079" s="11">
        <f>SUBTOTAL(9,V13078:V13078)</f>
        <v>0</v>
      </c>
    </row>
    <row r="13080" spans="1:24" ht="25.5" outlineLevel="4" x14ac:dyDescent="0.2">
      <c r="A13080" t="s">
        <v>11200</v>
      </c>
      <c r="B13080" t="s">
        <v>11201</v>
      </c>
      <c r="C13080" s="15" t="s">
        <v>14629</v>
      </c>
      <c r="D13080" t="s">
        <v>11897</v>
      </c>
      <c r="E13080" t="s">
        <v>11897</v>
      </c>
      <c r="F13080" s="6" t="s">
        <v>7530</v>
      </c>
      <c r="G13080" s="6" t="s">
        <v>4</v>
      </c>
      <c r="H13080" t="s">
        <v>4</v>
      </c>
      <c r="I13080" t="s">
        <v>4</v>
      </c>
      <c r="J13080" t="s">
        <v>4</v>
      </c>
      <c r="K13080" t="s">
        <v>5</v>
      </c>
      <c r="L13080" t="s">
        <v>11927</v>
      </c>
      <c r="M13080" s="8">
        <v>46199</v>
      </c>
      <c r="N13080" t="s">
        <v>7</v>
      </c>
      <c r="O13080" t="s">
        <v>11928</v>
      </c>
      <c r="P13080" t="s">
        <v>7501</v>
      </c>
      <c r="Q13080" t="s">
        <v>7502</v>
      </c>
      <c r="R13080" s="9">
        <v>4056</v>
      </c>
      <c r="S13080" s="10">
        <v>4056</v>
      </c>
      <c r="T13080" s="10">
        <v>0</v>
      </c>
      <c r="U13080" s="9">
        <v>0</v>
      </c>
      <c r="V13080" s="11">
        <v>0</v>
      </c>
      <c r="W13080" s="12" t="s">
        <v>11929</v>
      </c>
      <c r="X13080" t="s">
        <v>11901</v>
      </c>
    </row>
    <row r="13081" spans="1:24" outlineLevel="3" x14ac:dyDescent="0.2">
      <c r="M13081" s="8"/>
      <c r="O13081" s="13" t="s">
        <v>14456</v>
      </c>
      <c r="R13081" s="9">
        <f>SUBTOTAL(9,R13080:R13080)</f>
        <v>4056</v>
      </c>
      <c r="S13081" s="10">
        <f>SUBTOTAL(9,S13080:S13080)</f>
        <v>4056</v>
      </c>
      <c r="T13081" s="10">
        <f>SUBTOTAL(9,T13080:T13080)</f>
        <v>0</v>
      </c>
      <c r="U13081" s="9">
        <f>SUBTOTAL(9,U13080:U13080)</f>
        <v>0</v>
      </c>
      <c r="V13081" s="11">
        <f>SUBTOTAL(9,V13080:V13080)</f>
        <v>0</v>
      </c>
    </row>
    <row r="13082" spans="1:24" ht="25.5" outlineLevel="4" x14ac:dyDescent="0.2">
      <c r="A13082" t="s">
        <v>11200</v>
      </c>
      <c r="B13082" t="s">
        <v>11201</v>
      </c>
      <c r="C13082" s="15" t="s">
        <v>14629</v>
      </c>
      <c r="D13082" t="s">
        <v>11897</v>
      </c>
      <c r="E13082" t="s">
        <v>11897</v>
      </c>
      <c r="F13082" s="6" t="s">
        <v>7537</v>
      </c>
      <c r="G13082" s="6" t="s">
        <v>4</v>
      </c>
      <c r="H13082" t="s">
        <v>4</v>
      </c>
      <c r="I13082" t="s">
        <v>4</v>
      </c>
      <c r="J13082" t="s">
        <v>4</v>
      </c>
      <c r="K13082" t="s">
        <v>5</v>
      </c>
      <c r="L13082" t="s">
        <v>11911</v>
      </c>
      <c r="M13082" s="8">
        <v>45861</v>
      </c>
      <c r="N13082" t="s">
        <v>7</v>
      </c>
      <c r="O13082" t="s">
        <v>11912</v>
      </c>
      <c r="P13082" t="s">
        <v>7501</v>
      </c>
      <c r="Q13082" t="s">
        <v>7502</v>
      </c>
      <c r="R13082" s="9">
        <v>8999.94</v>
      </c>
      <c r="S13082" s="10">
        <v>8999.94</v>
      </c>
      <c r="T13082" s="10">
        <v>0</v>
      </c>
      <c r="U13082" s="9">
        <v>0</v>
      </c>
      <c r="V13082" s="11">
        <v>0</v>
      </c>
      <c r="W13082" s="12" t="s">
        <v>11913</v>
      </c>
      <c r="X13082" t="s">
        <v>11901</v>
      </c>
    </row>
    <row r="13083" spans="1:24" outlineLevel="3" x14ac:dyDescent="0.2">
      <c r="M13083" s="8"/>
      <c r="O13083" s="13" t="s">
        <v>14452</v>
      </c>
      <c r="R13083" s="9">
        <f>SUBTOTAL(9,R13082:R13082)</f>
        <v>8999.94</v>
      </c>
      <c r="S13083" s="10">
        <f>SUBTOTAL(9,S13082:S13082)</f>
        <v>8999.94</v>
      </c>
      <c r="T13083" s="10">
        <f>SUBTOTAL(9,T13082:T13082)</f>
        <v>0</v>
      </c>
      <c r="U13083" s="9">
        <f>SUBTOTAL(9,U13082:U13082)</f>
        <v>0</v>
      </c>
      <c r="V13083" s="11">
        <f>SUBTOTAL(9,V13082:V13082)</f>
        <v>0</v>
      </c>
    </row>
    <row r="13084" spans="1:24" ht="25.5" outlineLevel="4" x14ac:dyDescent="0.2">
      <c r="A13084" t="s">
        <v>11200</v>
      </c>
      <c r="B13084" t="s">
        <v>11201</v>
      </c>
      <c r="C13084" s="15" t="s">
        <v>14629</v>
      </c>
      <c r="D13084" t="s">
        <v>11897</v>
      </c>
      <c r="E13084" t="s">
        <v>11897</v>
      </c>
      <c r="F13084" s="6" t="s">
        <v>7537</v>
      </c>
      <c r="G13084" s="6" t="s">
        <v>4</v>
      </c>
      <c r="H13084" t="s">
        <v>4</v>
      </c>
      <c r="I13084" t="s">
        <v>4</v>
      </c>
      <c r="J13084" t="s">
        <v>4</v>
      </c>
      <c r="K13084" t="s">
        <v>5</v>
      </c>
      <c r="L13084" t="s">
        <v>11938</v>
      </c>
      <c r="M13084" s="8">
        <v>45861</v>
      </c>
      <c r="N13084" t="s">
        <v>7</v>
      </c>
      <c r="O13084" t="s">
        <v>11939</v>
      </c>
      <c r="P13084" t="s">
        <v>7501</v>
      </c>
      <c r="Q13084" t="s">
        <v>7502</v>
      </c>
      <c r="R13084" s="9">
        <v>58793</v>
      </c>
      <c r="S13084" s="10">
        <v>58793</v>
      </c>
      <c r="T13084" s="10">
        <v>0</v>
      </c>
      <c r="U13084" s="9">
        <v>0</v>
      </c>
      <c r="V13084" s="11">
        <v>0</v>
      </c>
      <c r="W13084" s="12" t="s">
        <v>11940</v>
      </c>
      <c r="X13084" t="s">
        <v>11901</v>
      </c>
    </row>
    <row r="13085" spans="1:24" outlineLevel="3" x14ac:dyDescent="0.2">
      <c r="M13085" s="8"/>
      <c r="O13085" s="13" t="s">
        <v>14459</v>
      </c>
      <c r="R13085" s="9">
        <f>SUBTOTAL(9,R13084:R13084)</f>
        <v>58793</v>
      </c>
      <c r="S13085" s="10">
        <f>SUBTOTAL(9,S13084:S13084)</f>
        <v>58793</v>
      </c>
      <c r="T13085" s="10">
        <f>SUBTOTAL(9,T13084:T13084)</f>
        <v>0</v>
      </c>
      <c r="U13085" s="9">
        <f>SUBTOTAL(9,U13084:U13084)</f>
        <v>0</v>
      </c>
      <c r="V13085" s="11">
        <f>SUBTOTAL(9,V13084:V13084)</f>
        <v>0</v>
      </c>
    </row>
    <row r="13086" spans="1:24" ht="25.5" outlineLevel="4" x14ac:dyDescent="0.2">
      <c r="A13086" t="s">
        <v>11200</v>
      </c>
      <c r="B13086" t="s">
        <v>11201</v>
      </c>
      <c r="C13086" s="15" t="s">
        <v>14629</v>
      </c>
      <c r="D13086" t="s">
        <v>11897</v>
      </c>
      <c r="E13086" t="s">
        <v>11897</v>
      </c>
      <c r="F13086" s="6" t="s">
        <v>7537</v>
      </c>
      <c r="G13086" s="6" t="s">
        <v>4</v>
      </c>
      <c r="H13086" t="s">
        <v>4</v>
      </c>
      <c r="I13086" t="s">
        <v>4</v>
      </c>
      <c r="J13086" t="s">
        <v>4</v>
      </c>
      <c r="K13086" t="s">
        <v>5</v>
      </c>
      <c r="L13086" t="s">
        <v>11918</v>
      </c>
      <c r="M13086" s="8">
        <v>45954</v>
      </c>
      <c r="N13086" t="s">
        <v>7</v>
      </c>
      <c r="O13086" t="s">
        <v>11919</v>
      </c>
      <c r="P13086" t="s">
        <v>7501</v>
      </c>
      <c r="Q13086" t="s">
        <v>7502</v>
      </c>
      <c r="R13086" s="9">
        <v>10281.01</v>
      </c>
      <c r="S13086" s="10">
        <v>10281.01</v>
      </c>
      <c r="T13086" s="10">
        <v>0</v>
      </c>
      <c r="U13086" s="9">
        <v>0</v>
      </c>
      <c r="V13086" s="11">
        <v>0</v>
      </c>
      <c r="W13086" s="12" t="s">
        <v>11920</v>
      </c>
      <c r="X13086" t="s">
        <v>11901</v>
      </c>
    </row>
    <row r="13087" spans="1:24" outlineLevel="3" x14ac:dyDescent="0.2">
      <c r="M13087" s="8"/>
      <c r="O13087" s="13" t="s">
        <v>14454</v>
      </c>
      <c r="R13087" s="9">
        <f>SUBTOTAL(9,R13086:R13086)</f>
        <v>10281.01</v>
      </c>
      <c r="S13087" s="10">
        <f>SUBTOTAL(9,S13086:S13086)</f>
        <v>10281.01</v>
      </c>
      <c r="T13087" s="10">
        <f>SUBTOTAL(9,T13086:T13086)</f>
        <v>0</v>
      </c>
      <c r="U13087" s="9">
        <f>SUBTOTAL(9,U13086:U13086)</f>
        <v>0</v>
      </c>
      <c r="V13087" s="11">
        <f>SUBTOTAL(9,V13086:V13086)</f>
        <v>0</v>
      </c>
    </row>
    <row r="13088" spans="1:24" ht="25.5" outlineLevel="4" x14ac:dyDescent="0.2">
      <c r="A13088" t="s">
        <v>11200</v>
      </c>
      <c r="B13088" t="s">
        <v>11201</v>
      </c>
      <c r="C13088" s="15" t="s">
        <v>14629</v>
      </c>
      <c r="D13088" t="s">
        <v>11897</v>
      </c>
      <c r="E13088" t="s">
        <v>11897</v>
      </c>
      <c r="F13088" s="6" t="s">
        <v>7537</v>
      </c>
      <c r="G13088" s="6" t="s">
        <v>4</v>
      </c>
      <c r="H13088" t="s">
        <v>4</v>
      </c>
      <c r="I13088" t="s">
        <v>4</v>
      </c>
      <c r="J13088" t="s">
        <v>4</v>
      </c>
      <c r="K13088" t="s">
        <v>5</v>
      </c>
      <c r="L13088" t="s">
        <v>11941</v>
      </c>
      <c r="M13088" s="8">
        <v>45954</v>
      </c>
      <c r="N13088" t="s">
        <v>7</v>
      </c>
      <c r="O13088" t="s">
        <v>11942</v>
      </c>
      <c r="P13088" t="s">
        <v>7501</v>
      </c>
      <c r="Q13088" t="s">
        <v>7502</v>
      </c>
      <c r="R13088" s="9">
        <v>43570</v>
      </c>
      <c r="S13088" s="10">
        <v>43570</v>
      </c>
      <c r="T13088" s="10">
        <v>0</v>
      </c>
      <c r="U13088" s="9">
        <v>0</v>
      </c>
      <c r="V13088" s="11">
        <v>0</v>
      </c>
      <c r="W13088" s="12" t="s">
        <v>11943</v>
      </c>
      <c r="X13088" t="s">
        <v>11901</v>
      </c>
    </row>
    <row r="13089" spans="1:24" ht="25.5" outlineLevel="4" x14ac:dyDescent="0.2">
      <c r="A13089" t="s">
        <v>11200</v>
      </c>
      <c r="B13089" t="s">
        <v>11201</v>
      </c>
      <c r="C13089" s="15" t="s">
        <v>14629</v>
      </c>
      <c r="D13089" t="s">
        <v>11897</v>
      </c>
      <c r="E13089" t="s">
        <v>11897</v>
      </c>
      <c r="F13089" s="6" t="s">
        <v>7537</v>
      </c>
      <c r="G13089" s="6" t="s">
        <v>4</v>
      </c>
      <c r="H13089" t="s">
        <v>4</v>
      </c>
      <c r="I13089" t="s">
        <v>4</v>
      </c>
      <c r="J13089" t="s">
        <v>4</v>
      </c>
      <c r="K13089" t="s">
        <v>5</v>
      </c>
      <c r="L13089" t="s">
        <v>11944</v>
      </c>
      <c r="M13089" s="8">
        <v>46059</v>
      </c>
      <c r="N13089" t="s">
        <v>7</v>
      </c>
      <c r="O13089" t="s">
        <v>11942</v>
      </c>
      <c r="P13089" t="s">
        <v>7501</v>
      </c>
      <c r="Q13089" t="s">
        <v>7502</v>
      </c>
      <c r="R13089" s="9">
        <v>36086</v>
      </c>
      <c r="S13089" s="10">
        <v>36086</v>
      </c>
      <c r="T13089" s="10">
        <v>0</v>
      </c>
      <c r="U13089" s="9">
        <v>0</v>
      </c>
      <c r="V13089" s="11">
        <v>0</v>
      </c>
      <c r="W13089" s="12" t="s">
        <v>11943</v>
      </c>
      <c r="X13089" t="s">
        <v>11901</v>
      </c>
    </row>
    <row r="13090" spans="1:24" outlineLevel="3" x14ac:dyDescent="0.2">
      <c r="M13090" s="8"/>
      <c r="O13090" s="13" t="s">
        <v>14460</v>
      </c>
      <c r="R13090" s="9">
        <f>SUBTOTAL(9,R13088:R13089)</f>
        <v>79656</v>
      </c>
      <c r="S13090" s="10">
        <f>SUBTOTAL(9,S13088:S13089)</f>
        <v>79656</v>
      </c>
      <c r="T13090" s="10">
        <f>SUBTOTAL(9,T13088:T13089)</f>
        <v>0</v>
      </c>
      <c r="U13090" s="9">
        <f>SUBTOTAL(9,U13088:U13089)</f>
        <v>0</v>
      </c>
      <c r="V13090" s="11">
        <f>SUBTOTAL(9,V13088:V13089)</f>
        <v>0</v>
      </c>
    </row>
    <row r="13091" spans="1:24" ht="25.5" outlineLevel="4" x14ac:dyDescent="0.2">
      <c r="A13091" t="s">
        <v>11200</v>
      </c>
      <c r="B13091" t="s">
        <v>11201</v>
      </c>
      <c r="C13091" s="15" t="s">
        <v>14629</v>
      </c>
      <c r="D13091" t="s">
        <v>11897</v>
      </c>
      <c r="E13091" t="s">
        <v>11897</v>
      </c>
      <c r="F13091" s="6" t="s">
        <v>7537</v>
      </c>
      <c r="G13091" s="6" t="s">
        <v>4</v>
      </c>
      <c r="H13091" t="s">
        <v>4</v>
      </c>
      <c r="I13091" t="s">
        <v>4</v>
      </c>
      <c r="J13091" t="s">
        <v>4</v>
      </c>
      <c r="K13091" t="s">
        <v>5</v>
      </c>
      <c r="L13091" t="s">
        <v>11922</v>
      </c>
      <c r="M13091" s="8">
        <v>46065</v>
      </c>
      <c r="N13091" t="s">
        <v>7</v>
      </c>
      <c r="O13091" t="s">
        <v>11919</v>
      </c>
      <c r="P13091" t="s">
        <v>7501</v>
      </c>
      <c r="Q13091" t="s">
        <v>7502</v>
      </c>
      <c r="R13091" s="9">
        <v>11348.6</v>
      </c>
      <c r="S13091" s="10">
        <v>11348.6</v>
      </c>
      <c r="T13091" s="10">
        <v>0</v>
      </c>
      <c r="U13091" s="9">
        <v>0</v>
      </c>
      <c r="V13091" s="11">
        <v>0</v>
      </c>
      <c r="W13091" s="12" t="s">
        <v>11920</v>
      </c>
      <c r="X13091" t="s">
        <v>11901</v>
      </c>
    </row>
    <row r="13092" spans="1:24" outlineLevel="3" x14ac:dyDescent="0.2">
      <c r="M13092" s="8"/>
      <c r="O13092" s="13" t="s">
        <v>14454</v>
      </c>
      <c r="R13092" s="9">
        <f>SUBTOTAL(9,R13091:R13091)</f>
        <v>11348.6</v>
      </c>
      <c r="S13092" s="10">
        <f>SUBTOTAL(9,S13091:S13091)</f>
        <v>11348.6</v>
      </c>
      <c r="T13092" s="10">
        <f>SUBTOTAL(9,T13091:T13091)</f>
        <v>0</v>
      </c>
      <c r="U13092" s="9">
        <f>SUBTOTAL(9,U13091:U13091)</f>
        <v>0</v>
      </c>
      <c r="V13092" s="11">
        <f>SUBTOTAL(9,V13091:V13091)</f>
        <v>0</v>
      </c>
    </row>
    <row r="13093" spans="1:24" ht="25.5" outlineLevel="4" x14ac:dyDescent="0.2">
      <c r="A13093" t="s">
        <v>11200</v>
      </c>
      <c r="B13093" t="s">
        <v>11201</v>
      </c>
      <c r="C13093" s="15" t="s">
        <v>14629</v>
      </c>
      <c r="D13093" t="s">
        <v>11897</v>
      </c>
      <c r="E13093" t="s">
        <v>11897</v>
      </c>
      <c r="F13093" s="6" t="s">
        <v>7537</v>
      </c>
      <c r="G13093" s="6" t="s">
        <v>4</v>
      </c>
      <c r="H13093" t="s">
        <v>4</v>
      </c>
      <c r="I13093" t="s">
        <v>4</v>
      </c>
      <c r="J13093" t="s">
        <v>4</v>
      </c>
      <c r="K13093" t="s">
        <v>5</v>
      </c>
      <c r="L13093" t="s">
        <v>11945</v>
      </c>
      <c r="M13093" s="8">
        <v>46143</v>
      </c>
      <c r="N13093" t="s">
        <v>7</v>
      </c>
      <c r="O13093" t="s">
        <v>11942</v>
      </c>
      <c r="P13093" t="s">
        <v>7501</v>
      </c>
      <c r="Q13093" t="s">
        <v>7502</v>
      </c>
      <c r="R13093" s="9">
        <v>21481</v>
      </c>
      <c r="S13093" s="10">
        <v>21481</v>
      </c>
      <c r="T13093" s="10">
        <v>0</v>
      </c>
      <c r="U13093" s="9">
        <v>0</v>
      </c>
      <c r="V13093" s="11">
        <v>0</v>
      </c>
      <c r="W13093" s="12" t="s">
        <v>11943</v>
      </c>
      <c r="X13093" t="s">
        <v>11901</v>
      </c>
    </row>
    <row r="13094" spans="1:24" outlineLevel="3" x14ac:dyDescent="0.2">
      <c r="M13094" s="8"/>
      <c r="O13094" s="13" t="s">
        <v>14460</v>
      </c>
      <c r="R13094" s="9">
        <f>SUBTOTAL(9,R13093:R13093)</f>
        <v>21481</v>
      </c>
      <c r="S13094" s="10">
        <f>SUBTOTAL(9,S13093:S13093)</f>
        <v>21481</v>
      </c>
      <c r="T13094" s="10">
        <f>SUBTOTAL(9,T13093:T13093)</f>
        <v>0</v>
      </c>
      <c r="U13094" s="9">
        <f>SUBTOTAL(9,U13093:U13093)</f>
        <v>0</v>
      </c>
      <c r="V13094" s="11">
        <f>SUBTOTAL(9,V13093:V13093)</f>
        <v>0</v>
      </c>
    </row>
    <row r="13095" spans="1:24" ht="25.5" outlineLevel="4" x14ac:dyDescent="0.2">
      <c r="A13095" t="s">
        <v>11200</v>
      </c>
      <c r="B13095" t="s">
        <v>11201</v>
      </c>
      <c r="C13095" s="15" t="s">
        <v>14629</v>
      </c>
      <c r="D13095" t="s">
        <v>11897</v>
      </c>
      <c r="E13095" t="s">
        <v>11897</v>
      </c>
      <c r="F13095" s="6" t="s">
        <v>7537</v>
      </c>
      <c r="G13095" s="6" t="s">
        <v>4</v>
      </c>
      <c r="H13095" t="s">
        <v>4</v>
      </c>
      <c r="I13095" t="s">
        <v>4</v>
      </c>
      <c r="J13095" t="s">
        <v>4</v>
      </c>
      <c r="K13095" t="s">
        <v>5</v>
      </c>
      <c r="L13095" t="s">
        <v>11926</v>
      </c>
      <c r="M13095" s="8">
        <v>46143</v>
      </c>
      <c r="N13095" t="s">
        <v>7</v>
      </c>
      <c r="O13095" t="s">
        <v>11919</v>
      </c>
      <c r="P13095" t="s">
        <v>7501</v>
      </c>
      <c r="Q13095" t="s">
        <v>7502</v>
      </c>
      <c r="R13095" s="9">
        <v>10166.290000000001</v>
      </c>
      <c r="S13095" s="10">
        <v>10166.290000000001</v>
      </c>
      <c r="T13095" s="10">
        <v>0</v>
      </c>
      <c r="U13095" s="9">
        <v>0</v>
      </c>
      <c r="V13095" s="11">
        <v>0</v>
      </c>
      <c r="W13095" s="12" t="s">
        <v>11920</v>
      </c>
      <c r="X13095" t="s">
        <v>11901</v>
      </c>
    </row>
    <row r="13096" spans="1:24" outlineLevel="3" x14ac:dyDescent="0.2">
      <c r="M13096" s="8"/>
      <c r="O13096" s="13" t="s">
        <v>14454</v>
      </c>
      <c r="R13096" s="9">
        <f>SUBTOTAL(9,R13095:R13095)</f>
        <v>10166.290000000001</v>
      </c>
      <c r="S13096" s="10">
        <f>SUBTOTAL(9,S13095:S13095)</f>
        <v>10166.290000000001</v>
      </c>
      <c r="T13096" s="10">
        <f>SUBTOTAL(9,T13095:T13095)</f>
        <v>0</v>
      </c>
      <c r="U13096" s="9">
        <f>SUBTOTAL(9,U13095:U13095)</f>
        <v>0</v>
      </c>
      <c r="V13096" s="11">
        <f>SUBTOTAL(9,V13095:V13095)</f>
        <v>0</v>
      </c>
    </row>
    <row r="13097" spans="1:24" ht="25.5" outlineLevel="2" x14ac:dyDescent="0.2">
      <c r="C13097" s="14" t="s">
        <v>14630</v>
      </c>
      <c r="M13097" s="8"/>
      <c r="R13097" s="9">
        <f>SUBTOTAL(9,R13027:R13095)</f>
        <v>2460233.3099999996</v>
      </c>
      <c r="S13097" s="10">
        <f>SUBTOTAL(9,S13027:S13095)</f>
        <v>2167915.4700000002</v>
      </c>
      <c r="T13097" s="10">
        <f>SUBTOTAL(9,T13027:T13095)</f>
        <v>292317.84000000003</v>
      </c>
      <c r="U13097" s="9">
        <f>SUBTOTAL(9,U13027:U13095)</f>
        <v>0</v>
      </c>
      <c r="V13097" s="11">
        <f>SUBTOTAL(9,V13027:V13095)</f>
        <v>0</v>
      </c>
    </row>
    <row r="13098" spans="1:24" outlineLevel="4" x14ac:dyDescent="0.2">
      <c r="A13098" t="s">
        <v>7494</v>
      </c>
      <c r="B13098" t="s">
        <v>7495</v>
      </c>
      <c r="C13098" s="12" t="s">
        <v>9763</v>
      </c>
      <c r="D13098" t="s">
        <v>9764</v>
      </c>
      <c r="E13098" t="s">
        <v>9764</v>
      </c>
      <c r="F13098" s="6" t="s">
        <v>4</v>
      </c>
      <c r="G13098" s="6" t="s">
        <v>7498</v>
      </c>
      <c r="H13098" t="s">
        <v>4</v>
      </c>
      <c r="I13098" t="s">
        <v>4</v>
      </c>
      <c r="J13098" t="s">
        <v>4</v>
      </c>
      <c r="K13098" t="s">
        <v>5</v>
      </c>
      <c r="L13098" t="s">
        <v>9765</v>
      </c>
      <c r="M13098" s="8">
        <v>45980</v>
      </c>
      <c r="N13098" t="s">
        <v>7</v>
      </c>
      <c r="O13098" t="s">
        <v>7500</v>
      </c>
      <c r="P13098" t="s">
        <v>7501</v>
      </c>
      <c r="Q13098" t="s">
        <v>7502</v>
      </c>
      <c r="R13098" s="9">
        <v>63255</v>
      </c>
      <c r="S13098" s="10">
        <v>0</v>
      </c>
      <c r="T13098" s="10">
        <v>63255</v>
      </c>
      <c r="U13098" s="9">
        <v>0</v>
      </c>
      <c r="V13098" s="11">
        <v>0</v>
      </c>
      <c r="W13098" s="12" t="s">
        <v>7503</v>
      </c>
      <c r="X13098" t="s">
        <v>4</v>
      </c>
    </row>
    <row r="13099" spans="1:24" outlineLevel="3" x14ac:dyDescent="0.2">
      <c r="M13099" s="8"/>
      <c r="O13099" s="13" t="s">
        <v>12724</v>
      </c>
      <c r="R13099" s="9">
        <f>SUBTOTAL(9,R13098:R13098)</f>
        <v>63255</v>
      </c>
      <c r="S13099" s="10">
        <f>SUBTOTAL(9,S13098:S13098)</f>
        <v>0</v>
      </c>
      <c r="T13099" s="10">
        <f>SUBTOTAL(9,T13098:T13098)</f>
        <v>63255</v>
      </c>
      <c r="U13099" s="9">
        <f>SUBTOTAL(9,U13098:U13098)</f>
        <v>0</v>
      </c>
      <c r="V13099" s="11">
        <f>SUBTOTAL(9,V13098:V13098)</f>
        <v>0</v>
      </c>
    </row>
    <row r="13100" spans="1:24" outlineLevel="4" x14ac:dyDescent="0.2">
      <c r="A13100" t="s">
        <v>7494</v>
      </c>
      <c r="B13100" t="s">
        <v>7495</v>
      </c>
      <c r="C13100" s="12" t="s">
        <v>9763</v>
      </c>
      <c r="D13100" t="s">
        <v>9764</v>
      </c>
      <c r="E13100" t="s">
        <v>9764</v>
      </c>
      <c r="F13100" s="6" t="s">
        <v>4</v>
      </c>
      <c r="G13100" s="6" t="s">
        <v>7498</v>
      </c>
      <c r="H13100" t="s">
        <v>4</v>
      </c>
      <c r="I13100" t="s">
        <v>4</v>
      </c>
      <c r="J13100" t="s">
        <v>4</v>
      </c>
      <c r="K13100" t="s">
        <v>5</v>
      </c>
      <c r="L13100" t="s">
        <v>9765</v>
      </c>
      <c r="M13100" s="8">
        <v>45980</v>
      </c>
      <c r="N13100" t="s">
        <v>7</v>
      </c>
      <c r="O13100" t="s">
        <v>7504</v>
      </c>
      <c r="P13100" t="s">
        <v>7501</v>
      </c>
      <c r="Q13100" t="s">
        <v>7502</v>
      </c>
      <c r="R13100" s="9">
        <v>5631</v>
      </c>
      <c r="S13100" s="10">
        <v>0</v>
      </c>
      <c r="T13100" s="10">
        <v>5631</v>
      </c>
      <c r="U13100" s="9">
        <v>0</v>
      </c>
      <c r="V13100" s="11">
        <v>0</v>
      </c>
      <c r="W13100" s="12" t="s">
        <v>7505</v>
      </c>
      <c r="X13100" t="s">
        <v>4</v>
      </c>
    </row>
    <row r="13101" spans="1:24" outlineLevel="3" x14ac:dyDescent="0.2">
      <c r="M13101" s="8"/>
      <c r="O13101" s="13" t="s">
        <v>12725</v>
      </c>
      <c r="R13101" s="9">
        <f>SUBTOTAL(9,R13100:R13100)</f>
        <v>5631</v>
      </c>
      <c r="S13101" s="10">
        <f>SUBTOTAL(9,S13100:S13100)</f>
        <v>0</v>
      </c>
      <c r="T13101" s="10">
        <f>SUBTOTAL(9,T13100:T13100)</f>
        <v>5631</v>
      </c>
      <c r="U13101" s="9">
        <f>SUBTOTAL(9,U13100:U13100)</f>
        <v>0</v>
      </c>
      <c r="V13101" s="11">
        <f>SUBTOTAL(9,V13100:V13100)</f>
        <v>0</v>
      </c>
    </row>
    <row r="13102" spans="1:24" outlineLevel="4" x14ac:dyDescent="0.2">
      <c r="A13102" t="s">
        <v>7494</v>
      </c>
      <c r="B13102" t="s">
        <v>7495</v>
      </c>
      <c r="C13102" s="12" t="s">
        <v>9763</v>
      </c>
      <c r="D13102" t="s">
        <v>9764</v>
      </c>
      <c r="E13102" t="s">
        <v>9764</v>
      </c>
      <c r="F13102" s="6" t="s">
        <v>4</v>
      </c>
      <c r="G13102" s="6" t="s">
        <v>7498</v>
      </c>
      <c r="H13102" t="s">
        <v>4</v>
      </c>
      <c r="I13102" t="s">
        <v>4</v>
      </c>
      <c r="J13102" t="s">
        <v>4</v>
      </c>
      <c r="K13102" t="s">
        <v>5</v>
      </c>
      <c r="L13102" t="s">
        <v>9765</v>
      </c>
      <c r="M13102" s="8">
        <v>45980</v>
      </c>
      <c r="N13102" t="s">
        <v>7</v>
      </c>
      <c r="O13102" t="s">
        <v>7506</v>
      </c>
      <c r="P13102" t="s">
        <v>7501</v>
      </c>
      <c r="Q13102" t="s">
        <v>7502</v>
      </c>
      <c r="R13102" s="9">
        <v>60727</v>
      </c>
      <c r="S13102" s="10">
        <v>0</v>
      </c>
      <c r="T13102" s="10">
        <v>60727</v>
      </c>
      <c r="U13102" s="9">
        <v>0</v>
      </c>
      <c r="V13102" s="11">
        <v>0</v>
      </c>
      <c r="W13102" s="12" t="s">
        <v>7507</v>
      </c>
      <c r="X13102" t="s">
        <v>4</v>
      </c>
    </row>
    <row r="13103" spans="1:24" outlineLevel="3" x14ac:dyDescent="0.2">
      <c r="M13103" s="8"/>
      <c r="O13103" s="13" t="s">
        <v>12726</v>
      </c>
      <c r="R13103" s="9">
        <f>SUBTOTAL(9,R13102:R13102)</f>
        <v>60727</v>
      </c>
      <c r="S13103" s="10">
        <f>SUBTOTAL(9,S13102:S13102)</f>
        <v>0</v>
      </c>
      <c r="T13103" s="10">
        <f>SUBTOTAL(9,T13102:T13102)</f>
        <v>60727</v>
      </c>
      <c r="U13103" s="9">
        <f>SUBTOTAL(9,U13102:U13102)</f>
        <v>0</v>
      </c>
      <c r="V13103" s="11">
        <f>SUBTOTAL(9,V13102:V13102)</f>
        <v>0</v>
      </c>
    </row>
    <row r="13104" spans="1:24" outlineLevel="2" x14ac:dyDescent="0.2">
      <c r="C13104" s="14" t="s">
        <v>12693</v>
      </c>
      <c r="M13104" s="8"/>
      <c r="R13104" s="9">
        <f>SUBTOTAL(9,R13098:R13102)</f>
        <v>129613</v>
      </c>
      <c r="S13104" s="10">
        <f>SUBTOTAL(9,S13098:S13102)</f>
        <v>0</v>
      </c>
      <c r="T13104" s="10">
        <f>SUBTOTAL(9,T13098:T13102)</f>
        <v>129613</v>
      </c>
      <c r="U13104" s="9">
        <f>SUBTOTAL(9,U13098:U13102)</f>
        <v>0</v>
      </c>
      <c r="V13104" s="11">
        <f>SUBTOTAL(9,V13098:V13102)</f>
        <v>0</v>
      </c>
    </row>
    <row r="13105" spans="1:24" ht="25.5" outlineLevel="4" x14ac:dyDescent="0.2">
      <c r="A13105" t="s">
        <v>1876</v>
      </c>
      <c r="B13105" t="s">
        <v>1877</v>
      </c>
      <c r="C13105" s="15" t="s">
        <v>14631</v>
      </c>
      <c r="D13105" t="s">
        <v>3562</v>
      </c>
      <c r="E13105" t="s">
        <v>3562</v>
      </c>
      <c r="F13105" s="6" t="s">
        <v>4</v>
      </c>
      <c r="G13105" s="7" t="s">
        <v>7509</v>
      </c>
      <c r="H13105" t="s">
        <v>4</v>
      </c>
      <c r="I13105" t="s">
        <v>4</v>
      </c>
      <c r="J13105" t="s">
        <v>4</v>
      </c>
      <c r="K13105" t="s">
        <v>5</v>
      </c>
      <c r="L13105" t="s">
        <v>3563</v>
      </c>
      <c r="M13105" s="8">
        <v>45902</v>
      </c>
      <c r="N13105" t="s">
        <v>7</v>
      </c>
      <c r="O13105" t="s">
        <v>3564</v>
      </c>
      <c r="P13105" t="s">
        <v>1921</v>
      </c>
      <c r="Q13105" t="s">
        <v>107</v>
      </c>
      <c r="R13105" s="9">
        <v>919409.64</v>
      </c>
      <c r="S13105" s="10">
        <v>0</v>
      </c>
      <c r="T13105" s="10">
        <v>919409.64</v>
      </c>
      <c r="U13105" s="9">
        <v>0</v>
      </c>
      <c r="V13105" s="11">
        <v>0</v>
      </c>
      <c r="W13105" s="12" t="s">
        <v>14773</v>
      </c>
      <c r="X13105" t="s">
        <v>3565</v>
      </c>
    </row>
    <row r="13106" spans="1:24" ht="25.5" outlineLevel="4" x14ac:dyDescent="0.2">
      <c r="A13106" t="s">
        <v>1876</v>
      </c>
      <c r="B13106" t="s">
        <v>1877</v>
      </c>
      <c r="C13106" s="15" t="s">
        <v>14631</v>
      </c>
      <c r="D13106" t="s">
        <v>3562</v>
      </c>
      <c r="E13106" t="s">
        <v>3562</v>
      </c>
      <c r="F13106" s="6" t="s">
        <v>4</v>
      </c>
      <c r="G13106" s="7" t="s">
        <v>7509</v>
      </c>
      <c r="H13106" t="s">
        <v>4</v>
      </c>
      <c r="I13106" t="s">
        <v>4</v>
      </c>
      <c r="J13106" t="s">
        <v>4</v>
      </c>
      <c r="K13106" t="s">
        <v>5</v>
      </c>
      <c r="L13106" t="s">
        <v>3566</v>
      </c>
      <c r="M13106" s="8">
        <v>45917</v>
      </c>
      <c r="N13106" t="s">
        <v>7</v>
      </c>
      <c r="O13106" t="s">
        <v>3564</v>
      </c>
      <c r="P13106" t="s">
        <v>1921</v>
      </c>
      <c r="Q13106" t="s">
        <v>107</v>
      </c>
      <c r="R13106" s="9">
        <v>154218.96</v>
      </c>
      <c r="S13106" s="10">
        <v>0</v>
      </c>
      <c r="T13106" s="10">
        <v>154218.96</v>
      </c>
      <c r="U13106" s="9">
        <v>0</v>
      </c>
      <c r="V13106" s="11">
        <v>0</v>
      </c>
      <c r="W13106" s="12" t="s">
        <v>14773</v>
      </c>
      <c r="X13106" t="s">
        <v>3565</v>
      </c>
    </row>
    <row r="13107" spans="1:24" outlineLevel="3" x14ac:dyDescent="0.2">
      <c r="M13107" s="8"/>
      <c r="O13107" s="13" t="s">
        <v>14461</v>
      </c>
      <c r="R13107" s="9">
        <f>SUBTOTAL(9,R13105:R13106)</f>
        <v>1073628.6000000001</v>
      </c>
      <c r="S13107" s="10">
        <f>SUBTOTAL(9,S13105:S13106)</f>
        <v>0</v>
      </c>
      <c r="T13107" s="10">
        <f>SUBTOTAL(9,T13105:T13106)</f>
        <v>1073628.6000000001</v>
      </c>
      <c r="U13107" s="9">
        <f>SUBTOTAL(9,U13105:U13106)</f>
        <v>0</v>
      </c>
      <c r="V13107" s="11">
        <f>SUBTOTAL(9,V13105:V13106)</f>
        <v>0</v>
      </c>
    </row>
    <row r="13108" spans="1:24" ht="25.5" outlineLevel="4" x14ac:dyDescent="0.2">
      <c r="A13108" t="s">
        <v>7494</v>
      </c>
      <c r="B13108" t="s">
        <v>7495</v>
      </c>
      <c r="C13108" s="15" t="s">
        <v>14631</v>
      </c>
      <c r="D13108" t="s">
        <v>3562</v>
      </c>
      <c r="E13108" t="s">
        <v>3562</v>
      </c>
      <c r="F13108" s="6" t="s">
        <v>4</v>
      </c>
      <c r="G13108" s="6" t="s">
        <v>7509</v>
      </c>
      <c r="H13108" t="s">
        <v>4</v>
      </c>
      <c r="I13108" t="s">
        <v>4</v>
      </c>
      <c r="J13108" t="s">
        <v>4</v>
      </c>
      <c r="K13108" t="s">
        <v>5</v>
      </c>
      <c r="L13108" t="s">
        <v>9766</v>
      </c>
      <c r="M13108" s="8">
        <v>45868</v>
      </c>
      <c r="N13108" t="s">
        <v>7</v>
      </c>
      <c r="O13108" t="s">
        <v>9767</v>
      </c>
      <c r="P13108" t="s">
        <v>7501</v>
      </c>
      <c r="Q13108" t="s">
        <v>7502</v>
      </c>
      <c r="R13108" s="9">
        <v>1682.8</v>
      </c>
      <c r="S13108" s="10">
        <v>0</v>
      </c>
      <c r="T13108" s="10">
        <v>1682.8</v>
      </c>
      <c r="U13108" s="9">
        <v>0</v>
      </c>
      <c r="V13108" s="11">
        <v>0</v>
      </c>
      <c r="W13108" s="12" t="s">
        <v>9768</v>
      </c>
      <c r="X13108" t="s">
        <v>3565</v>
      </c>
    </row>
    <row r="13109" spans="1:24" ht="25.5" outlineLevel="4" x14ac:dyDescent="0.2">
      <c r="A13109" t="s">
        <v>7494</v>
      </c>
      <c r="B13109" t="s">
        <v>7495</v>
      </c>
      <c r="C13109" s="15" t="s">
        <v>14631</v>
      </c>
      <c r="D13109" t="s">
        <v>3562</v>
      </c>
      <c r="E13109" t="s">
        <v>3562</v>
      </c>
      <c r="F13109" s="6" t="s">
        <v>4</v>
      </c>
      <c r="G13109" s="6" t="s">
        <v>7509</v>
      </c>
      <c r="H13109" t="s">
        <v>4</v>
      </c>
      <c r="I13109" t="s">
        <v>4</v>
      </c>
      <c r="J13109" t="s">
        <v>4</v>
      </c>
      <c r="K13109" t="s">
        <v>5</v>
      </c>
      <c r="L13109" t="s">
        <v>9769</v>
      </c>
      <c r="M13109" s="8">
        <v>45918</v>
      </c>
      <c r="N13109" t="s">
        <v>7</v>
      </c>
      <c r="O13109" t="s">
        <v>9767</v>
      </c>
      <c r="P13109" t="s">
        <v>7501</v>
      </c>
      <c r="Q13109" t="s">
        <v>7502</v>
      </c>
      <c r="R13109" s="9">
        <v>1142.3800000000001</v>
      </c>
      <c r="S13109" s="10">
        <v>0</v>
      </c>
      <c r="T13109" s="10">
        <v>1142.3800000000001</v>
      </c>
      <c r="U13109" s="9">
        <v>0</v>
      </c>
      <c r="V13109" s="11">
        <v>0</v>
      </c>
      <c r="W13109" s="12" t="s">
        <v>9768</v>
      </c>
      <c r="X13109" t="s">
        <v>3565</v>
      </c>
    </row>
    <row r="13110" spans="1:24" outlineLevel="3" x14ac:dyDescent="0.2">
      <c r="M13110" s="8"/>
      <c r="O13110" s="13" t="s">
        <v>14462</v>
      </c>
      <c r="R13110" s="9">
        <f>SUBTOTAL(9,R13108:R13109)</f>
        <v>2825.1800000000003</v>
      </c>
      <c r="S13110" s="10">
        <f>SUBTOTAL(9,S13108:S13109)</f>
        <v>0</v>
      </c>
      <c r="T13110" s="10">
        <f>SUBTOTAL(9,T13108:T13109)</f>
        <v>2825.1800000000003</v>
      </c>
      <c r="U13110" s="9">
        <f>SUBTOTAL(9,U13108:U13109)</f>
        <v>0</v>
      </c>
      <c r="V13110" s="11">
        <f>SUBTOTAL(9,V13108:V13109)</f>
        <v>0</v>
      </c>
    </row>
    <row r="13111" spans="1:24" ht="25.5" outlineLevel="4" x14ac:dyDescent="0.2">
      <c r="A13111" t="s">
        <v>7494</v>
      </c>
      <c r="B13111" t="s">
        <v>7495</v>
      </c>
      <c r="C13111" s="15" t="s">
        <v>14631</v>
      </c>
      <c r="D13111" t="s">
        <v>3562</v>
      </c>
      <c r="E13111" t="s">
        <v>3562</v>
      </c>
      <c r="F13111" s="6" t="s">
        <v>4</v>
      </c>
      <c r="G13111" s="6" t="s">
        <v>7509</v>
      </c>
      <c r="H13111" t="s">
        <v>4</v>
      </c>
      <c r="I13111" t="s">
        <v>4</v>
      </c>
      <c r="J13111" t="s">
        <v>4</v>
      </c>
      <c r="K13111" t="s">
        <v>5</v>
      </c>
      <c r="L13111" t="s">
        <v>9770</v>
      </c>
      <c r="M13111" s="8">
        <v>45992</v>
      </c>
      <c r="N13111" t="s">
        <v>7</v>
      </c>
      <c r="O13111" t="s">
        <v>9771</v>
      </c>
      <c r="P13111" t="s">
        <v>7501</v>
      </c>
      <c r="Q13111" t="s">
        <v>7502</v>
      </c>
      <c r="R13111" s="9">
        <v>1679.47</v>
      </c>
      <c r="S13111" s="10">
        <v>0</v>
      </c>
      <c r="T13111" s="10">
        <v>1679.47</v>
      </c>
      <c r="U13111" s="9">
        <v>0</v>
      </c>
      <c r="V13111" s="11">
        <v>0</v>
      </c>
      <c r="W13111" s="12" t="s">
        <v>9772</v>
      </c>
      <c r="X13111" t="s">
        <v>3565</v>
      </c>
    </row>
    <row r="13112" spans="1:24" ht="25.5" outlineLevel="4" x14ac:dyDescent="0.2">
      <c r="A13112" t="s">
        <v>7494</v>
      </c>
      <c r="B13112" t="s">
        <v>7495</v>
      </c>
      <c r="C13112" s="15" t="s">
        <v>14631</v>
      </c>
      <c r="D13112" t="s">
        <v>3562</v>
      </c>
      <c r="E13112" t="s">
        <v>3562</v>
      </c>
      <c r="F13112" s="6" t="s">
        <v>4</v>
      </c>
      <c r="G13112" s="6" t="s">
        <v>7509</v>
      </c>
      <c r="H13112" t="s">
        <v>4</v>
      </c>
      <c r="I13112" t="s">
        <v>4</v>
      </c>
      <c r="J13112" t="s">
        <v>4</v>
      </c>
      <c r="K13112" t="s">
        <v>5</v>
      </c>
      <c r="L13112" t="s">
        <v>9773</v>
      </c>
      <c r="M13112" s="8">
        <v>46155</v>
      </c>
      <c r="N13112" t="s">
        <v>7</v>
      </c>
      <c r="O13112" t="s">
        <v>9771</v>
      </c>
      <c r="P13112" t="s">
        <v>7501</v>
      </c>
      <c r="Q13112" t="s">
        <v>7502</v>
      </c>
      <c r="R13112" s="9">
        <v>1929.87</v>
      </c>
      <c r="S13112" s="10">
        <v>0</v>
      </c>
      <c r="T13112" s="10">
        <v>1929.87</v>
      </c>
      <c r="U13112" s="9">
        <v>0</v>
      </c>
      <c r="V13112" s="11">
        <v>0</v>
      </c>
      <c r="W13112" s="12" t="s">
        <v>9772</v>
      </c>
      <c r="X13112" t="s">
        <v>3565</v>
      </c>
    </row>
    <row r="13113" spans="1:24" ht="25.5" outlineLevel="4" x14ac:dyDescent="0.2">
      <c r="A13113" t="s">
        <v>7494</v>
      </c>
      <c r="B13113" t="s">
        <v>7495</v>
      </c>
      <c r="C13113" s="15" t="s">
        <v>14631</v>
      </c>
      <c r="D13113" t="s">
        <v>3562</v>
      </c>
      <c r="E13113" t="s">
        <v>3562</v>
      </c>
      <c r="F13113" s="6" t="s">
        <v>4</v>
      </c>
      <c r="G13113" s="6" t="s">
        <v>7509</v>
      </c>
      <c r="H13113" t="s">
        <v>4</v>
      </c>
      <c r="I13113" t="s">
        <v>4</v>
      </c>
      <c r="J13113" t="s">
        <v>4</v>
      </c>
      <c r="K13113" t="s">
        <v>5</v>
      </c>
      <c r="L13113" t="s">
        <v>9774</v>
      </c>
      <c r="M13113" s="8">
        <v>46171</v>
      </c>
      <c r="N13113" t="s">
        <v>7</v>
      </c>
      <c r="O13113" t="s">
        <v>9771</v>
      </c>
      <c r="P13113" t="s">
        <v>7501</v>
      </c>
      <c r="Q13113" t="s">
        <v>7502</v>
      </c>
      <c r="R13113" s="9">
        <v>1631.3</v>
      </c>
      <c r="S13113" s="10">
        <v>0</v>
      </c>
      <c r="T13113" s="10">
        <v>1631.3</v>
      </c>
      <c r="U13113" s="9">
        <v>0</v>
      </c>
      <c r="V13113" s="11">
        <v>0</v>
      </c>
      <c r="W13113" s="12" t="s">
        <v>9772</v>
      </c>
      <c r="X13113" t="s">
        <v>3565</v>
      </c>
    </row>
    <row r="13114" spans="1:24" outlineLevel="3" x14ac:dyDescent="0.2">
      <c r="M13114" s="8"/>
      <c r="O13114" s="13" t="s">
        <v>14463</v>
      </c>
      <c r="R13114" s="9">
        <f>SUBTOTAL(9,R13111:R13113)</f>
        <v>5240.6400000000003</v>
      </c>
      <c r="S13114" s="10">
        <f>SUBTOTAL(9,S13111:S13113)</f>
        <v>0</v>
      </c>
      <c r="T13114" s="10">
        <f>SUBTOTAL(9,T13111:T13113)</f>
        <v>5240.6400000000003</v>
      </c>
      <c r="U13114" s="9">
        <f>SUBTOTAL(9,U13111:U13113)</f>
        <v>0</v>
      </c>
      <c r="V13114" s="11">
        <f>SUBTOTAL(9,V13111:V13113)</f>
        <v>0</v>
      </c>
    </row>
    <row r="13115" spans="1:24" ht="25.5" outlineLevel="4" x14ac:dyDescent="0.2">
      <c r="A13115" t="s">
        <v>7494</v>
      </c>
      <c r="B13115" t="s">
        <v>7495</v>
      </c>
      <c r="C13115" s="15" t="s">
        <v>14631</v>
      </c>
      <c r="D13115" t="s">
        <v>3562</v>
      </c>
      <c r="E13115" t="s">
        <v>3562</v>
      </c>
      <c r="F13115" s="6" t="s">
        <v>4</v>
      </c>
      <c r="G13115" s="6" t="s">
        <v>7516</v>
      </c>
      <c r="H13115" t="s">
        <v>4</v>
      </c>
      <c r="I13115" t="s">
        <v>4</v>
      </c>
      <c r="J13115" t="s">
        <v>4</v>
      </c>
      <c r="K13115" t="s">
        <v>5</v>
      </c>
      <c r="L13115" t="s">
        <v>9775</v>
      </c>
      <c r="M13115" s="8">
        <v>45887</v>
      </c>
      <c r="N13115" t="s">
        <v>7</v>
      </c>
      <c r="O13115" t="s">
        <v>9776</v>
      </c>
      <c r="P13115" t="s">
        <v>7501</v>
      </c>
      <c r="Q13115" t="s">
        <v>7502</v>
      </c>
      <c r="R13115" s="9">
        <v>190117</v>
      </c>
      <c r="S13115" s="10">
        <v>0</v>
      </c>
      <c r="T13115" s="10">
        <v>190117</v>
      </c>
      <c r="U13115" s="9">
        <v>0</v>
      </c>
      <c r="V13115" s="11">
        <v>0</v>
      </c>
      <c r="W13115" s="12" t="s">
        <v>9777</v>
      </c>
      <c r="X13115" t="s">
        <v>3565</v>
      </c>
    </row>
    <row r="13116" spans="1:24" outlineLevel="3" x14ac:dyDescent="0.2">
      <c r="M13116" s="8"/>
      <c r="O13116" s="13" t="s">
        <v>14464</v>
      </c>
      <c r="R13116" s="9">
        <f>SUBTOTAL(9,R13115:R13115)</f>
        <v>190117</v>
      </c>
      <c r="S13116" s="10">
        <f>SUBTOTAL(9,S13115:S13115)</f>
        <v>0</v>
      </c>
      <c r="T13116" s="10">
        <f>SUBTOTAL(9,T13115:T13115)</f>
        <v>190117</v>
      </c>
      <c r="U13116" s="9">
        <f>SUBTOTAL(9,U13115:U13115)</f>
        <v>0</v>
      </c>
      <c r="V13116" s="11">
        <f>SUBTOTAL(9,V13115:V13115)</f>
        <v>0</v>
      </c>
    </row>
    <row r="13117" spans="1:24" ht="25.5" outlineLevel="4" x14ac:dyDescent="0.2">
      <c r="A13117" t="s">
        <v>7494</v>
      </c>
      <c r="B13117" t="s">
        <v>7495</v>
      </c>
      <c r="C13117" s="15" t="s">
        <v>14631</v>
      </c>
      <c r="D13117" t="s">
        <v>3562</v>
      </c>
      <c r="E13117" t="s">
        <v>3562</v>
      </c>
      <c r="F13117" s="6" t="s">
        <v>4</v>
      </c>
      <c r="G13117" s="6" t="s">
        <v>7516</v>
      </c>
      <c r="H13117" t="s">
        <v>4</v>
      </c>
      <c r="I13117" t="s">
        <v>4</v>
      </c>
      <c r="J13117" t="s">
        <v>4</v>
      </c>
      <c r="K13117" t="s">
        <v>5</v>
      </c>
      <c r="L13117" t="s">
        <v>9778</v>
      </c>
      <c r="M13117" s="8">
        <v>45917</v>
      </c>
      <c r="N13117" t="s">
        <v>7</v>
      </c>
      <c r="O13117" t="s">
        <v>9779</v>
      </c>
      <c r="P13117" t="s">
        <v>7501</v>
      </c>
      <c r="Q13117" t="s">
        <v>7502</v>
      </c>
      <c r="R13117" s="9">
        <v>1042.3699999999999</v>
      </c>
      <c r="S13117" s="10">
        <v>0</v>
      </c>
      <c r="T13117" s="10">
        <v>1042.3699999999999</v>
      </c>
      <c r="U13117" s="9">
        <v>0</v>
      </c>
      <c r="V13117" s="11">
        <v>0</v>
      </c>
      <c r="W13117" s="12" t="s">
        <v>9780</v>
      </c>
      <c r="X13117" t="s">
        <v>3565</v>
      </c>
    </row>
    <row r="13118" spans="1:24" outlineLevel="3" x14ac:dyDescent="0.2">
      <c r="M13118" s="8"/>
      <c r="O13118" s="13" t="s">
        <v>14465</v>
      </c>
      <c r="R13118" s="9">
        <f>SUBTOTAL(9,R13117:R13117)</f>
        <v>1042.3699999999999</v>
      </c>
      <c r="S13118" s="10">
        <f>SUBTOTAL(9,S13117:S13117)</f>
        <v>0</v>
      </c>
      <c r="T13118" s="10">
        <f>SUBTOTAL(9,T13117:T13117)</f>
        <v>1042.3699999999999</v>
      </c>
      <c r="U13118" s="9">
        <f>SUBTOTAL(9,U13117:U13117)</f>
        <v>0</v>
      </c>
      <c r="V13118" s="11">
        <f>SUBTOTAL(9,V13117:V13117)</f>
        <v>0</v>
      </c>
    </row>
    <row r="13119" spans="1:24" ht="25.5" outlineLevel="4" x14ac:dyDescent="0.2">
      <c r="A13119" t="s">
        <v>7494</v>
      </c>
      <c r="B13119" t="s">
        <v>7495</v>
      </c>
      <c r="C13119" s="15" t="s">
        <v>14631</v>
      </c>
      <c r="D13119" t="s">
        <v>3562</v>
      </c>
      <c r="E13119" t="s">
        <v>3562</v>
      </c>
      <c r="F13119" s="6" t="s">
        <v>7530</v>
      </c>
      <c r="G13119" s="6" t="s">
        <v>4</v>
      </c>
      <c r="H13119" t="s">
        <v>4</v>
      </c>
      <c r="I13119" t="s">
        <v>4</v>
      </c>
      <c r="J13119" t="s">
        <v>4</v>
      </c>
      <c r="K13119" t="s">
        <v>5</v>
      </c>
      <c r="L13119" t="s">
        <v>9766</v>
      </c>
      <c r="M13119" s="8">
        <v>45868</v>
      </c>
      <c r="N13119" t="s">
        <v>7</v>
      </c>
      <c r="O13119" t="s">
        <v>9767</v>
      </c>
      <c r="P13119" t="s">
        <v>7501</v>
      </c>
      <c r="Q13119" t="s">
        <v>7502</v>
      </c>
      <c r="R13119" s="9">
        <v>26925.200000000001</v>
      </c>
      <c r="S13119" s="10">
        <v>26925.200000000001</v>
      </c>
      <c r="T13119" s="10">
        <v>0</v>
      </c>
      <c r="U13119" s="9">
        <v>0</v>
      </c>
      <c r="V13119" s="11">
        <v>0</v>
      </c>
      <c r="W13119" s="12" t="s">
        <v>9768</v>
      </c>
      <c r="X13119" t="s">
        <v>3565</v>
      </c>
    </row>
    <row r="13120" spans="1:24" outlineLevel="3" x14ac:dyDescent="0.2">
      <c r="M13120" s="8"/>
      <c r="O13120" s="13" t="s">
        <v>14462</v>
      </c>
      <c r="R13120" s="9">
        <f>SUBTOTAL(9,R13119:R13119)</f>
        <v>26925.200000000001</v>
      </c>
      <c r="S13120" s="10">
        <f>SUBTOTAL(9,S13119:S13119)</f>
        <v>26925.200000000001</v>
      </c>
      <c r="T13120" s="10">
        <f>SUBTOTAL(9,T13119:T13119)</f>
        <v>0</v>
      </c>
      <c r="U13120" s="9">
        <f>SUBTOTAL(9,U13119:U13119)</f>
        <v>0</v>
      </c>
      <c r="V13120" s="11">
        <f>SUBTOTAL(9,V13119:V13119)</f>
        <v>0</v>
      </c>
    </row>
    <row r="13121" spans="1:24" ht="25.5" outlineLevel="4" x14ac:dyDescent="0.2">
      <c r="A13121" t="s">
        <v>7494</v>
      </c>
      <c r="B13121" t="s">
        <v>7495</v>
      </c>
      <c r="C13121" s="15" t="s">
        <v>14631</v>
      </c>
      <c r="D13121" t="s">
        <v>3562</v>
      </c>
      <c r="E13121" t="s">
        <v>3562</v>
      </c>
      <c r="F13121" s="6" t="s">
        <v>7530</v>
      </c>
      <c r="G13121" s="6" t="s">
        <v>4</v>
      </c>
      <c r="H13121" t="s">
        <v>4</v>
      </c>
      <c r="I13121" t="s">
        <v>4</v>
      </c>
      <c r="J13121" t="s">
        <v>4</v>
      </c>
      <c r="K13121" t="s">
        <v>5</v>
      </c>
      <c r="L13121" t="s">
        <v>9778</v>
      </c>
      <c r="M13121" s="8">
        <v>45917</v>
      </c>
      <c r="N13121" t="s">
        <v>7</v>
      </c>
      <c r="O13121" t="s">
        <v>9779</v>
      </c>
      <c r="P13121" t="s">
        <v>7501</v>
      </c>
      <c r="Q13121" t="s">
        <v>7502</v>
      </c>
      <c r="R13121" s="9">
        <v>8339.6299999999992</v>
      </c>
      <c r="S13121" s="10">
        <v>8339.6299999999992</v>
      </c>
      <c r="T13121" s="10">
        <v>0</v>
      </c>
      <c r="U13121" s="9">
        <v>0</v>
      </c>
      <c r="V13121" s="11">
        <v>0</v>
      </c>
      <c r="W13121" s="12" t="s">
        <v>9780</v>
      </c>
      <c r="X13121" t="s">
        <v>3565</v>
      </c>
    </row>
    <row r="13122" spans="1:24" outlineLevel="3" x14ac:dyDescent="0.2">
      <c r="M13122" s="8"/>
      <c r="O13122" s="13" t="s">
        <v>14465</v>
      </c>
      <c r="R13122" s="9">
        <f>SUBTOTAL(9,R13121:R13121)</f>
        <v>8339.6299999999992</v>
      </c>
      <c r="S13122" s="10">
        <f>SUBTOTAL(9,S13121:S13121)</f>
        <v>8339.6299999999992</v>
      </c>
      <c r="T13122" s="10">
        <f>SUBTOTAL(9,T13121:T13121)</f>
        <v>0</v>
      </c>
      <c r="U13122" s="9">
        <f>SUBTOTAL(9,U13121:U13121)</f>
        <v>0</v>
      </c>
      <c r="V13122" s="11">
        <f>SUBTOTAL(9,V13121:V13121)</f>
        <v>0</v>
      </c>
    </row>
    <row r="13123" spans="1:24" ht="25.5" outlineLevel="4" x14ac:dyDescent="0.2">
      <c r="A13123" t="s">
        <v>7494</v>
      </c>
      <c r="B13123" t="s">
        <v>7495</v>
      </c>
      <c r="C13123" s="15" t="s">
        <v>14631</v>
      </c>
      <c r="D13123" t="s">
        <v>3562</v>
      </c>
      <c r="E13123" t="s">
        <v>3562</v>
      </c>
      <c r="F13123" s="6" t="s">
        <v>7530</v>
      </c>
      <c r="G13123" s="6" t="s">
        <v>4</v>
      </c>
      <c r="H13123" t="s">
        <v>4</v>
      </c>
      <c r="I13123" t="s">
        <v>4</v>
      </c>
      <c r="J13123" t="s">
        <v>4</v>
      </c>
      <c r="K13123" t="s">
        <v>5</v>
      </c>
      <c r="L13123" t="s">
        <v>9769</v>
      </c>
      <c r="M13123" s="8">
        <v>45918</v>
      </c>
      <c r="N13123" t="s">
        <v>7</v>
      </c>
      <c r="O13123" t="s">
        <v>9767</v>
      </c>
      <c r="P13123" t="s">
        <v>7501</v>
      </c>
      <c r="Q13123" t="s">
        <v>7502</v>
      </c>
      <c r="R13123" s="9">
        <v>18273.62</v>
      </c>
      <c r="S13123" s="10">
        <v>18273.62</v>
      </c>
      <c r="T13123" s="10">
        <v>0</v>
      </c>
      <c r="U13123" s="9">
        <v>0</v>
      </c>
      <c r="V13123" s="11">
        <v>0</v>
      </c>
      <c r="W13123" s="12" t="s">
        <v>9768</v>
      </c>
      <c r="X13123" t="s">
        <v>3565</v>
      </c>
    </row>
    <row r="13124" spans="1:24" outlineLevel="3" x14ac:dyDescent="0.2">
      <c r="M13124" s="8"/>
      <c r="O13124" s="13" t="s">
        <v>14462</v>
      </c>
      <c r="R13124" s="9">
        <f>SUBTOTAL(9,R13123:R13123)</f>
        <v>18273.62</v>
      </c>
      <c r="S13124" s="10">
        <f>SUBTOTAL(9,S13123:S13123)</f>
        <v>18273.62</v>
      </c>
      <c r="T13124" s="10">
        <f>SUBTOTAL(9,T13123:T13123)</f>
        <v>0</v>
      </c>
      <c r="U13124" s="9">
        <f>SUBTOTAL(9,U13123:U13123)</f>
        <v>0</v>
      </c>
      <c r="V13124" s="11">
        <f>SUBTOTAL(9,V13123:V13123)</f>
        <v>0</v>
      </c>
    </row>
    <row r="13125" spans="1:24" ht="25.5" outlineLevel="4" x14ac:dyDescent="0.2">
      <c r="A13125" t="s">
        <v>7494</v>
      </c>
      <c r="B13125" t="s">
        <v>7495</v>
      </c>
      <c r="C13125" s="15" t="s">
        <v>14631</v>
      </c>
      <c r="D13125" t="s">
        <v>3562</v>
      </c>
      <c r="E13125" t="s">
        <v>3562</v>
      </c>
      <c r="F13125" s="6" t="s">
        <v>7530</v>
      </c>
      <c r="G13125" s="6" t="s">
        <v>4</v>
      </c>
      <c r="H13125" t="s">
        <v>4</v>
      </c>
      <c r="I13125" t="s">
        <v>4</v>
      </c>
      <c r="J13125" t="s">
        <v>4</v>
      </c>
      <c r="K13125" t="s">
        <v>5</v>
      </c>
      <c r="L13125" t="s">
        <v>9770</v>
      </c>
      <c r="M13125" s="8">
        <v>45992</v>
      </c>
      <c r="N13125" t="s">
        <v>7</v>
      </c>
      <c r="O13125" t="s">
        <v>9771</v>
      </c>
      <c r="P13125" t="s">
        <v>7501</v>
      </c>
      <c r="Q13125" t="s">
        <v>7502</v>
      </c>
      <c r="R13125" s="9">
        <v>26873.53</v>
      </c>
      <c r="S13125" s="10">
        <v>26873.53</v>
      </c>
      <c r="T13125" s="10">
        <v>0</v>
      </c>
      <c r="U13125" s="9">
        <v>0</v>
      </c>
      <c r="V13125" s="11">
        <v>0</v>
      </c>
      <c r="W13125" s="12" t="s">
        <v>9772</v>
      </c>
      <c r="X13125" t="s">
        <v>3565</v>
      </c>
    </row>
    <row r="13126" spans="1:24" ht="25.5" outlineLevel="4" x14ac:dyDescent="0.2">
      <c r="A13126" t="s">
        <v>7494</v>
      </c>
      <c r="B13126" t="s">
        <v>7495</v>
      </c>
      <c r="C13126" s="15" t="s">
        <v>14631</v>
      </c>
      <c r="D13126" t="s">
        <v>3562</v>
      </c>
      <c r="E13126" t="s">
        <v>3562</v>
      </c>
      <c r="F13126" s="6" t="s">
        <v>7530</v>
      </c>
      <c r="G13126" s="6" t="s">
        <v>4</v>
      </c>
      <c r="H13126" t="s">
        <v>4</v>
      </c>
      <c r="I13126" t="s">
        <v>4</v>
      </c>
      <c r="J13126" t="s">
        <v>4</v>
      </c>
      <c r="K13126" t="s">
        <v>5</v>
      </c>
      <c r="L13126" t="s">
        <v>9773</v>
      </c>
      <c r="M13126" s="8">
        <v>46155</v>
      </c>
      <c r="N13126" t="s">
        <v>7</v>
      </c>
      <c r="O13126" t="s">
        <v>9771</v>
      </c>
      <c r="P13126" t="s">
        <v>7501</v>
      </c>
      <c r="Q13126" t="s">
        <v>7502</v>
      </c>
      <c r="R13126" s="9">
        <v>30878.13</v>
      </c>
      <c r="S13126" s="10">
        <v>30878.13</v>
      </c>
      <c r="T13126" s="10">
        <v>0</v>
      </c>
      <c r="U13126" s="9">
        <v>0</v>
      </c>
      <c r="V13126" s="11">
        <v>0</v>
      </c>
      <c r="W13126" s="12" t="s">
        <v>9772</v>
      </c>
      <c r="X13126" t="s">
        <v>3565</v>
      </c>
    </row>
    <row r="13127" spans="1:24" ht="25.5" outlineLevel="4" x14ac:dyDescent="0.2">
      <c r="A13127" t="s">
        <v>7494</v>
      </c>
      <c r="B13127" t="s">
        <v>7495</v>
      </c>
      <c r="C13127" s="15" t="s">
        <v>14631</v>
      </c>
      <c r="D13127" t="s">
        <v>3562</v>
      </c>
      <c r="E13127" t="s">
        <v>3562</v>
      </c>
      <c r="F13127" s="6" t="s">
        <v>7530</v>
      </c>
      <c r="G13127" s="6" t="s">
        <v>4</v>
      </c>
      <c r="H13127" t="s">
        <v>4</v>
      </c>
      <c r="I13127" t="s">
        <v>4</v>
      </c>
      <c r="J13127" t="s">
        <v>4</v>
      </c>
      <c r="K13127" t="s">
        <v>5</v>
      </c>
      <c r="L13127" t="s">
        <v>9774</v>
      </c>
      <c r="M13127" s="8">
        <v>46171</v>
      </c>
      <c r="N13127" t="s">
        <v>7</v>
      </c>
      <c r="O13127" t="s">
        <v>9771</v>
      </c>
      <c r="P13127" t="s">
        <v>7501</v>
      </c>
      <c r="Q13127" t="s">
        <v>7502</v>
      </c>
      <c r="R13127" s="9">
        <v>26100.7</v>
      </c>
      <c r="S13127" s="10">
        <v>26100.7</v>
      </c>
      <c r="T13127" s="10">
        <v>0</v>
      </c>
      <c r="U13127" s="9">
        <v>0</v>
      </c>
      <c r="V13127" s="11">
        <v>0</v>
      </c>
      <c r="W13127" s="12" t="s">
        <v>9772</v>
      </c>
      <c r="X13127" t="s">
        <v>3565</v>
      </c>
    </row>
    <row r="13128" spans="1:24" outlineLevel="3" x14ac:dyDescent="0.2">
      <c r="M13128" s="8"/>
      <c r="O13128" s="13" t="s">
        <v>14463</v>
      </c>
      <c r="R13128" s="9">
        <f>SUBTOTAL(9,R13125:R13127)</f>
        <v>83852.36</v>
      </c>
      <c r="S13128" s="10">
        <f>SUBTOTAL(9,S13125:S13127)</f>
        <v>83852.36</v>
      </c>
      <c r="T13128" s="10">
        <f>SUBTOTAL(9,T13125:T13127)</f>
        <v>0</v>
      </c>
      <c r="U13128" s="9">
        <f>SUBTOTAL(9,U13125:U13127)</f>
        <v>0</v>
      </c>
      <c r="V13128" s="11">
        <f>SUBTOTAL(9,V13125:V13127)</f>
        <v>0</v>
      </c>
    </row>
    <row r="13129" spans="1:24" ht="25.5" outlineLevel="4" x14ac:dyDescent="0.2">
      <c r="A13129" t="s">
        <v>7494</v>
      </c>
      <c r="B13129" t="s">
        <v>7495</v>
      </c>
      <c r="C13129" s="15" t="s">
        <v>14631</v>
      </c>
      <c r="D13129" t="s">
        <v>3562</v>
      </c>
      <c r="E13129" t="s">
        <v>3562</v>
      </c>
      <c r="F13129" s="6" t="s">
        <v>7537</v>
      </c>
      <c r="G13129" s="6" t="s">
        <v>4</v>
      </c>
      <c r="H13129" t="s">
        <v>4</v>
      </c>
      <c r="I13129" t="s">
        <v>4</v>
      </c>
      <c r="J13129" t="s">
        <v>4</v>
      </c>
      <c r="K13129" t="s">
        <v>5</v>
      </c>
      <c r="L13129" t="s">
        <v>9781</v>
      </c>
      <c r="M13129" s="8">
        <v>45891</v>
      </c>
      <c r="N13129" t="s">
        <v>7</v>
      </c>
      <c r="O13129" t="s">
        <v>9782</v>
      </c>
      <c r="P13129" t="s">
        <v>7501</v>
      </c>
      <c r="Q13129" t="s">
        <v>7502</v>
      </c>
      <c r="R13129" s="9">
        <v>7246</v>
      </c>
      <c r="S13129" s="10">
        <v>7246</v>
      </c>
      <c r="T13129" s="10">
        <v>0</v>
      </c>
      <c r="U13129" s="9">
        <v>0</v>
      </c>
      <c r="V13129" s="11">
        <v>0</v>
      </c>
      <c r="W13129" s="12" t="s">
        <v>9783</v>
      </c>
      <c r="X13129" t="s">
        <v>3565</v>
      </c>
    </row>
    <row r="13130" spans="1:24" outlineLevel="3" x14ac:dyDescent="0.2">
      <c r="M13130" s="8"/>
      <c r="O13130" s="13" t="s">
        <v>14466</v>
      </c>
      <c r="R13130" s="9">
        <f>SUBTOTAL(9,R13129:R13129)</f>
        <v>7246</v>
      </c>
      <c r="S13130" s="10">
        <f>SUBTOTAL(9,S13129:S13129)</f>
        <v>7246</v>
      </c>
      <c r="T13130" s="10">
        <f>SUBTOTAL(9,T13129:T13129)</f>
        <v>0</v>
      </c>
      <c r="U13130" s="9">
        <f>SUBTOTAL(9,U13129:U13129)</f>
        <v>0</v>
      </c>
      <c r="V13130" s="11">
        <f>SUBTOTAL(9,V13129:V13129)</f>
        <v>0</v>
      </c>
    </row>
    <row r="13131" spans="1:24" ht="25.5" outlineLevel="4" x14ac:dyDescent="0.2">
      <c r="A13131" t="s">
        <v>7494</v>
      </c>
      <c r="B13131" t="s">
        <v>7495</v>
      </c>
      <c r="C13131" s="15" t="s">
        <v>14631</v>
      </c>
      <c r="D13131" t="s">
        <v>3562</v>
      </c>
      <c r="E13131" t="s">
        <v>3562</v>
      </c>
      <c r="F13131" s="6" t="s">
        <v>7537</v>
      </c>
      <c r="G13131" s="6" t="s">
        <v>4</v>
      </c>
      <c r="H13131" t="s">
        <v>4</v>
      </c>
      <c r="I13131" t="s">
        <v>4</v>
      </c>
      <c r="J13131" t="s">
        <v>4</v>
      </c>
      <c r="K13131" t="s">
        <v>5</v>
      </c>
      <c r="L13131" t="s">
        <v>9784</v>
      </c>
      <c r="M13131" s="8">
        <v>45992</v>
      </c>
      <c r="N13131" t="s">
        <v>7</v>
      </c>
      <c r="O13131" t="s">
        <v>9785</v>
      </c>
      <c r="P13131" t="s">
        <v>7501</v>
      </c>
      <c r="Q13131" t="s">
        <v>7502</v>
      </c>
      <c r="R13131" s="9">
        <v>9078</v>
      </c>
      <c r="S13131" s="10">
        <v>9078</v>
      </c>
      <c r="T13131" s="10">
        <v>0</v>
      </c>
      <c r="U13131" s="9">
        <v>0</v>
      </c>
      <c r="V13131" s="11">
        <v>0</v>
      </c>
      <c r="W13131" s="12" t="s">
        <v>9786</v>
      </c>
      <c r="X13131" t="s">
        <v>3565</v>
      </c>
    </row>
    <row r="13132" spans="1:24" ht="25.5" outlineLevel="4" x14ac:dyDescent="0.2">
      <c r="A13132" t="s">
        <v>7494</v>
      </c>
      <c r="B13132" t="s">
        <v>7495</v>
      </c>
      <c r="C13132" s="15" t="s">
        <v>14631</v>
      </c>
      <c r="D13132" t="s">
        <v>3562</v>
      </c>
      <c r="E13132" t="s">
        <v>3562</v>
      </c>
      <c r="F13132" s="6" t="s">
        <v>7537</v>
      </c>
      <c r="G13132" s="6" t="s">
        <v>4</v>
      </c>
      <c r="H13132" t="s">
        <v>4</v>
      </c>
      <c r="I13132" t="s">
        <v>4</v>
      </c>
      <c r="J13132" t="s">
        <v>4</v>
      </c>
      <c r="K13132" t="s">
        <v>5</v>
      </c>
      <c r="L13132" t="s">
        <v>9787</v>
      </c>
      <c r="M13132" s="8">
        <v>46069</v>
      </c>
      <c r="N13132" t="s">
        <v>7</v>
      </c>
      <c r="O13132" t="s">
        <v>9785</v>
      </c>
      <c r="P13132" t="s">
        <v>7501</v>
      </c>
      <c r="Q13132" t="s">
        <v>7502</v>
      </c>
      <c r="R13132" s="9">
        <v>8286</v>
      </c>
      <c r="S13132" s="10">
        <v>8286</v>
      </c>
      <c r="T13132" s="10">
        <v>0</v>
      </c>
      <c r="U13132" s="9">
        <v>0</v>
      </c>
      <c r="V13132" s="11">
        <v>0</v>
      </c>
      <c r="W13132" s="12" t="s">
        <v>9786</v>
      </c>
      <c r="X13132" t="s">
        <v>3565</v>
      </c>
    </row>
    <row r="13133" spans="1:24" ht="25.5" outlineLevel="4" x14ac:dyDescent="0.2">
      <c r="A13133" t="s">
        <v>7494</v>
      </c>
      <c r="B13133" t="s">
        <v>7495</v>
      </c>
      <c r="C13133" s="15" t="s">
        <v>14631</v>
      </c>
      <c r="D13133" t="s">
        <v>3562</v>
      </c>
      <c r="E13133" t="s">
        <v>3562</v>
      </c>
      <c r="F13133" s="6" t="s">
        <v>7537</v>
      </c>
      <c r="G13133" s="6" t="s">
        <v>4</v>
      </c>
      <c r="H13133" t="s">
        <v>4</v>
      </c>
      <c r="I13133" t="s">
        <v>4</v>
      </c>
      <c r="J13133" t="s">
        <v>4</v>
      </c>
      <c r="K13133" t="s">
        <v>5</v>
      </c>
      <c r="L13133" t="s">
        <v>9788</v>
      </c>
      <c r="M13133" s="8">
        <v>46150</v>
      </c>
      <c r="N13133" t="s">
        <v>7</v>
      </c>
      <c r="O13133" t="s">
        <v>9785</v>
      </c>
      <c r="P13133" t="s">
        <v>7501</v>
      </c>
      <c r="Q13133" t="s">
        <v>7502</v>
      </c>
      <c r="R13133" s="9">
        <v>5452</v>
      </c>
      <c r="S13133" s="10">
        <v>5452</v>
      </c>
      <c r="T13133" s="10">
        <v>0</v>
      </c>
      <c r="U13133" s="9">
        <v>0</v>
      </c>
      <c r="V13133" s="11">
        <v>0</v>
      </c>
      <c r="W13133" s="12" t="s">
        <v>9786</v>
      </c>
      <c r="X13133" t="s">
        <v>3565</v>
      </c>
    </row>
    <row r="13134" spans="1:24" outlineLevel="3" x14ac:dyDescent="0.2">
      <c r="M13134" s="8"/>
      <c r="O13134" s="13" t="s">
        <v>14467</v>
      </c>
      <c r="R13134" s="9">
        <f>SUBTOTAL(9,R13131:R13133)</f>
        <v>22816</v>
      </c>
      <c r="S13134" s="10">
        <f>SUBTOTAL(9,S13131:S13133)</f>
        <v>22816</v>
      </c>
      <c r="T13134" s="10">
        <f>SUBTOTAL(9,T13131:T13133)</f>
        <v>0</v>
      </c>
      <c r="U13134" s="9">
        <f>SUBTOTAL(9,U13131:U13133)</f>
        <v>0</v>
      </c>
      <c r="V13134" s="11">
        <f>SUBTOTAL(9,V13131:V13133)</f>
        <v>0</v>
      </c>
    </row>
    <row r="13135" spans="1:24" ht="25.5" outlineLevel="2" x14ac:dyDescent="0.2">
      <c r="C13135" s="14" t="s">
        <v>14632</v>
      </c>
      <c r="M13135" s="8"/>
      <c r="R13135" s="9">
        <f>SUBTOTAL(9,R13105:R13133)</f>
        <v>1440306.6</v>
      </c>
      <c r="S13135" s="10">
        <f>SUBTOTAL(9,S13105:S13133)</f>
        <v>167452.81</v>
      </c>
      <c r="T13135" s="10">
        <f>SUBTOTAL(9,T13105:T13133)</f>
        <v>1272853.7900000003</v>
      </c>
      <c r="U13135" s="9">
        <f>SUBTOTAL(9,U13105:U13133)</f>
        <v>0</v>
      </c>
      <c r="V13135" s="11">
        <f>SUBTOTAL(9,V13105:V13133)</f>
        <v>0</v>
      </c>
    </row>
    <row r="13136" spans="1:24" ht="25.5" outlineLevel="4" x14ac:dyDescent="0.2">
      <c r="A13136" t="s">
        <v>3567</v>
      </c>
      <c r="B13136" t="s">
        <v>3568</v>
      </c>
      <c r="C13136" s="12" t="s">
        <v>14633</v>
      </c>
      <c r="D13136" t="s">
        <v>3611</v>
      </c>
      <c r="E13136" t="s">
        <v>3611</v>
      </c>
      <c r="F13136" s="6" t="s">
        <v>4</v>
      </c>
      <c r="G13136" s="7" t="s">
        <v>536</v>
      </c>
      <c r="H13136" t="s">
        <v>4</v>
      </c>
      <c r="I13136" t="s">
        <v>4</v>
      </c>
      <c r="J13136" t="s">
        <v>4</v>
      </c>
      <c r="K13136" t="s">
        <v>5</v>
      </c>
      <c r="L13136" t="s">
        <v>3612</v>
      </c>
      <c r="M13136" s="8">
        <v>45845</v>
      </c>
      <c r="N13136" t="s">
        <v>3613</v>
      </c>
      <c r="O13136" t="s">
        <v>3578</v>
      </c>
      <c r="P13136" t="s">
        <v>3588</v>
      </c>
      <c r="Q13136" t="s">
        <v>342</v>
      </c>
      <c r="R13136" s="9">
        <v>487264.42</v>
      </c>
      <c r="S13136" s="10">
        <v>0</v>
      </c>
      <c r="T13136" s="10">
        <v>487264.42</v>
      </c>
      <c r="U13136" s="9">
        <v>0</v>
      </c>
      <c r="V13136" s="11">
        <v>0</v>
      </c>
      <c r="W13136" s="12" t="s">
        <v>3580</v>
      </c>
      <c r="X13136" t="s">
        <v>4</v>
      </c>
    </row>
    <row r="13137" spans="3:22" outlineLevel="3" x14ac:dyDescent="0.2">
      <c r="M13137" s="8"/>
      <c r="O13137" s="13" t="s">
        <v>12876</v>
      </c>
      <c r="R13137" s="9">
        <f>SUBTOTAL(9,R13136:R13136)</f>
        <v>487264.42</v>
      </c>
      <c r="S13137" s="10">
        <f>SUBTOTAL(9,S13136:S13136)</f>
        <v>0</v>
      </c>
      <c r="T13137" s="10">
        <f>SUBTOTAL(9,T13136:T13136)</f>
        <v>487264.42</v>
      </c>
      <c r="U13137" s="9">
        <f>SUBTOTAL(9,U13136:U13136)</f>
        <v>0</v>
      </c>
      <c r="V13137" s="11">
        <f>SUBTOTAL(9,V13136:V13136)</f>
        <v>0</v>
      </c>
    </row>
    <row r="13138" spans="3:22" ht="25.5" outlineLevel="2" x14ac:dyDescent="0.2">
      <c r="C13138" s="14" t="s">
        <v>14634</v>
      </c>
      <c r="M13138" s="8"/>
      <c r="R13138" s="9">
        <f>SUBTOTAL(9,R13136:R13136)</f>
        <v>487264.42</v>
      </c>
      <c r="S13138" s="10">
        <f>SUBTOTAL(9,S13136:S13136)</f>
        <v>0</v>
      </c>
      <c r="T13138" s="10">
        <f>SUBTOTAL(9,T13136:T13136)</f>
        <v>487264.42</v>
      </c>
      <c r="U13138" s="9">
        <f>SUBTOTAL(9,U13136:U13136)</f>
        <v>0</v>
      </c>
      <c r="V13138" s="11">
        <f>SUBTOTAL(9,V13136:V13136)</f>
        <v>0</v>
      </c>
    </row>
    <row r="13139" spans="3:22" outlineLevel="2" x14ac:dyDescent="0.2"/>
    <row r="13140" spans="3:22" outlineLevel="2" x14ac:dyDescent="0.2">
      <c r="O13140" s="13" t="s">
        <v>12694</v>
      </c>
      <c r="R13140" s="22">
        <f>SUBTOTAL(9,R2:R13138)</f>
        <v>757770305.73999894</v>
      </c>
      <c r="S13140" s="23">
        <f>SUBTOTAL(9,S2:S13138)</f>
        <v>255966754.17000049</v>
      </c>
      <c r="T13140" s="23">
        <f>SUBTOTAL(9,T2:T13138)</f>
        <v>500847824.34000009</v>
      </c>
      <c r="U13140" s="22">
        <f>SUBTOTAL(9,U2:U13138)</f>
        <v>955727.22999999986</v>
      </c>
    </row>
    <row r="13141" spans="3:22" outlineLevel="2" x14ac:dyDescent="0.2"/>
    <row r="13142" spans="3:22" outlineLevel="2" x14ac:dyDescent="0.2"/>
    <row r="13143" spans="3:22" outlineLevel="2" x14ac:dyDescent="0.2"/>
    <row r="13144" spans="3:22" outlineLevel="2" x14ac:dyDescent="0.2"/>
    <row r="13145" spans="3:22" outlineLevel="2" x14ac:dyDescent="0.2"/>
    <row r="13146" spans="3:22" outlineLevel="2" x14ac:dyDescent="0.2"/>
    <row r="13147" spans="3:22" outlineLevel="2" x14ac:dyDescent="0.2"/>
    <row r="13148" spans="3:22" outlineLevel="2" x14ac:dyDescent="0.2"/>
    <row r="13149" spans="3:22" outlineLevel="2" x14ac:dyDescent="0.2"/>
    <row r="13150" spans="3:22" outlineLevel="2" x14ac:dyDescent="0.2"/>
    <row r="13151" spans="3:22" outlineLevel="2" x14ac:dyDescent="0.2"/>
    <row r="13152" spans="3:22" outlineLevel="2" x14ac:dyDescent="0.2"/>
    <row r="13153" outlineLevel="2" x14ac:dyDescent="0.2"/>
    <row r="13154" outlineLevel="2" x14ac:dyDescent="0.2"/>
    <row r="13155" outlineLevel="2" x14ac:dyDescent="0.2"/>
    <row r="13156" outlineLevel="2" x14ac:dyDescent="0.2"/>
    <row r="13157" outlineLevel="2" x14ac:dyDescent="0.2"/>
    <row r="13158" outlineLevel="2" x14ac:dyDescent="0.2"/>
    <row r="13159" outlineLevel="2" x14ac:dyDescent="0.2"/>
    <row r="13160" outlineLevel="2" x14ac:dyDescent="0.2"/>
    <row r="13161" outlineLevel="2" x14ac:dyDescent="0.2"/>
    <row r="13162" outlineLevel="2" x14ac:dyDescent="0.2"/>
    <row r="13163" outlineLevel="2" x14ac:dyDescent="0.2"/>
    <row r="13164" outlineLevel="2" x14ac:dyDescent="0.2"/>
    <row r="13165" outlineLevel="2" x14ac:dyDescent="0.2"/>
    <row r="13166" outlineLevel="2" x14ac:dyDescent="0.2"/>
    <row r="13167" outlineLevel="2" x14ac:dyDescent="0.2"/>
    <row r="13168" outlineLevel="2" x14ac:dyDescent="0.2"/>
    <row r="13169" outlineLevel="2" x14ac:dyDescent="0.2"/>
    <row r="13170" outlineLevel="2" x14ac:dyDescent="0.2"/>
    <row r="13171" outlineLevel="2" x14ac:dyDescent="0.2"/>
    <row r="13172" outlineLevel="2" x14ac:dyDescent="0.2"/>
    <row r="13173" outlineLevel="2" x14ac:dyDescent="0.2"/>
    <row r="13174" outlineLevel="2" x14ac:dyDescent="0.2"/>
    <row r="13175" outlineLevel="2" x14ac:dyDescent="0.2"/>
    <row r="13176" outlineLevel="2" x14ac:dyDescent="0.2"/>
    <row r="13177" outlineLevel="2" x14ac:dyDescent="0.2"/>
    <row r="13178" outlineLevel="2" x14ac:dyDescent="0.2"/>
    <row r="13179" outlineLevel="2" x14ac:dyDescent="0.2"/>
    <row r="13180" outlineLevel="2" x14ac:dyDescent="0.2"/>
    <row r="13181" outlineLevel="2" x14ac:dyDescent="0.2"/>
    <row r="13182" outlineLevel="2" x14ac:dyDescent="0.2"/>
    <row r="13183" outlineLevel="2" x14ac:dyDescent="0.2"/>
    <row r="13184" outlineLevel="2" x14ac:dyDescent="0.2"/>
    <row r="13185" outlineLevel="2" x14ac:dyDescent="0.2"/>
    <row r="13186" outlineLevel="2" x14ac:dyDescent="0.2"/>
    <row r="13187" outlineLevel="2" x14ac:dyDescent="0.2"/>
    <row r="13188" outlineLevel="2" x14ac:dyDescent="0.2"/>
    <row r="13189" outlineLevel="2" x14ac:dyDescent="0.2"/>
    <row r="13190" outlineLevel="2" x14ac:dyDescent="0.2"/>
    <row r="13191" outlineLevel="2" x14ac:dyDescent="0.2"/>
    <row r="13192" outlineLevel="2" x14ac:dyDescent="0.2"/>
    <row r="13193" outlineLevel="2" x14ac:dyDescent="0.2"/>
    <row r="13194" outlineLevel="2" x14ac:dyDescent="0.2"/>
    <row r="13195" outlineLevel="2" x14ac:dyDescent="0.2"/>
    <row r="13196" outlineLevel="2" x14ac:dyDescent="0.2"/>
    <row r="13197" outlineLevel="2" x14ac:dyDescent="0.2"/>
    <row r="13198" outlineLevel="2" x14ac:dyDescent="0.2"/>
    <row r="13199" outlineLevel="2" x14ac:dyDescent="0.2"/>
    <row r="13200" outlineLevel="2" x14ac:dyDescent="0.2"/>
    <row r="13201" outlineLevel="2" x14ac:dyDescent="0.2"/>
    <row r="13202" outlineLevel="2" x14ac:dyDescent="0.2"/>
    <row r="13203" outlineLevel="2" x14ac:dyDescent="0.2"/>
    <row r="13204" outlineLevel="2" x14ac:dyDescent="0.2"/>
    <row r="13205" outlineLevel="2" x14ac:dyDescent="0.2"/>
    <row r="13206" outlineLevel="2" x14ac:dyDescent="0.2"/>
    <row r="13207" outlineLevel="2" x14ac:dyDescent="0.2"/>
    <row r="13208" outlineLevel="2" x14ac:dyDescent="0.2"/>
    <row r="13209" outlineLevel="2" x14ac:dyDescent="0.2"/>
    <row r="13210" outlineLevel="2" x14ac:dyDescent="0.2"/>
    <row r="13211" outlineLevel="2" x14ac:dyDescent="0.2"/>
    <row r="13212" outlineLevel="2" x14ac:dyDescent="0.2"/>
    <row r="13213" outlineLevel="2" x14ac:dyDescent="0.2"/>
    <row r="13214" outlineLevel="2" x14ac:dyDescent="0.2"/>
    <row r="13215" outlineLevel="2" x14ac:dyDescent="0.2"/>
    <row r="13216" outlineLevel="2" x14ac:dyDescent="0.2"/>
    <row r="13217" outlineLevel="2" x14ac:dyDescent="0.2"/>
    <row r="13218" outlineLevel="2" x14ac:dyDescent="0.2"/>
    <row r="13219" outlineLevel="2" x14ac:dyDescent="0.2"/>
    <row r="13220" outlineLevel="2" x14ac:dyDescent="0.2"/>
    <row r="13221" outlineLevel="2" x14ac:dyDescent="0.2"/>
    <row r="13222" outlineLevel="2" x14ac:dyDescent="0.2"/>
    <row r="13223" outlineLevel="2" x14ac:dyDescent="0.2"/>
    <row r="13224" outlineLevel="2" x14ac:dyDescent="0.2"/>
    <row r="13225" outlineLevel="2" x14ac:dyDescent="0.2"/>
    <row r="13226" outlineLevel="2" x14ac:dyDescent="0.2"/>
    <row r="13227" outlineLevel="2" x14ac:dyDescent="0.2"/>
    <row r="13228" outlineLevel="2" x14ac:dyDescent="0.2"/>
    <row r="13229" outlineLevel="2" x14ac:dyDescent="0.2"/>
    <row r="13230" outlineLevel="2" x14ac:dyDescent="0.2"/>
    <row r="13231" outlineLevel="2" x14ac:dyDescent="0.2"/>
    <row r="13232" outlineLevel="2" x14ac:dyDescent="0.2"/>
    <row r="13233" outlineLevel="2" x14ac:dyDescent="0.2"/>
    <row r="13234" outlineLevel="2" x14ac:dyDescent="0.2"/>
    <row r="13235" outlineLevel="2" x14ac:dyDescent="0.2"/>
    <row r="13236" outlineLevel="2" x14ac:dyDescent="0.2"/>
    <row r="13237" outlineLevel="2" x14ac:dyDescent="0.2"/>
    <row r="13238" outlineLevel="2" x14ac:dyDescent="0.2"/>
    <row r="13239" outlineLevel="2" x14ac:dyDescent="0.2"/>
    <row r="13240" outlineLevel="2" x14ac:dyDescent="0.2"/>
    <row r="13241" outlineLevel="2" x14ac:dyDescent="0.2"/>
    <row r="13242" outlineLevel="2" x14ac:dyDescent="0.2"/>
    <row r="13243" outlineLevel="2" x14ac:dyDescent="0.2"/>
    <row r="13244" outlineLevel="2" x14ac:dyDescent="0.2"/>
    <row r="13245" outlineLevel="2" x14ac:dyDescent="0.2"/>
    <row r="13246" outlineLevel="2" x14ac:dyDescent="0.2"/>
    <row r="13247" outlineLevel="2" x14ac:dyDescent="0.2"/>
    <row r="13248" outlineLevel="2" x14ac:dyDescent="0.2"/>
    <row r="13249" outlineLevel="2" x14ac:dyDescent="0.2"/>
    <row r="13250" outlineLevel="2" x14ac:dyDescent="0.2"/>
    <row r="13251" outlineLevel="2" x14ac:dyDescent="0.2"/>
    <row r="13252" outlineLevel="2" x14ac:dyDescent="0.2"/>
    <row r="13253" outlineLevel="2" x14ac:dyDescent="0.2"/>
    <row r="13254" outlineLevel="2" x14ac:dyDescent="0.2"/>
    <row r="13255" outlineLevel="2" x14ac:dyDescent="0.2"/>
    <row r="13256" outlineLevel="2" x14ac:dyDescent="0.2"/>
    <row r="13257" outlineLevel="2" x14ac:dyDescent="0.2"/>
    <row r="13258" outlineLevel="2" x14ac:dyDescent="0.2"/>
    <row r="13259" outlineLevel="2" x14ac:dyDescent="0.2"/>
    <row r="13260" outlineLevel="2" x14ac:dyDescent="0.2"/>
    <row r="13261" outlineLevel="2" x14ac:dyDescent="0.2"/>
    <row r="13262" outlineLevel="2" x14ac:dyDescent="0.2"/>
    <row r="13263" outlineLevel="2" x14ac:dyDescent="0.2"/>
    <row r="13264" outlineLevel="2" x14ac:dyDescent="0.2"/>
    <row r="13265" outlineLevel="2" x14ac:dyDescent="0.2"/>
    <row r="13266" outlineLevel="2" x14ac:dyDescent="0.2"/>
    <row r="13267" outlineLevel="2" x14ac:dyDescent="0.2"/>
    <row r="13268" outlineLevel="2" x14ac:dyDescent="0.2"/>
    <row r="13269" outlineLevel="2" x14ac:dyDescent="0.2"/>
    <row r="13270" outlineLevel="2" x14ac:dyDescent="0.2"/>
    <row r="13271" outlineLevel="2" x14ac:dyDescent="0.2"/>
    <row r="13272" outlineLevel="2" x14ac:dyDescent="0.2"/>
    <row r="13273" outlineLevel="2" x14ac:dyDescent="0.2"/>
    <row r="13274" outlineLevel="2" x14ac:dyDescent="0.2"/>
    <row r="13275" outlineLevel="2" x14ac:dyDescent="0.2"/>
    <row r="13276" outlineLevel="2" x14ac:dyDescent="0.2"/>
    <row r="13277" outlineLevel="2" x14ac:dyDescent="0.2"/>
    <row r="13278" outlineLevel="2" x14ac:dyDescent="0.2"/>
    <row r="13279" outlineLevel="2" x14ac:dyDescent="0.2"/>
    <row r="13280" outlineLevel="2" x14ac:dyDescent="0.2"/>
    <row r="13281" outlineLevel="2" x14ac:dyDescent="0.2"/>
    <row r="13282" outlineLevel="2" x14ac:dyDescent="0.2"/>
    <row r="13283" outlineLevel="2" x14ac:dyDescent="0.2"/>
    <row r="13284" outlineLevel="2" x14ac:dyDescent="0.2"/>
    <row r="13285" outlineLevel="2" x14ac:dyDescent="0.2"/>
    <row r="13286" outlineLevel="2" x14ac:dyDescent="0.2"/>
    <row r="13287" outlineLevel="2" x14ac:dyDescent="0.2"/>
    <row r="13288" outlineLevel="2" x14ac:dyDescent="0.2"/>
    <row r="13289" outlineLevel="2" x14ac:dyDescent="0.2"/>
    <row r="13290" outlineLevel="2" x14ac:dyDescent="0.2"/>
    <row r="13291" outlineLevel="2" x14ac:dyDescent="0.2"/>
    <row r="13292" outlineLevel="2" x14ac:dyDescent="0.2"/>
    <row r="13293" outlineLevel="2" x14ac:dyDescent="0.2"/>
    <row r="13294" outlineLevel="2" x14ac:dyDescent="0.2"/>
    <row r="13295" outlineLevel="2" x14ac:dyDescent="0.2"/>
    <row r="13296" outlineLevel="2" x14ac:dyDescent="0.2"/>
    <row r="13297" outlineLevel="2" x14ac:dyDescent="0.2"/>
    <row r="13298" outlineLevel="2" x14ac:dyDescent="0.2"/>
    <row r="13299" outlineLevel="2" x14ac:dyDescent="0.2"/>
    <row r="13300" outlineLevel="2" x14ac:dyDescent="0.2"/>
    <row r="13301" outlineLevel="2" x14ac:dyDescent="0.2"/>
    <row r="13302" outlineLevel="2" x14ac:dyDescent="0.2"/>
    <row r="13303" outlineLevel="2" x14ac:dyDescent="0.2"/>
    <row r="13304" outlineLevel="2" x14ac:dyDescent="0.2"/>
    <row r="13305" outlineLevel="2" x14ac:dyDescent="0.2"/>
    <row r="13306" outlineLevel="2" x14ac:dyDescent="0.2"/>
    <row r="13307" outlineLevel="2" x14ac:dyDescent="0.2"/>
    <row r="13308" outlineLevel="2" x14ac:dyDescent="0.2"/>
    <row r="13309" outlineLevel="2" x14ac:dyDescent="0.2"/>
    <row r="13310" outlineLevel="2" x14ac:dyDescent="0.2"/>
    <row r="13311" outlineLevel="2" x14ac:dyDescent="0.2"/>
    <row r="13312" outlineLevel="2" x14ac:dyDescent="0.2"/>
    <row r="13313" outlineLevel="2" x14ac:dyDescent="0.2"/>
    <row r="13314" outlineLevel="2" x14ac:dyDescent="0.2"/>
    <row r="13315" outlineLevel="2" x14ac:dyDescent="0.2"/>
    <row r="13316" outlineLevel="2" x14ac:dyDescent="0.2"/>
    <row r="13317" outlineLevel="2" x14ac:dyDescent="0.2"/>
    <row r="13318" outlineLevel="2" x14ac:dyDescent="0.2"/>
    <row r="13319" outlineLevel="2" x14ac:dyDescent="0.2"/>
    <row r="13320" outlineLevel="2" x14ac:dyDescent="0.2"/>
    <row r="13321" outlineLevel="2" x14ac:dyDescent="0.2"/>
    <row r="13322" outlineLevel="2" x14ac:dyDescent="0.2"/>
    <row r="13323" outlineLevel="2" x14ac:dyDescent="0.2"/>
    <row r="13324" outlineLevel="2" x14ac:dyDescent="0.2"/>
    <row r="13325" outlineLevel="2" x14ac:dyDescent="0.2"/>
    <row r="13326" outlineLevel="2" x14ac:dyDescent="0.2"/>
    <row r="13327" outlineLevel="2" x14ac:dyDescent="0.2"/>
    <row r="13328" outlineLevel="2" x14ac:dyDescent="0.2"/>
    <row r="13329" outlineLevel="2" x14ac:dyDescent="0.2"/>
    <row r="13330" outlineLevel="2" x14ac:dyDescent="0.2"/>
    <row r="13331" outlineLevel="2" x14ac:dyDescent="0.2"/>
    <row r="13332" outlineLevel="2" x14ac:dyDescent="0.2"/>
    <row r="13333" outlineLevel="2" x14ac:dyDescent="0.2"/>
    <row r="13334" outlineLevel="2" x14ac:dyDescent="0.2"/>
    <row r="13335" outlineLevel="2" x14ac:dyDescent="0.2"/>
    <row r="13336" outlineLevel="2" x14ac:dyDescent="0.2"/>
    <row r="13337" outlineLevel="2" x14ac:dyDescent="0.2"/>
    <row r="13338" outlineLevel="2" x14ac:dyDescent="0.2"/>
    <row r="13339" outlineLevel="2" x14ac:dyDescent="0.2"/>
    <row r="13340" outlineLevel="2" x14ac:dyDescent="0.2"/>
    <row r="13341" outlineLevel="2" x14ac:dyDescent="0.2"/>
    <row r="13342" outlineLevel="2" x14ac:dyDescent="0.2"/>
    <row r="13343" outlineLevel="2" x14ac:dyDescent="0.2"/>
    <row r="13344" outlineLevel="2" x14ac:dyDescent="0.2"/>
    <row r="13345" outlineLevel="2" x14ac:dyDescent="0.2"/>
    <row r="13346" outlineLevel="2" x14ac:dyDescent="0.2"/>
    <row r="13347" outlineLevel="2" x14ac:dyDescent="0.2"/>
    <row r="13348" outlineLevel="2" x14ac:dyDescent="0.2"/>
    <row r="13349" outlineLevel="2" x14ac:dyDescent="0.2"/>
    <row r="13350" outlineLevel="2" x14ac:dyDescent="0.2"/>
    <row r="13351" outlineLevel="2" x14ac:dyDescent="0.2"/>
    <row r="13352" outlineLevel="2" x14ac:dyDescent="0.2"/>
    <row r="13353" outlineLevel="2" x14ac:dyDescent="0.2"/>
    <row r="13354" outlineLevel="2" x14ac:dyDescent="0.2"/>
    <row r="13355" outlineLevel="2" x14ac:dyDescent="0.2"/>
    <row r="13356" outlineLevel="2" x14ac:dyDescent="0.2"/>
    <row r="13357" outlineLevel="2" x14ac:dyDescent="0.2"/>
    <row r="13358" outlineLevel="2" x14ac:dyDescent="0.2"/>
    <row r="13359" outlineLevel="2" x14ac:dyDescent="0.2"/>
    <row r="13360" outlineLevel="2" x14ac:dyDescent="0.2"/>
    <row r="13361" outlineLevel="2" x14ac:dyDescent="0.2"/>
    <row r="13362" outlineLevel="2" x14ac:dyDescent="0.2"/>
    <row r="13363" outlineLevel="2" x14ac:dyDescent="0.2"/>
    <row r="13364" outlineLevel="2" x14ac:dyDescent="0.2"/>
    <row r="13365" outlineLevel="2" x14ac:dyDescent="0.2"/>
    <row r="13366" outlineLevel="2" x14ac:dyDescent="0.2"/>
    <row r="13367" outlineLevel="2" x14ac:dyDescent="0.2"/>
    <row r="13368" outlineLevel="2" x14ac:dyDescent="0.2"/>
    <row r="13369" outlineLevel="2" x14ac:dyDescent="0.2"/>
    <row r="13370" outlineLevel="2" x14ac:dyDescent="0.2"/>
    <row r="13371" outlineLevel="2" x14ac:dyDescent="0.2"/>
    <row r="13372" outlineLevel="2" x14ac:dyDescent="0.2"/>
    <row r="13373" outlineLevel="2" x14ac:dyDescent="0.2"/>
    <row r="13374" outlineLevel="2" x14ac:dyDescent="0.2"/>
    <row r="13375" outlineLevel="2" x14ac:dyDescent="0.2"/>
    <row r="13376" outlineLevel="2" x14ac:dyDescent="0.2"/>
    <row r="13377" outlineLevel="2" x14ac:dyDescent="0.2"/>
    <row r="13378" outlineLevel="2" x14ac:dyDescent="0.2"/>
    <row r="13379" outlineLevel="2" x14ac:dyDescent="0.2"/>
    <row r="13380" outlineLevel="2" x14ac:dyDescent="0.2"/>
    <row r="13381" outlineLevel="2" x14ac:dyDescent="0.2"/>
    <row r="13382" outlineLevel="2" x14ac:dyDescent="0.2"/>
    <row r="13383" outlineLevel="2" x14ac:dyDescent="0.2"/>
    <row r="13384" outlineLevel="2" x14ac:dyDescent="0.2"/>
    <row r="13385" outlineLevel="2" x14ac:dyDescent="0.2"/>
    <row r="13386" outlineLevel="2" x14ac:dyDescent="0.2"/>
    <row r="13387" outlineLevel="2" x14ac:dyDescent="0.2"/>
    <row r="13388" outlineLevel="2" x14ac:dyDescent="0.2"/>
    <row r="13389" outlineLevel="2" x14ac:dyDescent="0.2"/>
    <row r="13390" outlineLevel="2" x14ac:dyDescent="0.2"/>
    <row r="13391" outlineLevel="2" x14ac:dyDescent="0.2"/>
    <row r="13392" outlineLevel="2" x14ac:dyDescent="0.2"/>
    <row r="13393" outlineLevel="2" x14ac:dyDescent="0.2"/>
    <row r="13394" outlineLevel="2" x14ac:dyDescent="0.2"/>
    <row r="13395" outlineLevel="2" x14ac:dyDescent="0.2"/>
    <row r="13396" outlineLevel="2" x14ac:dyDescent="0.2"/>
    <row r="13397" outlineLevel="2" x14ac:dyDescent="0.2"/>
    <row r="13398" outlineLevel="2" x14ac:dyDescent="0.2"/>
    <row r="13399" outlineLevel="2" x14ac:dyDescent="0.2"/>
    <row r="13400" outlineLevel="2" x14ac:dyDescent="0.2"/>
    <row r="13401" outlineLevel="2" x14ac:dyDescent="0.2"/>
    <row r="13402" outlineLevel="2" x14ac:dyDescent="0.2"/>
    <row r="13403" outlineLevel="2" x14ac:dyDescent="0.2"/>
    <row r="13404" outlineLevel="2" x14ac:dyDescent="0.2"/>
    <row r="13405" outlineLevel="2" x14ac:dyDescent="0.2"/>
    <row r="13406" outlineLevel="2" x14ac:dyDescent="0.2"/>
    <row r="13407" outlineLevel="2" x14ac:dyDescent="0.2"/>
    <row r="13408" outlineLevel="2" x14ac:dyDescent="0.2"/>
    <row r="13409" outlineLevel="2" x14ac:dyDescent="0.2"/>
    <row r="13410" outlineLevel="2" x14ac:dyDescent="0.2"/>
    <row r="13411" outlineLevel="2" x14ac:dyDescent="0.2"/>
    <row r="13412" outlineLevel="2" x14ac:dyDescent="0.2"/>
    <row r="13413" outlineLevel="2" x14ac:dyDescent="0.2"/>
    <row r="13414" outlineLevel="2" x14ac:dyDescent="0.2"/>
    <row r="13415" outlineLevel="2" x14ac:dyDescent="0.2"/>
    <row r="13416" outlineLevel="2" x14ac:dyDescent="0.2"/>
    <row r="13417" outlineLevel="2" x14ac:dyDescent="0.2"/>
    <row r="13418" outlineLevel="2" x14ac:dyDescent="0.2"/>
    <row r="13419" outlineLevel="2" x14ac:dyDescent="0.2"/>
    <row r="13420" outlineLevel="2" x14ac:dyDescent="0.2"/>
    <row r="13421" outlineLevel="2" x14ac:dyDescent="0.2"/>
    <row r="13422" outlineLevel="2" x14ac:dyDescent="0.2"/>
    <row r="13423" outlineLevel="2" x14ac:dyDescent="0.2"/>
    <row r="13424" outlineLevel="2" x14ac:dyDescent="0.2"/>
    <row r="13425" outlineLevel="2" x14ac:dyDescent="0.2"/>
    <row r="13426" outlineLevel="2" x14ac:dyDescent="0.2"/>
    <row r="13427" outlineLevel="2" x14ac:dyDescent="0.2"/>
    <row r="13428" outlineLevel="2" x14ac:dyDescent="0.2"/>
    <row r="13429" outlineLevel="2" x14ac:dyDescent="0.2"/>
    <row r="13430" outlineLevel="2" x14ac:dyDescent="0.2"/>
    <row r="13431" outlineLevel="2" x14ac:dyDescent="0.2"/>
    <row r="13432" outlineLevel="2" x14ac:dyDescent="0.2"/>
    <row r="13433" outlineLevel="2" x14ac:dyDescent="0.2"/>
    <row r="13434" outlineLevel="2" x14ac:dyDescent="0.2"/>
    <row r="13435" outlineLevel="2" x14ac:dyDescent="0.2"/>
    <row r="13436" outlineLevel="2" x14ac:dyDescent="0.2"/>
    <row r="13437" outlineLevel="2" x14ac:dyDescent="0.2"/>
    <row r="13438" outlineLevel="2" x14ac:dyDescent="0.2"/>
    <row r="13439" outlineLevel="2" x14ac:dyDescent="0.2"/>
    <row r="13440" outlineLevel="2" x14ac:dyDescent="0.2"/>
    <row r="13441" outlineLevel="2" x14ac:dyDescent="0.2"/>
    <row r="13442" outlineLevel="2" x14ac:dyDescent="0.2"/>
    <row r="13443" outlineLevel="2" x14ac:dyDescent="0.2"/>
    <row r="13444" outlineLevel="2" x14ac:dyDescent="0.2"/>
    <row r="13445" outlineLevel="2" x14ac:dyDescent="0.2"/>
    <row r="13446" outlineLevel="2" x14ac:dyDescent="0.2"/>
    <row r="13447" outlineLevel="2" x14ac:dyDescent="0.2"/>
    <row r="13448" outlineLevel="2" x14ac:dyDescent="0.2"/>
    <row r="13449" outlineLevel="2" x14ac:dyDescent="0.2"/>
    <row r="13450" outlineLevel="2" x14ac:dyDescent="0.2"/>
    <row r="13451" outlineLevel="2" x14ac:dyDescent="0.2"/>
    <row r="13452" outlineLevel="2" x14ac:dyDescent="0.2"/>
    <row r="13453" outlineLevel="2" x14ac:dyDescent="0.2"/>
    <row r="13454" outlineLevel="2" x14ac:dyDescent="0.2"/>
    <row r="13455" outlineLevel="2" x14ac:dyDescent="0.2"/>
    <row r="13456" outlineLevel="2" x14ac:dyDescent="0.2"/>
    <row r="13457" outlineLevel="2" x14ac:dyDescent="0.2"/>
    <row r="13458" outlineLevel="2" x14ac:dyDescent="0.2"/>
    <row r="13459" outlineLevel="2" x14ac:dyDescent="0.2"/>
    <row r="13460" outlineLevel="2" x14ac:dyDescent="0.2"/>
    <row r="13461" outlineLevel="2" x14ac:dyDescent="0.2"/>
    <row r="13462" outlineLevel="2" x14ac:dyDescent="0.2"/>
    <row r="13463" outlineLevel="2" x14ac:dyDescent="0.2"/>
    <row r="13464" outlineLevel="2" x14ac:dyDescent="0.2"/>
    <row r="13465" outlineLevel="2" x14ac:dyDescent="0.2"/>
    <row r="13466" outlineLevel="2" x14ac:dyDescent="0.2"/>
    <row r="13467" outlineLevel="2" x14ac:dyDescent="0.2"/>
    <row r="13468" outlineLevel="2" x14ac:dyDescent="0.2"/>
    <row r="13469" outlineLevel="2" x14ac:dyDescent="0.2"/>
    <row r="13470" outlineLevel="2" x14ac:dyDescent="0.2"/>
    <row r="13471" outlineLevel="2" x14ac:dyDescent="0.2"/>
    <row r="13472" outlineLevel="2" x14ac:dyDescent="0.2"/>
    <row r="13473" outlineLevel="2" x14ac:dyDescent="0.2"/>
    <row r="13474" outlineLevel="2" x14ac:dyDescent="0.2"/>
    <row r="13475" outlineLevel="2" x14ac:dyDescent="0.2"/>
    <row r="13476" outlineLevel="2" x14ac:dyDescent="0.2"/>
    <row r="13477" outlineLevel="2" x14ac:dyDescent="0.2"/>
    <row r="13478" outlineLevel="2" x14ac:dyDescent="0.2"/>
    <row r="13479" outlineLevel="2" x14ac:dyDescent="0.2"/>
    <row r="13480" outlineLevel="2" x14ac:dyDescent="0.2"/>
    <row r="13481" outlineLevel="2" x14ac:dyDescent="0.2"/>
    <row r="13482" outlineLevel="2" x14ac:dyDescent="0.2"/>
    <row r="13483" outlineLevel="2" x14ac:dyDescent="0.2"/>
    <row r="13484" outlineLevel="2" x14ac:dyDescent="0.2"/>
    <row r="13485" outlineLevel="2" x14ac:dyDescent="0.2"/>
    <row r="13486" outlineLevel="2" x14ac:dyDescent="0.2"/>
    <row r="13487" outlineLevel="2" x14ac:dyDescent="0.2"/>
    <row r="13488" outlineLevel="2" x14ac:dyDescent="0.2"/>
    <row r="13489" outlineLevel="2" x14ac:dyDescent="0.2"/>
    <row r="13490" outlineLevel="2" x14ac:dyDescent="0.2"/>
    <row r="13491" outlineLevel="2" x14ac:dyDescent="0.2"/>
    <row r="13492" outlineLevel="2" x14ac:dyDescent="0.2"/>
    <row r="13493" outlineLevel="2" x14ac:dyDescent="0.2"/>
    <row r="13494" outlineLevel="2" x14ac:dyDescent="0.2"/>
    <row r="13495" outlineLevel="2" x14ac:dyDescent="0.2"/>
    <row r="13496" outlineLevel="2" x14ac:dyDescent="0.2"/>
    <row r="13497" outlineLevel="2" x14ac:dyDescent="0.2"/>
    <row r="13498" outlineLevel="2" x14ac:dyDescent="0.2"/>
    <row r="13499" outlineLevel="2" x14ac:dyDescent="0.2"/>
    <row r="13500" outlineLevel="2" x14ac:dyDescent="0.2"/>
    <row r="13501" outlineLevel="2" x14ac:dyDescent="0.2"/>
    <row r="13502" outlineLevel="2" x14ac:dyDescent="0.2"/>
    <row r="13503" outlineLevel="2" x14ac:dyDescent="0.2"/>
    <row r="13504" outlineLevel="2" x14ac:dyDescent="0.2"/>
    <row r="13505" outlineLevel="2" x14ac:dyDescent="0.2"/>
    <row r="13506" outlineLevel="2" x14ac:dyDescent="0.2"/>
    <row r="13507" outlineLevel="2" x14ac:dyDescent="0.2"/>
    <row r="13508" outlineLevel="2" x14ac:dyDescent="0.2"/>
    <row r="13509" outlineLevel="2" x14ac:dyDescent="0.2"/>
    <row r="13510" outlineLevel="2" x14ac:dyDescent="0.2"/>
    <row r="13511" outlineLevel="2" x14ac:dyDescent="0.2"/>
    <row r="13512" outlineLevel="2" x14ac:dyDescent="0.2"/>
    <row r="13513" outlineLevel="2" x14ac:dyDescent="0.2"/>
    <row r="13514" outlineLevel="2" x14ac:dyDescent="0.2"/>
    <row r="13515" outlineLevel="2" x14ac:dyDescent="0.2"/>
    <row r="13516" outlineLevel="2" x14ac:dyDescent="0.2"/>
    <row r="13517" outlineLevel="2" x14ac:dyDescent="0.2"/>
    <row r="13518" outlineLevel="2" x14ac:dyDescent="0.2"/>
    <row r="13519" outlineLevel="2" x14ac:dyDescent="0.2"/>
    <row r="13520" outlineLevel="2" x14ac:dyDescent="0.2"/>
    <row r="13521" outlineLevel="2" x14ac:dyDescent="0.2"/>
    <row r="13522" outlineLevel="2" x14ac:dyDescent="0.2"/>
    <row r="13523" outlineLevel="2" x14ac:dyDescent="0.2"/>
    <row r="13524" outlineLevel="2" x14ac:dyDescent="0.2"/>
    <row r="13525" outlineLevel="2" x14ac:dyDescent="0.2"/>
    <row r="13526" outlineLevel="2" x14ac:dyDescent="0.2"/>
    <row r="13527" outlineLevel="2" x14ac:dyDescent="0.2"/>
    <row r="13528" outlineLevel="2" x14ac:dyDescent="0.2"/>
    <row r="13529" outlineLevel="2" x14ac:dyDescent="0.2"/>
    <row r="13530" outlineLevel="2" x14ac:dyDescent="0.2"/>
    <row r="13531" outlineLevel="2" x14ac:dyDescent="0.2"/>
    <row r="13532" outlineLevel="2" x14ac:dyDescent="0.2"/>
    <row r="13533" outlineLevel="2" x14ac:dyDescent="0.2"/>
    <row r="13534" outlineLevel="2" x14ac:dyDescent="0.2"/>
    <row r="13535" outlineLevel="2" x14ac:dyDescent="0.2"/>
    <row r="13536" outlineLevel="2" x14ac:dyDescent="0.2"/>
    <row r="13537" outlineLevel="2" x14ac:dyDescent="0.2"/>
    <row r="13538" outlineLevel="2" x14ac:dyDescent="0.2"/>
    <row r="13539" outlineLevel="2" x14ac:dyDescent="0.2"/>
    <row r="13540" outlineLevel="2" x14ac:dyDescent="0.2"/>
    <row r="13541" outlineLevel="2" x14ac:dyDescent="0.2"/>
    <row r="13542" outlineLevel="2" x14ac:dyDescent="0.2"/>
    <row r="13543" outlineLevel="2" x14ac:dyDescent="0.2"/>
    <row r="13544" outlineLevel="2" x14ac:dyDescent="0.2"/>
    <row r="13545" outlineLevel="2" x14ac:dyDescent="0.2"/>
    <row r="13546" outlineLevel="2" x14ac:dyDescent="0.2"/>
    <row r="13547" outlineLevel="2" x14ac:dyDescent="0.2"/>
    <row r="13548" outlineLevel="2" x14ac:dyDescent="0.2"/>
    <row r="13549" outlineLevel="2" x14ac:dyDescent="0.2"/>
    <row r="13550" outlineLevel="2" x14ac:dyDescent="0.2"/>
    <row r="13551" outlineLevel="2" x14ac:dyDescent="0.2"/>
    <row r="13552" outlineLevel="2" x14ac:dyDescent="0.2"/>
    <row r="13553" outlineLevel="2" x14ac:dyDescent="0.2"/>
    <row r="13554" outlineLevel="2" x14ac:dyDescent="0.2"/>
    <row r="13555" outlineLevel="2" x14ac:dyDescent="0.2"/>
    <row r="13556" outlineLevel="2" x14ac:dyDescent="0.2"/>
    <row r="13557" outlineLevel="2" x14ac:dyDescent="0.2"/>
    <row r="13558" outlineLevel="2" x14ac:dyDescent="0.2"/>
    <row r="13559" outlineLevel="2" x14ac:dyDescent="0.2"/>
    <row r="13560" outlineLevel="2" x14ac:dyDescent="0.2"/>
    <row r="13561" outlineLevel="2" x14ac:dyDescent="0.2"/>
    <row r="13562" outlineLevel="2" x14ac:dyDescent="0.2"/>
    <row r="13563" outlineLevel="2" x14ac:dyDescent="0.2"/>
    <row r="13564" outlineLevel="2" x14ac:dyDescent="0.2"/>
    <row r="13565" outlineLevel="2" x14ac:dyDescent="0.2"/>
    <row r="13566" outlineLevel="2" x14ac:dyDescent="0.2"/>
    <row r="13567" outlineLevel="2" x14ac:dyDescent="0.2"/>
    <row r="13568" outlineLevel="2" x14ac:dyDescent="0.2"/>
    <row r="13569" outlineLevel="2" x14ac:dyDescent="0.2"/>
    <row r="13570" outlineLevel="2" x14ac:dyDescent="0.2"/>
    <row r="13571" outlineLevel="2" x14ac:dyDescent="0.2"/>
    <row r="13572" outlineLevel="2" x14ac:dyDescent="0.2"/>
    <row r="13573" outlineLevel="2" x14ac:dyDescent="0.2"/>
    <row r="13574" outlineLevel="2" x14ac:dyDescent="0.2"/>
    <row r="13575" outlineLevel="2" x14ac:dyDescent="0.2"/>
    <row r="13576" outlineLevel="2" x14ac:dyDescent="0.2"/>
    <row r="13577" outlineLevel="2" x14ac:dyDescent="0.2"/>
    <row r="13578" outlineLevel="2" x14ac:dyDescent="0.2"/>
    <row r="13579" outlineLevel="2" x14ac:dyDescent="0.2"/>
    <row r="13580" outlineLevel="2" x14ac:dyDescent="0.2"/>
    <row r="13581" outlineLevel="2" x14ac:dyDescent="0.2"/>
    <row r="13582" outlineLevel="2" x14ac:dyDescent="0.2"/>
    <row r="13583" outlineLevel="2" x14ac:dyDescent="0.2"/>
    <row r="13584" outlineLevel="2" x14ac:dyDescent="0.2"/>
    <row r="13585" outlineLevel="2" x14ac:dyDescent="0.2"/>
    <row r="13586" outlineLevel="2" x14ac:dyDescent="0.2"/>
    <row r="13587" outlineLevel="2" x14ac:dyDescent="0.2"/>
    <row r="13588" outlineLevel="2" x14ac:dyDescent="0.2"/>
    <row r="13589" outlineLevel="2" x14ac:dyDescent="0.2"/>
    <row r="13590" outlineLevel="2" x14ac:dyDescent="0.2"/>
    <row r="13591" outlineLevel="2" x14ac:dyDescent="0.2"/>
    <row r="13592" outlineLevel="2" x14ac:dyDescent="0.2"/>
    <row r="13593" outlineLevel="2" x14ac:dyDescent="0.2"/>
    <row r="13594" outlineLevel="2" x14ac:dyDescent="0.2"/>
    <row r="13595" outlineLevel="2" x14ac:dyDescent="0.2"/>
    <row r="13596" outlineLevel="2" x14ac:dyDescent="0.2"/>
    <row r="13597" outlineLevel="2" x14ac:dyDescent="0.2"/>
    <row r="13598" outlineLevel="2" x14ac:dyDescent="0.2"/>
    <row r="13599" outlineLevel="2" x14ac:dyDescent="0.2"/>
    <row r="13600" outlineLevel="2" x14ac:dyDescent="0.2"/>
    <row r="13601" outlineLevel="2" x14ac:dyDescent="0.2"/>
    <row r="13602" outlineLevel="2" x14ac:dyDescent="0.2"/>
    <row r="13603" outlineLevel="2" x14ac:dyDescent="0.2"/>
    <row r="13604" outlineLevel="2" x14ac:dyDescent="0.2"/>
    <row r="13605" outlineLevel="2" x14ac:dyDescent="0.2"/>
    <row r="13606" outlineLevel="2" x14ac:dyDescent="0.2"/>
    <row r="13607" outlineLevel="2" x14ac:dyDescent="0.2"/>
    <row r="13608" outlineLevel="2" x14ac:dyDescent="0.2"/>
    <row r="13609" outlineLevel="2" x14ac:dyDescent="0.2"/>
    <row r="13610" outlineLevel="2" x14ac:dyDescent="0.2"/>
    <row r="13611" outlineLevel="2" x14ac:dyDescent="0.2"/>
    <row r="13612" outlineLevel="2" x14ac:dyDescent="0.2"/>
    <row r="13613" outlineLevel="2" x14ac:dyDescent="0.2"/>
    <row r="13614" outlineLevel="2" x14ac:dyDescent="0.2"/>
    <row r="13615" outlineLevel="2" x14ac:dyDescent="0.2"/>
    <row r="13616" outlineLevel="2" x14ac:dyDescent="0.2"/>
    <row r="13617" outlineLevel="2" x14ac:dyDescent="0.2"/>
    <row r="13618" outlineLevel="2" x14ac:dyDescent="0.2"/>
    <row r="13619" outlineLevel="2" x14ac:dyDescent="0.2"/>
    <row r="13620" outlineLevel="2" x14ac:dyDescent="0.2"/>
    <row r="13621" outlineLevel="2" x14ac:dyDescent="0.2"/>
    <row r="13622" outlineLevel="2" x14ac:dyDescent="0.2"/>
    <row r="13623" outlineLevel="2" x14ac:dyDescent="0.2"/>
    <row r="13624" outlineLevel="2" x14ac:dyDescent="0.2"/>
    <row r="13625" outlineLevel="2" x14ac:dyDescent="0.2"/>
    <row r="13626" outlineLevel="2" x14ac:dyDescent="0.2"/>
    <row r="13627" outlineLevel="2" x14ac:dyDescent="0.2"/>
    <row r="13628" outlineLevel="2" x14ac:dyDescent="0.2"/>
    <row r="13629" outlineLevel="2" x14ac:dyDescent="0.2"/>
    <row r="13630" outlineLevel="2" x14ac:dyDescent="0.2"/>
    <row r="13631" outlineLevel="2" x14ac:dyDescent="0.2"/>
    <row r="13632" outlineLevel="2" x14ac:dyDescent="0.2"/>
    <row r="13633" outlineLevel="2" x14ac:dyDescent="0.2"/>
    <row r="13634" outlineLevel="2" x14ac:dyDescent="0.2"/>
    <row r="13635" outlineLevel="2" x14ac:dyDescent="0.2"/>
    <row r="13636" outlineLevel="2" x14ac:dyDescent="0.2"/>
    <row r="13637" outlineLevel="2" x14ac:dyDescent="0.2"/>
    <row r="13638" outlineLevel="2" x14ac:dyDescent="0.2"/>
    <row r="13639" outlineLevel="2" x14ac:dyDescent="0.2"/>
    <row r="13640" outlineLevel="2" x14ac:dyDescent="0.2"/>
    <row r="13641" outlineLevel="2" x14ac:dyDescent="0.2"/>
    <row r="13642" outlineLevel="2" x14ac:dyDescent="0.2"/>
    <row r="13643" outlineLevel="2" x14ac:dyDescent="0.2"/>
    <row r="13644" outlineLevel="2" x14ac:dyDescent="0.2"/>
    <row r="13645" outlineLevel="2" x14ac:dyDescent="0.2"/>
    <row r="13646" outlineLevel="2" x14ac:dyDescent="0.2"/>
    <row r="13647" outlineLevel="2" x14ac:dyDescent="0.2"/>
    <row r="13648" outlineLevel="2" x14ac:dyDescent="0.2"/>
    <row r="13649" outlineLevel="2" x14ac:dyDescent="0.2"/>
    <row r="13650" outlineLevel="2" x14ac:dyDescent="0.2"/>
    <row r="13651" outlineLevel="2" x14ac:dyDescent="0.2"/>
    <row r="13652" outlineLevel="2" x14ac:dyDescent="0.2"/>
    <row r="13653" outlineLevel="2" x14ac:dyDescent="0.2"/>
    <row r="13654" outlineLevel="2" x14ac:dyDescent="0.2"/>
    <row r="13655" outlineLevel="2" x14ac:dyDescent="0.2"/>
    <row r="13656" outlineLevel="2" x14ac:dyDescent="0.2"/>
    <row r="13657" outlineLevel="2" x14ac:dyDescent="0.2"/>
    <row r="13658" outlineLevel="2" x14ac:dyDescent="0.2"/>
    <row r="13659" outlineLevel="2" x14ac:dyDescent="0.2"/>
    <row r="13660" outlineLevel="2" x14ac:dyDescent="0.2"/>
    <row r="13661" outlineLevel="2" x14ac:dyDescent="0.2"/>
    <row r="13662" outlineLevel="2" x14ac:dyDescent="0.2"/>
    <row r="13663" outlineLevel="2" x14ac:dyDescent="0.2"/>
    <row r="13664" outlineLevel="2" x14ac:dyDescent="0.2"/>
    <row r="13665" outlineLevel="2" x14ac:dyDescent="0.2"/>
    <row r="13666" outlineLevel="2" x14ac:dyDescent="0.2"/>
    <row r="13667" outlineLevel="2" x14ac:dyDescent="0.2"/>
    <row r="13668" outlineLevel="2" x14ac:dyDescent="0.2"/>
    <row r="13669" outlineLevel="2" x14ac:dyDescent="0.2"/>
    <row r="13670" outlineLevel="2" x14ac:dyDescent="0.2"/>
    <row r="13671" outlineLevel="2" x14ac:dyDescent="0.2"/>
    <row r="13672" outlineLevel="2" x14ac:dyDescent="0.2"/>
    <row r="13673" outlineLevel="2" x14ac:dyDescent="0.2"/>
    <row r="13674" outlineLevel="2" x14ac:dyDescent="0.2"/>
    <row r="13675" outlineLevel="2" x14ac:dyDescent="0.2"/>
    <row r="13676" outlineLevel="2" x14ac:dyDescent="0.2"/>
    <row r="13677" outlineLevel="2" x14ac:dyDescent="0.2"/>
    <row r="13678" outlineLevel="2" x14ac:dyDescent="0.2"/>
    <row r="13679" outlineLevel="2" x14ac:dyDescent="0.2"/>
    <row r="13680" outlineLevel="2" x14ac:dyDescent="0.2"/>
    <row r="13681" outlineLevel="2" x14ac:dyDescent="0.2"/>
    <row r="13682" outlineLevel="2" x14ac:dyDescent="0.2"/>
    <row r="13683" outlineLevel="2" x14ac:dyDescent="0.2"/>
    <row r="13684" outlineLevel="2" x14ac:dyDescent="0.2"/>
    <row r="13685" outlineLevel="2" x14ac:dyDescent="0.2"/>
    <row r="13686" outlineLevel="2" x14ac:dyDescent="0.2"/>
    <row r="13687" outlineLevel="2" x14ac:dyDescent="0.2"/>
    <row r="13688" outlineLevel="2" x14ac:dyDescent="0.2"/>
    <row r="13689" outlineLevel="2" x14ac:dyDescent="0.2"/>
    <row r="13690" outlineLevel="2" x14ac:dyDescent="0.2"/>
    <row r="13691" outlineLevel="2" x14ac:dyDescent="0.2"/>
    <row r="13692" outlineLevel="2" x14ac:dyDescent="0.2"/>
    <row r="13693" outlineLevel="2" x14ac:dyDescent="0.2"/>
    <row r="13694" outlineLevel="2" x14ac:dyDescent="0.2"/>
    <row r="13695" outlineLevel="2" x14ac:dyDescent="0.2"/>
    <row r="13696" outlineLevel="2" x14ac:dyDescent="0.2"/>
    <row r="13697" outlineLevel="2" x14ac:dyDescent="0.2"/>
    <row r="13698" outlineLevel="2" x14ac:dyDescent="0.2"/>
    <row r="13699" outlineLevel="2" x14ac:dyDescent="0.2"/>
    <row r="13700" outlineLevel="2" x14ac:dyDescent="0.2"/>
    <row r="13701" outlineLevel="2" x14ac:dyDescent="0.2"/>
    <row r="13702" outlineLevel="2" x14ac:dyDescent="0.2"/>
    <row r="13703" outlineLevel="2" x14ac:dyDescent="0.2"/>
    <row r="13704" outlineLevel="2" x14ac:dyDescent="0.2"/>
    <row r="13705" outlineLevel="2" x14ac:dyDescent="0.2"/>
    <row r="13706" outlineLevel="2" x14ac:dyDescent="0.2"/>
    <row r="13707" outlineLevel="2" x14ac:dyDescent="0.2"/>
    <row r="13708" outlineLevel="2" x14ac:dyDescent="0.2"/>
    <row r="13709" outlineLevel="2" x14ac:dyDescent="0.2"/>
    <row r="13710" outlineLevel="2" x14ac:dyDescent="0.2"/>
    <row r="13711" outlineLevel="2" x14ac:dyDescent="0.2"/>
    <row r="13712" outlineLevel="2" x14ac:dyDescent="0.2"/>
    <row r="13713" outlineLevel="2" x14ac:dyDescent="0.2"/>
    <row r="13714" outlineLevel="2" x14ac:dyDescent="0.2"/>
    <row r="13715" outlineLevel="2" x14ac:dyDescent="0.2"/>
    <row r="13716" outlineLevel="2" x14ac:dyDescent="0.2"/>
    <row r="13717" outlineLevel="2" x14ac:dyDescent="0.2"/>
    <row r="13718" outlineLevel="2" x14ac:dyDescent="0.2"/>
    <row r="13719" outlineLevel="2" x14ac:dyDescent="0.2"/>
    <row r="13720" outlineLevel="2" x14ac:dyDescent="0.2"/>
    <row r="13721" outlineLevel="2" x14ac:dyDescent="0.2"/>
    <row r="13722" outlineLevel="2" x14ac:dyDescent="0.2"/>
    <row r="13723" outlineLevel="2" x14ac:dyDescent="0.2"/>
    <row r="13724" outlineLevel="2" x14ac:dyDescent="0.2"/>
    <row r="13725" outlineLevel="2" x14ac:dyDescent="0.2"/>
    <row r="13726" outlineLevel="2" x14ac:dyDescent="0.2"/>
    <row r="13727" outlineLevel="2" x14ac:dyDescent="0.2"/>
    <row r="13728" outlineLevel="2" x14ac:dyDescent="0.2"/>
    <row r="13729" outlineLevel="2" x14ac:dyDescent="0.2"/>
    <row r="13730" outlineLevel="2" x14ac:dyDescent="0.2"/>
    <row r="13731" outlineLevel="2" x14ac:dyDescent="0.2"/>
    <row r="13732" outlineLevel="2" x14ac:dyDescent="0.2"/>
    <row r="13733" outlineLevel="2" x14ac:dyDescent="0.2"/>
    <row r="13734" outlineLevel="2" x14ac:dyDescent="0.2"/>
    <row r="13735" outlineLevel="2" x14ac:dyDescent="0.2"/>
    <row r="13736" outlineLevel="2" x14ac:dyDescent="0.2"/>
    <row r="13737" outlineLevel="2" x14ac:dyDescent="0.2"/>
    <row r="13738" outlineLevel="2" x14ac:dyDescent="0.2"/>
    <row r="13739" outlineLevel="2" x14ac:dyDescent="0.2"/>
    <row r="13740" outlineLevel="2" x14ac:dyDescent="0.2"/>
    <row r="13741" outlineLevel="2" x14ac:dyDescent="0.2"/>
    <row r="13742" outlineLevel="2" x14ac:dyDescent="0.2"/>
    <row r="13743" outlineLevel="2" x14ac:dyDescent="0.2"/>
    <row r="13744" outlineLevel="2" x14ac:dyDescent="0.2"/>
    <row r="13745" outlineLevel="2" x14ac:dyDescent="0.2"/>
    <row r="13746" outlineLevel="2" x14ac:dyDescent="0.2"/>
    <row r="13747" outlineLevel="2" x14ac:dyDescent="0.2"/>
    <row r="13748" outlineLevel="2" x14ac:dyDescent="0.2"/>
    <row r="13749" outlineLevel="2" x14ac:dyDescent="0.2"/>
    <row r="13750" outlineLevel="2" x14ac:dyDescent="0.2"/>
    <row r="13751" outlineLevel="2" x14ac:dyDescent="0.2"/>
    <row r="13752" outlineLevel="2" x14ac:dyDescent="0.2"/>
    <row r="13753" outlineLevel="2" x14ac:dyDescent="0.2"/>
    <row r="13754" outlineLevel="2" x14ac:dyDescent="0.2"/>
    <row r="13755" outlineLevel="2" x14ac:dyDescent="0.2"/>
    <row r="13756" outlineLevel="2" x14ac:dyDescent="0.2"/>
    <row r="13757" outlineLevel="2" x14ac:dyDescent="0.2"/>
    <row r="13758" outlineLevel="2" x14ac:dyDescent="0.2"/>
    <row r="13759" outlineLevel="2" x14ac:dyDescent="0.2"/>
    <row r="13760" outlineLevel="2" x14ac:dyDescent="0.2"/>
    <row r="13761" outlineLevel="2" x14ac:dyDescent="0.2"/>
    <row r="13762" outlineLevel="2" x14ac:dyDescent="0.2"/>
    <row r="13763" outlineLevel="2" x14ac:dyDescent="0.2"/>
    <row r="13764" outlineLevel="2" x14ac:dyDescent="0.2"/>
    <row r="13765" outlineLevel="2" x14ac:dyDescent="0.2"/>
    <row r="13766" outlineLevel="2" x14ac:dyDescent="0.2"/>
    <row r="13767" outlineLevel="2" x14ac:dyDescent="0.2"/>
    <row r="13768" outlineLevel="2" x14ac:dyDescent="0.2"/>
    <row r="13769" outlineLevel="2" x14ac:dyDescent="0.2"/>
    <row r="13770" outlineLevel="2" x14ac:dyDescent="0.2"/>
    <row r="13771" outlineLevel="2" x14ac:dyDescent="0.2"/>
    <row r="13772" outlineLevel="2" x14ac:dyDescent="0.2"/>
    <row r="13773" outlineLevel="2" x14ac:dyDescent="0.2"/>
    <row r="13774" outlineLevel="2" x14ac:dyDescent="0.2"/>
    <row r="13775" outlineLevel="2" x14ac:dyDescent="0.2"/>
    <row r="13776" outlineLevel="2" x14ac:dyDescent="0.2"/>
    <row r="13777" outlineLevel="2" x14ac:dyDescent="0.2"/>
    <row r="13778" outlineLevel="2" x14ac:dyDescent="0.2"/>
    <row r="13779" outlineLevel="2" x14ac:dyDescent="0.2"/>
    <row r="13780" outlineLevel="2" x14ac:dyDescent="0.2"/>
    <row r="13781" outlineLevel="2" x14ac:dyDescent="0.2"/>
    <row r="13782" outlineLevel="2" x14ac:dyDescent="0.2"/>
    <row r="13783" outlineLevel="2" x14ac:dyDescent="0.2"/>
    <row r="13784" outlineLevel="2" x14ac:dyDescent="0.2"/>
    <row r="13785" outlineLevel="2" x14ac:dyDescent="0.2"/>
    <row r="13786" outlineLevel="2" x14ac:dyDescent="0.2"/>
    <row r="13787" outlineLevel="2" x14ac:dyDescent="0.2"/>
    <row r="13788" outlineLevel="2" x14ac:dyDescent="0.2"/>
    <row r="13789" outlineLevel="2" x14ac:dyDescent="0.2"/>
    <row r="13790" outlineLevel="2" x14ac:dyDescent="0.2"/>
    <row r="13791" outlineLevel="2" x14ac:dyDescent="0.2"/>
    <row r="13792" outlineLevel="2" x14ac:dyDescent="0.2"/>
    <row r="13793" outlineLevel="2" x14ac:dyDescent="0.2"/>
    <row r="13794" outlineLevel="2" x14ac:dyDescent="0.2"/>
    <row r="13795" outlineLevel="2" x14ac:dyDescent="0.2"/>
    <row r="13796" outlineLevel="2" x14ac:dyDescent="0.2"/>
    <row r="13797" outlineLevel="2" x14ac:dyDescent="0.2"/>
    <row r="13798" outlineLevel="2" x14ac:dyDescent="0.2"/>
    <row r="13799" outlineLevel="2" x14ac:dyDescent="0.2"/>
    <row r="13800" outlineLevel="2" x14ac:dyDescent="0.2"/>
    <row r="13801" outlineLevel="2" x14ac:dyDescent="0.2"/>
    <row r="13802" outlineLevel="2" x14ac:dyDescent="0.2"/>
    <row r="13803" outlineLevel="2" x14ac:dyDescent="0.2"/>
    <row r="13804" outlineLevel="2" x14ac:dyDescent="0.2"/>
    <row r="13805" outlineLevel="2" x14ac:dyDescent="0.2"/>
    <row r="13806" outlineLevel="2" x14ac:dyDescent="0.2"/>
    <row r="13807" outlineLevel="2" x14ac:dyDescent="0.2"/>
    <row r="13808" outlineLevel="2" x14ac:dyDescent="0.2"/>
    <row r="13809" outlineLevel="2" x14ac:dyDescent="0.2"/>
    <row r="13810" outlineLevel="2" x14ac:dyDescent="0.2"/>
    <row r="13811" outlineLevel="2" x14ac:dyDescent="0.2"/>
    <row r="13812" outlineLevel="2" x14ac:dyDescent="0.2"/>
    <row r="13813" outlineLevel="2" x14ac:dyDescent="0.2"/>
    <row r="13814" outlineLevel="2" x14ac:dyDescent="0.2"/>
    <row r="13815" outlineLevel="2" x14ac:dyDescent="0.2"/>
    <row r="13816" outlineLevel="2" x14ac:dyDescent="0.2"/>
    <row r="13817" outlineLevel="2" x14ac:dyDescent="0.2"/>
    <row r="13818" outlineLevel="2" x14ac:dyDescent="0.2"/>
    <row r="13819" outlineLevel="2" x14ac:dyDescent="0.2"/>
    <row r="13820" outlineLevel="2" x14ac:dyDescent="0.2"/>
    <row r="13821" outlineLevel="2" x14ac:dyDescent="0.2"/>
    <row r="13822" outlineLevel="2" x14ac:dyDescent="0.2"/>
    <row r="13823" outlineLevel="2" x14ac:dyDescent="0.2"/>
    <row r="13824" outlineLevel="2" x14ac:dyDescent="0.2"/>
    <row r="13825" outlineLevel="2" x14ac:dyDescent="0.2"/>
    <row r="13826" outlineLevel="2" x14ac:dyDescent="0.2"/>
    <row r="13827" outlineLevel="2" x14ac:dyDescent="0.2"/>
    <row r="13828" outlineLevel="2" x14ac:dyDescent="0.2"/>
    <row r="13829" outlineLevel="2" x14ac:dyDescent="0.2"/>
    <row r="13830" outlineLevel="2" x14ac:dyDescent="0.2"/>
    <row r="13831" outlineLevel="2" x14ac:dyDescent="0.2"/>
    <row r="13832" outlineLevel="2" x14ac:dyDescent="0.2"/>
    <row r="13833" outlineLevel="2" x14ac:dyDescent="0.2"/>
    <row r="13834" outlineLevel="2" x14ac:dyDescent="0.2"/>
    <row r="13835" outlineLevel="2" x14ac:dyDescent="0.2"/>
    <row r="13836" outlineLevel="2" x14ac:dyDescent="0.2"/>
    <row r="13837" outlineLevel="2" x14ac:dyDescent="0.2"/>
    <row r="13838" outlineLevel="2" x14ac:dyDescent="0.2"/>
    <row r="13839" outlineLevel="2" x14ac:dyDescent="0.2"/>
    <row r="13840" outlineLevel="2" x14ac:dyDescent="0.2"/>
    <row r="13841" outlineLevel="2" x14ac:dyDescent="0.2"/>
    <row r="13842" outlineLevel="2" x14ac:dyDescent="0.2"/>
    <row r="13843" outlineLevel="2" x14ac:dyDescent="0.2"/>
    <row r="13844" outlineLevel="2" x14ac:dyDescent="0.2"/>
    <row r="13845" outlineLevel="2" x14ac:dyDescent="0.2"/>
    <row r="13846" outlineLevel="2" x14ac:dyDescent="0.2"/>
    <row r="13847" outlineLevel="2" x14ac:dyDescent="0.2"/>
    <row r="13848" outlineLevel="2" x14ac:dyDescent="0.2"/>
    <row r="13849" outlineLevel="2" x14ac:dyDescent="0.2"/>
    <row r="13850" outlineLevel="2" x14ac:dyDescent="0.2"/>
    <row r="13851" outlineLevel="2" x14ac:dyDescent="0.2"/>
    <row r="13852" outlineLevel="2" x14ac:dyDescent="0.2"/>
    <row r="13853" outlineLevel="2" x14ac:dyDescent="0.2"/>
    <row r="13854" outlineLevel="2" x14ac:dyDescent="0.2"/>
    <row r="13855" outlineLevel="2" x14ac:dyDescent="0.2"/>
    <row r="13856" outlineLevel="2" x14ac:dyDescent="0.2"/>
    <row r="13857" outlineLevel="2" x14ac:dyDescent="0.2"/>
    <row r="13858" outlineLevel="2" x14ac:dyDescent="0.2"/>
    <row r="13859" outlineLevel="2" x14ac:dyDescent="0.2"/>
    <row r="13860" outlineLevel="2" x14ac:dyDescent="0.2"/>
    <row r="13861" outlineLevel="2" x14ac:dyDescent="0.2"/>
    <row r="13862" outlineLevel="2" x14ac:dyDescent="0.2"/>
    <row r="13863" outlineLevel="2" x14ac:dyDescent="0.2"/>
    <row r="13864" outlineLevel="2" x14ac:dyDescent="0.2"/>
    <row r="13865" outlineLevel="2" x14ac:dyDescent="0.2"/>
    <row r="13866" outlineLevel="2" x14ac:dyDescent="0.2"/>
    <row r="13867" outlineLevel="2" x14ac:dyDescent="0.2"/>
    <row r="13868" outlineLevel="2" x14ac:dyDescent="0.2"/>
    <row r="13869" outlineLevel="2" x14ac:dyDescent="0.2"/>
    <row r="13870" outlineLevel="2" x14ac:dyDescent="0.2"/>
    <row r="13871" outlineLevel="2" x14ac:dyDescent="0.2"/>
    <row r="13872" outlineLevel="2" x14ac:dyDescent="0.2"/>
    <row r="13873" outlineLevel="2" x14ac:dyDescent="0.2"/>
    <row r="13874" outlineLevel="2" x14ac:dyDescent="0.2"/>
    <row r="13875" outlineLevel="2" x14ac:dyDescent="0.2"/>
    <row r="13876" outlineLevel="2" x14ac:dyDescent="0.2"/>
    <row r="13877" outlineLevel="2" x14ac:dyDescent="0.2"/>
    <row r="13878" outlineLevel="2" x14ac:dyDescent="0.2"/>
    <row r="13879" outlineLevel="2" x14ac:dyDescent="0.2"/>
    <row r="13880" outlineLevel="2" x14ac:dyDescent="0.2"/>
    <row r="13881" outlineLevel="2" x14ac:dyDescent="0.2"/>
    <row r="13882" outlineLevel="2" x14ac:dyDescent="0.2"/>
    <row r="13883" outlineLevel="2" x14ac:dyDescent="0.2"/>
    <row r="13884" outlineLevel="2" x14ac:dyDescent="0.2"/>
    <row r="13885" outlineLevel="2" x14ac:dyDescent="0.2"/>
    <row r="13886" outlineLevel="2" x14ac:dyDescent="0.2"/>
    <row r="13887" outlineLevel="2" x14ac:dyDescent="0.2"/>
    <row r="13888" outlineLevel="2" x14ac:dyDescent="0.2"/>
    <row r="13889" outlineLevel="2" x14ac:dyDescent="0.2"/>
    <row r="13890" outlineLevel="2" x14ac:dyDescent="0.2"/>
    <row r="13891" outlineLevel="2" x14ac:dyDescent="0.2"/>
    <row r="13892" outlineLevel="2" x14ac:dyDescent="0.2"/>
    <row r="13893" outlineLevel="2" x14ac:dyDescent="0.2"/>
    <row r="13894" outlineLevel="2" x14ac:dyDescent="0.2"/>
    <row r="13895" outlineLevel="2" x14ac:dyDescent="0.2"/>
    <row r="13896" outlineLevel="2" x14ac:dyDescent="0.2"/>
    <row r="13897" outlineLevel="2" x14ac:dyDescent="0.2"/>
    <row r="13898" outlineLevel="2" x14ac:dyDescent="0.2"/>
    <row r="13899" outlineLevel="2" x14ac:dyDescent="0.2"/>
    <row r="13900" outlineLevel="2" x14ac:dyDescent="0.2"/>
    <row r="13901" outlineLevel="2" x14ac:dyDescent="0.2"/>
    <row r="13902" outlineLevel="2" x14ac:dyDescent="0.2"/>
    <row r="13903" outlineLevel="2" x14ac:dyDescent="0.2"/>
    <row r="13904" outlineLevel="2" x14ac:dyDescent="0.2"/>
    <row r="13905" outlineLevel="2" x14ac:dyDescent="0.2"/>
    <row r="13906" outlineLevel="2" x14ac:dyDescent="0.2"/>
    <row r="13907" outlineLevel="2" x14ac:dyDescent="0.2"/>
    <row r="13908" outlineLevel="2" x14ac:dyDescent="0.2"/>
    <row r="13909" outlineLevel="2" x14ac:dyDescent="0.2"/>
    <row r="13910" outlineLevel="2" x14ac:dyDescent="0.2"/>
    <row r="13911" outlineLevel="2" x14ac:dyDescent="0.2"/>
    <row r="13912" outlineLevel="2" x14ac:dyDescent="0.2"/>
    <row r="13913" outlineLevel="2" x14ac:dyDescent="0.2"/>
    <row r="13914" outlineLevel="2" x14ac:dyDescent="0.2"/>
    <row r="13915" outlineLevel="2" x14ac:dyDescent="0.2"/>
    <row r="13916" outlineLevel="2" x14ac:dyDescent="0.2"/>
    <row r="13917" outlineLevel="2" x14ac:dyDescent="0.2"/>
    <row r="13918" outlineLevel="2" x14ac:dyDescent="0.2"/>
    <row r="13919" outlineLevel="2" x14ac:dyDescent="0.2"/>
    <row r="13920" outlineLevel="2" x14ac:dyDescent="0.2"/>
    <row r="13921" outlineLevel="2" x14ac:dyDescent="0.2"/>
    <row r="13922" outlineLevel="2" x14ac:dyDescent="0.2"/>
    <row r="13923" outlineLevel="2" x14ac:dyDescent="0.2"/>
    <row r="13924" outlineLevel="2" x14ac:dyDescent="0.2"/>
    <row r="13925" outlineLevel="2" x14ac:dyDescent="0.2"/>
    <row r="13926" outlineLevel="2" x14ac:dyDescent="0.2"/>
    <row r="13927" outlineLevel="2" x14ac:dyDescent="0.2"/>
    <row r="13928" outlineLevel="2" x14ac:dyDescent="0.2"/>
    <row r="13929" outlineLevel="2" x14ac:dyDescent="0.2"/>
    <row r="13930" outlineLevel="2" x14ac:dyDescent="0.2"/>
    <row r="13931" outlineLevel="2" x14ac:dyDescent="0.2"/>
    <row r="13932" outlineLevel="2" x14ac:dyDescent="0.2"/>
    <row r="13933" outlineLevel="2" x14ac:dyDescent="0.2"/>
    <row r="13934" outlineLevel="2" x14ac:dyDescent="0.2"/>
    <row r="13935" outlineLevel="2" x14ac:dyDescent="0.2"/>
    <row r="13936" outlineLevel="2" x14ac:dyDescent="0.2"/>
    <row r="13937" outlineLevel="2" x14ac:dyDescent="0.2"/>
    <row r="13938" outlineLevel="2" x14ac:dyDescent="0.2"/>
    <row r="13939" outlineLevel="2" x14ac:dyDescent="0.2"/>
    <row r="13940" outlineLevel="2" x14ac:dyDescent="0.2"/>
    <row r="13941" outlineLevel="2" x14ac:dyDescent="0.2"/>
    <row r="13942" outlineLevel="2" x14ac:dyDescent="0.2"/>
    <row r="13943" outlineLevel="2" x14ac:dyDescent="0.2"/>
    <row r="13944" outlineLevel="2" x14ac:dyDescent="0.2"/>
    <row r="13945" outlineLevel="2" x14ac:dyDescent="0.2"/>
    <row r="13946" outlineLevel="2" x14ac:dyDescent="0.2"/>
    <row r="13947" outlineLevel="2" x14ac:dyDescent="0.2"/>
    <row r="13948" outlineLevel="2" x14ac:dyDescent="0.2"/>
    <row r="13949" outlineLevel="2" x14ac:dyDescent="0.2"/>
    <row r="13950" outlineLevel="2" x14ac:dyDescent="0.2"/>
    <row r="13951" outlineLevel="2" x14ac:dyDescent="0.2"/>
    <row r="13952" outlineLevel="2" x14ac:dyDescent="0.2"/>
    <row r="13953" outlineLevel="2" x14ac:dyDescent="0.2"/>
    <row r="13954" outlineLevel="2" x14ac:dyDescent="0.2"/>
    <row r="13955" outlineLevel="2" x14ac:dyDescent="0.2"/>
    <row r="13956" outlineLevel="2" x14ac:dyDescent="0.2"/>
    <row r="13957" outlineLevel="2" x14ac:dyDescent="0.2"/>
    <row r="13958" outlineLevel="2" x14ac:dyDescent="0.2"/>
    <row r="13959" outlineLevel="2" x14ac:dyDescent="0.2"/>
    <row r="13960" outlineLevel="2" x14ac:dyDescent="0.2"/>
    <row r="13961" outlineLevel="2" x14ac:dyDescent="0.2"/>
    <row r="13962" outlineLevel="2" x14ac:dyDescent="0.2"/>
    <row r="13963" outlineLevel="2" x14ac:dyDescent="0.2"/>
    <row r="13964" outlineLevel="2" x14ac:dyDescent="0.2"/>
    <row r="13965" outlineLevel="2" x14ac:dyDescent="0.2"/>
    <row r="13966" outlineLevel="2" x14ac:dyDescent="0.2"/>
    <row r="13967" outlineLevel="2" x14ac:dyDescent="0.2"/>
    <row r="13968" outlineLevel="2" x14ac:dyDescent="0.2"/>
    <row r="13969" outlineLevel="2" x14ac:dyDescent="0.2"/>
    <row r="13970" outlineLevel="2" x14ac:dyDescent="0.2"/>
    <row r="13971" outlineLevel="2" x14ac:dyDescent="0.2"/>
    <row r="13972" outlineLevel="2" x14ac:dyDescent="0.2"/>
    <row r="13973" outlineLevel="2" x14ac:dyDescent="0.2"/>
    <row r="13974" outlineLevel="2" x14ac:dyDescent="0.2"/>
    <row r="13975" outlineLevel="2" x14ac:dyDescent="0.2"/>
    <row r="13976" outlineLevel="2" x14ac:dyDescent="0.2"/>
    <row r="13977" outlineLevel="2" x14ac:dyDescent="0.2"/>
    <row r="13978" outlineLevel="2" x14ac:dyDescent="0.2"/>
    <row r="13979" outlineLevel="2" x14ac:dyDescent="0.2"/>
    <row r="13980" outlineLevel="2" x14ac:dyDescent="0.2"/>
    <row r="13981" outlineLevel="2" x14ac:dyDescent="0.2"/>
    <row r="13982" outlineLevel="2" x14ac:dyDescent="0.2"/>
    <row r="13983" outlineLevel="2" x14ac:dyDescent="0.2"/>
    <row r="13984" outlineLevel="2" x14ac:dyDescent="0.2"/>
    <row r="13985" outlineLevel="2" x14ac:dyDescent="0.2"/>
    <row r="13986" outlineLevel="2" x14ac:dyDescent="0.2"/>
    <row r="13987" outlineLevel="2" x14ac:dyDescent="0.2"/>
    <row r="13988" outlineLevel="2" x14ac:dyDescent="0.2"/>
    <row r="13989" outlineLevel="2" x14ac:dyDescent="0.2"/>
    <row r="13990" outlineLevel="2" x14ac:dyDescent="0.2"/>
    <row r="13991" outlineLevel="2" x14ac:dyDescent="0.2"/>
    <row r="13992" outlineLevel="2" x14ac:dyDescent="0.2"/>
    <row r="13993" outlineLevel="2" x14ac:dyDescent="0.2"/>
    <row r="13994" outlineLevel="2" x14ac:dyDescent="0.2"/>
    <row r="13995" outlineLevel="2" x14ac:dyDescent="0.2"/>
    <row r="13996" outlineLevel="2" x14ac:dyDescent="0.2"/>
    <row r="13997" outlineLevel="2" x14ac:dyDescent="0.2"/>
    <row r="13998" outlineLevel="2" x14ac:dyDescent="0.2"/>
    <row r="13999" outlineLevel="2" x14ac:dyDescent="0.2"/>
    <row r="14000" outlineLevel="2" x14ac:dyDescent="0.2"/>
    <row r="14001" outlineLevel="2" x14ac:dyDescent="0.2"/>
    <row r="14002" outlineLevel="2" x14ac:dyDescent="0.2"/>
    <row r="14003" outlineLevel="2" x14ac:dyDescent="0.2"/>
    <row r="14004" outlineLevel="2" x14ac:dyDescent="0.2"/>
    <row r="14005" outlineLevel="2" x14ac:dyDescent="0.2"/>
    <row r="14006" outlineLevel="2" x14ac:dyDescent="0.2"/>
    <row r="14007" outlineLevel="2" x14ac:dyDescent="0.2"/>
    <row r="14008" outlineLevel="2" x14ac:dyDescent="0.2"/>
    <row r="14009" outlineLevel="2" x14ac:dyDescent="0.2"/>
    <row r="14010" outlineLevel="2" x14ac:dyDescent="0.2"/>
    <row r="14011" outlineLevel="2" x14ac:dyDescent="0.2"/>
    <row r="14012" outlineLevel="2" x14ac:dyDescent="0.2"/>
    <row r="14013" outlineLevel="2" x14ac:dyDescent="0.2"/>
    <row r="14014" outlineLevel="2" x14ac:dyDescent="0.2"/>
    <row r="14015" outlineLevel="2" x14ac:dyDescent="0.2"/>
    <row r="14016" outlineLevel="2" x14ac:dyDescent="0.2"/>
    <row r="14017" outlineLevel="2" x14ac:dyDescent="0.2"/>
    <row r="14018" outlineLevel="2" x14ac:dyDescent="0.2"/>
    <row r="14019" outlineLevel="2" x14ac:dyDescent="0.2"/>
    <row r="14020" outlineLevel="2" x14ac:dyDescent="0.2"/>
    <row r="14021" outlineLevel="2" x14ac:dyDescent="0.2"/>
    <row r="14022" outlineLevel="2" x14ac:dyDescent="0.2"/>
    <row r="14023" outlineLevel="2" x14ac:dyDescent="0.2"/>
    <row r="14024" outlineLevel="2" x14ac:dyDescent="0.2"/>
    <row r="14025" outlineLevel="2" x14ac:dyDescent="0.2"/>
    <row r="14026" outlineLevel="2" x14ac:dyDescent="0.2"/>
    <row r="14027" outlineLevel="2" x14ac:dyDescent="0.2"/>
    <row r="14028" outlineLevel="2" x14ac:dyDescent="0.2"/>
    <row r="14029" outlineLevel="2" x14ac:dyDescent="0.2"/>
    <row r="14030" outlineLevel="2" x14ac:dyDescent="0.2"/>
    <row r="14031" outlineLevel="2" x14ac:dyDescent="0.2"/>
    <row r="14032" outlineLevel="2" x14ac:dyDescent="0.2"/>
    <row r="14033" outlineLevel="2" x14ac:dyDescent="0.2"/>
    <row r="14034" outlineLevel="2" x14ac:dyDescent="0.2"/>
    <row r="14035" outlineLevel="2" x14ac:dyDescent="0.2"/>
    <row r="14036" outlineLevel="2" x14ac:dyDescent="0.2"/>
    <row r="14037" outlineLevel="2" x14ac:dyDescent="0.2"/>
    <row r="14038" outlineLevel="2" x14ac:dyDescent="0.2"/>
    <row r="14039" outlineLevel="2" x14ac:dyDescent="0.2"/>
    <row r="14040" outlineLevel="2" x14ac:dyDescent="0.2"/>
    <row r="14041" outlineLevel="2" x14ac:dyDescent="0.2"/>
    <row r="14042" outlineLevel="2" x14ac:dyDescent="0.2"/>
    <row r="14043" outlineLevel="2" x14ac:dyDescent="0.2"/>
    <row r="14044" outlineLevel="2" x14ac:dyDescent="0.2"/>
    <row r="14045" outlineLevel="2" x14ac:dyDescent="0.2"/>
    <row r="14046" outlineLevel="2" x14ac:dyDescent="0.2"/>
    <row r="14047" outlineLevel="2" x14ac:dyDescent="0.2"/>
    <row r="14048" outlineLevel="2" x14ac:dyDescent="0.2"/>
    <row r="14049" outlineLevel="2" x14ac:dyDescent="0.2"/>
    <row r="14050" outlineLevel="2" x14ac:dyDescent="0.2"/>
    <row r="14051" outlineLevel="2" x14ac:dyDescent="0.2"/>
    <row r="14052" outlineLevel="2" x14ac:dyDescent="0.2"/>
    <row r="14053" outlineLevel="2" x14ac:dyDescent="0.2"/>
    <row r="14054" outlineLevel="2" x14ac:dyDescent="0.2"/>
    <row r="14055" outlineLevel="2" x14ac:dyDescent="0.2"/>
    <row r="14056" outlineLevel="2" x14ac:dyDescent="0.2"/>
    <row r="14057" outlineLevel="2" x14ac:dyDescent="0.2"/>
    <row r="14058" outlineLevel="2" x14ac:dyDescent="0.2"/>
    <row r="14059" outlineLevel="2" x14ac:dyDescent="0.2"/>
    <row r="14060" outlineLevel="2" x14ac:dyDescent="0.2"/>
    <row r="14061" outlineLevel="2" x14ac:dyDescent="0.2"/>
    <row r="14062" outlineLevel="2" x14ac:dyDescent="0.2"/>
    <row r="14063" outlineLevel="2" x14ac:dyDescent="0.2"/>
    <row r="14064" outlineLevel="2" x14ac:dyDescent="0.2"/>
    <row r="14065" outlineLevel="2" x14ac:dyDescent="0.2"/>
    <row r="14066" outlineLevel="2" x14ac:dyDescent="0.2"/>
    <row r="14067" outlineLevel="2" x14ac:dyDescent="0.2"/>
    <row r="14068" outlineLevel="2" x14ac:dyDescent="0.2"/>
    <row r="14069" outlineLevel="2" x14ac:dyDescent="0.2"/>
    <row r="14070" outlineLevel="2" x14ac:dyDescent="0.2"/>
    <row r="14071" outlineLevel="2" x14ac:dyDescent="0.2"/>
    <row r="14072" outlineLevel="2" x14ac:dyDescent="0.2"/>
    <row r="14073" outlineLevel="2" x14ac:dyDescent="0.2"/>
    <row r="14074" outlineLevel="2" x14ac:dyDescent="0.2"/>
    <row r="14075" outlineLevel="2" x14ac:dyDescent="0.2"/>
    <row r="14076" outlineLevel="2" x14ac:dyDescent="0.2"/>
    <row r="14077" outlineLevel="2" x14ac:dyDescent="0.2"/>
    <row r="14078" outlineLevel="2" x14ac:dyDescent="0.2"/>
    <row r="14079" outlineLevel="2" x14ac:dyDescent="0.2"/>
    <row r="14080" outlineLevel="2" x14ac:dyDescent="0.2"/>
    <row r="14081" outlineLevel="2" x14ac:dyDescent="0.2"/>
    <row r="14082" outlineLevel="2" x14ac:dyDescent="0.2"/>
    <row r="14083" outlineLevel="2" x14ac:dyDescent="0.2"/>
    <row r="14084" outlineLevel="2" x14ac:dyDescent="0.2"/>
    <row r="14085" outlineLevel="2" x14ac:dyDescent="0.2"/>
    <row r="14086" outlineLevel="2" x14ac:dyDescent="0.2"/>
    <row r="14087" outlineLevel="2" x14ac:dyDescent="0.2"/>
    <row r="14088" outlineLevel="2" x14ac:dyDescent="0.2"/>
    <row r="14089" outlineLevel="2" x14ac:dyDescent="0.2"/>
    <row r="14090" outlineLevel="2" x14ac:dyDescent="0.2"/>
    <row r="14091" outlineLevel="2" x14ac:dyDescent="0.2"/>
    <row r="14092" outlineLevel="2" x14ac:dyDescent="0.2"/>
    <row r="14093" outlineLevel="2" x14ac:dyDescent="0.2"/>
    <row r="14094" outlineLevel="2" x14ac:dyDescent="0.2"/>
    <row r="14095" outlineLevel="2" x14ac:dyDescent="0.2"/>
    <row r="14096" outlineLevel="2" x14ac:dyDescent="0.2"/>
    <row r="14097" outlineLevel="2" x14ac:dyDescent="0.2"/>
    <row r="14098" outlineLevel="2" x14ac:dyDescent="0.2"/>
    <row r="14099" outlineLevel="2" x14ac:dyDescent="0.2"/>
    <row r="14100" outlineLevel="2" x14ac:dyDescent="0.2"/>
    <row r="14101" outlineLevel="2" x14ac:dyDescent="0.2"/>
    <row r="14102" outlineLevel="2" x14ac:dyDescent="0.2"/>
    <row r="14103" outlineLevel="2" x14ac:dyDescent="0.2"/>
    <row r="14104" outlineLevel="2" x14ac:dyDescent="0.2"/>
    <row r="14105" outlineLevel="2" x14ac:dyDescent="0.2"/>
    <row r="14106" outlineLevel="2" x14ac:dyDescent="0.2"/>
    <row r="14107" outlineLevel="2" x14ac:dyDescent="0.2"/>
    <row r="14108" outlineLevel="2" x14ac:dyDescent="0.2"/>
    <row r="14109" outlineLevel="2" x14ac:dyDescent="0.2"/>
    <row r="14110" outlineLevel="2" x14ac:dyDescent="0.2"/>
    <row r="14111" outlineLevel="2" x14ac:dyDescent="0.2"/>
    <row r="14112" outlineLevel="2" x14ac:dyDescent="0.2"/>
    <row r="14113" outlineLevel="2" x14ac:dyDescent="0.2"/>
    <row r="14114" outlineLevel="2" x14ac:dyDescent="0.2"/>
    <row r="14115" outlineLevel="2" x14ac:dyDescent="0.2"/>
    <row r="14116" outlineLevel="2" x14ac:dyDescent="0.2"/>
    <row r="14117" outlineLevel="2" x14ac:dyDescent="0.2"/>
    <row r="14118" outlineLevel="2" x14ac:dyDescent="0.2"/>
    <row r="14119" outlineLevel="2" x14ac:dyDescent="0.2"/>
    <row r="14120" outlineLevel="2" x14ac:dyDescent="0.2"/>
    <row r="14121" outlineLevel="2" x14ac:dyDescent="0.2"/>
    <row r="14122" outlineLevel="2" x14ac:dyDescent="0.2"/>
    <row r="14123" outlineLevel="2" x14ac:dyDescent="0.2"/>
    <row r="14124" outlineLevel="2" x14ac:dyDescent="0.2"/>
    <row r="14125" outlineLevel="2" x14ac:dyDescent="0.2"/>
    <row r="14126" outlineLevel="2" x14ac:dyDescent="0.2"/>
    <row r="14127" outlineLevel="2" x14ac:dyDescent="0.2"/>
    <row r="14128" outlineLevel="2" x14ac:dyDescent="0.2"/>
    <row r="14129" outlineLevel="2" x14ac:dyDescent="0.2"/>
    <row r="14130" outlineLevel="2" x14ac:dyDescent="0.2"/>
    <row r="14131" outlineLevel="2" x14ac:dyDescent="0.2"/>
    <row r="14132" outlineLevel="2" x14ac:dyDescent="0.2"/>
    <row r="14133" outlineLevel="2" x14ac:dyDescent="0.2"/>
    <row r="14134" outlineLevel="2" x14ac:dyDescent="0.2"/>
    <row r="14135" outlineLevel="2" x14ac:dyDescent="0.2"/>
    <row r="14136" outlineLevel="2" x14ac:dyDescent="0.2"/>
    <row r="14137" outlineLevel="2" x14ac:dyDescent="0.2"/>
    <row r="14138" outlineLevel="2" x14ac:dyDescent="0.2"/>
    <row r="14139" outlineLevel="2" x14ac:dyDescent="0.2"/>
    <row r="14140" outlineLevel="2" x14ac:dyDescent="0.2"/>
    <row r="14141" outlineLevel="2" x14ac:dyDescent="0.2"/>
    <row r="14142" outlineLevel="2" x14ac:dyDescent="0.2"/>
    <row r="14143" outlineLevel="2" x14ac:dyDescent="0.2"/>
    <row r="14144" outlineLevel="2" x14ac:dyDescent="0.2"/>
    <row r="14145" outlineLevel="2" x14ac:dyDescent="0.2"/>
    <row r="14146" outlineLevel="2" x14ac:dyDescent="0.2"/>
    <row r="14147" outlineLevel="2" x14ac:dyDescent="0.2"/>
    <row r="14148" outlineLevel="2" x14ac:dyDescent="0.2"/>
    <row r="14149" outlineLevel="2" x14ac:dyDescent="0.2"/>
    <row r="14150" outlineLevel="2" x14ac:dyDescent="0.2"/>
    <row r="14151" outlineLevel="2" x14ac:dyDescent="0.2"/>
    <row r="14152" outlineLevel="2" x14ac:dyDescent="0.2"/>
    <row r="14153" outlineLevel="2" x14ac:dyDescent="0.2"/>
    <row r="14154" outlineLevel="2" x14ac:dyDescent="0.2"/>
    <row r="14155" outlineLevel="2" x14ac:dyDescent="0.2"/>
    <row r="14156" outlineLevel="2" x14ac:dyDescent="0.2"/>
    <row r="14157" outlineLevel="2" x14ac:dyDescent="0.2"/>
    <row r="14158" outlineLevel="2" x14ac:dyDescent="0.2"/>
    <row r="14159" outlineLevel="2" x14ac:dyDescent="0.2"/>
    <row r="14160" outlineLevel="2" x14ac:dyDescent="0.2"/>
    <row r="14161" outlineLevel="2" x14ac:dyDescent="0.2"/>
    <row r="14162" outlineLevel="2" x14ac:dyDescent="0.2"/>
    <row r="14163" outlineLevel="2" x14ac:dyDescent="0.2"/>
    <row r="14164" outlineLevel="2" x14ac:dyDescent="0.2"/>
    <row r="14165" outlineLevel="2" x14ac:dyDescent="0.2"/>
    <row r="14166" outlineLevel="2" x14ac:dyDescent="0.2"/>
    <row r="14167" outlineLevel="2" x14ac:dyDescent="0.2"/>
    <row r="14168" outlineLevel="2" x14ac:dyDescent="0.2"/>
    <row r="14169" outlineLevel="2" x14ac:dyDescent="0.2"/>
    <row r="14170" outlineLevel="2" x14ac:dyDescent="0.2"/>
    <row r="14171" outlineLevel="2" x14ac:dyDescent="0.2"/>
    <row r="14172" outlineLevel="2" x14ac:dyDescent="0.2"/>
    <row r="14173" outlineLevel="2" x14ac:dyDescent="0.2"/>
    <row r="14174" outlineLevel="2" x14ac:dyDescent="0.2"/>
    <row r="14175" outlineLevel="2" x14ac:dyDescent="0.2"/>
    <row r="14176" outlineLevel="2" x14ac:dyDescent="0.2"/>
    <row r="14177" outlineLevel="2" x14ac:dyDescent="0.2"/>
    <row r="14178" outlineLevel="2" x14ac:dyDescent="0.2"/>
    <row r="14179" outlineLevel="2" x14ac:dyDescent="0.2"/>
    <row r="14180" outlineLevel="2" x14ac:dyDescent="0.2"/>
    <row r="14181" outlineLevel="2" x14ac:dyDescent="0.2"/>
    <row r="14182" outlineLevel="2" x14ac:dyDescent="0.2"/>
    <row r="14183" outlineLevel="2" x14ac:dyDescent="0.2"/>
    <row r="14184" outlineLevel="2" x14ac:dyDescent="0.2"/>
    <row r="14185" outlineLevel="2" x14ac:dyDescent="0.2"/>
    <row r="14186" outlineLevel="2" x14ac:dyDescent="0.2"/>
    <row r="14187" outlineLevel="2" x14ac:dyDescent="0.2"/>
    <row r="14188" outlineLevel="2" x14ac:dyDescent="0.2"/>
    <row r="14189" outlineLevel="2" x14ac:dyDescent="0.2"/>
    <row r="14190" outlineLevel="2" x14ac:dyDescent="0.2"/>
    <row r="14191" outlineLevel="2" x14ac:dyDescent="0.2"/>
    <row r="14192" outlineLevel="2" x14ac:dyDescent="0.2"/>
    <row r="14193" outlineLevel="2" x14ac:dyDescent="0.2"/>
    <row r="14194" outlineLevel="2" x14ac:dyDescent="0.2"/>
    <row r="14195" outlineLevel="2" x14ac:dyDescent="0.2"/>
    <row r="14196" outlineLevel="2" x14ac:dyDescent="0.2"/>
    <row r="14197" outlineLevel="2" x14ac:dyDescent="0.2"/>
    <row r="14198" outlineLevel="2" x14ac:dyDescent="0.2"/>
    <row r="14199" outlineLevel="2" x14ac:dyDescent="0.2"/>
    <row r="14200" outlineLevel="2" x14ac:dyDescent="0.2"/>
    <row r="14201" outlineLevel="2" x14ac:dyDescent="0.2"/>
    <row r="14202" outlineLevel="2" x14ac:dyDescent="0.2"/>
    <row r="14203" outlineLevel="2" x14ac:dyDescent="0.2"/>
    <row r="14204" outlineLevel="2" x14ac:dyDescent="0.2"/>
    <row r="14205" outlineLevel="2" x14ac:dyDescent="0.2"/>
    <row r="14206" outlineLevel="2" x14ac:dyDescent="0.2"/>
    <row r="14207" outlineLevel="2" x14ac:dyDescent="0.2"/>
    <row r="14208" outlineLevel="2" x14ac:dyDescent="0.2"/>
    <row r="14209" outlineLevel="2" x14ac:dyDescent="0.2"/>
    <row r="14210" outlineLevel="2" x14ac:dyDescent="0.2"/>
    <row r="14211" outlineLevel="2" x14ac:dyDescent="0.2"/>
    <row r="14212" outlineLevel="2" x14ac:dyDescent="0.2"/>
    <row r="14213" outlineLevel="2" x14ac:dyDescent="0.2"/>
    <row r="14214" outlineLevel="2" x14ac:dyDescent="0.2"/>
    <row r="14215" outlineLevel="2" x14ac:dyDescent="0.2"/>
    <row r="14216" outlineLevel="2" x14ac:dyDescent="0.2"/>
    <row r="14217" outlineLevel="2" x14ac:dyDescent="0.2"/>
    <row r="14218" outlineLevel="2" x14ac:dyDescent="0.2"/>
    <row r="14219" outlineLevel="2" x14ac:dyDescent="0.2"/>
    <row r="14220" outlineLevel="2" x14ac:dyDescent="0.2"/>
    <row r="14221" outlineLevel="2" x14ac:dyDescent="0.2"/>
    <row r="14222" outlineLevel="2" x14ac:dyDescent="0.2"/>
    <row r="14223" outlineLevel="2" x14ac:dyDescent="0.2"/>
    <row r="14224" outlineLevel="2" x14ac:dyDescent="0.2"/>
    <row r="14225" outlineLevel="2" x14ac:dyDescent="0.2"/>
    <row r="14226" outlineLevel="2" x14ac:dyDescent="0.2"/>
    <row r="14227" outlineLevel="2" x14ac:dyDescent="0.2"/>
    <row r="14228" outlineLevel="2" x14ac:dyDescent="0.2"/>
    <row r="14229" outlineLevel="2" x14ac:dyDescent="0.2"/>
    <row r="14230" outlineLevel="2" x14ac:dyDescent="0.2"/>
    <row r="14231" outlineLevel="2" x14ac:dyDescent="0.2"/>
    <row r="14232" outlineLevel="2" x14ac:dyDescent="0.2"/>
    <row r="14233" outlineLevel="2" x14ac:dyDescent="0.2"/>
    <row r="14234" outlineLevel="2" x14ac:dyDescent="0.2"/>
    <row r="14235" outlineLevel="2" x14ac:dyDescent="0.2"/>
    <row r="14236" outlineLevel="2" x14ac:dyDescent="0.2"/>
    <row r="14237" outlineLevel="2" x14ac:dyDescent="0.2"/>
    <row r="14238" outlineLevel="2" x14ac:dyDescent="0.2"/>
    <row r="14239" outlineLevel="2" x14ac:dyDescent="0.2"/>
    <row r="14240" outlineLevel="2" x14ac:dyDescent="0.2"/>
    <row r="14241" outlineLevel="2" x14ac:dyDescent="0.2"/>
    <row r="14242" outlineLevel="2" x14ac:dyDescent="0.2"/>
    <row r="14243" outlineLevel="2" x14ac:dyDescent="0.2"/>
    <row r="14244" outlineLevel="2" x14ac:dyDescent="0.2"/>
    <row r="14245" outlineLevel="2" x14ac:dyDescent="0.2"/>
    <row r="14246" outlineLevel="2" x14ac:dyDescent="0.2"/>
    <row r="14247" outlineLevel="2" x14ac:dyDescent="0.2"/>
    <row r="14248" outlineLevel="2" x14ac:dyDescent="0.2"/>
    <row r="14249" outlineLevel="2" x14ac:dyDescent="0.2"/>
    <row r="14250" outlineLevel="2" x14ac:dyDescent="0.2"/>
    <row r="14251" outlineLevel="2" x14ac:dyDescent="0.2"/>
    <row r="14252" outlineLevel="2" x14ac:dyDescent="0.2"/>
    <row r="14253" outlineLevel="2" x14ac:dyDescent="0.2"/>
    <row r="14254" outlineLevel="2" x14ac:dyDescent="0.2"/>
    <row r="14255" outlineLevel="2" x14ac:dyDescent="0.2"/>
    <row r="14256" outlineLevel="2" x14ac:dyDescent="0.2"/>
    <row r="14257" outlineLevel="2" x14ac:dyDescent="0.2"/>
    <row r="14258" outlineLevel="2" x14ac:dyDescent="0.2"/>
    <row r="14259" outlineLevel="2" x14ac:dyDescent="0.2"/>
    <row r="14260" outlineLevel="2" x14ac:dyDescent="0.2"/>
    <row r="14261" outlineLevel="2" x14ac:dyDescent="0.2"/>
    <row r="14262" outlineLevel="2" x14ac:dyDescent="0.2"/>
    <row r="14263" outlineLevel="2" x14ac:dyDescent="0.2"/>
    <row r="14264" outlineLevel="2" x14ac:dyDescent="0.2"/>
    <row r="14265" outlineLevel="2" x14ac:dyDescent="0.2"/>
    <row r="14266" outlineLevel="2" x14ac:dyDescent="0.2"/>
    <row r="14267" outlineLevel="2" x14ac:dyDescent="0.2"/>
    <row r="14268" outlineLevel="2" x14ac:dyDescent="0.2"/>
    <row r="14269" outlineLevel="2" x14ac:dyDescent="0.2"/>
    <row r="14270" outlineLevel="2" x14ac:dyDescent="0.2"/>
    <row r="14271" outlineLevel="2" x14ac:dyDescent="0.2"/>
    <row r="14272" outlineLevel="2" x14ac:dyDescent="0.2"/>
    <row r="14273" outlineLevel="2" x14ac:dyDescent="0.2"/>
    <row r="14274" outlineLevel="2" x14ac:dyDescent="0.2"/>
    <row r="14275" outlineLevel="2" x14ac:dyDescent="0.2"/>
    <row r="14276" outlineLevel="2" x14ac:dyDescent="0.2"/>
    <row r="14277" outlineLevel="2" x14ac:dyDescent="0.2"/>
    <row r="14278" outlineLevel="2" x14ac:dyDescent="0.2"/>
    <row r="14279" outlineLevel="2" x14ac:dyDescent="0.2"/>
    <row r="14280" outlineLevel="2" x14ac:dyDescent="0.2"/>
    <row r="14281" outlineLevel="2" x14ac:dyDescent="0.2"/>
    <row r="14282" outlineLevel="2" x14ac:dyDescent="0.2"/>
    <row r="14283" outlineLevel="2" x14ac:dyDescent="0.2"/>
    <row r="14284" outlineLevel="2" x14ac:dyDescent="0.2"/>
    <row r="14285" outlineLevel="2" x14ac:dyDescent="0.2"/>
    <row r="14286" outlineLevel="2" x14ac:dyDescent="0.2"/>
    <row r="14287" outlineLevel="2" x14ac:dyDescent="0.2"/>
    <row r="14288" outlineLevel="2" x14ac:dyDescent="0.2"/>
    <row r="14289" outlineLevel="2" x14ac:dyDescent="0.2"/>
    <row r="14290" outlineLevel="2" x14ac:dyDescent="0.2"/>
    <row r="14291" outlineLevel="2" x14ac:dyDescent="0.2"/>
    <row r="14292" outlineLevel="2" x14ac:dyDescent="0.2"/>
    <row r="14293" outlineLevel="2" x14ac:dyDescent="0.2"/>
    <row r="14294" outlineLevel="2" x14ac:dyDescent="0.2"/>
    <row r="14295" outlineLevel="2" x14ac:dyDescent="0.2"/>
    <row r="14296" outlineLevel="2" x14ac:dyDescent="0.2"/>
    <row r="14297" outlineLevel="2" x14ac:dyDescent="0.2"/>
    <row r="14298" outlineLevel="2" x14ac:dyDescent="0.2"/>
    <row r="14299" outlineLevel="2" x14ac:dyDescent="0.2"/>
    <row r="14300" outlineLevel="2" x14ac:dyDescent="0.2"/>
    <row r="14301" outlineLevel="2" x14ac:dyDescent="0.2"/>
    <row r="14302" outlineLevel="2" x14ac:dyDescent="0.2"/>
    <row r="14303" outlineLevel="2" x14ac:dyDescent="0.2"/>
    <row r="14304" outlineLevel="2" x14ac:dyDescent="0.2"/>
    <row r="14305" outlineLevel="2" x14ac:dyDescent="0.2"/>
    <row r="14306" outlineLevel="2" x14ac:dyDescent="0.2"/>
    <row r="14307" outlineLevel="2" x14ac:dyDescent="0.2"/>
    <row r="14308" outlineLevel="2" x14ac:dyDescent="0.2"/>
    <row r="14309" outlineLevel="2" x14ac:dyDescent="0.2"/>
    <row r="14310" outlineLevel="2" x14ac:dyDescent="0.2"/>
    <row r="14311" outlineLevel="2" x14ac:dyDescent="0.2"/>
    <row r="14312" outlineLevel="2" x14ac:dyDescent="0.2"/>
    <row r="14313" outlineLevel="2" x14ac:dyDescent="0.2"/>
    <row r="14314" outlineLevel="2" x14ac:dyDescent="0.2"/>
    <row r="14315" outlineLevel="2" x14ac:dyDescent="0.2"/>
    <row r="14316" outlineLevel="2" x14ac:dyDescent="0.2"/>
    <row r="14317" outlineLevel="2" x14ac:dyDescent="0.2"/>
    <row r="14318" outlineLevel="2" x14ac:dyDescent="0.2"/>
    <row r="14319" outlineLevel="2" x14ac:dyDescent="0.2"/>
    <row r="14320" outlineLevel="2" x14ac:dyDescent="0.2"/>
    <row r="14321" outlineLevel="2" x14ac:dyDescent="0.2"/>
    <row r="14322" outlineLevel="2" x14ac:dyDescent="0.2"/>
    <row r="14323" outlineLevel="2" x14ac:dyDescent="0.2"/>
    <row r="14324" outlineLevel="2" x14ac:dyDescent="0.2"/>
    <row r="14325" outlineLevel="2" x14ac:dyDescent="0.2"/>
    <row r="14326" outlineLevel="2" x14ac:dyDescent="0.2"/>
    <row r="14327" outlineLevel="2" x14ac:dyDescent="0.2"/>
    <row r="14328" outlineLevel="2" x14ac:dyDescent="0.2"/>
    <row r="14329" outlineLevel="2" x14ac:dyDescent="0.2"/>
    <row r="14330" outlineLevel="2" x14ac:dyDescent="0.2"/>
    <row r="14331" outlineLevel="2" x14ac:dyDescent="0.2"/>
    <row r="14332" outlineLevel="2" x14ac:dyDescent="0.2"/>
    <row r="14333" outlineLevel="2" x14ac:dyDescent="0.2"/>
    <row r="14334" outlineLevel="2" x14ac:dyDescent="0.2"/>
    <row r="14335" outlineLevel="2" x14ac:dyDescent="0.2"/>
    <row r="14336" outlineLevel="2" x14ac:dyDescent="0.2"/>
    <row r="14337" outlineLevel="2" x14ac:dyDescent="0.2"/>
    <row r="14338" outlineLevel="2" x14ac:dyDescent="0.2"/>
    <row r="14339" outlineLevel="2" x14ac:dyDescent="0.2"/>
    <row r="14340" outlineLevel="2" x14ac:dyDescent="0.2"/>
    <row r="14341" outlineLevel="2" x14ac:dyDescent="0.2"/>
    <row r="14342" outlineLevel="2" x14ac:dyDescent="0.2"/>
    <row r="14343" outlineLevel="2" x14ac:dyDescent="0.2"/>
    <row r="14344" outlineLevel="2" x14ac:dyDescent="0.2"/>
    <row r="14345" outlineLevel="2" x14ac:dyDescent="0.2"/>
    <row r="14346" outlineLevel="2" x14ac:dyDescent="0.2"/>
    <row r="14347" outlineLevel="2" x14ac:dyDescent="0.2"/>
    <row r="14348" outlineLevel="2" x14ac:dyDescent="0.2"/>
    <row r="14349" outlineLevel="2" x14ac:dyDescent="0.2"/>
    <row r="14350" outlineLevel="2" x14ac:dyDescent="0.2"/>
    <row r="14351" outlineLevel="2" x14ac:dyDescent="0.2"/>
    <row r="14352" outlineLevel="2" x14ac:dyDescent="0.2"/>
    <row r="14353" outlineLevel="2" x14ac:dyDescent="0.2"/>
    <row r="14354" outlineLevel="2" x14ac:dyDescent="0.2"/>
    <row r="14355" outlineLevel="2" x14ac:dyDescent="0.2"/>
    <row r="14356" outlineLevel="2" x14ac:dyDescent="0.2"/>
    <row r="14357" outlineLevel="2" x14ac:dyDescent="0.2"/>
    <row r="14358" outlineLevel="2" x14ac:dyDescent="0.2"/>
    <row r="14359" outlineLevel="2" x14ac:dyDescent="0.2"/>
    <row r="14360" outlineLevel="2" x14ac:dyDescent="0.2"/>
    <row r="14361" outlineLevel="2" x14ac:dyDescent="0.2"/>
    <row r="14362" outlineLevel="2" x14ac:dyDescent="0.2"/>
    <row r="14363" outlineLevel="2" x14ac:dyDescent="0.2"/>
    <row r="14364" outlineLevel="2" x14ac:dyDescent="0.2"/>
    <row r="14365" outlineLevel="2" x14ac:dyDescent="0.2"/>
    <row r="14366" outlineLevel="2" x14ac:dyDescent="0.2"/>
    <row r="14367" outlineLevel="2" x14ac:dyDescent="0.2"/>
    <row r="14368" outlineLevel="2" x14ac:dyDescent="0.2"/>
    <row r="14369" outlineLevel="2" x14ac:dyDescent="0.2"/>
    <row r="14370" outlineLevel="2" x14ac:dyDescent="0.2"/>
    <row r="14371" outlineLevel="2" x14ac:dyDescent="0.2"/>
    <row r="14372" outlineLevel="2" x14ac:dyDescent="0.2"/>
    <row r="14373" outlineLevel="2" x14ac:dyDescent="0.2"/>
    <row r="14374" outlineLevel="2" x14ac:dyDescent="0.2"/>
    <row r="14375" outlineLevel="2" x14ac:dyDescent="0.2"/>
    <row r="14376" outlineLevel="2" x14ac:dyDescent="0.2"/>
    <row r="14377" outlineLevel="2" x14ac:dyDescent="0.2"/>
    <row r="14378" outlineLevel="2" x14ac:dyDescent="0.2"/>
    <row r="14379" outlineLevel="2" x14ac:dyDescent="0.2"/>
    <row r="14380" outlineLevel="2" x14ac:dyDescent="0.2"/>
    <row r="14381" outlineLevel="2" x14ac:dyDescent="0.2"/>
    <row r="14382" outlineLevel="2" x14ac:dyDescent="0.2"/>
    <row r="14383" outlineLevel="2" x14ac:dyDescent="0.2"/>
    <row r="14384" outlineLevel="2" x14ac:dyDescent="0.2"/>
    <row r="14385" outlineLevel="2" x14ac:dyDescent="0.2"/>
    <row r="14386" outlineLevel="2" x14ac:dyDescent="0.2"/>
    <row r="14387" outlineLevel="2" x14ac:dyDescent="0.2"/>
    <row r="14388" outlineLevel="2" x14ac:dyDescent="0.2"/>
    <row r="14389" outlineLevel="2" x14ac:dyDescent="0.2"/>
    <row r="14390" outlineLevel="2" x14ac:dyDescent="0.2"/>
    <row r="14391" outlineLevel="2" x14ac:dyDescent="0.2"/>
    <row r="14392" outlineLevel="2" x14ac:dyDescent="0.2"/>
    <row r="14393" outlineLevel="2" x14ac:dyDescent="0.2"/>
    <row r="14394" outlineLevel="2" x14ac:dyDescent="0.2"/>
    <row r="14395" outlineLevel="2" x14ac:dyDescent="0.2"/>
    <row r="14396" outlineLevel="2" x14ac:dyDescent="0.2"/>
    <row r="14397" outlineLevel="2" x14ac:dyDescent="0.2"/>
    <row r="14398" outlineLevel="2" x14ac:dyDescent="0.2"/>
    <row r="14399" outlineLevel="2" x14ac:dyDescent="0.2"/>
    <row r="14400" outlineLevel="2" x14ac:dyDescent="0.2"/>
    <row r="14401" outlineLevel="2" x14ac:dyDescent="0.2"/>
    <row r="14402" outlineLevel="2" x14ac:dyDescent="0.2"/>
    <row r="14403" outlineLevel="2" x14ac:dyDescent="0.2"/>
    <row r="14404" outlineLevel="2" x14ac:dyDescent="0.2"/>
    <row r="14405" outlineLevel="2" x14ac:dyDescent="0.2"/>
    <row r="14406" outlineLevel="2" x14ac:dyDescent="0.2"/>
    <row r="14407" outlineLevel="2" x14ac:dyDescent="0.2"/>
    <row r="14408" outlineLevel="2" x14ac:dyDescent="0.2"/>
    <row r="14409" outlineLevel="2" x14ac:dyDescent="0.2"/>
    <row r="14410" outlineLevel="2" x14ac:dyDescent="0.2"/>
    <row r="14411" outlineLevel="2" x14ac:dyDescent="0.2"/>
    <row r="14412" outlineLevel="2" x14ac:dyDescent="0.2"/>
    <row r="14413" outlineLevel="2" x14ac:dyDescent="0.2"/>
    <row r="14414" outlineLevel="2" x14ac:dyDescent="0.2"/>
    <row r="14415" outlineLevel="2" x14ac:dyDescent="0.2"/>
    <row r="14416" outlineLevel="2" x14ac:dyDescent="0.2"/>
    <row r="14417" outlineLevel="2" x14ac:dyDescent="0.2"/>
    <row r="14418" outlineLevel="2" x14ac:dyDescent="0.2"/>
    <row r="14419" outlineLevel="2" x14ac:dyDescent="0.2"/>
    <row r="14420" outlineLevel="2" x14ac:dyDescent="0.2"/>
    <row r="14421" outlineLevel="2" x14ac:dyDescent="0.2"/>
    <row r="14422" outlineLevel="2" x14ac:dyDescent="0.2"/>
    <row r="14423" outlineLevel="2" x14ac:dyDescent="0.2"/>
    <row r="14424" outlineLevel="2" x14ac:dyDescent="0.2"/>
    <row r="14425" outlineLevel="2" x14ac:dyDescent="0.2"/>
    <row r="14426" outlineLevel="2" x14ac:dyDescent="0.2"/>
    <row r="14427" outlineLevel="2" x14ac:dyDescent="0.2"/>
    <row r="14428" outlineLevel="2" x14ac:dyDescent="0.2"/>
    <row r="14429" outlineLevel="2" x14ac:dyDescent="0.2"/>
    <row r="14430" outlineLevel="2" x14ac:dyDescent="0.2"/>
    <row r="14431" outlineLevel="2" x14ac:dyDescent="0.2"/>
    <row r="14432" outlineLevel="2" x14ac:dyDescent="0.2"/>
    <row r="14433" outlineLevel="2" x14ac:dyDescent="0.2"/>
    <row r="14434" outlineLevel="2" x14ac:dyDescent="0.2"/>
    <row r="14435" outlineLevel="2" x14ac:dyDescent="0.2"/>
    <row r="14436" outlineLevel="2" x14ac:dyDescent="0.2"/>
    <row r="14437" outlineLevel="2" x14ac:dyDescent="0.2"/>
    <row r="14438" outlineLevel="2" x14ac:dyDescent="0.2"/>
    <row r="14439" outlineLevel="2" x14ac:dyDescent="0.2"/>
    <row r="14440" outlineLevel="2" x14ac:dyDescent="0.2"/>
    <row r="14441" outlineLevel="2" x14ac:dyDescent="0.2"/>
    <row r="14442" outlineLevel="2" x14ac:dyDescent="0.2"/>
    <row r="14443" outlineLevel="2" x14ac:dyDescent="0.2"/>
    <row r="14444" outlineLevel="2" x14ac:dyDescent="0.2"/>
    <row r="14445" outlineLevel="2" x14ac:dyDescent="0.2"/>
    <row r="14446" outlineLevel="2" x14ac:dyDescent="0.2"/>
    <row r="14447" outlineLevel="2" x14ac:dyDescent="0.2"/>
    <row r="14448" outlineLevel="2" x14ac:dyDescent="0.2"/>
    <row r="14449" outlineLevel="2" x14ac:dyDescent="0.2"/>
    <row r="14450" outlineLevel="2" x14ac:dyDescent="0.2"/>
    <row r="14451" outlineLevel="2" x14ac:dyDescent="0.2"/>
    <row r="14452" outlineLevel="2" x14ac:dyDescent="0.2"/>
    <row r="14453" outlineLevel="2" x14ac:dyDescent="0.2"/>
    <row r="14454" outlineLevel="2" x14ac:dyDescent="0.2"/>
    <row r="14455" outlineLevel="2" x14ac:dyDescent="0.2"/>
    <row r="14456" outlineLevel="2" x14ac:dyDescent="0.2"/>
    <row r="14457" outlineLevel="2" x14ac:dyDescent="0.2"/>
    <row r="14458" outlineLevel="2" x14ac:dyDescent="0.2"/>
    <row r="14459" outlineLevel="2" x14ac:dyDescent="0.2"/>
    <row r="14460" outlineLevel="2" x14ac:dyDescent="0.2"/>
    <row r="14461" outlineLevel="2" x14ac:dyDescent="0.2"/>
    <row r="14462" outlineLevel="2" x14ac:dyDescent="0.2"/>
    <row r="14463" outlineLevel="2" x14ac:dyDescent="0.2"/>
    <row r="14464" outlineLevel="2" x14ac:dyDescent="0.2"/>
    <row r="14465" outlineLevel="2" x14ac:dyDescent="0.2"/>
    <row r="14466" outlineLevel="2" x14ac:dyDescent="0.2"/>
    <row r="14467" outlineLevel="2" x14ac:dyDescent="0.2"/>
    <row r="14468" outlineLevel="2" x14ac:dyDescent="0.2"/>
    <row r="14469" outlineLevel="2" x14ac:dyDescent="0.2"/>
    <row r="14470" outlineLevel="2" x14ac:dyDescent="0.2"/>
    <row r="14471" outlineLevel="2" x14ac:dyDescent="0.2"/>
    <row r="14472" outlineLevel="2" x14ac:dyDescent="0.2"/>
    <row r="14473" outlineLevel="2" x14ac:dyDescent="0.2"/>
    <row r="14474" outlineLevel="2" x14ac:dyDescent="0.2"/>
    <row r="14475" outlineLevel="2" x14ac:dyDescent="0.2"/>
    <row r="14476" outlineLevel="2" x14ac:dyDescent="0.2"/>
    <row r="14477" outlineLevel="2" x14ac:dyDescent="0.2"/>
    <row r="14478" outlineLevel="2" x14ac:dyDescent="0.2"/>
    <row r="14479" outlineLevel="2" x14ac:dyDescent="0.2"/>
    <row r="14480" outlineLevel="2" x14ac:dyDescent="0.2"/>
    <row r="14481" outlineLevel="2" x14ac:dyDescent="0.2"/>
    <row r="14482" outlineLevel="2" x14ac:dyDescent="0.2"/>
    <row r="14483" outlineLevel="2" x14ac:dyDescent="0.2"/>
    <row r="14484" outlineLevel="2" x14ac:dyDescent="0.2"/>
    <row r="14485" outlineLevel="2" x14ac:dyDescent="0.2"/>
    <row r="14486" outlineLevel="2" x14ac:dyDescent="0.2"/>
    <row r="14487" outlineLevel="2" x14ac:dyDescent="0.2"/>
    <row r="14488" outlineLevel="2" x14ac:dyDescent="0.2"/>
    <row r="14489" outlineLevel="2" x14ac:dyDescent="0.2"/>
    <row r="14490" outlineLevel="2" x14ac:dyDescent="0.2"/>
    <row r="14491" outlineLevel="2" x14ac:dyDescent="0.2"/>
    <row r="14492" outlineLevel="2" x14ac:dyDescent="0.2"/>
    <row r="14493" outlineLevel="2" x14ac:dyDescent="0.2"/>
    <row r="14494" outlineLevel="2" x14ac:dyDescent="0.2"/>
    <row r="14495" outlineLevel="2" x14ac:dyDescent="0.2"/>
    <row r="14496" outlineLevel="2" x14ac:dyDescent="0.2"/>
    <row r="14497" outlineLevel="2" x14ac:dyDescent="0.2"/>
    <row r="14498" outlineLevel="2" x14ac:dyDescent="0.2"/>
    <row r="14499" outlineLevel="2" x14ac:dyDescent="0.2"/>
    <row r="14500" outlineLevel="2" x14ac:dyDescent="0.2"/>
    <row r="14501" outlineLevel="2" x14ac:dyDescent="0.2"/>
    <row r="14502" outlineLevel="2" x14ac:dyDescent="0.2"/>
    <row r="14503" outlineLevel="2" x14ac:dyDescent="0.2"/>
    <row r="14504" outlineLevel="2" x14ac:dyDescent="0.2"/>
    <row r="14505" outlineLevel="2" x14ac:dyDescent="0.2"/>
    <row r="14506" outlineLevel="2" x14ac:dyDescent="0.2"/>
    <row r="14507" outlineLevel="2" x14ac:dyDescent="0.2"/>
    <row r="14508" outlineLevel="2" x14ac:dyDescent="0.2"/>
    <row r="14509" outlineLevel="2" x14ac:dyDescent="0.2"/>
    <row r="14510" outlineLevel="2" x14ac:dyDescent="0.2"/>
    <row r="14511" outlineLevel="2" x14ac:dyDescent="0.2"/>
    <row r="14512" outlineLevel="2" x14ac:dyDescent="0.2"/>
    <row r="14513" outlineLevel="2" x14ac:dyDescent="0.2"/>
    <row r="14514" outlineLevel="2" x14ac:dyDescent="0.2"/>
    <row r="14515" outlineLevel="2" x14ac:dyDescent="0.2"/>
    <row r="14516" outlineLevel="2" x14ac:dyDescent="0.2"/>
    <row r="14517" outlineLevel="2" x14ac:dyDescent="0.2"/>
    <row r="14518" outlineLevel="2" x14ac:dyDescent="0.2"/>
    <row r="14519" outlineLevel="2" x14ac:dyDescent="0.2"/>
    <row r="14520" outlineLevel="2" x14ac:dyDescent="0.2"/>
    <row r="14521" outlineLevel="2" x14ac:dyDescent="0.2"/>
    <row r="14522" outlineLevel="2" x14ac:dyDescent="0.2"/>
    <row r="14523" outlineLevel="2" x14ac:dyDescent="0.2"/>
    <row r="14524" outlineLevel="2" x14ac:dyDescent="0.2"/>
    <row r="14525" outlineLevel="2" x14ac:dyDescent="0.2"/>
    <row r="14526" outlineLevel="2" x14ac:dyDescent="0.2"/>
    <row r="14527" outlineLevel="2" x14ac:dyDescent="0.2"/>
    <row r="14528" outlineLevel="2" x14ac:dyDescent="0.2"/>
    <row r="14529" outlineLevel="2" x14ac:dyDescent="0.2"/>
    <row r="14530" outlineLevel="2" x14ac:dyDescent="0.2"/>
    <row r="14531" outlineLevel="2" x14ac:dyDescent="0.2"/>
    <row r="14532" outlineLevel="2" x14ac:dyDescent="0.2"/>
    <row r="14533" outlineLevel="2" x14ac:dyDescent="0.2"/>
    <row r="14534" outlineLevel="2" x14ac:dyDescent="0.2"/>
    <row r="14535" outlineLevel="2" x14ac:dyDescent="0.2"/>
    <row r="14536" outlineLevel="2" x14ac:dyDescent="0.2"/>
    <row r="14537" outlineLevel="2" x14ac:dyDescent="0.2"/>
    <row r="14538" outlineLevel="2" x14ac:dyDescent="0.2"/>
    <row r="14539" outlineLevel="2" x14ac:dyDescent="0.2"/>
    <row r="14540" outlineLevel="2" x14ac:dyDescent="0.2"/>
    <row r="14541" outlineLevel="2" x14ac:dyDescent="0.2"/>
    <row r="14542" outlineLevel="2" x14ac:dyDescent="0.2"/>
    <row r="14543" outlineLevel="2" x14ac:dyDescent="0.2"/>
    <row r="14544" outlineLevel="2" x14ac:dyDescent="0.2"/>
    <row r="14545" outlineLevel="2" x14ac:dyDescent="0.2"/>
    <row r="14546" outlineLevel="2" x14ac:dyDescent="0.2"/>
    <row r="14547" outlineLevel="2" x14ac:dyDescent="0.2"/>
    <row r="14548" outlineLevel="2" x14ac:dyDescent="0.2"/>
    <row r="14549" outlineLevel="2" x14ac:dyDescent="0.2"/>
    <row r="14550" outlineLevel="2" x14ac:dyDescent="0.2"/>
    <row r="14551" outlineLevel="2" x14ac:dyDescent="0.2"/>
    <row r="14552" outlineLevel="2" x14ac:dyDescent="0.2"/>
    <row r="14553" outlineLevel="2" x14ac:dyDescent="0.2"/>
    <row r="14554" outlineLevel="2" x14ac:dyDescent="0.2"/>
    <row r="14555" outlineLevel="2" x14ac:dyDescent="0.2"/>
    <row r="14556" outlineLevel="2" x14ac:dyDescent="0.2"/>
    <row r="14557" outlineLevel="2" x14ac:dyDescent="0.2"/>
    <row r="14558" outlineLevel="2" x14ac:dyDescent="0.2"/>
    <row r="14559" outlineLevel="2" x14ac:dyDescent="0.2"/>
    <row r="14560" outlineLevel="2" x14ac:dyDescent="0.2"/>
    <row r="14561" outlineLevel="2" x14ac:dyDescent="0.2"/>
    <row r="14562" outlineLevel="2" x14ac:dyDescent="0.2"/>
    <row r="14563" outlineLevel="2" x14ac:dyDescent="0.2"/>
    <row r="14564" outlineLevel="2" x14ac:dyDescent="0.2"/>
    <row r="14565" outlineLevel="2" x14ac:dyDescent="0.2"/>
    <row r="14566" outlineLevel="2" x14ac:dyDescent="0.2"/>
    <row r="14567" outlineLevel="2" x14ac:dyDescent="0.2"/>
    <row r="14568" outlineLevel="2" x14ac:dyDescent="0.2"/>
    <row r="14569" outlineLevel="2" x14ac:dyDescent="0.2"/>
    <row r="14570" outlineLevel="2" x14ac:dyDescent="0.2"/>
    <row r="14571" outlineLevel="2" x14ac:dyDescent="0.2"/>
    <row r="14572" outlineLevel="2" x14ac:dyDescent="0.2"/>
    <row r="14573" outlineLevel="2" x14ac:dyDescent="0.2"/>
    <row r="14574" outlineLevel="2" x14ac:dyDescent="0.2"/>
    <row r="14575" outlineLevel="2" x14ac:dyDescent="0.2"/>
    <row r="14576" outlineLevel="2" x14ac:dyDescent="0.2"/>
    <row r="14577" outlineLevel="2" x14ac:dyDescent="0.2"/>
    <row r="14578" outlineLevel="2" x14ac:dyDescent="0.2"/>
    <row r="14579" outlineLevel="2" x14ac:dyDescent="0.2"/>
    <row r="14580" outlineLevel="2" x14ac:dyDescent="0.2"/>
    <row r="14581" outlineLevel="2" x14ac:dyDescent="0.2"/>
    <row r="14582" outlineLevel="2" x14ac:dyDescent="0.2"/>
    <row r="14583" outlineLevel="2" x14ac:dyDescent="0.2"/>
    <row r="14584" outlineLevel="2" x14ac:dyDescent="0.2"/>
    <row r="14585" outlineLevel="2" x14ac:dyDescent="0.2"/>
    <row r="14586" outlineLevel="2" x14ac:dyDescent="0.2"/>
    <row r="14587" outlineLevel="2" x14ac:dyDescent="0.2"/>
    <row r="14588" outlineLevel="2" x14ac:dyDescent="0.2"/>
    <row r="14589" outlineLevel="2" x14ac:dyDescent="0.2"/>
    <row r="14590" outlineLevel="2" x14ac:dyDescent="0.2"/>
    <row r="14591" outlineLevel="2" x14ac:dyDescent="0.2"/>
    <row r="14592" outlineLevel="2" x14ac:dyDescent="0.2"/>
    <row r="14593" outlineLevel="2" x14ac:dyDescent="0.2"/>
    <row r="14594" outlineLevel="2" x14ac:dyDescent="0.2"/>
    <row r="14595" outlineLevel="2" x14ac:dyDescent="0.2"/>
    <row r="14596" outlineLevel="2" x14ac:dyDescent="0.2"/>
    <row r="14597" outlineLevel="2" x14ac:dyDescent="0.2"/>
    <row r="14598" outlineLevel="2" x14ac:dyDescent="0.2"/>
    <row r="14599" outlineLevel="2" x14ac:dyDescent="0.2"/>
    <row r="14600" outlineLevel="2" x14ac:dyDescent="0.2"/>
    <row r="14601" outlineLevel="2" x14ac:dyDescent="0.2"/>
    <row r="14602" outlineLevel="2" x14ac:dyDescent="0.2"/>
    <row r="14603" outlineLevel="2" x14ac:dyDescent="0.2"/>
    <row r="14604" outlineLevel="2" x14ac:dyDescent="0.2"/>
    <row r="14605" outlineLevel="2" x14ac:dyDescent="0.2"/>
    <row r="14606" outlineLevel="2" x14ac:dyDescent="0.2"/>
    <row r="14607" outlineLevel="2" x14ac:dyDescent="0.2"/>
    <row r="14608" outlineLevel="2" x14ac:dyDescent="0.2"/>
    <row r="14609" outlineLevel="2" x14ac:dyDescent="0.2"/>
    <row r="14610" outlineLevel="2" x14ac:dyDescent="0.2"/>
    <row r="14611" outlineLevel="2" x14ac:dyDescent="0.2"/>
    <row r="14612" outlineLevel="2" x14ac:dyDescent="0.2"/>
    <row r="14613" outlineLevel="2" x14ac:dyDescent="0.2"/>
    <row r="14614" outlineLevel="2" x14ac:dyDescent="0.2"/>
    <row r="14615" outlineLevel="2" x14ac:dyDescent="0.2"/>
    <row r="14616" outlineLevel="2" x14ac:dyDescent="0.2"/>
    <row r="14617" outlineLevel="2" x14ac:dyDescent="0.2"/>
    <row r="14618" outlineLevel="2" x14ac:dyDescent="0.2"/>
    <row r="14619" outlineLevel="2" x14ac:dyDescent="0.2"/>
    <row r="14620" outlineLevel="2" x14ac:dyDescent="0.2"/>
    <row r="14621" outlineLevel="2" x14ac:dyDescent="0.2"/>
    <row r="14622" outlineLevel="2" x14ac:dyDescent="0.2"/>
    <row r="14623" outlineLevel="2" x14ac:dyDescent="0.2"/>
    <row r="14624" outlineLevel="2" x14ac:dyDescent="0.2"/>
    <row r="14625" outlineLevel="2" x14ac:dyDescent="0.2"/>
    <row r="14626" outlineLevel="2" x14ac:dyDescent="0.2"/>
    <row r="14627" outlineLevel="2" x14ac:dyDescent="0.2"/>
    <row r="14628" outlineLevel="2" x14ac:dyDescent="0.2"/>
    <row r="14629" outlineLevel="2" x14ac:dyDescent="0.2"/>
    <row r="14630" outlineLevel="2" x14ac:dyDescent="0.2"/>
    <row r="14631" outlineLevel="2" x14ac:dyDescent="0.2"/>
    <row r="14632" outlineLevel="2" x14ac:dyDescent="0.2"/>
    <row r="14633" outlineLevel="2" x14ac:dyDescent="0.2"/>
    <row r="14634" outlineLevel="2" x14ac:dyDescent="0.2"/>
    <row r="14635" outlineLevel="2" x14ac:dyDescent="0.2"/>
    <row r="14636" outlineLevel="2" x14ac:dyDescent="0.2"/>
    <row r="14637" outlineLevel="2" x14ac:dyDescent="0.2"/>
    <row r="14638" outlineLevel="2" x14ac:dyDescent="0.2"/>
    <row r="14639" outlineLevel="2" x14ac:dyDescent="0.2"/>
    <row r="14640" outlineLevel="2" x14ac:dyDescent="0.2"/>
    <row r="14641" outlineLevel="2" x14ac:dyDescent="0.2"/>
    <row r="14642" outlineLevel="2" x14ac:dyDescent="0.2"/>
    <row r="14643" outlineLevel="2" x14ac:dyDescent="0.2"/>
    <row r="14644" outlineLevel="2" x14ac:dyDescent="0.2"/>
    <row r="14645" outlineLevel="2" x14ac:dyDescent="0.2"/>
    <row r="14646" outlineLevel="2" x14ac:dyDescent="0.2"/>
    <row r="14647" outlineLevel="2" x14ac:dyDescent="0.2"/>
    <row r="14648" outlineLevel="2" x14ac:dyDescent="0.2"/>
    <row r="14649" outlineLevel="2" x14ac:dyDescent="0.2"/>
    <row r="14650" outlineLevel="2" x14ac:dyDescent="0.2"/>
    <row r="14651" outlineLevel="2" x14ac:dyDescent="0.2"/>
    <row r="14652" outlineLevel="2" x14ac:dyDescent="0.2"/>
    <row r="14653" outlineLevel="2" x14ac:dyDescent="0.2"/>
    <row r="14654" outlineLevel="2" x14ac:dyDescent="0.2"/>
    <row r="14655" outlineLevel="2" x14ac:dyDescent="0.2"/>
    <row r="14656" outlineLevel="2" x14ac:dyDescent="0.2"/>
    <row r="14657" outlineLevel="2" x14ac:dyDescent="0.2"/>
    <row r="14658" outlineLevel="2" x14ac:dyDescent="0.2"/>
    <row r="14659" outlineLevel="2" x14ac:dyDescent="0.2"/>
    <row r="14660" outlineLevel="2" x14ac:dyDescent="0.2"/>
    <row r="14661" outlineLevel="2" x14ac:dyDescent="0.2"/>
    <row r="14662" outlineLevel="2" x14ac:dyDescent="0.2"/>
    <row r="14663" outlineLevel="2" x14ac:dyDescent="0.2"/>
    <row r="14664" outlineLevel="2" x14ac:dyDescent="0.2"/>
    <row r="14665" outlineLevel="2" x14ac:dyDescent="0.2"/>
    <row r="14666" outlineLevel="2" x14ac:dyDescent="0.2"/>
    <row r="14667" outlineLevel="2" x14ac:dyDescent="0.2"/>
    <row r="14668" outlineLevel="2" x14ac:dyDescent="0.2"/>
    <row r="14669" outlineLevel="2" x14ac:dyDescent="0.2"/>
    <row r="14670" outlineLevel="2" x14ac:dyDescent="0.2"/>
    <row r="14671" outlineLevel="2" x14ac:dyDescent="0.2"/>
    <row r="14672" outlineLevel="2" x14ac:dyDescent="0.2"/>
    <row r="14673" outlineLevel="2" x14ac:dyDescent="0.2"/>
    <row r="14674" outlineLevel="2" x14ac:dyDescent="0.2"/>
    <row r="14675" outlineLevel="2" x14ac:dyDescent="0.2"/>
    <row r="14676" outlineLevel="2" x14ac:dyDescent="0.2"/>
    <row r="14677" outlineLevel="2" x14ac:dyDescent="0.2"/>
    <row r="14678" outlineLevel="2" x14ac:dyDescent="0.2"/>
    <row r="14679" outlineLevel="2" x14ac:dyDescent="0.2"/>
    <row r="14680" outlineLevel="2" x14ac:dyDescent="0.2"/>
    <row r="14681" outlineLevel="2" x14ac:dyDescent="0.2"/>
    <row r="14682" outlineLevel="2" x14ac:dyDescent="0.2"/>
    <row r="14683" outlineLevel="2" x14ac:dyDescent="0.2"/>
    <row r="14684" outlineLevel="2" x14ac:dyDescent="0.2"/>
    <row r="14685" outlineLevel="2" x14ac:dyDescent="0.2"/>
    <row r="14686" outlineLevel="2" x14ac:dyDescent="0.2"/>
    <row r="14687" outlineLevel="2" x14ac:dyDescent="0.2"/>
    <row r="14688" outlineLevel="2" x14ac:dyDescent="0.2"/>
    <row r="14689" outlineLevel="2" x14ac:dyDescent="0.2"/>
    <row r="14690" outlineLevel="2" x14ac:dyDescent="0.2"/>
    <row r="14691" outlineLevel="2" x14ac:dyDescent="0.2"/>
    <row r="14692" outlineLevel="2" x14ac:dyDescent="0.2"/>
    <row r="14693" outlineLevel="2" x14ac:dyDescent="0.2"/>
    <row r="14694" outlineLevel="2" x14ac:dyDescent="0.2"/>
    <row r="14695" outlineLevel="2" x14ac:dyDescent="0.2"/>
    <row r="14696" outlineLevel="2" x14ac:dyDescent="0.2"/>
    <row r="14697" outlineLevel="2" x14ac:dyDescent="0.2"/>
    <row r="14698" outlineLevel="2" x14ac:dyDescent="0.2"/>
    <row r="14699" outlineLevel="2" x14ac:dyDescent="0.2"/>
    <row r="14700" outlineLevel="2" x14ac:dyDescent="0.2"/>
    <row r="14701" outlineLevel="2" x14ac:dyDescent="0.2"/>
    <row r="14702" outlineLevel="2" x14ac:dyDescent="0.2"/>
    <row r="14703" outlineLevel="2" x14ac:dyDescent="0.2"/>
    <row r="14704" outlineLevel="2" x14ac:dyDescent="0.2"/>
    <row r="14705" outlineLevel="2" x14ac:dyDescent="0.2"/>
    <row r="14706" outlineLevel="2" x14ac:dyDescent="0.2"/>
    <row r="14707" outlineLevel="2" x14ac:dyDescent="0.2"/>
    <row r="14708" outlineLevel="2" x14ac:dyDescent="0.2"/>
    <row r="14709" outlineLevel="2" x14ac:dyDescent="0.2"/>
    <row r="14710" outlineLevel="2" x14ac:dyDescent="0.2"/>
    <row r="14711" outlineLevel="2" x14ac:dyDescent="0.2"/>
    <row r="14712" outlineLevel="2" x14ac:dyDescent="0.2"/>
    <row r="14713" outlineLevel="2" x14ac:dyDescent="0.2"/>
    <row r="14714" outlineLevel="2" x14ac:dyDescent="0.2"/>
    <row r="14715" outlineLevel="2" x14ac:dyDescent="0.2"/>
    <row r="14716" outlineLevel="2" x14ac:dyDescent="0.2"/>
    <row r="14717" outlineLevel="2" x14ac:dyDescent="0.2"/>
    <row r="14718" outlineLevel="2" x14ac:dyDescent="0.2"/>
    <row r="14719" outlineLevel="2" x14ac:dyDescent="0.2"/>
    <row r="14720" outlineLevel="2" x14ac:dyDescent="0.2"/>
    <row r="14721" outlineLevel="2" x14ac:dyDescent="0.2"/>
    <row r="14722" outlineLevel="2" x14ac:dyDescent="0.2"/>
    <row r="14723" outlineLevel="2" x14ac:dyDescent="0.2"/>
    <row r="14724" outlineLevel="2" x14ac:dyDescent="0.2"/>
    <row r="14725" outlineLevel="2" x14ac:dyDescent="0.2"/>
    <row r="14726" outlineLevel="2" x14ac:dyDescent="0.2"/>
    <row r="14727" outlineLevel="2" x14ac:dyDescent="0.2"/>
    <row r="14728" outlineLevel="2" x14ac:dyDescent="0.2"/>
    <row r="14729" outlineLevel="2" x14ac:dyDescent="0.2"/>
    <row r="14730" outlineLevel="2" x14ac:dyDescent="0.2"/>
    <row r="14731" outlineLevel="2" x14ac:dyDescent="0.2"/>
    <row r="14732" outlineLevel="2" x14ac:dyDescent="0.2"/>
    <row r="14733" outlineLevel="2" x14ac:dyDescent="0.2"/>
    <row r="14734" outlineLevel="2" x14ac:dyDescent="0.2"/>
    <row r="14735" outlineLevel="2" x14ac:dyDescent="0.2"/>
    <row r="14736" outlineLevel="2" x14ac:dyDescent="0.2"/>
    <row r="14737" outlineLevel="2" x14ac:dyDescent="0.2"/>
    <row r="14738" outlineLevel="2" x14ac:dyDescent="0.2"/>
    <row r="14739" outlineLevel="2" x14ac:dyDescent="0.2"/>
    <row r="14740" outlineLevel="2" x14ac:dyDescent="0.2"/>
    <row r="14741" outlineLevel="2" x14ac:dyDescent="0.2"/>
    <row r="14742" outlineLevel="2" x14ac:dyDescent="0.2"/>
    <row r="14743" outlineLevel="2" x14ac:dyDescent="0.2"/>
    <row r="14744" outlineLevel="2" x14ac:dyDescent="0.2"/>
    <row r="14745" outlineLevel="2" x14ac:dyDescent="0.2"/>
    <row r="14746" outlineLevel="2" x14ac:dyDescent="0.2"/>
    <row r="14747" outlineLevel="2" x14ac:dyDescent="0.2"/>
    <row r="14748" outlineLevel="2" x14ac:dyDescent="0.2"/>
    <row r="14749" outlineLevel="2" x14ac:dyDescent="0.2"/>
    <row r="14750" outlineLevel="2" x14ac:dyDescent="0.2"/>
    <row r="14751" outlineLevel="2" x14ac:dyDescent="0.2"/>
    <row r="14752" outlineLevel="2" x14ac:dyDescent="0.2"/>
    <row r="14753" outlineLevel="2" x14ac:dyDescent="0.2"/>
    <row r="14754" outlineLevel="2" x14ac:dyDescent="0.2"/>
    <row r="14755" outlineLevel="2" x14ac:dyDescent="0.2"/>
    <row r="14756" outlineLevel="2" x14ac:dyDescent="0.2"/>
    <row r="14757" outlineLevel="2" x14ac:dyDescent="0.2"/>
    <row r="14758" outlineLevel="2" x14ac:dyDescent="0.2"/>
    <row r="14759" outlineLevel="2" x14ac:dyDescent="0.2"/>
    <row r="14760" outlineLevel="2" x14ac:dyDescent="0.2"/>
    <row r="14761" outlineLevel="2" x14ac:dyDescent="0.2"/>
    <row r="14762" outlineLevel="2" x14ac:dyDescent="0.2"/>
    <row r="14763" outlineLevel="2" x14ac:dyDescent="0.2"/>
    <row r="14764" outlineLevel="2" x14ac:dyDescent="0.2"/>
    <row r="14765" outlineLevel="2" x14ac:dyDescent="0.2"/>
    <row r="14766" outlineLevel="2" x14ac:dyDescent="0.2"/>
    <row r="14767" outlineLevel="2" x14ac:dyDescent="0.2"/>
    <row r="14768" outlineLevel="2" x14ac:dyDescent="0.2"/>
    <row r="14769" outlineLevel="2" x14ac:dyDescent="0.2"/>
    <row r="14770" outlineLevel="2" x14ac:dyDescent="0.2"/>
    <row r="14771" outlineLevel="2" x14ac:dyDescent="0.2"/>
    <row r="14772" outlineLevel="2" x14ac:dyDescent="0.2"/>
    <row r="14773" outlineLevel="2" x14ac:dyDescent="0.2"/>
    <row r="14774" outlineLevel="2" x14ac:dyDescent="0.2"/>
    <row r="14775" outlineLevel="2" x14ac:dyDescent="0.2"/>
    <row r="14776" outlineLevel="2" x14ac:dyDescent="0.2"/>
    <row r="14777" outlineLevel="2" x14ac:dyDescent="0.2"/>
    <row r="14778" outlineLevel="2" x14ac:dyDescent="0.2"/>
    <row r="14779" outlineLevel="2" x14ac:dyDescent="0.2"/>
    <row r="14780" outlineLevel="2" x14ac:dyDescent="0.2"/>
    <row r="14781" outlineLevel="2" x14ac:dyDescent="0.2"/>
    <row r="14782" outlineLevel="2" x14ac:dyDescent="0.2"/>
    <row r="14783" outlineLevel="2" x14ac:dyDescent="0.2"/>
    <row r="14784" outlineLevel="2" x14ac:dyDescent="0.2"/>
    <row r="14785" outlineLevel="2" x14ac:dyDescent="0.2"/>
    <row r="14786" outlineLevel="2" x14ac:dyDescent="0.2"/>
    <row r="14787" outlineLevel="2" x14ac:dyDescent="0.2"/>
    <row r="14788" outlineLevel="2" x14ac:dyDescent="0.2"/>
    <row r="14789" outlineLevel="2" x14ac:dyDescent="0.2"/>
    <row r="14790" outlineLevel="2" x14ac:dyDescent="0.2"/>
    <row r="14791" outlineLevel="2" x14ac:dyDescent="0.2"/>
    <row r="14792" outlineLevel="2" x14ac:dyDescent="0.2"/>
    <row r="14793" outlineLevel="2" x14ac:dyDescent="0.2"/>
    <row r="14794" outlineLevel="2" x14ac:dyDescent="0.2"/>
    <row r="14795" outlineLevel="2" x14ac:dyDescent="0.2"/>
    <row r="14796" outlineLevel="2" x14ac:dyDescent="0.2"/>
    <row r="14797" outlineLevel="2" x14ac:dyDescent="0.2"/>
    <row r="14798" outlineLevel="2" x14ac:dyDescent="0.2"/>
    <row r="14799" outlineLevel="2" x14ac:dyDescent="0.2"/>
    <row r="14800" outlineLevel="2" x14ac:dyDescent="0.2"/>
    <row r="14801" outlineLevel="2" x14ac:dyDescent="0.2"/>
    <row r="14802" outlineLevel="2" x14ac:dyDescent="0.2"/>
    <row r="14803" outlineLevel="2" x14ac:dyDescent="0.2"/>
    <row r="14804" outlineLevel="2" x14ac:dyDescent="0.2"/>
    <row r="14805" outlineLevel="2" x14ac:dyDescent="0.2"/>
    <row r="14806" outlineLevel="2" x14ac:dyDescent="0.2"/>
    <row r="14807" outlineLevel="2" x14ac:dyDescent="0.2"/>
    <row r="14808" outlineLevel="2" x14ac:dyDescent="0.2"/>
    <row r="14809" outlineLevel="2" x14ac:dyDescent="0.2"/>
    <row r="14810" outlineLevel="2" x14ac:dyDescent="0.2"/>
    <row r="14811" outlineLevel="2" x14ac:dyDescent="0.2"/>
    <row r="14812" outlineLevel="2" x14ac:dyDescent="0.2"/>
    <row r="14813" outlineLevel="2" x14ac:dyDescent="0.2"/>
    <row r="14814" outlineLevel="2" x14ac:dyDescent="0.2"/>
    <row r="14815" outlineLevel="2" x14ac:dyDescent="0.2"/>
    <row r="14816" outlineLevel="2" x14ac:dyDescent="0.2"/>
    <row r="14817" outlineLevel="2" x14ac:dyDescent="0.2"/>
    <row r="14818" outlineLevel="2" x14ac:dyDescent="0.2"/>
    <row r="14819" outlineLevel="2" x14ac:dyDescent="0.2"/>
    <row r="14820" outlineLevel="2" x14ac:dyDescent="0.2"/>
    <row r="14821" outlineLevel="2" x14ac:dyDescent="0.2"/>
    <row r="14822" outlineLevel="2" x14ac:dyDescent="0.2"/>
    <row r="14823" outlineLevel="2" x14ac:dyDescent="0.2"/>
    <row r="14824" outlineLevel="2" x14ac:dyDescent="0.2"/>
    <row r="14825" outlineLevel="2" x14ac:dyDescent="0.2"/>
    <row r="14826" outlineLevel="2" x14ac:dyDescent="0.2"/>
    <row r="14827" outlineLevel="2" x14ac:dyDescent="0.2"/>
    <row r="14828" outlineLevel="2" x14ac:dyDescent="0.2"/>
    <row r="14829" outlineLevel="2" x14ac:dyDescent="0.2"/>
    <row r="14830" outlineLevel="2" x14ac:dyDescent="0.2"/>
    <row r="14831" outlineLevel="2" x14ac:dyDescent="0.2"/>
    <row r="14832" outlineLevel="2" x14ac:dyDescent="0.2"/>
    <row r="14833" outlineLevel="2" x14ac:dyDescent="0.2"/>
    <row r="14834" outlineLevel="2" x14ac:dyDescent="0.2"/>
    <row r="14835" outlineLevel="2" x14ac:dyDescent="0.2"/>
    <row r="14836" outlineLevel="2" x14ac:dyDescent="0.2"/>
    <row r="14837" outlineLevel="2" x14ac:dyDescent="0.2"/>
    <row r="14838" outlineLevel="2" x14ac:dyDescent="0.2"/>
    <row r="14839" outlineLevel="2" x14ac:dyDescent="0.2"/>
    <row r="14840" outlineLevel="2" x14ac:dyDescent="0.2"/>
    <row r="14841" outlineLevel="2" x14ac:dyDescent="0.2"/>
    <row r="14842" outlineLevel="2" x14ac:dyDescent="0.2"/>
    <row r="14843" outlineLevel="2" x14ac:dyDescent="0.2"/>
    <row r="14844" outlineLevel="2" x14ac:dyDescent="0.2"/>
    <row r="14845" outlineLevel="2" x14ac:dyDescent="0.2"/>
    <row r="14846" outlineLevel="2" x14ac:dyDescent="0.2"/>
    <row r="14847" outlineLevel="2" x14ac:dyDescent="0.2"/>
    <row r="14848" outlineLevel="2" x14ac:dyDescent="0.2"/>
    <row r="14849" outlineLevel="2" x14ac:dyDescent="0.2"/>
    <row r="14850" outlineLevel="2" x14ac:dyDescent="0.2"/>
    <row r="14851" outlineLevel="2" x14ac:dyDescent="0.2"/>
    <row r="14852" outlineLevel="2" x14ac:dyDescent="0.2"/>
    <row r="14853" outlineLevel="2" x14ac:dyDescent="0.2"/>
    <row r="14854" outlineLevel="2" x14ac:dyDescent="0.2"/>
    <row r="14855" outlineLevel="2" x14ac:dyDescent="0.2"/>
    <row r="14856" outlineLevel="2" x14ac:dyDescent="0.2"/>
    <row r="14857" outlineLevel="2" x14ac:dyDescent="0.2"/>
    <row r="14858" outlineLevel="2" x14ac:dyDescent="0.2"/>
    <row r="14859" outlineLevel="2" x14ac:dyDescent="0.2"/>
    <row r="14860" outlineLevel="2" x14ac:dyDescent="0.2"/>
    <row r="14861" outlineLevel="2" x14ac:dyDescent="0.2"/>
    <row r="14862" outlineLevel="2" x14ac:dyDescent="0.2"/>
    <row r="14863" outlineLevel="2" x14ac:dyDescent="0.2"/>
    <row r="14864" outlineLevel="2" x14ac:dyDescent="0.2"/>
    <row r="14865" outlineLevel="2" x14ac:dyDescent="0.2"/>
    <row r="14866" outlineLevel="2" x14ac:dyDescent="0.2"/>
    <row r="14867" outlineLevel="2" x14ac:dyDescent="0.2"/>
    <row r="14868" outlineLevel="2" x14ac:dyDescent="0.2"/>
    <row r="14869" outlineLevel="2" x14ac:dyDescent="0.2"/>
    <row r="14870" outlineLevel="2" x14ac:dyDescent="0.2"/>
    <row r="14871" outlineLevel="2" x14ac:dyDescent="0.2"/>
    <row r="14872" outlineLevel="2" x14ac:dyDescent="0.2"/>
    <row r="14873" outlineLevel="2" x14ac:dyDescent="0.2"/>
    <row r="14874" outlineLevel="2" x14ac:dyDescent="0.2"/>
    <row r="14875" outlineLevel="2" x14ac:dyDescent="0.2"/>
    <row r="14876" outlineLevel="2" x14ac:dyDescent="0.2"/>
    <row r="14877" outlineLevel="2" x14ac:dyDescent="0.2"/>
    <row r="14878" outlineLevel="2" x14ac:dyDescent="0.2"/>
    <row r="14879" outlineLevel="2" x14ac:dyDescent="0.2"/>
    <row r="14880" outlineLevel="2" x14ac:dyDescent="0.2"/>
    <row r="14881" outlineLevel="2" x14ac:dyDescent="0.2"/>
    <row r="14882" outlineLevel="2" x14ac:dyDescent="0.2"/>
    <row r="14883" outlineLevel="2" x14ac:dyDescent="0.2"/>
    <row r="14884" outlineLevel="2" x14ac:dyDescent="0.2"/>
    <row r="14885" outlineLevel="2" x14ac:dyDescent="0.2"/>
    <row r="14886" outlineLevel="2" x14ac:dyDescent="0.2"/>
    <row r="14887" outlineLevel="2" x14ac:dyDescent="0.2"/>
    <row r="14888" outlineLevel="2" x14ac:dyDescent="0.2"/>
    <row r="14889" outlineLevel="2" x14ac:dyDescent="0.2"/>
    <row r="14890" outlineLevel="2" x14ac:dyDescent="0.2"/>
    <row r="14891" outlineLevel="2" x14ac:dyDescent="0.2"/>
    <row r="14892" outlineLevel="2" x14ac:dyDescent="0.2"/>
    <row r="14893" outlineLevel="2" x14ac:dyDescent="0.2"/>
    <row r="14894" outlineLevel="2" x14ac:dyDescent="0.2"/>
    <row r="14895" outlineLevel="2" x14ac:dyDescent="0.2"/>
    <row r="14896" outlineLevel="2" x14ac:dyDescent="0.2"/>
    <row r="14897" outlineLevel="2" x14ac:dyDescent="0.2"/>
    <row r="14898" outlineLevel="2" x14ac:dyDescent="0.2"/>
    <row r="14899" outlineLevel="2" x14ac:dyDescent="0.2"/>
    <row r="14900" outlineLevel="2" x14ac:dyDescent="0.2"/>
    <row r="14901" outlineLevel="2" x14ac:dyDescent="0.2"/>
    <row r="14902" outlineLevel="2" x14ac:dyDescent="0.2"/>
    <row r="14903" outlineLevel="2" x14ac:dyDescent="0.2"/>
    <row r="14904" outlineLevel="2" x14ac:dyDescent="0.2"/>
    <row r="14905" outlineLevel="2" x14ac:dyDescent="0.2"/>
    <row r="14906" outlineLevel="2" x14ac:dyDescent="0.2"/>
    <row r="14907" outlineLevel="2" x14ac:dyDescent="0.2"/>
    <row r="14908" outlineLevel="2" x14ac:dyDescent="0.2"/>
    <row r="14909" outlineLevel="2" x14ac:dyDescent="0.2"/>
    <row r="14910" outlineLevel="2" x14ac:dyDescent="0.2"/>
    <row r="14911" outlineLevel="2" x14ac:dyDescent="0.2"/>
    <row r="14912" outlineLevel="2" x14ac:dyDescent="0.2"/>
    <row r="14913" outlineLevel="2" x14ac:dyDescent="0.2"/>
    <row r="14914" outlineLevel="2" x14ac:dyDescent="0.2"/>
    <row r="14915" outlineLevel="2" x14ac:dyDescent="0.2"/>
    <row r="14916" outlineLevel="2" x14ac:dyDescent="0.2"/>
    <row r="14917" outlineLevel="2" x14ac:dyDescent="0.2"/>
    <row r="14918" outlineLevel="2" x14ac:dyDescent="0.2"/>
    <row r="14919" outlineLevel="2" x14ac:dyDescent="0.2"/>
    <row r="14920" outlineLevel="2" x14ac:dyDescent="0.2"/>
    <row r="14921" outlineLevel="2" x14ac:dyDescent="0.2"/>
    <row r="14922" outlineLevel="2" x14ac:dyDescent="0.2"/>
    <row r="14923" outlineLevel="2" x14ac:dyDescent="0.2"/>
    <row r="14924" outlineLevel="2" x14ac:dyDescent="0.2"/>
    <row r="14925" outlineLevel="2" x14ac:dyDescent="0.2"/>
    <row r="14926" outlineLevel="2" x14ac:dyDescent="0.2"/>
    <row r="14927" outlineLevel="2" x14ac:dyDescent="0.2"/>
    <row r="14928" outlineLevel="2" x14ac:dyDescent="0.2"/>
    <row r="14929" outlineLevel="2" x14ac:dyDescent="0.2"/>
    <row r="14930" outlineLevel="2" x14ac:dyDescent="0.2"/>
    <row r="14931" outlineLevel="2" x14ac:dyDescent="0.2"/>
    <row r="14932" outlineLevel="2" x14ac:dyDescent="0.2"/>
    <row r="14933" outlineLevel="2" x14ac:dyDescent="0.2"/>
    <row r="14934" outlineLevel="2" x14ac:dyDescent="0.2"/>
    <row r="14935" outlineLevel="2" x14ac:dyDescent="0.2"/>
    <row r="14936" outlineLevel="2" x14ac:dyDescent="0.2"/>
    <row r="14937" outlineLevel="2" x14ac:dyDescent="0.2"/>
    <row r="14938" outlineLevel="2" x14ac:dyDescent="0.2"/>
    <row r="14939" outlineLevel="2" x14ac:dyDescent="0.2"/>
    <row r="14940" outlineLevel="2" x14ac:dyDescent="0.2"/>
    <row r="14941" outlineLevel="2" x14ac:dyDescent="0.2"/>
    <row r="14942" outlineLevel="2" x14ac:dyDescent="0.2"/>
    <row r="14943" outlineLevel="2" x14ac:dyDescent="0.2"/>
    <row r="14944" outlineLevel="2" x14ac:dyDescent="0.2"/>
    <row r="14945" outlineLevel="2" x14ac:dyDescent="0.2"/>
    <row r="14946" outlineLevel="2" x14ac:dyDescent="0.2"/>
    <row r="14947" outlineLevel="2" x14ac:dyDescent="0.2"/>
    <row r="14948" outlineLevel="2" x14ac:dyDescent="0.2"/>
    <row r="14949" outlineLevel="2" x14ac:dyDescent="0.2"/>
    <row r="14950" outlineLevel="2" x14ac:dyDescent="0.2"/>
    <row r="14951" outlineLevel="2" x14ac:dyDescent="0.2"/>
    <row r="14952" outlineLevel="2" x14ac:dyDescent="0.2"/>
    <row r="14953" outlineLevel="2" x14ac:dyDescent="0.2"/>
    <row r="14954" outlineLevel="2" x14ac:dyDescent="0.2"/>
    <row r="14955" outlineLevel="2" x14ac:dyDescent="0.2"/>
    <row r="14956" outlineLevel="2" x14ac:dyDescent="0.2"/>
    <row r="14957" outlineLevel="2" x14ac:dyDescent="0.2"/>
    <row r="14958" outlineLevel="2" x14ac:dyDescent="0.2"/>
    <row r="14959" outlineLevel="2" x14ac:dyDescent="0.2"/>
    <row r="14960" outlineLevel="2" x14ac:dyDescent="0.2"/>
    <row r="14961" outlineLevel="2" x14ac:dyDescent="0.2"/>
    <row r="14962" outlineLevel="2" x14ac:dyDescent="0.2"/>
    <row r="14963" outlineLevel="2" x14ac:dyDescent="0.2"/>
    <row r="14964" outlineLevel="2" x14ac:dyDescent="0.2"/>
    <row r="14965" outlineLevel="2" x14ac:dyDescent="0.2"/>
    <row r="14966" outlineLevel="2" x14ac:dyDescent="0.2"/>
    <row r="14967" outlineLevel="2" x14ac:dyDescent="0.2"/>
    <row r="14968" outlineLevel="2" x14ac:dyDescent="0.2"/>
    <row r="14969" outlineLevel="2" x14ac:dyDescent="0.2"/>
    <row r="14970" outlineLevel="2" x14ac:dyDescent="0.2"/>
    <row r="14971" outlineLevel="2" x14ac:dyDescent="0.2"/>
    <row r="14972" outlineLevel="2" x14ac:dyDescent="0.2"/>
    <row r="14973" outlineLevel="2" x14ac:dyDescent="0.2"/>
    <row r="14974" outlineLevel="2" x14ac:dyDescent="0.2"/>
    <row r="14975" outlineLevel="2" x14ac:dyDescent="0.2"/>
    <row r="14976" outlineLevel="2" x14ac:dyDescent="0.2"/>
    <row r="14977" outlineLevel="2" x14ac:dyDescent="0.2"/>
    <row r="14978" outlineLevel="2" x14ac:dyDescent="0.2"/>
    <row r="14979" outlineLevel="2" x14ac:dyDescent="0.2"/>
    <row r="14980" outlineLevel="2" x14ac:dyDescent="0.2"/>
    <row r="14981" outlineLevel="2" x14ac:dyDescent="0.2"/>
    <row r="14982" outlineLevel="2" x14ac:dyDescent="0.2"/>
    <row r="14983" outlineLevel="2" x14ac:dyDescent="0.2"/>
    <row r="14984" outlineLevel="2" x14ac:dyDescent="0.2"/>
    <row r="14985" outlineLevel="2" x14ac:dyDescent="0.2"/>
    <row r="14986" outlineLevel="2" x14ac:dyDescent="0.2"/>
    <row r="14987" outlineLevel="2" x14ac:dyDescent="0.2"/>
    <row r="14988" outlineLevel="2" x14ac:dyDescent="0.2"/>
    <row r="14989" outlineLevel="2" x14ac:dyDescent="0.2"/>
    <row r="14990" outlineLevel="2" x14ac:dyDescent="0.2"/>
    <row r="14991" outlineLevel="2" x14ac:dyDescent="0.2"/>
    <row r="14992" outlineLevel="2" x14ac:dyDescent="0.2"/>
    <row r="14993" outlineLevel="2" x14ac:dyDescent="0.2"/>
    <row r="14994" outlineLevel="2" x14ac:dyDescent="0.2"/>
    <row r="14995" outlineLevel="2" x14ac:dyDescent="0.2"/>
    <row r="14996" outlineLevel="2" x14ac:dyDescent="0.2"/>
    <row r="14997" outlineLevel="2" x14ac:dyDescent="0.2"/>
    <row r="14998" outlineLevel="2" x14ac:dyDescent="0.2"/>
    <row r="14999" outlineLevel="2" x14ac:dyDescent="0.2"/>
    <row r="15000" outlineLevel="2" x14ac:dyDescent="0.2"/>
    <row r="15001" outlineLevel="2" x14ac:dyDescent="0.2"/>
    <row r="15002" outlineLevel="2" x14ac:dyDescent="0.2"/>
    <row r="15003" outlineLevel="2" x14ac:dyDescent="0.2"/>
    <row r="15004" outlineLevel="2" x14ac:dyDescent="0.2"/>
    <row r="15005" outlineLevel="2" x14ac:dyDescent="0.2"/>
    <row r="15006" outlineLevel="2" x14ac:dyDescent="0.2"/>
    <row r="15007" outlineLevel="2" x14ac:dyDescent="0.2"/>
    <row r="15008" outlineLevel="2" x14ac:dyDescent="0.2"/>
    <row r="15009" outlineLevel="2" x14ac:dyDescent="0.2"/>
    <row r="15010" outlineLevel="2" x14ac:dyDescent="0.2"/>
    <row r="15011" outlineLevel="2" x14ac:dyDescent="0.2"/>
    <row r="15012" outlineLevel="2" x14ac:dyDescent="0.2"/>
    <row r="15013" outlineLevel="2" x14ac:dyDescent="0.2"/>
    <row r="15014" outlineLevel="2" x14ac:dyDescent="0.2"/>
    <row r="15015" outlineLevel="2" x14ac:dyDescent="0.2"/>
    <row r="15016" outlineLevel="2" x14ac:dyDescent="0.2"/>
    <row r="15017" outlineLevel="2" x14ac:dyDescent="0.2"/>
    <row r="15018" outlineLevel="2" x14ac:dyDescent="0.2"/>
    <row r="15019" outlineLevel="2" x14ac:dyDescent="0.2"/>
    <row r="15020" outlineLevel="2" x14ac:dyDescent="0.2"/>
    <row r="15021" outlineLevel="2" x14ac:dyDescent="0.2"/>
    <row r="15022" outlineLevel="2" x14ac:dyDescent="0.2"/>
    <row r="15023" outlineLevel="2" x14ac:dyDescent="0.2"/>
    <row r="15024" outlineLevel="2" x14ac:dyDescent="0.2"/>
    <row r="15025" outlineLevel="2" x14ac:dyDescent="0.2"/>
    <row r="15026" outlineLevel="2" x14ac:dyDescent="0.2"/>
    <row r="15027" outlineLevel="2" x14ac:dyDescent="0.2"/>
    <row r="15028" outlineLevel="2" x14ac:dyDescent="0.2"/>
    <row r="15029" outlineLevel="2" x14ac:dyDescent="0.2"/>
    <row r="15030" outlineLevel="2" x14ac:dyDescent="0.2"/>
    <row r="15031" outlineLevel="2" x14ac:dyDescent="0.2"/>
    <row r="15032" outlineLevel="2" x14ac:dyDescent="0.2"/>
    <row r="15033" outlineLevel="2" x14ac:dyDescent="0.2"/>
    <row r="15034" outlineLevel="2" x14ac:dyDescent="0.2"/>
    <row r="15035" outlineLevel="2" x14ac:dyDescent="0.2"/>
    <row r="15036" outlineLevel="2" x14ac:dyDescent="0.2"/>
    <row r="15037" outlineLevel="2" x14ac:dyDescent="0.2"/>
    <row r="15038" outlineLevel="2" x14ac:dyDescent="0.2"/>
    <row r="15039" outlineLevel="2" x14ac:dyDescent="0.2"/>
    <row r="15040" outlineLevel="2" x14ac:dyDescent="0.2"/>
    <row r="15041" outlineLevel="2" x14ac:dyDescent="0.2"/>
    <row r="15042" outlineLevel="2" x14ac:dyDescent="0.2"/>
    <row r="15043" outlineLevel="2" x14ac:dyDescent="0.2"/>
    <row r="15044" outlineLevel="2" x14ac:dyDescent="0.2"/>
    <row r="15045" outlineLevel="2" x14ac:dyDescent="0.2"/>
    <row r="15046" outlineLevel="2" x14ac:dyDescent="0.2"/>
    <row r="15047" outlineLevel="2" x14ac:dyDescent="0.2"/>
    <row r="15048" outlineLevel="2" x14ac:dyDescent="0.2"/>
    <row r="15049" outlineLevel="2" x14ac:dyDescent="0.2"/>
    <row r="15050" outlineLevel="2" x14ac:dyDescent="0.2"/>
    <row r="15051" outlineLevel="2" x14ac:dyDescent="0.2"/>
    <row r="15052" outlineLevel="2" x14ac:dyDescent="0.2"/>
    <row r="15053" outlineLevel="2" x14ac:dyDescent="0.2"/>
    <row r="15054" outlineLevel="2" x14ac:dyDescent="0.2"/>
    <row r="15055" outlineLevel="2" x14ac:dyDescent="0.2"/>
    <row r="15056" outlineLevel="2" x14ac:dyDescent="0.2"/>
    <row r="15057" outlineLevel="2" x14ac:dyDescent="0.2"/>
    <row r="15058" outlineLevel="2" x14ac:dyDescent="0.2"/>
    <row r="15059" outlineLevel="2" x14ac:dyDescent="0.2"/>
    <row r="15060" outlineLevel="2" x14ac:dyDescent="0.2"/>
    <row r="15061" outlineLevel="2" x14ac:dyDescent="0.2"/>
    <row r="15062" outlineLevel="2" x14ac:dyDescent="0.2"/>
    <row r="15063" outlineLevel="2" x14ac:dyDescent="0.2"/>
    <row r="15064" outlineLevel="2" x14ac:dyDescent="0.2"/>
    <row r="15065" outlineLevel="2" x14ac:dyDescent="0.2"/>
    <row r="15066" outlineLevel="2" x14ac:dyDescent="0.2"/>
    <row r="15067" outlineLevel="2" x14ac:dyDescent="0.2"/>
    <row r="15068" outlineLevel="2" x14ac:dyDescent="0.2"/>
    <row r="15069" outlineLevel="2" x14ac:dyDescent="0.2"/>
    <row r="15070" outlineLevel="2" x14ac:dyDescent="0.2"/>
    <row r="15071" outlineLevel="2" x14ac:dyDescent="0.2"/>
    <row r="15072" outlineLevel="2" x14ac:dyDescent="0.2"/>
    <row r="15073" outlineLevel="2" x14ac:dyDescent="0.2"/>
    <row r="15074" outlineLevel="2" x14ac:dyDescent="0.2"/>
    <row r="15075" outlineLevel="2" x14ac:dyDescent="0.2"/>
    <row r="15076" outlineLevel="2" x14ac:dyDescent="0.2"/>
    <row r="15077" outlineLevel="2" x14ac:dyDescent="0.2"/>
    <row r="15078" outlineLevel="2" x14ac:dyDescent="0.2"/>
    <row r="15079" outlineLevel="2" x14ac:dyDescent="0.2"/>
    <row r="15080" outlineLevel="2" x14ac:dyDescent="0.2"/>
    <row r="15081" outlineLevel="2" x14ac:dyDescent="0.2"/>
    <row r="15082" outlineLevel="2" x14ac:dyDescent="0.2"/>
    <row r="15083" outlineLevel="2" x14ac:dyDescent="0.2"/>
    <row r="15084" outlineLevel="2" x14ac:dyDescent="0.2"/>
    <row r="15085" outlineLevel="2" x14ac:dyDescent="0.2"/>
    <row r="15086" outlineLevel="2" x14ac:dyDescent="0.2"/>
    <row r="15087" outlineLevel="2" x14ac:dyDescent="0.2"/>
    <row r="15088" outlineLevel="2" x14ac:dyDescent="0.2"/>
    <row r="15089" outlineLevel="2" x14ac:dyDescent="0.2"/>
    <row r="15090" outlineLevel="2" x14ac:dyDescent="0.2"/>
    <row r="15091" outlineLevel="2" x14ac:dyDescent="0.2"/>
    <row r="15092" outlineLevel="2" x14ac:dyDescent="0.2"/>
    <row r="15093" outlineLevel="2" x14ac:dyDescent="0.2"/>
    <row r="15094" outlineLevel="2" x14ac:dyDescent="0.2"/>
    <row r="15095" outlineLevel="2" x14ac:dyDescent="0.2"/>
    <row r="15096" outlineLevel="2" x14ac:dyDescent="0.2"/>
    <row r="15097" outlineLevel="2" x14ac:dyDescent="0.2"/>
    <row r="15098" outlineLevel="2" x14ac:dyDescent="0.2"/>
    <row r="15099" outlineLevel="2" x14ac:dyDescent="0.2"/>
    <row r="15100" outlineLevel="2" x14ac:dyDescent="0.2"/>
    <row r="15101" outlineLevel="2" x14ac:dyDescent="0.2"/>
    <row r="15102" outlineLevel="2" x14ac:dyDescent="0.2"/>
    <row r="15103" outlineLevel="2" x14ac:dyDescent="0.2"/>
    <row r="15104" outlineLevel="2" x14ac:dyDescent="0.2"/>
    <row r="15105" outlineLevel="2" x14ac:dyDescent="0.2"/>
    <row r="15106" outlineLevel="2" x14ac:dyDescent="0.2"/>
    <row r="15107" outlineLevel="2" x14ac:dyDescent="0.2"/>
    <row r="15108" outlineLevel="2" x14ac:dyDescent="0.2"/>
    <row r="15109" outlineLevel="2" x14ac:dyDescent="0.2"/>
    <row r="15110" outlineLevel="2" x14ac:dyDescent="0.2"/>
    <row r="15111" outlineLevel="2" x14ac:dyDescent="0.2"/>
    <row r="15112" outlineLevel="2" x14ac:dyDescent="0.2"/>
    <row r="15113" outlineLevel="2" x14ac:dyDescent="0.2"/>
    <row r="15114" outlineLevel="2" x14ac:dyDescent="0.2"/>
    <row r="15115" outlineLevel="2" x14ac:dyDescent="0.2"/>
    <row r="15116" outlineLevel="2" x14ac:dyDescent="0.2"/>
    <row r="15117" outlineLevel="2" x14ac:dyDescent="0.2"/>
    <row r="15118" outlineLevel="2" x14ac:dyDescent="0.2"/>
    <row r="15119" outlineLevel="2" x14ac:dyDescent="0.2"/>
    <row r="15120" outlineLevel="2" x14ac:dyDescent="0.2"/>
    <row r="15121" outlineLevel="2" x14ac:dyDescent="0.2"/>
    <row r="15122" outlineLevel="2" x14ac:dyDescent="0.2"/>
    <row r="15123" outlineLevel="2" x14ac:dyDescent="0.2"/>
    <row r="15124" outlineLevel="2" x14ac:dyDescent="0.2"/>
    <row r="15125" outlineLevel="2" x14ac:dyDescent="0.2"/>
    <row r="15126" outlineLevel="2" x14ac:dyDescent="0.2"/>
    <row r="15127" outlineLevel="2" x14ac:dyDescent="0.2"/>
    <row r="15128" outlineLevel="2" x14ac:dyDescent="0.2"/>
    <row r="15129" outlineLevel="2" x14ac:dyDescent="0.2"/>
    <row r="15130" outlineLevel="2" x14ac:dyDescent="0.2"/>
    <row r="15131" outlineLevel="2" x14ac:dyDescent="0.2"/>
    <row r="15132" outlineLevel="2" x14ac:dyDescent="0.2"/>
    <row r="15133" outlineLevel="2" x14ac:dyDescent="0.2"/>
    <row r="15134" outlineLevel="2" x14ac:dyDescent="0.2"/>
    <row r="15135" outlineLevel="2" x14ac:dyDescent="0.2"/>
    <row r="15136" outlineLevel="2" x14ac:dyDescent="0.2"/>
    <row r="15137" outlineLevel="2" x14ac:dyDescent="0.2"/>
    <row r="15138" outlineLevel="2" x14ac:dyDescent="0.2"/>
    <row r="15139" outlineLevel="2" x14ac:dyDescent="0.2"/>
    <row r="15140" outlineLevel="2" x14ac:dyDescent="0.2"/>
    <row r="15141" outlineLevel="2" x14ac:dyDescent="0.2"/>
    <row r="15142" outlineLevel="2" x14ac:dyDescent="0.2"/>
    <row r="15143" outlineLevel="2" x14ac:dyDescent="0.2"/>
    <row r="15144" outlineLevel="2" x14ac:dyDescent="0.2"/>
    <row r="15145" outlineLevel="2" x14ac:dyDescent="0.2"/>
    <row r="15146" outlineLevel="2" x14ac:dyDescent="0.2"/>
    <row r="15147" outlineLevel="2" x14ac:dyDescent="0.2"/>
    <row r="15148" outlineLevel="2" x14ac:dyDescent="0.2"/>
    <row r="15149" outlineLevel="2" x14ac:dyDescent="0.2"/>
    <row r="15150" outlineLevel="2" x14ac:dyDescent="0.2"/>
    <row r="15151" outlineLevel="2" x14ac:dyDescent="0.2"/>
    <row r="15152" outlineLevel="2" x14ac:dyDescent="0.2"/>
    <row r="15153" outlineLevel="2" x14ac:dyDescent="0.2"/>
    <row r="15154" outlineLevel="2" x14ac:dyDescent="0.2"/>
    <row r="15155" outlineLevel="2" x14ac:dyDescent="0.2"/>
    <row r="15156" outlineLevel="2" x14ac:dyDescent="0.2"/>
    <row r="15157" outlineLevel="2" x14ac:dyDescent="0.2"/>
    <row r="15158" outlineLevel="2" x14ac:dyDescent="0.2"/>
    <row r="15159" outlineLevel="2" x14ac:dyDescent="0.2"/>
    <row r="15160" outlineLevel="2" x14ac:dyDescent="0.2"/>
    <row r="15161" outlineLevel="2" x14ac:dyDescent="0.2"/>
    <row r="15162" outlineLevel="2" x14ac:dyDescent="0.2"/>
    <row r="15163" outlineLevel="2" x14ac:dyDescent="0.2"/>
    <row r="15164" outlineLevel="2" x14ac:dyDescent="0.2"/>
    <row r="15165" outlineLevel="2" x14ac:dyDescent="0.2"/>
    <row r="15166" outlineLevel="2" x14ac:dyDescent="0.2"/>
    <row r="15167" outlineLevel="2" x14ac:dyDescent="0.2"/>
    <row r="15168" outlineLevel="2" x14ac:dyDescent="0.2"/>
    <row r="15169" outlineLevel="2" x14ac:dyDescent="0.2"/>
    <row r="15170" outlineLevel="2" x14ac:dyDescent="0.2"/>
    <row r="15171" outlineLevel="2" x14ac:dyDescent="0.2"/>
    <row r="15172" outlineLevel="2" x14ac:dyDescent="0.2"/>
    <row r="15173" outlineLevel="2" x14ac:dyDescent="0.2"/>
    <row r="15174" outlineLevel="2" x14ac:dyDescent="0.2"/>
    <row r="15175" outlineLevel="2" x14ac:dyDescent="0.2"/>
    <row r="15176" outlineLevel="2" x14ac:dyDescent="0.2"/>
    <row r="15177" outlineLevel="2" x14ac:dyDescent="0.2"/>
    <row r="15178" outlineLevel="2" x14ac:dyDescent="0.2"/>
    <row r="15179" outlineLevel="2" x14ac:dyDescent="0.2"/>
    <row r="15180" outlineLevel="2" x14ac:dyDescent="0.2"/>
    <row r="15181" outlineLevel="2" x14ac:dyDescent="0.2"/>
    <row r="15182" outlineLevel="2" x14ac:dyDescent="0.2"/>
    <row r="15183" outlineLevel="2" x14ac:dyDescent="0.2"/>
    <row r="15184" outlineLevel="2" x14ac:dyDescent="0.2"/>
    <row r="15185" outlineLevel="2" x14ac:dyDescent="0.2"/>
    <row r="15186" outlineLevel="2" x14ac:dyDescent="0.2"/>
    <row r="15187" outlineLevel="2" x14ac:dyDescent="0.2"/>
    <row r="15188" outlineLevel="2" x14ac:dyDescent="0.2"/>
    <row r="15189" outlineLevel="2" x14ac:dyDescent="0.2"/>
    <row r="15190" outlineLevel="2" x14ac:dyDescent="0.2"/>
    <row r="15191" outlineLevel="2" x14ac:dyDescent="0.2"/>
    <row r="15192" outlineLevel="2" x14ac:dyDescent="0.2"/>
    <row r="15193" outlineLevel="2" x14ac:dyDescent="0.2"/>
    <row r="15194" outlineLevel="2" x14ac:dyDescent="0.2"/>
    <row r="15195" outlineLevel="2" x14ac:dyDescent="0.2"/>
    <row r="15196" outlineLevel="2" x14ac:dyDescent="0.2"/>
    <row r="15197" outlineLevel="2" x14ac:dyDescent="0.2"/>
    <row r="15198" outlineLevel="2" x14ac:dyDescent="0.2"/>
    <row r="15199" outlineLevel="2" x14ac:dyDescent="0.2"/>
    <row r="15200" outlineLevel="2" x14ac:dyDescent="0.2"/>
    <row r="15201" outlineLevel="2" x14ac:dyDescent="0.2"/>
    <row r="15202" outlineLevel="2" x14ac:dyDescent="0.2"/>
    <row r="15203" outlineLevel="2" x14ac:dyDescent="0.2"/>
    <row r="15204" outlineLevel="2" x14ac:dyDescent="0.2"/>
    <row r="15205" outlineLevel="2" x14ac:dyDescent="0.2"/>
    <row r="15206" outlineLevel="2" x14ac:dyDescent="0.2"/>
    <row r="15207" outlineLevel="2" x14ac:dyDescent="0.2"/>
    <row r="15208" outlineLevel="2" x14ac:dyDescent="0.2"/>
    <row r="15209" outlineLevel="2" x14ac:dyDescent="0.2"/>
    <row r="15210" outlineLevel="2" x14ac:dyDescent="0.2"/>
    <row r="15211" outlineLevel="2" x14ac:dyDescent="0.2"/>
    <row r="15212" outlineLevel="2" x14ac:dyDescent="0.2"/>
    <row r="15213" outlineLevel="2" x14ac:dyDescent="0.2"/>
    <row r="15214" outlineLevel="2" x14ac:dyDescent="0.2"/>
    <row r="15215" outlineLevel="2" x14ac:dyDescent="0.2"/>
    <row r="15216" outlineLevel="2" x14ac:dyDescent="0.2"/>
    <row r="15217" outlineLevel="2" x14ac:dyDescent="0.2"/>
    <row r="15218" outlineLevel="2" x14ac:dyDescent="0.2"/>
    <row r="15219" outlineLevel="2" x14ac:dyDescent="0.2"/>
    <row r="15220" outlineLevel="2" x14ac:dyDescent="0.2"/>
    <row r="15221" outlineLevel="2" x14ac:dyDescent="0.2"/>
    <row r="15222" outlineLevel="2" x14ac:dyDescent="0.2"/>
    <row r="15223" outlineLevel="2" x14ac:dyDescent="0.2"/>
    <row r="15224" outlineLevel="2" x14ac:dyDescent="0.2"/>
    <row r="15225" outlineLevel="2" x14ac:dyDescent="0.2"/>
    <row r="15226" outlineLevel="2" x14ac:dyDescent="0.2"/>
    <row r="15227" outlineLevel="2" x14ac:dyDescent="0.2"/>
    <row r="15228" outlineLevel="2" x14ac:dyDescent="0.2"/>
    <row r="15229" outlineLevel="2" x14ac:dyDescent="0.2"/>
    <row r="15230" outlineLevel="2" x14ac:dyDescent="0.2"/>
    <row r="15231" outlineLevel="2" x14ac:dyDescent="0.2"/>
    <row r="15232" outlineLevel="2" x14ac:dyDescent="0.2"/>
    <row r="15233" outlineLevel="2" x14ac:dyDescent="0.2"/>
    <row r="15234" outlineLevel="2" x14ac:dyDescent="0.2"/>
    <row r="15235" outlineLevel="2" x14ac:dyDescent="0.2"/>
    <row r="15236" outlineLevel="2" x14ac:dyDescent="0.2"/>
    <row r="15237" outlineLevel="2" x14ac:dyDescent="0.2"/>
    <row r="15238" outlineLevel="2" x14ac:dyDescent="0.2"/>
    <row r="15239" outlineLevel="2" x14ac:dyDescent="0.2"/>
    <row r="15240" outlineLevel="2" x14ac:dyDescent="0.2"/>
    <row r="15241" outlineLevel="2" x14ac:dyDescent="0.2"/>
    <row r="15242" outlineLevel="2" x14ac:dyDescent="0.2"/>
    <row r="15243" outlineLevel="2" x14ac:dyDescent="0.2"/>
    <row r="15244" outlineLevel="2" x14ac:dyDescent="0.2"/>
    <row r="15245" outlineLevel="2" x14ac:dyDescent="0.2"/>
    <row r="15246" outlineLevel="2" x14ac:dyDescent="0.2"/>
    <row r="15247" outlineLevel="2" x14ac:dyDescent="0.2"/>
    <row r="15248" outlineLevel="2" x14ac:dyDescent="0.2"/>
    <row r="15249" outlineLevel="2" x14ac:dyDescent="0.2"/>
    <row r="15250" outlineLevel="2" x14ac:dyDescent="0.2"/>
    <row r="15251" outlineLevel="2" x14ac:dyDescent="0.2"/>
    <row r="15252" outlineLevel="2" x14ac:dyDescent="0.2"/>
    <row r="15253" outlineLevel="2" x14ac:dyDescent="0.2"/>
    <row r="15254" outlineLevel="2" x14ac:dyDescent="0.2"/>
    <row r="15255" outlineLevel="2" x14ac:dyDescent="0.2"/>
    <row r="15256" outlineLevel="2" x14ac:dyDescent="0.2"/>
    <row r="15257" outlineLevel="2" x14ac:dyDescent="0.2"/>
    <row r="15258" outlineLevel="2" x14ac:dyDescent="0.2"/>
    <row r="15259" outlineLevel="2" x14ac:dyDescent="0.2"/>
    <row r="15260" outlineLevel="2" x14ac:dyDescent="0.2"/>
    <row r="15261" outlineLevel="2" x14ac:dyDescent="0.2"/>
    <row r="15262" outlineLevel="2" x14ac:dyDescent="0.2"/>
    <row r="15263" outlineLevel="2" x14ac:dyDescent="0.2"/>
    <row r="15264" outlineLevel="2" x14ac:dyDescent="0.2"/>
    <row r="15265" outlineLevel="2" x14ac:dyDescent="0.2"/>
    <row r="15266" outlineLevel="2" x14ac:dyDescent="0.2"/>
    <row r="15267" outlineLevel="2" x14ac:dyDescent="0.2"/>
    <row r="15268" outlineLevel="2" x14ac:dyDescent="0.2"/>
    <row r="15269" outlineLevel="2" x14ac:dyDescent="0.2"/>
    <row r="15270" outlineLevel="2" x14ac:dyDescent="0.2"/>
    <row r="15271" outlineLevel="2" x14ac:dyDescent="0.2"/>
    <row r="15272" outlineLevel="2" x14ac:dyDescent="0.2"/>
    <row r="15273" outlineLevel="2" x14ac:dyDescent="0.2"/>
    <row r="15274" outlineLevel="2" x14ac:dyDescent="0.2"/>
    <row r="15275" outlineLevel="2" x14ac:dyDescent="0.2"/>
    <row r="15276" outlineLevel="2" x14ac:dyDescent="0.2"/>
    <row r="15277" outlineLevel="2" x14ac:dyDescent="0.2"/>
    <row r="15278" outlineLevel="2" x14ac:dyDescent="0.2"/>
    <row r="15279" outlineLevel="2" x14ac:dyDescent="0.2"/>
    <row r="15280" outlineLevel="2" x14ac:dyDescent="0.2"/>
    <row r="15281" spans="3:22" outlineLevel="2" x14ac:dyDescent="0.2"/>
    <row r="15282" spans="3:22" outlineLevel="2" x14ac:dyDescent="0.2"/>
    <row r="15283" spans="3:22" outlineLevel="2" x14ac:dyDescent="0.2"/>
    <row r="15284" spans="3:22" outlineLevel="2" x14ac:dyDescent="0.2"/>
    <row r="15285" spans="3:22" outlineLevel="2" x14ac:dyDescent="0.2"/>
    <row r="15286" spans="3:22" outlineLevel="2" x14ac:dyDescent="0.2"/>
    <row r="15287" spans="3:22" outlineLevel="2" x14ac:dyDescent="0.2"/>
    <row r="15288" spans="3:22" outlineLevel="2" x14ac:dyDescent="0.2"/>
    <row r="15289" spans="3:22" outlineLevel="2" x14ac:dyDescent="0.2"/>
    <row r="15290" spans="3:22" outlineLevel="2" x14ac:dyDescent="0.2"/>
    <row r="15291" spans="3:22" outlineLevel="2" x14ac:dyDescent="0.2"/>
    <row r="15292" spans="3:22" outlineLevel="2" x14ac:dyDescent="0.2"/>
    <row r="15293" spans="3:22" outlineLevel="2" x14ac:dyDescent="0.2"/>
    <row r="15294" spans="3:22" outlineLevel="2" x14ac:dyDescent="0.2">
      <c r="C15294" s="14" t="s">
        <v>12694</v>
      </c>
      <c r="R15294" s="22">
        <f>SUBTOTAL(9,R2:R15293)</f>
        <v>757770305.73999894</v>
      </c>
      <c r="S15294" s="23">
        <f>SUBTOTAL(9,S2:S15293)</f>
        <v>255966754.17000049</v>
      </c>
      <c r="T15294" s="23">
        <f>SUBTOTAL(9,T2:T15293)</f>
        <v>500847824.34000009</v>
      </c>
      <c r="U15294" s="22">
        <f>SUBTOTAL(9,U2:U15293)</f>
        <v>955727.22999999986</v>
      </c>
      <c r="V15294">
        <f>SUBTOTAL(9,V2:V15293)</f>
        <v>0</v>
      </c>
    </row>
    <row r="15295" spans="3:22" outlineLevel="1" x14ac:dyDescent="0.2"/>
    <row r="15296" spans="3:22" outlineLevel="1" x14ac:dyDescent="0.2">
      <c r="O15296" s="13" t="s">
        <v>12694</v>
      </c>
      <c r="R15296" s="22">
        <f>SUBTOTAL(9,R2:R15295)</f>
        <v>757770305.73999894</v>
      </c>
      <c r="S15296" s="23">
        <f>SUBTOTAL(9,S2:S15295)</f>
        <v>255966754.17000049</v>
      </c>
      <c r="T15296" s="23">
        <f>SUBTOTAL(9,T2:T15295)</f>
        <v>500847824.34000009</v>
      </c>
      <c r="U15296" s="22">
        <f>SUBTOTAL(9,U2:U15295)</f>
        <v>955727.22999999986</v>
      </c>
      <c r="V15296">
        <f>SUBTOTAL(9,V2:V15295)</f>
        <v>0</v>
      </c>
    </row>
  </sheetData>
  <autoFilter ref="A1:X15295" xr:uid="{00000000-0001-0000-0000-000000000000}"/>
  <sortState xmlns:xlrd2="http://schemas.microsoft.com/office/spreadsheetml/2017/richdata2" ref="A2:X15292">
    <sortCondition ref="C2:C15292"/>
  </sortState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4143437B8D62C949A6528E1161AFC097" ma:contentTypeVersion="44" ma:contentTypeDescription="This content type is based on the Document content type, but is specific to NCDOT documents." ma:contentTypeScope="" ma:versionID="a1a0fb318ebea3bb59d9f36a881000ae">
  <xsd:schema xmlns:xsd="http://www.w3.org/2001/XMLSchema" xmlns:xs="http://www.w3.org/2001/XMLSchema" xmlns:p="http://schemas.microsoft.com/office/2006/metadata/properties" xmlns:ns2="2eb42940-5415-4414-bf40-329d0e068f7c" xmlns:ns3="c7a69363-21eb-4edc-821c-32fb344ca3fc" xmlns:ns4="084f7c45-40c1-4552-b9db-b0297b44ff26" xmlns:ns5="http://schemas.microsoft.com/sharepoint/v4" xmlns:ns6="fb791b3d-cb3f-4b07-b050-df70041915da" targetNamespace="http://schemas.microsoft.com/office/2006/metadata/properties" ma:root="true" ma:fieldsID="aaa7b76e4fea2f1b42b432d5c9f9e5b0" ns2:_="" ns3:_="" ns4:_="" ns5:_="" ns6:_="">
    <xsd:import namespace="2eb42940-5415-4414-bf40-329d0e068f7c"/>
    <xsd:import namespace="c7a69363-21eb-4edc-821c-32fb344ca3fc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SortOrder" minOccurs="0"/>
                <xsd:element ref="ns2:RR_LinkOpenOption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2:RR_MediaType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42940-5415-4414-bf40-329d0e068f7c" elementFormDefault="qualified">
    <xsd:import namespace="http://schemas.microsoft.com/office/2006/documentManagement/types"/>
    <xsd:import namespace="http://schemas.microsoft.com/office/infopath/2007/PartnerControls"/>
    <xsd:element name="RR_Project" ma:index="2" nillable="true" ma:displayName="Project" ma:internalName="RR_Project" ma:readOnly="false">
      <xsd:simpleType>
        <xsd:restriction base="dms:Text"/>
      </xsd:simpleType>
    </xsd:element>
    <xsd:element name="RR_Program" ma:index="3" nillable="true" ma:displayName="Program" ma:internalName="RR_Program" ma:readOnly="false">
      <xsd:simpleType>
        <xsd:restriction base="dms:Text"/>
      </xsd:simpleType>
    </xsd:element>
    <xsd:element name="RR_UniqueID" ma:index="4" nillable="true" ma:displayName="Unique ID" ma:internalName="RR_UniqueID" ma:readOnly="false">
      <xsd:simpleType>
        <xsd:restriction base="dms:Text"/>
      </xsd:simpleType>
    </xsd:element>
    <xsd:element name="RR_Summary" ma:index="5" nillable="true" ma:displayName="Summary" ma:internalName="RR_Summary" ma:readOnly="false">
      <xsd:simpleType>
        <xsd:restriction base="dms:Note">
          <xsd:maxLength value="255"/>
        </xsd:restriction>
      </xsd:simpleType>
    </xsd:element>
    <xsd:element name="RR_PublishedDate" ma:index="6" ma:displayName="Published Date" ma:format="DateOnly" ma:internalName="RR_PublishedDate" ma:readOnly="false">
      <xsd:simpleType>
        <xsd:restriction base="dms:DateTime"/>
      </xsd:simpleType>
    </xsd:element>
    <xsd:element name="RR_SortOrder" ma:index="7" nillable="true" ma:displayName="Sort Order" ma:internalName="RR_SortOrder" ma:readOnly="false" ma:percentage="FALSE">
      <xsd:simpleType>
        <xsd:restriction base="dms:Number"/>
      </xsd:simpleType>
    </xsd:element>
    <xsd:element name="RR_LinkOpenOption" ma:index="10" nillable="true" ma:displayName="Link Open Option" ma:default="Same Tab" ma:format="Dropdown" ma:internalName="RR_LinkOpenOption" ma:readOnly="false">
      <xsd:simpleType>
        <xsd:restriction base="dms:Choice">
          <xsd:enumeration value="Same Tab"/>
          <xsd:enumeration value="New Tab"/>
        </xsd:restriction>
      </xsd:simpleType>
    </xsd:element>
    <xsd:element name="RR_MediaType" ma:index="21" ma:displayName="Media Type" ma:default="PDF" ma:format="Dropdown" ma:internalName="RR_MediaType" ma:readOnly="fals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69363-21eb-4edc-821c-32fb344ca3fc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Project xmlns="2eb42940-5415-4414-bf40-329d0e068f7c" xsi:nil="true"/>
    <RR_Program xmlns="2eb42940-5415-4414-bf40-329d0e068f7c" xsi:nil="true"/>
    <RR_SortOrder xmlns="2eb42940-5415-4414-bf40-329d0e068f7c">4</RR_SortOrder>
    <RR_MediaType xmlns="2eb42940-5415-4414-bf40-329d0e068f7c">Excel</RR_MediaType>
    <RR_PublishedDate xmlns="2eb42940-5415-4414-bf40-329d0e068f7c">2026-07-28T04:00:00+00:00</RR_PublishedDate>
    <IconOverlay xmlns="http://schemas.microsoft.com/sharepoint/v4" xsi:nil="true"/>
    <RR_Summary xmlns="2eb42940-5415-4414-bf40-329d0e068f7c" xsi:nil="true"/>
    <RR_LinkOpenOption xmlns="2eb42940-5415-4414-bf40-329d0e068f7c">New Tab</RR_LinkOpenOption>
    <RR_UniqueID xmlns="2eb42940-5415-4414-bf40-329d0e068f7c">Grant Master Items</RR_UniqueID>
    <TaxCatchAll xmlns="084f7c45-40c1-4552-b9db-b0297b44ff26"/>
    <RR_RegionTaxHTField0 xmlns="c7a69363-21eb-4edc-821c-32fb344ca3fc">
      <Terms xmlns="http://schemas.microsoft.com/office/infopath/2007/PartnerControls"/>
    </RR_RegionTaxHTField0>
    <RR_DivisionTaxHTField0 xmlns="c7a69363-21eb-4edc-821c-32fb344ca3fc">
      <Terms xmlns="http://schemas.microsoft.com/office/infopath/2007/PartnerControls"/>
    </RR_DivisionTaxHTField0>
  </documentManagement>
</p:properties>
</file>

<file path=customXml/item4.xml><?xml version="1.0" encoding="utf-8"?>
<?mso-contentType ?>
<SharedContentType xmlns="Microsoft.SharePoint.Taxonomy.ContentTypeSync" SourceId="08b41e7c-c43c-4d4d-80db-2abc7e7004e9" ContentTypeId="0x0101" PreviousValue="false"/>
</file>

<file path=customXml/itemProps1.xml><?xml version="1.0" encoding="utf-8"?>
<ds:datastoreItem xmlns:ds="http://schemas.openxmlformats.org/officeDocument/2006/customXml" ds:itemID="{7EE341E8-BBAB-491B-88C2-30E7F968037E}"/>
</file>

<file path=customXml/itemProps2.xml><?xml version="1.0" encoding="utf-8"?>
<ds:datastoreItem xmlns:ds="http://schemas.openxmlformats.org/officeDocument/2006/customXml" ds:itemID="{8269313A-5C29-40F4-9807-20020C4BEC33}"/>
</file>

<file path=customXml/itemProps3.xml><?xml version="1.0" encoding="utf-8"?>
<ds:datastoreItem xmlns:ds="http://schemas.openxmlformats.org/officeDocument/2006/customXml" ds:itemID="{E207F281-C72F-49B3-BC08-17367BB585FB}"/>
</file>

<file path=customXml/itemProps4.xml><?xml version="1.0" encoding="utf-8"?>
<ds:datastoreItem xmlns:ds="http://schemas.openxmlformats.org/officeDocument/2006/customXml" ds:itemID="{3033C1D3-8A85-48E4-8591-3DC89F0633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Master List (2026)</dc:title>
  <dc:subject/>
  <dc:creator>SAP WebAS</dc:creator>
  <cp:keywords/>
  <dc:description/>
  <cp:lastModifiedBy>Sokolova, Silviya I</cp:lastModifiedBy>
  <cp:revision>1</cp:revision>
  <dcterms:created xsi:type="dcterms:W3CDTF">2026-07-15T18:59:24Z</dcterms:created>
  <dcterms:modified xsi:type="dcterms:W3CDTF">2026-07-24T15:03:55Z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0x01010072792147323B458FBAC4BC3C00C43092004143437B8D62C949A6528E1161AFC097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2900</vt:r8>
  </property>
</Properties>
</file>